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aragri\Desktop\"/>
    </mc:Choice>
  </mc:AlternateContent>
  <xr:revisionPtr revIDLastSave="0" documentId="8_{4C6FD778-09A7-4741-8C0D-DFFCCA0A792F}" xr6:coauthVersionLast="47" xr6:coauthVersionMax="47" xr10:uidLastSave="{00000000-0000-0000-0000-000000000000}"/>
  <bookViews>
    <workbookView xWindow="-120" yWindow="-120" windowWidth="20730" windowHeight="11160" activeTab="1"/>
  </bookViews>
  <sheets>
    <sheet name="Sheet1" sheetId="2" r:id="rId1"/>
    <sheet name="Sheet2" sheetId="3" r:id="rId2"/>
    <sheet name="STOCK_POSITION_STARAGRIMKR2_16_" sheetId="1" r:id="rId3"/>
  </sheets>
  <definedNames>
    <definedName name="_xlnm._FilterDatabase" localSheetId="1" hidden="1">Sheet2!$A$2:$K$31</definedName>
    <definedName name="_xlnm._FilterDatabase" localSheetId="2" hidden="1">STOCK_POSITION_STARAGRIMKR2_16_!$A$1:$BS$3237</definedName>
  </definedNames>
  <calcPr calcId="0"/>
  <pivotCaches>
    <pivotCache cacheId="7" r:id="rId4"/>
  </pivotCaches>
</workbook>
</file>

<file path=xl/calcChain.xml><?xml version="1.0" encoding="utf-8"?>
<calcChain xmlns="http://schemas.openxmlformats.org/spreadsheetml/2006/main">
  <c r="K29" i="3" l="1"/>
  <c r="K28" i="3"/>
  <c r="K27" i="3"/>
  <c r="K26" i="3"/>
  <c r="K25" i="3"/>
  <c r="K24" i="3"/>
  <c r="K23" i="3"/>
  <c r="K22" i="3"/>
  <c r="K21" i="3"/>
  <c r="K20" i="3"/>
  <c r="K19" i="3"/>
  <c r="K18" i="3"/>
  <c r="K17" i="3"/>
  <c r="K16" i="3"/>
  <c r="K15" i="3"/>
  <c r="K14" i="3"/>
  <c r="K13" i="3"/>
  <c r="K12" i="3"/>
  <c r="K11" i="3"/>
  <c r="K10" i="3"/>
  <c r="K9" i="3"/>
  <c r="K8" i="3"/>
  <c r="K7" i="3"/>
  <c r="K6" i="3"/>
  <c r="K5" i="3"/>
  <c r="K4" i="3"/>
  <c r="K3" i="3"/>
  <c r="I30" i="3"/>
  <c r="H30" i="3"/>
  <c r="G30" i="3"/>
  <c r="F30" i="3"/>
</calcChain>
</file>

<file path=xl/sharedStrings.xml><?xml version="1.0" encoding="utf-8"?>
<sst xmlns="http://schemas.openxmlformats.org/spreadsheetml/2006/main" count="96676" uniqueCount="6890">
  <si>
    <t>Disclaimer - Client initiated request are not considered while deriving the status of eNWR / eWR in this Report. Please check Client initiated transaction report as well and take informed decision.</t>
  </si>
  <si>
    <t>ENWR_ID</t>
  </si>
  <si>
    <t>EWR_ID</t>
  </si>
  <si>
    <t>BENF_ID</t>
  </si>
  <si>
    <t>BENEFICIARY_NAME</t>
  </si>
  <si>
    <t>RP_ID</t>
  </si>
  <si>
    <t>RP_NAME</t>
  </si>
  <si>
    <t>WSP_ID_WDRA</t>
  </si>
  <si>
    <t>WSP_ID</t>
  </si>
  <si>
    <t>WSP_NAME</t>
  </si>
  <si>
    <t>WAREHOUSE_TYPE</t>
  </si>
  <si>
    <t>COMMODITY_CODE</t>
  </si>
  <si>
    <t>COMMODITY_VARIETY</t>
  </si>
  <si>
    <t>COMMODITY_NAME</t>
  </si>
  <si>
    <t>EXCHANGE_GRADE</t>
  </si>
  <si>
    <t>AGMARK_GRADE</t>
  </si>
  <si>
    <t>GRADE_PD_PERCENT</t>
  </si>
  <si>
    <t>SHELF_LIFE</t>
  </si>
  <si>
    <t>REVALIDATION_DATE</t>
  </si>
  <si>
    <t>LOCATION_CODE</t>
  </si>
  <si>
    <t>LOCATION_NAME</t>
  </si>
  <si>
    <t>EWR_CREATION_DATE</t>
  </si>
  <si>
    <t>ENWR_CREATION_DATE</t>
  </si>
  <si>
    <t>DEPOSIT_DATE</t>
  </si>
  <si>
    <t>EXCHANGE_CODE</t>
  </si>
  <si>
    <t>UOM</t>
  </si>
  <si>
    <t>PACK_SIZE</t>
  </si>
  <si>
    <t>PACK_TYPE</t>
  </si>
  <si>
    <t>AVG_BAG_WEIGHT</t>
  </si>
  <si>
    <t>LEDGER_NOMINAL_QTY</t>
  </si>
  <si>
    <t>LEDGER_NO_OF_BAGS</t>
  </si>
  <si>
    <t>STATUS</t>
  </si>
  <si>
    <t>AVAILABLE_NOMINAL_QTY</t>
  </si>
  <si>
    <t>AVAILABLE_IND_PHYSICAL_QTY</t>
  </si>
  <si>
    <t>AVAILABLE_NO_OF_BAGS</t>
  </si>
  <si>
    <t>PLEDGED_NOMINAL_QTY</t>
  </si>
  <si>
    <t>PLEDGED_IND_PHYSICAL_QTY</t>
  </si>
  <si>
    <t>PLEDGED_NO_OF_BAGS</t>
  </si>
  <si>
    <t>IN_WITHDRAWAL_NOMINAL_QTY</t>
  </si>
  <si>
    <t>IN_WITHDRAWAL_IND_PHYSICAL_QTY</t>
  </si>
  <si>
    <t>IN_WITHDRAWAL_NO_OF_BAGS</t>
  </si>
  <si>
    <t>IN_SET_NOMINAL_QTY</t>
  </si>
  <si>
    <t>IN_SET_IND_PHYSICAL_QTY</t>
  </si>
  <si>
    <t>IN_SET_NO_OF_BAGS</t>
  </si>
  <si>
    <t>IN_PROCESS_EX_SETT_NOM_QTY</t>
  </si>
  <si>
    <t>IN_PROCESS_EX_SETT_IND_PHY_QTY</t>
  </si>
  <si>
    <t>IN_PROCESS_EX_NO_OF_BAGS</t>
  </si>
  <si>
    <t>IN_TRANSIT_NOMINAL_QTY</t>
  </si>
  <si>
    <t>IN_TRANSIT_IND_PHY_QTY</t>
  </si>
  <si>
    <t>IN_TRANSIT_NO_OF_BAGS</t>
  </si>
  <si>
    <t>IN_PROCESS_NOM_QTY</t>
  </si>
  <si>
    <t>IN_PROCESS_IND_PHYSICAL_QTY</t>
  </si>
  <si>
    <t>IN_PROCESS_NO_OF_BAGS</t>
  </si>
  <si>
    <t>WH_ADD</t>
  </si>
  <si>
    <t>RECEIPT_TYPE</t>
  </si>
  <si>
    <t>LAST_TRACK_NO</t>
  </si>
  <si>
    <t>LAST_TRACK_DT</t>
  </si>
  <si>
    <t>GROSS_QTY</t>
  </si>
  <si>
    <t>BENF_PAN</t>
  </si>
  <si>
    <t>LOT_REF_ID</t>
  </si>
  <si>
    <t>DEPOSITOR_NAME</t>
  </si>
  <si>
    <t>DEP_ADD</t>
  </si>
  <si>
    <t>DEP_PAN_NO</t>
  </si>
  <si>
    <t>DEP_STATE</t>
  </si>
  <si>
    <t>DEP_GST_NO</t>
  </si>
  <si>
    <t>DEP_CONTACT_NO</t>
  </si>
  <si>
    <t>DEP_EMAIL_ID</t>
  </si>
  <si>
    <t>AS_ON_DATE</t>
  </si>
  <si>
    <t>2BNF00000001055</t>
  </si>
  <si>
    <t>TIMES COMTRADE PRIVATE LIMITED</t>
  </si>
  <si>
    <t>R18</t>
  </si>
  <si>
    <t>Tipsons Stock Brokers Pvt Ltd</t>
  </si>
  <si>
    <t>W49</t>
  </si>
  <si>
    <t>StarAgriWarehousing CollateralManagementLimited</t>
  </si>
  <si>
    <t>Vasant Govindbhai Bhalodi</t>
  </si>
  <si>
    <t>Dry Storage</t>
  </si>
  <si>
    <t>CORIANDER NCDEX</t>
  </si>
  <si>
    <t>CORIANDER SEEDS</t>
  </si>
  <si>
    <t>DHN124</t>
  </si>
  <si>
    <t>STANDARD</t>
  </si>
  <si>
    <t>GON</t>
  </si>
  <si>
    <t>GONDAL</t>
  </si>
  <si>
    <t>NCDEX</t>
  </si>
  <si>
    <t>MT</t>
  </si>
  <si>
    <t>40 KG</t>
  </si>
  <si>
    <t>EXPIRED</t>
  </si>
  <si>
    <t>Godown No. - 1  S R No. - 261   paiky 1 &amp; 262/2  Plot No - 5  Village - Anida  Tehsil - Gondal</t>
  </si>
  <si>
    <t>Y</t>
  </si>
  <si>
    <t>EBT0002090797</t>
  </si>
  <si>
    <t>AACCT6155A</t>
  </si>
  <si>
    <t>30305/1/8/106A</t>
  </si>
  <si>
    <t>SHREEJI AGRI COMMODITY PVT LTD</t>
  </si>
  <si>
    <t>THE SPIRE   OFFICE NO 1205   12TH FLOOR  AYODHYA CHOWK   150FT RING ROAD  RAJKOT   GUJARAT  360007</t>
  </si>
  <si>
    <t>AAZCS7964F</t>
  </si>
  <si>
    <t>GUJARAT</t>
  </si>
  <si>
    <t>24AAZCS7964F1ZK</t>
  </si>
  <si>
    <t>shrijiagri@gmail.com</t>
  </si>
  <si>
    <t>EBT0002090798</t>
  </si>
  <si>
    <t>30305/1/8/106B</t>
  </si>
  <si>
    <t>2BNF00000015097</t>
  </si>
  <si>
    <t>FAMY STERI PRIVATE LIMITED</t>
  </si>
  <si>
    <t>R72</t>
  </si>
  <si>
    <t>Edelweiss Broking Ltd</t>
  </si>
  <si>
    <t>NARAYANPRASAD CHANDAK AND SONS</t>
  </si>
  <si>
    <t>DEHSPLT REFINED</t>
  </si>
  <si>
    <t>GUAR GUM</t>
  </si>
  <si>
    <t>GARGUM111</t>
  </si>
  <si>
    <t>NKH</t>
  </si>
  <si>
    <t>NOKHA</t>
  </si>
  <si>
    <t>80 KG</t>
  </si>
  <si>
    <t>Godown No. - 1  KHASRA NO - 520  522  622/521  Near Nokha Krishi  Mandi - Nokha  Bikaner</t>
  </si>
  <si>
    <t>EBT0002555991</t>
  </si>
  <si>
    <t>AABCF1496P</t>
  </si>
  <si>
    <t>30482/1/8/4A</t>
  </si>
  <si>
    <t>N M INDUSTRIES</t>
  </si>
  <si>
    <t>E 49  RIICO INDUSTRIAL AREA BIKASAR NOKHA BIKANER RAJASTHAN 334803</t>
  </si>
  <si>
    <t>AAPFN9858C</t>
  </si>
  <si>
    <t>RAJASTHAN</t>
  </si>
  <si>
    <t>08AAPFN9858C1ZO</t>
  </si>
  <si>
    <t>NMINDUSTRIESNOKHA@GMAIL.COM</t>
  </si>
  <si>
    <t>EBT0002555992</t>
  </si>
  <si>
    <t>30482/1/8/4B</t>
  </si>
  <si>
    <t>50 KG</t>
  </si>
  <si>
    <t>EBT0002555993</t>
  </si>
  <si>
    <t>30537/1/9/8A</t>
  </si>
  <si>
    <t>RAJHANS GUM INDUSTRIES</t>
  </si>
  <si>
    <t>E 51B RIICO INDUSTRIAL AREA NOKHA BIKANER 334803</t>
  </si>
  <si>
    <t>AAMFR8489G</t>
  </si>
  <si>
    <t>08AAMFR8489G1ZE</t>
  </si>
  <si>
    <t>vikashdaga01@gmail.com</t>
  </si>
  <si>
    <t>EBT0002555994</t>
  </si>
  <si>
    <t>30537/1/9/8B</t>
  </si>
  <si>
    <t>EBT0002555995</t>
  </si>
  <si>
    <t>30537/1/9/9A</t>
  </si>
  <si>
    <t>EBT0002555996</t>
  </si>
  <si>
    <t>30537/1/9/9B</t>
  </si>
  <si>
    <t>EBT0002555997</t>
  </si>
  <si>
    <t>30545/1/9/11A</t>
  </si>
  <si>
    <t>EBT0002555998</t>
  </si>
  <si>
    <t>30545/1/9/11B</t>
  </si>
  <si>
    <t>EBT0002555999</t>
  </si>
  <si>
    <t>30545/1/9/12A</t>
  </si>
  <si>
    <t>EBT0002556000</t>
  </si>
  <si>
    <t>30545/1/9/12B</t>
  </si>
  <si>
    <t>Star Agri Warehousing &amp; Collateral Management Ltd. C/O Sheetal Solanki Warehouse</t>
  </si>
  <si>
    <t>JDH</t>
  </si>
  <si>
    <t>JODHPUR</t>
  </si>
  <si>
    <t>Khasra no. 25/6  Village-Salawas District-Jodhpur</t>
  </si>
  <si>
    <t>FBT0000229254</t>
  </si>
  <si>
    <t>30629/2/3/77B</t>
  </si>
  <si>
    <t>Rekha Bhattar CO Vivek Traders</t>
  </si>
  <si>
    <t>Khasra No 25 69 Moja Gram Salawas Jodhpur Rajasthan</t>
  </si>
  <si>
    <t>AFUPB6598K</t>
  </si>
  <si>
    <t>08AFUPB6598K1ZK</t>
  </si>
  <si>
    <t>kushaltradingco@rediffmail.com</t>
  </si>
  <si>
    <t>FBT0000229255</t>
  </si>
  <si>
    <t>30629/2/3/79A</t>
  </si>
  <si>
    <t>FBT0000229256</t>
  </si>
  <si>
    <t>30629/2/3/79B</t>
  </si>
  <si>
    <t>EBT0002537003</t>
  </si>
  <si>
    <t>30642/2/5/69A</t>
  </si>
  <si>
    <t>Kanak Kumar Kandoi CO Goyal Industries</t>
  </si>
  <si>
    <t>Plot No F 253 Agro Food Park Industrial Area Boranada Jodhpur</t>
  </si>
  <si>
    <t>AJDPK1358B</t>
  </si>
  <si>
    <t>08AJDPK1358B1ZM</t>
  </si>
  <si>
    <t>KKgoyal66@gmail.com</t>
  </si>
  <si>
    <t>EBT0002536995</t>
  </si>
  <si>
    <t>30642/2/5/69B</t>
  </si>
  <si>
    <t>EBT0002536989</t>
  </si>
  <si>
    <t>30642/2/5/70A</t>
  </si>
  <si>
    <t>EBT0002536998</t>
  </si>
  <si>
    <t>30642/2/5/70B</t>
  </si>
  <si>
    <t>FBT0000229281</t>
  </si>
  <si>
    <t>30644/2/5/65A</t>
  </si>
  <si>
    <t>KUSHAL INDUSTRIES PROP KAMLESH BHATTAR</t>
  </si>
  <si>
    <t>A 27  PHASE 1  K U M  BASNI MANDI  JODHPUR  RAJASTHAN 342005</t>
  </si>
  <si>
    <t>AEAPB4242D</t>
  </si>
  <si>
    <t>08AEAPB4242D1Z8</t>
  </si>
  <si>
    <t>FBT0000229282</t>
  </si>
  <si>
    <t>30644/2/5/65B</t>
  </si>
  <si>
    <t>2BNF00000025112</t>
  </si>
  <si>
    <t>ABANS ENTERPRISES LIMITED</t>
  </si>
  <si>
    <t>R25</t>
  </si>
  <si>
    <t>ABANS BROKING SERVICES PRIVATE LIMITED</t>
  </si>
  <si>
    <t>GUARSEED NCDEX</t>
  </si>
  <si>
    <t>GUAR SEED (CLUSTER BEANS SEED)</t>
  </si>
  <si>
    <t>GARSED122</t>
  </si>
  <si>
    <t>GENERAL</t>
  </si>
  <si>
    <t>EBT0002659978</t>
  </si>
  <si>
    <t>AAACM3843L</t>
  </si>
  <si>
    <t>30630/2/1/80A</t>
  </si>
  <si>
    <t>SHREE RAM FOOD INDUSTRIES BORANADA</t>
  </si>
  <si>
    <t>G 22  AGRO FOOD PARK  RIICO INDUSTRIAL AREA  BORANADA  JODHPUR  RAJASTHAN  342012</t>
  </si>
  <si>
    <t>ABKFS5343P</t>
  </si>
  <si>
    <t>08ABKFS5343P1ZF</t>
  </si>
  <si>
    <t>dhruvfoodjod@gmail.com</t>
  </si>
  <si>
    <t>EBT0002659979</t>
  </si>
  <si>
    <t>30630/2/1/80B</t>
  </si>
  <si>
    <t>FBT0000229111</t>
  </si>
  <si>
    <t>30650/2/6/72A</t>
  </si>
  <si>
    <t>SAMBHAV AGRO INDUSTRIES</t>
  </si>
  <si>
    <t>F 295 AGRO FOOD PARK BORANADA JODHPUR</t>
  </si>
  <si>
    <t>ACEFS4306B</t>
  </si>
  <si>
    <t>08ACEFS4306B1Z3</t>
  </si>
  <si>
    <t>sambhavagroindustries2013@gmail.com</t>
  </si>
  <si>
    <t>FBT0000229112</t>
  </si>
  <si>
    <t>30650/2/6/72B</t>
  </si>
  <si>
    <t>FBT0000229113</t>
  </si>
  <si>
    <t>30651/2/6/75A</t>
  </si>
  <si>
    <t>Kailash chandra CO Rishabh agro industries</t>
  </si>
  <si>
    <t>G 1 236 237 Riico industrial area Barmer Rajasthan</t>
  </si>
  <si>
    <t>AALPC4766A</t>
  </si>
  <si>
    <t>08AALPC4766A2ZW</t>
  </si>
  <si>
    <t>rishabh77@gmail.com</t>
  </si>
  <si>
    <t>Star Agri Warehousing &amp; Collateral Management Limited C/o Goyal Agri Warehousing Corporation</t>
  </si>
  <si>
    <t>100 KG</t>
  </si>
  <si>
    <t>Khasra No. 25/48  25/49  25/50  25/52 Tehsil - Luni</t>
  </si>
  <si>
    <t>EBT0002660073</t>
  </si>
  <si>
    <t>30727/1A/27/17A</t>
  </si>
  <si>
    <t>KAPIL AGRO INDUSTRIES</t>
  </si>
  <si>
    <t>E 264  265   AGRO FOOD PARK   BORANADA   JODHPUR   RAJASTHAN  342001</t>
  </si>
  <si>
    <t>AAJFK0143R</t>
  </si>
  <si>
    <t>08AAJFK0143R1ZY</t>
  </si>
  <si>
    <t>EBT0002660074</t>
  </si>
  <si>
    <t>30727/1A/27/17B</t>
  </si>
  <si>
    <t>GARSED233</t>
  </si>
  <si>
    <t>NONAGMARK</t>
  </si>
  <si>
    <t>EBT0002660075</t>
  </si>
  <si>
    <t>30727/1A/27/18A</t>
  </si>
  <si>
    <t>EBT0002660076</t>
  </si>
  <si>
    <t>30727/1A/27/18B</t>
  </si>
  <si>
    <t>GARSED132</t>
  </si>
  <si>
    <t>EBT0002659980</t>
  </si>
  <si>
    <t>30732/2/14/34A</t>
  </si>
  <si>
    <t>EBT0002659981</t>
  </si>
  <si>
    <t>30732/2/14/34B</t>
  </si>
  <si>
    <t>EBT0002659982</t>
  </si>
  <si>
    <t>30732/2/14/35A</t>
  </si>
  <si>
    <t>EBT0002659983</t>
  </si>
  <si>
    <t>30732/2/14/35B</t>
  </si>
  <si>
    <t>GARGUM311</t>
  </si>
  <si>
    <t>FBT0000230024</t>
  </si>
  <si>
    <t>30738/1A/23/9A</t>
  </si>
  <si>
    <t>FBT0000230025</t>
  </si>
  <si>
    <t>30738/1A/23/9B</t>
  </si>
  <si>
    <t>GARGUM211</t>
  </si>
  <si>
    <t>FBT0000230030</t>
  </si>
  <si>
    <t>30740/1A/1/100A</t>
  </si>
  <si>
    <t>Shree Ram Enterprises</t>
  </si>
  <si>
    <t>E1 18 Agro Food Park Boranada Indusrrial Area Jodhpur</t>
  </si>
  <si>
    <t>ABHFS5421M</t>
  </si>
  <si>
    <t>08ABHFS5421M1ZT</t>
  </si>
  <si>
    <t>rcsoni08@gmail.com</t>
  </si>
  <si>
    <t>FBT0000230031</t>
  </si>
  <si>
    <t>30740/1A/1/100B</t>
  </si>
  <si>
    <t>FBT0000230032</t>
  </si>
  <si>
    <t>30740/1A/1/101</t>
  </si>
  <si>
    <t>GARGUM131</t>
  </si>
  <si>
    <t>FBT0000230033</t>
  </si>
  <si>
    <t>30741/1A/28/7A</t>
  </si>
  <si>
    <t>SHREE JI ENTERPRISES PROP SOUMIL BHATTAR</t>
  </si>
  <si>
    <t>F 168  AGRO FOOD PARK  RIICO INDUSTRIAL AREA  BORANADA  JODHPUR  RAJASTHAN  342001</t>
  </si>
  <si>
    <t>CZRPB6381F</t>
  </si>
  <si>
    <t>08CZRPB6381F1Z2</t>
  </si>
  <si>
    <t>soumil0555@gmail.com</t>
  </si>
  <si>
    <t>FBT0000230034</t>
  </si>
  <si>
    <t>30741/1A/28/7B</t>
  </si>
  <si>
    <t>FBT0000230035</t>
  </si>
  <si>
    <t>30741/1A/28/8A</t>
  </si>
  <si>
    <t>FBT0000230036</t>
  </si>
  <si>
    <t>30741/1A/28/8B</t>
  </si>
  <si>
    <t>EBT0002659984</t>
  </si>
  <si>
    <t>30743/2/14/36A</t>
  </si>
  <si>
    <t>EBT0002659985</t>
  </si>
  <si>
    <t>30743/2/14/36B</t>
  </si>
  <si>
    <t>FBT0000230430</t>
  </si>
  <si>
    <t>30758/1A/28/11A</t>
  </si>
  <si>
    <t>MAHESH PHOPHALIA CO MAHESH AND COMPANY</t>
  </si>
  <si>
    <t>C 6 MAHESH AND COMPANY BHAGAT KI KOTHI SARSI JODHPUR RAJASTHAN</t>
  </si>
  <si>
    <t>AEOPP5178G</t>
  </si>
  <si>
    <t>08AEOPP5178G2ZW</t>
  </si>
  <si>
    <t>maheshphophalia1@gmail.com</t>
  </si>
  <si>
    <t>FBT0000230431</t>
  </si>
  <si>
    <t>30758/1A/28/11B</t>
  </si>
  <si>
    <t>FBT0000230432</t>
  </si>
  <si>
    <t>30758/1A/28/12A</t>
  </si>
  <si>
    <t>FBT0000230433</t>
  </si>
  <si>
    <t>30758/1A/28/12B</t>
  </si>
  <si>
    <t>FBT0000230434</t>
  </si>
  <si>
    <t>30758/1A/28/13A</t>
  </si>
  <si>
    <t>FBT0000230435</t>
  </si>
  <si>
    <t>30758/1A/28/13B</t>
  </si>
  <si>
    <t>GARGUM121</t>
  </si>
  <si>
    <t>FBT0000230885</t>
  </si>
  <si>
    <t>30763/1A/28/14A</t>
  </si>
  <si>
    <t>FBT0000230886</t>
  </si>
  <si>
    <t>30763/1A/28/14B</t>
  </si>
  <si>
    <t>GARSED332</t>
  </si>
  <si>
    <t>EBT0002659986</t>
  </si>
  <si>
    <t>30760/2/14/37A</t>
  </si>
  <si>
    <t>EBT0002659987</t>
  </si>
  <si>
    <t>30760/2/14/37B</t>
  </si>
  <si>
    <t>EBT0002659988</t>
  </si>
  <si>
    <t>30760/2/14/38A</t>
  </si>
  <si>
    <t>EBT0002659989</t>
  </si>
  <si>
    <t>30760/2/14/38B</t>
  </si>
  <si>
    <t>EBT0002659990</t>
  </si>
  <si>
    <t>30761/2/14/39A</t>
  </si>
  <si>
    <t>EBT0002659991</t>
  </si>
  <si>
    <t>30761/2/14/398</t>
  </si>
  <si>
    <t>EBT0002659992</t>
  </si>
  <si>
    <t>30762/2/14/40A</t>
  </si>
  <si>
    <t>EBT0002659993</t>
  </si>
  <si>
    <t>30762/2/14/40B</t>
  </si>
  <si>
    <t>EBT0002659994</t>
  </si>
  <si>
    <t>30762/2/14/41A</t>
  </si>
  <si>
    <t>EBT0002659995</t>
  </si>
  <si>
    <t>30762/2/14/41B</t>
  </si>
  <si>
    <t>FBT0000230895</t>
  </si>
  <si>
    <t>30772/1A/29/1A</t>
  </si>
  <si>
    <t>FBT0000230896</t>
  </si>
  <si>
    <t>30772/1A/29/1B</t>
  </si>
  <si>
    <t>FBT0000230897</t>
  </si>
  <si>
    <t>30772/1A/29/2A</t>
  </si>
  <si>
    <t>FBT0000230898</t>
  </si>
  <si>
    <t>30772/1A/29/2B</t>
  </si>
  <si>
    <t>FBT0000230903</t>
  </si>
  <si>
    <t>30773/1A/29/3A</t>
  </si>
  <si>
    <t>FBT0000230904</t>
  </si>
  <si>
    <t>30773/1A/29/3B</t>
  </si>
  <si>
    <t>EBT0002659996</t>
  </si>
  <si>
    <t>30777/2/14/43A</t>
  </si>
  <si>
    <t>EBT0002659997</t>
  </si>
  <si>
    <t>30777/2/14/43B</t>
  </si>
  <si>
    <t>FBT0000231192</t>
  </si>
  <si>
    <t>30790/1A/16/73A</t>
  </si>
  <si>
    <t>FBT0000231193</t>
  </si>
  <si>
    <t>30790/1A/16/73B</t>
  </si>
  <si>
    <t>GARGUM431</t>
  </si>
  <si>
    <t>FBT0000231194</t>
  </si>
  <si>
    <t>30791/1A/28/18A</t>
  </si>
  <si>
    <t>FBT0000231195</t>
  </si>
  <si>
    <t>30791/1A/28/18B</t>
  </si>
  <si>
    <t>GARSED123</t>
  </si>
  <si>
    <t>EBT0002659998</t>
  </si>
  <si>
    <t>30798/2/14/46A</t>
  </si>
  <si>
    <t>EBT0002659999</t>
  </si>
  <si>
    <t>30798/2/14/46B</t>
  </si>
  <si>
    <t>EBT0002660050</t>
  </si>
  <si>
    <t>30808/2/5/79A</t>
  </si>
  <si>
    <t>EBT0002660052</t>
  </si>
  <si>
    <t>30808/2/5/80A</t>
  </si>
  <si>
    <t>EBT0002660054</t>
  </si>
  <si>
    <t>30808/2/5/80B</t>
  </si>
  <si>
    <t>EBT0002660055</t>
  </si>
  <si>
    <t>30808/2/9/78A</t>
  </si>
  <si>
    <t>EBT0002660056</t>
  </si>
  <si>
    <t>30808/2/9/78B</t>
  </si>
  <si>
    <t>EBT0002660057</t>
  </si>
  <si>
    <t>30808/2/9/79A</t>
  </si>
  <si>
    <t>EBT0002660058</t>
  </si>
  <si>
    <t>30808/2/9/79B</t>
  </si>
  <si>
    <t>EBT0002660000</t>
  </si>
  <si>
    <t>30800/2/14/47A</t>
  </si>
  <si>
    <t>EBT0002660001</t>
  </si>
  <si>
    <t>30800/2/14/47B</t>
  </si>
  <si>
    <t>EBT0002660059</t>
  </si>
  <si>
    <t>30818/2/9/81A</t>
  </si>
  <si>
    <t>EBT0002660060</t>
  </si>
  <si>
    <t>30818/2/9/81B</t>
  </si>
  <si>
    <t>EBT0002660061</t>
  </si>
  <si>
    <t>30818/2/9/82A</t>
  </si>
  <si>
    <t>EBT0002660062</t>
  </si>
  <si>
    <t>30830/2/10/64B</t>
  </si>
  <si>
    <t>FBT0000231781</t>
  </si>
  <si>
    <t>30831/2/15/A12B</t>
  </si>
  <si>
    <t>MAHAVEER AGRI FOOD PRODUCTS</t>
  </si>
  <si>
    <t>MAHAVEER AGRI FOOD PRODUCTS AP 01 KRISHI UPAJ MANDI BARMER RAJASTHAN</t>
  </si>
  <si>
    <t>AAUFM3259K</t>
  </si>
  <si>
    <t>08AAUFM3259K1ZK</t>
  </si>
  <si>
    <t>ARUNVADERA@YAHOO.COM</t>
  </si>
  <si>
    <t>GARGUM231</t>
  </si>
  <si>
    <t>FBT0000232577</t>
  </si>
  <si>
    <t>30851/2/10/73</t>
  </si>
  <si>
    <t>EBT0002660002</t>
  </si>
  <si>
    <t>30895/2/13/27A</t>
  </si>
  <si>
    <t>EBT0002660003</t>
  </si>
  <si>
    <t>30895/2/13/27B</t>
  </si>
  <si>
    <t>EBT0002660004</t>
  </si>
  <si>
    <t>30897/2/13/29A</t>
  </si>
  <si>
    <t>EBT0002660005</t>
  </si>
  <si>
    <t>30897/2/13/29B</t>
  </si>
  <si>
    <t>EBT0002660006</t>
  </si>
  <si>
    <t>30897/2/13/30A</t>
  </si>
  <si>
    <t>EBT0002660007</t>
  </si>
  <si>
    <t>30897/2/13/30B</t>
  </si>
  <si>
    <t>EBT0002660008</t>
  </si>
  <si>
    <t>30898/2/13/28A</t>
  </si>
  <si>
    <t>EBT0002660009</t>
  </si>
  <si>
    <t>30898/2/13/28B</t>
  </si>
  <si>
    <t>EBT0002660010</t>
  </si>
  <si>
    <t>30904/2/13/31A</t>
  </si>
  <si>
    <t>EBT0002660011</t>
  </si>
  <si>
    <t>30904/2/13/31B</t>
  </si>
  <si>
    <t>EBT0002660012</t>
  </si>
  <si>
    <t>30904/2/13/32A</t>
  </si>
  <si>
    <t>EBT0002660013</t>
  </si>
  <si>
    <t>30904/2/13/32B</t>
  </si>
  <si>
    <t>EBT0002660014</t>
  </si>
  <si>
    <t>30911/2/14/51A</t>
  </si>
  <si>
    <t>EBT0002660015</t>
  </si>
  <si>
    <t>30911/2/14/51B</t>
  </si>
  <si>
    <t>EBT0002660016</t>
  </si>
  <si>
    <t>30911/2/13/33A</t>
  </si>
  <si>
    <t>EBT0002660017</t>
  </si>
  <si>
    <t>30911/2/13/33B</t>
  </si>
  <si>
    <t>EBT0002660018</t>
  </si>
  <si>
    <t>30911/2/13/34A</t>
  </si>
  <si>
    <t>EBT0002660019</t>
  </si>
  <si>
    <t>30911/2/13/34B</t>
  </si>
  <si>
    <t>2BNF00000020550</t>
  </si>
  <si>
    <t>ADM AGRO INDUSTRIES KOTA AND AKOLA PVT LTD</t>
  </si>
  <si>
    <t>R66</t>
  </si>
  <si>
    <t>KOTAK SECURITIES LIMITED</t>
  </si>
  <si>
    <t>VALID</t>
  </si>
  <si>
    <t>AABCS9646L</t>
  </si>
  <si>
    <t>30921/1A/2/99A</t>
  </si>
  <si>
    <t>30921/1A/2/99B</t>
  </si>
  <si>
    <t>30921/1A/2/100A</t>
  </si>
  <si>
    <t>30921/1A/2/100B</t>
  </si>
  <si>
    <t>30923/1A/1/102A</t>
  </si>
  <si>
    <t>30923/1A/1/102B</t>
  </si>
  <si>
    <t>2BNF00000026185</t>
  </si>
  <si>
    <t>BGA TRADELINK PRIVATE LIMITED</t>
  </si>
  <si>
    <t>R86</t>
  </si>
  <si>
    <t>Stock Holding Corporation Of India Limited</t>
  </si>
  <si>
    <t>AADCB6410H</t>
  </si>
  <si>
    <t>30924/2/13/35A</t>
  </si>
  <si>
    <t>30924/2/13/35B</t>
  </si>
  <si>
    <t>30924/2/13/36A</t>
  </si>
  <si>
    <t>30924/2/13/36B</t>
  </si>
  <si>
    <t>2BNF00000065654</t>
  </si>
  <si>
    <t>BULESH BHAGERIA HUF</t>
  </si>
  <si>
    <t>R37</t>
  </si>
  <si>
    <t>IIFL Securities Limited</t>
  </si>
  <si>
    <t>EBT0002655712</t>
  </si>
  <si>
    <t>AAFHB4732D</t>
  </si>
  <si>
    <t>30932/1/14/2A</t>
  </si>
  <si>
    <t>EBT0002648806</t>
  </si>
  <si>
    <t>30932/1/14/2B</t>
  </si>
  <si>
    <t>GARGUM241</t>
  </si>
  <si>
    <t>30931/1A/2/101A</t>
  </si>
  <si>
    <t>Shree Eklingji Gums Pvt Ltd</t>
  </si>
  <si>
    <t>G 770 4th Phase Ind Area Boranada Jodhpur</t>
  </si>
  <si>
    <t>AARCS0654C</t>
  </si>
  <si>
    <t>08AARCS0654C1ZB</t>
  </si>
  <si>
    <t>shreeeklingjigumspltd@gmail.com</t>
  </si>
  <si>
    <t>30931/1A/2/101B</t>
  </si>
  <si>
    <t>GARGUM221</t>
  </si>
  <si>
    <t>30931/1A/2/102A</t>
  </si>
  <si>
    <t>30931/1A/2/102B</t>
  </si>
  <si>
    <t>30931/1A/2/103A</t>
  </si>
  <si>
    <t>30931/1A/2/103B</t>
  </si>
  <si>
    <t>GARGUM341</t>
  </si>
  <si>
    <t>30931/1A/2/104A</t>
  </si>
  <si>
    <t>30931/1A/2/104B</t>
  </si>
  <si>
    <t>30929/2/13/37A</t>
  </si>
  <si>
    <t>30929/2/13/37B</t>
  </si>
  <si>
    <t>2BNF00000043578</t>
  </si>
  <si>
    <t>BILALA KRUSHI CHOUPAL</t>
  </si>
  <si>
    <t>R34</t>
  </si>
  <si>
    <t>Ganganagar Commodity Limited</t>
  </si>
  <si>
    <t>BILALA PULSES</t>
  </si>
  <si>
    <t>SOYABEAN NCDEX</t>
  </si>
  <si>
    <t>SOYABEAN</t>
  </si>
  <si>
    <t>SYBN14</t>
  </si>
  <si>
    <t>AKO</t>
  </si>
  <si>
    <t>AKOLA</t>
  </si>
  <si>
    <t>Godown No. 1  Survey No.- 79/2  Hingana Maheshpur  Washim Road  akola</t>
  </si>
  <si>
    <t>FBT0000237021</t>
  </si>
  <si>
    <t>AATFB9493M</t>
  </si>
  <si>
    <t>30935/1/56/228A</t>
  </si>
  <si>
    <t>SHRI KAUSHAL JAIN RESIDENCY  BEHIND IOCL PUMP GEETA NAGAR AKOLA MAHARASTHRA 444002</t>
  </si>
  <si>
    <t>MAHARASHTRA</t>
  </si>
  <si>
    <t>27AATFB9493M1ZC</t>
  </si>
  <si>
    <t>BILALAKRUSHICHOUPAL@GMAIL.COM</t>
  </si>
  <si>
    <t>FBT0000237022</t>
  </si>
  <si>
    <t>30935/1/56/228B</t>
  </si>
  <si>
    <t>FBT0000237023</t>
  </si>
  <si>
    <t>30935/1/56/228C</t>
  </si>
  <si>
    <t>FBT0000237024</t>
  </si>
  <si>
    <t>30935/1/56/228D</t>
  </si>
  <si>
    <t>FBT0000237025</t>
  </si>
  <si>
    <t>30935/1/56/228E</t>
  </si>
  <si>
    <t>FBT0000237026</t>
  </si>
  <si>
    <t>30935/1/56/228F</t>
  </si>
  <si>
    <t>SYBN24</t>
  </si>
  <si>
    <t>FBT0000237027</t>
  </si>
  <si>
    <t>30935/1/56/229A</t>
  </si>
  <si>
    <t>FBT0000237028</t>
  </si>
  <si>
    <t>30935/1/56/229B</t>
  </si>
  <si>
    <t>FBT0000237029</t>
  </si>
  <si>
    <t>30935/1/56/229C</t>
  </si>
  <si>
    <t>FBT0000237030</t>
  </si>
  <si>
    <t>30935/1/56/229D</t>
  </si>
  <si>
    <t>FBT0000237031</t>
  </si>
  <si>
    <t>30935/1/56/229E</t>
  </si>
  <si>
    <t>FBT0000237032</t>
  </si>
  <si>
    <t>30935/1/56/229F</t>
  </si>
  <si>
    <t>SYBN56</t>
  </si>
  <si>
    <t>FBT0000237045</t>
  </si>
  <si>
    <t>30945/1/52/232A</t>
  </si>
  <si>
    <t>FBT0000237046</t>
  </si>
  <si>
    <t>30945/1/52/232B</t>
  </si>
  <si>
    <t>FBT0000237047</t>
  </si>
  <si>
    <t>30945/1/52/232C</t>
  </si>
  <si>
    <t>FBT0000237048</t>
  </si>
  <si>
    <t>30945/1/52/232D</t>
  </si>
  <si>
    <t>FBT0000237049</t>
  </si>
  <si>
    <t>30945/1/52/232E</t>
  </si>
  <si>
    <t>FBT0000237050</t>
  </si>
  <si>
    <t>30945/1/52/232F</t>
  </si>
  <si>
    <t>2BNF00000013928</t>
  </si>
  <si>
    <t>IIFL SECURITIES LIMITED</t>
  </si>
  <si>
    <t>GARGUM441</t>
  </si>
  <si>
    <t>EBT0002663902</t>
  </si>
  <si>
    <t>AAACI7397D</t>
  </si>
  <si>
    <t>30947/1A/2/105A</t>
  </si>
  <si>
    <t>SUMEET PRADEEP DHANUKA co DHANUKA AGRO TRADE</t>
  </si>
  <si>
    <t>B4 301 GREENLAND APTS J B NAGAR ANDHERI E MUMBAI MAHARASHTRA  400059</t>
  </si>
  <si>
    <t>AABPD6345E</t>
  </si>
  <si>
    <t>08AABPD6345E1Z3</t>
  </si>
  <si>
    <t>sumeetdhanuka@yahoo.com</t>
  </si>
  <si>
    <t>EBT0002663903</t>
  </si>
  <si>
    <t>30947/1A/2/105B</t>
  </si>
  <si>
    <t>EBT0002663904</t>
  </si>
  <si>
    <t>30947/1A/2/106A</t>
  </si>
  <si>
    <t>EBT0002663905</t>
  </si>
  <si>
    <t>30947/1A/2/106B</t>
  </si>
  <si>
    <t>2BNF00000068203</t>
  </si>
  <si>
    <t>BHAGWANBHAI KANTILAL PATEL</t>
  </si>
  <si>
    <t>R70</t>
  </si>
  <si>
    <t>MARWADI SHARES AND FINANCE LIMITED</t>
  </si>
  <si>
    <t>Omkar Agritech Warehouse</t>
  </si>
  <si>
    <t>GARSED224</t>
  </si>
  <si>
    <t>DES</t>
  </si>
  <si>
    <t>DEESA</t>
  </si>
  <si>
    <t>Godown No. -  2  3  R Survey No. - 224/A/12  Paiki-1  Opp.-Shivdham Temple At &amp; Post â€“ Rasana  Taluka- Deesa  Dist.- Banaskantha</t>
  </si>
  <si>
    <t>FBT0000236748</t>
  </si>
  <si>
    <t>AYVPP8935G</t>
  </si>
  <si>
    <t>30957/2/1/25A</t>
  </si>
  <si>
    <t>KHODIYAR TRADING CO PROP BHAGWANBHAI KANTILAL PATE</t>
  </si>
  <si>
    <t>MARKET YARD 77 JUNA GANJ  KUKARVADA  VIJAPUR  MEHSANA  GUJARAT 384315</t>
  </si>
  <si>
    <t>24AYVPP8935G1ZO</t>
  </si>
  <si>
    <t>patelruhi111115@gmail.com</t>
  </si>
  <si>
    <t>FBT0000236749</t>
  </si>
  <si>
    <t>30957/2/1/25B</t>
  </si>
  <si>
    <t>2BNF00000003150</t>
  </si>
  <si>
    <t>KAILASH OMPRAKASH AGRAWAL</t>
  </si>
  <si>
    <t>R87</t>
  </si>
  <si>
    <t>ANAND RATHI SHARE  STOCK BROKERS LTD</t>
  </si>
  <si>
    <t>Star Agri Warehousing &amp; Collateral Management Limited (C/o Harekrishna Warehouse)</t>
  </si>
  <si>
    <t>SYBN75</t>
  </si>
  <si>
    <t>Godown No. 3 Survey. No. 33/1  Gat No. 102 at Village-Kumbhari   Th -Dist Akola</t>
  </si>
  <si>
    <t>EBT0002369836</t>
  </si>
  <si>
    <t>ACUPA3503A</t>
  </si>
  <si>
    <t>30968/3/5/355A</t>
  </si>
  <si>
    <t>GANESH SITARAM JAJU CO AARATI TRADING COMPANY</t>
  </si>
  <si>
    <t>JAMB VASO AT DHABA TQ BARSHITAKLI DIST AKOLA BARSHITAKLI 444 203 Maharashtra</t>
  </si>
  <si>
    <t>BAAPJ4559C</t>
  </si>
  <si>
    <t>27BAAPJ4559C1ZX</t>
  </si>
  <si>
    <t>ganeshjaju48@gmail.com</t>
  </si>
  <si>
    <t>EBT0002369837</t>
  </si>
  <si>
    <t>30968/3/5/355B</t>
  </si>
  <si>
    <t>EBT0002369838</t>
  </si>
  <si>
    <t>30968/3/5/355C</t>
  </si>
  <si>
    <t>EBT0002369839</t>
  </si>
  <si>
    <t>30968/3/5/355D</t>
  </si>
  <si>
    <t>EBT0002369840</t>
  </si>
  <si>
    <t>30968/3/5/355E</t>
  </si>
  <si>
    <t>EBT0002369841</t>
  </si>
  <si>
    <t>30968/3/5/355F</t>
  </si>
  <si>
    <t>EBT0002662647</t>
  </si>
  <si>
    <t>30975/1/14/3A</t>
  </si>
  <si>
    <t>EBT0002662648</t>
  </si>
  <si>
    <t>30975/1/14/3B</t>
  </si>
  <si>
    <t>EBT0002662649</t>
  </si>
  <si>
    <t>30975/1/14/4A</t>
  </si>
  <si>
    <t>EBT0002662650</t>
  </si>
  <si>
    <t>30975/1/14/4B</t>
  </si>
  <si>
    <t>SYBN55</t>
  </si>
  <si>
    <t>FBT0000236724</t>
  </si>
  <si>
    <t>30981/1/52/233A</t>
  </si>
  <si>
    <t>FBT0000236725</t>
  </si>
  <si>
    <t>30981/1/52/233B</t>
  </si>
  <si>
    <t>FBT0000236726</t>
  </si>
  <si>
    <t>30981/1/52/233C</t>
  </si>
  <si>
    <t>FBT0000236727</t>
  </si>
  <si>
    <t>30981/1/52/233D</t>
  </si>
  <si>
    <t>FBT0000236728</t>
  </si>
  <si>
    <t>30981/1/52/233E</t>
  </si>
  <si>
    <t>FBT0000236729</t>
  </si>
  <si>
    <t>30981/1/52/233F</t>
  </si>
  <si>
    <t>SYBN35</t>
  </si>
  <si>
    <t>FBT0000236732</t>
  </si>
  <si>
    <t>30981/1/52/231C</t>
  </si>
  <si>
    <t>FBT0000236733</t>
  </si>
  <si>
    <t>30981/1/52/231D</t>
  </si>
  <si>
    <t>FBT0000236734</t>
  </si>
  <si>
    <t>30981/1/52/231E</t>
  </si>
  <si>
    <t>FBT0000236735</t>
  </si>
  <si>
    <t>30981/1/52/231F</t>
  </si>
  <si>
    <t>2BNF00000003838</t>
  </si>
  <si>
    <t>ABHISHEIK PORTFOLIO MANAGEMENT LTD</t>
  </si>
  <si>
    <t>R63</t>
  </si>
  <si>
    <t>SMC Global Securities Ltd</t>
  </si>
  <si>
    <t>GARGUM141</t>
  </si>
  <si>
    <t>EBT0002661566</t>
  </si>
  <si>
    <t>AAACA1627L</t>
  </si>
  <si>
    <t>30998/1/13/3A</t>
  </si>
  <si>
    <t>EBT0002661568</t>
  </si>
  <si>
    <t>30998/1/13/3B</t>
  </si>
  <si>
    <t>EBT0002661570</t>
  </si>
  <si>
    <t>30998/1/13/4A</t>
  </si>
  <si>
    <t>EBT0002661572</t>
  </si>
  <si>
    <t>30998/1/13/4B</t>
  </si>
  <si>
    <t>SYBN78</t>
  </si>
  <si>
    <t>EBT0002369845</t>
  </si>
  <si>
    <t>31014/3/5/356D</t>
  </si>
  <si>
    <t>EBT0002369846</t>
  </si>
  <si>
    <t>31014/3/5/356E</t>
  </si>
  <si>
    <t>EBT0002369847</t>
  </si>
  <si>
    <t>31014/3/5/356F</t>
  </si>
  <si>
    <t>2BNF00000004430</t>
  </si>
  <si>
    <t>ANIL KUMAR RATHI</t>
  </si>
  <si>
    <t>R61</t>
  </si>
  <si>
    <t>Religare Broking Ltd</t>
  </si>
  <si>
    <t>ADOPR4228E</t>
  </si>
  <si>
    <t>31028/1/14/5A</t>
  </si>
  <si>
    <t>31028/1/14/5B</t>
  </si>
  <si>
    <t>FBT0000239804</t>
  </si>
  <si>
    <t>31037/1/13/7A</t>
  </si>
  <si>
    <t>FBT0000239805</t>
  </si>
  <si>
    <t>31037/1/13/7B</t>
  </si>
  <si>
    <t>FBT0000239806</t>
  </si>
  <si>
    <t>31037/1/13/8A</t>
  </si>
  <si>
    <t>FBT0000239807</t>
  </si>
  <si>
    <t>31037/1/13/8B</t>
  </si>
  <si>
    <t>2BNF00000038289</t>
  </si>
  <si>
    <t>SURESH KUMAR MITTAL HUF</t>
  </si>
  <si>
    <t>FBT0000239808</t>
  </si>
  <si>
    <t>AANHS7697L</t>
  </si>
  <si>
    <t>31042/1/13/9A</t>
  </si>
  <si>
    <t>SURESH KUMAR MITTAL AND SONS</t>
  </si>
  <si>
    <t>SHOP NO 28 1 2 NORTH PART PADAMPUR NEW DHAN MANDI PADAMPUR</t>
  </si>
  <si>
    <t>08AANHS7697L1ZX</t>
  </si>
  <si>
    <t>sureshpadampur@gmail.com</t>
  </si>
  <si>
    <t>FBT0000239809</t>
  </si>
  <si>
    <t>31042/1/13/9B</t>
  </si>
  <si>
    <t>FBT0000239810</t>
  </si>
  <si>
    <t>31042/1/13/10A</t>
  </si>
  <si>
    <t>FBT0000239811</t>
  </si>
  <si>
    <t>31042/1/13/10B</t>
  </si>
  <si>
    <t>FBT0000239812</t>
  </si>
  <si>
    <t>31042/1/6/13</t>
  </si>
  <si>
    <t>Staragri Warehousing &amp; Collateral Management Ltd. C/o Kantaben Ranchodbhai Patel</t>
  </si>
  <si>
    <t>JEERA NCDEX</t>
  </si>
  <si>
    <t>CUMMIN SEED (JEERA)</t>
  </si>
  <si>
    <t>JEERA</t>
  </si>
  <si>
    <t>UNJ</t>
  </si>
  <si>
    <t>UNJHA</t>
  </si>
  <si>
    <t>60 KG</t>
  </si>
  <si>
    <t>R.S.N. 630  at Jetlvasna</t>
  </si>
  <si>
    <t>EBT0002267745</t>
  </si>
  <si>
    <t>31050/6/8/11</t>
  </si>
  <si>
    <t>SHREE SHUBHAM CORPORATION</t>
  </si>
  <si>
    <t>4  409 Shantimol  Navrang Tower  Satadhar Char Rasta  Sun N Step Club  Ghatlodiya  AHMEDABAD  Ahmedabad  Gujarat  380061</t>
  </si>
  <si>
    <t>ACVFS7600M</t>
  </si>
  <si>
    <t>24ACVFS7600M1ZI</t>
  </si>
  <si>
    <t>shrishubhamcorporation@gmail.com</t>
  </si>
  <si>
    <t>EBT0002267747</t>
  </si>
  <si>
    <t>31050/6/8/12</t>
  </si>
  <si>
    <t>EBT0002267733</t>
  </si>
  <si>
    <t>31055/6/8/26</t>
  </si>
  <si>
    <t>EBT0002267735</t>
  </si>
  <si>
    <t>31055/6/8/27</t>
  </si>
  <si>
    <t>EBT0002267737</t>
  </si>
  <si>
    <t>31055/6/8/28</t>
  </si>
  <si>
    <t>EBT0002267739</t>
  </si>
  <si>
    <t>31055/6/8/29</t>
  </si>
  <si>
    <t>2BNF00000027985</t>
  </si>
  <si>
    <t>31063/1/14/6A</t>
  </si>
  <si>
    <t>31063/1/14/6B</t>
  </si>
  <si>
    <t>EBT0002662651</t>
  </si>
  <si>
    <t>31067/1/14/7A</t>
  </si>
  <si>
    <t>EBT0002662652</t>
  </si>
  <si>
    <t>31067/1/14/7B</t>
  </si>
  <si>
    <t>FBT0000242047</t>
  </si>
  <si>
    <t>31080/1/14/8A</t>
  </si>
  <si>
    <t>FBT0000242048</t>
  </si>
  <si>
    <t>31080/1/14/8B</t>
  </si>
  <si>
    <t>2BNF00000033835</t>
  </si>
  <si>
    <t>TJAS AGRITECH IMPEX PRIVATE LIMITED</t>
  </si>
  <si>
    <t>BHAVYA AGRO WAREHOUSE</t>
  </si>
  <si>
    <t>COCUD NCDEX</t>
  </si>
  <si>
    <t>COTTON SEED OILCAKE</t>
  </si>
  <si>
    <t>COCUDAKL</t>
  </si>
  <si>
    <t>KAD</t>
  </si>
  <si>
    <t>KADI</t>
  </si>
  <si>
    <t>Survey No.592/2  Godown No.-3  5 11 14 Village Aldasan Near Shakti Cotton Industry  Ontava Char Rasta PO.Aldesan  Ta. Kadi  Dist. Mehsana</t>
  </si>
  <si>
    <t>EBT0002604604</t>
  </si>
  <si>
    <t>AAHCT3410F</t>
  </si>
  <si>
    <t>31089/14/2/10A</t>
  </si>
  <si>
    <t>TIRUMALA TRADERS</t>
  </si>
  <si>
    <t>1 3 Market Yard Mehsana Gujarat 384001</t>
  </si>
  <si>
    <t>AAHFT8491P</t>
  </si>
  <si>
    <t>24AAHFT8491P1ZA</t>
  </si>
  <si>
    <t>nngheewala@gmail.com</t>
  </si>
  <si>
    <t>EBT0002604605</t>
  </si>
  <si>
    <t>31089/14/2/10B</t>
  </si>
  <si>
    <t>EBT0002604606</t>
  </si>
  <si>
    <t>31089/14/2/10C</t>
  </si>
  <si>
    <t>EBT0002604607</t>
  </si>
  <si>
    <t>31089/14/2/10D</t>
  </si>
  <si>
    <t>EBT0002604608</t>
  </si>
  <si>
    <t>31089/14/2/10E</t>
  </si>
  <si>
    <t>EBT0002604609</t>
  </si>
  <si>
    <t>31089/14/2/11A</t>
  </si>
  <si>
    <t>EBT0002604610</t>
  </si>
  <si>
    <t>31089/14/2/11B</t>
  </si>
  <si>
    <t>EBT0002604611</t>
  </si>
  <si>
    <t>31089/14/2/11C</t>
  </si>
  <si>
    <t>EBT0002604612</t>
  </si>
  <si>
    <t>31089/14/2/11D</t>
  </si>
  <si>
    <t>FBT0000242983</t>
  </si>
  <si>
    <t>31093/1/14/9A</t>
  </si>
  <si>
    <t>FBT0000242984</t>
  </si>
  <si>
    <t>31093/1/14/9B</t>
  </si>
  <si>
    <t>FBT0000242989</t>
  </si>
  <si>
    <t>31095/1/14/10A</t>
  </si>
  <si>
    <t>FBT0000242990</t>
  </si>
  <si>
    <t>31095/1/14/10B</t>
  </si>
  <si>
    <t>EBT0002661574</t>
  </si>
  <si>
    <t>31099/1A/1/103A</t>
  </si>
  <si>
    <t>K C Industries</t>
  </si>
  <si>
    <t>E 12 13 AGRO FOOD PARK RIICO INDUSTRIAL AREA BORANADA JODHPUR 342012</t>
  </si>
  <si>
    <t>AALFK5733F</t>
  </si>
  <si>
    <t>08AALFK5733F1Z7</t>
  </si>
  <si>
    <t>EBT0002661576</t>
  </si>
  <si>
    <t>31099/1A/1/103B</t>
  </si>
  <si>
    <t>EBT0002661578</t>
  </si>
  <si>
    <t>31099/1A/15/92A</t>
  </si>
  <si>
    <t>EBT0002661580</t>
  </si>
  <si>
    <t>31099/1A/15/92B</t>
  </si>
  <si>
    <t>FBT0000242991</t>
  </si>
  <si>
    <t>31103/1/16/1A</t>
  </si>
  <si>
    <t>FBT0000242992</t>
  </si>
  <si>
    <t>31103/1/16/1B</t>
  </si>
  <si>
    <t>2BNF00000001287</t>
  </si>
  <si>
    <t>ENSURE ENTERPRISES PRIVATE LIMITED</t>
  </si>
  <si>
    <t>R95</t>
  </si>
  <si>
    <t>TRADEBULLS SECURITIES PRIVATE LIMITED</t>
  </si>
  <si>
    <t>EBT0002336323</t>
  </si>
  <si>
    <t>AAACE4179K</t>
  </si>
  <si>
    <t>31104/1/13/13A</t>
  </si>
  <si>
    <t>EBT0002336324</t>
  </si>
  <si>
    <t>31104/1/13/13B</t>
  </si>
  <si>
    <t>EBT0002336325</t>
  </si>
  <si>
    <t>31104/1/13/14A</t>
  </si>
  <si>
    <t>EBT0002336326</t>
  </si>
  <si>
    <t>31104/1/13/14B</t>
  </si>
  <si>
    <t>EBT0002662179</t>
  </si>
  <si>
    <t>31105/1/16/2A</t>
  </si>
  <si>
    <t>EBT0002662180</t>
  </si>
  <si>
    <t>31105/1/16/2B</t>
  </si>
  <si>
    <t>EBT0002662181</t>
  </si>
  <si>
    <t>31105/1/16/3A</t>
  </si>
  <si>
    <t>EBT0002662182</t>
  </si>
  <si>
    <t>31105/1/16/3B</t>
  </si>
  <si>
    <t>EBT0002336327</t>
  </si>
  <si>
    <t>31110/1/15/1A</t>
  </si>
  <si>
    <t>EBT0002336328</t>
  </si>
  <si>
    <t>31110/1/15/1B</t>
  </si>
  <si>
    <t>EBT0002336329</t>
  </si>
  <si>
    <t>31110/1/15/2A</t>
  </si>
  <si>
    <t>EBT0002336330</t>
  </si>
  <si>
    <t>31110/1/15/2B</t>
  </si>
  <si>
    <t>EBT0002336331</t>
  </si>
  <si>
    <t>31110/1/15/3A</t>
  </si>
  <si>
    <t>EBT0002336332</t>
  </si>
  <si>
    <t>31110/1/15/3B</t>
  </si>
  <si>
    <t>EBT0002336333</t>
  </si>
  <si>
    <t>31110/1/15/4A</t>
  </si>
  <si>
    <t>EBT0002336334</t>
  </si>
  <si>
    <t>31110/1/15/4B</t>
  </si>
  <si>
    <t>2BNF00000063725</t>
  </si>
  <si>
    <t>GLOBE CAPITAL MARKET LIMITED</t>
  </si>
  <si>
    <t>EBT0002271482</t>
  </si>
  <si>
    <t>AAACG4267G</t>
  </si>
  <si>
    <t>31119/1/16/4A</t>
  </si>
  <si>
    <t>EBT0002271483</t>
  </si>
  <si>
    <t>31119/1/16/4B</t>
  </si>
  <si>
    <t>EBT0002271484</t>
  </si>
  <si>
    <t>31119/1/16/5A</t>
  </si>
  <si>
    <t>EBT0002271485</t>
  </si>
  <si>
    <t>31119/1/16/5B</t>
  </si>
  <si>
    <t>EBT0002336336</t>
  </si>
  <si>
    <t>31122/1A/1/105A</t>
  </si>
  <si>
    <t>EBT0002336337</t>
  </si>
  <si>
    <t>31122/1A/1/105B</t>
  </si>
  <si>
    <t>EBT0002336338</t>
  </si>
  <si>
    <t>31122/1A/1/106A</t>
  </si>
  <si>
    <t>FBT0000243578</t>
  </si>
  <si>
    <t>31122/1A/1/106B</t>
  </si>
  <si>
    <t>EBT0002271486</t>
  </si>
  <si>
    <t>31124/1/16/6A</t>
  </si>
  <si>
    <t>EBT0002271487</t>
  </si>
  <si>
    <t>31124/1/16/6B</t>
  </si>
  <si>
    <t>EBT0002271488</t>
  </si>
  <si>
    <t>31124/1/16/7A</t>
  </si>
  <si>
    <t>EBT0002271489</t>
  </si>
  <si>
    <t>31124/1/16/7B</t>
  </si>
  <si>
    <t>FBT0000243579</t>
  </si>
  <si>
    <t>31126/1A/3/92A</t>
  </si>
  <si>
    <t>FBT0000243580</t>
  </si>
  <si>
    <t>31126/1A/3/92B</t>
  </si>
  <si>
    <t>FBT0000243581</t>
  </si>
  <si>
    <t>31126/1A/3/93A</t>
  </si>
  <si>
    <t>FBT0000243582</t>
  </si>
  <si>
    <t>31126/1A/3/93B</t>
  </si>
  <si>
    <t>FBT0000243583</t>
  </si>
  <si>
    <t>31126/1A/3/94A</t>
  </si>
  <si>
    <t>FBT0000243584</t>
  </si>
  <si>
    <t>31126/1A/3/94B</t>
  </si>
  <si>
    <t>FBT0000243599</t>
  </si>
  <si>
    <t>31133/1/13/15A</t>
  </si>
  <si>
    <t>FBT0000243600</t>
  </si>
  <si>
    <t>31133/1/13/15B</t>
  </si>
  <si>
    <t>FBT0000243601</t>
  </si>
  <si>
    <t>31133/1/13/16A</t>
  </si>
  <si>
    <t>FBT0000243602</t>
  </si>
  <si>
    <t>31133/1/13/16B</t>
  </si>
  <si>
    <t>2BNF00000057768</t>
  </si>
  <si>
    <t>SHARDA DAGA</t>
  </si>
  <si>
    <t>R36</t>
  </si>
  <si>
    <t>Nine star Broking Pvt Ltd</t>
  </si>
  <si>
    <t>ADHPD7113K</t>
  </si>
  <si>
    <t>31138/1A/3/96A</t>
  </si>
  <si>
    <t>31138/1A/3/96B</t>
  </si>
  <si>
    <t>31139/1A/3/97A</t>
  </si>
  <si>
    <t>31139/1A/3/97B</t>
  </si>
  <si>
    <t>DHN35</t>
  </si>
  <si>
    <t>FBT0000243198</t>
  </si>
  <si>
    <t>31137/1/1/122A</t>
  </si>
  <si>
    <t>BALAJI SOYA PROTEINS PRIVATE LIMITED</t>
  </si>
  <si>
    <t>B 90  GONDAL MARKETING YARD  GONDAL  Rajkot Gujarat  360311</t>
  </si>
  <si>
    <t>AADCB2331F</t>
  </si>
  <si>
    <t>24AADCB2331F1ZC</t>
  </si>
  <si>
    <t>uttambeej@gmail.com</t>
  </si>
  <si>
    <t>FBT0000243199</t>
  </si>
  <si>
    <t>31137/1/1/122B</t>
  </si>
  <si>
    <t>EBT0002271490</t>
  </si>
  <si>
    <t>31140/1/16/8A</t>
  </si>
  <si>
    <t>EBT0002271491</t>
  </si>
  <si>
    <t>31140/1/16/8B</t>
  </si>
  <si>
    <t>EBT0002271492</t>
  </si>
  <si>
    <t>31140/1/16/9A</t>
  </si>
  <si>
    <t>EBT0002271493</t>
  </si>
  <si>
    <t>31140/1/16/9B</t>
  </si>
  <si>
    <t>2BNF00000000990</t>
  </si>
  <si>
    <t>C D COMMODITIES BROKING LIMITED</t>
  </si>
  <si>
    <t>R21</t>
  </si>
  <si>
    <t>CDINTEGRATED SERVICES LTD</t>
  </si>
  <si>
    <t>FBT0000243627</t>
  </si>
  <si>
    <t>AACCC0854B</t>
  </si>
  <si>
    <t>31145/1A/3/98A</t>
  </si>
  <si>
    <t>FBT0000243628</t>
  </si>
  <si>
    <t>31145/1A/3/98B</t>
  </si>
  <si>
    <t>FBT0000243629</t>
  </si>
  <si>
    <t>31145/1A/3/99A</t>
  </si>
  <si>
    <t>FBT0000243630</t>
  </si>
  <si>
    <t>31145/1A/3/99B</t>
  </si>
  <si>
    <t>FBT0000243631</t>
  </si>
  <si>
    <t>31147/1A/3/100A</t>
  </si>
  <si>
    <t>FBT0000243632</t>
  </si>
  <si>
    <t>31147/1A/3/100B</t>
  </si>
  <si>
    <t>FBT0000243633</t>
  </si>
  <si>
    <t>31147/1A/3/101A</t>
  </si>
  <si>
    <t>FBT0000243634</t>
  </si>
  <si>
    <t>31147/1A/3/101B</t>
  </si>
  <si>
    <t>FBT0000243635</t>
  </si>
  <si>
    <t>31147/1A/3/102A</t>
  </si>
  <si>
    <t>FBT0000243636</t>
  </si>
  <si>
    <t>31147/1A/3/102B</t>
  </si>
  <si>
    <t>FBT0000243637</t>
  </si>
  <si>
    <t>31148/1A/4/88A</t>
  </si>
  <si>
    <t>FBT0000243638</t>
  </si>
  <si>
    <t>31148/1A/4/88B</t>
  </si>
  <si>
    <t>31149/1A/15/93A</t>
  </si>
  <si>
    <t>31149/1A/15/93B</t>
  </si>
  <si>
    <t>31149/1A/15/94A</t>
  </si>
  <si>
    <t>31149/1A/15/94B</t>
  </si>
  <si>
    <t>DHN21</t>
  </si>
  <si>
    <t>FBT0000243945</t>
  </si>
  <si>
    <t>31146/1/1/124A</t>
  </si>
  <si>
    <t>FBT0000243946</t>
  </si>
  <si>
    <t>31146/1/1/124B</t>
  </si>
  <si>
    <t>FBT0000243947</t>
  </si>
  <si>
    <t>31146/1/1/125A</t>
  </si>
  <si>
    <t>FBT0000243948</t>
  </si>
  <si>
    <t>31146/1/1/125B</t>
  </si>
  <si>
    <t>FBT0000243949</t>
  </si>
  <si>
    <t>31146/1/1/126A</t>
  </si>
  <si>
    <t>FBT0000243950</t>
  </si>
  <si>
    <t>31146/1/1/126B</t>
  </si>
  <si>
    <t>FBT0000243951</t>
  </si>
  <si>
    <t>31146/1/1/127A</t>
  </si>
  <si>
    <t>FBT0000243952</t>
  </si>
  <si>
    <t>31146/1/1/127B</t>
  </si>
  <si>
    <t>2BNF00000045979</t>
  </si>
  <si>
    <t>MRSV OVERSEAS PRIVATE LIMITED</t>
  </si>
  <si>
    <t>R64</t>
  </si>
  <si>
    <t>FBT0000243899</t>
  </si>
  <si>
    <t>AADCM0910H</t>
  </si>
  <si>
    <t>31151/1/16/10A</t>
  </si>
  <si>
    <t>FBT0000243900</t>
  </si>
  <si>
    <t>31151/1/16/10B</t>
  </si>
  <si>
    <t>31156/1A/4/89A</t>
  </si>
  <si>
    <t>31156/1A/4/89B</t>
  </si>
  <si>
    <t>FBT0000243887</t>
  </si>
  <si>
    <t>31157/1A/3/103A</t>
  </si>
  <si>
    <t>FBT0000243888</t>
  </si>
  <si>
    <t>31157/1A/3/103B</t>
  </si>
  <si>
    <t>FBT0000243889</t>
  </si>
  <si>
    <t>31158/1A/4/90A</t>
  </si>
  <si>
    <t>FBT0000243890</t>
  </si>
  <si>
    <t>31158/1A/4/90B</t>
  </si>
  <si>
    <t>FBT0000243891</t>
  </si>
  <si>
    <t>31158/1A/4/91A</t>
  </si>
  <si>
    <t>FBT0000243892</t>
  </si>
  <si>
    <t>31158/1A/4/91B</t>
  </si>
  <si>
    <t>31159/1A/4/92A</t>
  </si>
  <si>
    <t>31159/1A/4/92B</t>
  </si>
  <si>
    <t>DHN32</t>
  </si>
  <si>
    <t>FBT0000243957</t>
  </si>
  <si>
    <t>31155/1/1/130A</t>
  </si>
  <si>
    <t>FBT0000243958</t>
  </si>
  <si>
    <t>31155/1/1/130B</t>
  </si>
  <si>
    <t>2BNF00000032274</t>
  </si>
  <si>
    <t>GOVIND AGROFIN PRIVATE LIMITED</t>
  </si>
  <si>
    <t>Shweta Sandeep Agrawal</t>
  </si>
  <si>
    <t>Godown No 1 &amp; 2   Survey No. 148-6 Mouje Khanapur Trambakpur Tq. Akot Dist. Akola</t>
  </si>
  <si>
    <t>EBT0002611684</t>
  </si>
  <si>
    <t>AAECG9057G</t>
  </si>
  <si>
    <t>31163/2/15/15A</t>
  </si>
  <si>
    <t>SHWETA SANDEEP AGRAWAL PROP OM SHIV GANESH INDUSTR</t>
  </si>
  <si>
    <t>PLOT NO  A 9  MIDC AKOT AKOLA MAHARASHTRA 444101</t>
  </si>
  <si>
    <t>AXAPA8772G</t>
  </si>
  <si>
    <t>27AXAPA8772G1ZH</t>
  </si>
  <si>
    <t>OMINDUSTRIESAKOT@GMAIL.COM</t>
  </si>
  <si>
    <t>31166/1A/4/93A</t>
  </si>
  <si>
    <t>31166/1A/4/93B</t>
  </si>
  <si>
    <t>DHN11</t>
  </si>
  <si>
    <t>FBT0000244305</t>
  </si>
  <si>
    <t>31167/1/2/138A</t>
  </si>
  <si>
    <t>BRADY HOUSE 3RD FLOOR 12 14 VEER NARIMAN ROAD FORT MUMBAI  MAHARASHTRA</t>
  </si>
  <si>
    <t>24AABCF1496P1Z9</t>
  </si>
  <si>
    <t>ACCOUNTS-HO@FAMYCARE.COM</t>
  </si>
  <si>
    <t>FBT0000244306</t>
  </si>
  <si>
    <t>31167/1/2/138B</t>
  </si>
  <si>
    <t>2BNF00000003929</t>
  </si>
  <si>
    <t>PI VENTURES LLP</t>
  </si>
  <si>
    <t>R94</t>
  </si>
  <si>
    <t>MOTILAL OSWAL FINANCIAL SERVICES LIMITED</t>
  </si>
  <si>
    <t>FBT0000244259</t>
  </si>
  <si>
    <t>AASFP0634K</t>
  </si>
  <si>
    <t>31171/1A/4/95A</t>
  </si>
  <si>
    <t>FBT0000244260</t>
  </si>
  <si>
    <t>31171/1A/4/95B</t>
  </si>
  <si>
    <t>FBT0000244261</t>
  </si>
  <si>
    <t>31171/1A/4/96A</t>
  </si>
  <si>
    <t>FBT0000244262</t>
  </si>
  <si>
    <t>31171/1A/4/96B</t>
  </si>
  <si>
    <t>FBT0000244263</t>
  </si>
  <si>
    <t>31171/1A/15/95A</t>
  </si>
  <si>
    <t>FBT0000244264</t>
  </si>
  <si>
    <t>31171/1A/15/95B</t>
  </si>
  <si>
    <t>FBT0000244265</t>
  </si>
  <si>
    <t>31171/1A/5/88A</t>
  </si>
  <si>
    <t>FBT0000244266</t>
  </si>
  <si>
    <t>31171/1A/5/88B</t>
  </si>
  <si>
    <t>FBT0000244267</t>
  </si>
  <si>
    <t>31173/1A/4/97A</t>
  </si>
  <si>
    <t>FBT0000244268</t>
  </si>
  <si>
    <t>31173/1A/4/97B</t>
  </si>
  <si>
    <t>FBT0000244269</t>
  </si>
  <si>
    <t>31173/1A/4/98A</t>
  </si>
  <si>
    <t>FBT0000244270</t>
  </si>
  <si>
    <t>31173/1A/4/98B</t>
  </si>
  <si>
    <t>FBT0000244271</t>
  </si>
  <si>
    <t>31173/1A/5/90A</t>
  </si>
  <si>
    <t>FBT0000244272</t>
  </si>
  <si>
    <t>31173/1A/5/90B</t>
  </si>
  <si>
    <t>FBT0000244273</t>
  </si>
  <si>
    <t>31173/1A/5/91A</t>
  </si>
  <si>
    <t>FBT0000244274</t>
  </si>
  <si>
    <t>31173/1A/5/91B</t>
  </si>
  <si>
    <t>FBT0000244275</t>
  </si>
  <si>
    <t>31174/1A/15/96A</t>
  </si>
  <si>
    <t>FBT0000244276</t>
  </si>
  <si>
    <t>31174/1A/15/96B</t>
  </si>
  <si>
    <t>FBT0000244277</t>
  </si>
  <si>
    <t>31174/1A/15/97A</t>
  </si>
  <si>
    <t>FBT0000244278</t>
  </si>
  <si>
    <t>31174/1A/15/97B</t>
  </si>
  <si>
    <t>FBT0000244279</t>
  </si>
  <si>
    <t>31174/1A/5/89A</t>
  </si>
  <si>
    <t>FBT0000244280</t>
  </si>
  <si>
    <t>31174/1A/5/89B</t>
  </si>
  <si>
    <t>FBT0000244281</t>
  </si>
  <si>
    <t>31174/1A/14/69A</t>
  </si>
  <si>
    <t>FBT0000244282</t>
  </si>
  <si>
    <t>31174/1A/14/69B</t>
  </si>
  <si>
    <t>Babulal Chandak</t>
  </si>
  <si>
    <t>Godown no- 01  Khasra No-520  522  622/521  Near Nokha Krishi Mandi Tehsil-Nokha  Bikaner</t>
  </si>
  <si>
    <t>FBT0000244251</t>
  </si>
  <si>
    <t>31177/1/18/15A</t>
  </si>
  <si>
    <t>FBT0000244252</t>
  </si>
  <si>
    <t>31177/1/18/15B</t>
  </si>
  <si>
    <t>FBT0000244253</t>
  </si>
  <si>
    <t>31177/1/18/16A</t>
  </si>
  <si>
    <t>FBT0000244254</t>
  </si>
  <si>
    <t>31177/1/18/16B</t>
  </si>
  <si>
    <t>2BNF00000003911</t>
  </si>
  <si>
    <t>NSFO VENTURES LLP</t>
  </si>
  <si>
    <t>FBT0000244255</t>
  </si>
  <si>
    <t>AAOFN9578J</t>
  </si>
  <si>
    <t>31178/1/18/17A</t>
  </si>
  <si>
    <t>FBT0000244256</t>
  </si>
  <si>
    <t>31178/1/18/17B</t>
  </si>
  <si>
    <t>FBT0000244257</t>
  </si>
  <si>
    <t>31179/1/18/18A</t>
  </si>
  <si>
    <t>FBT0000244258</t>
  </si>
  <si>
    <t>31179/1/18/18B</t>
  </si>
  <si>
    <t>FBT0000244283</t>
  </si>
  <si>
    <t>31180/1A/5/93A</t>
  </si>
  <si>
    <t>FBT0000244284</t>
  </si>
  <si>
    <t>31180/1A/5/93B</t>
  </si>
  <si>
    <t>FBT0000244285</t>
  </si>
  <si>
    <t>31180/1A/5/94A</t>
  </si>
  <si>
    <t>FBT0000244286</t>
  </si>
  <si>
    <t>31180/1A/5/94B</t>
  </si>
  <si>
    <t>GARGUM411</t>
  </si>
  <si>
    <t>FBT0000244880</t>
  </si>
  <si>
    <t>31181/1A/5/96A</t>
  </si>
  <si>
    <t>FBT0000244881</t>
  </si>
  <si>
    <t>31181/1A/5/96B</t>
  </si>
  <si>
    <t>FBT0000244882</t>
  </si>
  <si>
    <t>31181/1A/5/97A</t>
  </si>
  <si>
    <t>FBT0000244883</t>
  </si>
  <si>
    <t>31181/1A/5/97B</t>
  </si>
  <si>
    <t>FBT0000244287</t>
  </si>
  <si>
    <t>31183/1A/9/84A</t>
  </si>
  <si>
    <t>FBT0000244288</t>
  </si>
  <si>
    <t>31183/1A/9/84B</t>
  </si>
  <si>
    <t>FBT0000244289</t>
  </si>
  <si>
    <t>31185/1A/5/95A</t>
  </si>
  <si>
    <t>FBT0000244290</t>
  </si>
  <si>
    <t>31185/1A/5/95B</t>
  </si>
  <si>
    <t>FBT0000244291</t>
  </si>
  <si>
    <t>31185/1A/5/98A</t>
  </si>
  <si>
    <t>FBT0000244292</t>
  </si>
  <si>
    <t>31185/1A/5/98B</t>
  </si>
  <si>
    <t>FBT0000244293</t>
  </si>
  <si>
    <t>31185/1A/14/70A</t>
  </si>
  <si>
    <t>FBT0000244294</t>
  </si>
  <si>
    <t>31185/1A/14/70B</t>
  </si>
  <si>
    <t>FBT0000244295</t>
  </si>
  <si>
    <t>31188/1A/5/99A</t>
  </si>
  <si>
    <t>FBT0000244296</t>
  </si>
  <si>
    <t>31188/1A/5/99B</t>
  </si>
  <si>
    <t>FBT0000244297</t>
  </si>
  <si>
    <t>31188/1A/5/100A</t>
  </si>
  <si>
    <t>FBT0000244298</t>
  </si>
  <si>
    <t>31188/1A/5/100B</t>
  </si>
  <si>
    <t>Star Agri Warehousing &amp; Collateral Management Limited</t>
  </si>
  <si>
    <t>KOT</t>
  </si>
  <si>
    <t>KOTA</t>
  </si>
  <si>
    <t>Godown No. 1 &amp; 2   Khasra No. 359/360  Village - Dahra Tehsil - Ladpura</t>
  </si>
  <si>
    <t>EBT0002581004</t>
  </si>
  <si>
    <t>31182/2/3/90A</t>
  </si>
  <si>
    <t>RENU AGARWAL CO Chirag Agro Industries</t>
  </si>
  <si>
    <t>14 B NEW GRAIU MANDI KOTA RAJASTHAN</t>
  </si>
  <si>
    <t>AVXPA6472C</t>
  </si>
  <si>
    <t>08AVXPA6472C1ZD</t>
  </si>
  <si>
    <t>a1rmkota@gmail.com</t>
  </si>
  <si>
    <t>EBT0002581000</t>
  </si>
  <si>
    <t>31182/2/3/90B</t>
  </si>
  <si>
    <t>DHN23</t>
  </si>
  <si>
    <t>EBT0002581003</t>
  </si>
  <si>
    <t>31182/2/3/92A</t>
  </si>
  <si>
    <t>EBT0002581017</t>
  </si>
  <si>
    <t>31182/2/3/92B</t>
  </si>
  <si>
    <t>FBT0000244321</t>
  </si>
  <si>
    <t>31172/1/3/146A</t>
  </si>
  <si>
    <t>FBT0000244322</t>
  </si>
  <si>
    <t>31172/1/3/146B</t>
  </si>
  <si>
    <t>FBT0000244335</t>
  </si>
  <si>
    <t>31186/1/3/155A</t>
  </si>
  <si>
    <t>FBT0000244336</t>
  </si>
  <si>
    <t>31186/1/3/155B</t>
  </si>
  <si>
    <t>FBT0000244337</t>
  </si>
  <si>
    <t>31186/1/4/157A</t>
  </si>
  <si>
    <t>FBT0000244338</t>
  </si>
  <si>
    <t>31186/1/4/157B</t>
  </si>
  <si>
    <t>FBT0000244339</t>
  </si>
  <si>
    <t>31187/1/3/154A</t>
  </si>
  <si>
    <t>FBT0000244340</t>
  </si>
  <si>
    <t>31187/1/3/154B</t>
  </si>
  <si>
    <t>FBT0000244862</t>
  </si>
  <si>
    <t>31191/1/15/9A</t>
  </si>
  <si>
    <t>NOKHA GUM INDUSTRIES</t>
  </si>
  <si>
    <t>E 51 A RIICO INDUSTRIAL AREA NOKHA 334803 BIKANER RAJ</t>
  </si>
  <si>
    <t>AAAFN9498H</t>
  </si>
  <si>
    <t>08AAAFN9498H1ZP</t>
  </si>
  <si>
    <t>sampatlal1988@gmail.com</t>
  </si>
  <si>
    <t>FBT0000244863</t>
  </si>
  <si>
    <t>31191/1/15/9B</t>
  </si>
  <si>
    <t>FBT0000244864</t>
  </si>
  <si>
    <t>31192/1/15/5A</t>
  </si>
  <si>
    <t>FBT0000244865</t>
  </si>
  <si>
    <t>31192/1/15/5B</t>
  </si>
  <si>
    <t>FBT0000244866</t>
  </si>
  <si>
    <t>31192/1/15/6A</t>
  </si>
  <si>
    <t>FBT0000244867</t>
  </si>
  <si>
    <t>31192/1/15/6B</t>
  </si>
  <si>
    <t>FBT0000244868</t>
  </si>
  <si>
    <t>31192/1/15/7A</t>
  </si>
  <si>
    <t>FBT0000244869</t>
  </si>
  <si>
    <t>31192/1/15/7B</t>
  </si>
  <si>
    <t>FBT0000244870</t>
  </si>
  <si>
    <t>31192/1/15/8A</t>
  </si>
  <si>
    <t>FBT0000244871</t>
  </si>
  <si>
    <t>31192/1/15/8B</t>
  </si>
  <si>
    <t>FBT0000244872</t>
  </si>
  <si>
    <t>31192/1/15/10A</t>
  </si>
  <si>
    <t>FBT0000244873</t>
  </si>
  <si>
    <t>31192/1/15/10B</t>
  </si>
  <si>
    <t>FBT0000244874</t>
  </si>
  <si>
    <t>31192/1/15/11A</t>
  </si>
  <si>
    <t>FBT0000244875</t>
  </si>
  <si>
    <t>31192/1/15/11B</t>
  </si>
  <si>
    <t>FBT0000244876</t>
  </si>
  <si>
    <t>31193/1/18/1A</t>
  </si>
  <si>
    <t>FBT0000244877</t>
  </si>
  <si>
    <t>31193/1/18/1B</t>
  </si>
  <si>
    <t>FBT0000244878</t>
  </si>
  <si>
    <t>31194/1/18/2A</t>
  </si>
  <si>
    <t>FBT0000244879</t>
  </si>
  <si>
    <t>31194/1/18/2B</t>
  </si>
  <si>
    <t>2BNF00000053395</t>
  </si>
  <si>
    <t>KILLIMANJARO COMMODITIES INDIA PRIVATE LIMITED</t>
  </si>
  <si>
    <t>Akhani Warehouse</t>
  </si>
  <si>
    <t>CASTOR NCDEX</t>
  </si>
  <si>
    <t>CASTOR SEED</t>
  </si>
  <si>
    <t>CASTOR</t>
  </si>
  <si>
    <t>BBH</t>
  </si>
  <si>
    <t>BHABHAR</t>
  </si>
  <si>
    <t>75 KG</t>
  </si>
  <si>
    <t>Survey No. 20  Godown No. - 2  3  Thara Harij Road  At. PO. thara  Ta. Kankrej  dist. banas kantha</t>
  </si>
  <si>
    <t>EBT0002531990</t>
  </si>
  <si>
    <t>AAHCK9125C</t>
  </si>
  <si>
    <t>31196/2/1/38A</t>
  </si>
  <si>
    <t>KIRITKUMAR AMRUTLAL AKHANI CO PARTH TRADING CO</t>
  </si>
  <si>
    <t>1745 23 AMYDHARA SOCIETY AT AND PO THARA DIST BANASKANTHA</t>
  </si>
  <si>
    <t>AELPA8590C</t>
  </si>
  <si>
    <t>24AELPA8590C1ZN</t>
  </si>
  <si>
    <t>parthtradingco@ymail.com</t>
  </si>
  <si>
    <t>EBT0002531991</t>
  </si>
  <si>
    <t>31196/2/1/38B</t>
  </si>
  <si>
    <t>EBT0002531992</t>
  </si>
  <si>
    <t>31196/2/1/39A</t>
  </si>
  <si>
    <t>EBT0002531993</t>
  </si>
  <si>
    <t>31196/2/1/39B</t>
  </si>
  <si>
    <t>FBT0000244470</t>
  </si>
  <si>
    <t>31189/1A/5/92A</t>
  </si>
  <si>
    <t>FBT0000244471</t>
  </si>
  <si>
    <t>31189/1A/5/92B</t>
  </si>
  <si>
    <t>FBT0000244472</t>
  </si>
  <si>
    <t>31189/1A/15/98A</t>
  </si>
  <si>
    <t>FBT0000244473</t>
  </si>
  <si>
    <t>31189/1A/15/98B</t>
  </si>
  <si>
    <t>FBT0000244474</t>
  </si>
  <si>
    <t>31189/1A/15/99A</t>
  </si>
  <si>
    <t>FBT0000244475</t>
  </si>
  <si>
    <t>31189/1A/15/99B</t>
  </si>
  <si>
    <t>FBT0000244476</t>
  </si>
  <si>
    <t>31202/1A/14/71A</t>
  </si>
  <si>
    <t>FBT0000244477</t>
  </si>
  <si>
    <t>31202/1A/14/71B</t>
  </si>
  <si>
    <t>FBT0000244478</t>
  </si>
  <si>
    <t>31202/1A/14/72A</t>
  </si>
  <si>
    <t>FBT0000244479</t>
  </si>
  <si>
    <t>31202/1A/14/72B</t>
  </si>
  <si>
    <t>FBT0000244480</t>
  </si>
  <si>
    <t>31202/1A/14/75A</t>
  </si>
  <si>
    <t>FBT0000244481</t>
  </si>
  <si>
    <t>31202/1A/14/75B</t>
  </si>
  <si>
    <t>FBT0000244482</t>
  </si>
  <si>
    <t>31202/1A/10/88A</t>
  </si>
  <si>
    <t>FBT0000244483</t>
  </si>
  <si>
    <t>31202/1A/10/88B</t>
  </si>
  <si>
    <t>FBT0000244484</t>
  </si>
  <si>
    <t>31203/1A/9/89A</t>
  </si>
  <si>
    <t>FBT0000244485</t>
  </si>
  <si>
    <t>31203/1A/9/89B</t>
  </si>
  <si>
    <t>FBT0000244486</t>
  </si>
  <si>
    <t>31204/1A/9/87A</t>
  </si>
  <si>
    <t>FBT0000244487</t>
  </si>
  <si>
    <t>31204/1A/9/87B</t>
  </si>
  <si>
    <t>FBT0000244488</t>
  </si>
  <si>
    <t>31204/1A/9/88A</t>
  </si>
  <si>
    <t>FBT0000244489</t>
  </si>
  <si>
    <t>31204/1A/9/88B</t>
  </si>
  <si>
    <t>FBT0000244490</t>
  </si>
  <si>
    <t>31206/1A/9/85A</t>
  </si>
  <si>
    <t>FBT0000244491</t>
  </si>
  <si>
    <t>31206/1A/9/85B</t>
  </si>
  <si>
    <t>FBT0000244492</t>
  </si>
  <si>
    <t>31206/1A/9/86A</t>
  </si>
  <si>
    <t>FBT0000244493</t>
  </si>
  <si>
    <t>31206/1A/9/86B</t>
  </si>
  <si>
    <t>FBT0000244494</t>
  </si>
  <si>
    <t>31206/1A/14/73A</t>
  </si>
  <si>
    <t>FBT0000244495</t>
  </si>
  <si>
    <t>31206/1A/14/73B</t>
  </si>
  <si>
    <t>FBT0000244496</t>
  </si>
  <si>
    <t>31206/1A/14/74A</t>
  </si>
  <si>
    <t>FBT0000244497</t>
  </si>
  <si>
    <t>31206/1A/14/74B</t>
  </si>
  <si>
    <t>FBT0000244498</t>
  </si>
  <si>
    <t>31206/1A/10/87A</t>
  </si>
  <si>
    <t>FBT0000244499</t>
  </si>
  <si>
    <t>31206/1A/10/87B</t>
  </si>
  <si>
    <t>2BNF00000027324</t>
  </si>
  <si>
    <t>PARKAR DEVIVATIVES PVT LTD</t>
  </si>
  <si>
    <t>EBT0002437949</t>
  </si>
  <si>
    <t>AAECP8955G</t>
  </si>
  <si>
    <t>31207/1A/9/90A</t>
  </si>
  <si>
    <t>EBT0002437950</t>
  </si>
  <si>
    <t>31207/1A/9/90B</t>
  </si>
  <si>
    <t>EBT0002437951</t>
  </si>
  <si>
    <t>31207/1A/9/91A</t>
  </si>
  <si>
    <t>EBT0002437952</t>
  </si>
  <si>
    <t>31207/1A/9/91B</t>
  </si>
  <si>
    <t>FBT0000245452</t>
  </si>
  <si>
    <t>31198/1/4/160A</t>
  </si>
  <si>
    <t>FBT0000245453</t>
  </si>
  <si>
    <t>31198/1/4/160B</t>
  </si>
  <si>
    <t>FBT0000245454</t>
  </si>
  <si>
    <t>31198/1/4/165A</t>
  </si>
  <si>
    <t>FBT0000245455</t>
  </si>
  <si>
    <t>31198/1/4/165B</t>
  </si>
  <si>
    <t>FBT0000245466</t>
  </si>
  <si>
    <t>31199/1/4/164A</t>
  </si>
  <si>
    <t>FBT0000245467</t>
  </si>
  <si>
    <t>31199/1/4/164B</t>
  </si>
  <si>
    <t>EBT0002531994</t>
  </si>
  <si>
    <t>31218/2/1/40A</t>
  </si>
  <si>
    <t>EBT0002531995</t>
  </si>
  <si>
    <t>31218/2/1/40B</t>
  </si>
  <si>
    <t>EBT0002531996</t>
  </si>
  <si>
    <t>31218/2/1/41A</t>
  </si>
  <si>
    <t>EBT0002531997</t>
  </si>
  <si>
    <t>31218/2/1/41B</t>
  </si>
  <si>
    <t>EBT0002531998</t>
  </si>
  <si>
    <t>31218/2/1/42A</t>
  </si>
  <si>
    <t>EBT0002531999</t>
  </si>
  <si>
    <t>31218/2/1/42B</t>
  </si>
  <si>
    <t>EBT0002532000</t>
  </si>
  <si>
    <t>31218/2/1/43A</t>
  </si>
  <si>
    <t>EBT0002532001</t>
  </si>
  <si>
    <t>31218/2/1/43B</t>
  </si>
  <si>
    <t>EBT0002532002</t>
  </si>
  <si>
    <t>31218/2/1/44A</t>
  </si>
  <si>
    <t>EBT0002532003</t>
  </si>
  <si>
    <t>31218/2/1/44B</t>
  </si>
  <si>
    <t>EBT0002532004</t>
  </si>
  <si>
    <t>31218/2/1/45A</t>
  </si>
  <si>
    <t>EBT0002532005</t>
  </si>
  <si>
    <t>31218/2/1/45B</t>
  </si>
  <si>
    <t>EBT0002532006</t>
  </si>
  <si>
    <t>31218/2/1/46A</t>
  </si>
  <si>
    <t>EBT0002532007</t>
  </si>
  <si>
    <t>31218/2/1/46B</t>
  </si>
  <si>
    <t>EBT0002532008</t>
  </si>
  <si>
    <t>31218/2/1/47A</t>
  </si>
  <si>
    <t>EBT0002532009</t>
  </si>
  <si>
    <t>31218/2/1/47B</t>
  </si>
  <si>
    <t>EBT0002532010</t>
  </si>
  <si>
    <t>31218/2/1/48A</t>
  </si>
  <si>
    <t>EBT0002532011</t>
  </si>
  <si>
    <t>31218/2/1/48B</t>
  </si>
  <si>
    <t>EBT0002532012</t>
  </si>
  <si>
    <t>31218/2/1/49A</t>
  </si>
  <si>
    <t>EBT0002532013</t>
  </si>
  <si>
    <t>31218/2/1/49B</t>
  </si>
  <si>
    <t>EBT0002475457</t>
  </si>
  <si>
    <t>31215/3/1/75A</t>
  </si>
  <si>
    <t>SEEMA JAIN co RAJASTHAN TRADING CO</t>
  </si>
  <si>
    <t>316 APMC DEESA BANASKANTHA GUJARAT</t>
  </si>
  <si>
    <t>AFYPJ3532M</t>
  </si>
  <si>
    <t>24AFYPJ3532M1ZY</t>
  </si>
  <si>
    <t>rameshjain316@gmail.com</t>
  </si>
  <si>
    <t>EBT0002475458</t>
  </si>
  <si>
    <t>31215/3/1/75B</t>
  </si>
  <si>
    <t>FBT0000245504</t>
  </si>
  <si>
    <t>31217/1/18/19A</t>
  </si>
  <si>
    <t>FBT0000245505</t>
  </si>
  <si>
    <t>31217/1/18/19B</t>
  </si>
  <si>
    <t>EBT0002437893</t>
  </si>
  <si>
    <t>31209/2/2/82A</t>
  </si>
  <si>
    <t>Shri Ram Trading Company</t>
  </si>
  <si>
    <t>E 138 Riico Indusrrial Area Ratangarh Churu Rajasthan 331022</t>
  </si>
  <si>
    <t>ACCFS0776K</t>
  </si>
  <si>
    <t>08ACCFS0776K1ZS</t>
  </si>
  <si>
    <t>lalitkhaitan20@gmail.com</t>
  </si>
  <si>
    <t>EBT0002437894</t>
  </si>
  <si>
    <t>31209/2/2/82B</t>
  </si>
  <si>
    <t>EBT0002437895</t>
  </si>
  <si>
    <t>31209/2/3/82A</t>
  </si>
  <si>
    <t>EBT0002437896</t>
  </si>
  <si>
    <t>31209/2/3/82B</t>
  </si>
  <si>
    <t>FBT0000244888</t>
  </si>
  <si>
    <t>31210/1A/10/89A</t>
  </si>
  <si>
    <t>FBT0000244889</t>
  </si>
  <si>
    <t>31210/1A/10/89B</t>
  </si>
  <si>
    <t>FBT0000244890</t>
  </si>
  <si>
    <t>31211/1A/10/90A</t>
  </si>
  <si>
    <t>FBT0000244891</t>
  </si>
  <si>
    <t>31211/1A/10/90B</t>
  </si>
  <si>
    <t>GARGUM331</t>
  </si>
  <si>
    <t>FBT0000244892</t>
  </si>
  <si>
    <t>31213/1A/10/91A</t>
  </si>
  <si>
    <t>FBT0000244893</t>
  </si>
  <si>
    <t>31213/1A/10/91B</t>
  </si>
  <si>
    <t>FBT0000244894</t>
  </si>
  <si>
    <t>31213/1A/10/92A</t>
  </si>
  <si>
    <t>FBT0000244895</t>
  </si>
  <si>
    <t>31213/1A/10/92B</t>
  </si>
  <si>
    <t>FBT0000244896</t>
  </si>
  <si>
    <t>31214/1A/10/93A</t>
  </si>
  <si>
    <t>FBT0000244897</t>
  </si>
  <si>
    <t>31214/1A/10/93B</t>
  </si>
  <si>
    <t>GARGUM511</t>
  </si>
  <si>
    <t>FBT0000244900</t>
  </si>
  <si>
    <t>31222/1A/10/94A</t>
  </si>
  <si>
    <t>FBT0000244901</t>
  </si>
  <si>
    <t>31222/1A/10/94B</t>
  </si>
  <si>
    <t>FBT0000245506</t>
  </si>
  <si>
    <t>31224/1A/10/95A</t>
  </si>
  <si>
    <t>FBT0000245507</t>
  </si>
  <si>
    <t>31224/1A/10/95B</t>
  </si>
  <si>
    <t>FBT0000245508</t>
  </si>
  <si>
    <t>31224/1A/10/96A</t>
  </si>
  <si>
    <t>FBT0000245509</t>
  </si>
  <si>
    <t>31224/1A/10/96B</t>
  </si>
  <si>
    <t>EBT0002532014</t>
  </si>
  <si>
    <t>31229/2/1/50A</t>
  </si>
  <si>
    <t>EBT0002532015</t>
  </si>
  <si>
    <t>31229/2/1/50B</t>
  </si>
  <si>
    <t>EBT0002532016</t>
  </si>
  <si>
    <t>31229/2/1/51A</t>
  </si>
  <si>
    <t>EBT0002532017</t>
  </si>
  <si>
    <t>31229/2/1/51B</t>
  </si>
  <si>
    <t>EBT0002532018</t>
  </si>
  <si>
    <t>31229/2/1/52A</t>
  </si>
  <si>
    <t>EBT0002532019</t>
  </si>
  <si>
    <t>31229/2/1/52B</t>
  </si>
  <si>
    <t>EBT0002532020</t>
  </si>
  <si>
    <t>31229/2/1/53A</t>
  </si>
  <si>
    <t>EBT0002532021</t>
  </si>
  <si>
    <t>31229/2/1/53B</t>
  </si>
  <si>
    <t>FBT0000245630</t>
  </si>
  <si>
    <t>31230/1/18/20A</t>
  </si>
  <si>
    <t>FBT0000245631</t>
  </si>
  <si>
    <t>31230/1/18/20B</t>
  </si>
  <si>
    <t>FBT0000245632</t>
  </si>
  <si>
    <t>31231/1/17/15A</t>
  </si>
  <si>
    <t>FBT0000245633</t>
  </si>
  <si>
    <t>31231/1/17/15B</t>
  </si>
  <si>
    <t>FBT0000245634</t>
  </si>
  <si>
    <t>31231/1/17/16A</t>
  </si>
  <si>
    <t>FBT0000245635</t>
  </si>
  <si>
    <t>31231/1/17/16B</t>
  </si>
  <si>
    <t>Gopal Rathi</t>
  </si>
  <si>
    <t>Khasra No. - 51/25  Village - salawas Teh - luni  Jodhpur</t>
  </si>
  <si>
    <t>FBT0000245569</t>
  </si>
  <si>
    <t>31228/1/11/26A</t>
  </si>
  <si>
    <t>FBT0000245570</t>
  </si>
  <si>
    <t>31228/1/11/26B</t>
  </si>
  <si>
    <t>FBT0000245571</t>
  </si>
  <si>
    <t>31228/1/11/27A</t>
  </si>
  <si>
    <t>FBT0000245572</t>
  </si>
  <si>
    <t>31228/1/11/27B</t>
  </si>
  <si>
    <t>FBT0000245579</t>
  </si>
  <si>
    <t>31233/2/11/36A</t>
  </si>
  <si>
    <t>FBT0000245580</t>
  </si>
  <si>
    <t>31233/2/11/36B</t>
  </si>
  <si>
    <t>FBT0000245581</t>
  </si>
  <si>
    <t>31233/2/11/37A</t>
  </si>
  <si>
    <t>FBT0000245582</t>
  </si>
  <si>
    <t>31233/2/11/37B</t>
  </si>
  <si>
    <t>FBT0000245583</t>
  </si>
  <si>
    <t>31233/2/11/38A</t>
  </si>
  <si>
    <t>FBT0000245584</t>
  </si>
  <si>
    <t>31233/2/11/38B</t>
  </si>
  <si>
    <t>FBT0000245585</t>
  </si>
  <si>
    <t>31234/2/11/39A</t>
  </si>
  <si>
    <t>FBT0000245586</t>
  </si>
  <si>
    <t>31234/2/11/39B</t>
  </si>
  <si>
    <t>FBT0000245587</t>
  </si>
  <si>
    <t>31234/2/11/40</t>
  </si>
  <si>
    <t>2BNF00000000966</t>
  </si>
  <si>
    <t>QCAP Securities Pvt Ltd</t>
  </si>
  <si>
    <t>R113</t>
  </si>
  <si>
    <t>QUANT INSTITUTIONAL EQUITIES PRIVATE LIMITED</t>
  </si>
  <si>
    <t>EBT0002293853</t>
  </si>
  <si>
    <t>AAACQ3142J</t>
  </si>
  <si>
    <t>31241/1/18/21A</t>
  </si>
  <si>
    <t>EBT0002293854</t>
  </si>
  <si>
    <t>31241/1/18/21B</t>
  </si>
  <si>
    <t>EBT0002293855</t>
  </si>
  <si>
    <t>31241/1/18/22A</t>
  </si>
  <si>
    <t>EBT0002293856</t>
  </si>
  <si>
    <t>31241/1/18/22B</t>
  </si>
  <si>
    <t>EBT0002437897</t>
  </si>
  <si>
    <t>31240/2/11/41A</t>
  </si>
  <si>
    <t>Mahesh Phophalia CO Mahesh Industries</t>
  </si>
  <si>
    <t>F 30 A Agro food park Riico industries area Boranada Jodhpur Rajasthan</t>
  </si>
  <si>
    <t>AEOPP5178Z</t>
  </si>
  <si>
    <t>08AEOPP5178G3ZV</t>
  </si>
  <si>
    <t>EBT0002437898</t>
  </si>
  <si>
    <t>31240/2/11/41B</t>
  </si>
  <si>
    <t>EBT0002437899</t>
  </si>
  <si>
    <t>31240/2/11/42A</t>
  </si>
  <si>
    <t>EBT0002437900</t>
  </si>
  <si>
    <t>31240/2/11/42B</t>
  </si>
  <si>
    <t>FBT0000245592</t>
  </si>
  <si>
    <t>31242/2/12/28A</t>
  </si>
  <si>
    <t>FBT0000245593</t>
  </si>
  <si>
    <t>31242/2/12/28B</t>
  </si>
  <si>
    <t>FBT0000245594</t>
  </si>
  <si>
    <t>31242/2/12/29A</t>
  </si>
  <si>
    <t>FBT0000245595</t>
  </si>
  <si>
    <t>31242/2/12/29B</t>
  </si>
  <si>
    <t>FBT0000245596</t>
  </si>
  <si>
    <t>31243/1/12/26A</t>
  </si>
  <si>
    <t>FBT0000245597</t>
  </si>
  <si>
    <t>31243/1/12/26B</t>
  </si>
  <si>
    <t>FBT0000245598</t>
  </si>
  <si>
    <t>31243/1/17/25A</t>
  </si>
  <si>
    <t>FBT0000245599</t>
  </si>
  <si>
    <t>31243/1/17/25B</t>
  </si>
  <si>
    <t>FBT0000245600</t>
  </si>
  <si>
    <t>31243/1/9/15A</t>
  </si>
  <si>
    <t>FBT0000245601</t>
  </si>
  <si>
    <t>31243/1/9/15B</t>
  </si>
  <si>
    <t>FBT0000245602</t>
  </si>
  <si>
    <t>31243/1/9/16A</t>
  </si>
  <si>
    <t>FBT0000245603</t>
  </si>
  <si>
    <t>31243/1/9/16B</t>
  </si>
  <si>
    <t>FBT0000245604</t>
  </si>
  <si>
    <t>31244/2/11/46A</t>
  </si>
  <si>
    <t>FBT0000245605</t>
  </si>
  <si>
    <t>31244/2/11/46B</t>
  </si>
  <si>
    <t>FBT0000245606</t>
  </si>
  <si>
    <t>31244/2/11/47A</t>
  </si>
  <si>
    <t>FBT0000245607</t>
  </si>
  <si>
    <t>31244/2/11/47B</t>
  </si>
  <si>
    <t>FBT0000245608</t>
  </si>
  <si>
    <t>31246/2/11/43A</t>
  </si>
  <si>
    <t>FBT0000245609</t>
  </si>
  <si>
    <t>31246/2/11/43B</t>
  </si>
  <si>
    <t>FBT0000245610</t>
  </si>
  <si>
    <t>31246/2/11/48A</t>
  </si>
  <si>
    <t>FBT0000245611</t>
  </si>
  <si>
    <t>31246/2/11/48B</t>
  </si>
  <si>
    <t>FBT0000245612</t>
  </si>
  <si>
    <t>31247/2/12/30A</t>
  </si>
  <si>
    <t>FBT0000245613</t>
  </si>
  <si>
    <t>31247/2/12/30B</t>
  </si>
  <si>
    <t>FBT0000245614</t>
  </si>
  <si>
    <t>31247/2/12/31A</t>
  </si>
  <si>
    <t>FBT0000245615</t>
  </si>
  <si>
    <t>31247/2/12/31B</t>
  </si>
  <si>
    <t>2BNF00000001667</t>
  </si>
  <si>
    <t>SHILPA GUPTA</t>
  </si>
  <si>
    <t>EBT0002603677</t>
  </si>
  <si>
    <t>AFKPG9066R</t>
  </si>
  <si>
    <t>31248/2/11/44A</t>
  </si>
  <si>
    <t>EBT0002603679</t>
  </si>
  <si>
    <t>31248/2/11/44B</t>
  </si>
  <si>
    <t>EBT0002603681</t>
  </si>
  <si>
    <t>31248/2/11/45A</t>
  </si>
  <si>
    <t>EBT0002603683</t>
  </si>
  <si>
    <t>31248/2/11/45B</t>
  </si>
  <si>
    <t>EBT0002603685</t>
  </si>
  <si>
    <t>31249/2/15/A15A</t>
  </si>
  <si>
    <t>EBT0002603687</t>
  </si>
  <si>
    <t>31249/2/15/A15B</t>
  </si>
  <si>
    <t>2BNF00000009603</t>
  </si>
  <si>
    <t>Kotak Commodity Services Private Limited</t>
  </si>
  <si>
    <t>FBT0000245622</t>
  </si>
  <si>
    <t>AAACK1581D</t>
  </si>
  <si>
    <t>31252/2/12/32A</t>
  </si>
  <si>
    <t>FBT0000245623</t>
  </si>
  <si>
    <t>31252/2/12/32B</t>
  </si>
  <si>
    <t>FBT0000245624</t>
  </si>
  <si>
    <t>31252/2/12/33A</t>
  </si>
  <si>
    <t>FBT0000245625</t>
  </si>
  <si>
    <t>31252/2/12/33B</t>
  </si>
  <si>
    <t>2BNF00000064913</t>
  </si>
  <si>
    <t>BB COMMODITIES PRIVATE LIMITED</t>
  </si>
  <si>
    <t>EBT0002551877</t>
  </si>
  <si>
    <t>AACCF2816N</t>
  </si>
  <si>
    <t>31254/2/11/49A</t>
  </si>
  <si>
    <t>EBT0002551878</t>
  </si>
  <si>
    <t>31254/2/11/49B</t>
  </si>
  <si>
    <t>EBT0002551879</t>
  </si>
  <si>
    <t>31254/2/11/50A</t>
  </si>
  <si>
    <t>EBT0002551880</t>
  </si>
  <si>
    <t>31254/2/11/50B</t>
  </si>
  <si>
    <t>FBT0000246527</t>
  </si>
  <si>
    <t>31263/1/17/17A</t>
  </si>
  <si>
    <t>FBT0000246528</t>
  </si>
  <si>
    <t>31263/1/17/17B</t>
  </si>
  <si>
    <t>EBT0002532022</t>
  </si>
  <si>
    <t>31264/2/1/54A</t>
  </si>
  <si>
    <t>EBT0002532023</t>
  </si>
  <si>
    <t>31264/2/1/54B</t>
  </si>
  <si>
    <t>EBT0002532024</t>
  </si>
  <si>
    <t>31264/2/1/55A</t>
  </si>
  <si>
    <t>EBT0002532025</t>
  </si>
  <si>
    <t>31264/2/1/55B</t>
  </si>
  <si>
    <t>EBT0002532026</t>
  </si>
  <si>
    <t>31264/2/1/56A</t>
  </si>
  <si>
    <t>EBT0002532027</t>
  </si>
  <si>
    <t>31264/2/1/56B</t>
  </si>
  <si>
    <t>EBT0002532028</t>
  </si>
  <si>
    <t>31264/2/1/57A</t>
  </si>
  <si>
    <t>EBT0002532029</t>
  </si>
  <si>
    <t>31264/2/1/57B</t>
  </si>
  <si>
    <t>EBT0002531930</t>
  </si>
  <si>
    <t>31264/2/1/58A</t>
  </si>
  <si>
    <t>EBT0002531931</t>
  </si>
  <si>
    <t>31264/2/1/58B</t>
  </si>
  <si>
    <t>EBT0002531932</t>
  </si>
  <si>
    <t>31264/2/1/59A</t>
  </si>
  <si>
    <t>EBT0002531933</t>
  </si>
  <si>
    <t>31264/2/1/59B</t>
  </si>
  <si>
    <t>EBT0002531934</t>
  </si>
  <si>
    <t>31264/2/1/60A</t>
  </si>
  <si>
    <t>EBT0002531935</t>
  </si>
  <si>
    <t>31264/2/1/60B</t>
  </si>
  <si>
    <t>EBT0002531936</t>
  </si>
  <si>
    <t>31264/2/1/61A</t>
  </si>
  <si>
    <t>EBT0002531937</t>
  </si>
  <si>
    <t>31264/2/1/61B</t>
  </si>
  <si>
    <t>EBT0002531938</t>
  </si>
  <si>
    <t>31264/2/2/20A</t>
  </si>
  <si>
    <t>EBT0002531939</t>
  </si>
  <si>
    <t>31264/2/2/20B</t>
  </si>
  <si>
    <t>EBT0002531940</t>
  </si>
  <si>
    <t>31264/2/2/21A</t>
  </si>
  <si>
    <t>EBT0002531941</t>
  </si>
  <si>
    <t>31264/2/2/21B</t>
  </si>
  <si>
    <t>EBT0002531942</t>
  </si>
  <si>
    <t>31264/2/2/22A</t>
  </si>
  <si>
    <t>EBT0002531943</t>
  </si>
  <si>
    <t>31264/2/2/22B</t>
  </si>
  <si>
    <t>EBT0002531944</t>
  </si>
  <si>
    <t>31264/2/2/23A</t>
  </si>
  <si>
    <t>EBT0002531945</t>
  </si>
  <si>
    <t>31264/2/2/23B</t>
  </si>
  <si>
    <t>FBT0000246553</t>
  </si>
  <si>
    <t>31255/2/12/34A</t>
  </si>
  <si>
    <t>FBT0000246554</t>
  </si>
  <si>
    <t>31255/2/12/34B</t>
  </si>
  <si>
    <t>2BNF00000067304</t>
  </si>
  <si>
    <t>INDIAN QUOTATION SYSTEMS PRIVATE LIMITED</t>
  </si>
  <si>
    <t>FBT0000246555</t>
  </si>
  <si>
    <t>AAACI0030M</t>
  </si>
  <si>
    <t>31256/2/12/35A</t>
  </si>
  <si>
    <t>FBT0000246556</t>
  </si>
  <si>
    <t>31256/2/12/35B</t>
  </si>
  <si>
    <t>FBT0000246557</t>
  </si>
  <si>
    <t>31256/2/12/36A</t>
  </si>
  <si>
    <t>FBT0000246558</t>
  </si>
  <si>
    <t>31256/2/12/36B</t>
  </si>
  <si>
    <t>FBT0000246559</t>
  </si>
  <si>
    <t>31257/2/11/51A</t>
  </si>
  <si>
    <t>FBT0000246560</t>
  </si>
  <si>
    <t>31257/2/11/51B</t>
  </si>
  <si>
    <t>FBT0000246561</t>
  </si>
  <si>
    <t>31257/2/11/52A</t>
  </si>
  <si>
    <t>FBT0000246562</t>
  </si>
  <si>
    <t>31257/2/11/52B</t>
  </si>
  <si>
    <t>FBT0000246563</t>
  </si>
  <si>
    <t>31258/2/12/37A</t>
  </si>
  <si>
    <t>FBT0000246564</t>
  </si>
  <si>
    <t>31258/2/12/37B</t>
  </si>
  <si>
    <t>FBT0000246565</t>
  </si>
  <si>
    <t>31258/2/12/38A</t>
  </si>
  <si>
    <t>FBT0000246566</t>
  </si>
  <si>
    <t>31258/2/12/38B</t>
  </si>
  <si>
    <t>FBT0000246567</t>
  </si>
  <si>
    <t>31260/2/13/38A</t>
  </si>
  <si>
    <t>FBT0000246568</t>
  </si>
  <si>
    <t>31260/2/13/38B</t>
  </si>
  <si>
    <t>FBT0000246569</t>
  </si>
  <si>
    <t>31260/2/13/39A</t>
  </si>
  <si>
    <t>FBT0000246570</t>
  </si>
  <si>
    <t>31260/2/13/39B</t>
  </si>
  <si>
    <t>FBT0000246571</t>
  </si>
  <si>
    <t>31261/2/10/78A</t>
  </si>
  <si>
    <t>FBT0000246572</t>
  </si>
  <si>
    <t>31261/2/10/78B</t>
  </si>
  <si>
    <t>FBT0000246573</t>
  </si>
  <si>
    <t>31262/2/13/40A</t>
  </si>
  <si>
    <t>FBT0000246574</t>
  </si>
  <si>
    <t>31262/2/13/40B</t>
  </si>
  <si>
    <t>FBT0000246575</t>
  </si>
  <si>
    <t>31265/2/11/53A</t>
  </si>
  <si>
    <t>FBT0000246576</t>
  </si>
  <si>
    <t>31265/2/11/53B</t>
  </si>
  <si>
    <t>EBT0002437901</t>
  </si>
  <si>
    <t>31266/2/12/39A</t>
  </si>
  <si>
    <t>EBT0002437902</t>
  </si>
  <si>
    <t>31266/2/12/39B</t>
  </si>
  <si>
    <t>EBT0002437903</t>
  </si>
  <si>
    <t>31266/2/12/40A</t>
  </si>
  <si>
    <t>EBT0002437904</t>
  </si>
  <si>
    <t>31266/2/12/40B</t>
  </si>
  <si>
    <t>Divya Chetwani</t>
  </si>
  <si>
    <t>Khasra No.80/10 Village Salawas Tehsil â€“Luni District  Jodhpur</t>
  </si>
  <si>
    <t>FBT0000246581</t>
  </si>
  <si>
    <t>31268/1/1/1A</t>
  </si>
  <si>
    <t>FBT0000246582</t>
  </si>
  <si>
    <t>31268/1/1/1B</t>
  </si>
  <si>
    <t>FBT0000246583</t>
  </si>
  <si>
    <t>31269/1/1/2A</t>
  </si>
  <si>
    <t>FBT0000246584</t>
  </si>
  <si>
    <t>31269/1/1/2B</t>
  </si>
  <si>
    <t>FBT0000246722</t>
  </si>
  <si>
    <t>31267/1/7/188A</t>
  </si>
  <si>
    <t>FBT0000246723</t>
  </si>
  <si>
    <t>31267/1/7/188B</t>
  </si>
  <si>
    <t>FBT0000246724</t>
  </si>
  <si>
    <t>31267/1/9/189A</t>
  </si>
  <si>
    <t>FBT0000246725</t>
  </si>
  <si>
    <t>31267/1/9/189B</t>
  </si>
  <si>
    <t>FBT0000246732</t>
  </si>
  <si>
    <t>31270/1/7/186A</t>
  </si>
  <si>
    <t>FBT0000246733</t>
  </si>
  <si>
    <t>31270/1/7/186B</t>
  </si>
  <si>
    <t>FBT0000246734</t>
  </si>
  <si>
    <t>31270/1/7/187A</t>
  </si>
  <si>
    <t>FBT0000246735</t>
  </si>
  <si>
    <t>31270/1/7/187B</t>
  </si>
  <si>
    <t>EBT0002662342</t>
  </si>
  <si>
    <t>31288/2/2/24A</t>
  </si>
  <si>
    <t>EBT0002531947</t>
  </si>
  <si>
    <t>31288/2/2/24B</t>
  </si>
  <si>
    <t>2BNF00000006153</t>
  </si>
  <si>
    <t>COMTRACK TRADELINK LLP</t>
  </si>
  <si>
    <t>EBT0002523454</t>
  </si>
  <si>
    <t>AANFC1872H</t>
  </si>
  <si>
    <t>31274/2/13/43A</t>
  </si>
  <si>
    <t>FBT0000246471</t>
  </si>
  <si>
    <t>31272/2/12/41A</t>
  </si>
  <si>
    <t>FBT0000246472</t>
  </si>
  <si>
    <t>31272/2/12/41B</t>
  </si>
  <si>
    <t>FBT0000246473</t>
  </si>
  <si>
    <t>31273/2/13/41A</t>
  </si>
  <si>
    <t>FBT0000246474</t>
  </si>
  <si>
    <t>31273/2/13/41B</t>
  </si>
  <si>
    <t>FBT0000246475</t>
  </si>
  <si>
    <t>31273/2/13/42A</t>
  </si>
  <si>
    <t>FBT0000246476</t>
  </si>
  <si>
    <t>31273/2/13/42B</t>
  </si>
  <si>
    <t>EBT0002437905</t>
  </si>
  <si>
    <t>31275/2/12/42A</t>
  </si>
  <si>
    <t>Westraj Gum Udyog</t>
  </si>
  <si>
    <t>Opp Krishi Mandi Ind Area Barmer 344001 Raj</t>
  </si>
  <si>
    <t>AAAFW3002E</t>
  </si>
  <si>
    <t>08AAAFW3002E1ZQ</t>
  </si>
  <si>
    <t>naveenmeht2001@gmail.com</t>
  </si>
  <si>
    <t>EBT0002437906</t>
  </si>
  <si>
    <t>31275/2/12/42B</t>
  </si>
  <si>
    <t>EBT0002437907</t>
  </si>
  <si>
    <t>31275/2/12/43A</t>
  </si>
  <si>
    <t>EBT0002437908</t>
  </si>
  <si>
    <t>31275/2/12/43B</t>
  </si>
  <si>
    <t>FBT0000246481</t>
  </si>
  <si>
    <t>31276/1A/11/85A</t>
  </si>
  <si>
    <t>FBT0000246482</t>
  </si>
  <si>
    <t>31276/1A/11/85B</t>
  </si>
  <si>
    <t>FBT0000246483</t>
  </si>
  <si>
    <t>31280/2/12/44A</t>
  </si>
  <si>
    <t>FBT0000246484</t>
  </si>
  <si>
    <t>31280/2/12/44B</t>
  </si>
  <si>
    <t>FBT0000246489</t>
  </si>
  <si>
    <t>31282/1/1/4A</t>
  </si>
  <si>
    <t>FBT0000246490</t>
  </si>
  <si>
    <t>31282/1/1/4B</t>
  </si>
  <si>
    <t>FBT0000246491</t>
  </si>
  <si>
    <t>31282/1/1/5A</t>
  </si>
  <si>
    <t>FBT0000246492</t>
  </si>
  <si>
    <t>31282/1/1/5B</t>
  </si>
  <si>
    <t>FBT0000246493</t>
  </si>
  <si>
    <t>31282/1/1/6</t>
  </si>
  <si>
    <t>FBT0000246494</t>
  </si>
  <si>
    <t>31283/1/1/7A</t>
  </si>
  <si>
    <t>FBT0000246495</t>
  </si>
  <si>
    <t>31283/1/1/7B</t>
  </si>
  <si>
    <t>FBT0000246496</t>
  </si>
  <si>
    <t>31283/1/1/8A</t>
  </si>
  <si>
    <t>FBT0000246497</t>
  </si>
  <si>
    <t>31283/1/1/8B</t>
  </si>
  <si>
    <t>FBT0000246498</t>
  </si>
  <si>
    <t>31284/1/1/9A</t>
  </si>
  <si>
    <t>FBT0000246499</t>
  </si>
  <si>
    <t>31284/1/1/9B</t>
  </si>
  <si>
    <t>FBT0000246500</t>
  </si>
  <si>
    <t>31285/1/1/11A</t>
  </si>
  <si>
    <t>FBT0000246501</t>
  </si>
  <si>
    <t>31285/1/1/11B</t>
  </si>
  <si>
    <t>FBT0000246502</t>
  </si>
  <si>
    <t>31285/1/2/5A</t>
  </si>
  <si>
    <t>FBT0000246503</t>
  </si>
  <si>
    <t>31285/1/2/5B</t>
  </si>
  <si>
    <t>FBT0000246504</t>
  </si>
  <si>
    <t>31287/1/1/12A</t>
  </si>
  <si>
    <t>FBT0000246505</t>
  </si>
  <si>
    <t>31287/1/1/12B</t>
  </si>
  <si>
    <t>FBT0000246506</t>
  </si>
  <si>
    <t>31287/1/2/3A</t>
  </si>
  <si>
    <t>FBT0000246507</t>
  </si>
  <si>
    <t>31287/1/2/3B</t>
  </si>
  <si>
    <t>FBT0000246508</t>
  </si>
  <si>
    <t>31287/1/2/4A</t>
  </si>
  <si>
    <t>FBT0000246509</t>
  </si>
  <si>
    <t>31287/1/2/4B</t>
  </si>
  <si>
    <t>FBT0000246510</t>
  </si>
  <si>
    <t>31286/1/2/1A</t>
  </si>
  <si>
    <t>FBT0000246511</t>
  </si>
  <si>
    <t>31286/1/2/1B</t>
  </si>
  <si>
    <t>FBT0000246512</t>
  </si>
  <si>
    <t>31286/1/2/2A</t>
  </si>
  <si>
    <t>FBT0000246513</t>
  </si>
  <si>
    <t>31286/1/2/2B</t>
  </si>
  <si>
    <t>FBT0000246754</t>
  </si>
  <si>
    <t>31290/1/8/201A</t>
  </si>
  <si>
    <t>FBT0000246755</t>
  </si>
  <si>
    <t>31290/1/8/201B</t>
  </si>
  <si>
    <t>FBT0000246756</t>
  </si>
  <si>
    <t>31290/1/8/202A</t>
  </si>
  <si>
    <t>FBT0000246757</t>
  </si>
  <si>
    <t>31290/1/8/202B</t>
  </si>
  <si>
    <t>FBT0000246764</t>
  </si>
  <si>
    <t>31291/1/8/206A</t>
  </si>
  <si>
    <t>FBT0000246765</t>
  </si>
  <si>
    <t>31291/1/8/206B</t>
  </si>
  <si>
    <t>FBT0000246768</t>
  </si>
  <si>
    <t>31291/1/8/208A</t>
  </si>
  <si>
    <t>FBT0000246769</t>
  </si>
  <si>
    <t>31291/1/8/208B</t>
  </si>
  <si>
    <t>FBT0000246774</t>
  </si>
  <si>
    <t>31291/1/8/211A</t>
  </si>
  <si>
    <t>FBT0000246775</t>
  </si>
  <si>
    <t>31291/1/8/211B</t>
  </si>
  <si>
    <t>FBT0000247863</t>
  </si>
  <si>
    <t>31293/1A/11/86A</t>
  </si>
  <si>
    <t>FBT0000247864</t>
  </si>
  <si>
    <t>31293/1A/11/86B</t>
  </si>
  <si>
    <t>FBT0000247865</t>
  </si>
  <si>
    <t>31294/2/12/45A</t>
  </si>
  <si>
    <t>FBT0000247866</t>
  </si>
  <si>
    <t>31294/2/12/45B</t>
  </si>
  <si>
    <t>FBT0000247867</t>
  </si>
  <si>
    <t>31294/2/4/82A</t>
  </si>
  <si>
    <t>FBT0000247868</t>
  </si>
  <si>
    <t>31294/2/4/82B</t>
  </si>
  <si>
    <t>FBT0000246520</t>
  </si>
  <si>
    <t>31297/1/3/1</t>
  </si>
  <si>
    <t>FBT0000246521</t>
  </si>
  <si>
    <t>31298/1/2/9A</t>
  </si>
  <si>
    <t>FBT0000246522</t>
  </si>
  <si>
    <t>31298/1/2/9B</t>
  </si>
  <si>
    <t>FBT0000246523</t>
  </si>
  <si>
    <t>31298/1/2/10A</t>
  </si>
  <si>
    <t>FBT0000246524</t>
  </si>
  <si>
    <t>31298/1/2/10B</t>
  </si>
  <si>
    <t>FBT0000246525</t>
  </si>
  <si>
    <t>31299/1/2/11A</t>
  </si>
  <si>
    <t>FBT0000246526</t>
  </si>
  <si>
    <t>31299/1/2/11B</t>
  </si>
  <si>
    <t>EBT0002532052</t>
  </si>
  <si>
    <t>31292/2/2/29A</t>
  </si>
  <si>
    <t>EBT0002532053</t>
  </si>
  <si>
    <t>31292/2/2/29B</t>
  </si>
  <si>
    <t>EBT0002532054</t>
  </si>
  <si>
    <t>31292/2/2/30A</t>
  </si>
  <si>
    <t>EBT0002532055</t>
  </si>
  <si>
    <t>31292/2/2/30B</t>
  </si>
  <si>
    <t>EBT0002532056</t>
  </si>
  <si>
    <t>31292/2/2/31A</t>
  </si>
  <si>
    <t>EBT0002532057</t>
  </si>
  <si>
    <t>31292/2/2/31B</t>
  </si>
  <si>
    <t>EBT0002532058</t>
  </si>
  <si>
    <t>31292/2/2/32A</t>
  </si>
  <si>
    <t>EBT0002532059</t>
  </si>
  <si>
    <t>31292/2/2/32B</t>
  </si>
  <si>
    <t>EBT0002532060</t>
  </si>
  <si>
    <t>31292/2/2/33A</t>
  </si>
  <si>
    <t>EBT0002532061</t>
  </si>
  <si>
    <t>31292/2/2/33B</t>
  </si>
  <si>
    <t>EBT0002532062</t>
  </si>
  <si>
    <t>31292/2/2/34A</t>
  </si>
  <si>
    <t>EBT0002532063</t>
  </si>
  <si>
    <t>31292/2/2/34B</t>
  </si>
  <si>
    <t>EBT0002532064</t>
  </si>
  <si>
    <t>31304/2/2/35A</t>
  </si>
  <si>
    <t>EBT0002532065</t>
  </si>
  <si>
    <t>31304/2/2/35B</t>
  </si>
  <si>
    <t>EBT0002532066</t>
  </si>
  <si>
    <t>31304/2/2/36A</t>
  </si>
  <si>
    <t>EBT0002532067</t>
  </si>
  <si>
    <t>31304/2/2/36B</t>
  </si>
  <si>
    <t>EBT0002532068</t>
  </si>
  <si>
    <t>31304/2/2/37A</t>
  </si>
  <si>
    <t>EBT0002532069</t>
  </si>
  <si>
    <t>31304/2/2/37B</t>
  </si>
  <si>
    <t>EBT0002532070</t>
  </si>
  <si>
    <t>31304/2/2/38A</t>
  </si>
  <si>
    <t>EBT0002532071</t>
  </si>
  <si>
    <t>31304/2/2/38B</t>
  </si>
  <si>
    <t>EBT0002532072</t>
  </si>
  <si>
    <t>31304/2/2/39A</t>
  </si>
  <si>
    <t>EBT0002532073</t>
  </si>
  <si>
    <t>31304/2/2/39B</t>
  </si>
  <si>
    <t>FBT0000247869</t>
  </si>
  <si>
    <t>31308/1/3/2A</t>
  </si>
  <si>
    <t>FBT0000247870</t>
  </si>
  <si>
    <t>31308/1/3/2B</t>
  </si>
  <si>
    <t>FBT0000247871</t>
  </si>
  <si>
    <t>31308/1/3/3A</t>
  </si>
  <si>
    <t>FBT0000247872</t>
  </si>
  <si>
    <t>31308/1/3/3B</t>
  </si>
  <si>
    <t>2BNF00000005734</t>
  </si>
  <si>
    <t>SVR AGROTECH PRIVATE LIMITED</t>
  </si>
  <si>
    <t>R43</t>
  </si>
  <si>
    <t>Motisons Commodities Pvt Ltd</t>
  </si>
  <si>
    <t>EBT0002303218</t>
  </si>
  <si>
    <t>AAWCS8895A</t>
  </si>
  <si>
    <t>31309/1/3/4A</t>
  </si>
  <si>
    <t>EBT0002303219</t>
  </si>
  <si>
    <t>31309/1/3/4B</t>
  </si>
  <si>
    <t>EBT0002303220</t>
  </si>
  <si>
    <t>31309/1/3/5A</t>
  </si>
  <si>
    <t>EBT0002303221</t>
  </si>
  <si>
    <t>31309/1/3/5B</t>
  </si>
  <si>
    <t>2BNF00000014934</t>
  </si>
  <si>
    <t>TARA HALDIYA</t>
  </si>
  <si>
    <t>R55</t>
  </si>
  <si>
    <t>ALANKIT ASSIGNMENTS LIMITED</t>
  </si>
  <si>
    <t>FBT0000247877</t>
  </si>
  <si>
    <t>ABZPH3575K</t>
  </si>
  <si>
    <t>31310/1/3/6A</t>
  </si>
  <si>
    <t>FBT0000247878</t>
  </si>
  <si>
    <t>31310/1/3/6B</t>
  </si>
  <si>
    <t>FBT0000247879</t>
  </si>
  <si>
    <t>31310/1/3/7A</t>
  </si>
  <si>
    <t>FBT0000247880</t>
  </si>
  <si>
    <t>31310/1/3/7B</t>
  </si>
  <si>
    <t>FBT0000247883</t>
  </si>
  <si>
    <t>31312/1/2/12A</t>
  </si>
  <si>
    <t>FBT0000247884</t>
  </si>
  <si>
    <t>31312/1/2/12B</t>
  </si>
  <si>
    <t>FBT0000247885</t>
  </si>
  <si>
    <t>31313/1/3/9A</t>
  </si>
  <si>
    <t>FBT0000247886</t>
  </si>
  <si>
    <t>31313/1/3/9B</t>
  </si>
  <si>
    <t>EBT0002298452</t>
  </si>
  <si>
    <t>31316/1/6/2A</t>
  </si>
  <si>
    <t>EBT0002298453</t>
  </si>
  <si>
    <t>31316/1/6/2B</t>
  </si>
  <si>
    <t>EBT0002532074</t>
  </si>
  <si>
    <t>31319/2/2/40A</t>
  </si>
  <si>
    <t>EBT0002532075</t>
  </si>
  <si>
    <t>31319/2/2/40B</t>
  </si>
  <si>
    <t>EBT0002532076</t>
  </si>
  <si>
    <t>31319/2/2/41A</t>
  </si>
  <si>
    <t>EBT0002532077</t>
  </si>
  <si>
    <t>31319/2/2/41B</t>
  </si>
  <si>
    <t>EBT0002532078</t>
  </si>
  <si>
    <t>31319/2/2/42A</t>
  </si>
  <si>
    <t>EBT0002532079</t>
  </si>
  <si>
    <t>31319/2/2/42B</t>
  </si>
  <si>
    <t>EBT0002532080</t>
  </si>
  <si>
    <t>31319/2/2/43A</t>
  </si>
  <si>
    <t>EBT0002532081</t>
  </si>
  <si>
    <t>31319/2/2/43B</t>
  </si>
  <si>
    <t>EBT0002532082</t>
  </si>
  <si>
    <t>31319/2/2/44A</t>
  </si>
  <si>
    <t>EBT0002532083</t>
  </si>
  <si>
    <t>31319/2/2/44B</t>
  </si>
  <si>
    <t>EBT0002532084</t>
  </si>
  <si>
    <t>31319/2/2/45A</t>
  </si>
  <si>
    <t>EBT0002532085</t>
  </si>
  <si>
    <t>31319/2/2/45B</t>
  </si>
  <si>
    <t>EBT0002532086</t>
  </si>
  <si>
    <t>31319/2/2/46A</t>
  </si>
  <si>
    <t>EBT0002532087</t>
  </si>
  <si>
    <t>31319/2/2/46B</t>
  </si>
  <si>
    <t>EBT0002532088</t>
  </si>
  <si>
    <t>31319/2/2/47A</t>
  </si>
  <si>
    <t>EBT0002532089</t>
  </si>
  <si>
    <t>31319/2/2/47B</t>
  </si>
  <si>
    <t>EBT0002532090</t>
  </si>
  <si>
    <t>31320/2/3/19A</t>
  </si>
  <si>
    <t>EBT0002532091</t>
  </si>
  <si>
    <t>31320/2/3/19B</t>
  </si>
  <si>
    <t>EBT0002532092</t>
  </si>
  <si>
    <t>31320/2/2/48A</t>
  </si>
  <si>
    <t>EBT0002532093</t>
  </si>
  <si>
    <t>31320/2/2/48B</t>
  </si>
  <si>
    <t>EBT0002532094</t>
  </si>
  <si>
    <t>31320/2/2/49A</t>
  </si>
  <si>
    <t>EBT0002532095</t>
  </si>
  <si>
    <t>31320/2/2/49B</t>
  </si>
  <si>
    <t>EBT0002532096</t>
  </si>
  <si>
    <t>31320/2/2/50A</t>
  </si>
  <si>
    <t>EBT0002532097</t>
  </si>
  <si>
    <t>31320/2/2/50B</t>
  </si>
  <si>
    <t>EBT0002532098</t>
  </si>
  <si>
    <t>31320/2/3/20A</t>
  </si>
  <si>
    <t>EBT0002532099</t>
  </si>
  <si>
    <t>31320/2/3/20B</t>
  </si>
  <si>
    <t>EBT0002532100</t>
  </si>
  <si>
    <t>31320/2/3/21A</t>
  </si>
  <si>
    <t>EBT0002532101</t>
  </si>
  <si>
    <t>31320/2/3/21B</t>
  </si>
  <si>
    <t>EBT0002532102</t>
  </si>
  <si>
    <t>31320/2/2/51A</t>
  </si>
  <si>
    <t>EBT0002532103</t>
  </si>
  <si>
    <t>31320/2/2/51B</t>
  </si>
  <si>
    <t>EBT0002532104</t>
  </si>
  <si>
    <t>31320/2/3/22A</t>
  </si>
  <si>
    <t>EBT0002532105</t>
  </si>
  <si>
    <t>31320/2/3/22B</t>
  </si>
  <si>
    <t>EBT0002531902</t>
  </si>
  <si>
    <t>31320/2/2/52A</t>
  </si>
  <si>
    <t>EBT0002531903</t>
  </si>
  <si>
    <t>31320/2/2/52B</t>
  </si>
  <si>
    <t>EBT0002531904</t>
  </si>
  <si>
    <t>31320/2/3/23A</t>
  </si>
  <si>
    <t>EBT0002531905</t>
  </si>
  <si>
    <t>31320/2/3/23B</t>
  </si>
  <si>
    <t>EBT0002437958</t>
  </si>
  <si>
    <t>31322/1/6/5A</t>
  </si>
  <si>
    <t>HANUMANT WAREHOUSE</t>
  </si>
  <si>
    <t>Merta Road Marg Merta City District Nagour Raj</t>
  </si>
  <si>
    <t>AAEFH6812M</t>
  </si>
  <si>
    <t>08AAEFH6812M1Z4</t>
  </si>
  <si>
    <t>bangvarun08320@gmail.com</t>
  </si>
  <si>
    <t>EBT0002437959</t>
  </si>
  <si>
    <t>31322/1/6/5B</t>
  </si>
  <si>
    <t>EBT0002437960</t>
  </si>
  <si>
    <t>31322/1/6/6A</t>
  </si>
  <si>
    <t>EBT0002437961</t>
  </si>
  <si>
    <t>31322/1/6/6B</t>
  </si>
  <si>
    <t>FBT0000249136</t>
  </si>
  <si>
    <t>31323/1/6/7A</t>
  </si>
  <si>
    <t>FBT0000249137</t>
  </si>
  <si>
    <t>31323/1/6/7B</t>
  </si>
  <si>
    <t>FBT0000249138</t>
  </si>
  <si>
    <t>31323/1/6/8</t>
  </si>
  <si>
    <t>EBT0002314396</t>
  </si>
  <si>
    <t>31324/1/6/9A</t>
  </si>
  <si>
    <t>EBT0002314397</t>
  </si>
  <si>
    <t>31324/1/6/9B</t>
  </si>
  <si>
    <t>2BNF00000067213</t>
  </si>
  <si>
    <t>SANJEEV HALDIYA</t>
  </si>
  <si>
    <t>R103</t>
  </si>
  <si>
    <t>HINDUSTAN TECHNOSOL PVT LTD</t>
  </si>
  <si>
    <t>FBT0000249141</t>
  </si>
  <si>
    <t>AAZPH8550K</t>
  </si>
  <si>
    <t>31325/1/6/10A</t>
  </si>
  <si>
    <t>ALKA KHANDELWAL CO VAISHNAVI OVERSEAS</t>
  </si>
  <si>
    <t>41 A 1ST FLOOR NAYA KHERA AMBABARI JAIPUR RAJASTHAN</t>
  </si>
  <si>
    <t>ATHPK1465D</t>
  </si>
  <si>
    <t>08ATHPK1465D1ZU</t>
  </si>
  <si>
    <t>SONKIYA_30@YAHOO.COM</t>
  </si>
  <si>
    <t>FBT0000249142</t>
  </si>
  <si>
    <t>31325/1/6/10B</t>
  </si>
  <si>
    <t>FBT0000249143</t>
  </si>
  <si>
    <t>31325/1/6/11A</t>
  </si>
  <si>
    <t>FBT0000249144</t>
  </si>
  <si>
    <t>31325/1/6/11B</t>
  </si>
  <si>
    <t>FBT0000249145</t>
  </si>
  <si>
    <t>31326/1/6/12A</t>
  </si>
  <si>
    <t>FBT0000249146</t>
  </si>
  <si>
    <t>31326/1/6/12B</t>
  </si>
  <si>
    <t>EBT0002314398</t>
  </si>
  <si>
    <t>31330/1/7/1A</t>
  </si>
  <si>
    <t>EBT0002314399</t>
  </si>
  <si>
    <t>31330/1/7/1B</t>
  </si>
  <si>
    <t>EBT0002314400</t>
  </si>
  <si>
    <t>31330/1/7/2A</t>
  </si>
  <si>
    <t>EBT0002314401</t>
  </si>
  <si>
    <t>31330/1/7/2B</t>
  </si>
  <si>
    <t>EBT0002314402</t>
  </si>
  <si>
    <t>31330/1/7/7A</t>
  </si>
  <si>
    <t>EBT0002314403</t>
  </si>
  <si>
    <t>31330/1/7/7B</t>
  </si>
  <si>
    <t>EBT0002314404</t>
  </si>
  <si>
    <t>31330/1/7/8A</t>
  </si>
  <si>
    <t>EBT0002314405</t>
  </si>
  <si>
    <t>31330/1/7/8B</t>
  </si>
  <si>
    <t>FBT0000249157</t>
  </si>
  <si>
    <t>31331/1/7/3A</t>
  </si>
  <si>
    <t>FBT0000249158</t>
  </si>
  <si>
    <t>31331/1/7/3B</t>
  </si>
  <si>
    <t>GARGUM321</t>
  </si>
  <si>
    <t>FBT0000249159</t>
  </si>
  <si>
    <t>31331/1/7/4A</t>
  </si>
  <si>
    <t>FBT0000249160</t>
  </si>
  <si>
    <t>31331/1/7/4B</t>
  </si>
  <si>
    <t>FBT0000249161</t>
  </si>
  <si>
    <t>31332/1/7/5A</t>
  </si>
  <si>
    <t>FBT0000249162</t>
  </si>
  <si>
    <t>31332/1/7/5B</t>
  </si>
  <si>
    <t>GARGUM421</t>
  </si>
  <si>
    <t>FBT0000249163</t>
  </si>
  <si>
    <t>31332/1/7/6A</t>
  </si>
  <si>
    <t>FBT0000249164</t>
  </si>
  <si>
    <t>31332/1/7/6B</t>
  </si>
  <si>
    <t>EBT0002314416</t>
  </si>
  <si>
    <t>31333/1/7/9A</t>
  </si>
  <si>
    <t>EBT0002314417</t>
  </si>
  <si>
    <t>31333/1/7/9B</t>
  </si>
  <si>
    <t>EBT0002314418</t>
  </si>
  <si>
    <t>31334/1/7/10A</t>
  </si>
  <si>
    <t>EBT0002314419</t>
  </si>
  <si>
    <t>31334/1/7/10B</t>
  </si>
  <si>
    <t>EBT0002314420</t>
  </si>
  <si>
    <t>31334/1/4/1A</t>
  </si>
  <si>
    <t>EBT0002314421</t>
  </si>
  <si>
    <t>31334/1/4/1B</t>
  </si>
  <si>
    <t>2BNF00000025229</t>
  </si>
  <si>
    <t>HINDUSTAN TECHNOSOL PRIVATE LIMITED</t>
  </si>
  <si>
    <t>EBT0002308318</t>
  </si>
  <si>
    <t>AAACH6025K</t>
  </si>
  <si>
    <t>31335/1/4/2A</t>
  </si>
  <si>
    <t>EBT0002308319</t>
  </si>
  <si>
    <t>31335/1/4/2B</t>
  </si>
  <si>
    <t>EBT0002308320</t>
  </si>
  <si>
    <t>31335/1/4/3A</t>
  </si>
  <si>
    <t>EBT0002308321</t>
  </si>
  <si>
    <t>31335/1/4/3B</t>
  </si>
  <si>
    <t>EBT0002314422</t>
  </si>
  <si>
    <t>31336/1/4/4A</t>
  </si>
  <si>
    <t>EBT0002314423</t>
  </si>
  <si>
    <t>31336/1/4/4B</t>
  </si>
  <si>
    <t>EBT0002314424</t>
  </si>
  <si>
    <t>31336/1/4/5A</t>
  </si>
  <si>
    <t>EBT0002314425</t>
  </si>
  <si>
    <t>31336/1/4/5B</t>
  </si>
  <si>
    <t>EBT0002314426</t>
  </si>
  <si>
    <t>31336/1/4/7A</t>
  </si>
  <si>
    <t>EBT0002314427</t>
  </si>
  <si>
    <t>31336/1/4/7B</t>
  </si>
  <si>
    <t>GARGUM521</t>
  </si>
  <si>
    <t>FBT0000249580</t>
  </si>
  <si>
    <t>31337/1/4/8A</t>
  </si>
  <si>
    <t>FBT0000249581</t>
  </si>
  <si>
    <t>31337/1/4/8B</t>
  </si>
  <si>
    <t>FBT0000249582</t>
  </si>
  <si>
    <t>31337/1/4/9A</t>
  </si>
  <si>
    <t>FBT0000249583</t>
  </si>
  <si>
    <t>31337/1/4/9B</t>
  </si>
  <si>
    <t>FBT0000249584</t>
  </si>
  <si>
    <t>31343/1/4/10A</t>
  </si>
  <si>
    <t>FBT0000249585</t>
  </si>
  <si>
    <t>31343/1/4/10B</t>
  </si>
  <si>
    <t>FBT0000249586</t>
  </si>
  <si>
    <t>31343/1/4/11</t>
  </si>
  <si>
    <t>EBT0002308322</t>
  </si>
  <si>
    <t>31344/1/5/1A</t>
  </si>
  <si>
    <t>EBT0002308323</t>
  </si>
  <si>
    <t>31344/1/5/1B</t>
  </si>
  <si>
    <t>FBT0000249589</t>
  </si>
  <si>
    <t>31345/1/4/12A</t>
  </si>
  <si>
    <t>FBT0000249590</t>
  </si>
  <si>
    <t>31345/1/4/12B</t>
  </si>
  <si>
    <t>EBT0002314428</t>
  </si>
  <si>
    <t>31347/1/4/6A</t>
  </si>
  <si>
    <t>EBT0002314429</t>
  </si>
  <si>
    <t>31347/1/4/6B</t>
  </si>
  <si>
    <t>EBT0002314430</t>
  </si>
  <si>
    <t>31347/1/7/12A</t>
  </si>
  <si>
    <t>EBT0002314431</t>
  </si>
  <si>
    <t>31347/1/7/12B</t>
  </si>
  <si>
    <t>EBT0002314432</t>
  </si>
  <si>
    <t>31347/1/8/1A</t>
  </si>
  <si>
    <t>EBT0002314433</t>
  </si>
  <si>
    <t>31347/1/8/1B</t>
  </si>
  <si>
    <t>EBT0002314434</t>
  </si>
  <si>
    <t>31347/1/8/2A</t>
  </si>
  <si>
    <t>EBT0002314435</t>
  </si>
  <si>
    <t>31347/1/8/2B</t>
  </si>
  <si>
    <t>EBT0002321292</t>
  </si>
  <si>
    <t>31347/1/8/3A</t>
  </si>
  <si>
    <t>EBT0002321293</t>
  </si>
  <si>
    <t>31347/1/8/3B</t>
  </si>
  <si>
    <t>EBT0002321294</t>
  </si>
  <si>
    <t>31348/1/8/4A</t>
  </si>
  <si>
    <t>EBT0002321295</t>
  </si>
  <si>
    <t>31348/1/8/4B</t>
  </si>
  <si>
    <t>Aditya warehousing corporation</t>
  </si>
  <si>
    <t>TURMERIC NCDEX</t>
  </si>
  <si>
    <t>TURMERIC</t>
  </si>
  <si>
    <t>TMCSGLRJP</t>
  </si>
  <si>
    <t>SNG</t>
  </si>
  <si>
    <t>SANGLI</t>
  </si>
  <si>
    <t>70 KG</t>
  </si>
  <si>
    <t>Gat No. 178/2  A/P - Tanang  Tal - Miraj  Sangli  MIRAJ</t>
  </si>
  <si>
    <t>EBT0002635633</t>
  </si>
  <si>
    <t>31353/1/2/608A</t>
  </si>
  <si>
    <t>VENKATESH TRADERS</t>
  </si>
  <si>
    <t>F 3 SANGLI MARKET YARD OPP LABOUR GOVT MARKET YARD SANGLI</t>
  </si>
  <si>
    <t>AAQFV6224P</t>
  </si>
  <si>
    <t>27AAQFV6224P1ZA</t>
  </si>
  <si>
    <t>VENKATESTRADERS.SANGLI@GMAIL.COM</t>
  </si>
  <si>
    <t>EBT0002635634</t>
  </si>
  <si>
    <t>31353/1/2/608B</t>
  </si>
  <si>
    <t>EBT0002635635</t>
  </si>
  <si>
    <t>31353/1/2/609A</t>
  </si>
  <si>
    <t>EBT0002635636</t>
  </si>
  <si>
    <t>31353/1/2/609B</t>
  </si>
  <si>
    <t>EBT0002314882</t>
  </si>
  <si>
    <t>31350/1/8/5A</t>
  </si>
  <si>
    <t>EBT0002314884</t>
  </si>
  <si>
    <t>31350/1/8/5B</t>
  </si>
  <si>
    <t>EBT0002314886</t>
  </si>
  <si>
    <t>31350/1/8/6A</t>
  </si>
  <si>
    <t>EBT0002314888</t>
  </si>
  <si>
    <t>31350/1/8/6B</t>
  </si>
  <si>
    <t>EBT0002314890</t>
  </si>
  <si>
    <t>31351/1/8/7A</t>
  </si>
  <si>
    <t>EBT0002314892</t>
  </si>
  <si>
    <t>31351/1/8/7B</t>
  </si>
  <si>
    <t>31357/1/18/27A</t>
  </si>
  <si>
    <t>31357/1/18/27B</t>
  </si>
  <si>
    <t>2BNF00000066280</t>
  </si>
  <si>
    <t>DEEP INDUSTRIES LIMITED</t>
  </si>
  <si>
    <t>R1443</t>
  </si>
  <si>
    <t>VENTURA SECURITIES LIMITED</t>
  </si>
  <si>
    <t>DML Warehouse</t>
  </si>
  <si>
    <t>DHN22</t>
  </si>
  <si>
    <t>G. No. 2  4 &amp; 5 Unit - 2  4 &amp; 5 L.S.  249/1 &amp; 250/2 Opposite-Skywin spinning Mills  Village-Jiyana Dist. Rajkot</t>
  </si>
  <si>
    <t>EBT0002647314</t>
  </si>
  <si>
    <t>AACCD5657K</t>
  </si>
  <si>
    <t>31355/2/1/4A</t>
  </si>
  <si>
    <t>EBT0002647315</t>
  </si>
  <si>
    <t>31355/2/1/4B</t>
  </si>
  <si>
    <t>2BNF00000051944</t>
  </si>
  <si>
    <t>ROWENTA NETWORKS PRIVATE LIMITED</t>
  </si>
  <si>
    <t>EBT0002653668</t>
  </si>
  <si>
    <t>AACCS8734L</t>
  </si>
  <si>
    <t>31356/2/1/1A</t>
  </si>
  <si>
    <t>EBT0002653669</t>
  </si>
  <si>
    <t>31356/2/1/1B</t>
  </si>
  <si>
    <t>EBT0002653670</t>
  </si>
  <si>
    <t>31356/2/1/2A</t>
  </si>
  <si>
    <t>EBT0002653671</t>
  </si>
  <si>
    <t>31356/2/1/2B</t>
  </si>
  <si>
    <t>EBT0002653672</t>
  </si>
  <si>
    <t>31356/2/1/3A</t>
  </si>
  <si>
    <t>EBT0002653673</t>
  </si>
  <si>
    <t>31356/2/1/3B</t>
  </si>
  <si>
    <t>2BNF00000053825</t>
  </si>
  <si>
    <t>RGPL COMMODITIES PRIVATE LIMITED</t>
  </si>
  <si>
    <t>R1447</t>
  </si>
  <si>
    <t>Nirmal Bang Securities Pvt Ltd</t>
  </si>
  <si>
    <t>FBT0000251581</t>
  </si>
  <si>
    <t>AAICR5809D</t>
  </si>
  <si>
    <t>31363/1/2/614A</t>
  </si>
  <si>
    <t>SURESHKUMAR SATISHKUMAR PROP SATISH KUMAR CHOWDHAR</t>
  </si>
  <si>
    <t>S NO 118 2 4 HOUSE PATIL NAGAR SANGLI MIRAJ SANGLI</t>
  </si>
  <si>
    <t>AEKPC9602E</t>
  </si>
  <si>
    <t>27AEKPC9602E1ZP</t>
  </si>
  <si>
    <t>chowdharycorp@gmail.com</t>
  </si>
  <si>
    <t>FBT0000251582</t>
  </si>
  <si>
    <t>31363/1/2/614B</t>
  </si>
  <si>
    <t>EBT0002635637</t>
  </si>
  <si>
    <t>31364/1/1/616A</t>
  </si>
  <si>
    <t>EBT0002635638</t>
  </si>
  <si>
    <t>31364/1/1/616B</t>
  </si>
  <si>
    <t>EBT0002531906</t>
  </si>
  <si>
    <t>31366/2/3/34B</t>
  </si>
  <si>
    <t>31361/1/18/28A</t>
  </si>
  <si>
    <t>31361/1/18/28B</t>
  </si>
  <si>
    <t>EBT0002653674</t>
  </si>
  <si>
    <t>31365/2/1/5A</t>
  </si>
  <si>
    <t>EBT0002653675</t>
  </si>
  <si>
    <t>31365/2/1/5B</t>
  </si>
  <si>
    <t>EBT0002653676</t>
  </si>
  <si>
    <t>31365/2/1/6A</t>
  </si>
  <si>
    <t>EBT0002653677</t>
  </si>
  <si>
    <t>31365/2/1/6B</t>
  </si>
  <si>
    <t>FBT0000250060</t>
  </si>
  <si>
    <t>31359/1/5/4A</t>
  </si>
  <si>
    <t>FBT0000250061</t>
  </si>
  <si>
    <t>31359/1/5/4B</t>
  </si>
  <si>
    <t>EBT0002440124</t>
  </si>
  <si>
    <t>31370/1/3/619A</t>
  </si>
  <si>
    <t>SHREE BASAVRAJ BAPUSO VADER</t>
  </si>
  <si>
    <t>PLOT NO 44  1ST LANE VASANTDADA MARKET YARD  SANGLI MAHARASHTRA</t>
  </si>
  <si>
    <t>AGIPV0745R</t>
  </si>
  <si>
    <t>27AGIPV0745R1ZJ</t>
  </si>
  <si>
    <t>basavraj_vader@rediffmail.com</t>
  </si>
  <si>
    <t>EBT0002440125</t>
  </si>
  <si>
    <t>31370/1/3/619B</t>
  </si>
  <si>
    <t>FBT0000251296</t>
  </si>
  <si>
    <t>31372/1/5/5A</t>
  </si>
  <si>
    <t>FBT0000251297</t>
  </si>
  <si>
    <t>31372/1/5/5B</t>
  </si>
  <si>
    <t>EBT0002647316</t>
  </si>
  <si>
    <t>31373/2/2/8A</t>
  </si>
  <si>
    <t>EBT0002647317</t>
  </si>
  <si>
    <t>31373/2/2/8B</t>
  </si>
  <si>
    <t>EBT0002647318</t>
  </si>
  <si>
    <t>31373/2/2/10A</t>
  </si>
  <si>
    <t>EBT0002647319</t>
  </si>
  <si>
    <t>31373/2/2/10B</t>
  </si>
  <si>
    <t>EBT0002647320</t>
  </si>
  <si>
    <t>31373/2/2/11A</t>
  </si>
  <si>
    <t>EBT0002647321</t>
  </si>
  <si>
    <t>31373/2/2/11B</t>
  </si>
  <si>
    <t>EBT0002647322</t>
  </si>
  <si>
    <t>31373/2/2/12A</t>
  </si>
  <si>
    <t>EBT0002647323</t>
  </si>
  <si>
    <t>31373/2/2/12B</t>
  </si>
  <si>
    <t>EBT0002653678</t>
  </si>
  <si>
    <t>31374/2/2/7A</t>
  </si>
  <si>
    <t>EBT0002653679</t>
  </si>
  <si>
    <t>31374/2/2/7B</t>
  </si>
  <si>
    <t>DHN15</t>
  </si>
  <si>
    <t>EBT0002648364</t>
  </si>
  <si>
    <t>31375/2/2/9A</t>
  </si>
  <si>
    <t>EBT0002648365</t>
  </si>
  <si>
    <t>31375/2/2/9B</t>
  </si>
  <si>
    <t>2BNF00000060259</t>
  </si>
  <si>
    <t>VYOMAN INDIA PRIVATE LIMITED</t>
  </si>
  <si>
    <t>EBT0002652097</t>
  </si>
  <si>
    <t>AAWCS1972Q</t>
  </si>
  <si>
    <t>31376/5/1/1A</t>
  </si>
  <si>
    <t>BHARATKUMAR RAMNIKLAL KOTECHA PROP ELITE HYGIENE P</t>
  </si>
  <si>
    <t>SHRI LAXMI RESIDANCY  NR SHIV PARK RAIYA ROAD TAL  RAJKOT DISTRICT  RAJKOT  GUJARAT 360001</t>
  </si>
  <si>
    <t>ALVPK5951G</t>
  </si>
  <si>
    <t>24ALVPK5951G1ZP</t>
  </si>
  <si>
    <t>jaydeepmkotecha@gmail.com</t>
  </si>
  <si>
    <t>EBT0002652098</t>
  </si>
  <si>
    <t>31376/5/1/1B</t>
  </si>
  <si>
    <t>EBT0002652099</t>
  </si>
  <si>
    <t>31376/5/1/2A</t>
  </si>
  <si>
    <t>EBT0002652100</t>
  </si>
  <si>
    <t>31376/5/1/2B</t>
  </si>
  <si>
    <t>EBT0002652101</t>
  </si>
  <si>
    <t>31376/5/1/3A</t>
  </si>
  <si>
    <t>EBT0002652102</t>
  </si>
  <si>
    <t>31376/5/1/3B</t>
  </si>
  <si>
    <t>EBT0002635639</t>
  </si>
  <si>
    <t>31380/1/4/625A</t>
  </si>
  <si>
    <t>EBT0002635640</t>
  </si>
  <si>
    <t>31380/1/4/625B</t>
  </si>
  <si>
    <t>EBT0002635641</t>
  </si>
  <si>
    <t>31380/1/4/628A</t>
  </si>
  <si>
    <t>EBT0002635642</t>
  </si>
  <si>
    <t>31380/1/4/628B</t>
  </si>
  <si>
    <t>2BNF00000042414</t>
  </si>
  <si>
    <t>AJIT KUMAR BHANSALI</t>
  </si>
  <si>
    <t>EBT0002666254</t>
  </si>
  <si>
    <t>AEXPB7995Q</t>
  </si>
  <si>
    <t>31381/1/16/16A</t>
  </si>
  <si>
    <t>EBT0002666255</t>
  </si>
  <si>
    <t>31381/1/16/16B</t>
  </si>
  <si>
    <t>FBT0000252564</t>
  </si>
  <si>
    <t>31381/1/16/17A</t>
  </si>
  <si>
    <t>FBT0000252565</t>
  </si>
  <si>
    <t>31381/1/16/17B</t>
  </si>
  <si>
    <t>FBT0000251387</t>
  </si>
  <si>
    <t>31377/1/8/8A</t>
  </si>
  <si>
    <t>FBT0000251388</t>
  </si>
  <si>
    <t>31377/1/8/8B</t>
  </si>
  <si>
    <t>31378/1/5/6A</t>
  </si>
  <si>
    <t>31378/1/5/6B</t>
  </si>
  <si>
    <t>31378/1/5/7A</t>
  </si>
  <si>
    <t>31378/1/5/7B</t>
  </si>
  <si>
    <t>FBT0000251393</t>
  </si>
  <si>
    <t>31379/1/5/8A</t>
  </si>
  <si>
    <t>FBT0000251394</t>
  </si>
  <si>
    <t>31379/1/5/8B</t>
  </si>
  <si>
    <t>EBT0002647324</t>
  </si>
  <si>
    <t>31385/2/5/13A</t>
  </si>
  <si>
    <t>EBT0002647325</t>
  </si>
  <si>
    <t>31385/2/5/13B</t>
  </si>
  <si>
    <t>EBT0002647326</t>
  </si>
  <si>
    <t>31385/2/5/14A</t>
  </si>
  <si>
    <t>2BNF00000068989</t>
  </si>
  <si>
    <t>EBT0002647472</t>
  </si>
  <si>
    <t>31385/2/5/14B</t>
  </si>
  <si>
    <t>EBT0002647475</t>
  </si>
  <si>
    <t>31385/2/5/16A</t>
  </si>
  <si>
    <t>EBT0002647476</t>
  </si>
  <si>
    <t>31385/2/5/16B</t>
  </si>
  <si>
    <t>EBT0002381500</t>
  </si>
  <si>
    <t>31391/1/5/630A</t>
  </si>
  <si>
    <t>EBT0002381501</t>
  </si>
  <si>
    <t>31391/1/5/630B</t>
  </si>
  <si>
    <t>EBT0002635643</t>
  </si>
  <si>
    <t>31393/1/5/635A</t>
  </si>
  <si>
    <t>EBT0002635644</t>
  </si>
  <si>
    <t>31393/1/5/635B</t>
  </si>
  <si>
    <t>DHN31</t>
  </si>
  <si>
    <t>EBT0002647327</t>
  </si>
  <si>
    <t>31388/2/5/17A</t>
  </si>
  <si>
    <t>EBT0002647328</t>
  </si>
  <si>
    <t>31388/2/5/17B</t>
  </si>
  <si>
    <t>EBT0002321296</t>
  </si>
  <si>
    <t>31389/1/8/9A</t>
  </si>
  <si>
    <t>EBT0002321297</t>
  </si>
  <si>
    <t>31389/1/8/9B</t>
  </si>
  <si>
    <t>EBT0002321298</t>
  </si>
  <si>
    <t>31389/1/8/10A</t>
  </si>
  <si>
    <t>EBT0002321299</t>
  </si>
  <si>
    <t>31389/1/8/10B</t>
  </si>
  <si>
    <t>FBT0000252560</t>
  </si>
  <si>
    <t>31401/1/8/11A</t>
  </si>
  <si>
    <t>Bhawani Industries</t>
  </si>
  <si>
    <t>G112 Agro Food Park Riico Industrial Area Boranada Jodhpur Raj</t>
  </si>
  <si>
    <t>AAIFB4123F</t>
  </si>
  <si>
    <t>08AAIFB4123F1ZT</t>
  </si>
  <si>
    <t>dilipbhootra555@gmail.com</t>
  </si>
  <si>
    <t>FBT0000252561</t>
  </si>
  <si>
    <t>31401/1/8/11B</t>
  </si>
  <si>
    <t>EBT0002652103</t>
  </si>
  <si>
    <t>31408/2/5/18A</t>
  </si>
  <si>
    <t>EBT0002652104</t>
  </si>
  <si>
    <t>31408/2/5/18B</t>
  </si>
  <si>
    <t>EBT0002652105</t>
  </si>
  <si>
    <t>31408/2/5/20A</t>
  </si>
  <si>
    <t>EBT0002652106</t>
  </si>
  <si>
    <t>31408/2/5/20B</t>
  </si>
  <si>
    <t>EBT0002647329</t>
  </si>
  <si>
    <t>31412/2/5/19A</t>
  </si>
  <si>
    <t>EBT0002647330</t>
  </si>
  <si>
    <t>31412/2/5/19B</t>
  </si>
  <si>
    <t>EBT0002635645</t>
  </si>
  <si>
    <t>31420/1/7/648A</t>
  </si>
  <si>
    <t>EBT0002635646</t>
  </si>
  <si>
    <t>31420/1/7/648B</t>
  </si>
  <si>
    <t>Star Agri Warehousing &amp; Collateral Management Limited C/o Miteshkumar Farsuram Thakkar</t>
  </si>
  <si>
    <t>PTN</t>
  </si>
  <si>
    <t>PATAN</t>
  </si>
  <si>
    <t>Godown No. 1  214 Vaghel Raod  Harij</t>
  </si>
  <si>
    <t>EBT0002658992</t>
  </si>
  <si>
    <t>31415/214/3/54A</t>
  </si>
  <si>
    <t>BHAGYODAY OIL INDUSTRIES</t>
  </si>
  <si>
    <t>NAVAPITHA MAIN BAZAR TA HARIJ DIST PATAN GUJARAT</t>
  </si>
  <si>
    <t>AABFB6750H</t>
  </si>
  <si>
    <t>24AARFB8147J1Z1</t>
  </si>
  <si>
    <t>mitesh789000@gmail.com</t>
  </si>
  <si>
    <t>EBT0002658993</t>
  </si>
  <si>
    <t>31415/214/3/54B</t>
  </si>
  <si>
    <t>FBT0000253141</t>
  </si>
  <si>
    <t>31423/1/8/12A</t>
  </si>
  <si>
    <t>FBT0000253142</t>
  </si>
  <si>
    <t>31423/1/8/12B</t>
  </si>
  <si>
    <t>EBT0002581097</t>
  </si>
  <si>
    <t>31422/2/5/15A</t>
  </si>
  <si>
    <t>RAJESH KUMAR A AKHANI CO AMRUT MASALA BHANDAR</t>
  </si>
  <si>
    <t>KUTCHSHILA SOCIETY THARA TULUKA KANKREJ DIST BANASKANTHA GUJARAT 385555</t>
  </si>
  <si>
    <t>ACCPA7234Q</t>
  </si>
  <si>
    <t>24ACCPA7234Q1ZK</t>
  </si>
  <si>
    <t>PARTHTRADINGCO@YMAIL.COM</t>
  </si>
  <si>
    <t>EBT0002581098</t>
  </si>
  <si>
    <t>31422/2/5/15B</t>
  </si>
  <si>
    <t>EBT0002581099</t>
  </si>
  <si>
    <t>31422/2/5/16A</t>
  </si>
  <si>
    <t>EBT0002581100</t>
  </si>
  <si>
    <t>31422/2/5/16B</t>
  </si>
  <si>
    <t>EBT0002581101</t>
  </si>
  <si>
    <t>31422/2/5/17A</t>
  </si>
  <si>
    <t>EBT0002581102</t>
  </si>
  <si>
    <t>31422/2/5/17B</t>
  </si>
  <si>
    <t>EBT0002581103</t>
  </si>
  <si>
    <t>31422/2/5/18A</t>
  </si>
  <si>
    <t>EBT0002581104</t>
  </si>
  <si>
    <t>31422/2/5/18B</t>
  </si>
  <si>
    <t>EBT0002581105</t>
  </si>
  <si>
    <t>31422/2/5/19A</t>
  </si>
  <si>
    <t>EBT0002581106</t>
  </si>
  <si>
    <t>31422/2/5/19B</t>
  </si>
  <si>
    <t>EBT0002581107</t>
  </si>
  <si>
    <t>31422/2/5/20A</t>
  </si>
  <si>
    <t>EBT0002581108</t>
  </si>
  <si>
    <t>31422/2/5/20B</t>
  </si>
  <si>
    <t>EBT0002581109</t>
  </si>
  <si>
    <t>31422/2/6/29A</t>
  </si>
  <si>
    <t>EBT0002581110</t>
  </si>
  <si>
    <t>31422/2/6/29B</t>
  </si>
  <si>
    <t>EBT0002581111</t>
  </si>
  <si>
    <t>31422/2/6/30A</t>
  </si>
  <si>
    <t>EBT0002581112</t>
  </si>
  <si>
    <t>31422/2/6/30B</t>
  </si>
  <si>
    <t>EBT0002581113</t>
  </si>
  <si>
    <t>31422/2/6/31A</t>
  </si>
  <si>
    <t>EBT0002581114</t>
  </si>
  <si>
    <t>31422/2/6/31B</t>
  </si>
  <si>
    <t>EBT0002581115</t>
  </si>
  <si>
    <t>31422/2/6/32A</t>
  </si>
  <si>
    <t>EBT0002581116</t>
  </si>
  <si>
    <t>31422/2/6/32B</t>
  </si>
  <si>
    <t>EBT0002581077</t>
  </si>
  <si>
    <t>31422/2/6/33A</t>
  </si>
  <si>
    <t>EBT0002581078</t>
  </si>
  <si>
    <t>31422/2/6/33B</t>
  </si>
  <si>
    <t>EBT0002581079</t>
  </si>
  <si>
    <t>31422/2/6/34A</t>
  </si>
  <si>
    <t>EBT0002581080</t>
  </si>
  <si>
    <t>31422/2/6/34B</t>
  </si>
  <si>
    <t>EBT0002581081</t>
  </si>
  <si>
    <t>31422/2/6/35A</t>
  </si>
  <si>
    <t>EBT0002581082</t>
  </si>
  <si>
    <t>31422/2/6/35B</t>
  </si>
  <si>
    <t>EBT0002581083</t>
  </si>
  <si>
    <t>31422/2/6/36A</t>
  </si>
  <si>
    <t>EBT0002581084</t>
  </si>
  <si>
    <t>31422/2/6/36B</t>
  </si>
  <si>
    <t>EBT0002581085</t>
  </si>
  <si>
    <t>31422/2/5/21A</t>
  </si>
  <si>
    <t>EBT0002581086</t>
  </si>
  <si>
    <t>31422/2/5/21B</t>
  </si>
  <si>
    <t>2BNF00000013951</t>
  </si>
  <si>
    <t>ATISHAY RESOURCES PRIVATE LIMITED</t>
  </si>
  <si>
    <t>EBT0002603222</t>
  </si>
  <si>
    <t>AAACG0549H</t>
  </si>
  <si>
    <t>31424/1/16/19A</t>
  </si>
  <si>
    <t>SHRI JAMBHESHWAR GUMS</t>
  </si>
  <si>
    <t>C 7 A RIICO INDUSTRIAL AREA  NOKHA</t>
  </si>
  <si>
    <t>ACNFS5781R</t>
  </si>
  <si>
    <t>08ACNFS5781R1ZW</t>
  </si>
  <si>
    <t>rsdharnia@gmail.com</t>
  </si>
  <si>
    <t>EBT0002603224</t>
  </si>
  <si>
    <t>31424/1/16/19B</t>
  </si>
  <si>
    <t>EBT0002603226</t>
  </si>
  <si>
    <t>31424/1/16/18A</t>
  </si>
  <si>
    <t>EBT0002603228</t>
  </si>
  <si>
    <t>31424/1/16/18B</t>
  </si>
  <si>
    <t>EBT0002652107</t>
  </si>
  <si>
    <t>31417/2/2/21A</t>
  </si>
  <si>
    <t>EBT0002652108</t>
  </si>
  <si>
    <t>31417/2/2/21B</t>
  </si>
  <si>
    <t>DHN34</t>
  </si>
  <si>
    <t>EBT0002652109</t>
  </si>
  <si>
    <t>31417/2/2/22A</t>
  </si>
  <si>
    <t>EBT0002652110</t>
  </si>
  <si>
    <t>31417/2/2/22B</t>
  </si>
  <si>
    <t>2BNF00000033934</t>
  </si>
  <si>
    <t>SHREE GARUDA PLANT PRODUCTS PRIVATE LIMITED</t>
  </si>
  <si>
    <t>EBT0002661706</t>
  </si>
  <si>
    <t>AAACG0563H</t>
  </si>
  <si>
    <t>31431/1/8/653A</t>
  </si>
  <si>
    <t>EBT0002661707</t>
  </si>
  <si>
    <t>31431/1/8/653B</t>
  </si>
  <si>
    <t>EBT0002661708</t>
  </si>
  <si>
    <t>31431/1/8/654A</t>
  </si>
  <si>
    <t>EBT0002661709</t>
  </si>
  <si>
    <t>31431/1/8/654B</t>
  </si>
  <si>
    <t>EBT0002661710</t>
  </si>
  <si>
    <t>31431/1/8/656A</t>
  </si>
  <si>
    <t>EBT0002661711</t>
  </si>
  <si>
    <t>31431/1/8/656B</t>
  </si>
  <si>
    <t>EBT0002661712</t>
  </si>
  <si>
    <t>31431/1/8/657A</t>
  </si>
  <si>
    <t>EBT0002661713</t>
  </si>
  <si>
    <t>31431/1/8/657B</t>
  </si>
  <si>
    <t>EBT0002635647</t>
  </si>
  <si>
    <t>31433/1/8/658A</t>
  </si>
  <si>
    <t>EBT0002635648</t>
  </si>
  <si>
    <t>31433/1/8/658B</t>
  </si>
  <si>
    <t>EBT0002658994</t>
  </si>
  <si>
    <t>31427/214/2/218A</t>
  </si>
  <si>
    <t>EBT0002658995</t>
  </si>
  <si>
    <t>31427/214/2/218B</t>
  </si>
  <si>
    <t>EBT0002658996</t>
  </si>
  <si>
    <t>31427/214/2/219A</t>
  </si>
  <si>
    <t>EBT0002658997</t>
  </si>
  <si>
    <t>31427/214/2/219B</t>
  </si>
  <si>
    <t>EBT0002581087</t>
  </si>
  <si>
    <t>31436/2/5/22A</t>
  </si>
  <si>
    <t>EBT0002581088</t>
  </si>
  <si>
    <t>31436/2/5/22B</t>
  </si>
  <si>
    <t>EBT0002603230</t>
  </si>
  <si>
    <t>31428/1/17/18A</t>
  </si>
  <si>
    <t>EBT0002603232</t>
  </si>
  <si>
    <t>31428/1/17/18B</t>
  </si>
  <si>
    <t>EBT0002652111</t>
  </si>
  <si>
    <t>31429/2/2/23A</t>
  </si>
  <si>
    <t>PARESHKUMAR DEVIDAS SUKHVANI PROP DEEPAK TRADING C</t>
  </si>
  <si>
    <t>STATION ROAD WD NO  9  AMANVILLA  SANTOSHIMAA GARBI CHOWK  OPP   DR  GOVANI HOSPITAL  DHORAJI  PORBANDAR GUJARAT 360410</t>
  </si>
  <si>
    <t>CVYPS6929P</t>
  </si>
  <si>
    <t>24CVYPS6929P1Z5</t>
  </si>
  <si>
    <t>paresh9173@gmail.com</t>
  </si>
  <si>
    <t>EBT0002652112</t>
  </si>
  <si>
    <t>31429/2/2/23B</t>
  </si>
  <si>
    <t>EBT0002652113</t>
  </si>
  <si>
    <t>31429/2/2/24A</t>
  </si>
  <si>
    <t>EBT0002652114</t>
  </si>
  <si>
    <t>31429/2/2/24B</t>
  </si>
  <si>
    <t>EBT0002652115</t>
  </si>
  <si>
    <t>31429/2/9/25A</t>
  </si>
  <si>
    <t>EBT0002652116</t>
  </si>
  <si>
    <t>31429/2/9/25B</t>
  </si>
  <si>
    <t>EBT0002652117</t>
  </si>
  <si>
    <t>31429/2/9/26A</t>
  </si>
  <si>
    <t>EBT0002652118</t>
  </si>
  <si>
    <t>31429/2/9/26B</t>
  </si>
  <si>
    <t>EBT0002647331</t>
  </si>
  <si>
    <t>31430/2/9/27A</t>
  </si>
  <si>
    <t>EBT0002647332</t>
  </si>
  <si>
    <t>31430/2/9/27B</t>
  </si>
  <si>
    <t>EBT0002648366</t>
  </si>
  <si>
    <t>31430/2/9/28A</t>
  </si>
  <si>
    <t>EBT0002648367</t>
  </si>
  <si>
    <t>31430/2/9/28B</t>
  </si>
  <si>
    <t>EBT0002635649</t>
  </si>
  <si>
    <t>31445/1/8/659A</t>
  </si>
  <si>
    <t>EBT0002635650</t>
  </si>
  <si>
    <t>31445/1/8/659B</t>
  </si>
  <si>
    <t>EBT0002661714</t>
  </si>
  <si>
    <t>31446/1/6/660A</t>
  </si>
  <si>
    <t>HARSHEN GIRISH JOSHI CO SHRI NIDHI TRADERS</t>
  </si>
  <si>
    <t>B1 6 JAWAHAR HOUSING SOCIETY OPP NEW RAILWAY STATION SANGLI</t>
  </si>
  <si>
    <t>AKPPJ8940B</t>
  </si>
  <si>
    <t>27AKPPJ8940B1ZZ</t>
  </si>
  <si>
    <t>harshenj@gmail.com</t>
  </si>
  <si>
    <t>EBT0002661715</t>
  </si>
  <si>
    <t>31446/1/6/660B</t>
  </si>
  <si>
    <t>EBT0002635651</t>
  </si>
  <si>
    <t>31448/1/9/661A</t>
  </si>
  <si>
    <t>MANOHAR SARDA FOODS PRIVATE LIMITED</t>
  </si>
  <si>
    <t>S NO 112 LINE NO 3 VASANT MARK YARD TAL MIRAJ DIST SANGLI MAHRATHRA</t>
  </si>
  <si>
    <t>AAKCM3713F</t>
  </si>
  <si>
    <t>27AAKCM3713F1ZK</t>
  </si>
  <si>
    <t>SARDA555@GMAIL.COM</t>
  </si>
  <si>
    <t>EBT0002635652</t>
  </si>
  <si>
    <t>31448/1/9/661B</t>
  </si>
  <si>
    <t>EBT0002658998</t>
  </si>
  <si>
    <t>31440/214/2/220A</t>
  </si>
  <si>
    <t>EBT0002658999</t>
  </si>
  <si>
    <t>31440/214/2/220B</t>
  </si>
  <si>
    <t>EBT0002659000</t>
  </si>
  <si>
    <t>31440/214/2/221A</t>
  </si>
  <si>
    <t>EBT0002659001</t>
  </si>
  <si>
    <t>31440/214/2/221B</t>
  </si>
  <si>
    <t>EBT0002659002</t>
  </si>
  <si>
    <t>31440/214/3/55A</t>
  </si>
  <si>
    <t>EBT0002659003</t>
  </si>
  <si>
    <t>31440/214/3/55B</t>
  </si>
  <si>
    <t>EBT0002659004</t>
  </si>
  <si>
    <t>31440/214/3/56A</t>
  </si>
  <si>
    <t>EBT0002659005</t>
  </si>
  <si>
    <t>31440/214/3/56B</t>
  </si>
  <si>
    <t>EBT0002659006</t>
  </si>
  <si>
    <t>31440/214/2/222A</t>
  </si>
  <si>
    <t>EBT0002659007</t>
  </si>
  <si>
    <t>31440/214/2/222B</t>
  </si>
  <si>
    <t>EBT0002659008</t>
  </si>
  <si>
    <t>31440/214/2/223A</t>
  </si>
  <si>
    <t>EBT0002659009</t>
  </si>
  <si>
    <t>31440/214/2/223B</t>
  </si>
  <si>
    <t>EBT0002659010</t>
  </si>
  <si>
    <t>31440/214/2/224A</t>
  </si>
  <si>
    <t>EBT0002659011</t>
  </si>
  <si>
    <t>31440/214/2/224B</t>
  </si>
  <si>
    <t>EBT0002326766</t>
  </si>
  <si>
    <t>31441/1/10/3A</t>
  </si>
  <si>
    <t>EBT0002326767</t>
  </si>
  <si>
    <t>31441/1/10/3B</t>
  </si>
  <si>
    <t>EBT0002326768</t>
  </si>
  <si>
    <t>31441/1/10/4A</t>
  </si>
  <si>
    <t>EBT0002326769</t>
  </si>
  <si>
    <t>31441/1/10/4B</t>
  </si>
  <si>
    <t>FBT0000255552</t>
  </si>
  <si>
    <t>31443/1/10/1A</t>
  </si>
  <si>
    <t>FBT0000255553</t>
  </si>
  <si>
    <t>31443/1/10/1B</t>
  </si>
  <si>
    <t>FBT0000255554</t>
  </si>
  <si>
    <t>31443/1/10/2A</t>
  </si>
  <si>
    <t>FBT0000255555</t>
  </si>
  <si>
    <t>31443/1/10/2B</t>
  </si>
  <si>
    <t>FBT0000255556</t>
  </si>
  <si>
    <t>31443/1/10/5A</t>
  </si>
  <si>
    <t>FBT0000255557</t>
  </si>
  <si>
    <t>31443/1/10/5B</t>
  </si>
  <si>
    <t>2BNF00000026847</t>
  </si>
  <si>
    <t>NCUBE VENTURES LLP</t>
  </si>
  <si>
    <t>EBT0002647958</t>
  </si>
  <si>
    <t>AAKFN5179P</t>
  </si>
  <si>
    <t>31444/2/6/57A</t>
  </si>
  <si>
    <t>SURENDRA VIJAY PROP RASHI ENTERPRISES</t>
  </si>
  <si>
    <t>SHOP NO  1 PLOT NO  G 1  407A  IPIA  KOTA  KOTA  RAJASTHAN  324005</t>
  </si>
  <si>
    <t>AEKPV4890D</t>
  </si>
  <si>
    <t>08AEKPV4890D1Z0</t>
  </si>
  <si>
    <t>madholalbadrilal@yahoo.com</t>
  </si>
  <si>
    <t>EBT0002647959</t>
  </si>
  <si>
    <t>31444/2/6/57B</t>
  </si>
  <si>
    <t>EBT0002647960</t>
  </si>
  <si>
    <t>31444/2/6/58A</t>
  </si>
  <si>
    <t>EBT0002647961</t>
  </si>
  <si>
    <t>31444/2/6/58B</t>
  </si>
  <si>
    <t>EBT0002647333</t>
  </si>
  <si>
    <t>31442/2/9/29A</t>
  </si>
  <si>
    <t>EBT0002647334</t>
  </si>
  <si>
    <t>31442/2/9/29B</t>
  </si>
  <si>
    <t>EBT0002647477</t>
  </si>
  <si>
    <t>31442/2/9/30A</t>
  </si>
  <si>
    <t>EBT0002647478</t>
  </si>
  <si>
    <t>31442/2/9/30B</t>
  </si>
  <si>
    <t>EBT0002647335</t>
  </si>
  <si>
    <t>31442/2/12/31A</t>
  </si>
  <si>
    <t>EBT0002647336</t>
  </si>
  <si>
    <t>31442/2/12/31B</t>
  </si>
  <si>
    <t>Hariom Warehouse</t>
  </si>
  <si>
    <t>Godown No. 9 Survey No -10/1 Plot No 12 14  15 &amp; 16 27 -A  National Highway Opp. Shrinathji Industrial jamwadi  Taluka -Gondal  Dist -Rajkot -360311</t>
  </si>
  <si>
    <t>EBT0002653540</t>
  </si>
  <si>
    <t>31455/9/1/1A</t>
  </si>
  <si>
    <t>EBT0002653541</t>
  </si>
  <si>
    <t>31455/9/1/1B</t>
  </si>
  <si>
    <t>M/s Star Agri Warehousing &amp; Collateral Management Limited C/o Alkaben Lalitkumar Sanghvi</t>
  </si>
  <si>
    <t>Survey No. 161/162  Godown NOC  Village - Nandasan Taluka - Kadi</t>
  </si>
  <si>
    <t>EBT0002653117</t>
  </si>
  <si>
    <t>31464/A/4/121A</t>
  </si>
  <si>
    <t>GANESH CORPORATION</t>
  </si>
  <si>
    <t>35 APMC MARKETYARD KADI MEHSANA 382715</t>
  </si>
  <si>
    <t>APGPP1142M</t>
  </si>
  <si>
    <t>24AAVFG9825E1Z0</t>
  </si>
  <si>
    <t>ganesh.kaushik11@gmail.com</t>
  </si>
  <si>
    <t>EBT0002653119</t>
  </si>
  <si>
    <t>31464/A/4/121B</t>
  </si>
  <si>
    <t>EBT0002326770</t>
  </si>
  <si>
    <t>31456/1/10/6A</t>
  </si>
  <si>
    <t>EBT0002326771</t>
  </si>
  <si>
    <t>31456/1/10/6B</t>
  </si>
  <si>
    <t>DHN36</t>
  </si>
  <si>
    <t>EBT0002648368</t>
  </si>
  <si>
    <t>31458/2/12/32A</t>
  </si>
  <si>
    <t>EBT0002648369</t>
  </si>
  <si>
    <t>31458/2/12/32B</t>
  </si>
  <si>
    <t>DHN33</t>
  </si>
  <si>
    <t>EBT0002647337</t>
  </si>
  <si>
    <t>31458/2/12/33A</t>
  </si>
  <si>
    <t>EBT0002647338</t>
  </si>
  <si>
    <t>31458/2/12/33B</t>
  </si>
  <si>
    <t>DHN26</t>
  </si>
  <si>
    <t>EBT0002648370</t>
  </si>
  <si>
    <t>31458/2/12/34A</t>
  </si>
  <si>
    <t>EBT0002648371</t>
  </si>
  <si>
    <t>31458/2/12/34B</t>
  </si>
  <si>
    <t>EBT0002647339</t>
  </si>
  <si>
    <t>31458/2/12/35A</t>
  </si>
  <si>
    <t>EBT0002647340</t>
  </si>
  <si>
    <t>31458/2/12/35B</t>
  </si>
  <si>
    <t>EBT0002653542</t>
  </si>
  <si>
    <t>31460/9/1/2A</t>
  </si>
  <si>
    <t>EBT0002653543</t>
  </si>
  <si>
    <t>31460/9/1/2B</t>
  </si>
  <si>
    <t>EBT0002653544</t>
  </si>
  <si>
    <t>31460/9/1/3A</t>
  </si>
  <si>
    <t>EBT0002653545</t>
  </si>
  <si>
    <t>31460/9/1/3B</t>
  </si>
  <si>
    <t>EBT0002653546</t>
  </si>
  <si>
    <t>31460/9/1/4A</t>
  </si>
  <si>
    <t>EBT0002653547</t>
  </si>
  <si>
    <t>31460/9/1/4B</t>
  </si>
  <si>
    <t>EBT0002653548</t>
  </si>
  <si>
    <t>31460/9/1/5A</t>
  </si>
  <si>
    <t>EBT0002653549</t>
  </si>
  <si>
    <t>31460/9/1/5B</t>
  </si>
  <si>
    <t>EBT0002653550</t>
  </si>
  <si>
    <t>31460/9/1/6A</t>
  </si>
  <si>
    <t>EBT0002653551</t>
  </si>
  <si>
    <t>31460/9/1/6B</t>
  </si>
  <si>
    <t>FBT0000255357</t>
  </si>
  <si>
    <t>31468/1/6/664A</t>
  </si>
  <si>
    <t>FBT0000255358</t>
  </si>
  <si>
    <t>31468/1/6/664B</t>
  </si>
  <si>
    <t>EBT0002661716</t>
  </si>
  <si>
    <t>31469/1/6/665A</t>
  </si>
  <si>
    <t>EBT0002661717</t>
  </si>
  <si>
    <t>31469/1/6/665B</t>
  </si>
  <si>
    <t>EBT0002661718</t>
  </si>
  <si>
    <t>31469/1/9/666A</t>
  </si>
  <si>
    <t>EBT0002661719</t>
  </si>
  <si>
    <t>31469/1/9/666B</t>
  </si>
  <si>
    <t>EBT0002661720</t>
  </si>
  <si>
    <t>31469/1/9/668A</t>
  </si>
  <si>
    <t>EBT0002661721</t>
  </si>
  <si>
    <t>31469/1/9/668B</t>
  </si>
  <si>
    <t>EBT0002661722</t>
  </si>
  <si>
    <t>31469/1/9/669A</t>
  </si>
  <si>
    <t>EBT0002661723</t>
  </si>
  <si>
    <t>31469/1/9/669B</t>
  </si>
  <si>
    <t>EBT0002635606</t>
  </si>
  <si>
    <t>31470/1/9/667A</t>
  </si>
  <si>
    <t>EBT0002635607</t>
  </si>
  <si>
    <t>31470/1/9/667B</t>
  </si>
  <si>
    <t>EBT0002647962</t>
  </si>
  <si>
    <t>31472/2/6/60A</t>
  </si>
  <si>
    <t>EBT0002647963</t>
  </si>
  <si>
    <t>31472/2/6/60B</t>
  </si>
  <si>
    <t>EBT0002658541</t>
  </si>
  <si>
    <t>31476/214/1/214A</t>
  </si>
  <si>
    <t>EBT0002658542</t>
  </si>
  <si>
    <t>31476/214/1/214B</t>
  </si>
  <si>
    <t>EBT0002658543</t>
  </si>
  <si>
    <t>31476/214/1/217A</t>
  </si>
  <si>
    <t>EBT0002658544</t>
  </si>
  <si>
    <t>31476/214/1/217B</t>
  </si>
  <si>
    <t>EBT0002658545</t>
  </si>
  <si>
    <t>31476/214/1/218A</t>
  </si>
  <si>
    <t>EBT0002653121</t>
  </si>
  <si>
    <t>31483/D/7/101A</t>
  </si>
  <si>
    <t>EBT0002653123</t>
  </si>
  <si>
    <t>31483/D/7/101B</t>
  </si>
  <si>
    <t>EBT0002653125</t>
  </si>
  <si>
    <t>31483/D/7/102A</t>
  </si>
  <si>
    <t>EBT0002653127</t>
  </si>
  <si>
    <t>31483/D/7/102B</t>
  </si>
  <si>
    <t>EBT0002653129</t>
  </si>
  <si>
    <t>31483/D/7/106A</t>
  </si>
  <si>
    <t>EBT0002653131</t>
  </si>
  <si>
    <t>31483/D/7/106B</t>
  </si>
  <si>
    <t>EBT0002653133</t>
  </si>
  <si>
    <t>31483/D/7/107A</t>
  </si>
  <si>
    <t>EBT0002653135</t>
  </si>
  <si>
    <t>31483/D/7/107B</t>
  </si>
  <si>
    <t>EBT0002653137</t>
  </si>
  <si>
    <t>31484/A/4/122A</t>
  </si>
  <si>
    <t>EBT0002653139</t>
  </si>
  <si>
    <t>31484/A/4/122B</t>
  </si>
  <si>
    <t>EBT0002581089</t>
  </si>
  <si>
    <t>31467/2/5/30A</t>
  </si>
  <si>
    <t>EBT0002581090</t>
  </si>
  <si>
    <t>31467/2/5/30B</t>
  </si>
  <si>
    <t>EBT0002581091</t>
  </si>
  <si>
    <t>31467/2/8/29A</t>
  </si>
  <si>
    <t>EBT0002581092</t>
  </si>
  <si>
    <t>31467/2/8/29B</t>
  </si>
  <si>
    <t>EBT0002581093</t>
  </si>
  <si>
    <t>31467/2/8/30A</t>
  </si>
  <si>
    <t>EBT0002581094</t>
  </si>
  <si>
    <t>31467/2/8/30B</t>
  </si>
  <si>
    <t>EBT0002581095</t>
  </si>
  <si>
    <t>31467/2/8/31A</t>
  </si>
  <si>
    <t>EBT0002581096</t>
  </si>
  <si>
    <t>31467/2/8/31B</t>
  </si>
  <si>
    <t>GARGUM531</t>
  </si>
  <si>
    <t>EBT0002437911</t>
  </si>
  <si>
    <t>31465/1A/9/92A</t>
  </si>
  <si>
    <t>EBT0002437912</t>
  </si>
  <si>
    <t>31465/1A/9/92B</t>
  </si>
  <si>
    <t>EBT0002437913</t>
  </si>
  <si>
    <t>31465/1A/9/93A</t>
  </si>
  <si>
    <t>EBT0002437914</t>
  </si>
  <si>
    <t>31465/1A/9/93B</t>
  </si>
  <si>
    <t>EBT0002647341</t>
  </si>
  <si>
    <t>31478/2/12/36A</t>
  </si>
  <si>
    <t>EBT0002647342</t>
  </si>
  <si>
    <t>31478/2/12/36B</t>
  </si>
  <si>
    <t>EBT0002647343</t>
  </si>
  <si>
    <t>31478/2/12/37A</t>
  </si>
  <si>
    <t>EBT0002647344</t>
  </si>
  <si>
    <t>31478/2/12/37B</t>
  </si>
  <si>
    <t>EBT0002647345</t>
  </si>
  <si>
    <t>31478/2/6/38A</t>
  </si>
  <si>
    <t>EBT0002647346</t>
  </si>
  <si>
    <t>31478/2/6/38B</t>
  </si>
  <si>
    <t>EBT0002648058</t>
  </si>
  <si>
    <t>31478/2/6/39A</t>
  </si>
  <si>
    <t>EBT0002648059</t>
  </si>
  <si>
    <t>31478/2/6/39B</t>
  </si>
  <si>
    <t>EBT0002647347</t>
  </si>
  <si>
    <t>31478/2/6/40A</t>
  </si>
  <si>
    <t>EBT0002647348</t>
  </si>
  <si>
    <t>31478/2/6/40B</t>
  </si>
  <si>
    <t>EBT0002653552</t>
  </si>
  <si>
    <t>31479/9/1/7A</t>
  </si>
  <si>
    <t>EBT0002653553</t>
  </si>
  <si>
    <t>31479/9/1/7B</t>
  </si>
  <si>
    <t>EBT0002653554</t>
  </si>
  <si>
    <t>31479/9/1/8A</t>
  </si>
  <si>
    <t>EBT0002653555</t>
  </si>
  <si>
    <t>31479/9/1/8B</t>
  </si>
  <si>
    <t>EBT0002653556</t>
  </si>
  <si>
    <t>31479/9/1/9A</t>
  </si>
  <si>
    <t>EBT0002653557</t>
  </si>
  <si>
    <t>31479/9/1/9B</t>
  </si>
  <si>
    <t>EBT0002653558</t>
  </si>
  <si>
    <t>31479/9/1/10A</t>
  </si>
  <si>
    <t>EBT0002653559</t>
  </si>
  <si>
    <t>31479/9/1/10B</t>
  </si>
  <si>
    <t>EBT0002653560</t>
  </si>
  <si>
    <t>31479/9/3/11A</t>
  </si>
  <si>
    <t>EBT0002653561</t>
  </si>
  <si>
    <t>31479/9/3/11B</t>
  </si>
  <si>
    <t>EBT0002653562</t>
  </si>
  <si>
    <t>31490/8/1/1A</t>
  </si>
  <si>
    <t>EBT0002653563</t>
  </si>
  <si>
    <t>31490/8/1/1B</t>
  </si>
  <si>
    <t>EBT0002653564</t>
  </si>
  <si>
    <t>31490/8/1/2A</t>
  </si>
  <si>
    <t>EBT0002653565</t>
  </si>
  <si>
    <t>31490/8/1/2B</t>
  </si>
  <si>
    <t>EBT0002653566</t>
  </si>
  <si>
    <t>31490/8/1/3A</t>
  </si>
  <si>
    <t>EBT0002653567</t>
  </si>
  <si>
    <t>31490/8/1/3B</t>
  </si>
  <si>
    <t>EBT0002635608</t>
  </si>
  <si>
    <t>31494/1/10/672A</t>
  </si>
  <si>
    <t>EBT0002635609</t>
  </si>
  <si>
    <t>31494/1/10/672B</t>
  </si>
  <si>
    <t>EBT0002635610</t>
  </si>
  <si>
    <t>31494/1/10/675A</t>
  </si>
  <si>
    <t>EBT0002635611</t>
  </si>
  <si>
    <t>31494/1/10/675B</t>
  </si>
  <si>
    <t>EBT0002635612</t>
  </si>
  <si>
    <t>31494/1/10/676A</t>
  </si>
  <si>
    <t>EBT0002635613</t>
  </si>
  <si>
    <t>31494/1/10/676B</t>
  </si>
  <si>
    <t>EBT0002635614</t>
  </si>
  <si>
    <t>31494/1/10/678A</t>
  </si>
  <si>
    <t>EBT0002635615</t>
  </si>
  <si>
    <t>31494/1/10/678B</t>
  </si>
  <si>
    <t>FBT0000256742</t>
  </si>
  <si>
    <t>31491/1/10/7A</t>
  </si>
  <si>
    <t>FBT0000256743</t>
  </si>
  <si>
    <t>31491/1/10/7B</t>
  </si>
  <si>
    <t>FBT0000256744</t>
  </si>
  <si>
    <t>31491/1/10/8A</t>
  </si>
  <si>
    <t>FBT0000256745</t>
  </si>
  <si>
    <t>31491/1/10/8B</t>
  </si>
  <si>
    <t>EBT0002573555</t>
  </si>
  <si>
    <t>31492/1/10/10A</t>
  </si>
  <si>
    <t>EBT0002573556</t>
  </si>
  <si>
    <t>31492/1/10/10B</t>
  </si>
  <si>
    <t>EBT0002573557</t>
  </si>
  <si>
    <t>31492/1/10/11A</t>
  </si>
  <si>
    <t>EBT0002573558</t>
  </si>
  <si>
    <t>31492/1/10/11B</t>
  </si>
  <si>
    <t>EBT0002330576</t>
  </si>
  <si>
    <t>31499/1/6/13A</t>
  </si>
  <si>
    <t>WO LT VINOD KUMAR MOH  BISAULI GATE CHANDAUSI MORADABAD 244412 MORADABAD UTTAR PRADESH</t>
  </si>
  <si>
    <t>08AANFC1872H1Z9</t>
  </si>
  <si>
    <t>COMTRACKTRADELINKLLP@GMAIL.COM</t>
  </si>
  <si>
    <t>EBT0002330577</t>
  </si>
  <si>
    <t>31499/1/6/13B</t>
  </si>
  <si>
    <t>EBT0002330578</t>
  </si>
  <si>
    <t>31499/1/6/14A</t>
  </si>
  <si>
    <t>EBT0002330579</t>
  </si>
  <si>
    <t>31499/1/6/14B</t>
  </si>
  <si>
    <t>EBT0002573559</t>
  </si>
  <si>
    <t>31501/1/10/9</t>
  </si>
  <si>
    <t>EBT0002653568</t>
  </si>
  <si>
    <t>31500/9/3/14A</t>
  </si>
  <si>
    <t>EBT0002653569</t>
  </si>
  <si>
    <t>31500/9/3/14B</t>
  </si>
  <si>
    <t>EBT0002653570</t>
  </si>
  <si>
    <t>31500/9/3/15A</t>
  </si>
  <si>
    <t>EBT0002653571</t>
  </si>
  <si>
    <t>31500/9/3/15B</t>
  </si>
  <si>
    <t>EBT0002653572</t>
  </si>
  <si>
    <t>31500/9/3/16A</t>
  </si>
  <si>
    <t>EBT0002653573</t>
  </si>
  <si>
    <t>31500/9/3/16B</t>
  </si>
  <si>
    <t>EBT0002653574</t>
  </si>
  <si>
    <t>31500/9/3/17A</t>
  </si>
  <si>
    <t>EBT0002653575</t>
  </si>
  <si>
    <t>31500/9/3/17B</t>
  </si>
  <si>
    <t>EBT0002653576</t>
  </si>
  <si>
    <t>31500/9/3/18A</t>
  </si>
  <si>
    <t>EBT0002653577</t>
  </si>
  <si>
    <t>31500/9/3/18B</t>
  </si>
  <si>
    <t>EBT0002653578</t>
  </si>
  <si>
    <t>31500/9/3/19A</t>
  </si>
  <si>
    <t>EBT0002653579</t>
  </si>
  <si>
    <t>31500/9/3/19B</t>
  </si>
  <si>
    <t>EBT0002653580</t>
  </si>
  <si>
    <t>31500/9/3/20A</t>
  </si>
  <si>
    <t>EBT0002653581</t>
  </si>
  <si>
    <t>31500/9/3/20B</t>
  </si>
  <si>
    <t>EBT0002653582</t>
  </si>
  <si>
    <t>31500/9/4/22A</t>
  </si>
  <si>
    <t>EBT0002653583</t>
  </si>
  <si>
    <t>31500/9/4/22B</t>
  </si>
  <si>
    <t>EBT0002647349</t>
  </si>
  <si>
    <t>31502/2/6/41A</t>
  </si>
  <si>
    <t>EBT0002647350</t>
  </si>
  <si>
    <t>31502/2/6/41B</t>
  </si>
  <si>
    <t>EBT0002658546</t>
  </si>
  <si>
    <t>31511/214/1/231A</t>
  </si>
  <si>
    <t>EBT0002658547</t>
  </si>
  <si>
    <t>31511/214/1/231B</t>
  </si>
  <si>
    <t>EBT0002658548</t>
  </si>
  <si>
    <t>31511/214/1/232A</t>
  </si>
  <si>
    <t>EBT0002658549</t>
  </si>
  <si>
    <t>31511/214/1/232B</t>
  </si>
  <si>
    <t>EBT0002658550</t>
  </si>
  <si>
    <t>31511/214/1/233A</t>
  </si>
  <si>
    <t>EBT0002658551</t>
  </si>
  <si>
    <t>31511/214/1/233B</t>
  </si>
  <si>
    <t>EBT0002658552</t>
  </si>
  <si>
    <t>31511/214/1/234A</t>
  </si>
  <si>
    <t>EBT0002658553</t>
  </si>
  <si>
    <t>31511/214/1/234B</t>
  </si>
  <si>
    <t>EBT0002658554</t>
  </si>
  <si>
    <t>31511/214/1/235A</t>
  </si>
  <si>
    <t>EBT0002658555</t>
  </si>
  <si>
    <t>31511/214/1/235B</t>
  </si>
  <si>
    <t>EBT0002658556</t>
  </si>
  <si>
    <t>31511/214/1/236A</t>
  </si>
  <si>
    <t>EBT0002658557</t>
  </si>
  <si>
    <t>31511/214/1/236B</t>
  </si>
  <si>
    <t>EBT0002658558</t>
  </si>
  <si>
    <t>31511/214/1/237A</t>
  </si>
  <si>
    <t>EBT0002658559</t>
  </si>
  <si>
    <t>31511/214/1/237B</t>
  </si>
  <si>
    <t>EBT0002658560</t>
  </si>
  <si>
    <t>31511/214/1/238A</t>
  </si>
  <si>
    <t>EBT0002658581</t>
  </si>
  <si>
    <t>31511/214/1/238B</t>
  </si>
  <si>
    <t>EBT0002658582</t>
  </si>
  <si>
    <t>31511/214/1/239A</t>
  </si>
  <si>
    <t>EBT0002658583</t>
  </si>
  <si>
    <t>31511/214/1/239B</t>
  </si>
  <si>
    <t>EBT0002658584</t>
  </si>
  <si>
    <t>31511/214/1/240A</t>
  </si>
  <si>
    <t>EBT0002658585</t>
  </si>
  <si>
    <t>31511/214/1/240B</t>
  </si>
  <si>
    <t>EBT0002658586</t>
  </si>
  <si>
    <t>31511/214/1/241A</t>
  </si>
  <si>
    <t>EBT0002658587</t>
  </si>
  <si>
    <t>31511/214/1/241B</t>
  </si>
  <si>
    <t>EBT0002653141</t>
  </si>
  <si>
    <t>31507/D/3/118A</t>
  </si>
  <si>
    <t>NAYANKUMAR KANUBHAI PATEL CO MAHASHAKTI ENTERPRIS</t>
  </si>
  <si>
    <t>29 Vegetable Area APMC Market yard kadi Dist Mehsana Gujarat</t>
  </si>
  <si>
    <t>BABPP9004M</t>
  </si>
  <si>
    <t>24BABPP9004M1ZL</t>
  </si>
  <si>
    <t>nayan6127@gmail.com</t>
  </si>
  <si>
    <t>EBT0002653143</t>
  </si>
  <si>
    <t>31507/D/3/118B</t>
  </si>
  <si>
    <t>EBT0002653145</t>
  </si>
  <si>
    <t>31507/D/5/111A</t>
  </si>
  <si>
    <t>EBT0002653147</t>
  </si>
  <si>
    <t>31507/D/5/111B</t>
  </si>
  <si>
    <t>EBT0002653149</t>
  </si>
  <si>
    <t>31507/D/5/112A</t>
  </si>
  <si>
    <t>EBT0002653151</t>
  </si>
  <si>
    <t>31507/D/5/112B</t>
  </si>
  <si>
    <t>EBT0002653153</t>
  </si>
  <si>
    <t>31507/D/5/113A</t>
  </si>
  <si>
    <t>EBT0002653155</t>
  </si>
  <si>
    <t>31507/D/5/113B</t>
  </si>
  <si>
    <t>EBT0002653157</t>
  </si>
  <si>
    <t>31507/D/5/114A</t>
  </si>
  <si>
    <t>EBT0002655087</t>
  </si>
  <si>
    <t>31512/3/1/89A</t>
  </si>
  <si>
    <t>EBT0002655088</t>
  </si>
  <si>
    <t>31512/3/1/89B</t>
  </si>
  <si>
    <t>EBT0002655089</t>
  </si>
  <si>
    <t>31512/3/1/90A</t>
  </si>
  <si>
    <t>EBT0002655090</t>
  </si>
  <si>
    <t>31512/3/1/90B</t>
  </si>
  <si>
    <t>EBT0002655091</t>
  </si>
  <si>
    <t>31512/3/1/91A</t>
  </si>
  <si>
    <t>EBT0002655092</t>
  </si>
  <si>
    <t>31512/3/1/91B</t>
  </si>
  <si>
    <t>EBT0002655093</t>
  </si>
  <si>
    <t>31512/3/1/92A</t>
  </si>
  <si>
    <t>EBT0002655094</t>
  </si>
  <si>
    <t>31512/3/1/92B</t>
  </si>
  <si>
    <t>EBT0002655095</t>
  </si>
  <si>
    <t>31512/3/1/93A</t>
  </si>
  <si>
    <t>EBT0002655096</t>
  </si>
  <si>
    <t>31512/3/1/93B</t>
  </si>
  <si>
    <t>EBT0002655097</t>
  </si>
  <si>
    <t>31512/3/2/63A</t>
  </si>
  <si>
    <t>EBT0002655098</t>
  </si>
  <si>
    <t>31512/3/2/63B</t>
  </si>
  <si>
    <t>EBT0002655099</t>
  </si>
  <si>
    <t>31512/3/2/64A</t>
  </si>
  <si>
    <t>EBT0002655100</t>
  </si>
  <si>
    <t>31512/3/2/64B</t>
  </si>
  <si>
    <t>EBT0002655101</t>
  </si>
  <si>
    <t>31512/3/2/65A</t>
  </si>
  <si>
    <t>EBT0002655102</t>
  </si>
  <si>
    <t>31512/3/2/65B</t>
  </si>
  <si>
    <t>EBT0002655103</t>
  </si>
  <si>
    <t>31512/3/2/66A</t>
  </si>
  <si>
    <t>EBT0002655104</t>
  </si>
  <si>
    <t>31512/3/2/66B</t>
  </si>
  <si>
    <t>EBT0002655105</t>
  </si>
  <si>
    <t>31512/3/2/67A</t>
  </si>
  <si>
    <t>EBT0002655106</t>
  </si>
  <si>
    <t>31512/3/2/67B</t>
  </si>
  <si>
    <t>EBT0002647964</t>
  </si>
  <si>
    <t>31518/2/7/92A</t>
  </si>
  <si>
    <t>VIKAS GOYAL CO GROWTH COMMODITY</t>
  </si>
  <si>
    <t>9 C 36 MAHAVEER NAGAR 3RD KOTA RAJASTHAN 324005</t>
  </si>
  <si>
    <t>AIOPG2880J</t>
  </si>
  <si>
    <t>08AIOPG2880J1ZV</t>
  </si>
  <si>
    <t>MRCOMMODITY2015@GMAIL.COM</t>
  </si>
  <si>
    <t>EBT0002647965</t>
  </si>
  <si>
    <t>31518/2/7/92B</t>
  </si>
  <si>
    <t>EBT0002647966</t>
  </si>
  <si>
    <t>31518/2/7/93A</t>
  </si>
  <si>
    <t>EBT0002647967</t>
  </si>
  <si>
    <t>31518/2/7/93B</t>
  </si>
  <si>
    <t>EBT0002647968</t>
  </si>
  <si>
    <t>31518/2/7/94A</t>
  </si>
  <si>
    <t>EBT0002647969</t>
  </si>
  <si>
    <t>31518/2/7/94B</t>
  </si>
  <si>
    <t>EBT0002653680</t>
  </si>
  <si>
    <t>31506/2/6/42A</t>
  </si>
  <si>
    <t>MD INVESTMENT</t>
  </si>
  <si>
    <t>B 201 SHAKTI 243 SANDESH PRESS ROAD  VASTRAPUR</t>
  </si>
  <si>
    <t>BEZPS9416N</t>
  </si>
  <si>
    <t>24BEZPS9416N1ZC</t>
  </si>
  <si>
    <t>mdinvestment4u@gmail.com</t>
  </si>
  <si>
    <t>EBT0002653681</t>
  </si>
  <si>
    <t>31506/2/6/42B</t>
  </si>
  <si>
    <t>DHN13</t>
  </si>
  <si>
    <t>EBT0002648393</t>
  </si>
  <si>
    <t>31479/9/3/12A</t>
  </si>
  <si>
    <t>EBT0002648394</t>
  </si>
  <si>
    <t>31479/9/3/12B</t>
  </si>
  <si>
    <t>EBT0002648395</t>
  </si>
  <si>
    <t>31479/9/3/13A</t>
  </si>
  <si>
    <t>EBT0002648396</t>
  </si>
  <si>
    <t>31479/9/3/13B</t>
  </si>
  <si>
    <t>EBT0002655107</t>
  </si>
  <si>
    <t>31516/3/2/68A</t>
  </si>
  <si>
    <t>EBT0002655108</t>
  </si>
  <si>
    <t>31516/3/2/68B</t>
  </si>
  <si>
    <t>EBT0002655109</t>
  </si>
  <si>
    <t>31516/3/2/69A</t>
  </si>
  <si>
    <t>EBT0002655110</t>
  </si>
  <si>
    <t>31516/3/2/69B</t>
  </si>
  <si>
    <t>EBT0002655111</t>
  </si>
  <si>
    <t>31516/3/2/70A</t>
  </si>
  <si>
    <t>EBT0002655112</t>
  </si>
  <si>
    <t>31516/3/2/70B</t>
  </si>
  <si>
    <t>EBT0002655113</t>
  </si>
  <si>
    <t>31516/3/2/71A</t>
  </si>
  <si>
    <t>EBT0002655114</t>
  </si>
  <si>
    <t>31516/3/2/71B</t>
  </si>
  <si>
    <t>EBT0002655115</t>
  </si>
  <si>
    <t>31516/3/2/73A</t>
  </si>
  <si>
    <t>EBT0002655116</t>
  </si>
  <si>
    <t>31516/3/2/73B</t>
  </si>
  <si>
    <t>EBT0002655117</t>
  </si>
  <si>
    <t>31516/3/1/97A</t>
  </si>
  <si>
    <t>EBT0002655118</t>
  </si>
  <si>
    <t>31516/3/1/97B</t>
  </si>
  <si>
    <t>EBT0002655119</t>
  </si>
  <si>
    <t>31516/3/1/98A</t>
  </si>
  <si>
    <t>EBT0002655120</t>
  </si>
  <si>
    <t>31516/3/1/98B</t>
  </si>
  <si>
    <t>EBT0002655121</t>
  </si>
  <si>
    <t>31516/3/1/100A</t>
  </si>
  <si>
    <t>EBT0002655122</t>
  </si>
  <si>
    <t>31516/3/1/100B</t>
  </si>
  <si>
    <t>EBT0002655123</t>
  </si>
  <si>
    <t>31516/3/1/101A</t>
  </si>
  <si>
    <t>EBT0002655124</t>
  </si>
  <si>
    <t>31516/3/1/101B</t>
  </si>
  <si>
    <t>EBT0002655125</t>
  </si>
  <si>
    <t>31516/3/1/102A</t>
  </si>
  <si>
    <t>EBT0002655126</t>
  </si>
  <si>
    <t>31516/3/1/102B</t>
  </si>
  <si>
    <t>EBT0002655127</t>
  </si>
  <si>
    <t>31516/3/1/103A</t>
  </si>
  <si>
    <t>EBT0002655128</t>
  </si>
  <si>
    <t>31516/3/1/103B</t>
  </si>
  <si>
    <t>EBT0002655129</t>
  </si>
  <si>
    <t>31516/3/1/104A</t>
  </si>
  <si>
    <t>EBT0002655130</t>
  </si>
  <si>
    <t>31516/3/1/104B</t>
  </si>
  <si>
    <t>EBT0002475295</t>
  </si>
  <si>
    <t>31521/2/10/18B</t>
  </si>
  <si>
    <t>EBT0002655131</t>
  </si>
  <si>
    <t>31522/3/1/105A</t>
  </si>
  <si>
    <t>EBT0002655132</t>
  </si>
  <si>
    <t>31522/3/1/105B</t>
  </si>
  <si>
    <t>EBT0002655133</t>
  </si>
  <si>
    <t>31522/3/1/106A</t>
  </si>
  <si>
    <t>EBT0002655134</t>
  </si>
  <si>
    <t>31522/3/1/106B</t>
  </si>
  <si>
    <t>EBT0002655135</t>
  </si>
  <si>
    <t>31522/3/1/107A</t>
  </si>
  <si>
    <t>EBT0002655136</t>
  </si>
  <si>
    <t>31522/3/1/107B</t>
  </si>
  <si>
    <t>EBT0002655137</t>
  </si>
  <si>
    <t>31522/3/2/77A</t>
  </si>
  <si>
    <t>EBT0002655138</t>
  </si>
  <si>
    <t>31522/3/2/77B</t>
  </si>
  <si>
    <t>EBT0002655139</t>
  </si>
  <si>
    <t>31522/3/2/79A</t>
  </si>
  <si>
    <t>EBT0002655140</t>
  </si>
  <si>
    <t>31522/3/2/79B</t>
  </si>
  <si>
    <t>EBT0002635616</t>
  </si>
  <si>
    <t>31525/1/11/682A</t>
  </si>
  <si>
    <t>EBT0002635617</t>
  </si>
  <si>
    <t>31525/1/11/682B</t>
  </si>
  <si>
    <t>EBT0002635618</t>
  </si>
  <si>
    <t>31525/1/12/684A</t>
  </si>
  <si>
    <t>EBT0002635619</t>
  </si>
  <si>
    <t>31525/1/12/684B</t>
  </si>
  <si>
    <t>EBT0002603234</t>
  </si>
  <si>
    <t>31528/1/16/26A</t>
  </si>
  <si>
    <t>FBT0000258717</t>
  </si>
  <si>
    <t>31528/1/16/26B</t>
  </si>
  <si>
    <t>FBT0000258718</t>
  </si>
  <si>
    <t>31528/1/16/27A</t>
  </si>
  <si>
    <t>FBT0000258719</t>
  </si>
  <si>
    <t>31528/1/16/27B</t>
  </si>
  <si>
    <t>EBT0002647970</t>
  </si>
  <si>
    <t>31533/2/9/98A</t>
  </si>
  <si>
    <t>APARNA MITTAL CO SHRI B R AGRO SALES CORPORATION</t>
  </si>
  <si>
    <t>H  NO 415 NARESH KIRANA STORE KE SAMNE CHHAWNI</t>
  </si>
  <si>
    <t>AWCPM2066N</t>
  </si>
  <si>
    <t>08AWCPM2066N1Z7</t>
  </si>
  <si>
    <t>mittalramakant@gmail.com</t>
  </si>
  <si>
    <t>EBT0002647971</t>
  </si>
  <si>
    <t>31533/2/9/98B</t>
  </si>
  <si>
    <t>EBT0002647972</t>
  </si>
  <si>
    <t>31534/2/6/64A</t>
  </si>
  <si>
    <t>EBT0002647973</t>
  </si>
  <si>
    <t>31534/2/6/64B</t>
  </si>
  <si>
    <t>EBT0002647974</t>
  </si>
  <si>
    <t>31534/2/6/65A</t>
  </si>
  <si>
    <t>EBT0002647975</t>
  </si>
  <si>
    <t>31534/2/6/65B</t>
  </si>
  <si>
    <t>EBT0002647976</t>
  </si>
  <si>
    <t>31534/2/8/96A</t>
  </si>
  <si>
    <t>EBT0002647977</t>
  </si>
  <si>
    <t>31534/2/8/96B</t>
  </si>
  <si>
    <t>EBT0002647978</t>
  </si>
  <si>
    <t>31535/2/7/95A</t>
  </si>
  <si>
    <t>EBT0002647979</t>
  </si>
  <si>
    <t>31535/2/7/95B</t>
  </si>
  <si>
    <t>EBT0002655141</t>
  </si>
  <si>
    <t>31537/3/2/80A</t>
  </si>
  <si>
    <t>EBT0002655165</t>
  </si>
  <si>
    <t>31537/3/2/80B</t>
  </si>
  <si>
    <t>EBT0002655166</t>
  </si>
  <si>
    <t>31537/3/2/81A</t>
  </si>
  <si>
    <t>EBT0002655167</t>
  </si>
  <si>
    <t>31537/3/2/81B</t>
  </si>
  <si>
    <t>EBT0002655168</t>
  </si>
  <si>
    <t>31537/3/2/82A</t>
  </si>
  <si>
    <t>EBT0002655169</t>
  </si>
  <si>
    <t>31537/3/2/82B</t>
  </si>
  <si>
    <t>EBT0002655170</t>
  </si>
  <si>
    <t>31537/3/2/83A</t>
  </si>
  <si>
    <t>EBT0002655171</t>
  </si>
  <si>
    <t>31537/3/2/83B</t>
  </si>
  <si>
    <t>EBT0002647351</t>
  </si>
  <si>
    <t>31529/2/10/44A</t>
  </si>
  <si>
    <t>EBT0002647352</t>
  </si>
  <si>
    <t>31529/2/10/44B</t>
  </si>
  <si>
    <t>EBT0002653584</t>
  </si>
  <si>
    <t>31530/8/1/5A</t>
  </si>
  <si>
    <t>EBT0002653585</t>
  </si>
  <si>
    <t>31530/8/1/5B</t>
  </si>
  <si>
    <t>EBT0002653586</t>
  </si>
  <si>
    <t>31530/8/1/6A</t>
  </si>
  <si>
    <t>EBT0002653587</t>
  </si>
  <si>
    <t>31530/8/1/6B</t>
  </si>
  <si>
    <t>EBT0002653588</t>
  </si>
  <si>
    <t>31530/8/1/7A</t>
  </si>
  <si>
    <t>EBT0002653589</t>
  </si>
  <si>
    <t>31530/8/1/7B</t>
  </si>
  <si>
    <t>EBT0002653720</t>
  </si>
  <si>
    <t>31531/9/4/23A</t>
  </si>
  <si>
    <t>EBT0002653721</t>
  </si>
  <si>
    <t>31531/9/4/23B</t>
  </si>
  <si>
    <t>EBT0002653722</t>
  </si>
  <si>
    <t>31531/9/4/24A</t>
  </si>
  <si>
    <t>EBT0002653723</t>
  </si>
  <si>
    <t>31531/9/4/24B</t>
  </si>
  <si>
    <t>EBT0002653724</t>
  </si>
  <si>
    <t>31531/9/4/25A</t>
  </si>
  <si>
    <t>EBT0002653725</t>
  </si>
  <si>
    <t>31531/9/4/25B</t>
  </si>
  <si>
    <t>DHN12</t>
  </si>
  <si>
    <t>EBT0002653726</t>
  </si>
  <si>
    <t>31531/9/4/26A</t>
  </si>
  <si>
    <t>EBT0002653727</t>
  </si>
  <si>
    <t>31531/9/4/26B</t>
  </si>
  <si>
    <t>EBT0002653728</t>
  </si>
  <si>
    <t>31531/9/6/30A</t>
  </si>
  <si>
    <t>EBT0002653729</t>
  </si>
  <si>
    <t>31531/9/6/30B</t>
  </si>
  <si>
    <t>EBT0002653730</t>
  </si>
  <si>
    <t>31531/9/4/31A</t>
  </si>
  <si>
    <t>EBT0002653731</t>
  </si>
  <si>
    <t>31531/9/4/31B</t>
  </si>
  <si>
    <t>EBT0002647353</t>
  </si>
  <si>
    <t>31544/2/10/46A</t>
  </si>
  <si>
    <t>EBT0002647354</t>
  </si>
  <si>
    <t>31544/2/10/46B</t>
  </si>
  <si>
    <t>EBT0002647355</t>
  </si>
  <si>
    <t>31545/2/10/45A</t>
  </si>
  <si>
    <t>EBT0002647356</t>
  </si>
  <si>
    <t>31545/2/10/45B</t>
  </si>
  <si>
    <t>EBT0002648397</t>
  </si>
  <si>
    <t>31546/9/6/34B</t>
  </si>
  <si>
    <t>NAND KISHORE INDUSTRIES</t>
  </si>
  <si>
    <t>Opp N P collage Akshaygadh Road Keshod Junagadh Gujarat 362220</t>
  </si>
  <si>
    <t>AAFFN5687B</t>
  </si>
  <si>
    <t>24AAFFN5687B1ZB</t>
  </si>
  <si>
    <t>jatinthakkar2000@gmail.com</t>
  </si>
  <si>
    <t>EBT0002653732</t>
  </si>
  <si>
    <t>31547/9/6/32A</t>
  </si>
  <si>
    <t>EBT0002653733</t>
  </si>
  <si>
    <t>31547/9/6/32B</t>
  </si>
  <si>
    <t>EBT0002653734</t>
  </si>
  <si>
    <t>31548/8/3/8A</t>
  </si>
  <si>
    <t>EBT0002653735</t>
  </si>
  <si>
    <t>31548/8/3/8B</t>
  </si>
  <si>
    <t>EBT0002653736</t>
  </si>
  <si>
    <t>31548/8/3/9A</t>
  </si>
  <si>
    <t>EBT0002653737</t>
  </si>
  <si>
    <t>31548/8/3/9B</t>
  </si>
  <si>
    <t>EBT0002653738</t>
  </si>
  <si>
    <t>31548/8/3/10A</t>
  </si>
  <si>
    <t>EBT0002653739</t>
  </si>
  <si>
    <t>31548/8/3/10B</t>
  </si>
  <si>
    <t>EBT0002635620</t>
  </si>
  <si>
    <t>31550/1/11/688A</t>
  </si>
  <si>
    <t>EBT0002635621</t>
  </si>
  <si>
    <t>31550/1/11/688B</t>
  </si>
  <si>
    <t>EBT0002635622</t>
  </si>
  <si>
    <t>31550/1/12/686A</t>
  </si>
  <si>
    <t>EBT0002635623</t>
  </si>
  <si>
    <t>31550/1/12/686B</t>
  </si>
  <si>
    <t>EBT0002635624</t>
  </si>
  <si>
    <t>31551/1/12/687A</t>
  </si>
  <si>
    <t>EBT0002635625</t>
  </si>
  <si>
    <t>31551/1/12/687B</t>
  </si>
  <si>
    <t>EBT0002635590</t>
  </si>
  <si>
    <t>31551/1/12/689A</t>
  </si>
  <si>
    <t>EBT0002635591</t>
  </si>
  <si>
    <t>31551/1/12/689B</t>
  </si>
  <si>
    <t>EBT0002647357</t>
  </si>
  <si>
    <t>31557/2/10/47A</t>
  </si>
  <si>
    <t>EBT0002647358</t>
  </si>
  <si>
    <t>31557/2/10/47B</t>
  </si>
  <si>
    <t>EBT0002647479</t>
  </si>
  <si>
    <t>31557/2/10/48A</t>
  </si>
  <si>
    <t>EBT0002647480</t>
  </si>
  <si>
    <t>31557/2/10/48B</t>
  </si>
  <si>
    <t>EBT0002647481</t>
  </si>
  <si>
    <t>31557/2/10/49A</t>
  </si>
  <si>
    <t>EBT0002647482</t>
  </si>
  <si>
    <t>31557/2/10/49B</t>
  </si>
  <si>
    <t>EBT0002647483</t>
  </si>
  <si>
    <t>31557/2/10/50A</t>
  </si>
  <si>
    <t>EBT0002647484</t>
  </si>
  <si>
    <t>31557/2/10/50B</t>
  </si>
  <si>
    <t>EBT0002653740</t>
  </si>
  <si>
    <t>31559/9/6/37A</t>
  </si>
  <si>
    <t>EBT0002653741</t>
  </si>
  <si>
    <t>31559/9/6/37B</t>
  </si>
  <si>
    <t>EBT0002653742</t>
  </si>
  <si>
    <t>31559/9/6/38A</t>
  </si>
  <si>
    <t>EBT0002653743</t>
  </si>
  <si>
    <t>31559/9/6/38B</t>
  </si>
  <si>
    <t>EBT0002653744</t>
  </si>
  <si>
    <t>31559/9/6/39A</t>
  </si>
  <si>
    <t>EBT0002653745</t>
  </si>
  <si>
    <t>31559/9/6/39B</t>
  </si>
  <si>
    <t>EBT0002653746</t>
  </si>
  <si>
    <t>31561/8/3/11A</t>
  </si>
  <si>
    <t>EBT0002653747</t>
  </si>
  <si>
    <t>31561/8/3/11B</t>
  </si>
  <si>
    <t>EBT0002653748</t>
  </si>
  <si>
    <t>31561/8/3/12A</t>
  </si>
  <si>
    <t>EBT0002653749</t>
  </si>
  <si>
    <t>31561/8/3/12B</t>
  </si>
  <si>
    <t>EBT0002647980</t>
  </si>
  <si>
    <t>31556/2/9/99A</t>
  </si>
  <si>
    <t>EBT0002647981</t>
  </si>
  <si>
    <t>31556/2/9/99B</t>
  </si>
  <si>
    <t>EBT0002659723</t>
  </si>
  <si>
    <t>31552/2/9/39A</t>
  </si>
  <si>
    <t>EBT0002659725</t>
  </si>
  <si>
    <t>31552/2/9/39B</t>
  </si>
  <si>
    <t>EBT0002659727</t>
  </si>
  <si>
    <t>31552/2/9/40A</t>
  </si>
  <si>
    <t>EBT0002659729</t>
  </si>
  <si>
    <t>31552/2/9/40B</t>
  </si>
  <si>
    <t>EBT0002659731</t>
  </si>
  <si>
    <t>31552/2/10/28A</t>
  </si>
  <si>
    <t>EBT0002659733</t>
  </si>
  <si>
    <t>31552/2/10/28B</t>
  </si>
  <si>
    <t>EBT0002635592</t>
  </si>
  <si>
    <t>31568/1/11/691A</t>
  </si>
  <si>
    <t>EBT0002635593</t>
  </si>
  <si>
    <t>31568/1/11/691B</t>
  </si>
  <si>
    <t>EBT0002635594</t>
  </si>
  <si>
    <t>31568/1/11/694A</t>
  </si>
  <si>
    <t>EBT0002635595</t>
  </si>
  <si>
    <t>31568/1/11/694B</t>
  </si>
  <si>
    <t>EBT0002635596</t>
  </si>
  <si>
    <t>31569/1/12/692A</t>
  </si>
  <si>
    <t>EBT0002635597</t>
  </si>
  <si>
    <t>31569/1/12/692B</t>
  </si>
  <si>
    <t>EBT0002635598</t>
  </si>
  <si>
    <t>31569/1/11/693A</t>
  </si>
  <si>
    <t>EBT0002635599</t>
  </si>
  <si>
    <t>31569/1/11/693B</t>
  </si>
  <si>
    <t>EBT0002647982</t>
  </si>
  <si>
    <t>31565/2/9/100A</t>
  </si>
  <si>
    <t>EBT0002647983</t>
  </si>
  <si>
    <t>31565/2/9/100B</t>
  </si>
  <si>
    <t>EBT0002647984</t>
  </si>
  <si>
    <t>31573/2/8/99A</t>
  </si>
  <si>
    <t>EBT0002647985</t>
  </si>
  <si>
    <t>31573/2/8/99B</t>
  </si>
  <si>
    <t>EBT0002647986</t>
  </si>
  <si>
    <t>31573/2/8/100A</t>
  </si>
  <si>
    <t>EBT0002647987</t>
  </si>
  <si>
    <t>31573/2/8/100B</t>
  </si>
  <si>
    <t>EBT0002647988</t>
  </si>
  <si>
    <t>31573/2/8/101A</t>
  </si>
  <si>
    <t>EBT0002647989</t>
  </si>
  <si>
    <t>31573/2/8/101B</t>
  </si>
  <si>
    <t>EBT0002647990</t>
  </si>
  <si>
    <t>31577/2/5/123A</t>
  </si>
  <si>
    <t>EBT0002647991</t>
  </si>
  <si>
    <t>31577/2/5/123B</t>
  </si>
  <si>
    <t>EBT0002647485</t>
  </si>
  <si>
    <t>31571/2/13/52A</t>
  </si>
  <si>
    <t>EBT0002647486</t>
  </si>
  <si>
    <t>31571/2/13/52B</t>
  </si>
  <si>
    <t>EBT0002647359</t>
  </si>
  <si>
    <t>31571/2/13/53A</t>
  </si>
  <si>
    <t>EBT0002647360</t>
  </si>
  <si>
    <t>31571/2/13/53B</t>
  </si>
  <si>
    <t>EBT0002647361</t>
  </si>
  <si>
    <t>31571/2/10/51A</t>
  </si>
  <si>
    <t>EBT0002647362</t>
  </si>
  <si>
    <t>31571/2/10/51B</t>
  </si>
  <si>
    <t>EBT0002647363</t>
  </si>
  <si>
    <t>31572/5/1/4A</t>
  </si>
  <si>
    <t>EBT0002647364</t>
  </si>
  <si>
    <t>31572/5/1/4B</t>
  </si>
  <si>
    <t>EBT0002648398</t>
  </si>
  <si>
    <t>31575/9/7/42A</t>
  </si>
  <si>
    <t>EBT0002648399</t>
  </si>
  <si>
    <t>31575/9/7/42B</t>
  </si>
  <si>
    <t>EBT0002648400</t>
  </si>
  <si>
    <t>31575/9/7/43A</t>
  </si>
  <si>
    <t>EBT0002648401</t>
  </si>
  <si>
    <t>31575/9/7/43B</t>
  </si>
  <si>
    <t>EBT0002653750</t>
  </si>
  <si>
    <t>31576/9/6/40A</t>
  </si>
  <si>
    <t>EBT0002653751</t>
  </si>
  <si>
    <t>31576/9/6/40B</t>
  </si>
  <si>
    <t>EBT0002653752</t>
  </si>
  <si>
    <t>31576/9/2/41A</t>
  </si>
  <si>
    <t>EBT0002653753</t>
  </si>
  <si>
    <t>31576/9/2/41B</t>
  </si>
  <si>
    <t>EBT0002635600</t>
  </si>
  <si>
    <t>31580/1/13/695A</t>
  </si>
  <si>
    <t>EBT0002635601</t>
  </si>
  <si>
    <t>31580/1/13/695B</t>
  </si>
  <si>
    <t>EBT0002635602</t>
  </si>
  <si>
    <t>31580/1/13/696A</t>
  </si>
  <si>
    <t>EBT0002635603</t>
  </si>
  <si>
    <t>31580/1/13/696B</t>
  </si>
  <si>
    <t>EBT0002653203</t>
  </si>
  <si>
    <t>31581/3/2/102A</t>
  </si>
  <si>
    <t>EBT0002653205</t>
  </si>
  <si>
    <t>31581/3/2/102B</t>
  </si>
  <si>
    <t>EBT0002653207</t>
  </si>
  <si>
    <t>31581/3/3/1A</t>
  </si>
  <si>
    <t>EBT0002653209</t>
  </si>
  <si>
    <t>31581/3/3/1B</t>
  </si>
  <si>
    <t>EBT0002653211</t>
  </si>
  <si>
    <t>31581/3/3/2A</t>
  </si>
  <si>
    <t>EBT0002653213</t>
  </si>
  <si>
    <t>31581/3/3/2B</t>
  </si>
  <si>
    <t>EBT0002653215</t>
  </si>
  <si>
    <t>31581/3/3/3A</t>
  </si>
  <si>
    <t>EBT0002653217</t>
  </si>
  <si>
    <t>31581/3/3/3B</t>
  </si>
  <si>
    <t>EBT0002653219</t>
  </si>
  <si>
    <t>31581/3/3/4A</t>
  </si>
  <si>
    <t>EBT0002653221</t>
  </si>
  <si>
    <t>31581/3/3/4B</t>
  </si>
  <si>
    <t>EBT0002653223</t>
  </si>
  <si>
    <t>31581/3/3/5A</t>
  </si>
  <si>
    <t>EBT0002653225</t>
  </si>
  <si>
    <t>31581/3/3/5B</t>
  </si>
  <si>
    <t>EBT0002653227</t>
  </si>
  <si>
    <t>31581/3/3/6A</t>
  </si>
  <si>
    <t>EBT0002653229</t>
  </si>
  <si>
    <t>31581/3/3/6B</t>
  </si>
  <si>
    <t>EBT0002653231</t>
  </si>
  <si>
    <t>31581/3/3/7A</t>
  </si>
  <si>
    <t>EBT0002653233</t>
  </si>
  <si>
    <t>31581/3/3/7B</t>
  </si>
  <si>
    <t>EBT0002653682</t>
  </si>
  <si>
    <t>31583/2/3/56A</t>
  </si>
  <si>
    <t>EBT0002653683</t>
  </si>
  <si>
    <t>31583/2/3/56B</t>
  </si>
  <si>
    <t>EBT0002653684</t>
  </si>
  <si>
    <t>31583/2/3/57A</t>
  </si>
  <si>
    <t>EBT0002653685</t>
  </si>
  <si>
    <t>31583/2/3/57B</t>
  </si>
  <si>
    <t>EBT0002647365</t>
  </si>
  <si>
    <t>31584/2/13/54A</t>
  </si>
  <si>
    <t>EBT0002647366</t>
  </si>
  <si>
    <t>31584/2/13/54B</t>
  </si>
  <si>
    <t>EBT0002653754</t>
  </si>
  <si>
    <t>31585/9/7/45A</t>
  </si>
  <si>
    <t>EBT0002653755</t>
  </si>
  <si>
    <t>31585/9/7/45B</t>
  </si>
  <si>
    <t>EBT0002647992</t>
  </si>
  <si>
    <t>31533/2/9/97A</t>
  </si>
  <si>
    <t>EBT0002647993</t>
  </si>
  <si>
    <t>31533/2/9/97B</t>
  </si>
  <si>
    <t>EBT0002653235</t>
  </si>
  <si>
    <t>31589/3/3/8A</t>
  </si>
  <si>
    <t>EBT0002653237</t>
  </si>
  <si>
    <t>31589/3/3/8B</t>
  </si>
  <si>
    <t>EBT0002653686</t>
  </si>
  <si>
    <t>31592/2/3/58A</t>
  </si>
  <si>
    <t>EBT0002653687</t>
  </si>
  <si>
    <t>31592/2/3/58B</t>
  </si>
  <si>
    <t>EBT0002653688</t>
  </si>
  <si>
    <t>31592/2/3/59A</t>
  </si>
  <si>
    <t>EBT0002653689</t>
  </si>
  <si>
    <t>31592/2/3/59B</t>
  </si>
  <si>
    <t>EBT0002653690</t>
  </si>
  <si>
    <t>31592/2/3/60A</t>
  </si>
  <si>
    <t>EBT0002653691</t>
  </si>
  <si>
    <t>31592/2/3/60B</t>
  </si>
  <si>
    <t>EBT0002648402</t>
  </si>
  <si>
    <t>31593/9/7/46A</t>
  </si>
  <si>
    <t>EBT0002648403</t>
  </si>
  <si>
    <t>31593/9/7/46B</t>
  </si>
  <si>
    <t>EBT0002648404</t>
  </si>
  <si>
    <t>31593/9/7/47A</t>
  </si>
  <si>
    <t>EBT0002648405</t>
  </si>
  <si>
    <t>31593/9/7/47B</t>
  </si>
  <si>
    <t>FBT0000261046</t>
  </si>
  <si>
    <t>31590/1/16/28A</t>
  </si>
  <si>
    <t>SRI B L INDUSTRIES</t>
  </si>
  <si>
    <t>SRI B L INDUSTRIES BIKANER NOKHA RAJASTHAN 334803</t>
  </si>
  <si>
    <t>ABOFS4299L</t>
  </si>
  <si>
    <t>08ABOFS4299L1Z6</t>
  </si>
  <si>
    <t>SRIBLGUM@GMAIL.COM</t>
  </si>
  <si>
    <t>FBT0000261047</t>
  </si>
  <si>
    <t>31590/1/16/28B</t>
  </si>
  <si>
    <t>FBT0000261048</t>
  </si>
  <si>
    <t>31590/1/16/29A</t>
  </si>
  <si>
    <t>FBT0000261049</t>
  </si>
  <si>
    <t>31590/1/16/29B</t>
  </si>
  <si>
    <t>EBT0002659735</t>
  </si>
  <si>
    <t>31599/3/1/44B</t>
  </si>
  <si>
    <t>EBT0002653239</t>
  </si>
  <si>
    <t>31594/3/3/11A</t>
  </si>
  <si>
    <t>EBT0002653241</t>
  </si>
  <si>
    <t>31594/3/3/11B</t>
  </si>
  <si>
    <t>EBT0002648372</t>
  </si>
  <si>
    <t>31601/2/3/61A</t>
  </si>
  <si>
    <t>EBT0002648373</t>
  </si>
  <si>
    <t>31601/2/3/61B</t>
  </si>
  <si>
    <t>EBT0002652119</t>
  </si>
  <si>
    <t>31601/2/3/62B</t>
  </si>
  <si>
    <t>EBT0002648060</t>
  </si>
  <si>
    <t>31602/2/13/55A</t>
  </si>
  <si>
    <t>EBT0002648061</t>
  </si>
  <si>
    <t>31602/2/13/55B</t>
  </si>
  <si>
    <t>EBT0002659737</t>
  </si>
  <si>
    <t>31605/3/1/54B</t>
  </si>
  <si>
    <t>EBT0002659739</t>
  </si>
  <si>
    <t>31605/3/2/19A</t>
  </si>
  <si>
    <t>EBT0002659741</t>
  </si>
  <si>
    <t>31605/3/2/19B</t>
  </si>
  <si>
    <t>EBT0002655172</t>
  </si>
  <si>
    <t>31604/3/3/18A</t>
  </si>
  <si>
    <t>EBT0002655173</t>
  </si>
  <si>
    <t>31604/3/3/18B</t>
  </si>
  <si>
    <t>EBT0002653692</t>
  </si>
  <si>
    <t>31611/2/3/63A</t>
  </si>
  <si>
    <t>EBT0002653693</t>
  </si>
  <si>
    <t>31611/2/3/63B</t>
  </si>
  <si>
    <t>EBT0002653694</t>
  </si>
  <si>
    <t>31611/2/4/64A</t>
  </si>
  <si>
    <t>EBT0002653695</t>
  </si>
  <si>
    <t>31611/2/4/64B</t>
  </si>
  <si>
    <t>EBT0002653696</t>
  </si>
  <si>
    <t>31611/2/4/65A</t>
  </si>
  <si>
    <t>EBT0002653697</t>
  </si>
  <si>
    <t>31611/2/4/65B</t>
  </si>
  <si>
    <t>EBT0002653698</t>
  </si>
  <si>
    <t>31611/2/7/66A</t>
  </si>
  <si>
    <t>EBT0002653699</t>
  </si>
  <si>
    <t>31611/2/7/66B</t>
  </si>
  <si>
    <t>EBT0002653700</t>
  </si>
  <si>
    <t>31611/2/4/67A</t>
  </si>
  <si>
    <t>EBT0002653701</t>
  </si>
  <si>
    <t>31611/2/4/67B</t>
  </si>
  <si>
    <t>2BNF00000043909</t>
  </si>
  <si>
    <t>SMC GLOBAL SECURITIES LTD</t>
  </si>
  <si>
    <t>EBT0002493008</t>
  </si>
  <si>
    <t>AAACS0581R</t>
  </si>
  <si>
    <t>31609/1/14/20B</t>
  </si>
  <si>
    <t>EBT0002661724</t>
  </si>
  <si>
    <t>31591/1/13/697A</t>
  </si>
  <si>
    <t>EBT0002661725</t>
  </si>
  <si>
    <t>31591/1/13/697B</t>
  </si>
  <si>
    <t>EBT0002661726</t>
  </si>
  <si>
    <t>31591/1/13/698A</t>
  </si>
  <si>
    <t>EBT0002661727</t>
  </si>
  <si>
    <t>31591/1/13/698B</t>
  </si>
  <si>
    <t>EBT0002661728</t>
  </si>
  <si>
    <t>31591/1/14/699A</t>
  </si>
  <si>
    <t>EBT0002661729</t>
  </si>
  <si>
    <t>31591/1/14/699B</t>
  </si>
  <si>
    <t>EBT0002661730</t>
  </si>
  <si>
    <t>31613/1/16/715A</t>
  </si>
  <si>
    <t>EBT0002661731</t>
  </si>
  <si>
    <t>31613/1/16/715B</t>
  </si>
  <si>
    <t>EBT0002655174</t>
  </si>
  <si>
    <t>31612/3/3/19A</t>
  </si>
  <si>
    <t>EBT0002655175</t>
  </si>
  <si>
    <t>31612/3/3/19B</t>
  </si>
  <si>
    <t>FBT0000262837</t>
  </si>
  <si>
    <t>31617/1/14/22A</t>
  </si>
  <si>
    <t>FBT0000262838</t>
  </si>
  <si>
    <t>31617/1/14/22B</t>
  </si>
  <si>
    <t>FBT0000262839</t>
  </si>
  <si>
    <t>31617/1/14/21A</t>
  </si>
  <si>
    <t>FBT0000262840</t>
  </si>
  <si>
    <t>31617/1/14/21B</t>
  </si>
  <si>
    <t>EBT0002647367</t>
  </si>
  <si>
    <t>31615/2/4/69A</t>
  </si>
  <si>
    <t>EBT0002647368</t>
  </si>
  <si>
    <t>31615/2/4/69B</t>
  </si>
  <si>
    <t>EBT0002647369</t>
  </si>
  <si>
    <t>31615/2/4/70A</t>
  </si>
  <si>
    <t>EBT0002647370</t>
  </si>
  <si>
    <t>31615/2/4/70B</t>
  </si>
  <si>
    <t>EBT0002647371</t>
  </si>
  <si>
    <t>31615/2/4/73A</t>
  </si>
  <si>
    <t>EBT0002647372</t>
  </si>
  <si>
    <t>31615/2/4/73B</t>
  </si>
  <si>
    <t>EBT0002647373</t>
  </si>
  <si>
    <t>31615/2/7/71A</t>
  </si>
  <si>
    <t>EBT0002647374</t>
  </si>
  <si>
    <t>31615/2/7/71B</t>
  </si>
  <si>
    <t>EBT0002647375</t>
  </si>
  <si>
    <t>31615/2/7/75A</t>
  </si>
  <si>
    <t>EBT0002647376</t>
  </si>
  <si>
    <t>31615/2/7/75B</t>
  </si>
  <si>
    <t>EBT0002653702</t>
  </si>
  <si>
    <t>31616/2/4/72A</t>
  </si>
  <si>
    <t>EBT0002653703</t>
  </si>
  <si>
    <t>31616/2/4/72B</t>
  </si>
  <si>
    <t>EBT0002653704</t>
  </si>
  <si>
    <t>31616/2/7/74A</t>
  </si>
  <si>
    <t>EBT0002653705</t>
  </si>
  <si>
    <t>31616/2/7/74B</t>
  </si>
  <si>
    <t>EBT0002655176</t>
  </si>
  <si>
    <t>31621/3/3/20A</t>
  </si>
  <si>
    <t>EBT0002655177</t>
  </si>
  <si>
    <t>31621/3/3/20B</t>
  </si>
  <si>
    <t>EBT0002655178</t>
  </si>
  <si>
    <t>31621/3/3/21A</t>
  </si>
  <si>
    <t>EBT0002655179</t>
  </si>
  <si>
    <t>31621/3/3/21B</t>
  </si>
  <si>
    <t>EBT0002655180</t>
  </si>
  <si>
    <t>31621/3/3/23A</t>
  </si>
  <si>
    <t>EBT0002655181</t>
  </si>
  <si>
    <t>31621/3/3/23B</t>
  </si>
  <si>
    <t>EBT0002655182</t>
  </si>
  <si>
    <t>31621/3/3/24A</t>
  </si>
  <si>
    <t>EBT0002655183</t>
  </si>
  <si>
    <t>31621/3/3/24B</t>
  </si>
  <si>
    <t>EBT0002647994</t>
  </si>
  <si>
    <t>31624/2/6/61A</t>
  </si>
  <si>
    <t>EBT0002647995</t>
  </si>
  <si>
    <t>31624/2/6/61B</t>
  </si>
  <si>
    <t>EBT0002647377</t>
  </si>
  <si>
    <t>31626/2/7/78A</t>
  </si>
  <si>
    <t>EBT0002647378</t>
  </si>
  <si>
    <t>31626/2/7/78B</t>
  </si>
  <si>
    <t>EBT0002647379</t>
  </si>
  <si>
    <t>31626/2/8/81A</t>
  </si>
  <si>
    <t>EBT0002647380</t>
  </si>
  <si>
    <t>31626/2/8/81B</t>
  </si>
  <si>
    <t>EBT0002647381</t>
  </si>
  <si>
    <t>31626/2/8/82A</t>
  </si>
  <si>
    <t>EBT0002647382</t>
  </si>
  <si>
    <t>31626/2/8/82B</t>
  </si>
  <si>
    <t>EBT0002647383</t>
  </si>
  <si>
    <t>31626/2/8/83A</t>
  </si>
  <si>
    <t>EBT0002647384</t>
  </si>
  <si>
    <t>31626/2/8/83B</t>
  </si>
  <si>
    <t>DHN25</t>
  </si>
  <si>
    <t>EBT0002648062</t>
  </si>
  <si>
    <t>31626/2/8/84A</t>
  </si>
  <si>
    <t>EBT0002648063</t>
  </si>
  <si>
    <t>31626/2/8/84B</t>
  </si>
  <si>
    <t>EBT0002647487</t>
  </si>
  <si>
    <t>31626/2/8/85A</t>
  </si>
  <si>
    <t>EBT0002647488</t>
  </si>
  <si>
    <t>31626/2/8/85B</t>
  </si>
  <si>
    <t>EBT0002653706</t>
  </si>
  <si>
    <t>31627/2/7/76A</t>
  </si>
  <si>
    <t>EBT0002653707</t>
  </si>
  <si>
    <t>31627/2/7/76B</t>
  </si>
  <si>
    <t>EBT0002653708</t>
  </si>
  <si>
    <t>31627/2/8/79A</t>
  </si>
  <si>
    <t>EBT0002653709</t>
  </si>
  <si>
    <t>31627/2/8/79B</t>
  </si>
  <si>
    <t>EBT0002653710</t>
  </si>
  <si>
    <t>31627/2/7/80A</t>
  </si>
  <si>
    <t>EBT0002653711</t>
  </si>
  <si>
    <t>31627/2/7/80B</t>
  </si>
  <si>
    <t>EBT0002647385</t>
  </si>
  <si>
    <t>31631/2/14/90A</t>
  </si>
  <si>
    <t>EBT0002647386</t>
  </si>
  <si>
    <t>31631/2/14/90B</t>
  </si>
  <si>
    <t>EBT0002648064</t>
  </si>
  <si>
    <t>31631/2/14/91A</t>
  </si>
  <si>
    <t>EBT0002648065</t>
  </si>
  <si>
    <t>31631/2/14/91B</t>
  </si>
  <si>
    <t>EBT0002648066</t>
  </si>
  <si>
    <t>31631/2/14/92A</t>
  </si>
  <si>
    <t>EBT0002648067</t>
  </si>
  <si>
    <t>31631/2/14/92B</t>
  </si>
  <si>
    <t>EBT0002653712</t>
  </si>
  <si>
    <t>31633/2/13/86A</t>
  </si>
  <si>
    <t>EBT0002653713</t>
  </si>
  <si>
    <t>31633/2/13/86B</t>
  </si>
  <si>
    <t>EBT0002653714</t>
  </si>
  <si>
    <t>31633/2/13/88A</t>
  </si>
  <si>
    <t>EBT0002653715</t>
  </si>
  <si>
    <t>31633/2/13/88B</t>
  </si>
  <si>
    <t>EBT0002352436</t>
  </si>
  <si>
    <t>RDP/31471/1/9/670A</t>
  </si>
  <si>
    <t>UTTAM KALYANJI SHAH</t>
  </si>
  <si>
    <t>621 GULMOHAR COLONY RAMCHANDRA PLOT SANGLI 416416</t>
  </si>
  <si>
    <t>AAAHU1845F</t>
  </si>
  <si>
    <t>27AAAHU1845F1Z7</t>
  </si>
  <si>
    <t>ukshah2010@gmail.com</t>
  </si>
  <si>
    <t>EBT0002352438</t>
  </si>
  <si>
    <t>RDP/31471/1/9/670B</t>
  </si>
  <si>
    <t>EBT0002352440</t>
  </si>
  <si>
    <t>RDP/31471/1/9/671A</t>
  </si>
  <si>
    <t>EBT0002352442</t>
  </si>
  <si>
    <t>RDP/31471/1/9/671B</t>
  </si>
  <si>
    <t>EBT0002352444</t>
  </si>
  <si>
    <t>RDP/31495/1/10/673A</t>
  </si>
  <si>
    <t>EBT0002352446</t>
  </si>
  <si>
    <t>RDP/31495/1/10/673B</t>
  </si>
  <si>
    <t>EBT0002352448</t>
  </si>
  <si>
    <t>RDP/31495/1/10/674A</t>
  </si>
  <si>
    <t>EBT0002352450</t>
  </si>
  <si>
    <t>RDP/31495/1/10/674B</t>
  </si>
  <si>
    <t>EBT0002352452</t>
  </si>
  <si>
    <t>RDP/31495/1/10/677A</t>
  </si>
  <si>
    <t>EBT0002352454</t>
  </si>
  <si>
    <t>RDP/31495/1/10/677B</t>
  </si>
  <si>
    <t>EBT0002352457</t>
  </si>
  <si>
    <t>RDP/31514/1/10/679A</t>
  </si>
  <si>
    <t>EBT0002352459</t>
  </si>
  <si>
    <t>RDP/31514/1/10/679B</t>
  </si>
  <si>
    <t>EBT0002352461</t>
  </si>
  <si>
    <t>RDP/31514/1/11/680A</t>
  </si>
  <si>
    <t>EBT0002352463</t>
  </si>
  <si>
    <t>RDP/31514/1/11/680B</t>
  </si>
  <si>
    <t>FBT0000263296</t>
  </si>
  <si>
    <t>31638/1/14/24A</t>
  </si>
  <si>
    <t>S K POLYMERS</t>
  </si>
  <si>
    <t>PLOT NO 211 RIICO INDUSTRIAL AREA  NOKHA</t>
  </si>
  <si>
    <t>ACQFS8920H</t>
  </si>
  <si>
    <t>08ACQFS8920H1ZJ</t>
  </si>
  <si>
    <t>skgumnokha@gmail.com</t>
  </si>
  <si>
    <t>FBT0000263297</t>
  </si>
  <si>
    <t>31638/1/14/24B</t>
  </si>
  <si>
    <t>FBT0000263298</t>
  </si>
  <si>
    <t>31638/1/14/25A</t>
  </si>
  <si>
    <t>FBT0000263299</t>
  </si>
  <si>
    <t>31638/1/14/25B</t>
  </si>
  <si>
    <t>EBT0002653716</t>
  </si>
  <si>
    <t>31636/2/14/93A</t>
  </si>
  <si>
    <t>EBT0002653717</t>
  </si>
  <si>
    <t>31636/2/14/93B</t>
  </si>
  <si>
    <t>EBT0002653718</t>
  </si>
  <si>
    <t>31636/2/14/95A</t>
  </si>
  <si>
    <t>EBT0002653719</t>
  </si>
  <si>
    <t>31636/2/14/95B</t>
  </si>
  <si>
    <t>EBT0002635604</t>
  </si>
  <si>
    <t>31639/1/18/735A</t>
  </si>
  <si>
    <t>EBT0002635605</t>
  </si>
  <si>
    <t>31639/1/18/735B</t>
  </si>
  <si>
    <t>EBT0002661732</t>
  </si>
  <si>
    <t>31640/1/18/733A</t>
  </si>
  <si>
    <t>EBT0002661733</t>
  </si>
  <si>
    <t>31640/1/18/733B</t>
  </si>
  <si>
    <t>31643/1/18/737A</t>
  </si>
  <si>
    <t>31643/1/18/737B</t>
  </si>
  <si>
    <t>31643/1/17/738A</t>
  </si>
  <si>
    <t>31643/1/17/738B</t>
  </si>
  <si>
    <t>2BNF00000063261</t>
  </si>
  <si>
    <t>ALPHA ALTERNATIVES MSAR LLP</t>
  </si>
  <si>
    <t>R1792</t>
  </si>
  <si>
    <t>Orbis Financial Corporation Limited</t>
  </si>
  <si>
    <t>EBT0002473651</t>
  </si>
  <si>
    <t>ABUFA7761P</t>
  </si>
  <si>
    <t>31644/3/3/28A</t>
  </si>
  <si>
    <t>EBT0002473696</t>
  </si>
  <si>
    <t>31644/3/3/28B</t>
  </si>
  <si>
    <t>EBT0002648374</t>
  </si>
  <si>
    <t>31645/2/14/96A</t>
  </si>
  <si>
    <t>EBT0002648375</t>
  </si>
  <si>
    <t>31645/2/14/96B</t>
  </si>
  <si>
    <t>EBT0002648376</t>
  </si>
  <si>
    <t>31645/2/11/102A</t>
  </si>
  <si>
    <t>EBT0002648377</t>
  </si>
  <si>
    <t>31645/2/11/102B</t>
  </si>
  <si>
    <t>EBT0002652120</t>
  </si>
  <si>
    <t>31646/2/8/100A</t>
  </si>
  <si>
    <t>EBT0002648068</t>
  </si>
  <si>
    <t>31647/2/11/99A</t>
  </si>
  <si>
    <t>EBT0002648069</t>
  </si>
  <si>
    <t>31647/2/11/99B</t>
  </si>
  <si>
    <t>EBT0002647387</t>
  </si>
  <si>
    <t>31647/2/11/101A</t>
  </si>
  <si>
    <t>EBT0002647388</t>
  </si>
  <si>
    <t>31647/2/11/101B</t>
  </si>
  <si>
    <t>EBT0002647491</t>
  </si>
  <si>
    <t>31647/2/11/105A</t>
  </si>
  <si>
    <t>EBT0002648070</t>
  </si>
  <si>
    <t>31647/2/11/105B</t>
  </si>
  <si>
    <t>EBT0002648071</t>
  </si>
  <si>
    <t>31647/2/8/106A</t>
  </si>
  <si>
    <t>EBT0002648072</t>
  </si>
  <si>
    <t>31647/2/8/106B</t>
  </si>
  <si>
    <t>EBT0002653756</t>
  </si>
  <si>
    <t>31648/9/7/49A</t>
  </si>
  <si>
    <t>EBT0002653757</t>
  </si>
  <si>
    <t>31648/9/7/49B</t>
  </si>
  <si>
    <t>2BNF00000061869</t>
  </si>
  <si>
    <t>RADHA MADHAV INVESTMENTS PRIVATE LIMITED</t>
  </si>
  <si>
    <t>AAACR4063M</t>
  </si>
  <si>
    <t>31641/3/3/26A</t>
  </si>
  <si>
    <t>31641/3/3/26B</t>
  </si>
  <si>
    <t>31641/3/3/27A</t>
  </si>
  <si>
    <t>31641/3/3/27B</t>
  </si>
  <si>
    <t>2BNF00000006955</t>
  </si>
  <si>
    <t>MADHURIMA INTERNATIONAL PRIVATE LIMITED</t>
  </si>
  <si>
    <t>EBT0002608633</t>
  </si>
  <si>
    <t>AAFCM2533E</t>
  </si>
  <si>
    <t>31655/3/3/29A</t>
  </si>
  <si>
    <t>EBT0002608634</t>
  </si>
  <si>
    <t>31655/3/3/29B</t>
  </si>
  <si>
    <t>31655/3/3/30A</t>
  </si>
  <si>
    <t>31655/3/3/30B</t>
  </si>
  <si>
    <t>FBT0000263514</t>
  </si>
  <si>
    <t>31656/9/7/48A</t>
  </si>
  <si>
    <t>FBT0000263515</t>
  </si>
  <si>
    <t>31656/9/7/48B</t>
  </si>
  <si>
    <t>31657/5/2/7A</t>
  </si>
  <si>
    <t>31657/5/2/7B</t>
  </si>
  <si>
    <t>31657/5/2/8A</t>
  </si>
  <si>
    <t>31657/5/2/8B</t>
  </si>
  <si>
    <t>FBT0000264299</t>
  </si>
  <si>
    <t>31659/5/2/5A</t>
  </si>
  <si>
    <t>FBT0000264300</t>
  </si>
  <si>
    <t>31659/5/2/5B</t>
  </si>
  <si>
    <t>2BNF00000024834</t>
  </si>
  <si>
    <t>ELECOM ENTERPRISES</t>
  </si>
  <si>
    <t>AAHFE6774E</t>
  </si>
  <si>
    <t>31669/1/3/746A</t>
  </si>
  <si>
    <t>31669/1/3/746B</t>
  </si>
  <si>
    <t>EBT0002649629</t>
  </si>
  <si>
    <t>31668/3/3/32A</t>
  </si>
  <si>
    <t>EBT0002473682</t>
  </si>
  <si>
    <t>31668/3/3/32B</t>
  </si>
  <si>
    <t>EBT0002473671</t>
  </si>
  <si>
    <t>31668/3/3/31A</t>
  </si>
  <si>
    <t>EBT0002473662</t>
  </si>
  <si>
    <t>31668/3/3/31B</t>
  </si>
  <si>
    <t>31673/2/8/103A</t>
  </si>
  <si>
    <t>G 08 KRISHNA KRIPA 1ST SUBHASH NAGAR JAIPUR 302016</t>
  </si>
  <si>
    <t>08AAWCS8895A1ZJ</t>
  </si>
  <si>
    <t>svragrotech@gmail.com</t>
  </si>
  <si>
    <t>31673/2/8/103B</t>
  </si>
  <si>
    <t>31673/2/8/104</t>
  </si>
  <si>
    <t>31675/2/8/105A</t>
  </si>
  <si>
    <t>08AABCF1496P1Z3</t>
  </si>
  <si>
    <t>31675/2/8/105B</t>
  </si>
  <si>
    <t>31675/2/9/102A</t>
  </si>
  <si>
    <t>31675/2/9/102B</t>
  </si>
  <si>
    <t>DHN24</t>
  </si>
  <si>
    <t>31681/2/6/43A</t>
  </si>
  <si>
    <t>MD Investment PROP MIHIR DINESHBHAI SHAH</t>
  </si>
  <si>
    <t>mihir_3637@yahoo.co.in</t>
  </si>
  <si>
    <t>31681/2/6/43B</t>
  </si>
  <si>
    <t>31682/1/3/750A</t>
  </si>
  <si>
    <t>31682/1/3/750B</t>
  </si>
  <si>
    <t>31682/1/7/752A</t>
  </si>
  <si>
    <t>31682/1/7/752B</t>
  </si>
  <si>
    <t>2BNF00000002111</t>
  </si>
  <si>
    <t>AMIT MOHITKUMAR SAHITA</t>
  </si>
  <si>
    <t>ABOPS1568A</t>
  </si>
  <si>
    <t>31683/1/1/753A</t>
  </si>
  <si>
    <t>31683/1/1/753B</t>
  </si>
  <si>
    <t>31684/1/4/754A</t>
  </si>
  <si>
    <t>31684/1/4/754B</t>
  </si>
  <si>
    <t>EBT0002473683</t>
  </si>
  <si>
    <t>31676/3/3/33A</t>
  </si>
  <si>
    <t>EBT0002473638</t>
  </si>
  <si>
    <t>31676/3/3/33B</t>
  </si>
  <si>
    <t>31677/3/3/34A</t>
  </si>
  <si>
    <t>31677/3/3/34B</t>
  </si>
  <si>
    <t>31677/3/3/35A</t>
  </si>
  <si>
    <t>31677/3/3/35B</t>
  </si>
  <si>
    <t>31685/2/10/101A</t>
  </si>
  <si>
    <t>31685/2/10/101B</t>
  </si>
  <si>
    <t>31686/1/7/756A</t>
  </si>
  <si>
    <t>31686/1/7/756B</t>
  </si>
  <si>
    <t>31686/1/6/757A</t>
  </si>
  <si>
    <t>31686/1/6/757B</t>
  </si>
  <si>
    <t>31687/1/8/755A</t>
  </si>
  <si>
    <t>31687/1/8/755B</t>
  </si>
  <si>
    <t>EBT0002473697</t>
  </si>
  <si>
    <t>31688/3/3/36A</t>
  </si>
  <si>
    <t>EBT0002473663</t>
  </si>
  <si>
    <t>31688/3/3/36B</t>
  </si>
  <si>
    <t>31689/1/6/758A</t>
  </si>
  <si>
    <t>31689/1/6/758B</t>
  </si>
  <si>
    <t>FBT0000265121</t>
  </si>
  <si>
    <t>31690/1/14/26A</t>
  </si>
  <si>
    <t>FBT0000265122</t>
  </si>
  <si>
    <t>31690/1/14/26B</t>
  </si>
  <si>
    <t>FBT0000265123</t>
  </si>
  <si>
    <t>31691/1/14/27A</t>
  </si>
  <si>
    <t>FBT0000265124</t>
  </si>
  <si>
    <t>31691/1/14/27B</t>
  </si>
  <si>
    <t>31692/2/10/102A</t>
  </si>
  <si>
    <t>31692/2/10/102B</t>
  </si>
  <si>
    <t>31695/1/2/760A</t>
  </si>
  <si>
    <t>31695/1/2/760B</t>
  </si>
  <si>
    <t>31697/5/2/9A</t>
  </si>
  <si>
    <t>AMBAJI ENTERPRISE</t>
  </si>
  <si>
    <t>AMBAJI ENTERPRISE B 172 BEDI NEW MARKETING YARD BEDI</t>
  </si>
  <si>
    <t>ABBFA6362P</t>
  </si>
  <si>
    <t>24ABBFA6362P1Z7</t>
  </si>
  <si>
    <t>ambaji.rajkot@gmail.com</t>
  </si>
  <si>
    <t>31697/5/2/9B</t>
  </si>
  <si>
    <t>31697/5/2/10A</t>
  </si>
  <si>
    <t>31697/5/2/10B</t>
  </si>
  <si>
    <t>EBT0002473698</t>
  </si>
  <si>
    <t>31699/3/3/37</t>
  </si>
  <si>
    <t>31700/5/1/11A</t>
  </si>
  <si>
    <t>31700/5/1/11B</t>
  </si>
  <si>
    <t>31702/1/6/766A</t>
  </si>
  <si>
    <t>31702/1/6/766B</t>
  </si>
  <si>
    <t>31705/1/6/769A</t>
  </si>
  <si>
    <t>31705/1/6/769B</t>
  </si>
  <si>
    <t>31706/5/1/12A</t>
  </si>
  <si>
    <t>31706/5/1/12B</t>
  </si>
  <si>
    <t>EBT0002493009</t>
  </si>
  <si>
    <t>31707/1/14/28A</t>
  </si>
  <si>
    <t>EBT0002493010</t>
  </si>
  <si>
    <t>31707/1/14/28B</t>
  </si>
  <si>
    <t>31709/5/2/13A</t>
  </si>
  <si>
    <t>AMBAJI ENTERPRISE B172 BEDI NEW MARKETING YARD BEDI</t>
  </si>
  <si>
    <t>31709/5/2/13B</t>
  </si>
  <si>
    <t>2BNF00000022937</t>
  </si>
  <si>
    <t>RENAISSANCE ADVANCED CONSULTANCY LIMITED</t>
  </si>
  <si>
    <t>AAHCR0382C</t>
  </si>
  <si>
    <t>31711/2/10/103A</t>
  </si>
  <si>
    <t>VINOD KUMAR VIJAY PROP VINOD KUMAR DEEPAK KUMAR</t>
  </si>
  <si>
    <t>826   MAHAVEER NAGAR 2ND  KOTA  RAJASTHAN  324005</t>
  </si>
  <si>
    <t>AESPV9279G</t>
  </si>
  <si>
    <t>08AESPV9279G1ZD</t>
  </si>
  <si>
    <t>vinodvijay1982@gmail.com</t>
  </si>
  <si>
    <t>31711/2/10/103B</t>
  </si>
  <si>
    <t>31711/2/9/104A</t>
  </si>
  <si>
    <t>31711/2/9/104B</t>
  </si>
  <si>
    <t>EBT0002473684</t>
  </si>
  <si>
    <t>31710/3/3/39A</t>
  </si>
  <si>
    <t>EBT0002473672</t>
  </si>
  <si>
    <t>31710/3/3/39B</t>
  </si>
  <si>
    <t>EBT0002473713</t>
  </si>
  <si>
    <t>31710/3/3/40A</t>
  </si>
  <si>
    <t>EBT0002473652</t>
  </si>
  <si>
    <t>31710/3/3/40B</t>
  </si>
  <si>
    <t>FBT0000265606</t>
  </si>
  <si>
    <t>31712/1/7/771A</t>
  </si>
  <si>
    <t>FBT0000265607</t>
  </si>
  <si>
    <t>31712/1/7/771B</t>
  </si>
  <si>
    <t>31714/2/9/105A</t>
  </si>
  <si>
    <t>31714/2/9/105B</t>
  </si>
  <si>
    <t>EBT0002493011</t>
  </si>
  <si>
    <t>31715/1/14/31A</t>
  </si>
  <si>
    <t>EBT0002493012</t>
  </si>
  <si>
    <t>31715/1/14/31B</t>
  </si>
  <si>
    <t>EBT0002493013</t>
  </si>
  <si>
    <t>31715/1/14/32A</t>
  </si>
  <si>
    <t>EBT0002493014</t>
  </si>
  <si>
    <t>31715/1/14/32B</t>
  </si>
  <si>
    <t>31716/5/1/15A</t>
  </si>
  <si>
    <t>31716/5/1/15B</t>
  </si>
  <si>
    <t>31717/5/1/16A</t>
  </si>
  <si>
    <t>31717/5/1/16B</t>
  </si>
  <si>
    <t>EBT0002493015</t>
  </si>
  <si>
    <t>31718/1/1/13A</t>
  </si>
  <si>
    <t>EBT0002493016</t>
  </si>
  <si>
    <t>31718/1/1/13B</t>
  </si>
  <si>
    <t>31719/5/4/17A</t>
  </si>
  <si>
    <t>31719/5/4/17B</t>
  </si>
  <si>
    <t>31721/2/10/104A</t>
  </si>
  <si>
    <t>RAJKUMAR MITTAL CO MAHAVEER PRASAD RAJKUMAR</t>
  </si>
  <si>
    <t>P 45 BHAMASHAH MANDI  KOTA RAJSJTHAN 324005</t>
  </si>
  <si>
    <t>ANPPM5983Q</t>
  </si>
  <si>
    <t>08ANPPM5983Q1ZQ</t>
  </si>
  <si>
    <t>M.R.OILINDUSTRIES@GMAIL.COM</t>
  </si>
  <si>
    <t>31721/2/10/104B</t>
  </si>
  <si>
    <t>31721/2/10/105A</t>
  </si>
  <si>
    <t>31721/2/10/105B</t>
  </si>
  <si>
    <t>MANOHAR COLD STORAGE &amp; AGROTECH</t>
  </si>
  <si>
    <t>Cold Storage</t>
  </si>
  <si>
    <t>CHAMBER NO A A1 B B1  Gat No. - 423  Kupwad - Tanang Road  A/p - Tanang   Tal - Miraj  Dist - Sangli</t>
  </si>
  <si>
    <t>31723/B/1/1A</t>
  </si>
  <si>
    <t>31723/B/1/1B</t>
  </si>
  <si>
    <t>31723/B/1/2A</t>
  </si>
  <si>
    <t>31723/B/1/2B</t>
  </si>
  <si>
    <t>31725/B/1/3A</t>
  </si>
  <si>
    <t>31725/B/1/3B</t>
  </si>
  <si>
    <t>FBT0000266133</t>
  </si>
  <si>
    <t>31724/1/1/16A</t>
  </si>
  <si>
    <t>FBT0000266134</t>
  </si>
  <si>
    <t>31724/1/1/16B</t>
  </si>
  <si>
    <t>31726/B/1/4A</t>
  </si>
  <si>
    <t>31726/B/1/4B</t>
  </si>
  <si>
    <t>FBT0000266125</t>
  </si>
  <si>
    <t>31727/1A/2/108A</t>
  </si>
  <si>
    <t>FBT0000266126</t>
  </si>
  <si>
    <t>31727/1A/2/108B</t>
  </si>
  <si>
    <t>FBT0000266127</t>
  </si>
  <si>
    <t>31727/1A/2/109A</t>
  </si>
  <si>
    <t>FBT0000266128</t>
  </si>
  <si>
    <t>31727/1A/2/109B</t>
  </si>
  <si>
    <t>FBT0000266129</t>
  </si>
  <si>
    <t>31727/1A/2/110A</t>
  </si>
  <si>
    <t>FBT0000266130</t>
  </si>
  <si>
    <t>31727/1A/2/110B</t>
  </si>
  <si>
    <t>FBT0000266131</t>
  </si>
  <si>
    <t>31728/1A/2/111A</t>
  </si>
  <si>
    <t>FBT0000266132</t>
  </si>
  <si>
    <t>31728/1A/2/111B</t>
  </si>
  <si>
    <t>31729/B/1/5A</t>
  </si>
  <si>
    <t>31729/B/1/5B</t>
  </si>
  <si>
    <t>31729/B/1/6A</t>
  </si>
  <si>
    <t>31729/B/1/6B</t>
  </si>
  <si>
    <t>31729/B/1/7A</t>
  </si>
  <si>
    <t>31729/B/1/7B</t>
  </si>
  <si>
    <t>31729/B/1/8A</t>
  </si>
  <si>
    <t>31729/B/1/8B</t>
  </si>
  <si>
    <t>31729/B/1/9A</t>
  </si>
  <si>
    <t>31729/B/1/9B</t>
  </si>
  <si>
    <t>31730/B/1/10A</t>
  </si>
  <si>
    <t>31730/B/1/10B</t>
  </si>
  <si>
    <t>31730/B/1/11A</t>
  </si>
  <si>
    <t>31730/B/1/11B</t>
  </si>
  <si>
    <t>31731/2/9/106A</t>
  </si>
  <si>
    <t>31731/2/9/106B</t>
  </si>
  <si>
    <t>31732/B/1/12A</t>
  </si>
  <si>
    <t>31732/B/1/12B</t>
  </si>
  <si>
    <t>31733/B/1/13A</t>
  </si>
  <si>
    <t>31733/B/1/13B</t>
  </si>
  <si>
    <t>31733/B/2/14A</t>
  </si>
  <si>
    <t>31733/B/2/14B</t>
  </si>
  <si>
    <t>31733/B/2/16A</t>
  </si>
  <si>
    <t>31733/B/2/16B</t>
  </si>
  <si>
    <t>31733/B/2/17A</t>
  </si>
  <si>
    <t>31733/B/2/17B</t>
  </si>
  <si>
    <t>31734/2/9/107A</t>
  </si>
  <si>
    <t>31734/2/9/107B</t>
  </si>
  <si>
    <t>31735/B/2/18A</t>
  </si>
  <si>
    <t>31735/B/2/18B</t>
  </si>
  <si>
    <t>31735/B/2/19A</t>
  </si>
  <si>
    <t>31735/B/2/19B</t>
  </si>
  <si>
    <t>31735/B/2/20A</t>
  </si>
  <si>
    <t>31735/B/2/20B</t>
  </si>
  <si>
    <t>31736/2/5/124A</t>
  </si>
  <si>
    <t>31736/2/5/124B</t>
  </si>
  <si>
    <t>31739/B/2/21A</t>
  </si>
  <si>
    <t>31739/B/2/21B</t>
  </si>
  <si>
    <t>FBT0000266401</t>
  </si>
  <si>
    <t>31738/1/1/17A</t>
  </si>
  <si>
    <t>FBT0000266402</t>
  </si>
  <si>
    <t>31738/1/1/17B</t>
  </si>
  <si>
    <t>FBT0000266403</t>
  </si>
  <si>
    <t>31738/1/1/18A</t>
  </si>
  <si>
    <t>FBT0000266404</t>
  </si>
  <si>
    <t>31738/1/1/18B</t>
  </si>
  <si>
    <t>31741/B/2/22A</t>
  </si>
  <si>
    <t>31741/B/2/22B</t>
  </si>
  <si>
    <t>31742/2/2/78A</t>
  </si>
  <si>
    <t>31742/2/2/78B</t>
  </si>
  <si>
    <t>31744/B/2/23A</t>
  </si>
  <si>
    <t>31744/B/2/23B</t>
  </si>
  <si>
    <t>31744/B/2/24A</t>
  </si>
  <si>
    <t>31744/B/2/24B</t>
  </si>
  <si>
    <t>31744/B/2/25A</t>
  </si>
  <si>
    <t>31744/B/2/25B</t>
  </si>
  <si>
    <t>31744/B/3/26A</t>
  </si>
  <si>
    <t>31744/B/3/26B</t>
  </si>
  <si>
    <t>31745/B/3/27A</t>
  </si>
  <si>
    <t>31745/B/3/27B</t>
  </si>
  <si>
    <t>31745/B/3/28A</t>
  </si>
  <si>
    <t>31745/B/3/28B</t>
  </si>
  <si>
    <t>31746/2/1/98A</t>
  </si>
  <si>
    <t>31746/2/1/98B</t>
  </si>
  <si>
    <t>31747/B/3/30A</t>
  </si>
  <si>
    <t>31747/B/3/30B</t>
  </si>
  <si>
    <t>31747/B/3/31A</t>
  </si>
  <si>
    <t>31747/B/3/31B</t>
  </si>
  <si>
    <t>31747/B/3/32A</t>
  </si>
  <si>
    <t>31747/B/3/32B</t>
  </si>
  <si>
    <t>31747/B/3/33A</t>
  </si>
  <si>
    <t>31747/B/3/33B</t>
  </si>
  <si>
    <t>31747/B/3/34A</t>
  </si>
  <si>
    <t>31747/B/3/34B</t>
  </si>
  <si>
    <t>31747/B/3/35A</t>
  </si>
  <si>
    <t>31747/B/3/35B</t>
  </si>
  <si>
    <t>31748/B/3/36A</t>
  </si>
  <si>
    <t>31748/B/3/36B</t>
  </si>
  <si>
    <t>31749/B1/4/37A</t>
  </si>
  <si>
    <t>31749/B1/4/37B</t>
  </si>
  <si>
    <t>31749/B1/4/38A</t>
  </si>
  <si>
    <t>31749/B1/4/38B</t>
  </si>
  <si>
    <t>31749/B1/4/39A</t>
  </si>
  <si>
    <t>31749/B1/4/39B</t>
  </si>
  <si>
    <t>TMCNZMNZMFP</t>
  </si>
  <si>
    <t>31750/B1/6/40A</t>
  </si>
  <si>
    <t>31750/B1/6/40B</t>
  </si>
  <si>
    <t>31750/B1/6/41A</t>
  </si>
  <si>
    <t>31750/B1/6/41B</t>
  </si>
  <si>
    <t>31752/B1/4/42A</t>
  </si>
  <si>
    <t>31752/B1/4/42B</t>
  </si>
  <si>
    <t>31752/B1/4/43A</t>
  </si>
  <si>
    <t>31752/B1/4/43B</t>
  </si>
  <si>
    <t>31752/B1/4/44A</t>
  </si>
  <si>
    <t>31752/B1/4/44B</t>
  </si>
  <si>
    <t>31752/B1/4/45A</t>
  </si>
  <si>
    <t>31752/B1/4/45B</t>
  </si>
  <si>
    <t>31752/B1/4/46A</t>
  </si>
  <si>
    <t>31752/B1/4/46B</t>
  </si>
  <si>
    <t>31752/B1/5/47A</t>
  </si>
  <si>
    <t>31752/B1/5/47B</t>
  </si>
  <si>
    <t>31752/B1/5/48A</t>
  </si>
  <si>
    <t>31752/B1/5/48B</t>
  </si>
  <si>
    <t>2BNF00000025120</t>
  </si>
  <si>
    <t>MGF GROWTH RESEARCH AND INVESMART LIMITED</t>
  </si>
  <si>
    <t>FBT0000266575</t>
  </si>
  <si>
    <t>AAFCM4532M</t>
  </si>
  <si>
    <t>31753/1/17/19A</t>
  </si>
  <si>
    <t>FBT0000266576</t>
  </si>
  <si>
    <t>31753/1/17/19B</t>
  </si>
  <si>
    <t>31754/B1/5/49A</t>
  </si>
  <si>
    <t>31754/B1/5/49B</t>
  </si>
  <si>
    <t>31755/2/1/101A</t>
  </si>
  <si>
    <t>31755/2/1/101B</t>
  </si>
  <si>
    <t>31757/B1/5/50A</t>
  </si>
  <si>
    <t>31757/B1/5/50B</t>
  </si>
  <si>
    <t>31757/B1/5/51A</t>
  </si>
  <si>
    <t>31757/B1/5/51B</t>
  </si>
  <si>
    <t>31757/B1/5/52A</t>
  </si>
  <si>
    <t>31757/B1/5/52B</t>
  </si>
  <si>
    <t>FBT0000266577</t>
  </si>
  <si>
    <t>31756/1/17/20A</t>
  </si>
  <si>
    <t>FBT0000266578</t>
  </si>
  <si>
    <t>31756/1/17/20B</t>
  </si>
  <si>
    <t>31758/B1/5/53A</t>
  </si>
  <si>
    <t>31758/B1/5/53B</t>
  </si>
  <si>
    <t>31758/B1/5/54A</t>
  </si>
  <si>
    <t>31758/B1/5/54B</t>
  </si>
  <si>
    <t>31758/B1/5/55A</t>
  </si>
  <si>
    <t>31758/B1/5/55B</t>
  </si>
  <si>
    <t>31758/B1/5/56A</t>
  </si>
  <si>
    <t>31758/B1/5/56B</t>
  </si>
  <si>
    <t>31758/B1/5/57A</t>
  </si>
  <si>
    <t>31758/B1/5/57B</t>
  </si>
  <si>
    <t>31758/B1/4/60A</t>
  </si>
  <si>
    <t>31758/B1/4/60B</t>
  </si>
  <si>
    <t>31758/B1/4/61A</t>
  </si>
  <si>
    <t>31758/B1/4/61B</t>
  </si>
  <si>
    <t>31759/B/2/62A</t>
  </si>
  <si>
    <t>31759/B/2/62B</t>
  </si>
  <si>
    <t>31759/B/3/63A</t>
  </si>
  <si>
    <t>31759/B/3/63B</t>
  </si>
  <si>
    <t>31760/B1/6/64A</t>
  </si>
  <si>
    <t>31760/B1/6/64B</t>
  </si>
  <si>
    <t>31760/B1/6/65A</t>
  </si>
  <si>
    <t>31760/B1/6/65B</t>
  </si>
  <si>
    <t>31762/B1/6/66A</t>
  </si>
  <si>
    <t>31762/B1/6/66B</t>
  </si>
  <si>
    <t>31762/B1/6/67A</t>
  </si>
  <si>
    <t>31762/B1/6/67B</t>
  </si>
  <si>
    <t>31762/B1/6/68A</t>
  </si>
  <si>
    <t>31762/B1/6/68B</t>
  </si>
  <si>
    <t>31762/B1/6/69A</t>
  </si>
  <si>
    <t>31762/B1/6/69B</t>
  </si>
  <si>
    <t>31763/B1/4/70A</t>
  </si>
  <si>
    <t>31763/B1/4/70B</t>
  </si>
  <si>
    <t>31763/B1/6/71A</t>
  </si>
  <si>
    <t>31763/B1/6/71B</t>
  </si>
  <si>
    <t>31763/B1/6/72A</t>
  </si>
  <si>
    <t>31763/B1/6/72B</t>
  </si>
  <si>
    <t>31764/2/10/106A</t>
  </si>
  <si>
    <t>31764/2/10/106B</t>
  </si>
  <si>
    <t>31765/B1/6/73A</t>
  </si>
  <si>
    <t>31765/B1/6/73B</t>
  </si>
  <si>
    <t>31765/A1/7/74A</t>
  </si>
  <si>
    <t>31765/A1/7/74B</t>
  </si>
  <si>
    <t>31765/A1/7/75A</t>
  </si>
  <si>
    <t>31765/A1/7/75B</t>
  </si>
  <si>
    <t>31766/2/10/107A</t>
  </si>
  <si>
    <t>31766/2/10/107B</t>
  </si>
  <si>
    <t>EBT0002573623</t>
  </si>
  <si>
    <t>31767/1/3/772A</t>
  </si>
  <si>
    <t>EBT0002573624</t>
  </si>
  <si>
    <t>31767/1/3/772B</t>
  </si>
  <si>
    <t>31770/2/10/110A</t>
  </si>
  <si>
    <t>31770/2/10/110B</t>
  </si>
  <si>
    <t>31770/2/10/111A</t>
  </si>
  <si>
    <t>31770/2/10/111B</t>
  </si>
  <si>
    <t>EBT0002573625</t>
  </si>
  <si>
    <t>31771/1/3/773A</t>
  </si>
  <si>
    <t>EBT0002573626</t>
  </si>
  <si>
    <t>31771/1/3/773B</t>
  </si>
  <si>
    <t>EBT0002573627</t>
  </si>
  <si>
    <t>31772/1/14/774A</t>
  </si>
  <si>
    <t>EBT0002573628</t>
  </si>
  <si>
    <t>31772/1/14/774B</t>
  </si>
  <si>
    <t>2BNF00000026359</t>
  </si>
  <si>
    <t>JYOTI BHATIA</t>
  </si>
  <si>
    <t>FBT0000266850</t>
  </si>
  <si>
    <t>AACPB3698K</t>
  </si>
  <si>
    <t>31773/1/17/21A</t>
  </si>
  <si>
    <t>FBT0000266851</t>
  </si>
  <si>
    <t>31773/1/17/21B</t>
  </si>
  <si>
    <t>FBT0000266852</t>
  </si>
  <si>
    <t>31773/1/17/22A</t>
  </si>
  <si>
    <t>FBT0000266853</t>
  </si>
  <si>
    <t>31773/1/17/22B</t>
  </si>
  <si>
    <t>FBT0000266854</t>
  </si>
  <si>
    <t>31773/1/17/23A</t>
  </si>
  <si>
    <t>FBT0000266855</t>
  </si>
  <si>
    <t>31773/1/17/23B</t>
  </si>
  <si>
    <t>FBT0000266856</t>
  </si>
  <si>
    <t>31773/1/17/24A</t>
  </si>
  <si>
    <t>FBT0000266857</t>
  </si>
  <si>
    <t>31773/1/17/24B</t>
  </si>
  <si>
    <t>FBT0000266858</t>
  </si>
  <si>
    <t>31773/1/5/11A</t>
  </si>
  <si>
    <t>FBT0000266859</t>
  </si>
  <si>
    <t>31773/1/5/11B</t>
  </si>
  <si>
    <t>2BNF00000043461</t>
  </si>
  <si>
    <t>MRK CAPITAL LIMITED</t>
  </si>
  <si>
    <t>FBT0000266860</t>
  </si>
  <si>
    <t>AACCM5144Q</t>
  </si>
  <si>
    <t>31774/1/13/13A</t>
  </si>
  <si>
    <t>FBT0000266861</t>
  </si>
  <si>
    <t>31774/1/13/13B</t>
  </si>
  <si>
    <t>FBT0000266862</t>
  </si>
  <si>
    <t>31774/1/13/14A</t>
  </si>
  <si>
    <t>FBT0000266863</t>
  </si>
  <si>
    <t>31774/1/13/14B</t>
  </si>
  <si>
    <t>FBT0000266864</t>
  </si>
  <si>
    <t>31774/1/13/15A</t>
  </si>
  <si>
    <t>FBT0000266865</t>
  </si>
  <si>
    <t>31774/1/13/15B</t>
  </si>
  <si>
    <t>FBT0000266866</t>
  </si>
  <si>
    <t>31774/1/13/16A</t>
  </si>
  <si>
    <t>FBT0000266867</t>
  </si>
  <si>
    <t>31774/1/13/16B</t>
  </si>
  <si>
    <t>31775/2/10/112A</t>
  </si>
  <si>
    <t>31775/2/10/112B</t>
  </si>
  <si>
    <t>31775/2/10/113A</t>
  </si>
  <si>
    <t>31775/2/10/113B</t>
  </si>
  <si>
    <t>FBT0000266872</t>
  </si>
  <si>
    <t>31776/1A/1/107A</t>
  </si>
  <si>
    <t>Jay Shree Rathi Co Vijay Industries</t>
  </si>
  <si>
    <t>Khasra No 1079 2 Village Ramdev Nagar Lohawat Jatawas Tehsil Lohawat Jodhpur Rajasthan 342302</t>
  </si>
  <si>
    <t>ADZPR2269J</t>
  </si>
  <si>
    <t>08ADZPR2269J1ZL</t>
  </si>
  <si>
    <t>vijayind2021@gmail.com</t>
  </si>
  <si>
    <t>FBT0000266873</t>
  </si>
  <si>
    <t>31776/1A/1/107B</t>
  </si>
  <si>
    <t>FBT0000266874</t>
  </si>
  <si>
    <t>31776/1A/1/108A</t>
  </si>
  <si>
    <t>FBT0000266875</t>
  </si>
  <si>
    <t>31776/1A/1/108B</t>
  </si>
  <si>
    <t>FBT0000266878</t>
  </si>
  <si>
    <t>31777/1/1/19A</t>
  </si>
  <si>
    <t>FUSH RAJ GAUTAM CHAND</t>
  </si>
  <si>
    <t>NEAR CHAHA NEHRU SCHOOL NOKHA 334803</t>
  </si>
  <si>
    <t>AADHG3004P</t>
  </si>
  <si>
    <t>08AADHG3004P1ZA</t>
  </si>
  <si>
    <t>baid.virendra@yahoo.com</t>
  </si>
  <si>
    <t>FBT0000266879</t>
  </si>
  <si>
    <t>31777/1/1/19B</t>
  </si>
  <si>
    <t>FBT0000266880</t>
  </si>
  <si>
    <t>31777/1/1/20A</t>
  </si>
  <si>
    <t>FBT0000266881</t>
  </si>
  <si>
    <t>31777/1/1/20B</t>
  </si>
  <si>
    <t>FBT0000266882</t>
  </si>
  <si>
    <t>31778/1/13/17A</t>
  </si>
  <si>
    <t>FBT0000266883</t>
  </si>
  <si>
    <t>31778/1/13/17B</t>
  </si>
  <si>
    <t>FBT0000266884</t>
  </si>
  <si>
    <t>31778/1/13/18A</t>
  </si>
  <si>
    <t>FBT0000266885</t>
  </si>
  <si>
    <t>31778/1/13/18B</t>
  </si>
  <si>
    <t>FBT0000266886</t>
  </si>
  <si>
    <t>31778/1/13/19A</t>
  </si>
  <si>
    <t>FBT0000266887</t>
  </si>
  <si>
    <t>31778/1/13/19B</t>
  </si>
  <si>
    <t>FBT0000266923</t>
  </si>
  <si>
    <t>31779/1/13/20A</t>
  </si>
  <si>
    <t>FBT0000266924</t>
  </si>
  <si>
    <t>31779/1/13/20B</t>
  </si>
  <si>
    <t>FBT0000266925</t>
  </si>
  <si>
    <t>31779/1/13/21A</t>
  </si>
  <si>
    <t>EBT0002570077</t>
  </si>
  <si>
    <t>31779/1/13/21B</t>
  </si>
  <si>
    <t>EBT0002570078</t>
  </si>
  <si>
    <t>31779/1/13/22A</t>
  </si>
  <si>
    <t>EBT0002570079</t>
  </si>
  <si>
    <t>31779/1/13/22B</t>
  </si>
  <si>
    <t>EBT0002569878</t>
  </si>
  <si>
    <t>31780/1A/2/112A</t>
  </si>
  <si>
    <t>EBT0002569879</t>
  </si>
  <si>
    <t>31780/1A/2/112B</t>
  </si>
  <si>
    <t>EBT0002569880</t>
  </si>
  <si>
    <t>31782/1A/1/110A</t>
  </si>
  <si>
    <t>EBT0002569881</t>
  </si>
  <si>
    <t>31782/1A/1/110B</t>
  </si>
  <si>
    <t>GARGUM541</t>
  </si>
  <si>
    <t>EBT0002569882</t>
  </si>
  <si>
    <t>31783/1A/1/111A</t>
  </si>
  <si>
    <t>EBT0002569883</t>
  </si>
  <si>
    <t>31783/1A/1/111B</t>
  </si>
  <si>
    <t>EBT0002569884</t>
  </si>
  <si>
    <t>31783/1A/1/112</t>
  </si>
  <si>
    <t>2BNF00000001790</t>
  </si>
  <si>
    <t>HANSA AGROCOM PRIVATE LIMITED</t>
  </si>
  <si>
    <t>EBT0002666246</t>
  </si>
  <si>
    <t>AACCH2993Q</t>
  </si>
  <si>
    <t>31784/1/13/23A</t>
  </si>
  <si>
    <t>EBT0002666247</t>
  </si>
  <si>
    <t>31784/1/13/23B</t>
  </si>
  <si>
    <t>EBT0002666248</t>
  </si>
  <si>
    <t>31784/1/13/24A</t>
  </si>
  <si>
    <t>EBT0002666249</t>
  </si>
  <si>
    <t>31784/1/13/24B</t>
  </si>
  <si>
    <t>EBT0002570080</t>
  </si>
  <si>
    <t>31785/1/1/21A</t>
  </si>
  <si>
    <t>EBT0002570081</t>
  </si>
  <si>
    <t>31785/1/1/21B</t>
  </si>
  <si>
    <t>EBT0002570082</t>
  </si>
  <si>
    <t>31785/1/1/22A</t>
  </si>
  <si>
    <t>EBT0002570083</t>
  </si>
  <si>
    <t>31785/1/1/22B</t>
  </si>
  <si>
    <t>EBT0002666250</t>
  </si>
  <si>
    <t>31786/1/11/15A</t>
  </si>
  <si>
    <t>EBT0002666251</t>
  </si>
  <si>
    <t>31786/1/11/15B</t>
  </si>
  <si>
    <t>EBT0002570084</t>
  </si>
  <si>
    <t>31787/1/1/23A</t>
  </si>
  <si>
    <t>EBT0002570085</t>
  </si>
  <si>
    <t>31787/1/1/23B</t>
  </si>
  <si>
    <t>EBT0002570086</t>
  </si>
  <si>
    <t>31787/1/1/24A</t>
  </si>
  <si>
    <t>EBT0002569619</t>
  </si>
  <si>
    <t>31787/1/1/24B</t>
  </si>
  <si>
    <t>FBT0000267041</t>
  </si>
  <si>
    <t>31789/1A/3/104A</t>
  </si>
  <si>
    <t>FBT0000267042</t>
  </si>
  <si>
    <t>31789/1A/3/104B</t>
  </si>
  <si>
    <t>FBT0000267043</t>
  </si>
  <si>
    <t>31789/1A/3/105A</t>
  </si>
  <si>
    <t>FBT0000267044</t>
  </si>
  <si>
    <t>31789/1A/3/105B</t>
  </si>
  <si>
    <t>31788/2/1/103A</t>
  </si>
  <si>
    <t>31788/2/1/103B</t>
  </si>
  <si>
    <t>FBT0000267027</t>
  </si>
  <si>
    <t>31791/1A/3/106A</t>
  </si>
  <si>
    <t>FBT0000267028</t>
  </si>
  <si>
    <t>31791/1A/3/106B</t>
  </si>
  <si>
    <t>FBT0000267029</t>
  </si>
  <si>
    <t>31791/1A/5/101A</t>
  </si>
  <si>
    <t>FBT0000267030</t>
  </si>
  <si>
    <t>31791/1A/5/101B</t>
  </si>
  <si>
    <t>EBT0002666252</t>
  </si>
  <si>
    <t>31790/1/11/16A</t>
  </si>
  <si>
    <t>EBT0002666253</t>
  </si>
  <si>
    <t>31790/1/11/16B</t>
  </si>
  <si>
    <t>2BNF00000001410</t>
  </si>
  <si>
    <t>GIRRAJ MULTI COMMODITY</t>
  </si>
  <si>
    <t>FBT0000267047</t>
  </si>
  <si>
    <t>AAFFG4171M</t>
  </si>
  <si>
    <t>31793/1A/4/99A</t>
  </si>
  <si>
    <t>FBT0000267048</t>
  </si>
  <si>
    <t>31793/1A/4/99B</t>
  </si>
  <si>
    <t>FBT0000267049</t>
  </si>
  <si>
    <t>31793/1A/4/100A</t>
  </si>
  <si>
    <t>FBT0000267050</t>
  </si>
  <si>
    <t>31793/1A/4/100B</t>
  </si>
  <si>
    <t>FBT0000267031</t>
  </si>
  <si>
    <t>31794/1A/1/113A</t>
  </si>
  <si>
    <t>FBT0000267032</t>
  </si>
  <si>
    <t>31794/1A/1/113B</t>
  </si>
  <si>
    <t>FBT0000267033</t>
  </si>
  <si>
    <t>31795/1A/2/113A</t>
  </si>
  <si>
    <t>FBT0000267034</t>
  </si>
  <si>
    <t>31795/1A/2/113B</t>
  </si>
  <si>
    <t>FBT0000267035</t>
  </si>
  <si>
    <t>31795/1A/2/114A</t>
  </si>
  <si>
    <t>FBT0000267036</t>
  </si>
  <si>
    <t>31795/1A/2/114B</t>
  </si>
  <si>
    <t>FBT0000267037</t>
  </si>
  <si>
    <t>31795/1A/1/114A</t>
  </si>
  <si>
    <t>FBT0000267038</t>
  </si>
  <si>
    <t>31795/1A/1/114B</t>
  </si>
  <si>
    <t>FBT0000267039</t>
  </si>
  <si>
    <t>31795/1A/1/115A</t>
  </si>
  <si>
    <t>FBT0000267040</t>
  </si>
  <si>
    <t>31795/1A/1/115B</t>
  </si>
  <si>
    <t>FBT0000267045</t>
  </si>
  <si>
    <t>31796/1A/4/101A</t>
  </si>
  <si>
    <t>Chandra Prakash Jain and company</t>
  </si>
  <si>
    <t>F 1 18 Bhagat ki kothi Mandi Jodhpur Rajasthan 342005</t>
  </si>
  <si>
    <t>AAZPK2163P</t>
  </si>
  <si>
    <t>08AAZPK2163P1ZT</t>
  </si>
  <si>
    <t>jaincp76@gmail.com</t>
  </si>
  <si>
    <t>FBT0000267046</t>
  </si>
  <si>
    <t>31796/1A/4/101B</t>
  </si>
  <si>
    <t>FBT0000267051</t>
  </si>
  <si>
    <t>31797/1A/4/102A</t>
  </si>
  <si>
    <t>FBT0000267052</t>
  </si>
  <si>
    <t>31797/1A/4/102B</t>
  </si>
  <si>
    <t>FBT0000267053</t>
  </si>
  <si>
    <t>31797/1A/4/103A</t>
  </si>
  <si>
    <t>FBT0000267054</t>
  </si>
  <si>
    <t>31797/1A/4/103B</t>
  </si>
  <si>
    <t>FBT0000267055</t>
  </si>
  <si>
    <t>31798/1A/2/115A</t>
  </si>
  <si>
    <t>FBT0000267056</t>
  </si>
  <si>
    <t>31798/1A/2/115B</t>
  </si>
  <si>
    <t>FBT0000267057</t>
  </si>
  <si>
    <t>31799/1A/1/116A</t>
  </si>
  <si>
    <t>FBT0000267058</t>
  </si>
  <si>
    <t>31799/1A/1/116B</t>
  </si>
  <si>
    <t>FBT0000267059</t>
  </si>
  <si>
    <t>31799/1A/5/102A</t>
  </si>
  <si>
    <t>FBT0000267060</t>
  </si>
  <si>
    <t>31799/1A/5/102B</t>
  </si>
  <si>
    <t>FBT0000267061</t>
  </si>
  <si>
    <t>31800/1A/1/117A</t>
  </si>
  <si>
    <t>FBT0000267062</t>
  </si>
  <si>
    <t>31800/1A/1/117B</t>
  </si>
  <si>
    <t>FBT0000267063</t>
  </si>
  <si>
    <t>31800/1A/3/107A</t>
  </si>
  <si>
    <t>FBT0000267064</t>
  </si>
  <si>
    <t>31800/1A/3/107B</t>
  </si>
  <si>
    <t>FBT0000267101</t>
  </si>
  <si>
    <t>31802/1/11/17A</t>
  </si>
  <si>
    <t>FBT0000267102</t>
  </si>
  <si>
    <t>31802/1/11/17B</t>
  </si>
  <si>
    <t>31801/2/11/111A</t>
  </si>
  <si>
    <t>31801/2/11/111B</t>
  </si>
  <si>
    <t>FBT0000267065</t>
  </si>
  <si>
    <t>31803/1A/4/104A</t>
  </si>
  <si>
    <t>FBT0000267066</t>
  </si>
  <si>
    <t>31803/1A/4/104B</t>
  </si>
  <si>
    <t>2BNF00000011591</t>
  </si>
  <si>
    <t>SATYANARAYAN SEKHSARIA PVT LTD</t>
  </si>
  <si>
    <t>FBT0000267067</t>
  </si>
  <si>
    <t>AAACS5489A</t>
  </si>
  <si>
    <t>31804/1A/15/102A</t>
  </si>
  <si>
    <t>FBT0000267068</t>
  </si>
  <si>
    <t>31804/1A/15/102B</t>
  </si>
  <si>
    <t>FBT0000267069</t>
  </si>
  <si>
    <t>31804/1A/15/103A</t>
  </si>
  <si>
    <t>FBT0000267070</t>
  </si>
  <si>
    <t>31804/1A/15/103B</t>
  </si>
  <si>
    <t>FBT0000267071</t>
  </si>
  <si>
    <t>31805/1A/5/103A</t>
  </si>
  <si>
    <t>Dinesh Kumar Jain HUF</t>
  </si>
  <si>
    <t>596 10TH B ROAD SARDARPURA  JODHPUR RAJASTHAN 342003</t>
  </si>
  <si>
    <t>AABHJ7608G</t>
  </si>
  <si>
    <t>08AABHJ7608G1ZA</t>
  </si>
  <si>
    <t>FBT0000267072</t>
  </si>
  <si>
    <t>31805/1A/5/103B</t>
  </si>
  <si>
    <t>FBT0000267073</t>
  </si>
  <si>
    <t>31805/1A/3/108A</t>
  </si>
  <si>
    <t>FBT0000267074</t>
  </si>
  <si>
    <t>31805/1A/3/108B</t>
  </si>
  <si>
    <t>FBT0000267075</t>
  </si>
  <si>
    <t>31805/1A/15/100A</t>
  </si>
  <si>
    <t>FBT0000267076</t>
  </si>
  <si>
    <t>31805/1A/15/100B</t>
  </si>
  <si>
    <t>FBT0000267077</t>
  </si>
  <si>
    <t>31805/1A/15/101A</t>
  </si>
  <si>
    <t>FBT0000267078</t>
  </si>
  <si>
    <t>31805/1A/15/101B</t>
  </si>
  <si>
    <t>EBT0002569885</t>
  </si>
  <si>
    <t>31806/1A/11/87A</t>
  </si>
  <si>
    <t>EBT0002569886</t>
  </si>
  <si>
    <t>31806/1A/11/87B</t>
  </si>
  <si>
    <t>FBT0000267105</t>
  </si>
  <si>
    <t>31807/1A/11/88A</t>
  </si>
  <si>
    <t>FBT0000267106</t>
  </si>
  <si>
    <t>31807/1A/11/88B</t>
  </si>
  <si>
    <t>FBT0000267107</t>
  </si>
  <si>
    <t>31807/1A/11/89A</t>
  </si>
  <si>
    <t>FBT0000267108</t>
  </si>
  <si>
    <t>31807/1A/11/89B</t>
  </si>
  <si>
    <t>FBT0000267109</t>
  </si>
  <si>
    <t>31808/1A/11/90A</t>
  </si>
  <si>
    <t>FBT0000267110</t>
  </si>
  <si>
    <t>31808/1A/11/90B</t>
  </si>
  <si>
    <t>FBT0000267111</t>
  </si>
  <si>
    <t>31808/1A/11/91A</t>
  </si>
  <si>
    <t>FBT0000267112</t>
  </si>
  <si>
    <t>31808/1A/11/91B</t>
  </si>
  <si>
    <t>EBT0002643482</t>
  </si>
  <si>
    <t>31809/1/1/25A</t>
  </si>
  <si>
    <t>EBT0002643483</t>
  </si>
  <si>
    <t>31809/1/1/25B</t>
  </si>
  <si>
    <t>EBT0002643484</t>
  </si>
  <si>
    <t>31809/1/1/26A</t>
  </si>
  <si>
    <t>EBT0002643485</t>
  </si>
  <si>
    <t>31809/1/1/26B</t>
  </si>
  <si>
    <t>EBT0002643486</t>
  </si>
  <si>
    <t>31809/1/1/27A</t>
  </si>
  <si>
    <t>EBT0002643487</t>
  </si>
  <si>
    <t>31809/1/1/27B</t>
  </si>
  <si>
    <t>FBT0000267119</t>
  </si>
  <si>
    <t>31811/1A/5/104A</t>
  </si>
  <si>
    <t>FBT0000267120</t>
  </si>
  <si>
    <t>31811/1A/5/104B</t>
  </si>
  <si>
    <t>FBT0000267121</t>
  </si>
  <si>
    <t>31812/1A/11/92A</t>
  </si>
  <si>
    <t>FBT0000267122</t>
  </si>
  <si>
    <t>31812/1A/11/92B</t>
  </si>
  <si>
    <t>FBT0000267123</t>
  </si>
  <si>
    <t>31812/1A/11/93A</t>
  </si>
  <si>
    <t>FBT0000267124</t>
  </si>
  <si>
    <t>31812/1A/11/93B</t>
  </si>
  <si>
    <t>FBT0000267125</t>
  </si>
  <si>
    <t>31812/1A/11/94A</t>
  </si>
  <si>
    <t>FBT0000267126</t>
  </si>
  <si>
    <t>31812/1A/11/94B</t>
  </si>
  <si>
    <t>FBT0000267127</t>
  </si>
  <si>
    <t>31812/1A/11/95A</t>
  </si>
  <si>
    <t>FBT0000267128</t>
  </si>
  <si>
    <t>31812/1A/11/95B</t>
  </si>
  <si>
    <t>FBT0000267129</t>
  </si>
  <si>
    <t>31812/1A/11/96A</t>
  </si>
  <si>
    <t>FBT0000267130</t>
  </si>
  <si>
    <t>31812/1A/11/96B</t>
  </si>
  <si>
    <t>FBT0000267131</t>
  </si>
  <si>
    <t>31812/1A/11/97A</t>
  </si>
  <si>
    <t>FBT0000267132</t>
  </si>
  <si>
    <t>31812/1A/11/97B</t>
  </si>
  <si>
    <t>FBT0000267133</t>
  </si>
  <si>
    <t>31812/1A/11/98A</t>
  </si>
  <si>
    <t>FBT0000267134</t>
  </si>
  <si>
    <t>31812/1A/11/98B</t>
  </si>
  <si>
    <t>SPECIAL</t>
  </si>
  <si>
    <t>EBT0002586277</t>
  </si>
  <si>
    <t>31810/2/4/37A</t>
  </si>
  <si>
    <t>EBT0002586278</t>
  </si>
  <si>
    <t>31810/2/4/37B</t>
  </si>
  <si>
    <t>EBT0002586279</t>
  </si>
  <si>
    <t>31810/2/4/38A</t>
  </si>
  <si>
    <t>EBT0002586280</t>
  </si>
  <si>
    <t>31810/2/4/38B</t>
  </si>
  <si>
    <t>EBT0002586281</t>
  </si>
  <si>
    <t>31810/2/4/39A</t>
  </si>
  <si>
    <t>EBT0002586282</t>
  </si>
  <si>
    <t>31810/2/4/39B</t>
  </si>
  <si>
    <t>EBT0002586283</t>
  </si>
  <si>
    <t>31810/2/4/40A</t>
  </si>
  <si>
    <t>EBT0002586284</t>
  </si>
  <si>
    <t>31810/2/4/40B</t>
  </si>
  <si>
    <t>FBT0000267185</t>
  </si>
  <si>
    <t>31813/1A/11/102A</t>
  </si>
  <si>
    <t>FBT0000267186</t>
  </si>
  <si>
    <t>31813/1A/11/102B</t>
  </si>
  <si>
    <t>FBT0000267187</t>
  </si>
  <si>
    <t>31814/1A/11/99A</t>
  </si>
  <si>
    <t>FBT0000267188</t>
  </si>
  <si>
    <t>31814/1A/11/99B</t>
  </si>
  <si>
    <t>FBT0000267189</t>
  </si>
  <si>
    <t>31815/1/1/28A</t>
  </si>
  <si>
    <t>FBT0000267190</t>
  </si>
  <si>
    <t>31815/1/1/28B</t>
  </si>
  <si>
    <t>FBT0000267191</t>
  </si>
  <si>
    <t>31815/1/1/29A</t>
  </si>
  <si>
    <t>FBT0000267192</t>
  </si>
  <si>
    <t>31815/1/1/29B</t>
  </si>
  <si>
    <t>FBT0000267193</t>
  </si>
  <si>
    <t>31815/1/1/30</t>
  </si>
  <si>
    <t>FBT0000267194</t>
  </si>
  <si>
    <t>31816/1A/11/100A</t>
  </si>
  <si>
    <t>FBT0000267195</t>
  </si>
  <si>
    <t>31816/1A/11/100B</t>
  </si>
  <si>
    <t>FBT0000267196</t>
  </si>
  <si>
    <t>31816/1A/11/101A</t>
  </si>
  <si>
    <t>FBT0000267197</t>
  </si>
  <si>
    <t>31816/1A/11/101B</t>
  </si>
  <si>
    <t>FBT0000267198</t>
  </si>
  <si>
    <t>31816/1A/4/105A</t>
  </si>
  <si>
    <t>FBT0000267199</t>
  </si>
  <si>
    <t>31816/1A/4/105B</t>
  </si>
  <si>
    <t>FBT0000267200</t>
  </si>
  <si>
    <t>31817/1/2/25A</t>
  </si>
  <si>
    <t>FBT0000267201</t>
  </si>
  <si>
    <t>31817/1/2/25B</t>
  </si>
  <si>
    <t>FBT0000267202</t>
  </si>
  <si>
    <t>31817/1/2/26A</t>
  </si>
  <si>
    <t>FBT0000267203</t>
  </si>
  <si>
    <t>31817/1/2/26B</t>
  </si>
  <si>
    <t>FBT0000267204</t>
  </si>
  <si>
    <t>31817/1/1/31A</t>
  </si>
  <si>
    <t>FBT0000267205</t>
  </si>
  <si>
    <t>31817/1/1/31B</t>
  </si>
  <si>
    <t>FBT0000267166</t>
  </si>
  <si>
    <t>31817/1/2/27A</t>
  </si>
  <si>
    <t>FBT0000267167</t>
  </si>
  <si>
    <t>31817/1/2/27B</t>
  </si>
  <si>
    <t>FBT0000267168</t>
  </si>
  <si>
    <t>31817/1/2/28A</t>
  </si>
  <si>
    <t>FBT0000267169</t>
  </si>
  <si>
    <t>31817/1/2/28B</t>
  </si>
  <si>
    <t>FBT0000267170</t>
  </si>
  <si>
    <t>31818/1/1/32</t>
  </si>
  <si>
    <t>FBT0000267171</t>
  </si>
  <si>
    <t>31818/1/2/29A</t>
  </si>
  <si>
    <t>FBT0000267172</t>
  </si>
  <si>
    <t>31818/1/2/29B</t>
  </si>
  <si>
    <t>FBT0000267173</t>
  </si>
  <si>
    <t>31819/1A/5/105A</t>
  </si>
  <si>
    <t>FBT0000267174</t>
  </si>
  <si>
    <t>31819/1A/5/105B</t>
  </si>
  <si>
    <t>FBT0000267175</t>
  </si>
  <si>
    <t>31819/1A/10/97A</t>
  </si>
  <si>
    <t>FBT0000267176</t>
  </si>
  <si>
    <t>31819/1A/10/97B</t>
  </si>
  <si>
    <t>2BNF00000061596</t>
  </si>
  <si>
    <t>CHORAD FARMERS PRODUCER COMPANY LIMITED</t>
  </si>
  <si>
    <t>R69</t>
  </si>
  <si>
    <t>KUNVARJI FINSTOCK PRIVATE LIMITED</t>
  </si>
  <si>
    <t>FBT0000267301</t>
  </si>
  <si>
    <t>AAJCC0394D</t>
  </si>
  <si>
    <t>31824/214/1/242A</t>
  </si>
  <si>
    <t>1350 VRUNDAVAN MARKET NEAR DENA BANK SANTALPUR DIST PATAN GUJARAT</t>
  </si>
  <si>
    <t>24AAJCC0394D1ZY</t>
  </si>
  <si>
    <t>CFPCL.SANTALPUR@GMAIL.COM</t>
  </si>
  <si>
    <t>FBT0000267302</t>
  </si>
  <si>
    <t>31824/214/1/242B</t>
  </si>
  <si>
    <t>FBT0000267303</t>
  </si>
  <si>
    <t>31824/214/1/243A</t>
  </si>
  <si>
    <t>FBT0000267304</t>
  </si>
  <si>
    <t>31824/214/1/243B</t>
  </si>
  <si>
    <t>FBT0000267214</t>
  </si>
  <si>
    <t>31820/1/2/30A</t>
  </si>
  <si>
    <t>FBT0000267215</t>
  </si>
  <si>
    <t>31820/1/2/30B</t>
  </si>
  <si>
    <t>FBT0000267216</t>
  </si>
  <si>
    <t>31820/1/2/31A</t>
  </si>
  <si>
    <t>FBT0000267217</t>
  </si>
  <si>
    <t>31820/1/2/31B</t>
  </si>
  <si>
    <t>FBT0000267218</t>
  </si>
  <si>
    <t>31821/1/2/32A</t>
  </si>
  <si>
    <t>FBT0000267219</t>
  </si>
  <si>
    <t>31821/1/2/32B</t>
  </si>
  <si>
    <t>FBT0000267220</t>
  </si>
  <si>
    <t>31821/1/2/33A</t>
  </si>
  <si>
    <t>FBT0000267221</t>
  </si>
  <si>
    <t>31821/1/2/33B</t>
  </si>
  <si>
    <t>FBT0000267222</t>
  </si>
  <si>
    <t>31822/1/3/29A</t>
  </si>
  <si>
    <t>FBT0000267223</t>
  </si>
  <si>
    <t>31822/1/3/29B</t>
  </si>
  <si>
    <t>FBT0000267224</t>
  </si>
  <si>
    <t>31823/1/2/34A</t>
  </si>
  <si>
    <t>FBT0000267225</t>
  </si>
  <si>
    <t>31823/1/2/34B</t>
  </si>
  <si>
    <t>FBT0000267226</t>
  </si>
  <si>
    <t>31823/1/3/30A</t>
  </si>
  <si>
    <t>FBT0000267227</t>
  </si>
  <si>
    <t>31823/1/3/30B</t>
  </si>
  <si>
    <t>EBT0002643488</t>
  </si>
  <si>
    <t>31825/1/3/31A</t>
  </si>
  <si>
    <t>EBT0002643489</t>
  </si>
  <si>
    <t>31825/1/3/31B</t>
  </si>
  <si>
    <t>FBT0000267245</t>
  </si>
  <si>
    <t>31826/1/3/32A</t>
  </si>
  <si>
    <t>FBT0000267246</t>
  </si>
  <si>
    <t>31826/1/3/32B</t>
  </si>
  <si>
    <t>FBT0000267247</t>
  </si>
  <si>
    <t>31830/1/3/33A</t>
  </si>
  <si>
    <t>FBT0000267248</t>
  </si>
  <si>
    <t>31830/1/3/33B</t>
  </si>
  <si>
    <t>FBT0000267249</t>
  </si>
  <si>
    <t>31830/1/3/34A</t>
  </si>
  <si>
    <t>FBT0000267250</t>
  </si>
  <si>
    <t>31830/1/3/34B</t>
  </si>
  <si>
    <t>FBT0000267251</t>
  </si>
  <si>
    <t>31830/1/3/35A</t>
  </si>
  <si>
    <t>FBT0000267252</t>
  </si>
  <si>
    <t>31830/1/3/35B</t>
  </si>
  <si>
    <t>FBT0000267253</t>
  </si>
  <si>
    <t>31830/1/3/36A</t>
  </si>
  <si>
    <t>FBT0000267254</t>
  </si>
  <si>
    <t>31830/1/3/36B</t>
  </si>
  <si>
    <t>FBT0000267255</t>
  </si>
  <si>
    <t>31830/1/3/37A</t>
  </si>
  <si>
    <t>FBT0000267256</t>
  </si>
  <si>
    <t>31830/1/3/37B</t>
  </si>
  <si>
    <t>FBT0000267257</t>
  </si>
  <si>
    <t>31831/1/4/25A</t>
  </si>
  <si>
    <t>FBT0000267258</t>
  </si>
  <si>
    <t>31831/1/4/25B</t>
  </si>
  <si>
    <t>FBT0000267259</t>
  </si>
  <si>
    <t>31831/1/4/26A</t>
  </si>
  <si>
    <t>FBT0000267260</t>
  </si>
  <si>
    <t>31831/1/4/26B</t>
  </si>
  <si>
    <t>FBT0000267261</t>
  </si>
  <si>
    <t>31832/1/1/33A</t>
  </si>
  <si>
    <t>FBT0000267262</t>
  </si>
  <si>
    <t>31832/1/1/33B</t>
  </si>
  <si>
    <t>FBT0000267263</t>
  </si>
  <si>
    <t>31832/1/1/34A</t>
  </si>
  <si>
    <t>FBT0000267264</t>
  </si>
  <si>
    <t>31832/1/1/34B</t>
  </si>
  <si>
    <t>FBT0000267265</t>
  </si>
  <si>
    <t>31832/1/1/35A</t>
  </si>
  <si>
    <t>FBT0000267266</t>
  </si>
  <si>
    <t>31832/1/1/35B</t>
  </si>
  <si>
    <t>FBT0000267267</t>
  </si>
  <si>
    <t>31832/1/1/36A</t>
  </si>
  <si>
    <t>FBT0000267268</t>
  </si>
  <si>
    <t>31832/1/1/36B</t>
  </si>
  <si>
    <t>FBT0000267337</t>
  </si>
  <si>
    <t>31828/1/11/18A</t>
  </si>
  <si>
    <t>FBT0000267338</t>
  </si>
  <si>
    <t>31828/1/11/18B</t>
  </si>
  <si>
    <t>FBT0000267305</t>
  </si>
  <si>
    <t>31829/214/1/244A</t>
  </si>
  <si>
    <t>FBT0000267306</t>
  </si>
  <si>
    <t>31829/214/1/244B</t>
  </si>
  <si>
    <t>FBT0000267307</t>
  </si>
  <si>
    <t>31829/214/1/245A</t>
  </si>
  <si>
    <t>FBT0000267308</t>
  </si>
  <si>
    <t>31829/214/1/245B</t>
  </si>
  <si>
    <t>31827/2/11/112A</t>
  </si>
  <si>
    <t>31827/2/11/112B</t>
  </si>
  <si>
    <t>GARGI WAREHOUSE</t>
  </si>
  <si>
    <t>TMCBASSLM</t>
  </si>
  <si>
    <t>BSM</t>
  </si>
  <si>
    <t>BASMAT</t>
  </si>
  <si>
    <t>Godown No. â€“ 1  Gat No.246  Babhulgaon  Tq &amp; Dist. - Nanded</t>
  </si>
  <si>
    <t>FBT0000267363</t>
  </si>
  <si>
    <t>31840/1/1/805A</t>
  </si>
  <si>
    <t>3rd Floor Flat no 302  A wing oasis tower 1 off AKURLI ROAD  KANDIVALI EAST MUMBAI CITY MUMBAI MH 400101</t>
  </si>
  <si>
    <t>27AACCD5657K1ZB</t>
  </si>
  <si>
    <t>inventory@commodityalpha.com</t>
  </si>
  <si>
    <t>FBT0000267364</t>
  </si>
  <si>
    <t>31840/1/1/805B</t>
  </si>
  <si>
    <t>FBT0000267269</t>
  </si>
  <si>
    <t>31833/1/4/27A</t>
  </si>
  <si>
    <t>FBT0000267270</t>
  </si>
  <si>
    <t>31833/1/4/27B</t>
  </si>
  <si>
    <t>FBT0000267271</t>
  </si>
  <si>
    <t>31833/1/2/35A</t>
  </si>
  <si>
    <t>FBT0000267272</t>
  </si>
  <si>
    <t>31833/1/2/35B</t>
  </si>
  <si>
    <t>FBT0000267273</t>
  </si>
  <si>
    <t>31833/1/2/36A</t>
  </si>
  <si>
    <t>FBT0000267274</t>
  </si>
  <si>
    <t>31833/1/2/36B</t>
  </si>
  <si>
    <t>FBT0000267275</t>
  </si>
  <si>
    <t>31833/1/4/30A</t>
  </si>
  <si>
    <t>FBT0000267276</t>
  </si>
  <si>
    <t>31833/1/4/30B</t>
  </si>
  <si>
    <t>FBT0000267277</t>
  </si>
  <si>
    <t>31834/1/3/38A</t>
  </si>
  <si>
    <t>FBT0000267278</t>
  </si>
  <si>
    <t>31834/1/3/38B</t>
  </si>
  <si>
    <t>FBT0000267279</t>
  </si>
  <si>
    <t>31834/1/4/28A</t>
  </si>
  <si>
    <t>FBT0000267280</t>
  </si>
  <si>
    <t>31834/1/4/28B</t>
  </si>
  <si>
    <t>FBT0000267281</t>
  </si>
  <si>
    <t>31835/1/4/31A</t>
  </si>
  <si>
    <t>FBT0000267282</t>
  </si>
  <si>
    <t>31835/1/4/31B</t>
  </si>
  <si>
    <t>FBT0000267283</t>
  </si>
  <si>
    <t>31836/1/3/39A</t>
  </si>
  <si>
    <t>FBT0000267284</t>
  </si>
  <si>
    <t>31836/1/3/39B</t>
  </si>
  <si>
    <t>FBT0000267285</t>
  </si>
  <si>
    <t>31836/1/3/40A</t>
  </si>
  <si>
    <t>FBT0000267286</t>
  </si>
  <si>
    <t>31836/1/3/40B</t>
  </si>
  <si>
    <t>FBT0000267287</t>
  </si>
  <si>
    <t>31836/1/4/29A</t>
  </si>
  <si>
    <t>FBT0000267288</t>
  </si>
  <si>
    <t>31836/1/4/29B</t>
  </si>
  <si>
    <t>FBT0000267289</t>
  </si>
  <si>
    <t>31836/1/4/32A</t>
  </si>
  <si>
    <t>FBT0000267290</t>
  </si>
  <si>
    <t>31836/1/4/32B</t>
  </si>
  <si>
    <t>FBT0000267291</t>
  </si>
  <si>
    <t>31837/1/4/33A</t>
  </si>
  <si>
    <t>FBT0000267292</t>
  </si>
  <si>
    <t>31837/1/4/33B</t>
  </si>
  <si>
    <t>FBT0000267293</t>
  </si>
  <si>
    <t>31839/1/4/34A</t>
  </si>
  <si>
    <t>FBT0000267294</t>
  </si>
  <si>
    <t>31839/1/4/34B</t>
  </si>
  <si>
    <t>FBT0000267295</t>
  </si>
  <si>
    <t>31839/1/4/35A</t>
  </si>
  <si>
    <t>FBT0000267296</t>
  </si>
  <si>
    <t>31839/1/4/35B</t>
  </si>
  <si>
    <t>FBT0000267297</t>
  </si>
  <si>
    <t>31839/1/5/26A</t>
  </si>
  <si>
    <t>FBT0000267298</t>
  </si>
  <si>
    <t>31839/1/5/26B</t>
  </si>
  <si>
    <t>FBT0000267299</t>
  </si>
  <si>
    <t>31839/1/5/27A</t>
  </si>
  <si>
    <t>FBT0000267300</t>
  </si>
  <si>
    <t>31839/1/5/27B</t>
  </si>
  <si>
    <t>FBT0000267339</t>
  </si>
  <si>
    <t>31838/1/11/19A</t>
  </si>
  <si>
    <t>FBT0000267340</t>
  </si>
  <si>
    <t>31838/1/11/19B</t>
  </si>
  <si>
    <t>FBT0000267369</t>
  </si>
  <si>
    <t>31845/1/1/810A</t>
  </si>
  <si>
    <t>FBT0000267370</t>
  </si>
  <si>
    <t>31845/1/1/810B</t>
  </si>
  <si>
    <t>FBT0000267371</t>
  </si>
  <si>
    <t>31845/1/1/809A</t>
  </si>
  <si>
    <t>FBT0000267372</t>
  </si>
  <si>
    <t>31845/1/1/809B</t>
  </si>
  <si>
    <t>FBT0000267373</t>
  </si>
  <si>
    <t>31845/1/1/808A</t>
  </si>
  <si>
    <t>FBT0000267374</t>
  </si>
  <si>
    <t>31845/1/1/808B</t>
  </si>
  <si>
    <t>FBT0000267375</t>
  </si>
  <si>
    <t>31845/1/1/807A</t>
  </si>
  <si>
    <t>FBT0000267376</t>
  </si>
  <si>
    <t>31845/1/1/807B</t>
  </si>
  <si>
    <t>FBT0000267377</t>
  </si>
  <si>
    <t>31845/1/1/806A</t>
  </si>
  <si>
    <t>FBT0000267378</t>
  </si>
  <si>
    <t>31845/1/1/806B</t>
  </si>
  <si>
    <t>FBT0000267379</t>
  </si>
  <si>
    <t>31846/1/1/813A</t>
  </si>
  <si>
    <t>PLATEAU PROPERTIES LLP</t>
  </si>
  <si>
    <t>1ST FLOOR 107 108  ANAND ESTATE  N  M  JOSHI MARG  CHINCHPOKLI WEST  Mumbai Suburban  Maharashtra 400011</t>
  </si>
  <si>
    <t>AAOFP0512A</t>
  </si>
  <si>
    <t>27AAOFP0512A1ZQ</t>
  </si>
  <si>
    <t>FBT0000267380</t>
  </si>
  <si>
    <t>31846/1/1/813B</t>
  </si>
  <si>
    <t>FBT0000267381</t>
  </si>
  <si>
    <t>31846/1/1/814A</t>
  </si>
  <si>
    <t>FBT0000267382</t>
  </si>
  <si>
    <t>31846/1/1/814B</t>
  </si>
  <si>
    <t>FBT0000267383</t>
  </si>
  <si>
    <t>31846/1/2/815A</t>
  </si>
  <si>
    <t>FBT0000267384</t>
  </si>
  <si>
    <t>31846/1/2/815B</t>
  </si>
  <si>
    <t>FBT0000267341</t>
  </si>
  <si>
    <t>31841/1/5/30A</t>
  </si>
  <si>
    <t>FBT0000267342</t>
  </si>
  <si>
    <t>31841/1/5/30B</t>
  </si>
  <si>
    <t>FBT0000267343</t>
  </si>
  <si>
    <t>31841/1/5/31A</t>
  </si>
  <si>
    <t>FBT0000267344</t>
  </si>
  <si>
    <t>31841/1/5/31B</t>
  </si>
  <si>
    <t>FBT0000267345</t>
  </si>
  <si>
    <t>31842/1/5/28A</t>
  </si>
  <si>
    <t>FBT0000267346</t>
  </si>
  <si>
    <t>31842/1/5/28B</t>
  </si>
  <si>
    <t>FBT0000267347</t>
  </si>
  <si>
    <t>31842/1/5/29A</t>
  </si>
  <si>
    <t>FBT0000267348</t>
  </si>
  <si>
    <t>31842/1/5/29B</t>
  </si>
  <si>
    <t>FBT0000267349</t>
  </si>
  <si>
    <t>31843/1A/10/98A</t>
  </si>
  <si>
    <t>FBT0000267350</t>
  </si>
  <si>
    <t>31843/1A/10/98B</t>
  </si>
  <si>
    <t>FBT0000267351</t>
  </si>
  <si>
    <t>31844/1/5/32A</t>
  </si>
  <si>
    <t>FBT0000267352</t>
  </si>
  <si>
    <t>31844/1/5/32B</t>
  </si>
  <si>
    <t>FBT0000267353</t>
  </si>
  <si>
    <t>31844/1/5/33A</t>
  </si>
  <si>
    <t>FBT0000267354</t>
  </si>
  <si>
    <t>31844/1/5/33B</t>
  </si>
  <si>
    <t>FBT0000267355</t>
  </si>
  <si>
    <t>31844/1/5/34A</t>
  </si>
  <si>
    <t>FBT0000267356</t>
  </si>
  <si>
    <t>31844/1/5/34B</t>
  </si>
  <si>
    <t>FBT0000267357</t>
  </si>
  <si>
    <t>31844/1/5/35A</t>
  </si>
  <si>
    <t>FBT0000267358</t>
  </si>
  <si>
    <t>31844/1/5/35B</t>
  </si>
  <si>
    <t>FBT0000267359</t>
  </si>
  <si>
    <t>31844/1/6/25A</t>
  </si>
  <si>
    <t>FBT0000267360</t>
  </si>
  <si>
    <t>31844/1/6/25B</t>
  </si>
  <si>
    <t>FBT0000267387</t>
  </si>
  <si>
    <t>31851/1/2/817A</t>
  </si>
  <si>
    <t>FBT0000267388</t>
  </si>
  <si>
    <t>31851/1/2/817B</t>
  </si>
  <si>
    <t>FBT0000267391</t>
  </si>
  <si>
    <t>31851/1/2/819A</t>
  </si>
  <si>
    <t>FBT0000267392</t>
  </si>
  <si>
    <t>31851/1/2/819B</t>
  </si>
  <si>
    <t>2BNF00000007144</t>
  </si>
  <si>
    <t>Paresh R Shah HUF</t>
  </si>
  <si>
    <t>FBT0000267412</t>
  </si>
  <si>
    <t>AAEHP4244H</t>
  </si>
  <si>
    <t>31847/1/6/26A</t>
  </si>
  <si>
    <t>FBT0000267413</t>
  </si>
  <si>
    <t>31847/1/6/26B</t>
  </si>
  <si>
    <t>FBT0000267414</t>
  </si>
  <si>
    <t>31847/1/6/27A</t>
  </si>
  <si>
    <t>FBT0000267415</t>
  </si>
  <si>
    <t>31847/1/6/27B</t>
  </si>
  <si>
    <t>FBT0000267416</t>
  </si>
  <si>
    <t>31847/1/6/28A</t>
  </si>
  <si>
    <t>FBT0000267417</t>
  </si>
  <si>
    <t>31847/1/6/28B</t>
  </si>
  <si>
    <t>FBT0000267418</t>
  </si>
  <si>
    <t>31847/1/6/29A</t>
  </si>
  <si>
    <t>FBT0000267419</t>
  </si>
  <si>
    <t>31847/1/6/29B</t>
  </si>
  <si>
    <t>FBT0000267420</t>
  </si>
  <si>
    <t>31849/1/5/36A</t>
  </si>
  <si>
    <t>FBT0000267421</t>
  </si>
  <si>
    <t>31849/1/5/36B</t>
  </si>
  <si>
    <t>FBT0000267422</t>
  </si>
  <si>
    <t>31849/1/5/37A</t>
  </si>
  <si>
    <t>FBT0000267423</t>
  </si>
  <si>
    <t>31849/1/5/37B</t>
  </si>
  <si>
    <t>FBT0000267424</t>
  </si>
  <si>
    <t>31849/1/6/30A</t>
  </si>
  <si>
    <t>FBT0000267425</t>
  </si>
  <si>
    <t>31849/1/6/30B</t>
  </si>
  <si>
    <t>FBT0000267426</t>
  </si>
  <si>
    <t>31852/1/6/31A</t>
  </si>
  <si>
    <t>FBT0000267427</t>
  </si>
  <si>
    <t>31852/1/6/31B</t>
  </si>
  <si>
    <t>FBT0000267428</t>
  </si>
  <si>
    <t>31852/1/6/32A</t>
  </si>
  <si>
    <t>FBT0000267429</t>
  </si>
  <si>
    <t>31852/1/6/32B</t>
  </si>
  <si>
    <t>FBT0000267430</t>
  </si>
  <si>
    <t>31853/1A/10/99A</t>
  </si>
  <si>
    <t>FBT0000267431</t>
  </si>
  <si>
    <t>31853/1A/10/99B</t>
  </si>
  <si>
    <t>FBT0000267432</t>
  </si>
  <si>
    <t>31850/1/14/33A</t>
  </si>
  <si>
    <t>FBT0000267433</t>
  </si>
  <si>
    <t>31850/1/14/33B</t>
  </si>
  <si>
    <t>FBT0000267434</t>
  </si>
  <si>
    <t>31850/1/14/34A</t>
  </si>
  <si>
    <t>FBT0000267435</t>
  </si>
  <si>
    <t>31850/1/14/34B</t>
  </si>
  <si>
    <t>31848/2/11/113A</t>
  </si>
  <si>
    <t>31848/2/11/113B</t>
  </si>
  <si>
    <t>FBT0000267476</t>
  </si>
  <si>
    <t>31857/1/16/30A</t>
  </si>
  <si>
    <t>FBT0000267477</t>
  </si>
  <si>
    <t>31857/1/16/30B</t>
  </si>
  <si>
    <t>FBT0000267478</t>
  </si>
  <si>
    <t>31857/1/16/31A</t>
  </si>
  <si>
    <t>FBT0000267479</t>
  </si>
  <si>
    <t>31857/1/16/31B</t>
  </si>
  <si>
    <t>FBT0000267482</t>
  </si>
  <si>
    <t>31860/1/11/20A</t>
  </si>
  <si>
    <t>FBT0000267483</t>
  </si>
  <si>
    <t>31860/1/11/20B</t>
  </si>
  <si>
    <t>FBT0000267484</t>
  </si>
  <si>
    <t>31860/1/11/21A</t>
  </si>
  <si>
    <t>FBT0000267485</t>
  </si>
  <si>
    <t>31860/1/11/21B</t>
  </si>
  <si>
    <t>FBT0000267448</t>
  </si>
  <si>
    <t>31854/1/6/33A</t>
  </si>
  <si>
    <t>FBT0000267449</t>
  </si>
  <si>
    <t>31854/1/6/33B</t>
  </si>
  <si>
    <t>FBT0000267450</t>
  </si>
  <si>
    <t>31855/1/7/29A</t>
  </si>
  <si>
    <t>FBT0000267451</t>
  </si>
  <si>
    <t>31855/1/7/29B</t>
  </si>
  <si>
    <t>FBT0000267452</t>
  </si>
  <si>
    <t>31855/1/7/30A</t>
  </si>
  <si>
    <t>FBT0000267453</t>
  </si>
  <si>
    <t>31855/1/7/30B</t>
  </si>
  <si>
    <t>FBT0000267454</t>
  </si>
  <si>
    <t>31856/1/7/27A</t>
  </si>
  <si>
    <t>FBT0000267455</t>
  </si>
  <si>
    <t>31856/1/7/27B</t>
  </si>
  <si>
    <t>FBT0000267456</t>
  </si>
  <si>
    <t>31856/1/7/28A</t>
  </si>
  <si>
    <t>FBT0000267457</t>
  </si>
  <si>
    <t>31856/1/7/28B</t>
  </si>
  <si>
    <t>FBT0000267458</t>
  </si>
  <si>
    <t>31856/1/6/34A</t>
  </si>
  <si>
    <t>FBT0000267459</t>
  </si>
  <si>
    <t>31856/1/6/34B</t>
  </si>
  <si>
    <t>FBT0000267488</t>
  </si>
  <si>
    <t>31865/214/1/246A</t>
  </si>
  <si>
    <t>FBT0000267489</t>
  </si>
  <si>
    <t>31865/214/1/246B</t>
  </si>
  <si>
    <t>FBT0000267460</t>
  </si>
  <si>
    <t>31861/1/6/35A</t>
  </si>
  <si>
    <t>FBT0000267461</t>
  </si>
  <si>
    <t>31861/1/6/35B</t>
  </si>
  <si>
    <t>FBT0000267462</t>
  </si>
  <si>
    <t>31861/1/6/36A</t>
  </si>
  <si>
    <t>FBT0000267463</t>
  </si>
  <si>
    <t>31861/1/6/36B</t>
  </si>
  <si>
    <t>FBT0000267464</t>
  </si>
  <si>
    <t>31862/1/7/31A</t>
  </si>
  <si>
    <t>FBT0000267465</t>
  </si>
  <si>
    <t>31862/1/7/31B</t>
  </si>
  <si>
    <t>FBT0000267466</t>
  </si>
  <si>
    <t>31863/1/7/32A</t>
  </si>
  <si>
    <t>FBT0000267467</t>
  </si>
  <si>
    <t>31863/1/7/32B</t>
  </si>
  <si>
    <t>FBT0000267468</t>
  </si>
  <si>
    <t>31863/1/7/33A</t>
  </si>
  <si>
    <t>FBT0000267469</t>
  </si>
  <si>
    <t>31863/1/7/33B</t>
  </si>
  <si>
    <t>FBT0000267470</t>
  </si>
  <si>
    <t>31864/1/7/34A</t>
  </si>
  <si>
    <t>FBT0000267471</t>
  </si>
  <si>
    <t>31864/1/7/34B</t>
  </si>
  <si>
    <t>FBT0000267472</t>
  </si>
  <si>
    <t>31864/1/7/35A</t>
  </si>
  <si>
    <t>FBT0000267473</t>
  </si>
  <si>
    <t>31864/1/7/35B</t>
  </si>
  <si>
    <t>FBT0000267474</t>
  </si>
  <si>
    <t>31866/1/7/36A</t>
  </si>
  <si>
    <t>FBT0000267475</t>
  </si>
  <si>
    <t>31866/1/7/36B</t>
  </si>
  <si>
    <t>EBT0002596275</t>
  </si>
  <si>
    <t>31873/1/1/27A</t>
  </si>
  <si>
    <t>EBT0002596276</t>
  </si>
  <si>
    <t>31873/1/1/27B</t>
  </si>
  <si>
    <t>EBT0002596277</t>
  </si>
  <si>
    <t>31873/1/1/28A</t>
  </si>
  <si>
    <t>EBT0002596278</t>
  </si>
  <si>
    <t>31873/1/1/28B</t>
  </si>
  <si>
    <t>FBT0000267573</t>
  </si>
  <si>
    <t>31868/1/7/38A</t>
  </si>
  <si>
    <t>FBT0000267574</t>
  </si>
  <si>
    <t>31868/1/7/38B</t>
  </si>
  <si>
    <t>FBT0000267575</t>
  </si>
  <si>
    <t>31869/1/8/27A</t>
  </si>
  <si>
    <t>FBT0000267576</t>
  </si>
  <si>
    <t>31869/1/8/27B</t>
  </si>
  <si>
    <t>FBT0000267577</t>
  </si>
  <si>
    <t>31869/1/8/28A</t>
  </si>
  <si>
    <t>FBT0000267578</t>
  </si>
  <si>
    <t>31869/1/8/28B</t>
  </si>
  <si>
    <t>FBT0000267581</t>
  </si>
  <si>
    <t>31871/1/8/25A</t>
  </si>
  <si>
    <t>FBT0000267582</t>
  </si>
  <si>
    <t>31871/1/8/25B</t>
  </si>
  <si>
    <t>FBT0000267583</t>
  </si>
  <si>
    <t>31871/1/8/26A</t>
  </si>
  <si>
    <t>FBT0000267584</t>
  </si>
  <si>
    <t>31871/1/8/26B</t>
  </si>
  <si>
    <t>FBT0000267585</t>
  </si>
  <si>
    <t>31872/1/8/29A</t>
  </si>
  <si>
    <t>FBT0000267586</t>
  </si>
  <si>
    <t>31872/1/8/29B</t>
  </si>
  <si>
    <t>FBT0000267587</t>
  </si>
  <si>
    <t>31872/1/8/30</t>
  </si>
  <si>
    <t>FBT0000267588</t>
  </si>
  <si>
    <t>31874/1/8/31A</t>
  </si>
  <si>
    <t>FBT0000267589</t>
  </si>
  <si>
    <t>31874/1/8/31B</t>
  </si>
  <si>
    <t>FBT0000267590</t>
  </si>
  <si>
    <t>31875/1/8/32A</t>
  </si>
  <si>
    <t>FBT0000267591</t>
  </si>
  <si>
    <t>31875/1/8/32B</t>
  </si>
  <si>
    <t>FBT0000267592</t>
  </si>
  <si>
    <t>31876/1/9/17A</t>
  </si>
  <si>
    <t>SHREE RAM NATURAL POLYMERS PRIVATE LIMITED</t>
  </si>
  <si>
    <t>G 1 218 219 AGRO FOOD PARK BORANADA JODHPUR RAJASTHAN</t>
  </si>
  <si>
    <t>AAPCS5085F</t>
  </si>
  <si>
    <t>08AAPCS5085F1ZW</t>
  </si>
  <si>
    <t>FBT0000267593</t>
  </si>
  <si>
    <t>31876/1/9/17B</t>
  </si>
  <si>
    <t>EBT0002596279</t>
  </si>
  <si>
    <t>31877/1/8/33A</t>
  </si>
  <si>
    <t>EBT0002596280</t>
  </si>
  <si>
    <t>31877/1/8/33B</t>
  </si>
  <si>
    <t>EBT0002607646</t>
  </si>
  <si>
    <t>31878/1/9/18A</t>
  </si>
  <si>
    <t>EBT0002607647</t>
  </si>
  <si>
    <t>31878/1/9/18B</t>
  </si>
  <si>
    <t>FBT0000267645</t>
  </si>
  <si>
    <t>31879/1/9/19A</t>
  </si>
  <si>
    <t>FBT0000267646</t>
  </si>
  <si>
    <t>31879/1/9/19B</t>
  </si>
  <si>
    <t>FBT0000267647</t>
  </si>
  <si>
    <t>31879/1/9/20A</t>
  </si>
  <si>
    <t>FBT0000267648</t>
  </si>
  <si>
    <t>31879/1/9/20B</t>
  </si>
  <si>
    <t>EBT0002659743</t>
  </si>
  <si>
    <t>31881/3/3/31B</t>
  </si>
  <si>
    <t>FBT0000267768</t>
  </si>
  <si>
    <t>31882/1/9/21A</t>
  </si>
  <si>
    <t>FBT0000267769</t>
  </si>
  <si>
    <t>31882/1/9/21B</t>
  </si>
  <si>
    <t>EBT0002659745</t>
  </si>
  <si>
    <t>31885/3/3/37A</t>
  </si>
  <si>
    <t>EBT0002659747</t>
  </si>
  <si>
    <t>31885/3/3/37B</t>
  </si>
  <si>
    <t>EBT0002659749</t>
  </si>
  <si>
    <t>31885/3/3/38A</t>
  </si>
  <si>
    <t>EBT0002659751</t>
  </si>
  <si>
    <t>31885/3/3/38B</t>
  </si>
  <si>
    <t>EBT0002659753</t>
  </si>
  <si>
    <t>31886/3/3/39A</t>
  </si>
  <si>
    <t>EBT0002659755</t>
  </si>
  <si>
    <t>31886/3/3/39B</t>
  </si>
  <si>
    <t>2BNF00000045961</t>
  </si>
  <si>
    <t>KIRITKUMAR AMRUTLAL AKHANI</t>
  </si>
  <si>
    <t>31886/3/3/40B</t>
  </si>
  <si>
    <t>31886/3/3/41A</t>
  </si>
  <si>
    <t>31886/3/3/41B</t>
  </si>
  <si>
    <t>31886/3/3/42A</t>
  </si>
  <si>
    <t>31886/3/3/42B</t>
  </si>
  <si>
    <t>FBT0000267770</t>
  </si>
  <si>
    <t>31887/1A/3/109A</t>
  </si>
  <si>
    <t>FBT0000267771</t>
  </si>
  <si>
    <t>31887/1A/3/109B</t>
  </si>
  <si>
    <t>FBT0000267772</t>
  </si>
  <si>
    <t>31888/1/18/29A</t>
  </si>
  <si>
    <t>FBT0000267773</t>
  </si>
  <si>
    <t>31888/1/18/29B</t>
  </si>
  <si>
    <t>FBT0000267774</t>
  </si>
  <si>
    <t>31889/1/18/27A</t>
  </si>
  <si>
    <t>FBT0000267775</t>
  </si>
  <si>
    <t>31889/1/18/27B</t>
  </si>
  <si>
    <t>FBT0000267776</t>
  </si>
  <si>
    <t>31889/1/18/28A</t>
  </si>
  <si>
    <t>FBT0000267777</t>
  </si>
  <si>
    <t>31889/1/18/28B</t>
  </si>
  <si>
    <t>FBT0000267778</t>
  </si>
  <si>
    <t>31890/1/18/25A</t>
  </si>
  <si>
    <t>FBT0000267779</t>
  </si>
  <si>
    <t>31890/1/18/25B</t>
  </si>
  <si>
    <t>FBT0000267780</t>
  </si>
  <si>
    <t>31890/1/18/26A</t>
  </si>
  <si>
    <t>FBT0000267781</t>
  </si>
  <si>
    <t>31890/1/18/26B</t>
  </si>
  <si>
    <t>31891/3/4/47A</t>
  </si>
  <si>
    <t>31891/3/4/47B</t>
  </si>
  <si>
    <t>31891/3/4/48A</t>
  </si>
  <si>
    <t>31891/3/4/48B</t>
  </si>
  <si>
    <t>31891/3/4/49A</t>
  </si>
  <si>
    <t>31891/3/4/49B</t>
  </si>
  <si>
    <t>31891/3/4/50A</t>
  </si>
  <si>
    <t>31891/3/4/50B</t>
  </si>
  <si>
    <t>FBT0000267989</t>
  </si>
  <si>
    <t>31893/1/12/16A</t>
  </si>
  <si>
    <t>FBT0000267990</t>
  </si>
  <si>
    <t>31893/1/12/16B</t>
  </si>
  <si>
    <t>31892/3/4/51A</t>
  </si>
  <si>
    <t>31892/3/4/51B</t>
  </si>
  <si>
    <t>31892/3/4/52A</t>
  </si>
  <si>
    <t>31892/3/4/52B</t>
  </si>
  <si>
    <t>31892/3/4/53A</t>
  </si>
  <si>
    <t>31892/3/4/53B</t>
  </si>
  <si>
    <t>31892/3/4/54A</t>
  </si>
  <si>
    <t>31892/3/4/54B</t>
  </si>
  <si>
    <t>31892/3/4/55A</t>
  </si>
  <si>
    <t>31892/3/4/55B</t>
  </si>
  <si>
    <t>31892/3/4/56A</t>
  </si>
  <si>
    <t>31892/3/4/56B</t>
  </si>
  <si>
    <t>EBT0002653865</t>
  </si>
  <si>
    <t>31894/1/18/30A</t>
  </si>
  <si>
    <t>EBT0002653866</t>
  </si>
  <si>
    <t>31894/1/18/30B</t>
  </si>
  <si>
    <t>31895/3/4/57A</t>
  </si>
  <si>
    <t>31895/3/4/57B</t>
  </si>
  <si>
    <t>31896/3/4/58A</t>
  </si>
  <si>
    <t>31896/3/4/58B</t>
  </si>
  <si>
    <t>31896/3/5/34A</t>
  </si>
  <si>
    <t>31896/3/5/34B</t>
  </si>
  <si>
    <t>31896/3/5/35A</t>
  </si>
  <si>
    <t>31896/3/5/35B</t>
  </si>
  <si>
    <t>31896/3/5/36A</t>
  </si>
  <si>
    <t>31896/3/5/36B</t>
  </si>
  <si>
    <t>31896/3/5/37A</t>
  </si>
  <si>
    <t>31896/3/5/37B</t>
  </si>
  <si>
    <t>31896/3/5/38A</t>
  </si>
  <si>
    <t>31896/3/5/38B</t>
  </si>
  <si>
    <t>31896/3/5/39A</t>
  </si>
  <si>
    <t>31896/3/5/39B</t>
  </si>
  <si>
    <t>31896/3/5/40A</t>
  </si>
  <si>
    <t>31896/3/5/40B</t>
  </si>
  <si>
    <t>31897/3/5/41A</t>
  </si>
  <si>
    <t>31897/3/5/41B</t>
  </si>
  <si>
    <t>FBT0000268213</t>
  </si>
  <si>
    <t>31897/3/5/42A</t>
  </si>
  <si>
    <t>FBT0000268214</t>
  </si>
  <si>
    <t>31897/3/5/42B</t>
  </si>
  <si>
    <t>FBT0000268215</t>
  </si>
  <si>
    <t>31897/3/6/50A</t>
  </si>
  <si>
    <t>FBT0000268216</t>
  </si>
  <si>
    <t>31897/3/6/50B</t>
  </si>
  <si>
    <t>FBT0000268217</t>
  </si>
  <si>
    <t>31897/3/6/51A</t>
  </si>
  <si>
    <t>FBT0000268218</t>
  </si>
  <si>
    <t>31897/3/6/51B</t>
  </si>
  <si>
    <t>FBT0000268219</t>
  </si>
  <si>
    <t>31897/3/6/49A</t>
  </si>
  <si>
    <t>FBT0000268220</t>
  </si>
  <si>
    <t>31897/3/6/49B</t>
  </si>
  <si>
    <t>FBT0000268804</t>
  </si>
  <si>
    <t>31898/1/4/36A</t>
  </si>
  <si>
    <t>FBT0000268805</t>
  </si>
  <si>
    <t>31898/1/4/36B</t>
  </si>
  <si>
    <t>FBT0000268806</t>
  </si>
  <si>
    <t>31899/3/6/52A</t>
  </si>
  <si>
    <t>FBT0000268807</t>
  </si>
  <si>
    <t>31899/3/6/52B</t>
  </si>
  <si>
    <t>FBT0000268808</t>
  </si>
  <si>
    <t>31900/3/6/53A</t>
  </si>
  <si>
    <t>FBT0000268809</t>
  </si>
  <si>
    <t>31900/3/6/53B</t>
  </si>
  <si>
    <t>FBT0000268901</t>
  </si>
  <si>
    <t>31902/1/18/31A</t>
  </si>
  <si>
    <t>FBT0000268902</t>
  </si>
  <si>
    <t>31902/1/18/31B</t>
  </si>
  <si>
    <t>31904/3/2/105A</t>
  </si>
  <si>
    <t>CHINTAN DINESHKUMAR PATEL co C D ENTERPRISES</t>
  </si>
  <si>
    <t>26 FIRST FLOOR MRS HIGH SCHOOL BUILDING OPP APMC  UNJHA GUJARAT</t>
  </si>
  <si>
    <t>AZZPP5762G</t>
  </si>
  <si>
    <t>24AZZPP5762G1ZN</t>
  </si>
  <si>
    <t>CDENTERPRISE2020@GMAIL.COM</t>
  </si>
  <si>
    <t>2BNF00000069102</t>
  </si>
  <si>
    <t>CHINTAN DINESHKUMAR PATEL</t>
  </si>
  <si>
    <t>FBT0000268910</t>
  </si>
  <si>
    <t>31904/3/2/105B</t>
  </si>
  <si>
    <t>FBT0000268903</t>
  </si>
  <si>
    <t>31906/1/18/32A</t>
  </si>
  <si>
    <t>FBT0000268904</t>
  </si>
  <si>
    <t>31906/1/18/32B</t>
  </si>
  <si>
    <t>FBT0000268905</t>
  </si>
  <si>
    <t>31906/1/18/33A</t>
  </si>
  <si>
    <t>FBT0000268906</t>
  </si>
  <si>
    <t>31906/1/18/33B</t>
  </si>
  <si>
    <t>FBT0000268907</t>
  </si>
  <si>
    <t>31906/1/18/34A</t>
  </si>
  <si>
    <t>FBT0000268908</t>
  </si>
  <si>
    <t>31906/1/18/34B</t>
  </si>
  <si>
    <t>31908/2/11/116A</t>
  </si>
  <si>
    <t>31908/2/11/116B</t>
  </si>
  <si>
    <t>31909/2/11/117A</t>
  </si>
  <si>
    <t>31909/2/11/117B</t>
  </si>
  <si>
    <t>31909/2/11/118A</t>
  </si>
  <si>
    <t>31909/2/11/118B</t>
  </si>
  <si>
    <t>31909/2/11/119A</t>
  </si>
  <si>
    <t>31909/2/11/119B</t>
  </si>
  <si>
    <t>31909/2/11/120A</t>
  </si>
  <si>
    <t>31909/2/11/120B</t>
  </si>
  <si>
    <t>31909/2/11/121A</t>
  </si>
  <si>
    <t>31909/2/11/121B</t>
  </si>
  <si>
    <t>31909/2/13/107A</t>
  </si>
  <si>
    <t>31909/2/13/107B</t>
  </si>
  <si>
    <t>31909/2/11/115A</t>
  </si>
  <si>
    <t>31909/2/11/115B</t>
  </si>
  <si>
    <t>31909/2/11/114A</t>
  </si>
  <si>
    <t>31909/2/11/114B</t>
  </si>
  <si>
    <t>FBT0000269205</t>
  </si>
  <si>
    <t>31914/1/17/26A</t>
  </si>
  <si>
    <t>FBT0000269206</t>
  </si>
  <si>
    <t>31914/1/17/26B</t>
  </si>
  <si>
    <t>FBT0000269207</t>
  </si>
  <si>
    <t>31914/1/17/27A</t>
  </si>
  <si>
    <t>FBT0000269208</t>
  </si>
  <si>
    <t>31914/1/17/27B</t>
  </si>
  <si>
    <t>FBT0000269209</t>
  </si>
  <si>
    <t>31914/1/17/28A</t>
  </si>
  <si>
    <t>FBT0000269210</t>
  </si>
  <si>
    <t>31914/1/17/28B</t>
  </si>
  <si>
    <t>FBT0000269211</t>
  </si>
  <si>
    <t>31916/1/18/35A</t>
  </si>
  <si>
    <t>FBT0000269212</t>
  </si>
  <si>
    <t>31916/1/18/35B</t>
  </si>
  <si>
    <t>FBT0000269213</t>
  </si>
  <si>
    <t>31916/1/18/36A</t>
  </si>
  <si>
    <t>FBT0000269214</t>
  </si>
  <si>
    <t>31916/1/18/36B</t>
  </si>
  <si>
    <t>31912/2/13/108A</t>
  </si>
  <si>
    <t>31912/2/13/108B</t>
  </si>
  <si>
    <t>31912/2/13/109A</t>
  </si>
  <si>
    <t>31912/2/13/109B</t>
  </si>
  <si>
    <t>31912/2/13/110A</t>
  </si>
  <si>
    <t>31912/2/13/110B</t>
  </si>
  <si>
    <t>31912/2/13/111A</t>
  </si>
  <si>
    <t>31912/2/13/111B</t>
  </si>
  <si>
    <t>31912/2/13/112A</t>
  </si>
  <si>
    <t>31912/2/13/112B</t>
  </si>
  <si>
    <t>31913/2/2/79A</t>
  </si>
  <si>
    <t>31913/2/2/79B</t>
  </si>
  <si>
    <t>31915/2/2/80A</t>
  </si>
  <si>
    <t>31915/2/2/80B</t>
  </si>
  <si>
    <t>31915/2/2/81</t>
  </si>
  <si>
    <t>FBT0000269215</t>
  </si>
  <si>
    <t>31919/1/17/29A</t>
  </si>
  <si>
    <t>FBT0000269216</t>
  </si>
  <si>
    <t>31919/1/17/29B</t>
  </si>
  <si>
    <t>FBT0000269217</t>
  </si>
  <si>
    <t>31919/1/17/30A</t>
  </si>
  <si>
    <t>FBT0000269218</t>
  </si>
  <si>
    <t>31919/1/17/30B</t>
  </si>
  <si>
    <t>EBT0002665129</t>
  </si>
  <si>
    <t>31918/3/8/40A</t>
  </si>
  <si>
    <t>EBT0002665131</t>
  </si>
  <si>
    <t>31918/3/8/40B</t>
  </si>
  <si>
    <t>EBT0002665133</t>
  </si>
  <si>
    <t>31918/3/8/41A</t>
  </si>
  <si>
    <t>EBT0002665135</t>
  </si>
  <si>
    <t>31918/3/8/41B</t>
  </si>
  <si>
    <t>EBT0002665137</t>
  </si>
  <si>
    <t>31918/3/8/42A</t>
  </si>
  <si>
    <t>EBT0002665139</t>
  </si>
  <si>
    <t>31918/3/8/42B</t>
  </si>
  <si>
    <t>EBT0002665141</t>
  </si>
  <si>
    <t>31918/3/8/43A</t>
  </si>
  <si>
    <t>EBT0002665143</t>
  </si>
  <si>
    <t>31918/3/8/43B</t>
  </si>
  <si>
    <t>FBT0000269782</t>
  </si>
  <si>
    <t>31922/9/9/56A</t>
  </si>
  <si>
    <t>HAREKRISHNA AGRO INDUSTRIES</t>
  </si>
  <si>
    <t>26 SHRINATH JI INDUSTRIAL ZONE OPP ASIATIC COLLAGE GONDAL 360311</t>
  </si>
  <si>
    <t>AAMFH4595H</t>
  </si>
  <si>
    <t>24AAMFH4595H1Z1</t>
  </si>
  <si>
    <t>HAREKRISHNAAGROINDUSTRIES@GMAIL.COM</t>
  </si>
  <si>
    <t>FBT0000269783</t>
  </si>
  <si>
    <t>31922/9/9/56B</t>
  </si>
  <si>
    <t>PARTH AGRO INDUSTRIAL PARK</t>
  </si>
  <si>
    <t>GODOWN NO. - 9  11   OLD SURVEY NO. - 504  PAIKI-2  R.S.N. 559  AT-BRAHMANVADA  TALUKA- UNJHA  DIST.- MEHSANA</t>
  </si>
  <si>
    <t>31920/9/1/9A</t>
  </si>
  <si>
    <t>31920/9/1/9B</t>
  </si>
  <si>
    <t>31920/9/1/10A</t>
  </si>
  <si>
    <t>31920/9/1/10B</t>
  </si>
  <si>
    <t>31920/9/1/11A</t>
  </si>
  <si>
    <t>31920/9/1/11B</t>
  </si>
  <si>
    <t>31920/9/1/12A</t>
  </si>
  <si>
    <t>31920/9/1/12B</t>
  </si>
  <si>
    <t>31920/9/1/13A</t>
  </si>
  <si>
    <t>31920/9/1/13B</t>
  </si>
  <si>
    <t>31920/9/1/14A</t>
  </si>
  <si>
    <t>31920/9/1/14B</t>
  </si>
  <si>
    <t>31920/9/1/15A</t>
  </si>
  <si>
    <t>31920/9/1/15B</t>
  </si>
  <si>
    <t>FBT0000269229</t>
  </si>
  <si>
    <t>31917/3/2/106A</t>
  </si>
  <si>
    <t>FBT0000269230</t>
  </si>
  <si>
    <t>31917/3/2/106B</t>
  </si>
  <si>
    <t>FBT0000269231</t>
  </si>
  <si>
    <t>31917/3/2/107A</t>
  </si>
  <si>
    <t>FBT0000269232</t>
  </si>
  <si>
    <t>31917/3/2/107B</t>
  </si>
  <si>
    <t>EBT0002657960</t>
  </si>
  <si>
    <t>31921/2/13/113A</t>
  </si>
  <si>
    <t>EBT0002657962</t>
  </si>
  <si>
    <t>31921/2/13/113B</t>
  </si>
  <si>
    <t>EBT0002657964</t>
  </si>
  <si>
    <t>31921/2/13/114A</t>
  </si>
  <si>
    <t>EBT0002657966</t>
  </si>
  <si>
    <t>31921/2/13/114B</t>
  </si>
  <si>
    <t>EBT0002657968</t>
  </si>
  <si>
    <t>31921/2/13/115A</t>
  </si>
  <si>
    <t>EBT0002657970</t>
  </si>
  <si>
    <t>31921/2/13/115B</t>
  </si>
  <si>
    <t>EBT0002657972</t>
  </si>
  <si>
    <t>31921/2/13/116A</t>
  </si>
  <si>
    <t>EBT0002657974</t>
  </si>
  <si>
    <t>31921/2/13/116B</t>
  </si>
  <si>
    <t>31926/A1/7/76A</t>
  </si>
  <si>
    <t>31926/A1/7/76B</t>
  </si>
  <si>
    <t>31926/A1/7/77A</t>
  </si>
  <si>
    <t>31926/A1/7/77B</t>
  </si>
  <si>
    <t>31926/A1/7/78A</t>
  </si>
  <si>
    <t>31926/A1/7/78B</t>
  </si>
  <si>
    <t>31926/A1/7/79A</t>
  </si>
  <si>
    <t>31926/A1/7/79B</t>
  </si>
  <si>
    <t>31926/A1/7/80A</t>
  </si>
  <si>
    <t>31926/A1/7/80B</t>
  </si>
  <si>
    <t>31926/A1/7/81A</t>
  </si>
  <si>
    <t>31926/A1/7/81B</t>
  </si>
  <si>
    <t>EBT0002665145</t>
  </si>
  <si>
    <t>31923/3/8/44A</t>
  </si>
  <si>
    <t>EBT0002665147</t>
  </si>
  <si>
    <t>31923/3/8/44B</t>
  </si>
  <si>
    <t>EBT0002665149</t>
  </si>
  <si>
    <t>31923/3/8/45A</t>
  </si>
  <si>
    <t>EBT0002665151</t>
  </si>
  <si>
    <t>31923/3/8/45B</t>
  </si>
  <si>
    <t>EBT0002665153</t>
  </si>
  <si>
    <t>31923/3/8/46A</t>
  </si>
  <si>
    <t>EBT0002665155</t>
  </si>
  <si>
    <t>31923/3/8/46B</t>
  </si>
  <si>
    <t>EBT0002665157</t>
  </si>
  <si>
    <t>31923/3/9/47A</t>
  </si>
  <si>
    <t>EBT0002665159</t>
  </si>
  <si>
    <t>31923/3/9/47B</t>
  </si>
  <si>
    <t>EBT0002665161</t>
  </si>
  <si>
    <t>31923/3/9/48A</t>
  </si>
  <si>
    <t>EBT0002665163</t>
  </si>
  <si>
    <t>31923/3/9/48B</t>
  </si>
  <si>
    <t>EBT0002665165</t>
  </si>
  <si>
    <t>31923/3/9/49A</t>
  </si>
  <si>
    <t>EBT0002665167</t>
  </si>
  <si>
    <t>31923/3/9/49B</t>
  </si>
  <si>
    <t>31924/9/1/16A</t>
  </si>
  <si>
    <t>31924/9/1/16B</t>
  </si>
  <si>
    <t>31924/9/1/17A</t>
  </si>
  <si>
    <t>31924/9/1/17B</t>
  </si>
  <si>
    <t>31924/9/1/18A</t>
  </si>
  <si>
    <t>31924/9/1/18B</t>
  </si>
  <si>
    <t>31925/2/13/117</t>
  </si>
  <si>
    <t>FBT0000269784</t>
  </si>
  <si>
    <t>31927/9/9/57A</t>
  </si>
  <si>
    <t>FBT0000269785</t>
  </si>
  <si>
    <t>31927/9/9/57B</t>
  </si>
  <si>
    <t>31929/A1/7/82A</t>
  </si>
  <si>
    <t>31929/A1/7/82B</t>
  </si>
  <si>
    <t>31929/A1/7/83A</t>
  </si>
  <si>
    <t>31929/A1/7/83B</t>
  </si>
  <si>
    <t>31929/A1/7/84A</t>
  </si>
  <si>
    <t>31929/A1/7/84B</t>
  </si>
  <si>
    <t>31929/A1/7/85A</t>
  </si>
  <si>
    <t>31929/A1/7/85B</t>
  </si>
  <si>
    <t>31929/A1/8/87A</t>
  </si>
  <si>
    <t>31929/A1/8/87B</t>
  </si>
  <si>
    <t>31929/A1/8/88A</t>
  </si>
  <si>
    <t>31929/A1/8/88B</t>
  </si>
  <si>
    <t>FBT0000269786</t>
  </si>
  <si>
    <t>31930/9/9/58A</t>
  </si>
  <si>
    <t>FBT0000269787</t>
  </si>
  <si>
    <t>31930/9/9/58B</t>
  </si>
  <si>
    <t>FBT0000269788</t>
  </si>
  <si>
    <t>31930/9/9/59A</t>
  </si>
  <si>
    <t>FBT0000269789</t>
  </si>
  <si>
    <t>31930/9/9/59B</t>
  </si>
  <si>
    <t>31931/A1/8/89A</t>
  </si>
  <si>
    <t>31931/A1/8/89B</t>
  </si>
  <si>
    <t>31931/A1/8/90A</t>
  </si>
  <si>
    <t>31931/A1/8/90B</t>
  </si>
  <si>
    <t>31931/A1/8/91A</t>
  </si>
  <si>
    <t>31931/A1/8/91B</t>
  </si>
  <si>
    <t>31931/A1/8/92A</t>
  </si>
  <si>
    <t>31931/A1/8/92B</t>
  </si>
  <si>
    <t>31931/A1/8/93A</t>
  </si>
  <si>
    <t>31931/A1/8/93B</t>
  </si>
  <si>
    <t>31935/9/9/60A</t>
  </si>
  <si>
    <t>31935/9/9/60B</t>
  </si>
  <si>
    <t>31935/9/9/61A</t>
  </si>
  <si>
    <t>31935/9/9/61B</t>
  </si>
  <si>
    <t>31935/9/9/62A</t>
  </si>
  <si>
    <t>31935/9/9/62B</t>
  </si>
  <si>
    <t>2BNF00000007847</t>
  </si>
  <si>
    <t>JENIBEN MAYANKKUMAR SHAH</t>
  </si>
  <si>
    <t>AYKPS6440G</t>
  </si>
  <si>
    <t>31932/2/12/116A</t>
  </si>
  <si>
    <t>PRIME AGRICARE</t>
  </si>
  <si>
    <t>HOUSE NO 121 NEW DHAN MANDI KOTA RAJASTHAN 324007</t>
  </si>
  <si>
    <t>AEEPG8240M</t>
  </si>
  <si>
    <t>08AEFPG8240M3Z7</t>
  </si>
  <si>
    <t>primeartarchitects@gmail.com</t>
  </si>
  <si>
    <t>31932/2/12/116B</t>
  </si>
  <si>
    <t>31932/2/12/117A</t>
  </si>
  <si>
    <t>31932/2/12/117B</t>
  </si>
  <si>
    <t>31932/2/12/118A</t>
  </si>
  <si>
    <t>31932/2/12/118B</t>
  </si>
  <si>
    <t>FBT0000269932</t>
  </si>
  <si>
    <t>31932/2/12/120A</t>
  </si>
  <si>
    <t>FBT0000269933</t>
  </si>
  <si>
    <t>31932/2/12/120B</t>
  </si>
  <si>
    <t>31933/2/3/101A</t>
  </si>
  <si>
    <t>31933/2/3/101B</t>
  </si>
  <si>
    <t>31941/1/17/775A</t>
  </si>
  <si>
    <t>31941/1/17/775B</t>
  </si>
  <si>
    <t>31941/1/17/776A</t>
  </si>
  <si>
    <t>31941/1/17/776B</t>
  </si>
  <si>
    <t>31941/1/17/777A</t>
  </si>
  <si>
    <t>31941/1/17/777B</t>
  </si>
  <si>
    <t>31941/1/17/778A</t>
  </si>
  <si>
    <t>31941/1/17/778B</t>
  </si>
  <si>
    <t>31936/9/6/63A</t>
  </si>
  <si>
    <t>31936/9/6/63B</t>
  </si>
  <si>
    <t>31936/9/6/64A</t>
  </si>
  <si>
    <t>31936/9/6/64B</t>
  </si>
  <si>
    <t>31936/9/7/65A</t>
  </si>
  <si>
    <t>31936/9/7/65B</t>
  </si>
  <si>
    <t>EBT0002653867</t>
  </si>
  <si>
    <t>31945/1/16/26A</t>
  </si>
  <si>
    <t>EBT0002653868</t>
  </si>
  <si>
    <t>31945/1/16/26B</t>
  </si>
  <si>
    <t>EBT0002653869</t>
  </si>
  <si>
    <t>31945/1/16/27A</t>
  </si>
  <si>
    <t>EBT0002653870</t>
  </si>
  <si>
    <t>31945/1/16/27B</t>
  </si>
  <si>
    <t>2BNF00000075661</t>
  </si>
  <si>
    <t>BHARATKUMAR RAMNIKLAL KOTECHA</t>
  </si>
  <si>
    <t>31940/9/9/66A</t>
  </si>
  <si>
    <t>31940/9/9/66B</t>
  </si>
  <si>
    <t>EBT0002665169</t>
  </si>
  <si>
    <t>31937/3/9/50A</t>
  </si>
  <si>
    <t>EBT0002665171</t>
  </si>
  <si>
    <t>31937/3/9/50B</t>
  </si>
  <si>
    <t>EBT0002665173</t>
  </si>
  <si>
    <t>31937/3/9/51A</t>
  </si>
  <si>
    <t>EBT0002665175</t>
  </si>
  <si>
    <t>31937/3/9/51B</t>
  </si>
  <si>
    <t>EBT0002665177</t>
  </si>
  <si>
    <t>31937/3/9/52A</t>
  </si>
  <si>
    <t>EBT0002665179</t>
  </si>
  <si>
    <t>31937/3/9/52B</t>
  </si>
  <si>
    <t>EBT0002665181</t>
  </si>
  <si>
    <t>31937/3/8/47A</t>
  </si>
  <si>
    <t>EBT0002665183</t>
  </si>
  <si>
    <t>31937/3/8/47B</t>
  </si>
  <si>
    <t>FBT0000270360</t>
  </si>
  <si>
    <t>31938/3/1/108A</t>
  </si>
  <si>
    <t>FBT0000270361</t>
  </si>
  <si>
    <t>31938/3/1/108B</t>
  </si>
  <si>
    <t>FBT0000270362</t>
  </si>
  <si>
    <t>31938/3/1/109A</t>
  </si>
  <si>
    <t>FBT0000270363</t>
  </si>
  <si>
    <t>31938/3/1/109B</t>
  </si>
  <si>
    <t>31942/2/5/125A</t>
  </si>
  <si>
    <t>31942/2/5/125B</t>
  </si>
  <si>
    <t>31942/2/5/126A</t>
  </si>
  <si>
    <t>31942/2/5/126B</t>
  </si>
  <si>
    <t>2BNF00000051647</t>
  </si>
  <si>
    <t>APARNA MITTAL</t>
  </si>
  <si>
    <t>FBT0000270007</t>
  </si>
  <si>
    <t>31943/2/12/123A</t>
  </si>
  <si>
    <t>FBT0000270008</t>
  </si>
  <si>
    <t>31943/2/12/123B</t>
  </si>
  <si>
    <t>FBT0000270009</t>
  </si>
  <si>
    <t>31943/2/12/122A</t>
  </si>
  <si>
    <t>FBT0000270010</t>
  </si>
  <si>
    <t>31943/2/12/122B</t>
  </si>
  <si>
    <t>FBT0000270011</t>
  </si>
  <si>
    <t>31944/2/12/121A</t>
  </si>
  <si>
    <t>FBT0000270012</t>
  </si>
  <si>
    <t>31944/2/12/121B</t>
  </si>
  <si>
    <t>FBT0000270013</t>
  </si>
  <si>
    <t>31944/2/12/124A</t>
  </si>
  <si>
    <t>FBT0000270014</t>
  </si>
  <si>
    <t>31944/2/12/124B</t>
  </si>
  <si>
    <t>31953/1/17/779A</t>
  </si>
  <si>
    <t>MANOHARLAL HANUMANBAGAS SARDA</t>
  </si>
  <si>
    <t>POST BOX NO 76 12 MARKET YARD   OPP CENTRAL WAREHOUSE   SANGLI   MAHARASHTRA  416416</t>
  </si>
  <si>
    <t>ADWPS1495A</t>
  </si>
  <si>
    <t>27ADWPS1495A1Z4</t>
  </si>
  <si>
    <t>sarda555@gmail.com</t>
  </si>
  <si>
    <t>31953/1/17/779B</t>
  </si>
  <si>
    <t>31953/1/19/781A</t>
  </si>
  <si>
    <t>31953/1/19/781B</t>
  </si>
  <si>
    <t>31953/1/19/782A</t>
  </si>
  <si>
    <t>31953/1/19/782B</t>
  </si>
  <si>
    <t>31953/1/19/783A</t>
  </si>
  <si>
    <t>31953/1/19/783B</t>
  </si>
  <si>
    <t>31953/1/19/784A</t>
  </si>
  <si>
    <t>31953/1/19/784B</t>
  </si>
  <si>
    <t>FBT0000270205</t>
  </si>
  <si>
    <t>31946/1/16/28A</t>
  </si>
  <si>
    <t>FBT0000270206</t>
  </si>
  <si>
    <t>31946/1/16/28B</t>
  </si>
  <si>
    <t>FBT0000270207</t>
  </si>
  <si>
    <t>31946/1/16/29A</t>
  </si>
  <si>
    <t>FBT0000270208</t>
  </si>
  <si>
    <t>31946/1/16/29B</t>
  </si>
  <si>
    <t>EBT0002653871</t>
  </si>
  <si>
    <t>31948/1/16/32A</t>
  </si>
  <si>
    <t>EBT0002653872</t>
  </si>
  <si>
    <t>31948/1/16/32B</t>
  </si>
  <si>
    <t>FBT0000270211</t>
  </si>
  <si>
    <t>31949/1/16/30A</t>
  </si>
  <si>
    <t>FBT0000270212</t>
  </si>
  <si>
    <t>31949/1/16/30B</t>
  </si>
  <si>
    <t>FBT0000270213</t>
  </si>
  <si>
    <t>31949/1/16/31A</t>
  </si>
  <si>
    <t>FBT0000270214</t>
  </si>
  <si>
    <t>31949/1/16/31B</t>
  </si>
  <si>
    <t>FBT0000270215</t>
  </si>
  <si>
    <t>31952/1/16/33A</t>
  </si>
  <si>
    <t>FBT0000270216</t>
  </si>
  <si>
    <t>31952/1/16/33B</t>
  </si>
  <si>
    <t>FBT0000270217</t>
  </si>
  <si>
    <t>31952/1/16/34A</t>
  </si>
  <si>
    <t>FBT0000270218</t>
  </si>
  <si>
    <t>31952/1/16/34B</t>
  </si>
  <si>
    <t>31951/9/9/68A</t>
  </si>
  <si>
    <t>31951/9/9/68B</t>
  </si>
  <si>
    <t>EBT0002665185</t>
  </si>
  <si>
    <t>31947/3/9/53A</t>
  </si>
  <si>
    <t>EBT0002665187</t>
  </si>
  <si>
    <t>31947/3/9/53B</t>
  </si>
  <si>
    <t>EBT0002665189</t>
  </si>
  <si>
    <t>31947/3/9/54A</t>
  </si>
  <si>
    <t>EBT0002665191</t>
  </si>
  <si>
    <t>31947/3/9/54B</t>
  </si>
  <si>
    <t>31960/1/19/785A</t>
  </si>
  <si>
    <t>31960/1/19/785B</t>
  </si>
  <si>
    <t>31960/1/19/787A</t>
  </si>
  <si>
    <t>31960/1/19/787B</t>
  </si>
  <si>
    <t>2BNF00000023042</t>
  </si>
  <si>
    <t>SHRI MADAN MOHAN TRADING COMPANY</t>
  </si>
  <si>
    <t>FBT0000270015</t>
  </si>
  <si>
    <t>AAYFS0158H</t>
  </si>
  <si>
    <t>31950/2/4/65A</t>
  </si>
  <si>
    <t>FBT0000270016</t>
  </si>
  <si>
    <t>31950/2/4/65B</t>
  </si>
  <si>
    <t>FBT0000270340</t>
  </si>
  <si>
    <t>31954/1/15/25A</t>
  </si>
  <si>
    <t>FBT0000270341</t>
  </si>
  <si>
    <t>31954/1/15/25B</t>
  </si>
  <si>
    <t>FBT0000270342</t>
  </si>
  <si>
    <t>31954/1/15/26A</t>
  </si>
  <si>
    <t>FBT0000270343</t>
  </si>
  <si>
    <t>31954/1/15/26B</t>
  </si>
  <si>
    <t>FBT0000270344</t>
  </si>
  <si>
    <t>31955/1/15/27A</t>
  </si>
  <si>
    <t>FBT0000270345</t>
  </si>
  <si>
    <t>31955/1/15/27B</t>
  </si>
  <si>
    <t>FBT0000270346</t>
  </si>
  <si>
    <t>31955/1/15/28A</t>
  </si>
  <si>
    <t>FBT0000270347</t>
  </si>
  <si>
    <t>31955/1/15/28B</t>
  </si>
  <si>
    <t>FBT0000270348</t>
  </si>
  <si>
    <t>31956/1/15/29A</t>
  </si>
  <si>
    <t>FBT0000270349</t>
  </si>
  <si>
    <t>31956/1/15/29B</t>
  </si>
  <si>
    <t>FBT0000270350</t>
  </si>
  <si>
    <t>31956/1/15/30A</t>
  </si>
  <si>
    <t>FBT0000270351</t>
  </si>
  <si>
    <t>31956/1/15/30B</t>
  </si>
  <si>
    <t>FBT0000270352</t>
  </si>
  <si>
    <t>31957/1/15/31A</t>
  </si>
  <si>
    <t>FBT0000270353</t>
  </si>
  <si>
    <t>31957/1/15/31B</t>
  </si>
  <si>
    <t>FBT0000270354</t>
  </si>
  <si>
    <t>31957/1/15/32A</t>
  </si>
  <si>
    <t>FBT0000270355</t>
  </si>
  <si>
    <t>31957/1/15/32B</t>
  </si>
  <si>
    <t>FBT0000270356</t>
  </si>
  <si>
    <t>31959/1/15/33A</t>
  </si>
  <si>
    <t>FBT0000270357</t>
  </si>
  <si>
    <t>31959/1/15/33B</t>
  </si>
  <si>
    <t>FBT0000270358</t>
  </si>
  <si>
    <t>31959/1/15/34A</t>
  </si>
  <si>
    <t>FBT0000270359</t>
  </si>
  <si>
    <t>31959/1/15/34B</t>
  </si>
  <si>
    <t>31961/1/20/789A</t>
  </si>
  <si>
    <t>31961/1/20/789B</t>
  </si>
  <si>
    <t>31961/1/20/790A</t>
  </si>
  <si>
    <t>31961/1/20/790B</t>
  </si>
  <si>
    <t>31961/1/20/791A</t>
  </si>
  <si>
    <t>31961/1/20/791B</t>
  </si>
  <si>
    <t>31961/1/20/792A</t>
  </si>
  <si>
    <t>31961/1/20/792B</t>
  </si>
  <si>
    <t>31961/1/18/793A</t>
  </si>
  <si>
    <t>31961/1/18/793B</t>
  </si>
  <si>
    <t>EBT0002656532</t>
  </si>
  <si>
    <t>31963/1/15/36A</t>
  </si>
  <si>
    <t>EBT0002656533</t>
  </si>
  <si>
    <t>31963/1/15/36B</t>
  </si>
  <si>
    <t>31964/1/18/794A</t>
  </si>
  <si>
    <t>31964/1/18/794B</t>
  </si>
  <si>
    <t>FBT0000270552</t>
  </si>
  <si>
    <t>31965/1/17/31A</t>
  </si>
  <si>
    <t>FBT0000270553</t>
  </si>
  <si>
    <t>31965/1/17/31B</t>
  </si>
  <si>
    <t>2BNF00000007201</t>
  </si>
  <si>
    <t>ASEEM EXPORTS</t>
  </si>
  <si>
    <t>EBT0002651390</t>
  </si>
  <si>
    <t>AAGFA1798K</t>
  </si>
  <si>
    <t>31966/1/17/32A</t>
  </si>
  <si>
    <t>EBT0002651391</t>
  </si>
  <si>
    <t>31966/1/17/32B</t>
  </si>
  <si>
    <t>EBT0002656534</t>
  </si>
  <si>
    <t>31967/1/14/25A</t>
  </si>
  <si>
    <t>EBT0002656535</t>
  </si>
  <si>
    <t>31967/1/14/25B</t>
  </si>
  <si>
    <t>FBT0000270558</t>
  </si>
  <si>
    <t>31968/1/14/26A</t>
  </si>
  <si>
    <t>FBT0000270559</t>
  </si>
  <si>
    <t>31968/1/14/26B</t>
  </si>
  <si>
    <t>FBT0000270560</t>
  </si>
  <si>
    <t>31970/1/14/27A</t>
  </si>
  <si>
    <t>FBT0000270561</t>
  </si>
  <si>
    <t>31970/1/14/27B</t>
  </si>
  <si>
    <t>FBT0000270562</t>
  </si>
  <si>
    <t>31970/1/14/28A</t>
  </si>
  <si>
    <t>FBT0000270563</t>
  </si>
  <si>
    <t>31970/1/14/28B</t>
  </si>
  <si>
    <t>2BNF00000000040</t>
  </si>
  <si>
    <t>AMIT RAMUKA</t>
  </si>
  <si>
    <t>EBT0002664071</t>
  </si>
  <si>
    <t>AFXPR7505R</t>
  </si>
  <si>
    <t>31971/1/14/29A</t>
  </si>
  <si>
    <t>BHANWAR LAL BHOOTRA CO M M INDUSTRIES</t>
  </si>
  <si>
    <t>M M INDUTRIES  E 14 AGRO FOOD PARK BORANADA  JODHPUR 342001</t>
  </si>
  <si>
    <t>AAZPB0139J</t>
  </si>
  <si>
    <t>08AAZPB0139J2ZH</t>
  </si>
  <si>
    <t>mmindustries@rocketmail.com</t>
  </si>
  <si>
    <t>EBT0002664073</t>
  </si>
  <si>
    <t>31971/1/14/29B</t>
  </si>
  <si>
    <t>31969/1/1/795A</t>
  </si>
  <si>
    <t>31969/1/1/795B</t>
  </si>
  <si>
    <t>31969/1/1/796A</t>
  </si>
  <si>
    <t>31969/1/1/796B</t>
  </si>
  <si>
    <t>31969/1/1/797A</t>
  </si>
  <si>
    <t>31969/1/1/797B</t>
  </si>
  <si>
    <t>31976/1/1/798A</t>
  </si>
  <si>
    <t>31976/1/1/798B</t>
  </si>
  <si>
    <t>FBT0000270576</t>
  </si>
  <si>
    <t>31973/1/14/32A</t>
  </si>
  <si>
    <t>FBT0000270577</t>
  </si>
  <si>
    <t>31973/1/14/32B</t>
  </si>
  <si>
    <t>EBT0002664075</t>
  </si>
  <si>
    <t>31974/1/14/35A</t>
  </si>
  <si>
    <t>EBT0002664077</t>
  </si>
  <si>
    <t>31974/1/14/35B</t>
  </si>
  <si>
    <t>FBT0000270580</t>
  </si>
  <si>
    <t>31975/1/14/30A</t>
  </si>
  <si>
    <t>FBT0000270581</t>
  </si>
  <si>
    <t>31975/1/14/30B</t>
  </si>
  <si>
    <t>FBT0000270582</t>
  </si>
  <si>
    <t>31975/1/14/31A</t>
  </si>
  <si>
    <t>FBT0000270583</t>
  </si>
  <si>
    <t>31975/1/14/31B</t>
  </si>
  <si>
    <t>FBT0000270584</t>
  </si>
  <si>
    <t>31975/1/14/33A</t>
  </si>
  <si>
    <t>FBT0000270585</t>
  </si>
  <si>
    <t>31975/1/14/33B</t>
  </si>
  <si>
    <t>FBT0000270586</t>
  </si>
  <si>
    <t>31975/1/14/34A</t>
  </si>
  <si>
    <t>FBT0000270587</t>
  </si>
  <si>
    <t>31975/1/14/34B</t>
  </si>
  <si>
    <t>FBT0000270588</t>
  </si>
  <si>
    <t>31975/1/14/36A</t>
  </si>
  <si>
    <t>FBT0000270589</t>
  </si>
  <si>
    <t>31975/1/14/36B</t>
  </si>
  <si>
    <t>FBT0000270620</t>
  </si>
  <si>
    <t>31977/1/16/35A</t>
  </si>
  <si>
    <t>FBT0000270621</t>
  </si>
  <si>
    <t>31977/1/16/35B</t>
  </si>
  <si>
    <t>FBT0000270622</t>
  </si>
  <si>
    <t>31978/1/13/25A</t>
  </si>
  <si>
    <t>FBT0000270623</t>
  </si>
  <si>
    <t>31978/1/13/25B</t>
  </si>
  <si>
    <t>FBT0000270624</t>
  </si>
  <si>
    <t>31979/1/13/26A</t>
  </si>
  <si>
    <t>FBT0000270625</t>
  </si>
  <si>
    <t>31979/1/13/26B</t>
  </si>
  <si>
    <t>FBT0000270626</t>
  </si>
  <si>
    <t>31980/1/13/27A</t>
  </si>
  <si>
    <t>FBT0000270627</t>
  </si>
  <si>
    <t>31980/1/13/27B</t>
  </si>
  <si>
    <t>FBT0000270628</t>
  </si>
  <si>
    <t>31980/1/13/28A</t>
  </si>
  <si>
    <t>FBT0000270629</t>
  </si>
  <si>
    <t>31980/1/13/28B</t>
  </si>
  <si>
    <t>31982/A1/8/94A</t>
  </si>
  <si>
    <t>31982/A1/8/94B</t>
  </si>
  <si>
    <t>31982/A1/8/95A</t>
  </si>
  <si>
    <t>31982/A1/8/95B</t>
  </si>
  <si>
    <t>FBT0000270777</t>
  </si>
  <si>
    <t>31981/1/2/234A</t>
  </si>
  <si>
    <t>Govind Agrofin Private Limited</t>
  </si>
  <si>
    <t>Behind Ansal Royal Palaza Stadium Shopping Center jodhpur 342001</t>
  </si>
  <si>
    <t>24AAECG9057G1ZJ</t>
  </si>
  <si>
    <t>gafpl2020@gmail.com</t>
  </si>
  <si>
    <t>FBT0000270778</t>
  </si>
  <si>
    <t>31981/1/2/234B</t>
  </si>
  <si>
    <t>FBT0000270779</t>
  </si>
  <si>
    <t>31981/1/2/235A</t>
  </si>
  <si>
    <t>FBT0000270780</t>
  </si>
  <si>
    <t>31981/1/2/235B</t>
  </si>
  <si>
    <t>FBT0000270722</t>
  </si>
  <si>
    <t>31983/1/13/29A</t>
  </si>
  <si>
    <t>FBT0000270723</t>
  </si>
  <si>
    <t>31983/1/13/29B</t>
  </si>
  <si>
    <t>FBT0000270724</t>
  </si>
  <si>
    <t>31983/1/13/30A</t>
  </si>
  <si>
    <t>FBT0000270725</t>
  </si>
  <si>
    <t>31983/1/13/30B</t>
  </si>
  <si>
    <t>FBT0000270726</t>
  </si>
  <si>
    <t>31983/1/13/31A</t>
  </si>
  <si>
    <t>FBT0000270727</t>
  </si>
  <si>
    <t>31983/1/13/31B</t>
  </si>
  <si>
    <t>FBT0000270728</t>
  </si>
  <si>
    <t>31983/1/13/32A</t>
  </si>
  <si>
    <t>FBT0000270729</t>
  </si>
  <si>
    <t>31983/1/13/32B</t>
  </si>
  <si>
    <t>FBT0000270730</t>
  </si>
  <si>
    <t>31983/1/13/33A</t>
  </si>
  <si>
    <t>FBT0000270731</t>
  </si>
  <si>
    <t>31983/1/13/33B</t>
  </si>
  <si>
    <t>FBT0000270732</t>
  </si>
  <si>
    <t>31984/1/13/34A</t>
  </si>
  <si>
    <t>FBT0000270733</t>
  </si>
  <si>
    <t>31984/1/13/34B</t>
  </si>
  <si>
    <t>31986/1/2/241A</t>
  </si>
  <si>
    <t>31986/1/2/241B</t>
  </si>
  <si>
    <t>FBT0000270783</t>
  </si>
  <si>
    <t>31987/1/2/240A</t>
  </si>
  <si>
    <t>FBT0000270784</t>
  </si>
  <si>
    <t>31987/1/2/240B</t>
  </si>
  <si>
    <t>FBT0000270785</t>
  </si>
  <si>
    <t>31987/1/2/243A</t>
  </si>
  <si>
    <t>FBT0000270786</t>
  </si>
  <si>
    <t>31987/1/2/243B</t>
  </si>
  <si>
    <t>FBT0000270787</t>
  </si>
  <si>
    <t>31988/1/2/236A</t>
  </si>
  <si>
    <t>FBT0000270788</t>
  </si>
  <si>
    <t>31988/1/2/236B</t>
  </si>
  <si>
    <t>FBT0000270789</t>
  </si>
  <si>
    <t>31988/1/2/237A</t>
  </si>
  <si>
    <t>FBT0000270790</t>
  </si>
  <si>
    <t>31988/1/2/237B</t>
  </si>
  <si>
    <t>FBT0000270791</t>
  </si>
  <si>
    <t>31988/1/2/238A</t>
  </si>
  <si>
    <t>FBT0000270792</t>
  </si>
  <si>
    <t>31988/1/2/238B</t>
  </si>
  <si>
    <t>FBT0000270793</t>
  </si>
  <si>
    <t>31988/1/2/239A</t>
  </si>
  <si>
    <t>FBT0000270794</t>
  </si>
  <si>
    <t>31988/1/2/239B</t>
  </si>
  <si>
    <t>FBT0000270795</t>
  </si>
  <si>
    <t>31988/1/2/242A</t>
  </si>
  <si>
    <t>FBT0000270796</t>
  </si>
  <si>
    <t>31988/1/2/242B</t>
  </si>
  <si>
    <t>31992/1/1/799A</t>
  </si>
  <si>
    <t>31992/1/1/799B</t>
  </si>
  <si>
    <t>FBT0000270734</t>
  </si>
  <si>
    <t>31989/1/12/32A</t>
  </si>
  <si>
    <t>FBT0000270735</t>
  </si>
  <si>
    <t>31989/1/12/32B</t>
  </si>
  <si>
    <t>FBT0000270736</t>
  </si>
  <si>
    <t>31989/1/12/33A</t>
  </si>
  <si>
    <t>FBT0000270737</t>
  </si>
  <si>
    <t>31989/1/12/33B</t>
  </si>
  <si>
    <t>FBT0000270738</t>
  </si>
  <si>
    <t>31990/1/12/34A</t>
  </si>
  <si>
    <t>FBT0000270739</t>
  </si>
  <si>
    <t>31990/1/12/34B</t>
  </si>
  <si>
    <t>FBT0000270740</t>
  </si>
  <si>
    <t>31990/1/12/35A</t>
  </si>
  <si>
    <t>FBT0000270741</t>
  </si>
  <si>
    <t>31990/1/12/35B</t>
  </si>
  <si>
    <t>FBT0000270742</t>
  </si>
  <si>
    <t>31991/1/12/36A</t>
  </si>
  <si>
    <t>FBT0000270743</t>
  </si>
  <si>
    <t>31991/1/12/36B</t>
  </si>
  <si>
    <t>FBT0000270744</t>
  </si>
  <si>
    <t>31993/1/12/27A</t>
  </si>
  <si>
    <t>FBT0000270745</t>
  </si>
  <si>
    <t>31993/1/12/27B</t>
  </si>
  <si>
    <t>FBT0000270746</t>
  </si>
  <si>
    <t>31993/1/12/28A</t>
  </si>
  <si>
    <t>FBT0000270747</t>
  </si>
  <si>
    <t>31993/1/12/28B</t>
  </si>
  <si>
    <t>FBT0000270748</t>
  </si>
  <si>
    <t>31993/1/12/29A</t>
  </si>
  <si>
    <t>FBT0000270749</t>
  </si>
  <si>
    <t>31993/1/12/29B</t>
  </si>
  <si>
    <t>FBT0000270750</t>
  </si>
  <si>
    <t>31993/1/12/30A</t>
  </si>
  <si>
    <t>FBT0000270751</t>
  </si>
  <si>
    <t>31993/1/12/30B</t>
  </si>
  <si>
    <t>FBT0000270752</t>
  </si>
  <si>
    <t>31993/1/12/31A</t>
  </si>
  <si>
    <t>FBT0000270753</t>
  </si>
  <si>
    <t>31993/1/12/31B</t>
  </si>
  <si>
    <t>FBT0000270754</t>
  </si>
  <si>
    <t>31994/1/11/28A</t>
  </si>
  <si>
    <t>FBT0000270755</t>
  </si>
  <si>
    <t>31994/1/11/28B</t>
  </si>
  <si>
    <t>FBT0000270756</t>
  </si>
  <si>
    <t>31996/1/11/29A</t>
  </si>
  <si>
    <t>FBT0000270757</t>
  </si>
  <si>
    <t>31996/1/11/29B</t>
  </si>
  <si>
    <t>FBT0000270758</t>
  </si>
  <si>
    <t>31996/1/11/30A</t>
  </si>
  <si>
    <t>FBT0000270759</t>
  </si>
  <si>
    <t>31996/1/11/30B</t>
  </si>
  <si>
    <t>31995/1/2/244A</t>
  </si>
  <si>
    <t>31995/1/2/244B</t>
  </si>
  <si>
    <t>31995/1/3/247A</t>
  </si>
  <si>
    <t>31995/1/3/247B</t>
  </si>
  <si>
    <t>FBT0000270801</t>
  </si>
  <si>
    <t>31997/1/2/245A</t>
  </si>
  <si>
    <t>FBT0000270802</t>
  </si>
  <si>
    <t>31997/1/2/245B</t>
  </si>
  <si>
    <t>FBT0000270803</t>
  </si>
  <si>
    <t>31998/1/3/246A</t>
  </si>
  <si>
    <t>FBT0000270804</t>
  </si>
  <si>
    <t>31998/1/3/246B</t>
  </si>
  <si>
    <t>32006/1/2/800A</t>
  </si>
  <si>
    <t>32006/1/2/800B</t>
  </si>
  <si>
    <t>FBT0000270957</t>
  </si>
  <si>
    <t>31999/1/13/35A</t>
  </si>
  <si>
    <t>FBT0000270958</t>
  </si>
  <si>
    <t>31999/1/13/35B</t>
  </si>
  <si>
    <t>FBT0000270959</t>
  </si>
  <si>
    <t>31999/1/12/37A</t>
  </si>
  <si>
    <t>FBT0000270960</t>
  </si>
  <si>
    <t>31999/1/12/37B</t>
  </si>
  <si>
    <t>FBT0000270961</t>
  </si>
  <si>
    <t>32000/1/11/31A</t>
  </si>
  <si>
    <t>FBT0000270962</t>
  </si>
  <si>
    <t>32000/1/11/31B</t>
  </si>
  <si>
    <t>FBT0000270963</t>
  </si>
  <si>
    <t>32000/1/11/32A</t>
  </si>
  <si>
    <t>FBT0000270964</t>
  </si>
  <si>
    <t>32000/1/11/32B</t>
  </si>
  <si>
    <t>2BNF00000052603</t>
  </si>
  <si>
    <t>AVINASH SACHDEVA</t>
  </si>
  <si>
    <t>FBT0000270965</t>
  </si>
  <si>
    <t>BHVPS8979M</t>
  </si>
  <si>
    <t>32001/1A/1/119A</t>
  </si>
  <si>
    <t>Avinash Sachdeva CO AVINASH SACHDEVA CORPORATION</t>
  </si>
  <si>
    <t>G 1ST 84 KARNI INDUSTRIES AREA  BIKANER RAJASTHAN</t>
  </si>
  <si>
    <t>08BHVPS8979M1ZO</t>
  </si>
  <si>
    <t>cuteavi9211@live.com</t>
  </si>
  <si>
    <t>FBT0000270966</t>
  </si>
  <si>
    <t>32001/1A/1/119B</t>
  </si>
  <si>
    <t>FBT0000270967</t>
  </si>
  <si>
    <t>32001/1A/2/116A</t>
  </si>
  <si>
    <t>FBT0000270968</t>
  </si>
  <si>
    <t>32001/1A/2/116B</t>
  </si>
  <si>
    <t>FBT0000270969</t>
  </si>
  <si>
    <t>32003/1/11/33A</t>
  </si>
  <si>
    <t>FBT0000270970</t>
  </si>
  <si>
    <t>32003/1/11/33B</t>
  </si>
  <si>
    <t>FBT0000270971</t>
  </si>
  <si>
    <t>32003/1/11/34A</t>
  </si>
  <si>
    <t>FBT0000270972</t>
  </si>
  <si>
    <t>32003/1/11/34B</t>
  </si>
  <si>
    <t>FBT0000270973</t>
  </si>
  <si>
    <t>32003/1/11/35A</t>
  </si>
  <si>
    <t>FBT0000270974</t>
  </si>
  <si>
    <t>32003/1/11/35B</t>
  </si>
  <si>
    <t>FBT0000270975</t>
  </si>
  <si>
    <t>32003/1/13/36A</t>
  </si>
  <si>
    <t>FBT0000270976</t>
  </si>
  <si>
    <t>32003/1/13/36B</t>
  </si>
  <si>
    <t>FBT0000270977</t>
  </si>
  <si>
    <t>32004/1/10/20A</t>
  </si>
  <si>
    <t>FBT0000270978</t>
  </si>
  <si>
    <t>32004/1/10/20B</t>
  </si>
  <si>
    <t>FBT0000270979</t>
  </si>
  <si>
    <t>32004/1/10/21A</t>
  </si>
  <si>
    <t>FBT0000270980</t>
  </si>
  <si>
    <t>32004/1/10/21B</t>
  </si>
  <si>
    <t>FBT0000270981</t>
  </si>
  <si>
    <t>32007/1/10/22A</t>
  </si>
  <si>
    <t>FBT0000270982</t>
  </si>
  <si>
    <t>32007/1/10/22B</t>
  </si>
  <si>
    <t>FBT0000270983</t>
  </si>
  <si>
    <t>32008/1A/15/107A</t>
  </si>
  <si>
    <t>305 3RD FLOOR ISCON AVENUE OPP CHOICE RESTAURANT C G ROAD NAVRANGPURA AHMEDABAD 380009</t>
  </si>
  <si>
    <t>08AAACE4179K1ZD</t>
  </si>
  <si>
    <t>mail12manish@gmail.com</t>
  </si>
  <si>
    <t>FBT0000270984</t>
  </si>
  <si>
    <t>32008/1A/15/107B</t>
  </si>
  <si>
    <t>FBT0000270985</t>
  </si>
  <si>
    <t>32008/1A/15/106A</t>
  </si>
  <si>
    <t>FBT0000270986</t>
  </si>
  <si>
    <t>32008/1A/15/106B</t>
  </si>
  <si>
    <t>FBT0000270987</t>
  </si>
  <si>
    <t>32008/1A/14/76A</t>
  </si>
  <si>
    <t>FBT0000270988</t>
  </si>
  <si>
    <t>32008/1A/14/76B</t>
  </si>
  <si>
    <t>FBT0000270989</t>
  </si>
  <si>
    <t>32008/1A/10/103A</t>
  </si>
  <si>
    <t>FBT0000270990</t>
  </si>
  <si>
    <t>32008/1A/10/103B</t>
  </si>
  <si>
    <t>FBT0000270991</t>
  </si>
  <si>
    <t>32008/1A/10/102A</t>
  </si>
  <si>
    <t>FBT0000270992</t>
  </si>
  <si>
    <t>32008/1A/10/102B</t>
  </si>
  <si>
    <t>FBT0000270993</t>
  </si>
  <si>
    <t>32008/1A/15/105A</t>
  </si>
  <si>
    <t>FBT0000270994</t>
  </si>
  <si>
    <t>32008/1A/15/105B</t>
  </si>
  <si>
    <t>FBT0000270995</t>
  </si>
  <si>
    <t>32008/1A/15/104A</t>
  </si>
  <si>
    <t>FBT0000270996</t>
  </si>
  <si>
    <t>32008/1A/15/104B</t>
  </si>
  <si>
    <t>FBT0000271552</t>
  </si>
  <si>
    <t>32002/1/3/248A</t>
  </si>
  <si>
    <t>FBT0000271553</t>
  </si>
  <si>
    <t>32002/1/3/248B</t>
  </si>
  <si>
    <t>FBT0000270929</t>
  </si>
  <si>
    <t>32005/1/11/22A</t>
  </si>
  <si>
    <t>FBT0000270930</t>
  </si>
  <si>
    <t>32005/1/11/22B</t>
  </si>
  <si>
    <t>FBT0000270931</t>
  </si>
  <si>
    <t>32005/1/11/23A</t>
  </si>
  <si>
    <t>FBT0000270932</t>
  </si>
  <si>
    <t>32005/1/11/23B</t>
  </si>
  <si>
    <t>FBT0000270933</t>
  </si>
  <si>
    <t>32005/1/11/24A</t>
  </si>
  <si>
    <t>FBT0000270934</t>
  </si>
  <si>
    <t>32005/1/11/24B</t>
  </si>
  <si>
    <t>FBT0000270935</t>
  </si>
  <si>
    <t>32005/1/11/25A</t>
  </si>
  <si>
    <t>FBT0000270936</t>
  </si>
  <si>
    <t>32005/1/11/25B</t>
  </si>
  <si>
    <t>32014/1/7/903A</t>
  </si>
  <si>
    <t>32014/1/7/903B</t>
  </si>
  <si>
    <t>32015/1/3/901A</t>
  </si>
  <si>
    <t>32015/1/3/901B</t>
  </si>
  <si>
    <t>32015/1/3/902A</t>
  </si>
  <si>
    <t>32015/1/3/902B</t>
  </si>
  <si>
    <t>32015/1/4/905A</t>
  </si>
  <si>
    <t>32015/1/4/905B</t>
  </si>
  <si>
    <t>FBT0000271343</t>
  </si>
  <si>
    <t>32009/1A/14/79A</t>
  </si>
  <si>
    <t>FBT0000271344</t>
  </si>
  <si>
    <t>32009/1A/14/79B</t>
  </si>
  <si>
    <t>FBT0000271345</t>
  </si>
  <si>
    <t>32009/1A/14/80A</t>
  </si>
  <si>
    <t>FBT0000271346</t>
  </si>
  <si>
    <t>32009/1A/14/80B</t>
  </si>
  <si>
    <t>FBT0000271347</t>
  </si>
  <si>
    <t>32010/1A/14/77A</t>
  </si>
  <si>
    <t>3RD FLOOR 301 STAR AVENUE DR RADHAKRISHNAN ROAD OPP RAJKUMAR COLLEGE  Rajkot Gujarat 360001</t>
  </si>
  <si>
    <t>08AAOFN9578J1Z9</t>
  </si>
  <si>
    <t>MANSI@FALAKIND.COM</t>
  </si>
  <si>
    <t>FBT0000271348</t>
  </si>
  <si>
    <t>32010/1A/14/77B</t>
  </si>
  <si>
    <t>FBT0000271349</t>
  </si>
  <si>
    <t>32010/1A/14/78A</t>
  </si>
  <si>
    <t>FBT0000271350</t>
  </si>
  <si>
    <t>32010/1A/14/78B</t>
  </si>
  <si>
    <t>2BNF00000030807</t>
  </si>
  <si>
    <t>FRISK PROJECTS PRIVATE LIMITED</t>
  </si>
  <si>
    <t>FBT0000271401</t>
  </si>
  <si>
    <t>AADCF5433A</t>
  </si>
  <si>
    <t>32011/1A/15/108A</t>
  </si>
  <si>
    <t>N  3 PLOT NO 318 CIDCO AURANGABAD Aurangabad Maharashtra India 431001</t>
  </si>
  <si>
    <t>08AADCF5433A1Z3</t>
  </si>
  <si>
    <t>ARBAAZ@MANJEETGROUP.COM</t>
  </si>
  <si>
    <t>FBT0000271402</t>
  </si>
  <si>
    <t>32011/1A/15/108B</t>
  </si>
  <si>
    <t>FBT0000271351</t>
  </si>
  <si>
    <t>32012/1/10/23A</t>
  </si>
  <si>
    <t>FBT0000271352</t>
  </si>
  <si>
    <t>32012/1/10/23B</t>
  </si>
  <si>
    <t>FBT0000271353</t>
  </si>
  <si>
    <t>32012/1/10/24A</t>
  </si>
  <si>
    <t>FBT0000271354</t>
  </si>
  <si>
    <t>32012/1/10/24B</t>
  </si>
  <si>
    <t>FBT0000271355</t>
  </si>
  <si>
    <t>32012/1/10/25A</t>
  </si>
  <si>
    <t>FBT0000271356</t>
  </si>
  <si>
    <t>32012/1/10/25B</t>
  </si>
  <si>
    <t>FBT0000271357</t>
  </si>
  <si>
    <t>32013/1A/4/106A</t>
  </si>
  <si>
    <t>FBT0000271358</t>
  </si>
  <si>
    <t>32013/1A/4/106B</t>
  </si>
  <si>
    <t>FBT0000271359</t>
  </si>
  <si>
    <t>32016/1A/14/81A</t>
  </si>
  <si>
    <t>FBT0000271360</t>
  </si>
  <si>
    <t>32016/1A/14/81B</t>
  </si>
  <si>
    <t>FBT0000271361</t>
  </si>
  <si>
    <t>32016/1A/14/82A</t>
  </si>
  <si>
    <t>FBT0000271362</t>
  </si>
  <si>
    <t>32016/1A/14/82B</t>
  </si>
  <si>
    <t>FBT0000271363</t>
  </si>
  <si>
    <t>32016/1A/14/83A</t>
  </si>
  <si>
    <t>FBT0000271364</t>
  </si>
  <si>
    <t>32016/1A/14/83B</t>
  </si>
  <si>
    <t>32027/1/2/906A</t>
  </si>
  <si>
    <t>32027/1/2/906B</t>
  </si>
  <si>
    <t>32027/1/2/909A</t>
  </si>
  <si>
    <t>32027/1/2/909B</t>
  </si>
  <si>
    <t>FBT0000271365</t>
  </si>
  <si>
    <t>32019/1A/9/95A</t>
  </si>
  <si>
    <t>FBT0000271366</t>
  </si>
  <si>
    <t>32019/1A/9/95B</t>
  </si>
  <si>
    <t>FBT0000271367</t>
  </si>
  <si>
    <t>32020/1A/9/98A</t>
  </si>
  <si>
    <t>FBT0000271368</t>
  </si>
  <si>
    <t>32020/1A/9/98B</t>
  </si>
  <si>
    <t>FBT0000271369</t>
  </si>
  <si>
    <t>32020/1A/9/99A</t>
  </si>
  <si>
    <t>FBT0000271370</t>
  </si>
  <si>
    <t>32020/1A/9/99B</t>
  </si>
  <si>
    <t>FBT0000271371</t>
  </si>
  <si>
    <t>32021/1A/3/110A</t>
  </si>
  <si>
    <t>FBT0000271372</t>
  </si>
  <si>
    <t>32021/1A/3/110B</t>
  </si>
  <si>
    <t>FBT0000271373</t>
  </si>
  <si>
    <t>32022/1A/14/84A</t>
  </si>
  <si>
    <t>FBT0000271374</t>
  </si>
  <si>
    <t>32022/1A/14/84B</t>
  </si>
  <si>
    <t>FBT0000271375</t>
  </si>
  <si>
    <t>32022/1A/14/85A</t>
  </si>
  <si>
    <t>FBT0000271376</t>
  </si>
  <si>
    <t>32022/1A/14/85B</t>
  </si>
  <si>
    <t>FBT0000271377</t>
  </si>
  <si>
    <t>32022/1A/9/96A</t>
  </si>
  <si>
    <t>FBT0000271378</t>
  </si>
  <si>
    <t>32022/1A/9/96B</t>
  </si>
  <si>
    <t>FBT0000271379</t>
  </si>
  <si>
    <t>32022/1A/9/97A</t>
  </si>
  <si>
    <t>FBT0000271380</t>
  </si>
  <si>
    <t>32022/1A/9/97B</t>
  </si>
  <si>
    <t>FBT0000271381</t>
  </si>
  <si>
    <t>32022/1A/14/86A</t>
  </si>
  <si>
    <t>FBT0000271382</t>
  </si>
  <si>
    <t>32022/1A/14/86B</t>
  </si>
  <si>
    <t>2BNF00000083772</t>
  </si>
  <si>
    <t>TEJAL MERCHANTILE PRIVATE LIMITED</t>
  </si>
  <si>
    <t>FBT0000271383</t>
  </si>
  <si>
    <t>AAACT3127G</t>
  </si>
  <si>
    <t>32023/1A/9/101A</t>
  </si>
  <si>
    <t>FBT0000271384</t>
  </si>
  <si>
    <t>32023/1A/9/101B</t>
  </si>
  <si>
    <t>FBT0000271385</t>
  </si>
  <si>
    <t>32024/1A/9/100A</t>
  </si>
  <si>
    <t>FBT0000271386</t>
  </si>
  <si>
    <t>32024/1A/9/100B</t>
  </si>
  <si>
    <t>FBT0000271387</t>
  </si>
  <si>
    <t>32029/1A/16/77A</t>
  </si>
  <si>
    <t>FBT0000271388</t>
  </si>
  <si>
    <t>32029/1A/16/77B</t>
  </si>
  <si>
    <t>FBT0000271389</t>
  </si>
  <si>
    <t>32030/1A/2/117A</t>
  </si>
  <si>
    <t>FBT0000271390</t>
  </si>
  <si>
    <t>32030/1A/2/117B</t>
  </si>
  <si>
    <t>FBT0000271391</t>
  </si>
  <si>
    <t>32030/1A/16/75A</t>
  </si>
  <si>
    <t>FBT0000271392</t>
  </si>
  <si>
    <t>32030/1A/16/75B</t>
  </si>
  <si>
    <t>FBT0000271393</t>
  </si>
  <si>
    <t>32032/1A/9/94A</t>
  </si>
  <si>
    <t>FBT0000271394</t>
  </si>
  <si>
    <t>32032/1A/9/94B</t>
  </si>
  <si>
    <t>FBT0000271395</t>
  </si>
  <si>
    <t>32033/1A/16/76A</t>
  </si>
  <si>
    <t>FBT0000271396</t>
  </si>
  <si>
    <t>32033/1A/16/76B</t>
  </si>
  <si>
    <t>2BNF00000014520</t>
  </si>
  <si>
    <t>SHIV BHAGWAN AGARWAL</t>
  </si>
  <si>
    <t>R125</t>
  </si>
  <si>
    <t>Geojit Financial Services Limited</t>
  </si>
  <si>
    <t>ABHPA4563G</t>
  </si>
  <si>
    <t>32026/2/4/68A</t>
  </si>
  <si>
    <t>32026/2/4/68B</t>
  </si>
  <si>
    <t>32026/2/4/69A</t>
  </si>
  <si>
    <t>32026/2/4/69B</t>
  </si>
  <si>
    <t>GARSED144</t>
  </si>
  <si>
    <t>FBT0000271417</t>
  </si>
  <si>
    <t>32025/1A/27/19A</t>
  </si>
  <si>
    <t>SETH DAGGDUMAL AND COMPANY</t>
  </si>
  <si>
    <t>G  798  4TH PHASE RIICO INDUSTRIAL AREA  BORANADA JODHPUR 342001</t>
  </si>
  <si>
    <t>AZDPB4417G</t>
  </si>
  <si>
    <t>08AZDPB4417G1ZR</t>
  </si>
  <si>
    <t>sethdaggdumalandcompany@gmail.com</t>
  </si>
  <si>
    <t>FBT0000271418</t>
  </si>
  <si>
    <t>32025/1A/27/19B</t>
  </si>
  <si>
    <t>FBT0000271419</t>
  </si>
  <si>
    <t>32025/1A/27/20A</t>
  </si>
  <si>
    <t>FBT0000271420</t>
  </si>
  <si>
    <t>32025/1A/27/20B</t>
  </si>
  <si>
    <t>GARSED254</t>
  </si>
  <si>
    <t>FBT0000271421</t>
  </si>
  <si>
    <t>32025/1A/27/21A</t>
  </si>
  <si>
    <t>FBT0000271422</t>
  </si>
  <si>
    <t>32025/1A/27/21B</t>
  </si>
  <si>
    <t>2BNF00000011237</t>
  </si>
  <si>
    <t>KALPVRAKSH IMPEX PVT LTD</t>
  </si>
  <si>
    <t>FBT0000271760</t>
  </si>
  <si>
    <t>AACCK1102G</t>
  </si>
  <si>
    <t>32041/1/11/26A</t>
  </si>
  <si>
    <t>FBT0000271761</t>
  </si>
  <si>
    <t>32041/1/11/26B</t>
  </si>
  <si>
    <t>FBT0000271742</t>
  </si>
  <si>
    <t>32035/1A/16/80A</t>
  </si>
  <si>
    <t>FBT0000271743</t>
  </si>
  <si>
    <t>32035/1A/16/80B</t>
  </si>
  <si>
    <t>FBT0000271744</t>
  </si>
  <si>
    <t>32038/1A/16/79A</t>
  </si>
  <si>
    <t>FBT0000271745</t>
  </si>
  <si>
    <t>32038/1A/16/79B</t>
  </si>
  <si>
    <t>FBT0000271746</t>
  </si>
  <si>
    <t>32039/1A/16/78A</t>
  </si>
  <si>
    <t>FBT0000271747</t>
  </si>
  <si>
    <t>32039/1A/16/78B</t>
  </si>
  <si>
    <t>FBT0000271748</t>
  </si>
  <si>
    <t>32042/1A/16/81A</t>
  </si>
  <si>
    <t>FBT0000271749</t>
  </si>
  <si>
    <t>32042/1A/16/81B</t>
  </si>
  <si>
    <t>FBT0000271750</t>
  </si>
  <si>
    <t>32044/1A/16/84A</t>
  </si>
  <si>
    <t>FBT0000271751</t>
  </si>
  <si>
    <t>32044/1A/16/84B</t>
  </si>
  <si>
    <t>FBT0000271752</t>
  </si>
  <si>
    <t>32044/1A/16/85A</t>
  </si>
  <si>
    <t>FBT0000271753</t>
  </si>
  <si>
    <t>32044/1A/16/85B</t>
  </si>
  <si>
    <t>FBT0000271754</t>
  </si>
  <si>
    <t>32045/1A/16/82A</t>
  </si>
  <si>
    <t>FBT0000271755</t>
  </si>
  <si>
    <t>32045/1A/16/82B</t>
  </si>
  <si>
    <t>FBT0000271756</t>
  </si>
  <si>
    <t>32045/1A/16/83A</t>
  </si>
  <si>
    <t>FBT0000271757</t>
  </si>
  <si>
    <t>32045/1A/16/83B</t>
  </si>
  <si>
    <t>FBT0000271758</t>
  </si>
  <si>
    <t>32045/1A/16/86A</t>
  </si>
  <si>
    <t>FBT0000271759</t>
  </si>
  <si>
    <t>32045/1A/16/86B</t>
  </si>
  <si>
    <t>FBT0000271762</t>
  </si>
  <si>
    <t>32046/1/12/17A</t>
  </si>
  <si>
    <t>FBT0000271763</t>
  </si>
  <si>
    <t>32046/1/12/17B</t>
  </si>
  <si>
    <t>FBT0000271764</t>
  </si>
  <si>
    <t>32046/1/12/18A</t>
  </si>
  <si>
    <t>FBT0000271765</t>
  </si>
  <si>
    <t>32046/1/12/18B</t>
  </si>
  <si>
    <t>FBT0000271766</t>
  </si>
  <si>
    <t>32046/1/12/19A</t>
  </si>
  <si>
    <t>FBT0000271767</t>
  </si>
  <si>
    <t>32046/1/12/19B</t>
  </si>
  <si>
    <t>FBT0000271768</t>
  </si>
  <si>
    <t>32046/1/12/20A</t>
  </si>
  <si>
    <t>FBT0000271769</t>
  </si>
  <si>
    <t>32046/1/12/20B</t>
  </si>
  <si>
    <t>FBT0000271770</t>
  </si>
  <si>
    <t>32046/1/12/21A</t>
  </si>
  <si>
    <t>FBT0000271771</t>
  </si>
  <si>
    <t>32046/1/12/21B</t>
  </si>
  <si>
    <t>FBT0000271814</t>
  </si>
  <si>
    <t>32047/1A/8/71A</t>
  </si>
  <si>
    <t>FBT0000271815</t>
  </si>
  <si>
    <t>32047/1A/8/71B</t>
  </si>
  <si>
    <t>FBT0000271816</t>
  </si>
  <si>
    <t>32048/1A/8/70A</t>
  </si>
  <si>
    <t>FBT0000271817</t>
  </si>
  <si>
    <t>32048/1A/8/70B</t>
  </si>
  <si>
    <t>FBT0000271818</t>
  </si>
  <si>
    <t>32049/1A/8/72A</t>
  </si>
  <si>
    <t>FBT0000271819</t>
  </si>
  <si>
    <t>32049/1A/8/72B</t>
  </si>
  <si>
    <t>FBT0000271832</t>
  </si>
  <si>
    <t>32036/3/1/111A</t>
  </si>
  <si>
    <t>FBT0000271833</t>
  </si>
  <si>
    <t>32036/3/1/111B</t>
  </si>
  <si>
    <t>FBT0000271834</t>
  </si>
  <si>
    <t>32036/3/1/112A</t>
  </si>
  <si>
    <t>FBT0000271835</t>
  </si>
  <si>
    <t>32036/3/1/112B</t>
  </si>
  <si>
    <t>2BNF00000006120</t>
  </si>
  <si>
    <t>RAJESH AMIRATLAL AKHANI</t>
  </si>
  <si>
    <t>FBT0000271786</t>
  </si>
  <si>
    <t>ACCPA4060G</t>
  </si>
  <si>
    <t>32040/6/6/41</t>
  </si>
  <si>
    <t>RAJESH AMIRATLAL AKHANI CO THAKKAR DALPAT DEVRAM</t>
  </si>
  <si>
    <t>AT THARA AMBIKANAGAR TA KANKREJ DIST B K PALANPUR GUJARAT 385550</t>
  </si>
  <si>
    <t>24ACCPA4060G1ZB</t>
  </si>
  <si>
    <t>rajeshcorporation@yahoo.co.in</t>
  </si>
  <si>
    <t>FBT0000271787</t>
  </si>
  <si>
    <t>32040/6/6/42</t>
  </si>
  <si>
    <t>FBT0000271534</t>
  </si>
  <si>
    <t>32034/1A/27/22A</t>
  </si>
  <si>
    <t>FBT0000271535</t>
  </si>
  <si>
    <t>32034/1A/27/22B</t>
  </si>
  <si>
    <t>FBT0000271536</t>
  </si>
  <si>
    <t>32034/1A/27/23A</t>
  </si>
  <si>
    <t>FBT0000271537</t>
  </si>
  <si>
    <t>32034/1A/27/23B</t>
  </si>
  <si>
    <t>FBT0000271538</t>
  </si>
  <si>
    <t>32034/1A/27/24A</t>
  </si>
  <si>
    <t>FBT0000271539</t>
  </si>
  <si>
    <t>32034/1A/27/24B</t>
  </si>
  <si>
    <t>FBT0000271540</t>
  </si>
  <si>
    <t>32034/1A/27/25A</t>
  </si>
  <si>
    <t>FBT0000271541</t>
  </si>
  <si>
    <t>32034/1A/27/25B</t>
  </si>
  <si>
    <t>FBT0000271542</t>
  </si>
  <si>
    <t>32034/1A/27/26A</t>
  </si>
  <si>
    <t>FBT0000271543</t>
  </si>
  <si>
    <t>32034/1A/27/26B</t>
  </si>
  <si>
    <t>FBT0000271544</t>
  </si>
  <si>
    <t>32034/1A/27/27A</t>
  </si>
  <si>
    <t>FBT0000271545</t>
  </si>
  <si>
    <t>32034/1A/27/27B</t>
  </si>
  <si>
    <t>FBT0000271546</t>
  </si>
  <si>
    <t>32034/1A/27/28A</t>
  </si>
  <si>
    <t>FBT0000271547</t>
  </si>
  <si>
    <t>32034/1A/27/28B</t>
  </si>
  <si>
    <t>FBT0000271820</t>
  </si>
  <si>
    <t>32050/1A/8/73A</t>
  </si>
  <si>
    <t>FBT0000271821</t>
  </si>
  <si>
    <t>32050/1A/8/73B</t>
  </si>
  <si>
    <t>FBT0000271822</t>
  </si>
  <si>
    <t>32051/1A/8/74A</t>
  </si>
  <si>
    <t>FBT0000271823</t>
  </si>
  <si>
    <t>32051/1A/8/74B</t>
  </si>
  <si>
    <t>FBT0000271824</t>
  </si>
  <si>
    <t>32054/1A/8/75A</t>
  </si>
  <si>
    <t>FBT0000271825</t>
  </si>
  <si>
    <t>32054/1A/8/75B</t>
  </si>
  <si>
    <t>FBT0000271826</t>
  </si>
  <si>
    <t>32055/1A/8/76A</t>
  </si>
  <si>
    <t>FBT0000271827</t>
  </si>
  <si>
    <t>32055/1A/8/76B</t>
  </si>
  <si>
    <t>FBT0000271828</t>
  </si>
  <si>
    <t>32055/1A/8/77A</t>
  </si>
  <si>
    <t>FBT0000271829</t>
  </si>
  <si>
    <t>32055/1A/8/77B</t>
  </si>
  <si>
    <t>FBT0000271806</t>
  </si>
  <si>
    <t>32057/1/12/22A</t>
  </si>
  <si>
    <t>FBT0000271807</t>
  </si>
  <si>
    <t>32057/1/12/22B</t>
  </si>
  <si>
    <t>FBT0000271808</t>
  </si>
  <si>
    <t>32057/1/12/23A</t>
  </si>
  <si>
    <t>FBT0000271809</t>
  </si>
  <si>
    <t>32057/1/12/23B</t>
  </si>
  <si>
    <t>FBT0000271810</t>
  </si>
  <si>
    <t>32057/1/12/24A</t>
  </si>
  <si>
    <t>FBT0000271811</t>
  </si>
  <si>
    <t>32057/1/12/24B</t>
  </si>
  <si>
    <t>FBT0000271812</t>
  </si>
  <si>
    <t>32057/1/12/25A</t>
  </si>
  <si>
    <t>FBT0000271813</t>
  </si>
  <si>
    <t>32057/1/12/25B</t>
  </si>
  <si>
    <t>32052/1/3/249A</t>
  </si>
  <si>
    <t>32052/1/3/249B</t>
  </si>
  <si>
    <t>2BNF00000068625</t>
  </si>
  <si>
    <t>VYOMAN ENTERPRISES LLP</t>
  </si>
  <si>
    <t>FBT0000272412</t>
  </si>
  <si>
    <t>AASFV2478B</t>
  </si>
  <si>
    <t>32053/6/6/43</t>
  </si>
  <si>
    <t>14TH FLOOR  TIMES TOWER KAMALA MILLS COMPOUND  SB MARG  LOWER PAREL MUMbai 400013</t>
  </si>
  <si>
    <t>24AASFV2478B1ZZ</t>
  </si>
  <si>
    <t>INVENTORY@COMMODITYALPHA.COM</t>
  </si>
  <si>
    <t>FBT0000272413</t>
  </si>
  <si>
    <t>32053/6/6/44</t>
  </si>
  <si>
    <t>FBT0000272414</t>
  </si>
  <si>
    <t>32053/6/6/45</t>
  </si>
  <si>
    <t>FBT0000272415</t>
  </si>
  <si>
    <t>32053/6/6/46</t>
  </si>
  <si>
    <t>FBT0000272416</t>
  </si>
  <si>
    <t>32053/6/6/47</t>
  </si>
  <si>
    <t>FBT0000272417</t>
  </si>
  <si>
    <t>32053/6/6/48</t>
  </si>
  <si>
    <t>FBT0000272418</t>
  </si>
  <si>
    <t>32053/6/6/49</t>
  </si>
  <si>
    <t>FBT0000272419</t>
  </si>
  <si>
    <t>32053/6/6/50</t>
  </si>
  <si>
    <t>FBT0000272420</t>
  </si>
  <si>
    <t>32053/6/6/51</t>
  </si>
  <si>
    <t>FBT0000272421</t>
  </si>
  <si>
    <t>32053/6/6/52</t>
  </si>
  <si>
    <t>FBT0000272422</t>
  </si>
  <si>
    <t>32053/6/6/53</t>
  </si>
  <si>
    <t>FBT0000272423</t>
  </si>
  <si>
    <t>32053/6/6/54</t>
  </si>
  <si>
    <t>FBT0000272424</t>
  </si>
  <si>
    <t>32053/6/7/42</t>
  </si>
  <si>
    <t>FBT0000272425</t>
  </si>
  <si>
    <t>32053/6/7/43</t>
  </si>
  <si>
    <t>FBT0000272030</t>
  </si>
  <si>
    <t>32069/1/12/26A</t>
  </si>
  <si>
    <t>FBT0000272031</t>
  </si>
  <si>
    <t>32069/1/12/26B</t>
  </si>
  <si>
    <t>FBT0000272032</t>
  </si>
  <si>
    <t>32069/1/12/27A</t>
  </si>
  <si>
    <t>FBT0000272033</t>
  </si>
  <si>
    <t>32069/1/12/27B</t>
  </si>
  <si>
    <t>FBT0000272034</t>
  </si>
  <si>
    <t>32069/1/12/28A</t>
  </si>
  <si>
    <t>FBT0000272035</t>
  </si>
  <si>
    <t>32069/1/12/28B</t>
  </si>
  <si>
    <t>FBT0000272036</t>
  </si>
  <si>
    <t>32069/1/12/29A</t>
  </si>
  <si>
    <t>FBT0000272037</t>
  </si>
  <si>
    <t>32069/1/12/29B</t>
  </si>
  <si>
    <t>FBT0000272038</t>
  </si>
  <si>
    <t>32059/1A/8/83A</t>
  </si>
  <si>
    <t>FBT0000272039</t>
  </si>
  <si>
    <t>32059/1A/8/83B</t>
  </si>
  <si>
    <t>FBT0000272040</t>
  </si>
  <si>
    <t>32060/1A/8/81A</t>
  </si>
  <si>
    <t>FBT0000272041</t>
  </si>
  <si>
    <t>32060/1A/8/81B</t>
  </si>
  <si>
    <t>FBT0000272042</t>
  </si>
  <si>
    <t>32060/1A/8/82A</t>
  </si>
  <si>
    <t>FBT0000272043</t>
  </si>
  <si>
    <t>32060/1A/8/82B</t>
  </si>
  <si>
    <t>FBT0000272044</t>
  </si>
  <si>
    <t>32061/1A/8/84A</t>
  </si>
  <si>
    <t>FBT0000272045</t>
  </si>
  <si>
    <t>32061/1A/8/84B</t>
  </si>
  <si>
    <t>FBT0000272046</t>
  </si>
  <si>
    <t>32062/1A/8/79A</t>
  </si>
  <si>
    <t>FBT0000272047</t>
  </si>
  <si>
    <t>32062/1A/8/79B</t>
  </si>
  <si>
    <t>FBT0000272048</t>
  </si>
  <si>
    <t>32062/1A/8/80A</t>
  </si>
  <si>
    <t>FBT0000272049</t>
  </si>
  <si>
    <t>32062/1A/8/80B</t>
  </si>
  <si>
    <t>FBT0000272050</t>
  </si>
  <si>
    <t>32063/1A/8/85A</t>
  </si>
  <si>
    <t>FBT0000272051</t>
  </si>
  <si>
    <t>32063/1A/8/85B</t>
  </si>
  <si>
    <t>FBT0000272052</t>
  </si>
  <si>
    <t>32064/1A/8/86A</t>
  </si>
  <si>
    <t>FBT0000272053</t>
  </si>
  <si>
    <t>32064/1A/8/86B</t>
  </si>
  <si>
    <t>FBT0000272054</t>
  </si>
  <si>
    <t>32068/1A/17/112A</t>
  </si>
  <si>
    <t>FBT0000272055</t>
  </si>
  <si>
    <t>32068/1A/17/112B</t>
  </si>
  <si>
    <t>FBT0000272056</t>
  </si>
  <si>
    <t>32068/1A/17/113A</t>
  </si>
  <si>
    <t>FBT0000272057</t>
  </si>
  <si>
    <t>32068/1A/17/113B</t>
  </si>
  <si>
    <t>FBT0000272058</t>
  </si>
  <si>
    <t>32070/1A/8/87A</t>
  </si>
  <si>
    <t>FBT0000272059</t>
  </si>
  <si>
    <t>32070/1A/8/87B</t>
  </si>
  <si>
    <t>FBT0000272428</t>
  </si>
  <si>
    <t>32076/1/9/17A</t>
  </si>
  <si>
    <t>FBT0000272429</t>
  </si>
  <si>
    <t>32076/1/9/17B</t>
  </si>
  <si>
    <t>FBT0000272430</t>
  </si>
  <si>
    <t>32077/1/9/14A</t>
  </si>
  <si>
    <t>FBT0000272431</t>
  </si>
  <si>
    <t>32077/1/9/14B</t>
  </si>
  <si>
    <t>FBT0000272432</t>
  </si>
  <si>
    <t>32077/1/9/15A</t>
  </si>
  <si>
    <t>FBT0000272390</t>
  </si>
  <si>
    <t>32077/1/9/15B</t>
  </si>
  <si>
    <t>FBT0000272391</t>
  </si>
  <si>
    <t>32077/1/9/16A</t>
  </si>
  <si>
    <t>FBT0000272392</t>
  </si>
  <si>
    <t>32077/1/9/16B</t>
  </si>
  <si>
    <t>FBT0000272393</t>
  </si>
  <si>
    <t>32071/1A/17/114A</t>
  </si>
  <si>
    <t>FBT0000272394</t>
  </si>
  <si>
    <t>32071/1A/17/114B</t>
  </si>
  <si>
    <t>FBT0000272395</t>
  </si>
  <si>
    <t>32073/1A/17/116A</t>
  </si>
  <si>
    <t>ANIL KUMAR GUPTA CO AGARWAL INDUSTRIES</t>
  </si>
  <si>
    <t>NEAR NANGLIA HOUSE WARD NO 20  JHUNJHUNU   RAJASTHAN</t>
  </si>
  <si>
    <t>AASPG4848A</t>
  </si>
  <si>
    <t>08AASPG4848A1ZN</t>
  </si>
  <si>
    <t>anilgpt135@gmail.com</t>
  </si>
  <si>
    <t>FBT0000272396</t>
  </si>
  <si>
    <t>32073/1A/17/116B</t>
  </si>
  <si>
    <t>FBT0000272397</t>
  </si>
  <si>
    <t>32073/1A/17/117A</t>
  </si>
  <si>
    <t>FBT0000272398</t>
  </si>
  <si>
    <t>32073/1A/17/117B</t>
  </si>
  <si>
    <t>FBT0000272399</t>
  </si>
  <si>
    <t>32073/1A/17/118</t>
  </si>
  <si>
    <t>FBT0000272400</t>
  </si>
  <si>
    <t>32074/1A/17/115A</t>
  </si>
  <si>
    <t>FBT0000272401</t>
  </si>
  <si>
    <t>32074/1A/17/115B</t>
  </si>
  <si>
    <t>FBT0000272402</t>
  </si>
  <si>
    <t>32075/1A/17/119A</t>
  </si>
  <si>
    <t>FBT0000272403</t>
  </si>
  <si>
    <t>32075/1A/17/119B</t>
  </si>
  <si>
    <t>FBT0000272404</t>
  </si>
  <si>
    <t>32079/1A/16/87A</t>
  </si>
  <si>
    <t>FBT0000272405</t>
  </si>
  <si>
    <t>32079/1A/16/87B</t>
  </si>
  <si>
    <t>FBT0000272406</t>
  </si>
  <si>
    <t>32079/1A/16/88A</t>
  </si>
  <si>
    <t>FBT0000272407</t>
  </si>
  <si>
    <t>32079/1A/16/88B</t>
  </si>
  <si>
    <t>FBT0000272408</t>
  </si>
  <si>
    <t>32079/1A/16/89A</t>
  </si>
  <si>
    <t>FBT0000272409</t>
  </si>
  <si>
    <t>32079/1A/16/89B</t>
  </si>
  <si>
    <t>FBT0000272410</t>
  </si>
  <si>
    <t>32079/1A/16/90A</t>
  </si>
  <si>
    <t>FBT0000272411</t>
  </si>
  <si>
    <t>32079/1A/16/90B</t>
  </si>
  <si>
    <t>FBT0000272437</t>
  </si>
  <si>
    <t>32081/1A/17/122A</t>
  </si>
  <si>
    <t>FBT0000272438</t>
  </si>
  <si>
    <t>32081/1A/17/122B</t>
  </si>
  <si>
    <t>FBT0000272439</t>
  </si>
  <si>
    <t>32082/1A/17/120A</t>
  </si>
  <si>
    <t>FBT0000272440</t>
  </si>
  <si>
    <t>32082/1A/17/120B</t>
  </si>
  <si>
    <t>FBT0000272441</t>
  </si>
  <si>
    <t>32082/1A/17/121A</t>
  </si>
  <si>
    <t>FBT0000272442</t>
  </si>
  <si>
    <t>32082/1A/17/121B</t>
  </si>
  <si>
    <t>FBT0000272443</t>
  </si>
  <si>
    <t>32083/1A/17/123A</t>
  </si>
  <si>
    <t>FBT0000272444</t>
  </si>
  <si>
    <t>32083/1A/17/123B</t>
  </si>
  <si>
    <t>FBT0000272445</t>
  </si>
  <si>
    <t>32083/1A/17/124A</t>
  </si>
  <si>
    <t>FBT0000272446</t>
  </si>
  <si>
    <t>32083/1A/17/124B</t>
  </si>
  <si>
    <t>FBT0000272447</t>
  </si>
  <si>
    <t>32083/1A/17/125</t>
  </si>
  <si>
    <t>FBT0000272433</t>
  </si>
  <si>
    <t>32084/1/9/18A</t>
  </si>
  <si>
    <t>FBT0000272434</t>
  </si>
  <si>
    <t>32084/1/9/18B</t>
  </si>
  <si>
    <t>FBT0000272435</t>
  </si>
  <si>
    <t>32084/1/9/19A</t>
  </si>
  <si>
    <t>FBT0000272436</t>
  </si>
  <si>
    <t>32084/1/9/19B</t>
  </si>
  <si>
    <t>FBT0000272448</t>
  </si>
  <si>
    <t>32086/1A/7/79A</t>
  </si>
  <si>
    <t>FBT0000272449</t>
  </si>
  <si>
    <t>32086/1A/7/79B</t>
  </si>
  <si>
    <t>FBT0000272450</t>
  </si>
  <si>
    <t>32086/1A/7/80A</t>
  </si>
  <si>
    <t>FBT0000272451</t>
  </si>
  <si>
    <t>32086/1A/7/80B</t>
  </si>
  <si>
    <t>FBT0000272452</t>
  </si>
  <si>
    <t>32086/1A/7/81A</t>
  </si>
  <si>
    <t>FBT0000272453</t>
  </si>
  <si>
    <t>32086/1A/7/81B</t>
  </si>
  <si>
    <t>FBT0000272454</t>
  </si>
  <si>
    <t>32086/1A/7/82A</t>
  </si>
  <si>
    <t>FBT0000272455</t>
  </si>
  <si>
    <t>32086/1A/7/82B</t>
  </si>
  <si>
    <t>FBT0000272456</t>
  </si>
  <si>
    <t>32086/1A/7/83A</t>
  </si>
  <si>
    <t>FBT0000272457</t>
  </si>
  <si>
    <t>32086/1A/7/83B</t>
  </si>
  <si>
    <t>GARSED232</t>
  </si>
  <si>
    <t>FBT0000272458</t>
  </si>
  <si>
    <t>32087/1A/13/68A</t>
  </si>
  <si>
    <t>FBT0000272459</t>
  </si>
  <si>
    <t>32087/1A/13/68B</t>
  </si>
  <si>
    <t>FBT0000272460</t>
  </si>
  <si>
    <t>32087/1A/13/69A</t>
  </si>
  <si>
    <t>FBT0000272461</t>
  </si>
  <si>
    <t>32087/1A/13/69B</t>
  </si>
  <si>
    <t>GARSED222</t>
  </si>
  <si>
    <t>FBT0000272462</t>
  </si>
  <si>
    <t>32087/1A/13/70A</t>
  </si>
  <si>
    <t>FBT0000272463</t>
  </si>
  <si>
    <t>32087/1A/13/70B</t>
  </si>
  <si>
    <t>FBT0000272464</t>
  </si>
  <si>
    <t>32087/1A/13/71A</t>
  </si>
  <si>
    <t>FBT0000272465</t>
  </si>
  <si>
    <t>32087/1A/13/71B</t>
  </si>
  <si>
    <t>FBT0000272466</t>
  </si>
  <si>
    <t>32087/1A/13/72A</t>
  </si>
  <si>
    <t>FBT0000272467</t>
  </si>
  <si>
    <t>32087/1A/13/72B</t>
  </si>
  <si>
    <t>FBT0000272468</t>
  </si>
  <si>
    <t>32087/1A/13/73A</t>
  </si>
  <si>
    <t>FBT0000272469</t>
  </si>
  <si>
    <t>32087/1A/13/73B</t>
  </si>
  <si>
    <t>FBT0000272470</t>
  </si>
  <si>
    <t>32088/1A/13/76A</t>
  </si>
  <si>
    <t>FBT0000272471</t>
  </si>
  <si>
    <t>32088/1A/13/76B</t>
  </si>
  <si>
    <t>FBT0000272472</t>
  </si>
  <si>
    <t>32088/1A/13/77A</t>
  </si>
  <si>
    <t>FBT0000272473</t>
  </si>
  <si>
    <t>32088/1A/13/77B</t>
  </si>
  <si>
    <t>FBT0000272474</t>
  </si>
  <si>
    <t>32088/1A/13/78A</t>
  </si>
  <si>
    <t>FBT0000272475</t>
  </si>
  <si>
    <t>32088/1A/13/78B</t>
  </si>
  <si>
    <t>FBT0000272476</t>
  </si>
  <si>
    <t>32088/1A/13/79A</t>
  </si>
  <si>
    <t>FBT0000272477</t>
  </si>
  <si>
    <t>32088/1A/13/79B</t>
  </si>
  <si>
    <t>FBT0000272478</t>
  </si>
  <si>
    <t>32089/1A/13/74A</t>
  </si>
  <si>
    <t>Kushal Raj Chopra</t>
  </si>
  <si>
    <t>A 4 4  Krishi Mandi yard  Krishi upaj mandi</t>
  </si>
  <si>
    <t>AAHPC2733M</t>
  </si>
  <si>
    <t>08AAHPC2733M1ZP</t>
  </si>
  <si>
    <t>udairajsureshchandchopra@yahoo.com</t>
  </si>
  <si>
    <t>FBT0000272479</t>
  </si>
  <si>
    <t>32089/1A/13/74B</t>
  </si>
  <si>
    <t>FBT0000272480</t>
  </si>
  <si>
    <t>32089/1A/13/75A</t>
  </si>
  <si>
    <t>FBT0000272481</t>
  </si>
  <si>
    <t>32089/1A/13/75B</t>
  </si>
  <si>
    <t>NONEXCHANGE</t>
  </si>
  <si>
    <t>REJECTED</t>
  </si>
  <si>
    <t>N</t>
  </si>
  <si>
    <t>FBT0000260235</t>
  </si>
  <si>
    <t>31500/9/4/21A</t>
  </si>
  <si>
    <t>FBT0000260236</t>
  </si>
  <si>
    <t>31500/9/4/21B</t>
  </si>
  <si>
    <t>FBT0000263486</t>
  </si>
  <si>
    <t>31633/2/13/87A</t>
  </si>
  <si>
    <t>FBT0000263487</t>
  </si>
  <si>
    <t>31633/2/13/87B</t>
  </si>
  <si>
    <t>FBT0000263516</t>
  </si>
  <si>
    <t>31656/9/2/52A</t>
  </si>
  <si>
    <t>FBT0000263517</t>
  </si>
  <si>
    <t>31656/9/2/52B</t>
  </si>
  <si>
    <t>FBT0000264733</t>
  </si>
  <si>
    <t>31675/2/9/101A</t>
  </si>
  <si>
    <t>FBT0000264734</t>
  </si>
  <si>
    <t>31675/2/9/101B</t>
  </si>
  <si>
    <t>EBT0002642169</t>
  </si>
  <si>
    <t>31678/2/14/94A</t>
  </si>
  <si>
    <t>EBT0002642170</t>
  </si>
  <si>
    <t>31678/2/14/94B</t>
  </si>
  <si>
    <t>FBT0000269922</t>
  </si>
  <si>
    <t>31932/2/12/115A</t>
  </si>
  <si>
    <t>FBT0000269923</t>
  </si>
  <si>
    <t>31932/2/12/115B</t>
  </si>
  <si>
    <t>FBT0000269930</t>
  </si>
  <si>
    <t>31932/2/12/119A</t>
  </si>
  <si>
    <t>FBT0000269931</t>
  </si>
  <si>
    <t>31932/2/12/119B</t>
  </si>
  <si>
    <t>EBT0002663946</t>
  </si>
  <si>
    <t>31958/9/9/67A</t>
  </si>
  <si>
    <t>EBT0002663947</t>
  </si>
  <si>
    <t>31958/9/9/67B</t>
  </si>
  <si>
    <t>EBT0002663948</t>
  </si>
  <si>
    <t>31958/9/7/69A</t>
  </si>
  <si>
    <t>EBT0002663949</t>
  </si>
  <si>
    <t>31958/9/7/69B</t>
  </si>
  <si>
    <t>FBT0000270590</t>
  </si>
  <si>
    <t>31972/1A/10/100A</t>
  </si>
  <si>
    <t>GANPATI COMMODITIES</t>
  </si>
  <si>
    <t>RAJPUROHITO KA MOHALLA BEHIND ROADWAYS BUS DEPO INDIRA COLONY BIKANER 334001</t>
  </si>
  <si>
    <t>ACRPO9511D</t>
  </si>
  <si>
    <t>08ACRPO9511D1ZC</t>
  </si>
  <si>
    <t>yogeshojha555@gmail.com</t>
  </si>
  <si>
    <t>FBT0000270591</t>
  </si>
  <si>
    <t>31972/1A/10/100B</t>
  </si>
  <si>
    <t>FBT0000270592</t>
  </si>
  <si>
    <t>31972/1A/10/101A</t>
  </si>
  <si>
    <t>FBT0000270593</t>
  </si>
  <si>
    <t>31972/1A/10/101B</t>
  </si>
  <si>
    <t>FBT0000271001</t>
  </si>
  <si>
    <t>31982/A1/8/96A</t>
  </si>
  <si>
    <t>FBT0000271002</t>
  </si>
  <si>
    <t>31982/A1/8/96B</t>
  </si>
  <si>
    <t>FBT0000271003</t>
  </si>
  <si>
    <t>31985/A1/8/97A</t>
  </si>
  <si>
    <t>FBT0000271004</t>
  </si>
  <si>
    <t>31985/A1/8/97B</t>
  </si>
  <si>
    <t>FBT0000271794</t>
  </si>
  <si>
    <t>32015/1/3/904A</t>
  </si>
  <si>
    <t>FBT0000271795</t>
  </si>
  <si>
    <t>32015/1/3/904B</t>
  </si>
  <si>
    <t>FBT0000271802</t>
  </si>
  <si>
    <t>32028/1/7/907A</t>
  </si>
  <si>
    <t>FBT0000271803</t>
  </si>
  <si>
    <t>32028/1/7/907B</t>
  </si>
  <si>
    <t>FBT0000271804</t>
  </si>
  <si>
    <t>32028/1/7/908A</t>
  </si>
  <si>
    <t>FBT0000271805</t>
  </si>
  <si>
    <t>32028/1/7/908B</t>
  </si>
  <si>
    <t>FBT0000271548</t>
  </si>
  <si>
    <t>32043/1A/27/29A</t>
  </si>
  <si>
    <t>BIKANER TRADING COMPANY</t>
  </si>
  <si>
    <t>H 4 KRISHI UPAJ MANDI  Nagaur  Rajasthan  341001</t>
  </si>
  <si>
    <t>AARFB6338F</t>
  </si>
  <si>
    <t>08AARFB6338F1Z7</t>
  </si>
  <si>
    <t>LAXMAN.GODARA@GMAIL.COM</t>
  </si>
  <si>
    <t>FBT0000271549</t>
  </si>
  <si>
    <t>32043/1A/27/29B</t>
  </si>
  <si>
    <t>FBT0000271550</t>
  </si>
  <si>
    <t>32043/1A/27/30A</t>
  </si>
  <si>
    <t>FBT0000271551</t>
  </si>
  <si>
    <t>32043/1A/27/30B</t>
  </si>
  <si>
    <t>FBT0000271830</t>
  </si>
  <si>
    <t>32056/1A/8/78A</t>
  </si>
  <si>
    <t>FBT0000271831</t>
  </si>
  <si>
    <t>32056/1A/8/78B</t>
  </si>
  <si>
    <t>FBT0000272426</t>
  </si>
  <si>
    <t>32053/6/7/41</t>
  </si>
  <si>
    <t>FBT0000272427</t>
  </si>
  <si>
    <t>32053/6/7/44</t>
  </si>
  <si>
    <t>2BNF00000056398</t>
  </si>
  <si>
    <t>SEEMA JAIN</t>
  </si>
  <si>
    <t>FBT0000271593</t>
  </si>
  <si>
    <t>AMCPJ6982E</t>
  </si>
  <si>
    <t>32058/2/4/70A</t>
  </si>
  <si>
    <t>SEEMA JAIN CO M R COMMODITY</t>
  </si>
  <si>
    <t>9 KRISHNA NAGAR RANGBARI KOTA RAJASTHAN 324005</t>
  </si>
  <si>
    <t>08AMCPJ6982E1ZW</t>
  </si>
  <si>
    <t>mrcommodity2015@gmail.com</t>
  </si>
  <si>
    <t>FBT0000271594</t>
  </si>
  <si>
    <t>32058/2/4/70B</t>
  </si>
  <si>
    <t>2BNF00000017507</t>
  </si>
  <si>
    <t>RAMESH TAMMANA KUMBHAR</t>
  </si>
  <si>
    <t>MAIZE FIG NCDEX</t>
  </si>
  <si>
    <t>MAIZE</t>
  </si>
  <si>
    <t>Grade II</t>
  </si>
  <si>
    <t>65 KG</t>
  </si>
  <si>
    <t>UNDER DEPOSIT</t>
  </si>
  <si>
    <t>FDP0000274770</t>
  </si>
  <si>
    <t>ACCPK5825H</t>
  </si>
  <si>
    <t>32066/1/21/910A</t>
  </si>
  <si>
    <t>RAMESH TAMMANNA KUMBHAR</t>
  </si>
  <si>
    <t>293 2ND LANE MARKET YARD SANGLI MAHARASHTRA 416416</t>
  </si>
  <si>
    <t>27ACCPK5825H1ZM</t>
  </si>
  <si>
    <t>RTKUMBHAR10210@GMAIL.COM</t>
  </si>
  <si>
    <t>FDP0000274771</t>
  </si>
  <si>
    <t>32066/1/21/910B</t>
  </si>
  <si>
    <t>FDP0000274772</t>
  </si>
  <si>
    <t>32066/1/21/910C</t>
  </si>
  <si>
    <t>FDP0000274773</t>
  </si>
  <si>
    <t>32066/1/21/910D</t>
  </si>
  <si>
    <t>FDP0000274774</t>
  </si>
  <si>
    <t>32066/1/21/910E</t>
  </si>
  <si>
    <t>FDP0000274998</t>
  </si>
  <si>
    <t>32078/1/12/911A</t>
  </si>
  <si>
    <t>FDP0000274999</t>
  </si>
  <si>
    <t>32078/1/12/911B</t>
  </si>
  <si>
    <t>FDP0000275213</t>
  </si>
  <si>
    <t>32067/1A/7/72A</t>
  </si>
  <si>
    <t>FDP0000275214</t>
  </si>
  <si>
    <t>32067/1A/7/72B</t>
  </si>
  <si>
    <t>FDP0000275215</t>
  </si>
  <si>
    <t>32067/1A/7/73A</t>
  </si>
  <si>
    <t>FDP0000275216</t>
  </si>
  <si>
    <t>32067/1A/7/73B</t>
  </si>
  <si>
    <t>FDP0000275526</t>
  </si>
  <si>
    <t>32072/1A/7/74A</t>
  </si>
  <si>
    <t>FDP0000275527</t>
  </si>
  <si>
    <t>32072/1A/7/74B</t>
  </si>
  <si>
    <t>FDP0000275528</t>
  </si>
  <si>
    <t>32072/1A/7/75A</t>
  </si>
  <si>
    <t>FDP0000275529</t>
  </si>
  <si>
    <t>32072/1A/7/75B</t>
  </si>
  <si>
    <t>FDP0000275530</t>
  </si>
  <si>
    <t>32080/1A/7/76A</t>
  </si>
  <si>
    <t>SAWAN SARASWAT co S S ENTERPRISES</t>
  </si>
  <si>
    <t>PLOT NO  3 GREEN PARK  KARNI NAGAR BIKANER RAJASTHAN</t>
  </si>
  <si>
    <t>HFVPS4365R</t>
  </si>
  <si>
    <t>08HFVPS4365R1ZW</t>
  </si>
  <si>
    <t>S.SARASWAT018@GMAIL.COM</t>
  </si>
  <si>
    <t>FDP0000275531</t>
  </si>
  <si>
    <t>32080/1A/7/76B</t>
  </si>
  <si>
    <t>FDP0000275532</t>
  </si>
  <si>
    <t>32080/1A/7/77A</t>
  </si>
  <si>
    <t>FDP0000275533</t>
  </si>
  <si>
    <t>32080/1A/7/77B</t>
  </si>
  <si>
    <t>FDP0000275534</t>
  </si>
  <si>
    <t>32080/1A/7/78A</t>
  </si>
  <si>
    <t>FDP0000275535</t>
  </si>
  <si>
    <t>32080/1A/7/78B</t>
  </si>
  <si>
    <t>FDP0000275589</t>
  </si>
  <si>
    <t>32085/6/6/55</t>
  </si>
  <si>
    <t>FDP0000275590</t>
  </si>
  <si>
    <t>32085/6/6/56</t>
  </si>
  <si>
    <t>FDP0000275591</t>
  </si>
  <si>
    <t>32085/6/6/57</t>
  </si>
  <si>
    <t>FDP0000275592</t>
  </si>
  <si>
    <t>32085/6/6/58</t>
  </si>
  <si>
    <t>FDP0000275593</t>
  </si>
  <si>
    <t>32085/6/6/59</t>
  </si>
  <si>
    <t>FDP0000275594</t>
  </si>
  <si>
    <t>32085/6/6/60</t>
  </si>
  <si>
    <t>FDP0000275595</t>
  </si>
  <si>
    <t>32085/6/6/61</t>
  </si>
  <si>
    <t>FDP0000275596</t>
  </si>
  <si>
    <t>32085/6/6/62</t>
  </si>
  <si>
    <t>FDP0000275597</t>
  </si>
  <si>
    <t>32085/6/6/63</t>
  </si>
  <si>
    <t>FDP0000275598</t>
  </si>
  <si>
    <t>32085/6/6/64</t>
  </si>
  <si>
    <t>FDP0000275599</t>
  </si>
  <si>
    <t>32085/6/6/65</t>
  </si>
  <si>
    <t>FDP0000275600</t>
  </si>
  <si>
    <t>32085/6/6/66</t>
  </si>
  <si>
    <t>FDP0000275711</t>
  </si>
  <si>
    <t>32097/1/9/20A</t>
  </si>
  <si>
    <t>FDP0000275712</t>
  </si>
  <si>
    <t>32097/1/9/20B</t>
  </si>
  <si>
    <t>FDP0000275713</t>
  </si>
  <si>
    <t>32097/1/9/21A</t>
  </si>
  <si>
    <t>FDP0000275714</t>
  </si>
  <si>
    <t>32097/1/9/21B</t>
  </si>
  <si>
    <t>2BNF00000081982</t>
  </si>
  <si>
    <t>FINCODE ADVISORY SERVISEC PVT LTD</t>
  </si>
  <si>
    <t>FDP0000275715</t>
  </si>
  <si>
    <t>AAECF9240Q</t>
  </si>
  <si>
    <t>32093/1A/12/25A</t>
  </si>
  <si>
    <t>FDP0000275716</t>
  </si>
  <si>
    <t>32093/1A/12/25B</t>
  </si>
  <si>
    <t>FDP0000275717</t>
  </si>
  <si>
    <t>32093/1A/12/26A</t>
  </si>
  <si>
    <t>FDP0000275718</t>
  </si>
  <si>
    <t>32093/1A/12/26B</t>
  </si>
  <si>
    <t>FDP0000275719</t>
  </si>
  <si>
    <t>32094/1A/1/120A</t>
  </si>
  <si>
    <t>FDP0000275720</t>
  </si>
  <si>
    <t>32094/1A/1/120B</t>
  </si>
  <si>
    <t>FDP0000275721</t>
  </si>
  <si>
    <t>32094/1A/12/27A</t>
  </si>
  <si>
    <t>FDP0000275722</t>
  </si>
  <si>
    <t>32094/1A/12/27B</t>
  </si>
  <si>
    <t>FDP0000275723</t>
  </si>
  <si>
    <t>32094/1A/12/28A</t>
  </si>
  <si>
    <t>FDP0000275724</t>
  </si>
  <si>
    <t>32094/1A/12/28B</t>
  </si>
  <si>
    <t>FDP0000275725</t>
  </si>
  <si>
    <t>32095/1A/6/23A</t>
  </si>
  <si>
    <t>FDP0000275726</t>
  </si>
  <si>
    <t>32095/1A/6/23B</t>
  </si>
  <si>
    <t>FDP0000275727</t>
  </si>
  <si>
    <t>32096/1A/18/64A</t>
  </si>
  <si>
    <t>FDP0000275728</t>
  </si>
  <si>
    <t>32096/1A/18/64B</t>
  </si>
  <si>
    <t>FDP0000275729</t>
  </si>
  <si>
    <t>32096/1A/18/65A</t>
  </si>
  <si>
    <t>FDP0000275730</t>
  </si>
  <si>
    <t>32096/1A/18/65B</t>
  </si>
  <si>
    <t>FDP0000275731</t>
  </si>
  <si>
    <t>32096/1A/18/66</t>
  </si>
  <si>
    <t>FDP0000275732</t>
  </si>
  <si>
    <t>32098/1A/6/24A</t>
  </si>
  <si>
    <t>FDP0000275733</t>
  </si>
  <si>
    <t>32098/1A/6/24B</t>
  </si>
  <si>
    <t>FDP0000275734</t>
  </si>
  <si>
    <t>32098/1A/17/126A</t>
  </si>
  <si>
    <t>FDP0000275735</t>
  </si>
  <si>
    <t>32098/1A/17/126B</t>
  </si>
  <si>
    <t>FDP0000275736</t>
  </si>
  <si>
    <t>32099/1A/6/25A</t>
  </si>
  <si>
    <t>FDP0000275737</t>
  </si>
  <si>
    <t>32099/1A/6/25B</t>
  </si>
  <si>
    <t>FDP0000275738</t>
  </si>
  <si>
    <t>32090/1A/13/80A</t>
  </si>
  <si>
    <t>FDP0000275739</t>
  </si>
  <si>
    <t>32090/1A/13/80B</t>
  </si>
  <si>
    <t>FDP0000275740</t>
  </si>
  <si>
    <t>32091/1A/13/81A</t>
  </si>
  <si>
    <t>FDP0000275741</t>
  </si>
  <si>
    <t>32091/1A/13/81B</t>
  </si>
  <si>
    <t>FDP0000275742</t>
  </si>
  <si>
    <t>32091/1A/13/82A</t>
  </si>
  <si>
    <t>FDP0000275743</t>
  </si>
  <si>
    <t>32091/1A/13/82B</t>
  </si>
  <si>
    <t>FDP0000275744</t>
  </si>
  <si>
    <t>32100/1A/13/83A</t>
  </si>
  <si>
    <t>FDP0000275745</t>
  </si>
  <si>
    <t>32100/1A/13/83B</t>
  </si>
  <si>
    <t>FDP0000275746</t>
  </si>
  <si>
    <t>32100/1A/13/84A</t>
  </si>
  <si>
    <t>FDP0000275747</t>
  </si>
  <si>
    <t>32100/1A/13/84B</t>
  </si>
  <si>
    <t>FDP0000275748</t>
  </si>
  <si>
    <t>32100/1A/13/85A</t>
  </si>
  <si>
    <t>FDP0000275749</t>
  </si>
  <si>
    <t>32100/1A/13/85B</t>
  </si>
  <si>
    <t>FDP0000275750</t>
  </si>
  <si>
    <t>32092/6/7/45</t>
  </si>
  <si>
    <t>FDP0000275751</t>
  </si>
  <si>
    <t>32092/6/7/46</t>
  </si>
  <si>
    <t>FDP0000275752</t>
  </si>
  <si>
    <t>32092/6/7/47</t>
  </si>
  <si>
    <t>FDP0000275753</t>
  </si>
  <si>
    <t>32101/6/6/67</t>
  </si>
  <si>
    <t>FDP0000275754</t>
  </si>
  <si>
    <t>32101/6/6/68</t>
  </si>
  <si>
    <t>FDP0000275755</t>
  </si>
  <si>
    <t>32101/6/6/69</t>
  </si>
  <si>
    <t>FDP0000275756</t>
  </si>
  <si>
    <t>32101/6/6/70</t>
  </si>
  <si>
    <t>FDP0000275757</t>
  </si>
  <si>
    <t>32101/6/6/71</t>
  </si>
  <si>
    <t>FDP0000275758</t>
  </si>
  <si>
    <t>32101/6/6/72</t>
  </si>
  <si>
    <t>FDP0000275759</t>
  </si>
  <si>
    <t>32101/6/6/73</t>
  </si>
  <si>
    <t>FDP0000275760</t>
  </si>
  <si>
    <t>32101/6/6/74</t>
  </si>
  <si>
    <t>FDP0000275761</t>
  </si>
  <si>
    <t>32101/6/6/75</t>
  </si>
  <si>
    <t>FDP0000275762</t>
  </si>
  <si>
    <t>32101/6/6/76</t>
  </si>
  <si>
    <t>FDP0000275763</t>
  </si>
  <si>
    <t>32101/6/6/77</t>
  </si>
  <si>
    <t>FDP0000275764</t>
  </si>
  <si>
    <t>32101/6/6/78</t>
  </si>
  <si>
    <t>code</t>
  </si>
  <si>
    <t>name</t>
  </si>
  <si>
    <t>CORIANDER</t>
  </si>
  <si>
    <t>GUARGUM5</t>
  </si>
  <si>
    <t>GUARSEED10</t>
  </si>
  <si>
    <t>COTTONSEEDOILCAKE</t>
  </si>
  <si>
    <t>CASTORSEED5</t>
  </si>
  <si>
    <t>COMMODITY</t>
  </si>
  <si>
    <t>qty</t>
  </si>
  <si>
    <t>edd</t>
  </si>
  <si>
    <t>INPROCESS</t>
  </si>
  <si>
    <t>(blank)</t>
  </si>
  <si>
    <t>Grand Total</t>
  </si>
  <si>
    <t>Sum of qty</t>
  </si>
  <si>
    <t>Warehouse Name</t>
  </si>
  <si>
    <t>WH CODE</t>
  </si>
  <si>
    <t>LOCATION</t>
  </si>
  <si>
    <t>APPROVED CAPACITY</t>
  </si>
  <si>
    <t>REASON OF REJECTION</t>
  </si>
  <si>
    <t>BALANCE SPACE</t>
  </si>
  <si>
    <t>The Stock Position stated above are for Information Only. Actual available space may be differ due to WH stracture &amp; some other reason.</t>
  </si>
  <si>
    <t>Qualtity not as per parameters</t>
  </si>
  <si>
    <t>STOCK POSITION OF COMMODITIES AT NCDEX APPROVED WAREHOUSES IN COMTRACK AS ON 15- November-2022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</si>
</sst>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14" fontId="0" fillId="0" borderId="0" xfId="0" applyNumberFormat="1"/>
    <xf numFmtId="22" fontId="0" fillId="0" borderId="0" xfId="0" applyNumberFormat="1"/>
    <xf numFmtId="0" fontId="16" fillId="33" borderId="0" xfId="0" applyFont="1" applyFill="1" applyAlignment="1">
      <alignment horizontal="center" vertical="center" wrapText="1"/>
    </xf>
    <xf numFmtId="0" fontId="0" fillId="0" borderId="0" xfId="0" pivotButton="1"/>
    <xf numFmtId="0" fontId="0" fillId="0" borderId="0" xfId="0" applyNumberFormat="1"/>
    <xf numFmtId="0" fontId="16" fillId="0" borderId="0" xfId="0" applyFont="1" applyAlignment="1">
      <alignment horizontal="center" vertical="center" wrapText="1"/>
    </xf>
    <xf numFmtId="0" fontId="18" fillId="33" borderId="13" xfId="0" applyFont="1" applyFill="1" applyBorder="1" applyAlignment="1">
      <alignment horizontal="center" vertical="center" wrapText="1"/>
    </xf>
    <xf numFmtId="2" fontId="16" fillId="33" borderId="13" xfId="0" applyNumberFormat="1" applyFont="1" applyFill="1" applyBorder="1" applyAlignment="1">
      <alignment horizontal="center" vertical="center" wrapText="1"/>
    </xf>
    <xf numFmtId="2" fontId="18" fillId="33" borderId="13" xfId="0" applyNumberFormat="1" applyFont="1" applyFill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2" fontId="16" fillId="0" borderId="13" xfId="0" applyNumberFormat="1" applyFont="1" applyBorder="1" applyAlignment="1">
      <alignment horizontal="center" vertical="center" wrapText="1"/>
    </xf>
    <xf numFmtId="0" fontId="18" fillId="33" borderId="10" xfId="0" applyFont="1" applyFill="1" applyBorder="1" applyAlignment="1">
      <alignment horizontal="center" vertical="center" wrapText="1"/>
    </xf>
    <xf numFmtId="0" fontId="18" fillId="33" borderId="11" xfId="0" applyFont="1" applyFill="1" applyBorder="1" applyAlignment="1">
      <alignment horizontal="center" vertical="center" wrapText="1"/>
    </xf>
    <xf numFmtId="0" fontId="18" fillId="33" borderId="12" xfId="0" applyFont="1" applyFill="1" applyBorder="1" applyAlignment="1">
      <alignment horizontal="center" vertical="center" wrapText="1"/>
    </xf>
    <xf numFmtId="0" fontId="18" fillId="33" borderId="10" xfId="0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center" vertical="center"/>
    </xf>
    <xf numFmtId="0" fontId="18" fillId="33" borderId="12" xfId="0" applyFont="1" applyFill="1" applyBorder="1" applyAlignment="1">
      <alignment horizontal="center" vertical="center"/>
    </xf>
    <xf numFmtId="0" fontId="16" fillId="0" borderId="13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/>
    </xf>
    <xf numFmtId="2" fontId="16" fillId="0" borderId="13" xfId="0" applyNumberFormat="1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SACML-AID18" refreshedDate="44881.43766585648" createdVersion="8" refreshedVersion="8" minRefreshableVersion="3" recordCount="3239">
  <cacheSource type="worksheet">
    <worksheetSource ref="A1:BS1048576" sheet="STOCK_POSITION_STARAGRIMKR2_16_"/>
  </cacheSource>
  <cacheFields count="71">
    <cacheField name="ENWR_ID" numFmtId="0">
      <sharedItems containsBlank="1" containsMixedTypes="1" containsNumber="1" containsInteger="1" minValue="210044701351" maxValue="210045287335"/>
    </cacheField>
    <cacheField name="EWR_ID" numFmtId="0">
      <sharedItems containsString="0" containsBlank="1" containsNumber="1" containsInteger="1" minValue="220044701351" maxValue="220045289638"/>
    </cacheField>
    <cacheField name="BENF_ID" numFmtId="0">
      <sharedItems containsBlank="1"/>
    </cacheField>
    <cacheField name="BENEFICIARY_NAME" numFmtId="0">
      <sharedItems containsBlank="1"/>
    </cacheField>
    <cacheField name="RP_ID" numFmtId="0">
      <sharedItems containsBlank="1"/>
    </cacheField>
    <cacheField name="RP_NAME" numFmtId="0">
      <sharedItems containsBlank="1"/>
    </cacheField>
    <cacheField name="WSP_ID_WDRA" numFmtId="0">
      <sharedItems containsString="0" containsBlank="1" containsNumber="1" containsInteger="1" minValue="9998550" maxValue="9998550"/>
    </cacheField>
    <cacheField name="WSP_ID" numFmtId="0">
      <sharedItems containsBlank="1"/>
    </cacheField>
    <cacheField name="WSP_NAME" numFmtId="0">
      <sharedItems containsBlank="1"/>
    </cacheField>
    <cacheField name="code" numFmtId="0">
      <sharedItems containsString="0" containsBlank="1" containsNumber="1" containsInteger="1" minValue="1003490" maxValue="9591672" count="24">
        <n v="3511641"/>
        <n v="6532899"/>
        <n v="1008119"/>
        <n v="1012228"/>
        <n v="9411647"/>
        <n v="6535058"/>
        <n v="1010933"/>
        <n v="1010453"/>
        <n v="6545404"/>
        <n v="6561781"/>
        <n v="4551722"/>
        <n v="1003490"/>
        <n v="8591698"/>
        <n v="9591672"/>
        <n v="6560437"/>
        <n v="6511029"/>
        <n v="6569347"/>
        <n v="1011584"/>
        <n v="6570519"/>
        <n v="1006675"/>
        <n v="4091671"/>
        <n v="6536221"/>
        <n v="6536312"/>
        <m/>
      </sharedItems>
    </cacheField>
    <cacheField name="name" numFmtId="0">
      <sharedItems containsBlank="1" count="24">
        <s v="Vasant Govindbhai Bhalodi"/>
        <s v="NARAYANPRASAD CHANDAK AND SONS"/>
        <s v="Star Agri Warehousing &amp; Collateral Management Ltd. C/O Sheetal Solanki Warehouse"/>
        <s v="Star Agri Warehousing &amp; Collateral Management Limited C/o Goyal Agri Warehousing Corporation"/>
        <s v="BILALA PULSES"/>
        <s v="Omkar Agritech Warehouse"/>
        <s v="Star Agri Warehousing &amp; Collateral Management Limited (C/o Harekrishna Warehouse)"/>
        <s v="Staragri Warehousing &amp; Collateral Management Ltd. C/o Kantaben Ranchodbhai Patel"/>
        <s v="BHAVYA AGRO WAREHOUSE"/>
        <s v="Shweta Sandeep Agrawal"/>
        <s v="Babulal Chandak"/>
        <s v="Star Agri Warehousing &amp; Collateral Management Limited"/>
        <s v="Akhani Warehouse"/>
        <s v="Gopal Rathi"/>
        <s v="Divya Chetwani"/>
        <s v="Aditya warehousing corporation"/>
        <s v="DML Warehouse"/>
        <s v="Star Agri Warehousing &amp; Collateral Management Limited C/o Miteshkumar Farsuram Thakkar"/>
        <s v="Hariom Warehouse"/>
        <s v="M/s Star Agri Warehousing &amp; Collateral Management Limited C/o Alkaben Lalitkumar Sanghvi"/>
        <s v="MANOHAR COLD STORAGE &amp; AGROTECH"/>
        <s v="GARGI WAREHOUSE"/>
        <s v="PARTH AGRO INDUSTRIAL PARK"/>
        <m/>
      </sharedItems>
    </cacheField>
    <cacheField name="WAREHOUSE_TYPE" numFmtId="0">
      <sharedItems containsBlank="1"/>
    </cacheField>
    <cacheField name="COMMODITY" numFmtId="0">
      <sharedItems containsBlank="1" count="10">
        <s v="CORIANDER"/>
        <s v="GUARGUM5"/>
        <s v="GUARSEED10"/>
        <s v="SOYABEAN"/>
        <s v="JEERA"/>
        <s v="COTTONSEEDOILCAKE"/>
        <s v="CASTORSEED5"/>
        <s v="TURMERIC"/>
        <s v="MAIZE"/>
        <m/>
      </sharedItems>
    </cacheField>
    <cacheField name="COMMODITY_CODE" numFmtId="0">
      <sharedItems containsString="0" containsBlank="1" containsNumber="1" containsInteger="1" minValue="4" maxValue="995"/>
    </cacheField>
    <cacheField name="COMMODITY_VARIETY" numFmtId="0">
      <sharedItems containsBlank="1"/>
    </cacheField>
    <cacheField name="COMMODITY_NAME" numFmtId="0">
      <sharedItems containsBlank="1"/>
    </cacheField>
    <cacheField name="EXCHANGE_GRADE" numFmtId="0">
      <sharedItems containsBlank="1"/>
    </cacheField>
    <cacheField name="AGMARK_GRADE" numFmtId="0">
      <sharedItems containsBlank="1"/>
    </cacheField>
    <cacheField name="GRADE_PD_PERCENT" numFmtId="0">
      <sharedItems containsString="0" containsBlank="1" containsNumber="1" minValue="-5.75" maxValue="4"/>
    </cacheField>
    <cacheField name="SHELF_LIFE" numFmtId="0">
      <sharedItems containsNonDate="0" containsDate="1" containsString="0" containsBlank="1" minDate="2022-02-10T00:00:00" maxDate="2023-08-11T00:00:00"/>
    </cacheField>
    <cacheField name="REVALIDATION_DATE" numFmtId="0">
      <sharedItems containsNonDate="0" containsDate="1" containsString="0" containsBlank="1" minDate="2022-02-10T00:00:00" maxDate="2023-08-11T00:00:00"/>
    </cacheField>
    <cacheField name="LOCATION_CODE" numFmtId="0">
      <sharedItems containsBlank="1"/>
    </cacheField>
    <cacheField name="LOCATION_NAME" numFmtId="0">
      <sharedItems containsBlank="1" count="13">
        <s v="GONDAL"/>
        <s v="NOKHA"/>
        <s v="JODHPUR"/>
        <s v="AKOLA"/>
        <s v="DEESA"/>
        <s v="UNJHA"/>
        <s v="KADI"/>
        <s v="KOTA"/>
        <s v="BHABHAR"/>
        <s v="SANGLI"/>
        <s v="PATAN"/>
        <s v="BASMAT"/>
        <m/>
      </sharedItems>
    </cacheField>
    <cacheField name="EWR_CREATION_DATE" numFmtId="0">
      <sharedItems containsNonDate="0" containsDate="1" containsString="0" containsBlank="1" minDate="2021-12-17T22:05:02" maxDate="2022-11-15T15:01:06"/>
    </cacheField>
    <cacheField name="ENWR_CREATION_DATE" numFmtId="0">
      <sharedItems containsNonDate="0" containsDate="1" containsString="0" containsBlank="1" minDate="2021-12-20T16:10:20" maxDate="2022-11-15T18:38:17"/>
    </cacheField>
    <cacheField name="DEPOSIT_DATE" numFmtId="0">
      <sharedItems containsNonDate="0" containsDate="1" containsString="0" containsBlank="1" minDate="2021-12-17T00:00:00" maxDate="2022-11-15T00:00:00"/>
    </cacheField>
    <cacheField name="EXCHANGE_CODE" numFmtId="0">
      <sharedItems containsBlank="1"/>
    </cacheField>
    <cacheField name="UOM" numFmtId="0">
      <sharedItems containsBlank="1"/>
    </cacheField>
    <cacheField name="PACK_SIZE" numFmtId="0">
      <sharedItems containsString="0" containsBlank="1" containsNumber="1" minValue="0.04" maxValue="0.1"/>
    </cacheField>
    <cacheField name="PACK_TYPE" numFmtId="0">
      <sharedItems containsBlank="1"/>
    </cacheField>
    <cacheField name="AVG_BAG_WEIGHT" numFmtId="0">
      <sharedItems containsString="0" containsBlank="1" containsNumber="1" minValue="3.8899999999999997E-2" maxValue="0.1007"/>
    </cacheField>
    <cacheField name="LEDGER_NOMINAL_QTY" numFmtId="0">
      <sharedItems containsString="0" containsBlank="1" containsNumber="1" minValue="0" maxValue="10"/>
    </cacheField>
    <cacheField name="qty" numFmtId="0">
      <sharedItems containsString="0" containsBlank="1" containsNumber="1" minValue="0.14749999999999999" maxValue="10.083299999999999"/>
    </cacheField>
    <cacheField name="LEDGER_NO_OF_BAGS" numFmtId="0">
      <sharedItems containsString="0" containsBlank="1" containsNumber="1" containsInteger="1" minValue="0" maxValue="200"/>
    </cacheField>
    <cacheField name="STATUS" numFmtId="0">
      <sharedItems containsBlank="1" count="5">
        <s v="edd"/>
        <s v="VALID"/>
        <s v="REJECTED"/>
        <s v="INPROCESS"/>
        <m/>
      </sharedItems>
    </cacheField>
    <cacheField name="AVAILABLE_NOMINAL_QTY" numFmtId="0">
      <sharedItems containsString="0" containsBlank="1" containsNumber="1" minValue="0" maxValue="5.12"/>
    </cacheField>
    <cacheField name="AVAILABLE_IND_PHYSICAL_QTY" numFmtId="0">
      <sharedItems containsString="0" containsBlank="1" containsNumber="1" minValue="0" maxValue="5.0780000000000003"/>
    </cacheField>
    <cacheField name="AVAILABLE_NO_OF_BAGS" numFmtId="0">
      <sharedItems containsString="0" containsBlank="1" containsNumber="1" containsInteger="1" minValue="0" maxValue="126"/>
    </cacheField>
    <cacheField name="PLEDGED_NOMINAL_QTY" numFmtId="0">
      <sharedItems containsString="0" containsBlank="1" containsNumber="1" minValue="0" maxValue="5.05"/>
    </cacheField>
    <cacheField name="PLEDGED_IND_PHYSICAL_QTY" numFmtId="0">
      <sharedItems containsString="0" containsBlank="1" containsNumber="1" minValue="0" maxValue="5.0309999999999997"/>
    </cacheField>
    <cacheField name="PLEDGED_NO_OF_BAGS" numFmtId="0">
      <sharedItems containsString="0" containsBlank="1" containsNumber="1" containsInteger="1" minValue="0" maxValue="101"/>
    </cacheField>
    <cacheField name="IN_WITHDRAWAL_NOMINAL_QTY" numFmtId="0">
      <sharedItems containsString="0" containsBlank="1" containsNumber="1" minValue="0" maxValue="10"/>
    </cacheField>
    <cacheField name="IN_WITHDRAWAL_IND_PHYSICAL_QTY" numFmtId="0">
      <sharedItems containsString="0" containsBlank="1" containsNumber="1" minValue="0" maxValue="9.8643000000000001"/>
    </cacheField>
    <cacheField name="IN_WITHDRAWAL_NO_OF_BAGS" numFmtId="0">
      <sharedItems containsString="0" containsBlank="1" containsNumber="1" containsInteger="1" minValue="0" maxValue="200"/>
    </cacheField>
    <cacheField name="IN_SET_NOMINAL_QTY" numFmtId="0">
      <sharedItems containsString="0" containsBlank="1" containsNumber="1" minValue="0" maxValue="5.12"/>
    </cacheField>
    <cacheField name="IN_SET_IND_PHYSICAL_QTY" numFmtId="0">
      <sharedItems containsString="0" containsBlank="1" containsNumber="1" minValue="0" maxValue="5.0979999999999999"/>
    </cacheField>
    <cacheField name="IN_SET_NO_OF_BAGS" numFmtId="0">
      <sharedItems containsString="0" containsBlank="1" containsNumber="1" containsInteger="1" minValue="0" maxValue="128"/>
    </cacheField>
    <cacheField name="IN_PROCESS_EX_SETT_NOM_QTY" numFmtId="0">
      <sharedItems containsString="0" containsBlank="1" containsNumber="1" containsInteger="1" minValue="0" maxValue="0"/>
    </cacheField>
    <cacheField name="IN_PROCESS_EX_SETT_IND_PHY_QTY" numFmtId="0">
      <sharedItems containsString="0" containsBlank="1" containsNumber="1" containsInteger="1" minValue="0" maxValue="0"/>
    </cacheField>
    <cacheField name="IN_PROCESS_EX_NO_OF_BAGS" numFmtId="0">
      <sharedItems containsString="0" containsBlank="1" containsNumber="1" containsInteger="1" minValue="0" maxValue="0"/>
    </cacheField>
    <cacheField name="IN_TRANSIT_NOMINAL_QTY" numFmtId="0">
      <sharedItems containsString="0" containsBlank="1" containsNumber="1" containsInteger="1" minValue="0" maxValue="5"/>
    </cacheField>
    <cacheField name="IN_TRANSIT_IND_PHY_QTY" numFmtId="0">
      <sharedItems containsString="0" containsBlank="1" containsNumber="1" minValue="0" maxValue="5.03"/>
    </cacheField>
    <cacheField name="IN_TRANSIT_NO_OF_BAGS" numFmtId="0">
      <sharedItems containsString="0" containsBlank="1" containsNumber="1" containsInteger="1" minValue="0" maxValue="125"/>
    </cacheField>
    <cacheField name="IN_PROCESS_NOM_QTY" numFmtId="0">
      <sharedItems containsString="0" containsBlank="1" containsNumber="1" minValue="0" maxValue="10.335000000000001"/>
    </cacheField>
    <cacheField name="IN_PROCESS_IND_PHYSICAL_QTY" numFmtId="0">
      <sharedItems containsString="0" containsBlank="1" containsNumber="1" minValue="0" maxValue="10.083299999999999"/>
    </cacheField>
    <cacheField name="IN_PROCESS_NO_OF_BAGS" numFmtId="0">
      <sharedItems containsString="0" containsBlank="1" containsNumber="1" containsInteger="1" minValue="0" maxValue="159"/>
    </cacheField>
    <cacheField name="WH_ADD" numFmtId="0">
      <sharedItems containsBlank="1"/>
    </cacheField>
    <cacheField name="RECEIPT_TYPE" numFmtId="0">
      <sharedItems containsBlank="1"/>
    </cacheField>
    <cacheField name="LAST_TRACK_NO" numFmtId="0">
      <sharedItems containsBlank="1"/>
    </cacheField>
    <cacheField name="LAST_TRACK_DT" numFmtId="0">
      <sharedItems containsNonDate="0" containsDate="1" containsString="0" containsBlank="1" minDate="2022-01-13T17:55:24" maxDate="2022-11-16T10:18:03"/>
    </cacheField>
    <cacheField name="GROSS_QTY" numFmtId="0">
      <sharedItems containsString="0" containsBlank="1" containsNumber="1" minValue="2.94" maxValue="10.134"/>
    </cacheField>
    <cacheField name="BENF_PAN" numFmtId="0">
      <sharedItems containsBlank="1"/>
    </cacheField>
    <cacheField name="LOT_REF_ID" numFmtId="0">
      <sharedItems containsBlank="1"/>
    </cacheField>
    <cacheField name="DEPOSITOR_NAME" numFmtId="0">
      <sharedItems containsBlank="1"/>
    </cacheField>
    <cacheField name="DEP_ADD" numFmtId="0">
      <sharedItems containsBlank="1"/>
    </cacheField>
    <cacheField name="DEP_PAN_NO" numFmtId="0">
      <sharedItems containsBlank="1"/>
    </cacheField>
    <cacheField name="DEP_STATE" numFmtId="0">
      <sharedItems containsBlank="1"/>
    </cacheField>
    <cacheField name="DEP_GST_NO" numFmtId="0">
      <sharedItems containsBlank="1"/>
    </cacheField>
    <cacheField name="DEP_CONTACT_NO" numFmtId="0">
      <sharedItems containsString="0" containsBlank="1" containsNumber="1" containsInteger="1" minValue="1234567890" maxValue="9998185259"/>
    </cacheField>
    <cacheField name="DEP_EMAIL_ID" numFmtId="0">
      <sharedItems containsBlank="1"/>
    </cacheField>
    <cacheField name="AS_ON_DATE" numFmtId="0">
      <sharedItems containsNonDate="0" containsDate="1" containsString="0" containsBlank="1" minDate="2022-01-13T17:55:24" maxDate="2022-11-16T09:54:5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239">
  <r>
    <n v="210044701351"/>
    <n v="220044701351"/>
    <s v="2BNF00000001055"/>
    <s v="TIMES COMTRADE PRIVATE LIMITED"/>
    <s v="R18"/>
    <s v="Tipsons Stock Brokers Pvt Ltd"/>
    <n v="9998550"/>
    <s v="W49"/>
    <s v="StarAgriWarehousing CollateralManagementLimited"/>
    <x v="0"/>
    <x v="0"/>
    <s v="Dry Storage"/>
    <x v="0"/>
    <n v="108"/>
    <s v="CORIANDER NCDEX"/>
    <s v="CORIANDER SEEDS"/>
    <s v="DHN124"/>
    <s v="STANDARD"/>
    <n v="-1.75"/>
    <d v="2022-02-10T00:00:00"/>
    <d v="2022-02-10T00:00:00"/>
    <s v="GON"/>
    <x v="0"/>
    <d v="2021-12-17T22:05:02"/>
    <d v="2021-12-20T16:10:20"/>
    <d v="2021-12-17T00:00:00"/>
    <s v="NCDEX"/>
    <s v="MT"/>
    <n v="0.04"/>
    <s v="40 KG"/>
    <n v="0.04"/>
    <n v="5"/>
    <n v="5.0004"/>
    <n v="125"/>
    <x v="0"/>
    <n v="5"/>
    <n v="5.0004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EBT0002090797"/>
    <d v="2022-01-13T17:55:24"/>
    <n v="5.0179999999999998"/>
    <s v="AACCT6155A"/>
    <s v="30305/1/8/106A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01-13T17:55:24"/>
  </r>
  <r>
    <n v="210044701369"/>
    <n v="220044701369"/>
    <s v="2BNF00000001055"/>
    <s v="TIMES COMTRADE PRIVATE LIMITED"/>
    <s v="R18"/>
    <s v="Tipsons Stock Brokers Pvt Ltd"/>
    <n v="9998550"/>
    <s v="W49"/>
    <s v="StarAgriWarehousing CollateralManagementLimited"/>
    <x v="0"/>
    <x v="0"/>
    <s v="Dry Storage"/>
    <x v="0"/>
    <n v="108"/>
    <s v="CORIANDER NCDEX"/>
    <s v="CORIANDER SEEDS"/>
    <s v="DHN124"/>
    <s v="STANDARD"/>
    <n v="-1.75"/>
    <d v="2022-02-10T00:00:00"/>
    <d v="2022-02-10T00:00:00"/>
    <s v="GON"/>
    <x v="0"/>
    <d v="2021-12-17T22:05:02"/>
    <d v="2021-12-20T16:10:20"/>
    <d v="2021-12-17T00:00:00"/>
    <s v="NCDEX"/>
    <s v="MT"/>
    <n v="0.04"/>
    <s v="40 KG"/>
    <n v="0.04"/>
    <n v="5"/>
    <n v="5.0004"/>
    <n v="125"/>
    <x v="0"/>
    <n v="5"/>
    <n v="5.0004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EBT0002090798"/>
    <d v="2022-01-13T17:55:24"/>
    <n v="5.0179999999999998"/>
    <s v="AACCT6155A"/>
    <s v="30305/1/8/106B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01-13T17:55:24"/>
  </r>
  <r>
    <n v="210044731952"/>
    <n v="220044731952"/>
    <s v="2BNF00000015097"/>
    <s v="FAMY STERI PRIVATE LIMITED"/>
    <s v="R72"/>
    <s v="Edelweiss Broking Ltd"/>
    <n v="9998550"/>
    <s v="W49"/>
    <s v="StarAgriWarehousing CollateralManagementLimited"/>
    <x v="1"/>
    <x v="1"/>
    <s v="Dry Storage"/>
    <x v="1"/>
    <n v="995"/>
    <s v="DEHSPLT REFINED"/>
    <s v="GUAR GUM"/>
    <s v="GARGUM111"/>
    <s v="STANDARD"/>
    <n v="0"/>
    <d v="2022-10-10T00:00:00"/>
    <d v="2022-10-10T00:00:00"/>
    <s v="NKH"/>
    <x v="1"/>
    <d v="2022-01-03T22:19:02"/>
    <d v="2022-01-06T21:32:21"/>
    <d v="2022-01-03T00:00:00"/>
    <s v="NCDEX"/>
    <s v="MT"/>
    <n v="0.08"/>
    <s v="80 KG"/>
    <n v="7.9600000000000004E-2"/>
    <n v="5.04"/>
    <n v="5.0149999999999997"/>
    <n v="63"/>
    <x v="0"/>
    <n v="0"/>
    <n v="0"/>
    <n v="0"/>
    <n v="0"/>
    <n v="0"/>
    <n v="0"/>
    <n v="5.04"/>
    <n v="5.0149999999999997"/>
    <n v="63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555991"/>
    <d v="2022-09-08T18:41:13"/>
    <n v="5.0149999999999997"/>
    <s v="AABCF1496P"/>
    <s v="30482/1/8/4A"/>
    <s v="N M INDUSTRIES"/>
    <s v="E 49  RIICO INDUSTRIAL AREA BIKASAR NOKHA BIKANER RAJASTHAN 334803"/>
    <s v="AAPFN9858C"/>
    <s v="RAJASTHAN"/>
    <s v="08AAPFN9858C1ZO"/>
    <n v="9829882345"/>
    <s v="NMINDUSTRIESNOKHA@GMAIL.COM"/>
    <d v="2022-09-08T18:41:13"/>
  </r>
  <r>
    <n v="210044731960"/>
    <n v="220044731960"/>
    <s v="2BNF00000015097"/>
    <s v="FAMY STERI PRIVATE LIMITED"/>
    <s v="R72"/>
    <s v="Edelweiss Broking Ltd"/>
    <n v="9998550"/>
    <s v="W49"/>
    <s v="StarAgriWarehousing CollateralManagementLimited"/>
    <x v="1"/>
    <x v="1"/>
    <s v="Dry Storage"/>
    <x v="1"/>
    <n v="995"/>
    <s v="DEHSPLT REFINED"/>
    <s v="GUAR GUM"/>
    <s v="GARGUM111"/>
    <s v="STANDARD"/>
    <n v="0"/>
    <d v="2022-10-10T00:00:00"/>
    <d v="2022-10-10T00:00:00"/>
    <s v="NKH"/>
    <x v="1"/>
    <d v="2022-01-03T22:19:02"/>
    <d v="2022-01-06T21:32:21"/>
    <d v="2022-01-03T00:00:00"/>
    <s v="NCDEX"/>
    <s v="MT"/>
    <n v="0.08"/>
    <s v="80 KG"/>
    <n v="8.09E-2"/>
    <n v="4.96"/>
    <n v="5.0149999999999997"/>
    <n v="62"/>
    <x v="0"/>
    <n v="0"/>
    <n v="0"/>
    <n v="0"/>
    <n v="0"/>
    <n v="0"/>
    <n v="0"/>
    <n v="4.96"/>
    <n v="5.0149999999999997"/>
    <n v="62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555992"/>
    <d v="2022-09-08T18:41:13"/>
    <n v="5.0149999999999997"/>
    <s v="AABCF1496P"/>
    <s v="30482/1/8/4B"/>
    <s v="N M INDUSTRIES"/>
    <s v="E 49  RIICO INDUSTRIAL AREA BIKASAR NOKHA BIKANER RAJASTHAN 334803"/>
    <s v="AAPFN9858C"/>
    <s v="RAJASTHAN"/>
    <s v="08AAPFN9858C1ZO"/>
    <n v="9829882345"/>
    <s v="NMINDUSTRIESNOKHA@GMAIL.COM"/>
    <d v="2022-09-08T18:41:13"/>
  </r>
  <r>
    <n v="210044744468"/>
    <n v="220044744468"/>
    <s v="2BNF00000015097"/>
    <s v="FAMY STERI PRIVATE LIMITED"/>
    <s v="R72"/>
    <s v="Edelweiss Broking Ltd"/>
    <n v="9998550"/>
    <s v="W49"/>
    <s v="StarAgriWarehousing CollateralManagementLimited"/>
    <x v="1"/>
    <x v="1"/>
    <s v="Dry Storage"/>
    <x v="1"/>
    <n v="995"/>
    <s v="DEHSPLT REFINED"/>
    <s v="GUAR GUM"/>
    <s v="GARGUM111"/>
    <s v="STANDARD"/>
    <n v="0"/>
    <d v="2022-10-10T00:00:00"/>
    <d v="2022-10-10T00:00:00"/>
    <s v="NKH"/>
    <x v="1"/>
    <d v="2022-01-11T20:52:09"/>
    <d v="2022-01-13T12:07:19"/>
    <d v="2022-01-11T00:00:00"/>
    <s v="NCDEX"/>
    <s v="MT"/>
    <n v="0.05"/>
    <s v="50 KG"/>
    <n v="4.9799999999999997E-2"/>
    <n v="5"/>
    <n v="4.976"/>
    <n v="100"/>
    <x v="0"/>
    <n v="0"/>
    <n v="0"/>
    <n v="0"/>
    <n v="0"/>
    <n v="0"/>
    <n v="0"/>
    <n v="5"/>
    <n v="4.976"/>
    <n v="10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555993"/>
    <d v="2022-09-08T18:41:13"/>
    <n v="4.976"/>
    <s v="AABCF1496P"/>
    <s v="30537/1/9/8A"/>
    <s v="RAJHANS GUM INDUSTRIES"/>
    <s v="E 51B RIICO INDUSTRIAL AREA NOKHA BIKANER 334803"/>
    <s v="AAMFR8489G"/>
    <s v="RAJASTHAN"/>
    <s v="08AAMFR8489G1ZE"/>
    <n v="9414416893"/>
    <s v="vikashdaga01@gmail.com"/>
    <d v="2022-09-08T18:41:13"/>
  </r>
  <r>
    <n v="210044744476"/>
    <n v="220044744476"/>
    <s v="2BNF00000015097"/>
    <s v="FAMY STERI PRIVATE LIMITED"/>
    <s v="R72"/>
    <s v="Edelweiss Broking Ltd"/>
    <n v="9998550"/>
    <s v="W49"/>
    <s v="StarAgriWarehousing CollateralManagementLimited"/>
    <x v="1"/>
    <x v="1"/>
    <s v="Dry Storage"/>
    <x v="1"/>
    <n v="995"/>
    <s v="DEHSPLT REFINED"/>
    <s v="GUAR GUM"/>
    <s v="GARGUM111"/>
    <s v="STANDARD"/>
    <n v="0"/>
    <d v="2022-10-10T00:00:00"/>
    <d v="2022-10-10T00:00:00"/>
    <s v="NKH"/>
    <x v="1"/>
    <d v="2022-01-11T20:52:09"/>
    <d v="2022-01-13T12:07:19"/>
    <d v="2022-01-11T00:00:00"/>
    <s v="NCDEX"/>
    <s v="MT"/>
    <n v="0.05"/>
    <s v="50 KG"/>
    <n v="4.9799999999999997E-2"/>
    <n v="5"/>
    <n v="4.976"/>
    <n v="100"/>
    <x v="0"/>
    <n v="0"/>
    <n v="0"/>
    <n v="0"/>
    <n v="0"/>
    <n v="0"/>
    <n v="0"/>
    <n v="5"/>
    <n v="4.976"/>
    <n v="10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555994"/>
    <d v="2022-09-08T18:41:13"/>
    <n v="4.976"/>
    <s v="AABCF1496P"/>
    <s v="30537/1/9/8B"/>
    <s v="RAJHANS GUM INDUSTRIES"/>
    <s v="E 51B RIICO INDUSTRIAL AREA NOKHA BIKANER 334803"/>
    <s v="AAMFR8489G"/>
    <s v="RAJASTHAN"/>
    <s v="08AAMFR8489G1ZE"/>
    <n v="9414416893"/>
    <s v="vikashdaga01@gmail.com"/>
    <d v="2022-09-08T18:41:13"/>
  </r>
  <r>
    <n v="210044744484"/>
    <n v="220044744484"/>
    <s v="2BNF00000015097"/>
    <s v="FAMY STERI PRIVATE LIMITED"/>
    <s v="R72"/>
    <s v="Edelweiss Broking Ltd"/>
    <n v="9998550"/>
    <s v="W49"/>
    <s v="StarAgriWarehousing CollateralManagementLimited"/>
    <x v="1"/>
    <x v="1"/>
    <s v="Dry Storage"/>
    <x v="1"/>
    <n v="995"/>
    <s v="DEHSPLT REFINED"/>
    <s v="GUAR GUM"/>
    <s v="GARGUM111"/>
    <s v="STANDARD"/>
    <n v="0"/>
    <d v="2022-10-10T00:00:00"/>
    <d v="2022-10-10T00:00:00"/>
    <s v="NKH"/>
    <x v="1"/>
    <d v="2022-01-11T20:52:09"/>
    <d v="2022-01-13T12:07:19"/>
    <d v="2022-01-11T00:00:00"/>
    <s v="NCDEX"/>
    <s v="MT"/>
    <n v="0.05"/>
    <s v="50 KG"/>
    <n v="4.9799999999999997E-2"/>
    <n v="5"/>
    <n v="4.9790000000000001"/>
    <n v="100"/>
    <x v="0"/>
    <n v="0"/>
    <n v="0"/>
    <n v="0"/>
    <n v="0"/>
    <n v="0"/>
    <n v="0"/>
    <n v="5"/>
    <n v="4.9790000000000001"/>
    <n v="10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555995"/>
    <d v="2022-09-08T18:41:13"/>
    <n v="4.9790000000000001"/>
    <s v="AABCF1496P"/>
    <s v="30537/1/9/9A"/>
    <s v="RAJHANS GUM INDUSTRIES"/>
    <s v="E 51B RIICO INDUSTRIAL AREA NOKHA BIKANER 334803"/>
    <s v="AAMFR8489G"/>
    <s v="RAJASTHAN"/>
    <s v="08AAMFR8489G1ZE"/>
    <n v="9414416893"/>
    <s v="vikashdaga01@gmail.com"/>
    <d v="2022-09-08T18:41:13"/>
  </r>
  <r>
    <n v="210044744492"/>
    <n v="220044744492"/>
    <s v="2BNF00000015097"/>
    <s v="FAMY STERI PRIVATE LIMITED"/>
    <s v="R72"/>
    <s v="Edelweiss Broking Ltd"/>
    <n v="9998550"/>
    <s v="W49"/>
    <s v="StarAgriWarehousing CollateralManagementLimited"/>
    <x v="1"/>
    <x v="1"/>
    <s v="Dry Storage"/>
    <x v="1"/>
    <n v="995"/>
    <s v="DEHSPLT REFINED"/>
    <s v="GUAR GUM"/>
    <s v="GARGUM111"/>
    <s v="STANDARD"/>
    <n v="0"/>
    <d v="2022-10-10T00:00:00"/>
    <d v="2022-10-10T00:00:00"/>
    <s v="NKH"/>
    <x v="1"/>
    <d v="2022-01-11T20:52:09"/>
    <d v="2022-01-13T12:07:19"/>
    <d v="2022-01-11T00:00:00"/>
    <s v="NCDEX"/>
    <s v="MT"/>
    <n v="0.05"/>
    <s v="50 KG"/>
    <n v="4.9799999999999997E-2"/>
    <n v="5"/>
    <n v="4.9790000000000001"/>
    <n v="100"/>
    <x v="0"/>
    <n v="0"/>
    <n v="0"/>
    <n v="0"/>
    <n v="0"/>
    <n v="0"/>
    <n v="0"/>
    <n v="5"/>
    <n v="4.9790000000000001"/>
    <n v="10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555996"/>
    <d v="2022-09-08T18:41:13"/>
    <n v="4.9790000000000001"/>
    <s v="AABCF1496P"/>
    <s v="30537/1/9/9B"/>
    <s v="RAJHANS GUM INDUSTRIES"/>
    <s v="E 51B RIICO INDUSTRIAL AREA NOKHA BIKANER 334803"/>
    <s v="AAMFR8489G"/>
    <s v="RAJASTHAN"/>
    <s v="08AAMFR8489G1ZE"/>
    <n v="9414416893"/>
    <s v="vikashdaga01@gmail.com"/>
    <d v="2022-09-08T18:41:13"/>
  </r>
  <r>
    <n v="210044746570"/>
    <n v="220044746570"/>
    <s v="2BNF00000015097"/>
    <s v="FAMY STERI PRIVATE LIMITED"/>
    <s v="R72"/>
    <s v="Edelweiss Broking Ltd"/>
    <n v="9998550"/>
    <s v="W49"/>
    <s v="StarAgriWarehousing CollateralManagementLimited"/>
    <x v="1"/>
    <x v="1"/>
    <s v="Dry Storage"/>
    <x v="1"/>
    <n v="995"/>
    <s v="DEHSPLT REFINED"/>
    <s v="GUAR GUM"/>
    <s v="GARGUM111"/>
    <s v="STANDARD"/>
    <n v="0"/>
    <d v="2022-10-10T00:00:00"/>
    <d v="2022-10-10T00:00:00"/>
    <s v="NKH"/>
    <x v="1"/>
    <d v="2022-01-12T20:35:07"/>
    <d v="2022-01-17T12:28:23"/>
    <d v="2022-01-12T00:00:00"/>
    <s v="NCDEX"/>
    <s v="MT"/>
    <n v="0.05"/>
    <s v="50 KG"/>
    <n v="4.99E-2"/>
    <n v="5"/>
    <n v="4.9859999999999998"/>
    <n v="100"/>
    <x v="0"/>
    <n v="0"/>
    <n v="0"/>
    <n v="0"/>
    <n v="0"/>
    <n v="0"/>
    <n v="0"/>
    <n v="5"/>
    <n v="4.9859999999999998"/>
    <n v="10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555997"/>
    <d v="2022-09-08T18:41:13"/>
    <n v="4.9859999999999998"/>
    <s v="AABCF1496P"/>
    <s v="30545/1/9/11A"/>
    <s v="RAJHANS GUM INDUSTRIES"/>
    <s v="E 51B RIICO INDUSTRIAL AREA NOKHA BIKANER 334803"/>
    <s v="AAMFR8489G"/>
    <s v="RAJASTHAN"/>
    <s v="08AAMFR8489G1ZE"/>
    <n v="9414416893"/>
    <s v="vikashdaga01@gmail.com"/>
    <d v="2022-09-08T18:41:13"/>
  </r>
  <r>
    <n v="210044746588"/>
    <n v="220044746588"/>
    <s v="2BNF00000015097"/>
    <s v="FAMY STERI PRIVATE LIMITED"/>
    <s v="R72"/>
    <s v="Edelweiss Broking Ltd"/>
    <n v="9998550"/>
    <s v="W49"/>
    <s v="StarAgriWarehousing CollateralManagementLimited"/>
    <x v="1"/>
    <x v="1"/>
    <s v="Dry Storage"/>
    <x v="1"/>
    <n v="995"/>
    <s v="DEHSPLT REFINED"/>
    <s v="GUAR GUM"/>
    <s v="GARGUM111"/>
    <s v="STANDARD"/>
    <n v="0"/>
    <d v="2022-10-10T00:00:00"/>
    <d v="2022-10-10T00:00:00"/>
    <s v="NKH"/>
    <x v="1"/>
    <d v="2022-01-12T20:35:07"/>
    <d v="2022-01-17T12:28:23"/>
    <d v="2022-01-12T00:00:00"/>
    <s v="NCDEX"/>
    <s v="MT"/>
    <n v="0.05"/>
    <s v="50 KG"/>
    <n v="4.99E-2"/>
    <n v="5"/>
    <n v="4.9859999999999998"/>
    <n v="100"/>
    <x v="0"/>
    <n v="0"/>
    <n v="0"/>
    <n v="0"/>
    <n v="0"/>
    <n v="0"/>
    <n v="0"/>
    <n v="5"/>
    <n v="4.9859999999999998"/>
    <n v="10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555998"/>
    <d v="2022-09-08T18:41:13"/>
    <n v="4.9859999999999998"/>
    <s v="AABCF1496P"/>
    <s v="30545/1/9/11B"/>
    <s v="RAJHANS GUM INDUSTRIES"/>
    <s v="E 51B RIICO INDUSTRIAL AREA NOKHA BIKANER 334803"/>
    <s v="AAMFR8489G"/>
    <s v="RAJASTHAN"/>
    <s v="08AAMFR8489G1ZE"/>
    <n v="9414416893"/>
    <s v="vikashdaga01@gmail.com"/>
    <d v="2022-09-08T18:41:13"/>
  </r>
  <r>
    <n v="210044746596"/>
    <n v="220044746596"/>
    <s v="2BNF00000015097"/>
    <s v="FAMY STERI PRIVATE LIMITED"/>
    <s v="R72"/>
    <s v="Edelweiss Broking Ltd"/>
    <n v="9998550"/>
    <s v="W49"/>
    <s v="StarAgriWarehousing CollateralManagementLimited"/>
    <x v="1"/>
    <x v="1"/>
    <s v="Dry Storage"/>
    <x v="1"/>
    <n v="995"/>
    <s v="DEHSPLT REFINED"/>
    <s v="GUAR GUM"/>
    <s v="GARGUM111"/>
    <s v="STANDARD"/>
    <n v="0"/>
    <d v="2022-10-10T00:00:00"/>
    <d v="2022-10-10T00:00:00"/>
    <s v="NKH"/>
    <x v="1"/>
    <d v="2022-01-12T20:35:07"/>
    <d v="2022-01-17T12:28:23"/>
    <d v="2022-01-12T00:00:00"/>
    <s v="NCDEX"/>
    <s v="MT"/>
    <n v="0.05"/>
    <s v="50 KG"/>
    <n v="4.99E-2"/>
    <n v="5"/>
    <n v="4.9859999999999998"/>
    <n v="100"/>
    <x v="0"/>
    <n v="0"/>
    <n v="0"/>
    <n v="0"/>
    <n v="0"/>
    <n v="0"/>
    <n v="0"/>
    <n v="5"/>
    <n v="4.9859999999999998"/>
    <n v="10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555999"/>
    <d v="2022-09-08T18:41:13"/>
    <n v="4.9859999999999998"/>
    <s v="AABCF1496P"/>
    <s v="30545/1/9/12A"/>
    <s v="RAJHANS GUM INDUSTRIES"/>
    <s v="E 51B RIICO INDUSTRIAL AREA NOKHA BIKANER 334803"/>
    <s v="AAMFR8489G"/>
    <s v="RAJASTHAN"/>
    <s v="08AAMFR8489G1ZE"/>
    <n v="9414416893"/>
    <s v="vikashdaga01@gmail.com"/>
    <d v="2022-09-08T18:41:13"/>
  </r>
  <r>
    <n v="210044746604"/>
    <n v="220044746604"/>
    <s v="2BNF00000015097"/>
    <s v="FAMY STERI PRIVATE LIMITED"/>
    <s v="R72"/>
    <s v="Edelweiss Broking Ltd"/>
    <n v="9998550"/>
    <s v="W49"/>
    <s v="StarAgriWarehousing CollateralManagementLimited"/>
    <x v="1"/>
    <x v="1"/>
    <s v="Dry Storage"/>
    <x v="1"/>
    <n v="995"/>
    <s v="DEHSPLT REFINED"/>
    <s v="GUAR GUM"/>
    <s v="GARGUM111"/>
    <s v="STANDARD"/>
    <n v="0"/>
    <d v="2022-10-10T00:00:00"/>
    <d v="2022-10-10T00:00:00"/>
    <s v="NKH"/>
    <x v="1"/>
    <d v="2022-01-12T20:35:07"/>
    <d v="2022-01-17T12:28:23"/>
    <d v="2022-01-12T00:00:00"/>
    <s v="NCDEX"/>
    <s v="MT"/>
    <n v="0.05"/>
    <s v="50 KG"/>
    <n v="4.99E-2"/>
    <n v="5"/>
    <n v="4.9859999999999998"/>
    <n v="100"/>
    <x v="0"/>
    <n v="0"/>
    <n v="0"/>
    <n v="0"/>
    <n v="0"/>
    <n v="0"/>
    <n v="0"/>
    <n v="5"/>
    <n v="4.9859999999999998"/>
    <n v="10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556000"/>
    <d v="2022-09-08T18:41:13"/>
    <n v="4.9859999999999998"/>
    <s v="AABCF1496P"/>
    <s v="30545/1/9/12B"/>
    <s v="RAJHANS GUM INDUSTRIES"/>
    <s v="E 51B RIICO INDUSTRIAL AREA NOKHA BIKANER 334803"/>
    <s v="AAMFR8489G"/>
    <s v="RAJASTHAN"/>
    <s v="08AAMFR8489G1ZE"/>
    <n v="9414416893"/>
    <s v="vikashdaga01@gmail.com"/>
    <d v="2022-09-08T18:41:13"/>
  </r>
  <r>
    <n v="210044760126"/>
    <n v="220044760126"/>
    <s v="2BNF00000015097"/>
    <s v="FAMY STERI PRIVATE LIMITED"/>
    <s v="R72"/>
    <s v="Edelweiss Broking Ltd"/>
    <n v="9998550"/>
    <s v="W49"/>
    <s v="StarAgriWarehousing CollateralManagementLimited"/>
    <x v="2"/>
    <x v="2"/>
    <s v="Dry Storage"/>
    <x v="1"/>
    <n v="995"/>
    <s v="DEHSPLT REFINED"/>
    <s v="GUAR GUM"/>
    <s v="GARGUM111"/>
    <s v="STANDARD"/>
    <n v="0"/>
    <d v="2022-11-10T00:00:00"/>
    <d v="2022-11-10T00:00:00"/>
    <s v="JDH"/>
    <x v="2"/>
    <d v="2022-01-20T12:18:42"/>
    <d v="2022-01-25T15:30:41"/>
    <d v="2022-01-19T00:00:00"/>
    <s v="NCDEX"/>
    <s v="MT"/>
    <n v="0.08"/>
    <s v="80 KG"/>
    <n v="8.0199999999999994E-2"/>
    <n v="4.96"/>
    <n v="4.9710000000000001"/>
    <n v="62"/>
    <x v="0"/>
    <n v="4.96"/>
    <n v="4.9710000000000001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254"/>
    <d v="2022-01-25T15:30:41"/>
    <n v="4.9710000000000001"/>
    <s v="AABCF1496P"/>
    <s v="30629/2/3/77B"/>
    <s v="Rekha Bhattar CO Vivek Traders"/>
    <s v="Khasra No 25 69 Moja Gram Salawas Jodhpur Rajasthan"/>
    <s v="AFUPB6598K"/>
    <s v="RAJASTHAN"/>
    <s v="08AFUPB6598K1ZK"/>
    <n v="9829021808"/>
    <s v="kushaltradingco@rediffmail.com"/>
    <d v="2022-01-25T15:30:41"/>
  </r>
  <r>
    <n v="210044760134"/>
    <n v="220044760134"/>
    <s v="2BNF00000015097"/>
    <s v="FAMY STERI PRIVATE LIMITED"/>
    <s v="R72"/>
    <s v="Edelweiss Broking Ltd"/>
    <n v="9998550"/>
    <s v="W49"/>
    <s v="StarAgriWarehousing CollateralManagementLimited"/>
    <x v="2"/>
    <x v="2"/>
    <s v="Dry Storage"/>
    <x v="1"/>
    <n v="995"/>
    <s v="DEHSPLT REFINED"/>
    <s v="GUAR GUM"/>
    <s v="GARGUM111"/>
    <s v="STANDARD"/>
    <n v="0"/>
    <d v="2022-11-10T00:00:00"/>
    <d v="2022-11-10T00:00:00"/>
    <s v="JDH"/>
    <x v="2"/>
    <d v="2022-01-20T12:18:42"/>
    <d v="2022-01-25T15:30:41"/>
    <d v="2022-01-19T00:00:00"/>
    <s v="NCDEX"/>
    <s v="MT"/>
    <n v="0.08"/>
    <s v="80 KG"/>
    <n v="7.9299999999999995E-2"/>
    <n v="5.04"/>
    <n v="4.9930000000000003"/>
    <n v="63"/>
    <x v="0"/>
    <n v="5.04"/>
    <n v="4.9930000000000003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255"/>
    <d v="2022-01-25T15:30:41"/>
    <n v="4.9930000000000003"/>
    <s v="AABCF1496P"/>
    <s v="30629/2/3/79A"/>
    <s v="Rekha Bhattar CO Vivek Traders"/>
    <s v="Khasra No 25 69 Moja Gram Salawas Jodhpur Rajasthan"/>
    <s v="AFUPB6598K"/>
    <s v="RAJASTHAN"/>
    <s v="08AFUPB6598K1ZK"/>
    <n v="9829021808"/>
    <s v="kushaltradingco@rediffmail.com"/>
    <d v="2022-01-25T15:30:41"/>
  </r>
  <r>
    <n v="210044760142"/>
    <n v="220044760142"/>
    <s v="2BNF00000015097"/>
    <s v="FAMY STERI PRIVATE LIMITED"/>
    <s v="R72"/>
    <s v="Edelweiss Broking Ltd"/>
    <n v="9998550"/>
    <s v="W49"/>
    <s v="StarAgriWarehousing CollateralManagementLimited"/>
    <x v="2"/>
    <x v="2"/>
    <s v="Dry Storage"/>
    <x v="1"/>
    <n v="995"/>
    <s v="DEHSPLT REFINED"/>
    <s v="GUAR GUM"/>
    <s v="GARGUM111"/>
    <s v="STANDARD"/>
    <n v="0"/>
    <d v="2022-11-10T00:00:00"/>
    <d v="2022-11-10T00:00:00"/>
    <s v="JDH"/>
    <x v="2"/>
    <d v="2022-01-20T12:18:42"/>
    <d v="2022-01-25T15:30:41"/>
    <d v="2022-01-19T00:00:00"/>
    <s v="NCDEX"/>
    <s v="MT"/>
    <n v="0.08"/>
    <s v="80 KG"/>
    <n v="8.0500000000000002E-2"/>
    <n v="4.96"/>
    <n v="4.9930000000000003"/>
    <n v="62"/>
    <x v="0"/>
    <n v="4.96"/>
    <n v="4.9930000000000003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256"/>
    <d v="2022-01-25T15:30:41"/>
    <n v="4.9930000000000003"/>
    <s v="AABCF1496P"/>
    <s v="30629/2/3/79B"/>
    <s v="Rekha Bhattar CO Vivek Traders"/>
    <s v="Khasra No 25 69 Moja Gram Salawas Jodhpur Rajasthan"/>
    <s v="AFUPB6598K"/>
    <s v="RAJASTHAN"/>
    <s v="08AFUPB6598K1ZK"/>
    <n v="9829021808"/>
    <s v="kushaltradingco@rediffmail.com"/>
    <d v="2022-01-25T15:30:41"/>
  </r>
  <r>
    <n v="210044760290"/>
    <n v="220044760290"/>
    <s v="2BNF00000015097"/>
    <s v="FAMY STERI PRIVATE LIMITED"/>
    <s v="R72"/>
    <s v="Edelweiss Broking Ltd"/>
    <n v="9998550"/>
    <s v="W49"/>
    <s v="StarAgriWarehousing CollateralManagementLimited"/>
    <x v="2"/>
    <x v="2"/>
    <s v="Dry Storage"/>
    <x v="1"/>
    <n v="995"/>
    <s v="DEHSPLT REFINED"/>
    <s v="GUAR GUM"/>
    <s v="GARGUM111"/>
    <s v="STANDARD"/>
    <n v="0"/>
    <d v="2022-11-10T00:00:00"/>
    <d v="2022-11-10T00:00:00"/>
    <s v="JDH"/>
    <x v="2"/>
    <d v="2022-01-20T12:18:42"/>
    <d v="2022-01-25T15:30:41"/>
    <d v="2022-01-19T00:00:00"/>
    <s v="NCDEX"/>
    <s v="MT"/>
    <n v="0.05"/>
    <s v="50 KG"/>
    <n v="4.9700000000000001E-2"/>
    <n v="5"/>
    <n v="4.9690000000000003"/>
    <n v="100"/>
    <x v="0"/>
    <n v="5"/>
    <n v="4.969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537003"/>
    <d v="2022-08-22T19:12:30"/>
    <n v="4.9690000000000003"/>
    <s v="AABCF1496P"/>
    <s v="30642/2/5/69A"/>
    <s v="Kanak Kumar Kandoi CO Goyal Industries"/>
    <s v="Plot No F 253 Agro Food Park Industrial Area Boranada Jodhpur"/>
    <s v="AJDPK1358B"/>
    <s v="RAJASTHAN"/>
    <s v="08AJDPK1358B1ZM"/>
    <n v="9414086135"/>
    <s v="KKgoyal66@gmail.com"/>
    <d v="2022-08-22T19:12:29"/>
  </r>
  <r>
    <n v="210044760308"/>
    <n v="220044760308"/>
    <s v="2BNF00000015097"/>
    <s v="FAMY STERI PRIVATE LIMITED"/>
    <s v="R72"/>
    <s v="Edelweiss Broking Ltd"/>
    <n v="9998550"/>
    <s v="W49"/>
    <s v="StarAgriWarehousing CollateralManagementLimited"/>
    <x v="2"/>
    <x v="2"/>
    <s v="Dry Storage"/>
    <x v="1"/>
    <n v="995"/>
    <s v="DEHSPLT REFINED"/>
    <s v="GUAR GUM"/>
    <s v="GARGUM111"/>
    <s v="STANDARD"/>
    <n v="0"/>
    <d v="2022-11-10T00:00:00"/>
    <d v="2022-11-10T00:00:00"/>
    <s v="JDH"/>
    <x v="2"/>
    <d v="2022-01-20T12:18:42"/>
    <d v="2022-01-25T15:30:41"/>
    <d v="2022-01-19T00:00:00"/>
    <s v="NCDEX"/>
    <s v="MT"/>
    <n v="0.05"/>
    <s v="50 KG"/>
    <n v="4.9700000000000001E-2"/>
    <n v="5"/>
    <n v="4.9690000000000003"/>
    <n v="100"/>
    <x v="0"/>
    <n v="5"/>
    <n v="4.969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536995"/>
    <d v="2022-08-22T19:12:30"/>
    <n v="4.9690000000000003"/>
    <s v="AABCF1496P"/>
    <s v="30642/2/5/69B"/>
    <s v="Kanak Kumar Kandoi CO Goyal Industries"/>
    <s v="Plot No F 253 Agro Food Park Industrial Area Boranada Jodhpur"/>
    <s v="AJDPK1358B"/>
    <s v="RAJASTHAN"/>
    <s v="08AJDPK1358B1ZM"/>
    <n v="9414086135"/>
    <s v="KKgoyal66@gmail.com"/>
    <d v="2022-08-22T19:12:29"/>
  </r>
  <r>
    <n v="210044760316"/>
    <n v="220044760316"/>
    <s v="2BNF00000015097"/>
    <s v="FAMY STERI PRIVATE LIMITED"/>
    <s v="R72"/>
    <s v="Edelweiss Broking Ltd"/>
    <n v="9998550"/>
    <s v="W49"/>
    <s v="StarAgriWarehousing CollateralManagementLimited"/>
    <x v="2"/>
    <x v="2"/>
    <s v="Dry Storage"/>
    <x v="1"/>
    <n v="995"/>
    <s v="DEHSPLT REFINED"/>
    <s v="GUAR GUM"/>
    <s v="GARGUM111"/>
    <s v="STANDARD"/>
    <n v="0"/>
    <d v="2022-11-10T00:00:00"/>
    <d v="2022-11-10T00:00:00"/>
    <s v="JDH"/>
    <x v="2"/>
    <d v="2022-01-20T12:18:42"/>
    <d v="2022-01-25T15:30:41"/>
    <d v="2022-01-19T00:00:00"/>
    <s v="NCDEX"/>
    <s v="MT"/>
    <n v="0.05"/>
    <s v="50 KG"/>
    <n v="4.9700000000000001E-2"/>
    <n v="5"/>
    <n v="4.9690000000000003"/>
    <n v="100"/>
    <x v="0"/>
    <n v="5"/>
    <n v="4.969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536989"/>
    <d v="2022-08-22T19:12:30"/>
    <n v="4.9690000000000003"/>
    <s v="AABCF1496P"/>
    <s v="30642/2/5/70A"/>
    <s v="Kanak Kumar Kandoi CO Goyal Industries"/>
    <s v="Plot No F 253 Agro Food Park Industrial Area Boranada Jodhpur"/>
    <s v="AJDPK1358B"/>
    <s v="RAJASTHAN"/>
    <s v="08AJDPK1358B1ZM"/>
    <n v="9414086135"/>
    <s v="KKgoyal66@gmail.com"/>
    <d v="2022-08-22T19:12:29"/>
  </r>
  <r>
    <n v="210044760324"/>
    <n v="220044760324"/>
    <s v="2BNF00000015097"/>
    <s v="FAMY STERI PRIVATE LIMITED"/>
    <s v="R72"/>
    <s v="Edelweiss Broking Ltd"/>
    <n v="9998550"/>
    <s v="W49"/>
    <s v="StarAgriWarehousing CollateralManagementLimited"/>
    <x v="2"/>
    <x v="2"/>
    <s v="Dry Storage"/>
    <x v="1"/>
    <n v="995"/>
    <s v="DEHSPLT REFINED"/>
    <s v="GUAR GUM"/>
    <s v="GARGUM111"/>
    <s v="STANDARD"/>
    <n v="0"/>
    <d v="2022-11-10T00:00:00"/>
    <d v="2022-11-10T00:00:00"/>
    <s v="JDH"/>
    <x v="2"/>
    <d v="2022-01-20T12:18:42"/>
    <d v="2022-01-25T15:30:41"/>
    <d v="2022-01-19T00:00:00"/>
    <s v="NCDEX"/>
    <s v="MT"/>
    <n v="0.05"/>
    <s v="50 KG"/>
    <n v="4.9700000000000001E-2"/>
    <n v="5"/>
    <n v="4.9690000000000003"/>
    <n v="100"/>
    <x v="0"/>
    <n v="5"/>
    <n v="4.969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536998"/>
    <d v="2022-08-22T19:12:30"/>
    <n v="4.9690000000000003"/>
    <s v="AABCF1496P"/>
    <s v="30642/2/5/70B"/>
    <s v="Kanak Kumar Kandoi CO Goyal Industries"/>
    <s v="Plot No F 253 Agro Food Park Industrial Area Boranada Jodhpur"/>
    <s v="AJDPK1358B"/>
    <s v="RAJASTHAN"/>
    <s v="08AJDPK1358B1ZM"/>
    <n v="9414086135"/>
    <s v="KKgoyal66@gmail.com"/>
    <d v="2022-08-22T19:12:29"/>
  </r>
  <r>
    <n v="210044760399"/>
    <n v="220044760399"/>
    <s v="2BNF00000015097"/>
    <s v="FAMY STERI PRIVATE LIMITED"/>
    <s v="R72"/>
    <s v="Edelweiss Broking Ltd"/>
    <n v="9998550"/>
    <s v="W49"/>
    <s v="StarAgriWarehousing CollateralManagementLimited"/>
    <x v="2"/>
    <x v="2"/>
    <s v="Dry Storage"/>
    <x v="1"/>
    <n v="995"/>
    <s v="DEHSPLT REFINED"/>
    <s v="GUAR GUM"/>
    <s v="GARGUM111"/>
    <s v="STANDARD"/>
    <n v="0"/>
    <d v="2022-11-10T00:00:00"/>
    <d v="2022-11-10T00:00:00"/>
    <s v="JDH"/>
    <x v="2"/>
    <d v="2022-01-20T12:18:42"/>
    <d v="2022-01-25T15:30:41"/>
    <d v="2022-01-19T00:00:00"/>
    <s v="NCDEX"/>
    <s v="MT"/>
    <n v="0.05"/>
    <s v="50 KG"/>
    <n v="4.9700000000000001E-2"/>
    <n v="5"/>
    <n v="4.9710000000000001"/>
    <n v="100"/>
    <x v="0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281"/>
    <d v="2022-01-25T15:30:41"/>
    <n v="4.9710000000000001"/>
    <s v="AABCF1496P"/>
    <s v="30644/2/5/65A"/>
    <s v="KUSHAL INDUSTRIES PROP KAMLESH BHATTAR"/>
    <s v="A 27  PHASE 1  K U M  BASNI MANDI  JODHPUR  RAJASTHAN 342005"/>
    <s v="AEAPB4242D"/>
    <s v="RAJASTHAN"/>
    <s v="08AEAPB4242D1Z8"/>
    <n v="9414195576"/>
    <s v="kushaltradingco@rediffmail.com"/>
    <d v="2022-01-25T15:30:41"/>
  </r>
  <r>
    <n v="210044760407"/>
    <n v="220044760407"/>
    <s v="2BNF00000015097"/>
    <s v="FAMY STERI PRIVATE LIMITED"/>
    <s v="R72"/>
    <s v="Edelweiss Broking Ltd"/>
    <n v="9998550"/>
    <s v="W49"/>
    <s v="StarAgriWarehousing CollateralManagementLimited"/>
    <x v="2"/>
    <x v="2"/>
    <s v="Dry Storage"/>
    <x v="1"/>
    <n v="995"/>
    <s v="DEHSPLT REFINED"/>
    <s v="GUAR GUM"/>
    <s v="GARGUM111"/>
    <s v="STANDARD"/>
    <n v="0"/>
    <d v="2022-11-10T00:00:00"/>
    <d v="2022-11-10T00:00:00"/>
    <s v="JDH"/>
    <x v="2"/>
    <d v="2022-01-20T12:18:42"/>
    <d v="2022-01-25T15:30:41"/>
    <d v="2022-01-19T00:00:00"/>
    <s v="NCDEX"/>
    <s v="MT"/>
    <n v="0.05"/>
    <s v="50 KG"/>
    <n v="4.9700000000000001E-2"/>
    <n v="5"/>
    <n v="4.9710000000000001"/>
    <n v="100"/>
    <x v="0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282"/>
    <d v="2022-01-25T15:30:41"/>
    <n v="4.9710000000000001"/>
    <s v="AABCF1496P"/>
    <s v="30644/2/5/65B"/>
    <s v="KUSHAL INDUSTRIES PROP KAMLESH BHATTAR"/>
    <s v="A 27  PHASE 1  K U M  BASNI MANDI  JODHPUR  RAJASTHAN 342005"/>
    <s v="AEAPB4242D"/>
    <s v="RAJASTHAN"/>
    <s v="08AEAPB4242D1Z8"/>
    <n v="9414195576"/>
    <s v="kushaltradingco@rediffmail.com"/>
    <d v="2022-01-25T15:30:41"/>
  </r>
  <r>
    <n v="210044760498"/>
    <n v="220044760498"/>
    <s v="2BNF00000025112"/>
    <s v="ABANS ENTERPRISES LIMITED"/>
    <s v="R25"/>
    <s v="ABANS BROKING SERVICES PRIVATE LIMITED"/>
    <n v="9998550"/>
    <s v="W49"/>
    <s v="StarAgriWarehousing CollateralManagementLimited"/>
    <x v="2"/>
    <x v="2"/>
    <s v="Dry Storage"/>
    <x v="2"/>
    <n v="413"/>
    <s v="GUARSEED NCDEX"/>
    <s v="GUAR SEED (CLUSTER BEANS SEED)"/>
    <s v="GARSED122"/>
    <s v="GENERAL"/>
    <n v="0"/>
    <d v="2022-11-10T00:00:00"/>
    <d v="2022-11-10T00:00:00"/>
    <s v="JDH"/>
    <x v="2"/>
    <d v="2022-01-20T16:28:29"/>
    <d v="2022-01-25T15:30:41"/>
    <d v="2022-01-19T00:00:00"/>
    <s v="NCDEX"/>
    <s v="MT"/>
    <n v="0.05"/>
    <s v="50 KG"/>
    <n v="4.9500000000000002E-2"/>
    <n v="5"/>
    <n v="4.9480000000000004"/>
    <n v="100"/>
    <x v="0"/>
    <n v="0"/>
    <n v="0"/>
    <n v="0"/>
    <n v="0"/>
    <n v="0"/>
    <n v="0"/>
    <n v="5"/>
    <n v="4.9480000000000004"/>
    <n v="10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659978"/>
    <d v="2022-11-10T10:14:51"/>
    <n v="4.9480000000000004"/>
    <s v="AAACM3843L"/>
    <s v="30630/2/1/80A"/>
    <s v="SHREE RAM FOOD INDUSTRIES BORANADA"/>
    <s v="G 22  AGRO FOOD PARK  RIICO INDUSTRIAL AREA  BORANADA  JODHPUR  RAJASTHAN  342012"/>
    <s v="ABKFS5343P"/>
    <s v="RAJASTHAN"/>
    <s v="08ABKFS5343P1ZF"/>
    <n v="9829890730"/>
    <s v="dhruvfoodjod@gmail.com"/>
    <d v="2022-11-10T10:14:51"/>
  </r>
  <r>
    <n v="210044760506"/>
    <n v="220044760506"/>
    <s v="2BNF00000025112"/>
    <s v="ABANS ENTERPRISES LIMITED"/>
    <s v="R25"/>
    <s v="ABANS BROKING SERVICES PRIVATE LIMITED"/>
    <n v="9998550"/>
    <s v="W49"/>
    <s v="StarAgriWarehousing CollateralManagementLimited"/>
    <x v="2"/>
    <x v="2"/>
    <s v="Dry Storage"/>
    <x v="2"/>
    <n v="413"/>
    <s v="GUARSEED NCDEX"/>
    <s v="GUAR SEED (CLUSTER BEANS SEED)"/>
    <s v="GARSED122"/>
    <s v="GENERAL"/>
    <n v="0"/>
    <d v="2022-11-10T00:00:00"/>
    <d v="2022-11-10T00:00:00"/>
    <s v="JDH"/>
    <x v="2"/>
    <d v="2022-01-20T16:28:29"/>
    <d v="2022-01-25T15:30:41"/>
    <d v="2022-01-19T00:00:00"/>
    <s v="NCDEX"/>
    <s v="MT"/>
    <n v="0.05"/>
    <s v="50 KG"/>
    <n v="4.9500000000000002E-2"/>
    <n v="5"/>
    <n v="4.9480000000000004"/>
    <n v="100"/>
    <x v="0"/>
    <n v="0"/>
    <n v="0"/>
    <n v="0"/>
    <n v="0"/>
    <n v="0"/>
    <n v="0"/>
    <n v="5"/>
    <n v="4.9480000000000004"/>
    <n v="10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659979"/>
    <d v="2022-11-10T10:14:51"/>
    <n v="4.9480000000000004"/>
    <s v="AAACM3843L"/>
    <s v="30630/2/1/80B"/>
    <s v="SHREE RAM FOOD INDUSTRIES BORANADA"/>
    <s v="G 22  AGRO FOOD PARK  RIICO INDUSTRIAL AREA  BORANADA  JODHPUR  RAJASTHAN  342012"/>
    <s v="ABKFS5343P"/>
    <s v="RAJASTHAN"/>
    <s v="08ABKFS5343P1ZF"/>
    <n v="9829890730"/>
    <s v="dhruvfoodjod@gmail.com"/>
    <d v="2022-11-10T10:14:51"/>
  </r>
  <r>
    <n v="210044762114"/>
    <n v="220044762114"/>
    <s v="2BNF00000015097"/>
    <s v="FAMY STERI PRIVATE LIMITED"/>
    <s v="R72"/>
    <s v="Edelweiss Broking Ltd"/>
    <n v="9998550"/>
    <s v="W49"/>
    <s v="StarAgriWarehousing CollateralManagementLimited"/>
    <x v="2"/>
    <x v="2"/>
    <s v="Dry Storage"/>
    <x v="1"/>
    <n v="995"/>
    <s v="DEHSPLT REFINED"/>
    <s v="GUAR GUM"/>
    <s v="GARGUM111"/>
    <s v="STANDARD"/>
    <n v="0"/>
    <d v="2022-11-10T00:00:00"/>
    <d v="2022-11-10T00:00:00"/>
    <s v="JDH"/>
    <x v="2"/>
    <d v="2022-01-21T13:10:51"/>
    <d v="2022-01-25T12:52:57"/>
    <d v="2022-01-20T00:00:00"/>
    <s v="NCDEX"/>
    <s v="MT"/>
    <n v="0.08"/>
    <s v="80 KG"/>
    <n v="7.8700000000000006E-2"/>
    <n v="5.04"/>
    <n v="4.9580000000000002"/>
    <n v="63"/>
    <x v="0"/>
    <n v="5.04"/>
    <n v="4.9580000000000002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111"/>
    <d v="2022-01-25T12:52:57"/>
    <n v="4.9580000000000002"/>
    <s v="AABCF1496P"/>
    <s v="30650/2/6/72A"/>
    <s v="SAMBHAV AGRO INDUSTRIES"/>
    <s v="F 295 AGRO FOOD PARK BORANADA JODHPUR"/>
    <s v="ACEFS4306B"/>
    <s v="RAJASTHAN"/>
    <s v="08ACEFS4306B1Z3"/>
    <n v="9414127372"/>
    <s v="sambhavagroindustries2013@gmail.com"/>
    <d v="2022-01-25T12:52:57"/>
  </r>
  <r>
    <n v="210044762122"/>
    <n v="220044762122"/>
    <s v="2BNF00000015097"/>
    <s v="FAMY STERI PRIVATE LIMITED"/>
    <s v="R72"/>
    <s v="Edelweiss Broking Ltd"/>
    <n v="9998550"/>
    <s v="W49"/>
    <s v="StarAgriWarehousing CollateralManagementLimited"/>
    <x v="2"/>
    <x v="2"/>
    <s v="Dry Storage"/>
    <x v="1"/>
    <n v="995"/>
    <s v="DEHSPLT REFINED"/>
    <s v="GUAR GUM"/>
    <s v="GARGUM111"/>
    <s v="STANDARD"/>
    <n v="0"/>
    <d v="2022-11-10T00:00:00"/>
    <d v="2022-11-10T00:00:00"/>
    <s v="JDH"/>
    <x v="2"/>
    <d v="2022-01-21T13:10:51"/>
    <d v="2022-01-25T12:52:57"/>
    <d v="2022-01-20T00:00:00"/>
    <s v="NCDEX"/>
    <s v="MT"/>
    <n v="0.08"/>
    <s v="80 KG"/>
    <n v="0.08"/>
    <n v="4.96"/>
    <n v="4.9580000000000002"/>
    <n v="62"/>
    <x v="0"/>
    <n v="4.96"/>
    <n v="4.9580000000000002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112"/>
    <d v="2022-01-25T12:52:57"/>
    <n v="4.9580000000000002"/>
    <s v="AABCF1496P"/>
    <s v="30650/2/6/72B"/>
    <s v="SAMBHAV AGRO INDUSTRIES"/>
    <s v="F 295 AGRO FOOD PARK BORANADA JODHPUR"/>
    <s v="ACEFS4306B"/>
    <s v="RAJASTHAN"/>
    <s v="08ACEFS4306B1Z3"/>
    <n v="9414127372"/>
    <s v="sambhavagroindustries2013@gmail.com"/>
    <d v="2022-01-25T12:52:57"/>
  </r>
  <r>
    <n v="210044762130"/>
    <n v="220044762130"/>
    <s v="2BNF00000015097"/>
    <s v="FAMY STERI PRIVATE LIMITED"/>
    <s v="R72"/>
    <s v="Edelweiss Broking Ltd"/>
    <n v="9998550"/>
    <s v="W49"/>
    <s v="StarAgriWarehousing CollateralManagementLimited"/>
    <x v="2"/>
    <x v="2"/>
    <s v="Dry Storage"/>
    <x v="1"/>
    <n v="995"/>
    <s v="DEHSPLT REFINED"/>
    <s v="GUAR GUM"/>
    <s v="GARGUM111"/>
    <s v="STANDARD"/>
    <n v="0"/>
    <d v="2022-11-10T00:00:00"/>
    <d v="2022-11-10T00:00:00"/>
    <s v="JDH"/>
    <x v="2"/>
    <d v="2022-01-21T13:10:51"/>
    <d v="2022-01-25T12:52:57"/>
    <d v="2022-01-20T00:00:00"/>
    <s v="NCDEX"/>
    <s v="MT"/>
    <n v="0.08"/>
    <s v="80 KG"/>
    <n v="7.9000000000000001E-2"/>
    <n v="5.04"/>
    <n v="4.9800000000000004"/>
    <n v="63"/>
    <x v="0"/>
    <n v="5.04"/>
    <n v="4.9800000000000004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29113"/>
    <d v="2022-01-25T12:52:57"/>
    <n v="4.9800000000000004"/>
    <s v="AABCF1496P"/>
    <s v="30651/2/6/75A"/>
    <s v="Kailash chandra CO Rishabh agro industries"/>
    <s v="G 1 236 237 Riico industrial area Barmer Rajasthan"/>
    <s v="AALPC4766A"/>
    <s v="RAJASTHAN"/>
    <s v="08AALPC4766A2ZW"/>
    <n v="9414205916"/>
    <s v="rishabh77@gmail.com"/>
    <d v="2022-01-25T12:52:57"/>
  </r>
  <r>
    <n v="210044773111"/>
    <n v="220044773111"/>
    <s v="2BNF00000025112"/>
    <s v="ABANS ENTERPRISES LIMITED"/>
    <s v="R25"/>
    <s v="ABANS BROKING SERVICES PRIVATE LIMITED"/>
    <n v="9998550"/>
    <s v="W49"/>
    <s v="StarAgriWarehousing CollateralManagementLimited"/>
    <x v="3"/>
    <x v="3"/>
    <s v="Dry Storage"/>
    <x v="2"/>
    <n v="413"/>
    <s v="GUARSEED NCDEX"/>
    <s v="GUAR SEED (CLUSTER BEANS SEED)"/>
    <s v="GARSED122"/>
    <s v="GENERAL"/>
    <n v="0"/>
    <d v="2022-11-10T00:00:00"/>
    <d v="2022-11-10T00:00:00"/>
    <s v="JDH"/>
    <x v="2"/>
    <d v="2022-01-28T15:57:13"/>
    <d v="2022-01-31T15:07:11"/>
    <d v="2022-01-27T00:00:00"/>
    <s v="NCDEX"/>
    <s v="MT"/>
    <n v="0.1"/>
    <s v="100 KG"/>
    <n v="9.8699999999999996E-2"/>
    <n v="5"/>
    <n v="4.9359999999999999"/>
    <n v="50"/>
    <x v="0"/>
    <n v="0"/>
    <n v="0"/>
    <n v="0"/>
    <n v="0"/>
    <n v="0"/>
    <n v="0"/>
    <n v="5"/>
    <n v="4.9359999999999999"/>
    <n v="5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660073"/>
    <d v="2022-11-10T10:17:07"/>
    <n v="4.9359999999999999"/>
    <s v="AAACM3843L"/>
    <s v="30727/1A/27/17A"/>
    <s v="KAPIL AGRO INDUSTRIES"/>
    <s v="E 264  265   AGRO FOOD PARK   BORANADA   JODHPUR   RAJASTHAN  342001"/>
    <s v="AAJFK0143R"/>
    <s v="RAJASTHAN"/>
    <s v="08AAJFK0143R1ZY"/>
    <n v="9829022782"/>
    <s v="vikashdaga01@gmail.com"/>
    <d v="2022-11-10T10:17:07"/>
  </r>
  <r>
    <n v="210044773129"/>
    <n v="220044773129"/>
    <s v="2BNF00000025112"/>
    <s v="ABANS ENTERPRISES LIMITED"/>
    <s v="R25"/>
    <s v="ABANS BROKING SERVICES PRIVATE LIMITED"/>
    <n v="9998550"/>
    <s v="W49"/>
    <s v="StarAgriWarehousing CollateralManagementLimited"/>
    <x v="3"/>
    <x v="3"/>
    <s v="Dry Storage"/>
    <x v="2"/>
    <n v="413"/>
    <s v="GUARSEED NCDEX"/>
    <s v="GUAR SEED (CLUSTER BEANS SEED)"/>
    <s v="GARSED122"/>
    <s v="GENERAL"/>
    <n v="0"/>
    <d v="2022-11-10T00:00:00"/>
    <d v="2022-11-10T00:00:00"/>
    <s v="JDH"/>
    <x v="2"/>
    <d v="2022-01-28T15:57:13"/>
    <d v="2022-01-31T15:07:11"/>
    <d v="2022-01-27T00:00:00"/>
    <s v="NCDEX"/>
    <s v="MT"/>
    <n v="0.1"/>
    <s v="100 KG"/>
    <n v="9.8699999999999996E-2"/>
    <n v="5"/>
    <n v="4.9359999999999999"/>
    <n v="50"/>
    <x v="0"/>
    <n v="0"/>
    <n v="0"/>
    <n v="0"/>
    <n v="0"/>
    <n v="0"/>
    <n v="0"/>
    <n v="5"/>
    <n v="4.9359999999999999"/>
    <n v="5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660074"/>
    <d v="2022-11-10T10:17:07"/>
    <n v="4.9359999999999999"/>
    <s v="AAACM3843L"/>
    <s v="30727/1A/27/17B"/>
    <s v="KAPIL AGRO INDUSTRIES"/>
    <s v="E 264  265   AGRO FOOD PARK   BORANADA   JODHPUR   RAJASTHAN  342001"/>
    <s v="AAJFK0143R"/>
    <s v="RAJASTHAN"/>
    <s v="08AAJFK0143R1ZY"/>
    <n v="9829022782"/>
    <s v="vikashdaga01@gmail.com"/>
    <d v="2022-11-10T10:17:07"/>
  </r>
  <r>
    <n v="210044773137"/>
    <n v="220044773137"/>
    <s v="2BNF00000025112"/>
    <s v="ABANS ENTERPRISES LIMITED"/>
    <s v="R25"/>
    <s v="ABANS BROKING SERVICES PRIVATE LIMITED"/>
    <n v="9998550"/>
    <s v="W49"/>
    <s v="StarAgriWarehousing CollateralManagementLimited"/>
    <x v="3"/>
    <x v="3"/>
    <s v="Dry Storage"/>
    <x v="2"/>
    <n v="413"/>
    <s v="GUARSEED NCDEX"/>
    <s v="GUAR SEED (CLUSTER BEANS SEED)"/>
    <s v="GARSED233"/>
    <s v="NONAGMARK"/>
    <n v="-1.25"/>
    <d v="2022-11-10T00:00:00"/>
    <d v="2022-11-10T00:00:00"/>
    <s v="JDH"/>
    <x v="2"/>
    <d v="2022-01-28T15:57:13"/>
    <d v="2022-01-31T15:07:11"/>
    <d v="2022-01-27T00:00:00"/>
    <s v="NCDEX"/>
    <s v="MT"/>
    <n v="0.1"/>
    <s v="100 KG"/>
    <n v="9.8699999999999996E-2"/>
    <n v="5"/>
    <n v="4.9340000000000002"/>
    <n v="50"/>
    <x v="0"/>
    <n v="0"/>
    <n v="0"/>
    <n v="0"/>
    <n v="0"/>
    <n v="0"/>
    <n v="0"/>
    <n v="5"/>
    <n v="4.9340000000000002"/>
    <n v="5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660075"/>
    <d v="2022-11-10T10:17:07"/>
    <n v="4.9340000000000002"/>
    <s v="AAACM3843L"/>
    <s v="30727/1A/27/18A"/>
    <s v="KAPIL AGRO INDUSTRIES"/>
    <s v="E 264  265   AGRO FOOD PARK   BORANADA   JODHPUR   RAJASTHAN  342001"/>
    <s v="AAJFK0143R"/>
    <s v="RAJASTHAN"/>
    <s v="08AAJFK0143R1ZY"/>
    <n v="9829022782"/>
    <s v="vikashdaga01@gmail.com"/>
    <d v="2022-11-10T10:17:07"/>
  </r>
  <r>
    <n v="210044773145"/>
    <n v="220044773145"/>
    <s v="2BNF00000025112"/>
    <s v="ABANS ENTERPRISES LIMITED"/>
    <s v="R25"/>
    <s v="ABANS BROKING SERVICES PRIVATE LIMITED"/>
    <n v="9998550"/>
    <s v="W49"/>
    <s v="StarAgriWarehousing CollateralManagementLimited"/>
    <x v="3"/>
    <x v="3"/>
    <s v="Dry Storage"/>
    <x v="2"/>
    <n v="413"/>
    <s v="GUARSEED NCDEX"/>
    <s v="GUAR SEED (CLUSTER BEANS SEED)"/>
    <s v="GARSED233"/>
    <s v="NONAGMARK"/>
    <n v="-1.25"/>
    <d v="2022-11-10T00:00:00"/>
    <d v="2022-11-10T00:00:00"/>
    <s v="JDH"/>
    <x v="2"/>
    <d v="2022-01-28T15:57:13"/>
    <d v="2022-01-31T15:07:11"/>
    <d v="2022-01-27T00:00:00"/>
    <s v="NCDEX"/>
    <s v="MT"/>
    <n v="0.1"/>
    <s v="100 KG"/>
    <n v="9.8699999999999996E-2"/>
    <n v="5"/>
    <n v="4.9340000000000002"/>
    <n v="50"/>
    <x v="0"/>
    <n v="0"/>
    <n v="0"/>
    <n v="0"/>
    <n v="0"/>
    <n v="0"/>
    <n v="0"/>
    <n v="5"/>
    <n v="4.9340000000000002"/>
    <n v="5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660076"/>
    <d v="2022-11-10T10:17:07"/>
    <n v="4.9340000000000002"/>
    <s v="AAACM3843L"/>
    <s v="30727/1A/27/18B"/>
    <s v="KAPIL AGRO INDUSTRIES"/>
    <s v="E 264  265   AGRO FOOD PARK   BORANADA   JODHPUR   RAJASTHAN  342001"/>
    <s v="AAJFK0143R"/>
    <s v="RAJASTHAN"/>
    <s v="08AAJFK0143R1ZY"/>
    <n v="9829022782"/>
    <s v="vikashdaga01@gmail.com"/>
    <d v="2022-11-10T10:17:07"/>
  </r>
  <r>
    <n v="210044773152"/>
    <n v="220044773152"/>
    <s v="2BNF00000025112"/>
    <s v="ABANS ENTERPRISES LIMITED"/>
    <s v="R25"/>
    <s v="ABANS BROKING SERVICES PRIVATE LIMITED"/>
    <n v="9998550"/>
    <s v="W49"/>
    <s v="StarAgriWarehousing CollateralManagementLimited"/>
    <x v="2"/>
    <x v="2"/>
    <s v="Dry Storage"/>
    <x v="2"/>
    <n v="413"/>
    <s v="GUARSEED NCDEX"/>
    <s v="GUAR SEED (CLUSTER BEANS SEED)"/>
    <s v="GARSED132"/>
    <s v="GENERAL"/>
    <n v="-0.5"/>
    <d v="2022-11-10T00:00:00"/>
    <d v="2022-11-10T00:00:00"/>
    <s v="JDH"/>
    <x v="2"/>
    <d v="2022-01-28T15:57:13"/>
    <d v="2022-01-31T15:07:11"/>
    <d v="2022-01-27T00:00:00"/>
    <s v="NCDEX"/>
    <s v="MT"/>
    <n v="0.05"/>
    <s v="50 KG"/>
    <n v="4.9500000000000002E-2"/>
    <n v="5"/>
    <n v="4.952"/>
    <n v="100"/>
    <x v="0"/>
    <n v="0"/>
    <n v="0"/>
    <n v="0"/>
    <n v="0"/>
    <n v="0"/>
    <n v="0"/>
    <n v="5"/>
    <n v="4.952"/>
    <n v="10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659980"/>
    <d v="2022-11-10T10:14:51"/>
    <n v="4.952"/>
    <s v="AAACM3843L"/>
    <s v="30732/2/14/34A"/>
    <s v="SHREE RAM FOOD INDUSTRIES BORANADA"/>
    <s v="G 22  AGRO FOOD PARK  RIICO INDUSTRIAL AREA  BORANADA  JODHPUR  RAJASTHAN  342012"/>
    <s v="ABKFS5343P"/>
    <s v="RAJASTHAN"/>
    <s v="08ABKFS5343P1ZF"/>
    <n v="9829890730"/>
    <s v="dhruvfoodjod@gmail.com"/>
    <d v="2022-11-10T10:14:51"/>
  </r>
  <r>
    <n v="210044773160"/>
    <n v="220044773160"/>
    <s v="2BNF00000025112"/>
    <s v="ABANS ENTERPRISES LIMITED"/>
    <s v="R25"/>
    <s v="ABANS BROKING SERVICES PRIVATE LIMITED"/>
    <n v="9998550"/>
    <s v="W49"/>
    <s v="StarAgriWarehousing CollateralManagementLimited"/>
    <x v="2"/>
    <x v="2"/>
    <s v="Dry Storage"/>
    <x v="2"/>
    <n v="413"/>
    <s v="GUARSEED NCDEX"/>
    <s v="GUAR SEED (CLUSTER BEANS SEED)"/>
    <s v="GARSED132"/>
    <s v="GENERAL"/>
    <n v="-0.5"/>
    <d v="2022-11-10T00:00:00"/>
    <d v="2022-11-10T00:00:00"/>
    <s v="JDH"/>
    <x v="2"/>
    <d v="2022-01-28T15:57:13"/>
    <d v="2022-01-31T15:07:11"/>
    <d v="2022-01-27T00:00:00"/>
    <s v="NCDEX"/>
    <s v="MT"/>
    <n v="0.05"/>
    <s v="50 KG"/>
    <n v="4.9500000000000002E-2"/>
    <n v="5"/>
    <n v="4.952"/>
    <n v="100"/>
    <x v="0"/>
    <n v="0"/>
    <n v="0"/>
    <n v="0"/>
    <n v="0"/>
    <n v="0"/>
    <n v="0"/>
    <n v="5"/>
    <n v="4.952"/>
    <n v="10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659981"/>
    <d v="2022-11-10T10:14:51"/>
    <n v="4.952"/>
    <s v="AAACM3843L"/>
    <s v="30732/2/14/34B"/>
    <s v="SHREE RAM FOOD INDUSTRIES BORANADA"/>
    <s v="G 22  AGRO FOOD PARK  RIICO INDUSTRIAL AREA  BORANADA  JODHPUR  RAJASTHAN  342012"/>
    <s v="ABKFS5343P"/>
    <s v="RAJASTHAN"/>
    <s v="08ABKFS5343P1ZF"/>
    <n v="9829890730"/>
    <s v="dhruvfoodjod@gmail.com"/>
    <d v="2022-11-10T10:14:51"/>
  </r>
  <r>
    <n v="210044773178"/>
    <n v="220044773178"/>
    <s v="2BNF00000025112"/>
    <s v="ABANS ENTERPRISES LIMITED"/>
    <s v="R25"/>
    <s v="ABANS BROKING SERVICES PRIVATE LIMITED"/>
    <n v="9998550"/>
    <s v="W49"/>
    <s v="StarAgriWarehousing CollateralManagementLimited"/>
    <x v="2"/>
    <x v="2"/>
    <s v="Dry Storage"/>
    <x v="2"/>
    <n v="413"/>
    <s v="GUARSEED NCDEX"/>
    <s v="GUAR SEED (CLUSTER BEANS SEED)"/>
    <s v="GARSED132"/>
    <s v="GENERAL"/>
    <n v="-0.5"/>
    <d v="2022-11-10T00:00:00"/>
    <d v="2022-11-10T00:00:00"/>
    <s v="JDH"/>
    <x v="2"/>
    <d v="2022-01-28T15:57:13"/>
    <d v="2022-01-31T15:07:11"/>
    <d v="2022-01-27T00:00:00"/>
    <s v="NCDEX"/>
    <s v="MT"/>
    <n v="0.05"/>
    <s v="50 KG"/>
    <n v="4.9500000000000002E-2"/>
    <n v="5"/>
    <n v="4.9450000000000003"/>
    <n v="100"/>
    <x v="0"/>
    <n v="0"/>
    <n v="0"/>
    <n v="0"/>
    <n v="0"/>
    <n v="0"/>
    <n v="0"/>
    <n v="5"/>
    <n v="4.9450000000000003"/>
    <n v="10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659982"/>
    <d v="2022-11-10T10:14:51"/>
    <n v="4.9450000000000003"/>
    <s v="AAACM3843L"/>
    <s v="30732/2/14/35A"/>
    <s v="SHREE RAM FOOD INDUSTRIES BORANADA"/>
    <s v="G 22  AGRO FOOD PARK  RIICO INDUSTRIAL AREA  BORANADA  JODHPUR  RAJASTHAN  342012"/>
    <s v="ABKFS5343P"/>
    <s v="RAJASTHAN"/>
    <s v="08ABKFS5343P1ZF"/>
    <n v="9829890730"/>
    <s v="dhruvfoodjod@gmail.com"/>
    <d v="2022-11-10T10:14:51"/>
  </r>
  <r>
    <n v="210044773186"/>
    <n v="220044773186"/>
    <s v="2BNF00000025112"/>
    <s v="ABANS ENTERPRISES LIMITED"/>
    <s v="R25"/>
    <s v="ABANS BROKING SERVICES PRIVATE LIMITED"/>
    <n v="9998550"/>
    <s v="W49"/>
    <s v="StarAgriWarehousing CollateralManagementLimited"/>
    <x v="2"/>
    <x v="2"/>
    <s v="Dry Storage"/>
    <x v="2"/>
    <n v="413"/>
    <s v="GUARSEED NCDEX"/>
    <s v="GUAR SEED (CLUSTER BEANS SEED)"/>
    <s v="GARSED132"/>
    <s v="GENERAL"/>
    <n v="-0.5"/>
    <d v="2022-11-10T00:00:00"/>
    <d v="2022-11-10T00:00:00"/>
    <s v="JDH"/>
    <x v="2"/>
    <d v="2022-01-28T15:57:13"/>
    <d v="2022-01-31T15:07:11"/>
    <d v="2022-01-27T00:00:00"/>
    <s v="NCDEX"/>
    <s v="MT"/>
    <n v="0.05"/>
    <s v="50 KG"/>
    <n v="4.9500000000000002E-2"/>
    <n v="5"/>
    <n v="4.9450000000000003"/>
    <n v="100"/>
    <x v="0"/>
    <n v="0"/>
    <n v="0"/>
    <n v="0"/>
    <n v="0"/>
    <n v="0"/>
    <n v="0"/>
    <n v="5"/>
    <n v="4.9450000000000003"/>
    <n v="10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659983"/>
    <d v="2022-11-10T10:14:51"/>
    <n v="4.9450000000000003"/>
    <s v="AAACM3843L"/>
    <s v="30732/2/14/35B"/>
    <s v="SHREE RAM FOOD INDUSTRIES BORANADA"/>
    <s v="G 22  AGRO FOOD PARK  RIICO INDUSTRIAL AREA  BORANADA  JODHPUR  RAJASTHAN  342012"/>
    <s v="ABKFS5343P"/>
    <s v="RAJASTHAN"/>
    <s v="08ABKFS5343P1ZF"/>
    <n v="9829890730"/>
    <s v="dhruvfoodjod@gmail.com"/>
    <d v="2022-11-10T10:14:51"/>
  </r>
  <r>
    <n v="210044773533"/>
    <n v="220044773533"/>
    <s v="2BNF00000015097"/>
    <s v="FAMY STERI PRIVATE LIMITED"/>
    <s v="R72"/>
    <s v="Edelweiss Broking Ltd"/>
    <n v="9998550"/>
    <s v="W49"/>
    <s v="StarAgriWarehousing CollateralManagementLimited"/>
    <x v="3"/>
    <x v="3"/>
    <s v="Dry Storage"/>
    <x v="1"/>
    <n v="995"/>
    <s v="DEHSPLT REFINED"/>
    <s v="GUAR GUM"/>
    <s v="GARGUM311"/>
    <s v="STANDARD"/>
    <n v="-0.5"/>
    <d v="2022-11-10T00:00:00"/>
    <d v="2022-11-10T00:00:00"/>
    <s v="JDH"/>
    <x v="2"/>
    <d v="2022-01-28T18:57:14"/>
    <d v="2022-01-31T14:11:48"/>
    <d v="2022-01-28T00:00:00"/>
    <s v="NCDEX"/>
    <s v="MT"/>
    <n v="0.08"/>
    <s v="80 KG"/>
    <n v="7.9000000000000001E-2"/>
    <n v="5.04"/>
    <n v="4.9749999999999996"/>
    <n v="63"/>
    <x v="0"/>
    <n v="5.04"/>
    <n v="4.9749999999999996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30024"/>
    <d v="2022-01-31T14:11:48"/>
    <n v="4.9749999999999996"/>
    <s v="AABCF1496P"/>
    <s v="30738/1A/23/9A"/>
    <s v="KAPIL AGRO INDUSTRIES"/>
    <s v="E 264  265   AGRO FOOD PARK   BORANADA   JODHPUR   RAJASTHAN  342001"/>
    <s v="AAJFK0143R"/>
    <s v="RAJASTHAN"/>
    <s v="08AAJFK0143R1ZY"/>
    <n v="9829022782"/>
    <s v="vikashdaga01@gmail.com"/>
    <d v="2022-01-31T14:11:48"/>
  </r>
  <r>
    <n v="210044773541"/>
    <n v="220044773541"/>
    <s v="2BNF00000015097"/>
    <s v="FAMY STERI PRIVATE LIMITED"/>
    <s v="R72"/>
    <s v="Edelweiss Broking Ltd"/>
    <n v="9998550"/>
    <s v="W49"/>
    <s v="StarAgriWarehousing CollateralManagementLimited"/>
    <x v="3"/>
    <x v="3"/>
    <s v="Dry Storage"/>
    <x v="1"/>
    <n v="995"/>
    <s v="DEHSPLT REFINED"/>
    <s v="GUAR GUM"/>
    <s v="GARGUM311"/>
    <s v="STANDARD"/>
    <n v="-0.5"/>
    <d v="2022-11-10T00:00:00"/>
    <d v="2022-11-10T00:00:00"/>
    <s v="JDH"/>
    <x v="2"/>
    <d v="2022-01-28T18:57:14"/>
    <d v="2022-01-31T14:11:48"/>
    <d v="2022-01-28T00:00:00"/>
    <s v="NCDEX"/>
    <s v="MT"/>
    <n v="0.08"/>
    <s v="80 KG"/>
    <n v="8.0199999999999994E-2"/>
    <n v="4.96"/>
    <n v="4.9749999999999996"/>
    <n v="62"/>
    <x v="0"/>
    <n v="4.96"/>
    <n v="4.9749999999999996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30025"/>
    <d v="2022-01-31T14:11:48"/>
    <n v="4.9749999999999996"/>
    <s v="AABCF1496P"/>
    <s v="30738/1A/23/9B"/>
    <s v="KAPIL AGRO INDUSTRIES"/>
    <s v="E 264  265   AGRO FOOD PARK   BORANADA   JODHPUR   RAJASTHAN  342001"/>
    <s v="AAJFK0143R"/>
    <s v="RAJASTHAN"/>
    <s v="08AAJFK0143R1ZY"/>
    <n v="9829022782"/>
    <s v="vikashdaga01@gmail.com"/>
    <d v="2022-01-31T14:11:48"/>
  </r>
  <r>
    <n v="210044773590"/>
    <n v="220044773590"/>
    <s v="2BNF00000015097"/>
    <s v="FAMY STERI PRIVATE LIMITED"/>
    <s v="R72"/>
    <s v="Edelweiss Broking Lt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2-11-10T00:00:00"/>
    <d v="2022-11-10T00:00:00"/>
    <s v="JDH"/>
    <x v="2"/>
    <d v="2022-01-28T18:57:14"/>
    <d v="2022-01-31T14:11:48"/>
    <d v="2022-01-28T00:00:00"/>
    <s v="NCDEX"/>
    <s v="MT"/>
    <n v="0.05"/>
    <s v="50 KG"/>
    <n v="4.9799999999999997E-2"/>
    <n v="5"/>
    <n v="4.9809999999999999"/>
    <n v="100"/>
    <x v="0"/>
    <n v="5"/>
    <n v="4.980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30030"/>
    <d v="2022-01-31T14:11:48"/>
    <n v="4.9809999999999999"/>
    <s v="AABCF1496P"/>
    <s v="30740/1A/1/100A"/>
    <s v="Shree Ram Enterprises"/>
    <s v="E1 18 Agro Food Park Boranada Indusrrial Area Jodhpur"/>
    <s v="ABHFS5421M"/>
    <s v="RAJASTHAN"/>
    <s v="08ABHFS5421M1ZT"/>
    <n v="9667210031"/>
    <s v="rcsoni08@gmail.com"/>
    <d v="2022-01-31T14:11:48"/>
  </r>
  <r>
    <n v="210044773608"/>
    <n v="220044773608"/>
    <s v="2BNF00000015097"/>
    <s v="FAMY STERI PRIVATE LIMITED"/>
    <s v="R72"/>
    <s v="Edelweiss Broking Lt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2-11-10T00:00:00"/>
    <d v="2022-11-10T00:00:00"/>
    <s v="JDH"/>
    <x v="2"/>
    <d v="2022-01-28T18:57:14"/>
    <d v="2022-01-31T14:11:48"/>
    <d v="2022-01-28T00:00:00"/>
    <s v="NCDEX"/>
    <s v="MT"/>
    <n v="0.05"/>
    <s v="50 KG"/>
    <n v="4.9799999999999997E-2"/>
    <n v="5"/>
    <n v="4.9809999999999999"/>
    <n v="100"/>
    <x v="0"/>
    <n v="5"/>
    <n v="4.980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30031"/>
    <d v="2022-01-31T14:11:48"/>
    <n v="4.9809999999999999"/>
    <s v="AABCF1496P"/>
    <s v="30740/1A/1/100B"/>
    <s v="Shree Ram Enterprises"/>
    <s v="E1 18 Agro Food Park Boranada Indusrrial Area Jodhpur"/>
    <s v="ABHFS5421M"/>
    <s v="RAJASTHAN"/>
    <s v="08ABHFS5421M1ZT"/>
    <n v="9667210031"/>
    <s v="rcsoni08@gmail.com"/>
    <d v="2022-01-31T14:11:48"/>
  </r>
  <r>
    <n v="210044773616"/>
    <n v="220044773616"/>
    <s v="2BNF00000015097"/>
    <s v="FAMY STERI PRIVATE LIMITED"/>
    <s v="R72"/>
    <s v="Edelweiss Broking Lt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2-11-10T00:00:00"/>
    <d v="2022-11-10T00:00:00"/>
    <s v="JDH"/>
    <x v="2"/>
    <d v="2022-01-28T18:57:14"/>
    <d v="2022-01-31T14:11:48"/>
    <d v="2022-01-28T00:00:00"/>
    <s v="NCDEX"/>
    <s v="MT"/>
    <n v="0.05"/>
    <s v="50 KG"/>
    <n v="4.99E-2"/>
    <n v="5"/>
    <n v="4.9870000000000001"/>
    <n v="100"/>
    <x v="0"/>
    <n v="5"/>
    <n v="4.987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30032"/>
    <d v="2022-01-31T14:11:48"/>
    <n v="4.9870000000000001"/>
    <s v="AABCF1496P"/>
    <s v="30740/1A/1/101"/>
    <s v="Shree Ram Enterprises"/>
    <s v="E1 18 Agro Food Park Boranada Indusrrial Area Jodhpur"/>
    <s v="ABHFS5421M"/>
    <s v="RAJASTHAN"/>
    <s v="08ABHFS5421M1ZT"/>
    <n v="9667210031"/>
    <s v="rcsoni08@gmail.com"/>
    <d v="2022-01-31T14:11:48"/>
  </r>
  <r>
    <n v="210044773624"/>
    <n v="220044773624"/>
    <s v="2BNF00000015097"/>
    <s v="FAMY STERI PRIVATE LIMITED"/>
    <s v="R72"/>
    <s v="Edelweiss Broking Ltd"/>
    <n v="9998550"/>
    <s v="W49"/>
    <s v="StarAgriWarehousing CollateralManagementLimited"/>
    <x v="3"/>
    <x v="3"/>
    <s v="Dry Storage"/>
    <x v="1"/>
    <n v="995"/>
    <s v="DEHSPLT REFINED"/>
    <s v="GUAR GUM"/>
    <s v="GARGUM131"/>
    <s v="STANDARD"/>
    <n v="-0.1"/>
    <d v="2022-11-10T00:00:00"/>
    <d v="2022-11-10T00:00:00"/>
    <s v="JDH"/>
    <x v="2"/>
    <d v="2022-01-28T18:57:14"/>
    <d v="2022-01-31T14:11:48"/>
    <d v="2022-01-28T00:00:00"/>
    <s v="NCDEX"/>
    <s v="MT"/>
    <n v="0.05"/>
    <s v="50 KG"/>
    <n v="4.99E-2"/>
    <n v="5"/>
    <n v="4.9889999999999999"/>
    <n v="100"/>
    <x v="0"/>
    <n v="5"/>
    <n v="4.988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30033"/>
    <d v="2022-01-31T14:11:48"/>
    <n v="4.9889999999999999"/>
    <s v="AABCF1496P"/>
    <s v="30741/1A/28/7A"/>
    <s v="SHREE JI ENTERPRISES PROP SOUMIL BHATTAR"/>
    <s v="F 168  AGRO FOOD PARK  RIICO INDUSTRIAL AREA  BORANADA  JODHPUR  RAJASTHAN  342001"/>
    <s v="CZRPB6381F"/>
    <s v="RAJASTHAN"/>
    <s v="08CZRPB6381F1Z2"/>
    <n v="7790948033"/>
    <s v="soumil0555@gmail.com"/>
    <d v="2022-01-31T14:11:48"/>
  </r>
  <r>
    <n v="210044773632"/>
    <n v="220044773632"/>
    <s v="2BNF00000015097"/>
    <s v="FAMY STERI PRIVATE LIMITED"/>
    <s v="R72"/>
    <s v="Edelweiss Broking Ltd"/>
    <n v="9998550"/>
    <s v="W49"/>
    <s v="StarAgriWarehousing CollateralManagementLimited"/>
    <x v="3"/>
    <x v="3"/>
    <s v="Dry Storage"/>
    <x v="1"/>
    <n v="995"/>
    <s v="DEHSPLT REFINED"/>
    <s v="GUAR GUM"/>
    <s v="GARGUM131"/>
    <s v="STANDARD"/>
    <n v="-0.1"/>
    <d v="2022-11-10T00:00:00"/>
    <d v="2022-11-10T00:00:00"/>
    <s v="JDH"/>
    <x v="2"/>
    <d v="2022-01-28T18:57:14"/>
    <d v="2022-01-31T14:11:48"/>
    <d v="2022-01-28T00:00:00"/>
    <s v="NCDEX"/>
    <s v="MT"/>
    <n v="0.05"/>
    <s v="50 KG"/>
    <n v="4.99E-2"/>
    <n v="5"/>
    <n v="4.9889999999999999"/>
    <n v="100"/>
    <x v="0"/>
    <n v="5"/>
    <n v="4.988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30034"/>
    <d v="2022-01-31T14:11:48"/>
    <n v="4.9889999999999999"/>
    <s v="AABCF1496P"/>
    <s v="30741/1A/28/7B"/>
    <s v="SHREE JI ENTERPRISES PROP SOUMIL BHATTAR"/>
    <s v="F 168  AGRO FOOD PARK  RIICO INDUSTRIAL AREA  BORANADA  JODHPUR  RAJASTHAN  342001"/>
    <s v="CZRPB6381F"/>
    <s v="RAJASTHAN"/>
    <s v="08CZRPB6381F1Z2"/>
    <n v="7790948033"/>
    <s v="soumil0555@gmail.com"/>
    <d v="2022-01-31T14:11:48"/>
  </r>
  <r>
    <n v="210044773640"/>
    <n v="220044773640"/>
    <s v="2BNF00000015097"/>
    <s v="FAMY STERI PRIVATE LIMITED"/>
    <s v="R72"/>
    <s v="Edelweiss Broking Ltd"/>
    <n v="9998550"/>
    <s v="W49"/>
    <s v="StarAgriWarehousing CollateralManagementLimited"/>
    <x v="3"/>
    <x v="3"/>
    <s v="Dry Storage"/>
    <x v="1"/>
    <n v="995"/>
    <s v="DEHSPLT REFINED"/>
    <s v="GUAR GUM"/>
    <s v="GARGUM131"/>
    <s v="STANDARD"/>
    <n v="-0.1"/>
    <d v="2022-11-10T00:00:00"/>
    <d v="2022-11-10T00:00:00"/>
    <s v="JDH"/>
    <x v="2"/>
    <d v="2022-01-28T18:57:14"/>
    <d v="2022-01-31T14:11:48"/>
    <d v="2022-01-28T00:00:00"/>
    <s v="NCDEX"/>
    <s v="MT"/>
    <n v="0.05"/>
    <s v="50 KG"/>
    <n v="4.99E-2"/>
    <n v="5"/>
    <n v="4.9889999999999999"/>
    <n v="100"/>
    <x v="0"/>
    <n v="5"/>
    <n v="4.988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30035"/>
    <d v="2022-01-31T14:11:48"/>
    <n v="4.9889999999999999"/>
    <s v="AABCF1496P"/>
    <s v="30741/1A/28/8A"/>
    <s v="SHREE JI ENTERPRISES PROP SOUMIL BHATTAR"/>
    <s v="F 168  AGRO FOOD PARK  RIICO INDUSTRIAL AREA  BORANADA  JODHPUR  RAJASTHAN  342001"/>
    <s v="CZRPB6381F"/>
    <s v="RAJASTHAN"/>
    <s v="08CZRPB6381F1Z2"/>
    <n v="7790948033"/>
    <s v="soumil0555@gmail.com"/>
    <d v="2022-01-31T14:11:48"/>
  </r>
  <r>
    <n v="210044773657"/>
    <n v="220044773657"/>
    <s v="2BNF00000015097"/>
    <s v="FAMY STERI PRIVATE LIMITED"/>
    <s v="R72"/>
    <s v="Edelweiss Broking Ltd"/>
    <n v="9998550"/>
    <s v="W49"/>
    <s v="StarAgriWarehousing CollateralManagementLimited"/>
    <x v="3"/>
    <x v="3"/>
    <s v="Dry Storage"/>
    <x v="1"/>
    <n v="995"/>
    <s v="DEHSPLT REFINED"/>
    <s v="GUAR GUM"/>
    <s v="GARGUM131"/>
    <s v="STANDARD"/>
    <n v="-0.1"/>
    <d v="2022-11-10T00:00:00"/>
    <d v="2022-11-10T00:00:00"/>
    <s v="JDH"/>
    <x v="2"/>
    <d v="2022-01-28T18:57:14"/>
    <d v="2022-01-31T14:11:48"/>
    <d v="2022-01-28T00:00:00"/>
    <s v="NCDEX"/>
    <s v="MT"/>
    <n v="0.05"/>
    <s v="50 KG"/>
    <n v="4.99E-2"/>
    <n v="5"/>
    <n v="4.9889999999999999"/>
    <n v="100"/>
    <x v="0"/>
    <n v="5"/>
    <n v="4.988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30036"/>
    <d v="2022-01-31T14:11:48"/>
    <n v="4.9889999999999999"/>
    <s v="AABCF1496P"/>
    <s v="30741/1A/28/8B"/>
    <s v="SHREE JI ENTERPRISES PROP SOUMIL BHATTAR"/>
    <s v="F 168  AGRO FOOD PARK  RIICO INDUSTRIAL AREA  BORANADA  JODHPUR  RAJASTHAN  342001"/>
    <s v="CZRPB6381F"/>
    <s v="RAJASTHAN"/>
    <s v="08CZRPB6381F1Z2"/>
    <n v="7790948033"/>
    <s v="soumil0555@gmail.com"/>
    <d v="2022-01-31T14:11:48"/>
  </r>
  <r>
    <n v="210044775496"/>
    <n v="220044775496"/>
    <s v="2BNF00000025112"/>
    <s v="ABANS ENTERPRISES LIMITED"/>
    <s v="R25"/>
    <s v="ABANS BROKING SERVICES PRIVATE LIMITED"/>
    <n v="9998550"/>
    <s v="W49"/>
    <s v="StarAgriWarehousing CollateralManagementLimited"/>
    <x v="2"/>
    <x v="2"/>
    <s v="Dry Storage"/>
    <x v="2"/>
    <n v="413"/>
    <s v="GUARSEED NCDEX"/>
    <s v="GUAR SEED (CLUSTER BEANS SEED)"/>
    <s v="GARSED122"/>
    <s v="GENERAL"/>
    <n v="0"/>
    <d v="2022-11-10T00:00:00"/>
    <d v="2022-11-10T00:00:00"/>
    <s v="JDH"/>
    <x v="2"/>
    <d v="2022-01-29T14:37:03"/>
    <d v="2022-01-31T15:07:11"/>
    <d v="2022-01-28T00:00:00"/>
    <s v="NCDEX"/>
    <s v="MT"/>
    <n v="0.05"/>
    <s v="50 KG"/>
    <n v="4.9500000000000002E-2"/>
    <n v="5"/>
    <n v="4.9450000000000003"/>
    <n v="100"/>
    <x v="0"/>
    <n v="0"/>
    <n v="0"/>
    <n v="0"/>
    <n v="0"/>
    <n v="0"/>
    <n v="0"/>
    <n v="5"/>
    <n v="4.9450000000000003"/>
    <n v="10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659984"/>
    <d v="2022-11-10T10:14:51"/>
    <n v="4.9450000000000003"/>
    <s v="AAACM3843L"/>
    <s v="30743/2/14/36A"/>
    <s v="SHREE RAM FOOD INDUSTRIES BORANADA"/>
    <s v="G 22  AGRO FOOD PARK  RIICO INDUSTRIAL AREA  BORANADA  JODHPUR  RAJASTHAN  342012"/>
    <s v="ABKFS5343P"/>
    <s v="RAJASTHAN"/>
    <s v="08ABKFS5343P1ZF"/>
    <n v="9829890730"/>
    <s v="dhruvfoodjod@gmail.com"/>
    <d v="2022-11-10T10:14:51"/>
  </r>
  <r>
    <n v="210044775504"/>
    <n v="220044775504"/>
    <s v="2BNF00000025112"/>
    <s v="ABANS ENTERPRISES LIMITED"/>
    <s v="R25"/>
    <s v="ABANS BROKING SERVICES PRIVATE LIMITED"/>
    <n v="9998550"/>
    <s v="W49"/>
    <s v="StarAgriWarehousing CollateralManagementLimited"/>
    <x v="2"/>
    <x v="2"/>
    <s v="Dry Storage"/>
    <x v="2"/>
    <n v="413"/>
    <s v="GUARSEED NCDEX"/>
    <s v="GUAR SEED (CLUSTER BEANS SEED)"/>
    <s v="GARSED122"/>
    <s v="GENERAL"/>
    <n v="0"/>
    <d v="2022-11-10T00:00:00"/>
    <d v="2022-11-10T00:00:00"/>
    <s v="JDH"/>
    <x v="2"/>
    <d v="2022-01-29T14:37:03"/>
    <d v="2022-01-31T15:07:11"/>
    <d v="2022-01-28T00:00:00"/>
    <s v="NCDEX"/>
    <s v="MT"/>
    <n v="0.05"/>
    <s v="50 KG"/>
    <n v="4.9500000000000002E-2"/>
    <n v="5"/>
    <n v="4.9450000000000003"/>
    <n v="100"/>
    <x v="0"/>
    <n v="0"/>
    <n v="0"/>
    <n v="0"/>
    <n v="0"/>
    <n v="0"/>
    <n v="0"/>
    <n v="5"/>
    <n v="4.9450000000000003"/>
    <n v="10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659985"/>
    <d v="2022-11-10T10:14:51"/>
    <n v="4.9450000000000003"/>
    <s v="AAACM3843L"/>
    <s v="30743/2/14/36B"/>
    <s v="SHREE RAM FOOD INDUSTRIES BORANADA"/>
    <s v="G 22  AGRO FOOD PARK  RIICO INDUSTRIAL AREA  BORANADA  JODHPUR  RAJASTHAN  342012"/>
    <s v="ABKFS5343P"/>
    <s v="RAJASTHAN"/>
    <s v="08ABKFS5343P1ZF"/>
    <n v="9829890730"/>
    <s v="dhruvfoodjod@gmail.com"/>
    <d v="2022-11-10T10:14:51"/>
  </r>
  <r>
    <n v="210044777658"/>
    <n v="220044777658"/>
    <s v="2BNF00000015097"/>
    <s v="FAMY STERI PRIVATE LIMITED"/>
    <s v="R72"/>
    <s v="Edelweiss Broking Ltd"/>
    <n v="9998550"/>
    <s v="W49"/>
    <s v="StarAgriWarehousing CollateralManagementLimited"/>
    <x v="3"/>
    <x v="3"/>
    <s v="Dry Storage"/>
    <x v="1"/>
    <n v="995"/>
    <s v="DEHSPLT REFINED"/>
    <s v="GUAR GUM"/>
    <s v="GARGUM131"/>
    <s v="STANDARD"/>
    <n v="-0.1"/>
    <d v="2022-11-10T00:00:00"/>
    <d v="2022-11-10T00:00:00"/>
    <s v="JDH"/>
    <x v="2"/>
    <d v="2022-01-31T18:08:14"/>
    <d v="2022-02-01T17:23:50"/>
    <d v="2022-01-29T00:00:00"/>
    <s v="NCDEX"/>
    <s v="MT"/>
    <n v="0.08"/>
    <s v="80 KG"/>
    <n v="7.9299999999999995E-2"/>
    <n v="5.04"/>
    <n v="4.9930000000000003"/>
    <n v="63"/>
    <x v="0"/>
    <n v="5.04"/>
    <n v="4.9930000000000003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30430"/>
    <d v="2022-02-01T17:23:50"/>
    <n v="4.9930000000000003"/>
    <s v="AABCF1496P"/>
    <s v="30758/1A/28/11A"/>
    <s v="MAHESH PHOPHALIA CO MAHESH AND COMPANY"/>
    <s v="C 6 MAHESH AND COMPANY BHAGAT KI KOTHI SARSI JODHPUR RAJASTHAN"/>
    <s v="AEOPP5178G"/>
    <s v="RAJASTHAN"/>
    <s v="08AEOPP5178G2ZW"/>
    <n v="9829021787"/>
    <s v="maheshphophalia1@gmail.com"/>
    <d v="2022-02-01T17:23:50"/>
  </r>
  <r>
    <n v="210044777666"/>
    <n v="220044777666"/>
    <s v="2BNF00000015097"/>
    <s v="FAMY STERI PRIVATE LIMITED"/>
    <s v="R72"/>
    <s v="Edelweiss Broking Ltd"/>
    <n v="9998550"/>
    <s v="W49"/>
    <s v="StarAgriWarehousing CollateralManagementLimited"/>
    <x v="3"/>
    <x v="3"/>
    <s v="Dry Storage"/>
    <x v="1"/>
    <n v="995"/>
    <s v="DEHSPLT REFINED"/>
    <s v="GUAR GUM"/>
    <s v="GARGUM131"/>
    <s v="STANDARD"/>
    <n v="-0.1"/>
    <d v="2022-11-10T00:00:00"/>
    <d v="2022-11-10T00:00:00"/>
    <s v="JDH"/>
    <x v="2"/>
    <d v="2022-01-31T18:08:14"/>
    <d v="2022-02-01T17:23:50"/>
    <d v="2022-01-29T00:00:00"/>
    <s v="NCDEX"/>
    <s v="MT"/>
    <n v="0.08"/>
    <s v="80 KG"/>
    <n v="8.0500000000000002E-2"/>
    <n v="4.96"/>
    <n v="4.992"/>
    <n v="62"/>
    <x v="0"/>
    <n v="4.96"/>
    <n v="4.992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30431"/>
    <d v="2022-02-01T17:23:50"/>
    <n v="4.992"/>
    <s v="AABCF1496P"/>
    <s v="30758/1A/28/11B"/>
    <s v="MAHESH PHOPHALIA CO MAHESH AND COMPANY"/>
    <s v="C 6 MAHESH AND COMPANY BHAGAT KI KOTHI SARSI JODHPUR RAJASTHAN"/>
    <s v="AEOPP5178G"/>
    <s v="RAJASTHAN"/>
    <s v="08AEOPP5178G2ZW"/>
    <n v="9829021787"/>
    <s v="maheshphophalia1@gmail.com"/>
    <d v="2022-02-01T17:23:50"/>
  </r>
  <r>
    <n v="210044777674"/>
    <n v="220044777674"/>
    <s v="2BNF00000015097"/>
    <s v="FAMY STERI PRIVATE LIMITED"/>
    <s v="R72"/>
    <s v="Edelweiss Broking Ltd"/>
    <n v="9998550"/>
    <s v="W49"/>
    <s v="StarAgriWarehousing CollateralManagementLimited"/>
    <x v="3"/>
    <x v="3"/>
    <s v="Dry Storage"/>
    <x v="1"/>
    <n v="995"/>
    <s v="DEHSPLT REFINED"/>
    <s v="GUAR GUM"/>
    <s v="GARGUM131"/>
    <s v="STANDARD"/>
    <n v="-0.1"/>
    <d v="2022-11-10T00:00:00"/>
    <d v="2022-11-10T00:00:00"/>
    <s v="JDH"/>
    <x v="2"/>
    <d v="2022-01-31T18:08:14"/>
    <d v="2022-02-01T17:23:50"/>
    <d v="2022-01-29T00:00:00"/>
    <s v="NCDEX"/>
    <s v="MT"/>
    <n v="0.08"/>
    <s v="80 KG"/>
    <n v="7.9299999999999995E-2"/>
    <n v="5.04"/>
    <n v="4.9930000000000003"/>
    <n v="63"/>
    <x v="0"/>
    <n v="5.04"/>
    <n v="4.9930000000000003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30432"/>
    <d v="2022-02-01T17:23:50"/>
    <n v="4.9930000000000003"/>
    <s v="AABCF1496P"/>
    <s v="30758/1A/28/12A"/>
    <s v="MAHESH PHOPHALIA CO MAHESH AND COMPANY"/>
    <s v="C 6 MAHESH AND COMPANY BHAGAT KI KOTHI SARSI JODHPUR RAJASTHAN"/>
    <s v="AEOPP5178G"/>
    <s v="RAJASTHAN"/>
    <s v="08AEOPP5178G2ZW"/>
    <n v="9829021787"/>
    <s v="maheshphophalia1@gmail.com"/>
    <d v="2022-02-01T17:23:50"/>
  </r>
  <r>
    <n v="210044777682"/>
    <n v="220044777682"/>
    <s v="2BNF00000015097"/>
    <s v="FAMY STERI PRIVATE LIMITED"/>
    <s v="R72"/>
    <s v="Edelweiss Broking Ltd"/>
    <n v="9998550"/>
    <s v="W49"/>
    <s v="StarAgriWarehousing CollateralManagementLimited"/>
    <x v="3"/>
    <x v="3"/>
    <s v="Dry Storage"/>
    <x v="1"/>
    <n v="995"/>
    <s v="DEHSPLT REFINED"/>
    <s v="GUAR GUM"/>
    <s v="GARGUM131"/>
    <s v="STANDARD"/>
    <n v="-0.1"/>
    <d v="2022-11-10T00:00:00"/>
    <d v="2022-11-10T00:00:00"/>
    <s v="JDH"/>
    <x v="2"/>
    <d v="2022-01-31T18:08:14"/>
    <d v="2022-02-01T17:23:50"/>
    <d v="2022-01-29T00:00:00"/>
    <s v="NCDEX"/>
    <s v="MT"/>
    <n v="0.08"/>
    <s v="80 KG"/>
    <n v="8.0500000000000002E-2"/>
    <n v="4.96"/>
    <n v="4.992"/>
    <n v="62"/>
    <x v="0"/>
    <n v="4.96"/>
    <n v="4.992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30433"/>
    <d v="2022-02-01T17:23:50"/>
    <n v="4.992"/>
    <s v="AABCF1496P"/>
    <s v="30758/1A/28/12B"/>
    <s v="MAHESH PHOPHALIA CO MAHESH AND COMPANY"/>
    <s v="C 6 MAHESH AND COMPANY BHAGAT KI KOTHI SARSI JODHPUR RAJASTHAN"/>
    <s v="AEOPP5178G"/>
    <s v="RAJASTHAN"/>
    <s v="08AEOPP5178G2ZW"/>
    <n v="9829021787"/>
    <s v="maheshphophalia1@gmail.com"/>
    <d v="2022-02-01T17:23:50"/>
  </r>
  <r>
    <n v="210044777690"/>
    <n v="220044777690"/>
    <s v="2BNF00000015097"/>
    <s v="FAMY STERI PRIVATE LIMITED"/>
    <s v="R72"/>
    <s v="Edelweiss Broking Ltd"/>
    <n v="9998550"/>
    <s v="W49"/>
    <s v="StarAgriWarehousing CollateralManagementLimited"/>
    <x v="3"/>
    <x v="3"/>
    <s v="Dry Storage"/>
    <x v="1"/>
    <n v="995"/>
    <s v="DEHSPLT REFINED"/>
    <s v="GUAR GUM"/>
    <s v="GARGUM131"/>
    <s v="STANDARD"/>
    <n v="-0.1"/>
    <d v="2022-11-10T00:00:00"/>
    <d v="2022-11-10T00:00:00"/>
    <s v="JDH"/>
    <x v="2"/>
    <d v="2022-01-31T18:08:14"/>
    <d v="2022-02-01T17:23:50"/>
    <d v="2022-01-29T00:00:00"/>
    <s v="NCDEX"/>
    <s v="MT"/>
    <n v="0.08"/>
    <s v="80 KG"/>
    <n v="7.9299999999999995E-2"/>
    <n v="5.04"/>
    <n v="4.9950000000000001"/>
    <n v="63"/>
    <x v="0"/>
    <n v="5.04"/>
    <n v="4.9950000000000001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30434"/>
    <d v="2022-02-01T17:23:50"/>
    <n v="4.9950000000000001"/>
    <s v="AABCF1496P"/>
    <s v="30758/1A/28/13A"/>
    <s v="MAHESH PHOPHALIA CO MAHESH AND COMPANY"/>
    <s v="C 6 MAHESH AND COMPANY BHAGAT KI KOTHI SARSI JODHPUR RAJASTHAN"/>
    <s v="AEOPP5178G"/>
    <s v="RAJASTHAN"/>
    <s v="08AEOPP5178G2ZW"/>
    <n v="9829021787"/>
    <s v="maheshphophalia1@gmail.com"/>
    <d v="2022-02-01T17:23:50"/>
  </r>
  <r>
    <n v="210044777708"/>
    <n v="220044777708"/>
    <s v="2BNF00000015097"/>
    <s v="FAMY STERI PRIVATE LIMITED"/>
    <s v="R72"/>
    <s v="Edelweiss Broking Ltd"/>
    <n v="9998550"/>
    <s v="W49"/>
    <s v="StarAgriWarehousing CollateralManagementLimited"/>
    <x v="3"/>
    <x v="3"/>
    <s v="Dry Storage"/>
    <x v="1"/>
    <n v="995"/>
    <s v="DEHSPLT REFINED"/>
    <s v="GUAR GUM"/>
    <s v="GARGUM131"/>
    <s v="STANDARD"/>
    <n v="-0.1"/>
    <d v="2022-11-10T00:00:00"/>
    <d v="2022-11-10T00:00:00"/>
    <s v="JDH"/>
    <x v="2"/>
    <d v="2022-01-31T18:08:14"/>
    <d v="2022-02-01T17:23:50"/>
    <d v="2022-01-29T00:00:00"/>
    <s v="NCDEX"/>
    <s v="MT"/>
    <n v="0.08"/>
    <s v="80 KG"/>
    <n v="8.0600000000000005E-2"/>
    <n v="4.96"/>
    <n v="4.9950000000000001"/>
    <n v="62"/>
    <x v="0"/>
    <n v="4.96"/>
    <n v="4.9950000000000001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30435"/>
    <d v="2022-02-01T17:23:50"/>
    <n v="4.9950000000000001"/>
    <s v="AABCF1496P"/>
    <s v="30758/1A/28/13B"/>
    <s v="MAHESH PHOPHALIA CO MAHESH AND COMPANY"/>
    <s v="C 6 MAHESH AND COMPANY BHAGAT KI KOTHI SARSI JODHPUR RAJASTHAN"/>
    <s v="AEOPP5178G"/>
    <s v="RAJASTHAN"/>
    <s v="08AEOPP5178G2ZW"/>
    <n v="9829021787"/>
    <s v="maheshphophalia1@gmail.com"/>
    <d v="2022-02-01T17:23:50"/>
  </r>
  <r>
    <n v="210044777716"/>
    <n v="220044777716"/>
    <s v="2BNF00000015097"/>
    <s v="FAMY STERI PRIVATE LIMITED"/>
    <s v="R72"/>
    <s v="Edelweiss Broking Ltd"/>
    <n v="9998550"/>
    <s v="W49"/>
    <s v="StarAgriWarehousing CollateralManagementLimited"/>
    <x v="3"/>
    <x v="3"/>
    <s v="Dry Storage"/>
    <x v="1"/>
    <n v="995"/>
    <s v="DEHSPLT REFINED"/>
    <s v="GUAR GUM"/>
    <s v="GARGUM121"/>
    <s v="STANDARD"/>
    <n v="-0.05"/>
    <d v="2022-11-10T00:00:00"/>
    <d v="2022-11-10T00:00:00"/>
    <s v="JDH"/>
    <x v="2"/>
    <d v="2022-01-31T18:08:14"/>
    <d v="2022-02-04T14:38:16"/>
    <d v="2022-01-31T00:00:00"/>
    <s v="NCDEX"/>
    <s v="MT"/>
    <n v="0.05"/>
    <s v="50 KG"/>
    <n v="4.9799999999999997E-2"/>
    <n v="5"/>
    <n v="4.976"/>
    <n v="100"/>
    <x v="0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30885"/>
    <d v="2022-02-04T14:38:16"/>
    <n v="4.976"/>
    <s v="AABCF1496P"/>
    <s v="30763/1A/28/14A"/>
    <s v="SHREE JI ENTERPRISES PROP SOUMIL BHATTAR"/>
    <s v="F 168  AGRO FOOD PARK  RIICO INDUSTRIAL AREA  BORANADA  JODHPUR  RAJASTHAN  342001"/>
    <s v="CZRPB6381F"/>
    <s v="RAJASTHAN"/>
    <s v="08CZRPB6381F1Z2"/>
    <n v="7790948033"/>
    <s v="soumil0555@gmail.com"/>
    <d v="2022-02-04T14:38:16"/>
  </r>
  <r>
    <n v="210044777724"/>
    <n v="220044777724"/>
    <s v="2BNF00000015097"/>
    <s v="FAMY STERI PRIVATE LIMITED"/>
    <s v="R72"/>
    <s v="Edelweiss Broking Ltd"/>
    <n v="9998550"/>
    <s v="W49"/>
    <s v="StarAgriWarehousing CollateralManagementLimited"/>
    <x v="3"/>
    <x v="3"/>
    <s v="Dry Storage"/>
    <x v="1"/>
    <n v="995"/>
    <s v="DEHSPLT REFINED"/>
    <s v="GUAR GUM"/>
    <s v="GARGUM121"/>
    <s v="STANDARD"/>
    <n v="-0.05"/>
    <d v="2022-11-10T00:00:00"/>
    <d v="2022-11-10T00:00:00"/>
    <s v="JDH"/>
    <x v="2"/>
    <d v="2022-01-31T18:08:14"/>
    <d v="2022-02-04T14:38:16"/>
    <d v="2022-01-31T00:00:00"/>
    <s v="NCDEX"/>
    <s v="MT"/>
    <n v="0.05"/>
    <s v="50 KG"/>
    <n v="4.9799999999999997E-2"/>
    <n v="5"/>
    <n v="4.976"/>
    <n v="100"/>
    <x v="0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30886"/>
    <d v="2022-02-04T14:38:16"/>
    <n v="4.976"/>
    <s v="AABCF1496P"/>
    <s v="30763/1A/28/14B"/>
    <s v="SHREE JI ENTERPRISES PROP SOUMIL BHATTAR"/>
    <s v="F 168  AGRO FOOD PARK  RIICO INDUSTRIAL AREA  BORANADA  JODHPUR  RAJASTHAN  342001"/>
    <s v="CZRPB6381F"/>
    <s v="RAJASTHAN"/>
    <s v="08CZRPB6381F1Z2"/>
    <n v="7790948033"/>
    <s v="soumil0555@gmail.com"/>
    <d v="2022-02-04T14:38:16"/>
  </r>
  <r>
    <n v="210044777781"/>
    <n v="220044777781"/>
    <s v="2BNF00000025112"/>
    <s v="ABANS ENTERPRISES LIMITED"/>
    <s v="R25"/>
    <s v="ABANS BROKING SERVICES PRIVATE LIMITED"/>
    <n v="9998550"/>
    <s v="W49"/>
    <s v="StarAgriWarehousing CollateralManagementLimited"/>
    <x v="2"/>
    <x v="2"/>
    <s v="Dry Storage"/>
    <x v="2"/>
    <n v="413"/>
    <s v="GUARSEED NCDEX"/>
    <s v="GUAR SEED (CLUSTER BEANS SEED)"/>
    <s v="GARSED332"/>
    <s v="NONAGMARK"/>
    <n v="-1.5"/>
    <d v="2022-11-10T00:00:00"/>
    <d v="2022-11-10T00:00:00"/>
    <s v="JDH"/>
    <x v="2"/>
    <d v="2022-01-31T18:15:09"/>
    <d v="2022-02-04T14:38:16"/>
    <d v="2022-01-29T00:00:00"/>
    <s v="NCDEX"/>
    <s v="MT"/>
    <n v="0.05"/>
    <s v="50 KG"/>
    <n v="5.0099999999999999E-2"/>
    <n v="5"/>
    <n v="5.0060000000000002"/>
    <n v="100"/>
    <x v="0"/>
    <n v="0"/>
    <n v="0"/>
    <n v="0"/>
    <n v="0"/>
    <n v="0"/>
    <n v="0"/>
    <n v="5"/>
    <n v="5.0060000000000002"/>
    <n v="10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659986"/>
    <d v="2022-11-10T10:14:51"/>
    <n v="5.0060000000000002"/>
    <s v="AAACM3843L"/>
    <s v="30760/2/14/37A"/>
    <s v="KAPIL AGRO INDUSTRIES"/>
    <s v="E 264  265   AGRO FOOD PARK   BORANADA   JODHPUR   RAJASTHAN  342001"/>
    <s v="AAJFK0143R"/>
    <s v="RAJASTHAN"/>
    <s v="08AAJFK0143R1ZY"/>
    <n v="9829022782"/>
    <s v="vikashdaga01@gmail.com"/>
    <d v="2022-11-10T10:14:51"/>
  </r>
  <r>
    <n v="210044777799"/>
    <n v="220044777799"/>
    <s v="2BNF00000025112"/>
    <s v="ABANS ENTERPRISES LIMITED"/>
    <s v="R25"/>
    <s v="ABANS BROKING SERVICES PRIVATE LIMITED"/>
    <n v="9998550"/>
    <s v="W49"/>
    <s v="StarAgriWarehousing CollateralManagementLimited"/>
    <x v="2"/>
    <x v="2"/>
    <s v="Dry Storage"/>
    <x v="2"/>
    <n v="413"/>
    <s v="GUARSEED NCDEX"/>
    <s v="GUAR SEED (CLUSTER BEANS SEED)"/>
    <s v="GARSED332"/>
    <s v="NONAGMARK"/>
    <n v="-1.5"/>
    <d v="2022-11-10T00:00:00"/>
    <d v="2022-11-10T00:00:00"/>
    <s v="JDH"/>
    <x v="2"/>
    <d v="2022-01-31T18:15:09"/>
    <d v="2022-02-04T14:38:16"/>
    <d v="2022-01-29T00:00:00"/>
    <s v="NCDEX"/>
    <s v="MT"/>
    <n v="0.05"/>
    <s v="50 KG"/>
    <n v="5.0099999999999999E-2"/>
    <n v="5"/>
    <n v="5.0049999999999999"/>
    <n v="100"/>
    <x v="0"/>
    <n v="0"/>
    <n v="0"/>
    <n v="0"/>
    <n v="0"/>
    <n v="0"/>
    <n v="0"/>
    <n v="5"/>
    <n v="5.0049999999999999"/>
    <n v="10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659987"/>
    <d v="2022-11-10T10:14:51"/>
    <n v="5.0049999999999999"/>
    <s v="AAACM3843L"/>
    <s v="30760/2/14/37B"/>
    <s v="KAPIL AGRO INDUSTRIES"/>
    <s v="E 264  265   AGRO FOOD PARK   BORANADA   JODHPUR   RAJASTHAN  342001"/>
    <s v="AAJFK0143R"/>
    <s v="RAJASTHAN"/>
    <s v="08AAJFK0143R1ZY"/>
    <n v="9829022782"/>
    <s v="vikashdaga01@gmail.com"/>
    <d v="2022-11-10T10:14:51"/>
  </r>
  <r>
    <n v="210044777807"/>
    <n v="220044777807"/>
    <s v="2BNF00000025112"/>
    <s v="ABANS ENTERPRISES LIMITED"/>
    <s v="R25"/>
    <s v="ABANS BROKING SERVICES PRIVATE LIMITED"/>
    <n v="9998550"/>
    <s v="W49"/>
    <s v="StarAgriWarehousing CollateralManagementLimited"/>
    <x v="2"/>
    <x v="2"/>
    <s v="Dry Storage"/>
    <x v="2"/>
    <n v="413"/>
    <s v="GUARSEED NCDEX"/>
    <s v="GUAR SEED (CLUSTER BEANS SEED)"/>
    <s v="GARSED332"/>
    <s v="GENERAL"/>
    <n v="-1.5"/>
    <d v="2022-11-10T00:00:00"/>
    <d v="2022-11-10T00:00:00"/>
    <s v="JDH"/>
    <x v="2"/>
    <d v="2022-01-31T18:15:09"/>
    <d v="2022-02-04T14:38:16"/>
    <d v="2022-01-29T00:00:00"/>
    <s v="NCDEX"/>
    <s v="MT"/>
    <n v="0.05"/>
    <s v="50 KG"/>
    <n v="5.0099999999999999E-2"/>
    <n v="5"/>
    <n v="5.0129999999999999"/>
    <n v="100"/>
    <x v="0"/>
    <n v="0"/>
    <n v="0"/>
    <n v="0"/>
    <n v="0"/>
    <n v="0"/>
    <n v="0"/>
    <n v="5"/>
    <n v="5.0129999999999999"/>
    <n v="10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659988"/>
    <d v="2022-11-10T10:14:51"/>
    <n v="5.0129999999999999"/>
    <s v="AAACM3843L"/>
    <s v="30760/2/14/38A"/>
    <s v="KAPIL AGRO INDUSTRIES"/>
    <s v="E 264  265   AGRO FOOD PARK   BORANADA   JODHPUR   RAJASTHAN  342001"/>
    <s v="AAJFK0143R"/>
    <s v="RAJASTHAN"/>
    <s v="08AAJFK0143R1ZY"/>
    <n v="9829022782"/>
    <s v="vikashdaga01@gmail.com"/>
    <d v="2022-11-10T10:14:51"/>
  </r>
  <r>
    <n v="210044777815"/>
    <n v="220044777815"/>
    <s v="2BNF00000025112"/>
    <s v="ABANS ENTERPRISES LIMITED"/>
    <s v="R25"/>
    <s v="ABANS BROKING SERVICES PRIVATE LIMITED"/>
    <n v="9998550"/>
    <s v="W49"/>
    <s v="StarAgriWarehousing CollateralManagementLimited"/>
    <x v="2"/>
    <x v="2"/>
    <s v="Dry Storage"/>
    <x v="2"/>
    <n v="413"/>
    <s v="GUARSEED NCDEX"/>
    <s v="GUAR SEED (CLUSTER BEANS SEED)"/>
    <s v="GARSED332"/>
    <s v="GENERAL"/>
    <n v="-1.5"/>
    <d v="2022-11-10T00:00:00"/>
    <d v="2022-11-10T00:00:00"/>
    <s v="JDH"/>
    <x v="2"/>
    <d v="2022-01-31T18:15:09"/>
    <d v="2022-02-04T14:38:16"/>
    <d v="2022-01-29T00:00:00"/>
    <s v="NCDEX"/>
    <s v="MT"/>
    <n v="0.05"/>
    <s v="50 KG"/>
    <n v="5.0099999999999999E-2"/>
    <n v="5"/>
    <n v="5.0119999999999996"/>
    <n v="100"/>
    <x v="0"/>
    <n v="0"/>
    <n v="0"/>
    <n v="0"/>
    <n v="0"/>
    <n v="0"/>
    <n v="0"/>
    <n v="5"/>
    <n v="5.0119999999999996"/>
    <n v="10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659989"/>
    <d v="2022-11-10T10:14:51"/>
    <n v="5.0119999999999996"/>
    <s v="AAACM3843L"/>
    <s v="30760/2/14/38B"/>
    <s v="KAPIL AGRO INDUSTRIES"/>
    <s v="E 264  265   AGRO FOOD PARK   BORANADA   JODHPUR   RAJASTHAN  342001"/>
    <s v="AAJFK0143R"/>
    <s v="RAJASTHAN"/>
    <s v="08AAJFK0143R1ZY"/>
    <n v="9829022782"/>
    <s v="vikashdaga01@gmail.com"/>
    <d v="2022-11-10T10:14:51"/>
  </r>
  <r>
    <n v="210044777823"/>
    <n v="220044777823"/>
    <s v="2BNF00000025112"/>
    <s v="ABANS ENTERPRISES LIMITED"/>
    <s v="R25"/>
    <s v="ABANS BROKING SERVICES PRIVATE LIMITED"/>
    <n v="9998550"/>
    <s v="W49"/>
    <s v="StarAgriWarehousing CollateralManagementLimited"/>
    <x v="2"/>
    <x v="2"/>
    <s v="Dry Storage"/>
    <x v="2"/>
    <n v="413"/>
    <s v="GUARSEED NCDEX"/>
    <s v="GUAR SEED (CLUSTER BEANS SEED)"/>
    <s v="GARSED122"/>
    <s v="GENERAL"/>
    <n v="0"/>
    <d v="2022-11-10T00:00:00"/>
    <d v="2022-11-10T00:00:00"/>
    <s v="JDH"/>
    <x v="2"/>
    <d v="2022-01-31T18:15:09"/>
    <d v="2022-02-04T14:38:16"/>
    <d v="2022-01-29T00:00:00"/>
    <s v="NCDEX"/>
    <s v="MT"/>
    <n v="0.05"/>
    <s v="50 KG"/>
    <n v="4.9500000000000002E-2"/>
    <n v="5"/>
    <n v="4.9450000000000003"/>
    <n v="100"/>
    <x v="0"/>
    <n v="0"/>
    <n v="0"/>
    <n v="0"/>
    <n v="0"/>
    <n v="0"/>
    <n v="0"/>
    <n v="5"/>
    <n v="4.9450000000000003"/>
    <n v="10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659990"/>
    <d v="2022-11-10T10:14:51"/>
    <n v="4.9450000000000003"/>
    <s v="AAACM3843L"/>
    <s v="30761/2/14/39A"/>
    <s v="SHREE RAM FOOD INDUSTRIES BORANADA"/>
    <s v="G 22  AGRO FOOD PARK  RIICO INDUSTRIAL AREA  BORANADA  JODHPUR  RAJASTHAN  342012"/>
    <s v="ABKFS5343P"/>
    <s v="RAJASTHAN"/>
    <s v="08ABKFS5343P1ZF"/>
    <n v="9829890730"/>
    <s v="dhruvfoodjod@gmail.com"/>
    <d v="2022-11-10T10:14:51"/>
  </r>
  <r>
    <n v="210044777831"/>
    <n v="220044777831"/>
    <s v="2BNF00000025112"/>
    <s v="ABANS ENTERPRISES LIMITED"/>
    <s v="R25"/>
    <s v="ABANS BROKING SERVICES PRIVATE LIMITED"/>
    <n v="9998550"/>
    <s v="W49"/>
    <s v="StarAgriWarehousing CollateralManagementLimited"/>
    <x v="2"/>
    <x v="2"/>
    <s v="Dry Storage"/>
    <x v="2"/>
    <n v="413"/>
    <s v="GUARSEED NCDEX"/>
    <s v="GUAR SEED (CLUSTER BEANS SEED)"/>
    <s v="GARSED122"/>
    <s v="GENERAL"/>
    <n v="0"/>
    <d v="2022-11-10T00:00:00"/>
    <d v="2022-11-10T00:00:00"/>
    <s v="JDH"/>
    <x v="2"/>
    <d v="2022-01-31T18:15:09"/>
    <d v="2022-02-04T14:38:16"/>
    <d v="2022-01-29T00:00:00"/>
    <s v="NCDEX"/>
    <s v="MT"/>
    <n v="0.05"/>
    <s v="50 KG"/>
    <n v="4.9500000000000002E-2"/>
    <n v="5"/>
    <n v="4.9450000000000003"/>
    <n v="100"/>
    <x v="0"/>
    <n v="0"/>
    <n v="0"/>
    <n v="0"/>
    <n v="0"/>
    <n v="0"/>
    <n v="0"/>
    <n v="5"/>
    <n v="4.9450000000000003"/>
    <n v="10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659991"/>
    <d v="2022-11-10T10:14:51"/>
    <n v="4.9450000000000003"/>
    <s v="AAACM3843L"/>
    <s v="30761/2/14/398"/>
    <s v="SHREE RAM FOOD INDUSTRIES BORANADA"/>
    <s v="G 22  AGRO FOOD PARK  RIICO INDUSTRIAL AREA  BORANADA  JODHPUR  RAJASTHAN  342012"/>
    <s v="ABKFS5343P"/>
    <s v="RAJASTHAN"/>
    <s v="08ABKFS5343P1ZF"/>
    <n v="9829890730"/>
    <s v="dhruvfoodjod@gmail.com"/>
    <d v="2022-11-10T10:14:51"/>
  </r>
  <r>
    <n v="210044777849"/>
    <n v="220044777849"/>
    <s v="2BNF00000025112"/>
    <s v="ABANS ENTERPRISES LIMITED"/>
    <s v="R25"/>
    <s v="ABANS BROKING SERVICES PRIVATE LIMITED"/>
    <n v="9998550"/>
    <s v="W49"/>
    <s v="StarAgriWarehousing CollateralManagementLimited"/>
    <x v="2"/>
    <x v="2"/>
    <s v="Dry Storage"/>
    <x v="2"/>
    <n v="413"/>
    <s v="GUARSEED NCDEX"/>
    <s v="GUAR SEED (CLUSTER BEANS SEED)"/>
    <s v="GARSED122"/>
    <s v="GENERAL"/>
    <n v="0"/>
    <d v="2022-11-10T00:00:00"/>
    <d v="2022-11-10T00:00:00"/>
    <s v="JDH"/>
    <x v="2"/>
    <d v="2022-01-31T18:15:09"/>
    <d v="2022-02-04T14:38:16"/>
    <d v="2022-01-29T00:00:00"/>
    <s v="NCDEX"/>
    <s v="MT"/>
    <n v="0.05"/>
    <s v="50 KG"/>
    <n v="4.9500000000000002E-2"/>
    <n v="5"/>
    <n v="4.9450000000000003"/>
    <n v="100"/>
    <x v="0"/>
    <n v="0"/>
    <n v="0"/>
    <n v="0"/>
    <n v="0"/>
    <n v="0"/>
    <n v="0"/>
    <n v="5"/>
    <n v="4.9450000000000003"/>
    <n v="10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659992"/>
    <d v="2022-11-10T10:14:51"/>
    <n v="4.9450000000000003"/>
    <s v="AAACM3843L"/>
    <s v="30762/2/14/40A"/>
    <s v="SHREE RAM FOOD INDUSTRIES BORANADA"/>
    <s v="G 22  AGRO FOOD PARK  RIICO INDUSTRIAL AREA  BORANADA  JODHPUR  RAJASTHAN  342012"/>
    <s v="ABKFS5343P"/>
    <s v="RAJASTHAN"/>
    <s v="08ABKFS5343P1ZF"/>
    <n v="9829890730"/>
    <s v="dhruvfoodjod@gmail.com"/>
    <d v="2022-11-10T10:14:51"/>
  </r>
  <r>
    <n v="210044777856"/>
    <n v="220044777856"/>
    <s v="2BNF00000025112"/>
    <s v="ABANS ENTERPRISES LIMITED"/>
    <s v="R25"/>
    <s v="ABANS BROKING SERVICES PRIVATE LIMITED"/>
    <n v="9998550"/>
    <s v="W49"/>
    <s v="StarAgriWarehousing CollateralManagementLimited"/>
    <x v="2"/>
    <x v="2"/>
    <s v="Dry Storage"/>
    <x v="2"/>
    <n v="413"/>
    <s v="GUARSEED NCDEX"/>
    <s v="GUAR SEED (CLUSTER BEANS SEED)"/>
    <s v="GARSED122"/>
    <s v="GENERAL"/>
    <n v="0"/>
    <d v="2022-11-10T00:00:00"/>
    <d v="2022-11-10T00:00:00"/>
    <s v="JDH"/>
    <x v="2"/>
    <d v="2022-01-31T18:15:09"/>
    <d v="2022-02-04T14:38:16"/>
    <d v="2022-01-29T00:00:00"/>
    <s v="NCDEX"/>
    <s v="MT"/>
    <n v="0.05"/>
    <s v="50 KG"/>
    <n v="4.9500000000000002E-2"/>
    <n v="5"/>
    <n v="4.9450000000000003"/>
    <n v="100"/>
    <x v="0"/>
    <n v="0"/>
    <n v="0"/>
    <n v="0"/>
    <n v="0"/>
    <n v="0"/>
    <n v="0"/>
    <n v="5"/>
    <n v="4.9450000000000003"/>
    <n v="10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659993"/>
    <d v="2022-11-10T10:14:51"/>
    <n v="4.9450000000000003"/>
    <s v="AAACM3843L"/>
    <s v="30762/2/14/40B"/>
    <s v="SHREE RAM FOOD INDUSTRIES BORANADA"/>
    <s v="G 22  AGRO FOOD PARK  RIICO INDUSTRIAL AREA  BORANADA  JODHPUR  RAJASTHAN  342012"/>
    <s v="ABKFS5343P"/>
    <s v="RAJASTHAN"/>
    <s v="08ABKFS5343P1ZF"/>
    <n v="9829890730"/>
    <s v="dhruvfoodjod@gmail.com"/>
    <d v="2022-11-10T10:14:51"/>
  </r>
  <r>
    <n v="210044777864"/>
    <n v="220044777864"/>
    <s v="2BNF00000025112"/>
    <s v="ABANS ENTERPRISES LIMITED"/>
    <s v="R25"/>
    <s v="ABANS BROKING SERVICES PRIVATE LIMITED"/>
    <n v="9998550"/>
    <s v="W49"/>
    <s v="StarAgriWarehousing CollateralManagementLimited"/>
    <x v="2"/>
    <x v="2"/>
    <s v="Dry Storage"/>
    <x v="2"/>
    <n v="413"/>
    <s v="GUARSEED NCDEX"/>
    <s v="GUAR SEED (CLUSTER BEANS SEED)"/>
    <s v="GARSED122"/>
    <s v="GENERAL"/>
    <n v="0"/>
    <d v="2022-11-10T00:00:00"/>
    <d v="2022-11-10T00:00:00"/>
    <s v="JDH"/>
    <x v="2"/>
    <d v="2022-01-31T18:15:09"/>
    <d v="2022-02-04T14:38:16"/>
    <d v="2022-01-29T00:00:00"/>
    <s v="NCDEX"/>
    <s v="MT"/>
    <n v="0.05"/>
    <s v="50 KG"/>
    <n v="4.9399999999999999E-2"/>
    <n v="5"/>
    <n v="4.9429999999999996"/>
    <n v="100"/>
    <x v="0"/>
    <n v="0"/>
    <n v="0"/>
    <n v="0"/>
    <n v="0"/>
    <n v="0"/>
    <n v="0"/>
    <n v="5"/>
    <n v="4.9429999999999996"/>
    <n v="10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659994"/>
    <d v="2022-11-10T10:14:51"/>
    <n v="4.9429999999999996"/>
    <s v="AAACM3843L"/>
    <s v="30762/2/14/41A"/>
    <s v="SHREE RAM FOOD INDUSTRIES BORANADA"/>
    <s v="G 22  AGRO FOOD PARK  RIICO INDUSTRIAL AREA  BORANADA  JODHPUR  RAJASTHAN  342012"/>
    <s v="ABKFS5343P"/>
    <s v="RAJASTHAN"/>
    <s v="08ABKFS5343P1ZF"/>
    <n v="9829890730"/>
    <s v="dhruvfoodjod@gmail.com"/>
    <d v="2022-11-10T10:14:51"/>
  </r>
  <r>
    <n v="210044777872"/>
    <n v="220044777872"/>
    <s v="2BNF00000025112"/>
    <s v="ABANS ENTERPRISES LIMITED"/>
    <s v="R25"/>
    <s v="ABANS BROKING SERVICES PRIVATE LIMITED"/>
    <n v="9998550"/>
    <s v="W49"/>
    <s v="StarAgriWarehousing CollateralManagementLimited"/>
    <x v="2"/>
    <x v="2"/>
    <s v="Dry Storage"/>
    <x v="2"/>
    <n v="413"/>
    <s v="GUARSEED NCDEX"/>
    <s v="GUAR SEED (CLUSTER BEANS SEED)"/>
    <s v="GARSED122"/>
    <s v="GENERAL"/>
    <n v="0"/>
    <d v="2022-11-10T00:00:00"/>
    <d v="2022-11-10T00:00:00"/>
    <s v="JDH"/>
    <x v="2"/>
    <d v="2022-01-31T18:15:09"/>
    <d v="2022-02-04T14:38:16"/>
    <d v="2022-01-29T00:00:00"/>
    <s v="NCDEX"/>
    <s v="MT"/>
    <n v="0.05"/>
    <s v="50 KG"/>
    <n v="4.9399999999999999E-2"/>
    <n v="5"/>
    <n v="4.9429999999999996"/>
    <n v="100"/>
    <x v="0"/>
    <n v="0"/>
    <n v="0"/>
    <n v="0"/>
    <n v="0"/>
    <n v="0"/>
    <n v="0"/>
    <n v="5"/>
    <n v="4.9429999999999996"/>
    <n v="10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659995"/>
    <d v="2022-11-10T10:14:51"/>
    <n v="4.9429999999999996"/>
    <s v="AAACM3843L"/>
    <s v="30762/2/14/41B"/>
    <s v="SHREE RAM FOOD INDUSTRIES BORANADA"/>
    <s v="G 22  AGRO FOOD PARK  RIICO INDUSTRIAL AREA  BORANADA  JODHPUR  RAJASTHAN  342012"/>
    <s v="ABKFS5343P"/>
    <s v="RAJASTHAN"/>
    <s v="08ABKFS5343P1ZF"/>
    <n v="9829890730"/>
    <s v="dhruvfoodjod@gmail.com"/>
    <d v="2022-11-10T10:14:51"/>
  </r>
  <r>
    <n v="210044780132"/>
    <n v="220044780132"/>
    <s v="2BNF00000015097"/>
    <s v="FAMY STERI PRIVATE LIMITED"/>
    <s v="R72"/>
    <s v="Edelweiss Broking Lt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2-11-10T00:00:00"/>
    <d v="2022-11-10T00:00:00"/>
    <s v="JDH"/>
    <x v="2"/>
    <d v="2022-02-01T11:16:17"/>
    <d v="2022-02-04T14:38:16"/>
    <d v="2022-01-31T00:00:00"/>
    <s v="NCDEX"/>
    <s v="MT"/>
    <n v="0.05"/>
    <s v="50 KG"/>
    <n v="4.9799999999999997E-2"/>
    <n v="5"/>
    <n v="4.9790000000000001"/>
    <n v="100"/>
    <x v="0"/>
    <n v="5"/>
    <n v="4.979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30895"/>
    <d v="2022-02-04T14:38:16"/>
    <n v="4.9790000000000001"/>
    <s v="AABCF1496P"/>
    <s v="30772/1A/29/1A"/>
    <s v="SAMBHAV AGRO INDUSTRIES"/>
    <s v="F 295 AGRO FOOD PARK BORANADA JODHPUR"/>
    <s v="ACEFS4306B"/>
    <s v="RAJASTHAN"/>
    <s v="08ACEFS4306B1Z3"/>
    <n v="9414127372"/>
    <s v="sambhavagroindustries2013@gmail.com"/>
    <d v="2022-02-04T14:38:16"/>
  </r>
  <r>
    <n v="210044780140"/>
    <n v="220044780140"/>
    <s v="2BNF00000015097"/>
    <s v="FAMY STERI PRIVATE LIMITED"/>
    <s v="R72"/>
    <s v="Edelweiss Broking Lt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2-11-10T00:00:00"/>
    <d v="2022-11-10T00:00:00"/>
    <s v="JDH"/>
    <x v="2"/>
    <d v="2022-02-01T11:16:17"/>
    <d v="2022-02-04T14:38:16"/>
    <d v="2022-01-31T00:00:00"/>
    <s v="NCDEX"/>
    <s v="MT"/>
    <n v="0.05"/>
    <s v="50 KG"/>
    <n v="4.9799999999999997E-2"/>
    <n v="5"/>
    <n v="4.9790000000000001"/>
    <n v="100"/>
    <x v="0"/>
    <n v="5"/>
    <n v="4.979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30896"/>
    <d v="2022-02-04T14:38:16"/>
    <n v="4.9790000000000001"/>
    <s v="AABCF1496P"/>
    <s v="30772/1A/29/1B"/>
    <s v="SAMBHAV AGRO INDUSTRIES"/>
    <s v="F 295 AGRO FOOD PARK BORANADA JODHPUR"/>
    <s v="ACEFS4306B"/>
    <s v="RAJASTHAN"/>
    <s v="08ACEFS4306B1Z3"/>
    <n v="9414127372"/>
    <s v="sambhavagroindustries2013@gmail.com"/>
    <d v="2022-02-04T14:38:16"/>
  </r>
  <r>
    <n v="210044780157"/>
    <n v="220044780157"/>
    <s v="2BNF00000015097"/>
    <s v="FAMY STERI PRIVATE LIMITED"/>
    <s v="R72"/>
    <s v="Edelweiss Broking Lt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2-11-10T00:00:00"/>
    <d v="2022-11-10T00:00:00"/>
    <s v="JDH"/>
    <x v="2"/>
    <d v="2022-02-01T11:16:17"/>
    <d v="2022-02-04T14:38:16"/>
    <d v="2022-01-31T00:00:00"/>
    <s v="NCDEX"/>
    <s v="MT"/>
    <n v="0.05"/>
    <s v="50 KG"/>
    <n v="4.9799999999999997E-2"/>
    <n v="5"/>
    <n v="4.9790000000000001"/>
    <n v="100"/>
    <x v="0"/>
    <n v="5"/>
    <n v="4.979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30897"/>
    <d v="2022-02-04T14:38:16"/>
    <n v="4.9790000000000001"/>
    <s v="AABCF1496P"/>
    <s v="30772/1A/29/2A"/>
    <s v="SAMBHAV AGRO INDUSTRIES"/>
    <s v="F 295 AGRO FOOD PARK BORANADA JODHPUR"/>
    <s v="ACEFS4306B"/>
    <s v="RAJASTHAN"/>
    <s v="08ACEFS4306B1Z3"/>
    <n v="9414127372"/>
    <s v="sambhavagroindustries2013@gmail.com"/>
    <d v="2022-02-04T14:38:16"/>
  </r>
  <r>
    <n v="210044780165"/>
    <n v="220044780165"/>
    <s v="2BNF00000015097"/>
    <s v="FAMY STERI PRIVATE LIMITED"/>
    <s v="R72"/>
    <s v="Edelweiss Broking Lt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2-11-10T00:00:00"/>
    <d v="2022-11-10T00:00:00"/>
    <s v="JDH"/>
    <x v="2"/>
    <d v="2022-02-01T11:16:17"/>
    <d v="2022-02-04T14:38:16"/>
    <d v="2022-01-31T00:00:00"/>
    <s v="NCDEX"/>
    <s v="MT"/>
    <n v="0.05"/>
    <s v="50 KG"/>
    <n v="4.9799999999999997E-2"/>
    <n v="5"/>
    <n v="4.9790000000000001"/>
    <n v="100"/>
    <x v="0"/>
    <n v="5"/>
    <n v="4.979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30898"/>
    <d v="2022-02-04T14:38:16"/>
    <n v="4.9790000000000001"/>
    <s v="AABCF1496P"/>
    <s v="30772/1A/29/2B"/>
    <s v="SAMBHAV AGRO INDUSTRIES"/>
    <s v="F 295 AGRO FOOD PARK BORANADA JODHPUR"/>
    <s v="ACEFS4306B"/>
    <s v="RAJASTHAN"/>
    <s v="08ACEFS4306B1Z3"/>
    <n v="9414127372"/>
    <s v="sambhavagroindustries2013@gmail.com"/>
    <d v="2022-02-04T14:38:16"/>
  </r>
  <r>
    <n v="210044780215"/>
    <n v="220044780215"/>
    <s v="2BNF00000015097"/>
    <s v="FAMY STERI PRIVATE LIMITED"/>
    <s v="R72"/>
    <s v="Edelweiss Broking Lt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2-11-10T00:00:00"/>
    <d v="2022-11-10T00:00:00"/>
    <s v="JDH"/>
    <x v="2"/>
    <d v="2022-02-01T11:16:17"/>
    <d v="2022-02-04T14:38:16"/>
    <d v="2022-01-31T00:00:00"/>
    <s v="NCDEX"/>
    <s v="MT"/>
    <n v="0.05"/>
    <s v="50 KG"/>
    <n v="4.9799999999999997E-2"/>
    <n v="5"/>
    <n v="4.976"/>
    <n v="100"/>
    <x v="0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30903"/>
    <d v="2022-02-04T14:38:16"/>
    <n v="4.976"/>
    <s v="AABCF1496P"/>
    <s v="30773/1A/29/3A"/>
    <s v="Shree Ram Enterprises"/>
    <s v="E1 18 Agro Food Park Boranada Indusrrial Area Jodhpur"/>
    <s v="ABHFS5421M"/>
    <s v="RAJASTHAN"/>
    <s v="08ABHFS5421M1ZT"/>
    <n v="9667210031"/>
    <s v="rcsoni08@gmail.com"/>
    <d v="2022-02-04T14:38:16"/>
  </r>
  <r>
    <n v="210044780223"/>
    <n v="220044780223"/>
    <s v="2BNF00000015097"/>
    <s v="FAMY STERI PRIVATE LIMITED"/>
    <s v="R72"/>
    <s v="Edelweiss Broking Lt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2-11-10T00:00:00"/>
    <d v="2022-11-10T00:00:00"/>
    <s v="JDH"/>
    <x v="2"/>
    <d v="2022-02-01T11:16:17"/>
    <d v="2022-02-04T14:38:16"/>
    <d v="2022-01-31T00:00:00"/>
    <s v="NCDEX"/>
    <s v="MT"/>
    <n v="0.05"/>
    <s v="50 KG"/>
    <n v="4.9799999999999997E-2"/>
    <n v="5"/>
    <n v="4.976"/>
    <n v="100"/>
    <x v="0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30904"/>
    <d v="2022-02-04T14:38:16"/>
    <n v="4.976"/>
    <s v="AABCF1496P"/>
    <s v="30773/1A/29/3B"/>
    <s v="Shree Ram Enterprises"/>
    <s v="E1 18 Agro Food Park Boranada Indusrrial Area Jodhpur"/>
    <s v="ABHFS5421M"/>
    <s v="RAJASTHAN"/>
    <s v="08ABHFS5421M1ZT"/>
    <n v="9667210031"/>
    <s v="rcsoni08@gmail.com"/>
    <d v="2022-02-04T14:38:16"/>
  </r>
  <r>
    <n v="210044782310"/>
    <n v="220044782310"/>
    <s v="2BNF00000025112"/>
    <s v="ABANS ENTERPRISES LIMITED"/>
    <s v="R25"/>
    <s v="ABANS BROKING SERVICES PRIVATE LIMITED"/>
    <n v="9998550"/>
    <s v="W49"/>
    <s v="StarAgriWarehousing CollateralManagementLimited"/>
    <x v="2"/>
    <x v="2"/>
    <s v="Dry Storage"/>
    <x v="2"/>
    <n v="413"/>
    <s v="GUARSEED NCDEX"/>
    <s v="GUAR SEED (CLUSTER BEANS SEED)"/>
    <s v="GARSED122"/>
    <s v="GENERAL"/>
    <n v="0"/>
    <d v="2022-11-10T00:00:00"/>
    <d v="2022-11-10T00:00:00"/>
    <s v="JDH"/>
    <x v="2"/>
    <d v="2022-02-02T19:43:05"/>
    <d v="2022-02-07T12:16:32"/>
    <d v="2022-02-01T00:00:00"/>
    <s v="NCDEX"/>
    <s v="MT"/>
    <n v="0.05"/>
    <s v="50 KG"/>
    <n v="4.9500000000000002E-2"/>
    <n v="5"/>
    <n v="4.9450000000000003"/>
    <n v="100"/>
    <x v="0"/>
    <n v="0"/>
    <n v="0"/>
    <n v="0"/>
    <n v="0"/>
    <n v="0"/>
    <n v="0"/>
    <n v="5"/>
    <n v="4.9450000000000003"/>
    <n v="10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659996"/>
    <d v="2022-11-10T10:14:51"/>
    <n v="4.9450000000000003"/>
    <s v="AAACM3843L"/>
    <s v="30777/2/14/43A"/>
    <s v="SHREE RAM FOOD INDUSTRIES BORANADA"/>
    <s v="G 22  AGRO FOOD PARK  RIICO INDUSTRIAL AREA  BORANADA  JODHPUR  RAJASTHAN  342012"/>
    <s v="ABKFS5343P"/>
    <s v="RAJASTHAN"/>
    <s v="08ABKFS5343P1ZF"/>
    <n v="9829890730"/>
    <s v="dhruvfoodjod@gmail.com"/>
    <d v="2022-11-10T10:14:51"/>
  </r>
  <r>
    <n v="210044782328"/>
    <n v="220044782328"/>
    <s v="2BNF00000025112"/>
    <s v="ABANS ENTERPRISES LIMITED"/>
    <s v="R25"/>
    <s v="ABANS BROKING SERVICES PRIVATE LIMITED"/>
    <n v="9998550"/>
    <s v="W49"/>
    <s v="StarAgriWarehousing CollateralManagementLimited"/>
    <x v="2"/>
    <x v="2"/>
    <s v="Dry Storage"/>
    <x v="2"/>
    <n v="413"/>
    <s v="GUARSEED NCDEX"/>
    <s v="GUAR SEED (CLUSTER BEANS SEED)"/>
    <s v="GARSED122"/>
    <s v="GENERAL"/>
    <n v="0"/>
    <d v="2022-11-10T00:00:00"/>
    <d v="2022-11-10T00:00:00"/>
    <s v="JDH"/>
    <x v="2"/>
    <d v="2022-02-02T19:43:05"/>
    <d v="2022-02-07T12:16:32"/>
    <d v="2022-02-01T00:00:00"/>
    <s v="NCDEX"/>
    <s v="MT"/>
    <n v="0.05"/>
    <s v="50 KG"/>
    <n v="4.9500000000000002E-2"/>
    <n v="5"/>
    <n v="4.9450000000000003"/>
    <n v="100"/>
    <x v="0"/>
    <n v="0"/>
    <n v="0"/>
    <n v="0"/>
    <n v="0"/>
    <n v="0"/>
    <n v="0"/>
    <n v="5"/>
    <n v="4.9450000000000003"/>
    <n v="10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659997"/>
    <d v="2022-11-10T10:14:51"/>
    <n v="4.9450000000000003"/>
    <s v="AAACM3843L"/>
    <s v="30777/2/14/43B"/>
    <s v="SHREE RAM FOOD INDUSTRIES BORANADA"/>
    <s v="G 22  AGRO FOOD PARK  RIICO INDUSTRIAL AREA  BORANADA  JODHPUR  RAJASTHAN  342012"/>
    <s v="ABKFS5343P"/>
    <s v="RAJASTHAN"/>
    <s v="08ABKFS5343P1ZF"/>
    <n v="9829890730"/>
    <s v="dhruvfoodjod@gmail.com"/>
    <d v="2022-11-10T10:14:51"/>
  </r>
  <r>
    <n v="210044783805"/>
    <n v="220044783805"/>
    <s v="2BNF00000015097"/>
    <s v="FAMY STERI PRIVATE LIMITED"/>
    <s v="R72"/>
    <s v="Edelweiss Broking Ltd"/>
    <n v="9998550"/>
    <s v="W49"/>
    <s v="StarAgriWarehousing CollateralManagementLimited"/>
    <x v="3"/>
    <x v="3"/>
    <s v="Dry Storage"/>
    <x v="1"/>
    <n v="995"/>
    <s v="DEHSPLT REFINED"/>
    <s v="GUAR GUM"/>
    <s v="GARGUM121"/>
    <s v="STANDARD"/>
    <n v="-0.05"/>
    <d v="2022-11-10T00:00:00"/>
    <d v="2022-11-10T00:00:00"/>
    <s v="JDH"/>
    <x v="2"/>
    <d v="2022-02-03T11:50:43"/>
    <d v="2022-02-07T12:16:32"/>
    <d v="2022-02-02T00:00:00"/>
    <s v="NCDEX"/>
    <s v="MT"/>
    <n v="0.08"/>
    <s v="80 KG"/>
    <n v="7.9000000000000001E-2"/>
    <n v="5.04"/>
    <n v="4.9800000000000004"/>
    <n v="63"/>
    <x v="0"/>
    <n v="5.04"/>
    <n v="4.9800000000000004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31192"/>
    <d v="2022-02-07T12:16:32"/>
    <n v="4.9800000000000004"/>
    <s v="AABCF1496P"/>
    <s v="30790/1A/16/73A"/>
    <s v="MAHESH PHOPHALIA CO MAHESH AND COMPANY"/>
    <s v="C 6 MAHESH AND COMPANY BHAGAT KI KOTHI SARSI JODHPUR RAJASTHAN"/>
    <s v="AEOPP5178G"/>
    <s v="RAJASTHAN"/>
    <s v="08AEOPP5178G2ZW"/>
    <n v="9829021787"/>
    <s v="maheshphophalia1@gmail.com"/>
    <d v="2022-02-07T12:16:32"/>
  </r>
  <r>
    <n v="210044783813"/>
    <n v="220044783813"/>
    <s v="2BNF00000015097"/>
    <s v="FAMY STERI PRIVATE LIMITED"/>
    <s v="R72"/>
    <s v="Edelweiss Broking Ltd"/>
    <n v="9998550"/>
    <s v="W49"/>
    <s v="StarAgriWarehousing CollateralManagementLimited"/>
    <x v="3"/>
    <x v="3"/>
    <s v="Dry Storage"/>
    <x v="1"/>
    <n v="995"/>
    <s v="DEHSPLT REFINED"/>
    <s v="GUAR GUM"/>
    <s v="GARGUM121"/>
    <s v="STANDARD"/>
    <n v="-0.05"/>
    <d v="2022-11-10T00:00:00"/>
    <d v="2022-11-10T00:00:00"/>
    <s v="JDH"/>
    <x v="2"/>
    <d v="2022-02-03T11:50:43"/>
    <d v="2022-02-07T12:16:32"/>
    <d v="2022-02-02T00:00:00"/>
    <s v="NCDEX"/>
    <s v="MT"/>
    <n v="0.08"/>
    <s v="80 KG"/>
    <n v="8.0299999999999996E-2"/>
    <n v="4.96"/>
    <n v="4.9800000000000004"/>
    <n v="62"/>
    <x v="0"/>
    <n v="4.96"/>
    <n v="4.9800000000000004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31193"/>
    <d v="2022-02-07T12:16:32"/>
    <n v="4.9800000000000004"/>
    <s v="AABCF1496P"/>
    <s v="30790/1A/16/73B"/>
    <s v="MAHESH PHOPHALIA CO MAHESH AND COMPANY"/>
    <s v="C 6 MAHESH AND COMPANY BHAGAT KI KOTHI SARSI JODHPUR RAJASTHAN"/>
    <s v="AEOPP5178G"/>
    <s v="RAJASTHAN"/>
    <s v="08AEOPP5178G2ZW"/>
    <n v="9829021787"/>
    <s v="maheshphophalia1@gmail.com"/>
    <d v="2022-02-07T12:16:32"/>
  </r>
  <r>
    <n v="210044783821"/>
    <n v="220044783821"/>
    <s v="2BNF00000015097"/>
    <s v="FAMY STERI PRIVATE LIMITED"/>
    <s v="R72"/>
    <s v="Edelweiss Broking Ltd"/>
    <n v="9998550"/>
    <s v="W49"/>
    <s v="StarAgriWarehousing CollateralManagementLimited"/>
    <x v="3"/>
    <x v="3"/>
    <s v="Dry Storage"/>
    <x v="1"/>
    <n v="995"/>
    <s v="DEHSPLT REFINED"/>
    <s v="GUAR GUM"/>
    <s v="GARGUM431"/>
    <s v="STANDARD"/>
    <n v="-0.85"/>
    <d v="2022-11-10T00:00:00"/>
    <d v="2022-11-10T00:00:00"/>
    <s v="JDH"/>
    <x v="2"/>
    <d v="2022-02-03T11:50:43"/>
    <d v="2022-02-07T12:16:32"/>
    <d v="2022-02-02T00:00:00"/>
    <s v="NCDEX"/>
    <s v="MT"/>
    <n v="0.08"/>
    <s v="80 KG"/>
    <n v="7.8100000000000003E-2"/>
    <n v="5.04"/>
    <n v="4.9210000000000003"/>
    <n v="63"/>
    <x v="0"/>
    <n v="5.04"/>
    <n v="4.9210000000000003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31194"/>
    <d v="2022-02-07T12:16:32"/>
    <n v="4.9210000000000003"/>
    <s v="AABCF1496P"/>
    <s v="30791/1A/28/18A"/>
    <s v="Rekha Bhattar CO Vivek Traders"/>
    <s v="Khasra No 25 69 Moja Gram Salawas Jodhpur Rajasthan"/>
    <s v="AFUPB6598K"/>
    <s v="RAJASTHAN"/>
    <s v="08AFUPB6598K1ZK"/>
    <n v="9829021808"/>
    <s v="kushaltradingco@rediffmail.com"/>
    <d v="2022-02-07T12:16:32"/>
  </r>
  <r>
    <n v="210044783839"/>
    <n v="220044783839"/>
    <s v="2BNF00000015097"/>
    <s v="FAMY STERI PRIVATE LIMITED"/>
    <s v="R72"/>
    <s v="Edelweiss Broking Ltd"/>
    <n v="9998550"/>
    <s v="W49"/>
    <s v="StarAgriWarehousing CollateralManagementLimited"/>
    <x v="3"/>
    <x v="3"/>
    <s v="Dry Storage"/>
    <x v="1"/>
    <n v="995"/>
    <s v="DEHSPLT REFINED"/>
    <s v="GUAR GUM"/>
    <s v="GARGUM431"/>
    <s v="STANDARD"/>
    <n v="-0.85"/>
    <d v="2022-11-10T00:00:00"/>
    <d v="2022-11-10T00:00:00"/>
    <s v="JDH"/>
    <x v="2"/>
    <d v="2022-02-03T11:50:43"/>
    <d v="2022-02-07T12:16:32"/>
    <d v="2022-02-02T00:00:00"/>
    <s v="NCDEX"/>
    <s v="MT"/>
    <n v="0.08"/>
    <s v="80 KG"/>
    <n v="7.9399999999999998E-2"/>
    <n v="4.96"/>
    <n v="4.9210000000000003"/>
    <n v="62"/>
    <x v="0"/>
    <n v="4.96"/>
    <n v="4.9210000000000003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31195"/>
    <d v="2022-02-07T12:16:32"/>
    <n v="4.9210000000000003"/>
    <s v="AABCF1496P"/>
    <s v="30791/1A/28/18B"/>
    <s v="Rekha Bhattar CO Vivek Traders"/>
    <s v="Khasra No 25 69 Moja Gram Salawas Jodhpur Rajasthan"/>
    <s v="AFUPB6598K"/>
    <s v="RAJASTHAN"/>
    <s v="08AFUPB6598K1ZK"/>
    <n v="9829021808"/>
    <s v="kushaltradingco@rediffmail.com"/>
    <d v="2022-02-07T12:16:32"/>
  </r>
  <r>
    <n v="210044784084"/>
    <n v="220044784084"/>
    <s v="2BNF00000025112"/>
    <s v="ABANS ENTERPRISES LIMITED"/>
    <s v="R25"/>
    <s v="ABANS BROKING SERVICES PRIVATE LIMITED"/>
    <n v="9998550"/>
    <s v="W49"/>
    <s v="StarAgriWarehousing CollateralManagementLimited"/>
    <x v="2"/>
    <x v="2"/>
    <s v="Dry Storage"/>
    <x v="2"/>
    <n v="413"/>
    <s v="GUARSEED NCDEX"/>
    <s v="GUAR SEED (CLUSTER BEANS SEED)"/>
    <s v="GARSED123"/>
    <s v="GENERAL"/>
    <n v="-0.25"/>
    <d v="2022-11-10T00:00:00"/>
    <d v="2022-11-10T00:00:00"/>
    <s v="JDH"/>
    <x v="2"/>
    <d v="2022-02-03T15:23:07"/>
    <d v="2022-02-08T11:30:33"/>
    <d v="2022-02-02T00:00:00"/>
    <s v="NCDEX"/>
    <s v="MT"/>
    <n v="0.05"/>
    <s v="50 KG"/>
    <n v="4.9500000000000002E-2"/>
    <n v="5"/>
    <n v="4.9450000000000003"/>
    <n v="100"/>
    <x v="0"/>
    <n v="0"/>
    <n v="0"/>
    <n v="0"/>
    <n v="0"/>
    <n v="0"/>
    <n v="0"/>
    <n v="5"/>
    <n v="4.9450000000000003"/>
    <n v="10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659998"/>
    <d v="2022-11-10T10:14:51"/>
    <n v="4.9450000000000003"/>
    <s v="AAACM3843L"/>
    <s v="30798/2/14/46A"/>
    <s v="SHREE RAM FOOD INDUSTRIES BORANADA"/>
    <s v="G 22  AGRO FOOD PARK  RIICO INDUSTRIAL AREA  BORANADA  JODHPUR  RAJASTHAN  342012"/>
    <s v="ABKFS5343P"/>
    <s v="RAJASTHAN"/>
    <s v="08ABKFS5343P1ZF"/>
    <n v="9829890730"/>
    <s v="dhruvfoodjod@gmail.com"/>
    <d v="2022-11-10T10:14:51"/>
  </r>
  <r>
    <n v="210044784092"/>
    <n v="220044784092"/>
    <s v="2BNF00000025112"/>
    <s v="ABANS ENTERPRISES LIMITED"/>
    <s v="R25"/>
    <s v="ABANS BROKING SERVICES PRIVATE LIMITED"/>
    <n v="9998550"/>
    <s v="W49"/>
    <s v="StarAgriWarehousing CollateralManagementLimited"/>
    <x v="2"/>
    <x v="2"/>
    <s v="Dry Storage"/>
    <x v="2"/>
    <n v="413"/>
    <s v="GUARSEED NCDEX"/>
    <s v="GUAR SEED (CLUSTER BEANS SEED)"/>
    <s v="GARSED123"/>
    <s v="GENERAL"/>
    <n v="-0.25"/>
    <d v="2022-11-10T00:00:00"/>
    <d v="2022-11-10T00:00:00"/>
    <s v="JDH"/>
    <x v="2"/>
    <d v="2022-02-03T15:23:07"/>
    <d v="2022-02-08T11:30:33"/>
    <d v="2022-02-02T00:00:00"/>
    <s v="NCDEX"/>
    <s v="MT"/>
    <n v="0.05"/>
    <s v="50 KG"/>
    <n v="4.9500000000000002E-2"/>
    <n v="5"/>
    <n v="4.9450000000000003"/>
    <n v="100"/>
    <x v="0"/>
    <n v="0"/>
    <n v="0"/>
    <n v="0"/>
    <n v="0"/>
    <n v="0"/>
    <n v="0"/>
    <n v="5"/>
    <n v="4.9450000000000003"/>
    <n v="10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659999"/>
    <d v="2022-11-10T10:14:51"/>
    <n v="4.9450000000000003"/>
    <s v="AAACM3843L"/>
    <s v="30798/2/14/46B"/>
    <s v="SHREE RAM FOOD INDUSTRIES BORANADA"/>
    <s v="G 22  AGRO FOOD PARK  RIICO INDUSTRIAL AREA  BORANADA  JODHPUR  RAJASTHAN  342012"/>
    <s v="ABKFS5343P"/>
    <s v="RAJASTHAN"/>
    <s v="08ABKFS5343P1ZF"/>
    <n v="9829890730"/>
    <s v="dhruvfoodjod@gmail.com"/>
    <d v="2022-11-10T10:14:51"/>
  </r>
  <r>
    <n v="210044785859"/>
    <n v="220044785859"/>
    <s v="2BNF00000025112"/>
    <s v="ABANS ENTERPRISES LIMITED"/>
    <s v="R25"/>
    <s v="ABANS BROKING SERVICES PRIVATE LIMITED"/>
    <n v="9998550"/>
    <s v="W49"/>
    <s v="StarAgriWarehousing CollateralManagementLimited"/>
    <x v="2"/>
    <x v="2"/>
    <s v="Dry Storage"/>
    <x v="1"/>
    <n v="995"/>
    <s v="DEHSPLT REFINED"/>
    <s v="GUAR GUM"/>
    <s v="GARGUM211"/>
    <s v="STANDARD"/>
    <n v="-0.25"/>
    <d v="2022-11-10T00:00:00"/>
    <d v="2022-11-10T00:00:00"/>
    <s v="JDH"/>
    <x v="2"/>
    <d v="2022-02-04T11:06:12"/>
    <d v="2022-02-08T11:41:17"/>
    <d v="2022-02-03T00:00:00"/>
    <s v="NCDEX"/>
    <s v="MT"/>
    <n v="0.08"/>
    <s v="80 KG"/>
    <n v="7.8100000000000003E-2"/>
    <n v="5.04"/>
    <n v="4.9210000000000003"/>
    <n v="63"/>
    <x v="0"/>
    <n v="0"/>
    <n v="0"/>
    <n v="0"/>
    <n v="0"/>
    <n v="0"/>
    <n v="0"/>
    <n v="5.04"/>
    <n v="4.9210000000000003"/>
    <n v="63"/>
    <n v="0"/>
    <n v="0"/>
    <n v="0"/>
    <n v="0"/>
    <n v="0"/>
    <n v="0"/>
    <n v="0"/>
    <n v="0"/>
    <n v="0"/>
    <n v="0"/>
    <n v="0"/>
    <n v="0"/>
    <s v="Khasra no. 25/6  Village-Salawas District-Jodhpur"/>
    <s v="Y"/>
    <s v="EBT0002660050"/>
    <d v="2022-11-10T10:16:02"/>
    <n v="4.9210000000000003"/>
    <s v="AAACM3843L"/>
    <s v="30808/2/5/79A"/>
    <s v="KAPIL AGRO INDUSTRIES"/>
    <s v="E 264  265   AGRO FOOD PARK   BORANADA   JODHPUR   RAJASTHAN  342001"/>
    <s v="AAJFK0143R"/>
    <s v="RAJASTHAN"/>
    <s v="08AAJFK0143R1ZY"/>
    <n v="9829022782"/>
    <s v="vikashdaga01@gmail.com"/>
    <d v="2022-11-10T10:16:02"/>
  </r>
  <r>
    <n v="210044785875"/>
    <n v="220044785875"/>
    <s v="2BNF00000025112"/>
    <s v="ABANS ENTERPRISES LIMITED"/>
    <s v="R25"/>
    <s v="ABANS BROKING SERVICES PRIVATE LIMITED"/>
    <n v="9998550"/>
    <s v="W49"/>
    <s v="StarAgriWarehousing CollateralManagementLimited"/>
    <x v="2"/>
    <x v="2"/>
    <s v="Dry Storage"/>
    <x v="1"/>
    <n v="995"/>
    <s v="DEHSPLT REFINED"/>
    <s v="GUAR GUM"/>
    <s v="GARGUM211"/>
    <s v="STANDARD"/>
    <n v="-0.25"/>
    <d v="2022-11-10T00:00:00"/>
    <d v="2022-11-10T00:00:00"/>
    <s v="JDH"/>
    <x v="2"/>
    <d v="2022-02-04T11:06:12"/>
    <d v="2022-02-08T11:41:17"/>
    <d v="2022-02-03T00:00:00"/>
    <s v="NCDEX"/>
    <s v="MT"/>
    <n v="0.08"/>
    <s v="80 KG"/>
    <n v="7.8100000000000003E-2"/>
    <n v="5.04"/>
    <n v="4.9210000000000003"/>
    <n v="63"/>
    <x v="0"/>
    <n v="0"/>
    <n v="0"/>
    <n v="0"/>
    <n v="0"/>
    <n v="0"/>
    <n v="0"/>
    <n v="5.04"/>
    <n v="4.9210000000000003"/>
    <n v="63"/>
    <n v="0"/>
    <n v="0"/>
    <n v="0"/>
    <n v="0"/>
    <n v="0"/>
    <n v="0"/>
    <n v="0"/>
    <n v="0"/>
    <n v="0"/>
    <n v="0"/>
    <n v="0"/>
    <n v="0"/>
    <s v="Khasra no. 25/6  Village-Salawas District-Jodhpur"/>
    <s v="Y"/>
    <s v="EBT0002660052"/>
    <d v="2022-11-10T10:16:02"/>
    <n v="4.9210000000000003"/>
    <s v="AAACM3843L"/>
    <s v="30808/2/5/80A"/>
    <s v="KAPIL AGRO INDUSTRIES"/>
    <s v="E 264  265   AGRO FOOD PARK   BORANADA   JODHPUR   RAJASTHAN  342001"/>
    <s v="AAJFK0143R"/>
    <s v="RAJASTHAN"/>
    <s v="08AAJFK0143R1ZY"/>
    <n v="9829022782"/>
    <s v="vikashdaga01@gmail.com"/>
    <d v="2022-11-10T10:16:02"/>
  </r>
  <r>
    <n v="210044785883"/>
    <n v="220044785883"/>
    <s v="2BNF00000025112"/>
    <s v="ABANS ENTERPRISES LIMITED"/>
    <s v="R25"/>
    <s v="ABANS BROKING SERVICES PRIVATE LIMITED"/>
    <n v="9998550"/>
    <s v="W49"/>
    <s v="StarAgriWarehousing CollateralManagementLimited"/>
    <x v="2"/>
    <x v="2"/>
    <s v="Dry Storage"/>
    <x v="1"/>
    <n v="995"/>
    <s v="DEHSPLT REFINED"/>
    <s v="GUAR GUM"/>
    <s v="GARGUM211"/>
    <s v="STANDARD"/>
    <n v="-0.25"/>
    <d v="2022-11-10T00:00:00"/>
    <d v="2022-11-10T00:00:00"/>
    <s v="JDH"/>
    <x v="2"/>
    <d v="2022-02-04T11:06:12"/>
    <d v="2022-02-08T11:41:17"/>
    <d v="2022-02-03T00:00:00"/>
    <s v="NCDEX"/>
    <s v="MT"/>
    <n v="0.08"/>
    <s v="80 KG"/>
    <n v="7.9399999999999998E-2"/>
    <n v="4.96"/>
    <n v="4.9210000000000003"/>
    <n v="62"/>
    <x v="0"/>
    <n v="0"/>
    <n v="0"/>
    <n v="0"/>
    <n v="0"/>
    <n v="0"/>
    <n v="0"/>
    <n v="4.96"/>
    <n v="4.9210000000000003"/>
    <n v="62"/>
    <n v="0"/>
    <n v="0"/>
    <n v="0"/>
    <n v="0"/>
    <n v="0"/>
    <n v="0"/>
    <n v="0"/>
    <n v="0"/>
    <n v="0"/>
    <n v="0"/>
    <n v="0"/>
    <n v="0"/>
    <s v="Khasra no. 25/6  Village-Salawas District-Jodhpur"/>
    <s v="Y"/>
    <s v="EBT0002660054"/>
    <d v="2022-11-10T10:16:02"/>
    <n v="4.9210000000000003"/>
    <s v="AAACM3843L"/>
    <s v="30808/2/5/80B"/>
    <s v="KAPIL AGRO INDUSTRIES"/>
    <s v="E 264  265   AGRO FOOD PARK   BORANADA   JODHPUR   RAJASTHAN  342001"/>
    <s v="AAJFK0143R"/>
    <s v="RAJASTHAN"/>
    <s v="08AAJFK0143R1ZY"/>
    <n v="9829022782"/>
    <s v="vikashdaga01@gmail.com"/>
    <d v="2022-11-10T10:16:02"/>
  </r>
  <r>
    <n v="210044785891"/>
    <n v="220044785891"/>
    <s v="2BNF00000025112"/>
    <s v="ABANS ENTERPRISES LIMITED"/>
    <s v="R25"/>
    <s v="ABANS BROKING SERVICES PRIVATE LIMITED"/>
    <n v="9998550"/>
    <s v="W49"/>
    <s v="StarAgriWarehousing CollateralManagementLimited"/>
    <x v="2"/>
    <x v="2"/>
    <s v="Dry Storage"/>
    <x v="1"/>
    <n v="995"/>
    <s v="DEHSPLT REFINED"/>
    <s v="GUAR GUM"/>
    <s v="GARGUM211"/>
    <s v="STANDARD"/>
    <n v="-0.25"/>
    <d v="2022-11-10T00:00:00"/>
    <d v="2022-11-10T00:00:00"/>
    <s v="JDH"/>
    <x v="2"/>
    <d v="2022-02-04T11:06:12"/>
    <d v="2022-02-08T11:41:17"/>
    <d v="2022-02-03T00:00:00"/>
    <s v="NCDEX"/>
    <s v="MT"/>
    <n v="0.05"/>
    <s v="50 KG"/>
    <n v="4.9500000000000002E-2"/>
    <n v="5"/>
    <n v="4.9509999999999996"/>
    <n v="100"/>
    <x v="0"/>
    <n v="0"/>
    <n v="0"/>
    <n v="0"/>
    <n v="0"/>
    <n v="0"/>
    <n v="0"/>
    <n v="5"/>
    <n v="4.9509999999999996"/>
    <n v="10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660055"/>
    <d v="2022-11-10T10:16:02"/>
    <n v="4.9509999999999996"/>
    <s v="AAACM3843L"/>
    <s v="30808/2/9/78A"/>
    <s v="KAPIL AGRO INDUSTRIES"/>
    <s v="E 264  265   AGRO FOOD PARK   BORANADA   JODHPUR   RAJASTHAN  342001"/>
    <s v="AAJFK0143R"/>
    <s v="RAJASTHAN"/>
    <s v="08AAJFK0143R1ZY"/>
    <n v="9829022782"/>
    <s v="vikashdaga01@gmail.com"/>
    <d v="2022-11-10T10:16:02"/>
  </r>
  <r>
    <n v="210044785909"/>
    <n v="220044785909"/>
    <s v="2BNF00000025112"/>
    <s v="ABANS ENTERPRISES LIMITED"/>
    <s v="R25"/>
    <s v="ABANS BROKING SERVICES PRIVATE LIMITED"/>
    <n v="9998550"/>
    <s v="W49"/>
    <s v="StarAgriWarehousing CollateralManagementLimited"/>
    <x v="2"/>
    <x v="2"/>
    <s v="Dry Storage"/>
    <x v="1"/>
    <n v="995"/>
    <s v="DEHSPLT REFINED"/>
    <s v="GUAR GUM"/>
    <s v="GARGUM211"/>
    <s v="STANDARD"/>
    <n v="-0.25"/>
    <d v="2022-11-10T00:00:00"/>
    <d v="2022-11-10T00:00:00"/>
    <s v="JDH"/>
    <x v="2"/>
    <d v="2022-02-04T11:06:12"/>
    <d v="2022-02-08T11:41:17"/>
    <d v="2022-02-03T00:00:00"/>
    <s v="NCDEX"/>
    <s v="MT"/>
    <n v="0.05"/>
    <s v="50 KG"/>
    <n v="4.9500000000000002E-2"/>
    <n v="5"/>
    <n v="4.9509999999999996"/>
    <n v="100"/>
    <x v="0"/>
    <n v="0"/>
    <n v="0"/>
    <n v="0"/>
    <n v="0"/>
    <n v="0"/>
    <n v="0"/>
    <n v="5"/>
    <n v="4.9509999999999996"/>
    <n v="10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660056"/>
    <d v="2022-11-10T10:16:02"/>
    <n v="4.9509999999999996"/>
    <s v="AAACM3843L"/>
    <s v="30808/2/9/78B"/>
    <s v="KAPIL AGRO INDUSTRIES"/>
    <s v="E 264  265   AGRO FOOD PARK   BORANADA   JODHPUR   RAJASTHAN  342001"/>
    <s v="AAJFK0143R"/>
    <s v="RAJASTHAN"/>
    <s v="08AAJFK0143R1ZY"/>
    <n v="9829022782"/>
    <s v="vikashdaga01@gmail.com"/>
    <d v="2022-11-10T10:16:02"/>
  </r>
  <r>
    <n v="210044785917"/>
    <n v="220044785917"/>
    <s v="2BNF00000025112"/>
    <s v="ABANS ENTERPRISES LIMITED"/>
    <s v="R25"/>
    <s v="ABANS BROKING SERVICES PRIVATE LIMITED"/>
    <n v="9998550"/>
    <s v="W49"/>
    <s v="StarAgriWarehousing CollateralManagementLimited"/>
    <x v="2"/>
    <x v="2"/>
    <s v="Dry Storage"/>
    <x v="1"/>
    <n v="995"/>
    <s v="DEHSPLT REFINED"/>
    <s v="GUAR GUM"/>
    <s v="GARGUM311"/>
    <s v="STANDARD"/>
    <n v="-0.5"/>
    <d v="2022-11-10T00:00:00"/>
    <d v="2022-11-10T00:00:00"/>
    <s v="JDH"/>
    <x v="2"/>
    <d v="2022-02-04T11:06:12"/>
    <d v="2022-02-08T11:41:17"/>
    <d v="2022-02-03T00:00:00"/>
    <s v="NCDEX"/>
    <s v="MT"/>
    <n v="0.05"/>
    <s v="50 KG"/>
    <n v="4.9700000000000001E-2"/>
    <n v="5"/>
    <n v="4.9660000000000002"/>
    <n v="100"/>
    <x v="0"/>
    <n v="0"/>
    <n v="0"/>
    <n v="0"/>
    <n v="0"/>
    <n v="0"/>
    <n v="0"/>
    <n v="5"/>
    <n v="4.9660000000000002"/>
    <n v="10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660057"/>
    <d v="2022-11-10T10:16:02"/>
    <n v="4.9660000000000002"/>
    <s v="AAACM3843L"/>
    <s v="30808/2/9/79A"/>
    <s v="KAPIL AGRO INDUSTRIES"/>
    <s v="E 264  265   AGRO FOOD PARK   BORANADA   JODHPUR   RAJASTHAN  342001"/>
    <s v="AAJFK0143R"/>
    <s v="RAJASTHAN"/>
    <s v="08AAJFK0143R1ZY"/>
    <n v="9829022782"/>
    <s v="vikashdaga01@gmail.com"/>
    <d v="2022-11-10T10:16:02"/>
  </r>
  <r>
    <n v="210044785925"/>
    <n v="220044785925"/>
    <s v="2BNF00000025112"/>
    <s v="ABANS ENTERPRISES LIMITED"/>
    <s v="R25"/>
    <s v="ABANS BROKING SERVICES PRIVATE LIMITED"/>
    <n v="9998550"/>
    <s v="W49"/>
    <s v="StarAgriWarehousing CollateralManagementLimited"/>
    <x v="2"/>
    <x v="2"/>
    <s v="Dry Storage"/>
    <x v="1"/>
    <n v="995"/>
    <s v="DEHSPLT REFINED"/>
    <s v="GUAR GUM"/>
    <s v="GARGUM311"/>
    <s v="STANDARD"/>
    <n v="-0.5"/>
    <d v="2022-11-10T00:00:00"/>
    <d v="2022-11-10T00:00:00"/>
    <s v="JDH"/>
    <x v="2"/>
    <d v="2022-02-04T11:06:12"/>
    <d v="2022-02-08T11:41:17"/>
    <d v="2022-02-03T00:00:00"/>
    <s v="NCDEX"/>
    <s v="MT"/>
    <n v="0.05"/>
    <s v="50 KG"/>
    <n v="4.9700000000000001E-2"/>
    <n v="5"/>
    <n v="4.9660000000000002"/>
    <n v="100"/>
    <x v="0"/>
    <n v="0"/>
    <n v="0"/>
    <n v="0"/>
    <n v="0"/>
    <n v="0"/>
    <n v="0"/>
    <n v="5"/>
    <n v="4.9660000000000002"/>
    <n v="10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660058"/>
    <d v="2022-11-10T10:16:02"/>
    <n v="4.9660000000000002"/>
    <s v="AAACM3843L"/>
    <s v="30808/2/9/79B"/>
    <s v="KAPIL AGRO INDUSTRIES"/>
    <s v="E 264  265   AGRO FOOD PARK   BORANADA   JODHPUR   RAJASTHAN  342001"/>
    <s v="AAJFK0143R"/>
    <s v="RAJASTHAN"/>
    <s v="08AAJFK0143R1ZY"/>
    <n v="9829022782"/>
    <s v="vikashdaga01@gmail.com"/>
    <d v="2022-11-10T10:16:02"/>
  </r>
  <r>
    <n v="210044786246"/>
    <n v="220044786246"/>
    <s v="2BNF00000025112"/>
    <s v="ABANS ENTERPRISES LIMITED"/>
    <s v="R25"/>
    <s v="ABANS BROKING SERVICES PRIVATE LIMITED"/>
    <n v="9998550"/>
    <s v="W49"/>
    <s v="StarAgriWarehousing CollateralManagementLimited"/>
    <x v="2"/>
    <x v="2"/>
    <s v="Dry Storage"/>
    <x v="2"/>
    <n v="413"/>
    <s v="GUARSEED NCDEX"/>
    <s v="GUAR SEED (CLUSTER BEANS SEED)"/>
    <s v="GARSED122"/>
    <s v="GENERAL"/>
    <n v="0"/>
    <d v="2022-11-10T00:00:00"/>
    <d v="2022-11-10T00:00:00"/>
    <s v="JDH"/>
    <x v="2"/>
    <d v="2022-02-04T15:45:07"/>
    <d v="2022-02-08T11:30:33"/>
    <d v="2022-02-03T00:00:00"/>
    <s v="NCDEX"/>
    <s v="MT"/>
    <n v="0.05"/>
    <s v="50 KG"/>
    <n v="4.9500000000000002E-2"/>
    <n v="5"/>
    <n v="4.9450000000000003"/>
    <n v="100"/>
    <x v="0"/>
    <n v="0"/>
    <n v="0"/>
    <n v="0"/>
    <n v="0"/>
    <n v="0"/>
    <n v="0"/>
    <n v="5"/>
    <n v="4.9450000000000003"/>
    <n v="10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660000"/>
    <d v="2022-11-10T10:14:51"/>
    <n v="4.9450000000000003"/>
    <s v="AAACM3843L"/>
    <s v="30800/2/14/47A"/>
    <s v="SHREE RAM FOOD INDUSTRIES BORANADA"/>
    <s v="G 22  AGRO FOOD PARK  RIICO INDUSTRIAL AREA  BORANADA  JODHPUR  RAJASTHAN  342012"/>
    <s v="ABKFS5343P"/>
    <s v="RAJASTHAN"/>
    <s v="08ABKFS5343P1ZF"/>
    <n v="9829890730"/>
    <s v="dhruvfoodjod@gmail.com"/>
    <d v="2022-11-10T10:14:51"/>
  </r>
  <r>
    <n v="210044786253"/>
    <n v="220044786253"/>
    <s v="2BNF00000025112"/>
    <s v="ABANS ENTERPRISES LIMITED"/>
    <s v="R25"/>
    <s v="ABANS BROKING SERVICES PRIVATE LIMITED"/>
    <n v="9998550"/>
    <s v="W49"/>
    <s v="StarAgriWarehousing CollateralManagementLimited"/>
    <x v="2"/>
    <x v="2"/>
    <s v="Dry Storage"/>
    <x v="2"/>
    <n v="413"/>
    <s v="GUARSEED NCDEX"/>
    <s v="GUAR SEED (CLUSTER BEANS SEED)"/>
    <s v="GARSED122"/>
    <s v="GENERAL"/>
    <n v="0"/>
    <d v="2022-11-10T00:00:00"/>
    <d v="2022-11-10T00:00:00"/>
    <s v="JDH"/>
    <x v="2"/>
    <d v="2022-02-04T15:45:07"/>
    <d v="2022-02-08T11:30:33"/>
    <d v="2022-02-03T00:00:00"/>
    <s v="NCDEX"/>
    <s v="MT"/>
    <n v="0.05"/>
    <s v="50 KG"/>
    <n v="4.9500000000000002E-2"/>
    <n v="5"/>
    <n v="4.9450000000000003"/>
    <n v="100"/>
    <x v="0"/>
    <n v="0"/>
    <n v="0"/>
    <n v="0"/>
    <n v="0"/>
    <n v="0"/>
    <n v="0"/>
    <n v="5"/>
    <n v="4.9450000000000003"/>
    <n v="10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660001"/>
    <d v="2022-11-10T10:14:51"/>
    <n v="4.9450000000000003"/>
    <s v="AAACM3843L"/>
    <s v="30800/2/14/47B"/>
    <s v="SHREE RAM FOOD INDUSTRIES BORANADA"/>
    <s v="G 22  AGRO FOOD PARK  RIICO INDUSTRIAL AREA  BORANADA  JODHPUR  RAJASTHAN  342012"/>
    <s v="ABKFS5343P"/>
    <s v="RAJASTHAN"/>
    <s v="08ABKFS5343P1ZF"/>
    <n v="9829890730"/>
    <s v="dhruvfoodjod@gmail.com"/>
    <d v="2022-11-10T10:14:51"/>
  </r>
  <r>
    <n v="210044789547"/>
    <n v="220044789547"/>
    <s v="2BNF00000025112"/>
    <s v="ABANS ENTERPRISES LIMITED"/>
    <s v="R25"/>
    <s v="ABANS BROKING SERVICES PRIVATE LIMITED"/>
    <n v="9998550"/>
    <s v="W49"/>
    <s v="StarAgriWarehousing CollateralManagementLimited"/>
    <x v="2"/>
    <x v="2"/>
    <s v="Dry Storage"/>
    <x v="1"/>
    <n v="995"/>
    <s v="DEHSPLT REFINED"/>
    <s v="GUAR GUM"/>
    <s v="GARGUM211"/>
    <s v="STANDARD"/>
    <n v="-0.25"/>
    <d v="2022-11-10T00:00:00"/>
    <d v="2022-11-10T00:00:00"/>
    <s v="JDH"/>
    <x v="2"/>
    <d v="2022-02-07T13:28:26"/>
    <d v="2022-02-08T11:41:17"/>
    <d v="2022-02-04T00:00:00"/>
    <s v="NCDEX"/>
    <s v="MT"/>
    <n v="0.05"/>
    <s v="50 KG"/>
    <n v="4.9399999999999999E-2"/>
    <n v="5"/>
    <n v="4.9359999999999999"/>
    <n v="100"/>
    <x v="0"/>
    <n v="0"/>
    <n v="0"/>
    <n v="0"/>
    <n v="0"/>
    <n v="0"/>
    <n v="0"/>
    <n v="5"/>
    <n v="4.9359999999999999"/>
    <n v="10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660059"/>
    <d v="2022-11-10T10:16:02"/>
    <n v="4.9359999999999999"/>
    <s v="AAACM3843L"/>
    <s v="30818/2/9/81A"/>
    <s v="KAPIL AGRO INDUSTRIES"/>
    <s v="E 264  265   AGRO FOOD PARK   BORANADA   JODHPUR   RAJASTHAN  342001"/>
    <s v="AAJFK0143R"/>
    <s v="RAJASTHAN"/>
    <s v="08AAJFK0143R1ZY"/>
    <n v="9829022782"/>
    <s v="vikashdaga01@gmail.com"/>
    <d v="2022-11-10T10:16:02"/>
  </r>
  <r>
    <n v="210044789554"/>
    <n v="220044789554"/>
    <s v="2BNF00000025112"/>
    <s v="ABANS ENTERPRISES LIMITED"/>
    <s v="R25"/>
    <s v="ABANS BROKING SERVICES PRIVATE LIMITED"/>
    <n v="9998550"/>
    <s v="W49"/>
    <s v="StarAgriWarehousing CollateralManagementLimited"/>
    <x v="2"/>
    <x v="2"/>
    <s v="Dry Storage"/>
    <x v="1"/>
    <n v="995"/>
    <s v="DEHSPLT REFINED"/>
    <s v="GUAR GUM"/>
    <s v="GARGUM211"/>
    <s v="STANDARD"/>
    <n v="-0.25"/>
    <d v="2022-11-10T00:00:00"/>
    <d v="2022-11-10T00:00:00"/>
    <s v="JDH"/>
    <x v="2"/>
    <d v="2022-02-07T13:28:26"/>
    <d v="2022-02-08T11:41:17"/>
    <d v="2022-02-04T00:00:00"/>
    <s v="NCDEX"/>
    <s v="MT"/>
    <n v="0.05"/>
    <s v="50 KG"/>
    <n v="4.9399999999999999E-2"/>
    <n v="5"/>
    <n v="4.9359999999999999"/>
    <n v="100"/>
    <x v="0"/>
    <n v="0"/>
    <n v="0"/>
    <n v="0"/>
    <n v="0"/>
    <n v="0"/>
    <n v="0"/>
    <n v="5"/>
    <n v="4.9359999999999999"/>
    <n v="10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660060"/>
    <d v="2022-11-10T10:16:02"/>
    <n v="4.9359999999999999"/>
    <s v="AAACM3843L"/>
    <s v="30818/2/9/81B"/>
    <s v="KAPIL AGRO INDUSTRIES"/>
    <s v="E 264  265   AGRO FOOD PARK   BORANADA   JODHPUR   RAJASTHAN  342001"/>
    <s v="AAJFK0143R"/>
    <s v="RAJASTHAN"/>
    <s v="08AAJFK0143R1ZY"/>
    <n v="9829022782"/>
    <s v="vikashdaga01@gmail.com"/>
    <d v="2022-11-10T10:16:02"/>
  </r>
  <r>
    <n v="210044789562"/>
    <n v="220044789562"/>
    <s v="2BNF00000025112"/>
    <s v="ABANS ENTERPRISES LIMITED"/>
    <s v="R25"/>
    <s v="ABANS BROKING SERVICES PRIVATE LIMITED"/>
    <n v="9998550"/>
    <s v="W49"/>
    <s v="StarAgriWarehousing CollateralManagementLimited"/>
    <x v="2"/>
    <x v="2"/>
    <s v="Dry Storage"/>
    <x v="1"/>
    <n v="995"/>
    <s v="DEHSPLT REFINED"/>
    <s v="GUAR GUM"/>
    <s v="GARGUM311"/>
    <s v="STANDARD"/>
    <n v="-0.5"/>
    <d v="2022-11-10T00:00:00"/>
    <d v="2022-11-10T00:00:00"/>
    <s v="JDH"/>
    <x v="2"/>
    <d v="2022-02-07T13:28:26"/>
    <d v="2022-02-08T11:41:17"/>
    <d v="2022-02-04T00:00:00"/>
    <s v="NCDEX"/>
    <s v="MT"/>
    <n v="0.08"/>
    <s v="80 KG"/>
    <n v="7.8799999999999995E-2"/>
    <n v="5.04"/>
    <n v="4.9649999999999999"/>
    <n v="63"/>
    <x v="0"/>
    <n v="0"/>
    <n v="0"/>
    <n v="0"/>
    <n v="0"/>
    <n v="0"/>
    <n v="0"/>
    <n v="5.04"/>
    <n v="4.9649999999999999"/>
    <n v="63"/>
    <n v="0"/>
    <n v="0"/>
    <n v="0"/>
    <n v="0"/>
    <n v="0"/>
    <n v="0"/>
    <n v="0"/>
    <n v="0"/>
    <n v="0"/>
    <n v="0"/>
    <n v="0"/>
    <n v="0"/>
    <s v="Khasra no. 25/6  Village-Salawas District-Jodhpur"/>
    <s v="Y"/>
    <s v="EBT0002660061"/>
    <d v="2022-11-10T10:16:02"/>
    <n v="4.9649999999999999"/>
    <s v="AAACM3843L"/>
    <s v="30818/2/9/82A"/>
    <s v="KAPIL AGRO INDUSTRIES"/>
    <s v="E 264  265   AGRO FOOD PARK   BORANADA   JODHPUR   RAJASTHAN  342001"/>
    <s v="AAJFK0143R"/>
    <s v="RAJASTHAN"/>
    <s v="08AAJFK0143R1ZY"/>
    <n v="9829022782"/>
    <s v="vikashdaga01@gmail.com"/>
    <d v="2022-11-10T10:16:02"/>
  </r>
  <r>
    <n v="210044791451"/>
    <n v="220044791451"/>
    <s v="2BNF00000025112"/>
    <s v="ABANS ENTERPRISES LIMITED"/>
    <s v="R25"/>
    <s v="ABANS BROKING SERVICES PRIVATE LIMITED"/>
    <n v="9998550"/>
    <s v="W49"/>
    <s v="StarAgriWarehousing CollateralManagementLimited"/>
    <x v="2"/>
    <x v="2"/>
    <s v="Dry Storage"/>
    <x v="1"/>
    <n v="995"/>
    <s v="DEHSPLT REFINED"/>
    <s v="GUAR GUM"/>
    <s v="GARGUM111"/>
    <s v="STANDARD"/>
    <n v="0"/>
    <d v="2022-11-10T00:00:00"/>
    <d v="2022-11-10T00:00:00"/>
    <s v="JDH"/>
    <x v="2"/>
    <d v="2022-02-08T11:21:12"/>
    <d v="2022-02-10T11:42:54"/>
    <d v="2022-02-07T00:00:00"/>
    <s v="NCDEX"/>
    <s v="MT"/>
    <n v="0.08"/>
    <s v="80 KG"/>
    <n v="7.9299999999999995E-2"/>
    <n v="4.96"/>
    <n v="4.9160000000000004"/>
    <n v="62"/>
    <x v="0"/>
    <n v="0"/>
    <n v="0"/>
    <n v="0"/>
    <n v="0"/>
    <n v="0"/>
    <n v="0"/>
    <n v="4.96"/>
    <n v="4.9160000000000004"/>
    <n v="62"/>
    <n v="0"/>
    <n v="0"/>
    <n v="0"/>
    <n v="0"/>
    <n v="0"/>
    <n v="0"/>
    <n v="0"/>
    <n v="0"/>
    <n v="0"/>
    <n v="0"/>
    <n v="0"/>
    <n v="0"/>
    <s v="Khasra no. 25/6  Village-Salawas District-Jodhpur"/>
    <s v="Y"/>
    <s v="EBT0002660062"/>
    <d v="2022-11-10T10:16:02"/>
    <n v="4.9160000000000004"/>
    <s v="AAACM3843L"/>
    <s v="30830/2/10/64B"/>
    <s v="KAPIL AGRO INDUSTRIES"/>
    <s v="E 264  265   AGRO FOOD PARK   BORANADA   JODHPUR   RAJASTHAN  342001"/>
    <s v="AAJFK0143R"/>
    <s v="RAJASTHAN"/>
    <s v="08AAJFK0143R1ZY"/>
    <n v="9829022782"/>
    <s v="vikashdaga01@gmail.com"/>
    <d v="2022-11-10T10:16:02"/>
  </r>
  <r>
    <n v="210044791493"/>
    <n v="220044791493"/>
    <s v="2BNF00000015097"/>
    <s v="FAMY STERI PRIVATE LIMITED"/>
    <s v="R72"/>
    <s v="Edelweiss Broking Ltd"/>
    <n v="9998550"/>
    <s v="W49"/>
    <s v="StarAgriWarehousing CollateralManagementLimited"/>
    <x v="2"/>
    <x v="2"/>
    <s v="Dry Storage"/>
    <x v="1"/>
    <n v="995"/>
    <s v="DEHSPLT REFINED"/>
    <s v="GUAR GUM"/>
    <s v="GARGUM211"/>
    <s v="STANDARD"/>
    <n v="-0.25"/>
    <d v="2022-11-10T00:00:00"/>
    <d v="2022-11-10T00:00:00"/>
    <s v="JDH"/>
    <x v="2"/>
    <d v="2022-02-08T11:21:12"/>
    <d v="2022-02-10T11:42:54"/>
    <d v="2022-02-07T00:00:00"/>
    <s v="NCDEX"/>
    <s v="MT"/>
    <n v="0.08"/>
    <s v="80 KG"/>
    <n v="8.0600000000000005E-2"/>
    <n v="4.96"/>
    <n v="4.9980000000000002"/>
    <n v="62"/>
    <x v="0"/>
    <n v="4.96"/>
    <n v="4.9980000000000002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31781"/>
    <d v="2022-02-10T11:42:54"/>
    <n v="4.9980000000000002"/>
    <s v="AABCF1496P"/>
    <s v="30831/2/15/A12B"/>
    <s v="MAHAVEER AGRI FOOD PRODUCTS"/>
    <s v="MAHAVEER AGRI FOOD PRODUCTS AP 01 KRISHI UPAJ MANDI BARMER RAJASTHAN"/>
    <s v="AAUFM3259K"/>
    <s v="RAJASTHAN"/>
    <s v="08AAUFM3259K1ZK"/>
    <n v="9414301380"/>
    <s v="ARUNVADERA@YAHOO.COM"/>
    <d v="2022-02-10T11:42:54"/>
  </r>
  <r>
    <n v="210044794430"/>
    <n v="220044794430"/>
    <s v="2BNF00000015097"/>
    <s v="FAMY STERI PRIVATE LIMITED"/>
    <s v="R72"/>
    <s v="Edelweiss Broking Ltd"/>
    <n v="9998550"/>
    <s v="W49"/>
    <s v="StarAgriWarehousing CollateralManagementLimited"/>
    <x v="2"/>
    <x v="2"/>
    <s v="Dry Storage"/>
    <x v="1"/>
    <n v="995"/>
    <s v="DEHSPLT REFINED"/>
    <s v="GUAR GUM"/>
    <s v="GARGUM231"/>
    <s v="STANDARD"/>
    <n v="-0.35"/>
    <d v="2022-11-10T00:00:00"/>
    <d v="2022-11-10T00:00:00"/>
    <s v="JDH"/>
    <x v="2"/>
    <d v="2022-02-09T20:26:05"/>
    <d v="2022-02-16T13:24:12"/>
    <d v="2022-02-09T00:00:00"/>
    <s v="NCDEX"/>
    <s v="MT"/>
    <n v="0.05"/>
    <s v="50 KG"/>
    <n v="4.9799999999999997E-2"/>
    <n v="5"/>
    <n v="4.9770000000000003"/>
    <n v="100"/>
    <x v="0"/>
    <n v="5"/>
    <n v="4.977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32577"/>
    <d v="2022-02-16T13:24:12"/>
    <n v="4.9770000000000003"/>
    <s v="AABCF1496P"/>
    <s v="30851/2/10/73"/>
    <s v="Kanak Kumar Kandoi CO Goyal Industries"/>
    <s v="Plot No F 253 Agro Food Park Industrial Area Boranada Jodhpur"/>
    <s v="AJDPK1358B"/>
    <s v="RAJASTHAN"/>
    <s v="08AJDPK1358B1ZM"/>
    <n v="9414086135"/>
    <s v="KKgoyal66@gmail.com"/>
    <d v="2022-02-16T13:24:12"/>
  </r>
  <r>
    <n v="210044806853"/>
    <n v="220044806853"/>
    <s v="2BNF00000025112"/>
    <s v="ABANS ENTERPRISES LIMITED"/>
    <s v="R25"/>
    <s v="ABANS BROKING SERVICES PRIVATE LIMITED"/>
    <n v="9998550"/>
    <s v="W49"/>
    <s v="StarAgriWarehousing CollateralManagementLimited"/>
    <x v="2"/>
    <x v="2"/>
    <s v="Dry Storage"/>
    <x v="2"/>
    <n v="413"/>
    <s v="GUARSEED NCDEX"/>
    <s v="GUAR SEED (CLUSTER BEANS SEED)"/>
    <s v="GARSED122"/>
    <s v="GENERAL"/>
    <n v="0"/>
    <d v="2022-11-10T00:00:00"/>
    <d v="2022-11-10T00:00:00"/>
    <s v="JDH"/>
    <x v="2"/>
    <d v="2022-02-16T17:30:03"/>
    <d v="2022-02-18T12:14:14"/>
    <d v="2022-02-15T00:00:00"/>
    <s v="NCDEX"/>
    <s v="MT"/>
    <n v="0.1"/>
    <s v="100 KG"/>
    <n v="9.64E-2"/>
    <n v="5.0999999999999996"/>
    <n v="4.9180000000000001"/>
    <n v="51"/>
    <x v="0"/>
    <n v="0"/>
    <n v="0"/>
    <n v="0"/>
    <n v="0"/>
    <n v="0"/>
    <n v="0"/>
    <n v="5.0999999999999996"/>
    <n v="4.9180000000000001"/>
    <n v="51"/>
    <n v="0"/>
    <n v="0"/>
    <n v="0"/>
    <n v="0"/>
    <n v="0"/>
    <n v="0"/>
    <n v="0"/>
    <n v="0"/>
    <n v="0"/>
    <n v="0"/>
    <n v="0"/>
    <n v="0"/>
    <s v="Khasra no. 25/6  Village-Salawas District-Jodhpur"/>
    <s v="Y"/>
    <s v="EBT0002660002"/>
    <d v="2022-11-10T10:14:51"/>
    <n v="4.9180000000000001"/>
    <s v="AAACM3843L"/>
    <s v="30895/2/13/27A"/>
    <s v="KAPIL AGRO INDUSTRIES"/>
    <s v="E 264  265   AGRO FOOD PARK   BORANADA   JODHPUR   RAJASTHAN  342001"/>
    <s v="AAJFK0143R"/>
    <s v="RAJASTHAN"/>
    <s v="08AAJFK0143R1ZY"/>
    <n v="9829022782"/>
    <s v="vikashdaga01@gmail.com"/>
    <d v="2022-11-10T10:14:51"/>
  </r>
  <r>
    <n v="210044806861"/>
    <n v="220044806861"/>
    <s v="2BNF00000025112"/>
    <s v="ABANS ENTERPRISES LIMITED"/>
    <s v="R25"/>
    <s v="ABANS BROKING SERVICES PRIVATE LIMITED"/>
    <n v="9998550"/>
    <s v="W49"/>
    <s v="StarAgriWarehousing CollateralManagementLimited"/>
    <x v="2"/>
    <x v="2"/>
    <s v="Dry Storage"/>
    <x v="2"/>
    <n v="413"/>
    <s v="GUARSEED NCDEX"/>
    <s v="GUAR SEED (CLUSTER BEANS SEED)"/>
    <s v="GARSED122"/>
    <s v="GENERAL"/>
    <n v="0"/>
    <d v="2022-11-10T00:00:00"/>
    <d v="2022-11-10T00:00:00"/>
    <s v="JDH"/>
    <x v="2"/>
    <d v="2022-02-16T17:30:03"/>
    <d v="2022-02-18T12:14:14"/>
    <d v="2022-02-15T00:00:00"/>
    <s v="NCDEX"/>
    <s v="MT"/>
    <n v="0.1"/>
    <s v="100 KG"/>
    <n v="9.8400000000000001E-2"/>
    <n v="5"/>
    <n v="4.9180000000000001"/>
    <n v="50"/>
    <x v="0"/>
    <n v="0"/>
    <n v="0"/>
    <n v="0"/>
    <n v="0"/>
    <n v="0"/>
    <n v="0"/>
    <n v="5"/>
    <n v="4.9180000000000001"/>
    <n v="5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660003"/>
    <d v="2022-11-10T10:14:51"/>
    <n v="4.9180000000000001"/>
    <s v="AAACM3843L"/>
    <s v="30895/2/13/27B"/>
    <s v="KAPIL AGRO INDUSTRIES"/>
    <s v="E 264  265   AGRO FOOD PARK   BORANADA   JODHPUR   RAJASTHAN  342001"/>
    <s v="AAJFK0143R"/>
    <s v="RAJASTHAN"/>
    <s v="08AAJFK0143R1ZY"/>
    <n v="9829022782"/>
    <s v="vikashdaga01@gmail.com"/>
    <d v="2022-11-10T10:14:51"/>
  </r>
  <r>
    <n v="210044808990"/>
    <n v="220044808990"/>
    <s v="2BNF00000025112"/>
    <s v="ABANS ENTERPRISES LIMITED"/>
    <s v="R25"/>
    <s v="ABANS BROKING SERVICES PRIVATE LIMITED"/>
    <n v="9998550"/>
    <s v="W49"/>
    <s v="StarAgriWarehousing CollateralManagementLimited"/>
    <x v="2"/>
    <x v="2"/>
    <s v="Dry Storage"/>
    <x v="2"/>
    <n v="413"/>
    <s v="GUARSEED NCDEX"/>
    <s v="GUAR SEED (CLUSTER BEANS SEED)"/>
    <s v="GARSED122"/>
    <s v="NONAGMARK"/>
    <n v="0"/>
    <d v="2022-11-10T00:00:00"/>
    <d v="2022-11-10T00:00:00"/>
    <s v="JDH"/>
    <x v="2"/>
    <d v="2022-02-17T14:52:06"/>
    <d v="2022-02-18T12:14:14"/>
    <d v="2022-02-16T00:00:00"/>
    <s v="NCDEX"/>
    <s v="MT"/>
    <n v="0.05"/>
    <s v="50 KG"/>
    <n v="4.9399999999999999E-2"/>
    <n v="5"/>
    <n v="4.9420000000000002"/>
    <n v="100"/>
    <x v="0"/>
    <n v="0"/>
    <n v="0"/>
    <n v="0"/>
    <n v="0"/>
    <n v="0"/>
    <n v="0"/>
    <n v="5"/>
    <n v="4.9420000000000002"/>
    <n v="10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660004"/>
    <d v="2022-11-10T10:14:51"/>
    <n v="4.9420000000000002"/>
    <s v="AAACM3843L"/>
    <s v="30897/2/13/29A"/>
    <s v="KAPIL AGRO INDUSTRIES"/>
    <s v="E 264  265   AGRO FOOD PARK   BORANADA   JODHPUR   RAJASTHAN  342001"/>
    <s v="AAJFK0143R"/>
    <s v="RAJASTHAN"/>
    <s v="08AAJFK0143R1ZY"/>
    <n v="9829022782"/>
    <s v="vikashdaga01@gmail.com"/>
    <d v="2022-11-10T10:14:51"/>
  </r>
  <r>
    <n v="210044809006"/>
    <n v="220044809006"/>
    <s v="2BNF00000025112"/>
    <s v="ABANS ENTERPRISES LIMITED"/>
    <s v="R25"/>
    <s v="ABANS BROKING SERVICES PRIVATE LIMITED"/>
    <n v="9998550"/>
    <s v="W49"/>
    <s v="StarAgriWarehousing CollateralManagementLimited"/>
    <x v="2"/>
    <x v="2"/>
    <s v="Dry Storage"/>
    <x v="2"/>
    <n v="413"/>
    <s v="GUARSEED NCDEX"/>
    <s v="GUAR SEED (CLUSTER BEANS SEED)"/>
    <s v="GARSED122"/>
    <s v="NONAGMARK"/>
    <n v="0"/>
    <d v="2022-11-10T00:00:00"/>
    <d v="2022-11-10T00:00:00"/>
    <s v="JDH"/>
    <x v="2"/>
    <d v="2022-02-17T14:52:06"/>
    <d v="2022-02-18T12:14:14"/>
    <d v="2022-02-16T00:00:00"/>
    <s v="NCDEX"/>
    <s v="MT"/>
    <n v="0.05"/>
    <s v="50 KG"/>
    <n v="4.99E-2"/>
    <n v="4.95"/>
    <n v="4.9420000000000002"/>
    <n v="99"/>
    <x v="0"/>
    <n v="0"/>
    <n v="0"/>
    <n v="0"/>
    <n v="0"/>
    <n v="0"/>
    <n v="0"/>
    <n v="4.95"/>
    <n v="4.9420000000000002"/>
    <n v="99"/>
    <n v="0"/>
    <n v="0"/>
    <n v="0"/>
    <n v="0"/>
    <n v="0"/>
    <n v="0"/>
    <n v="0"/>
    <n v="0"/>
    <n v="0"/>
    <n v="0"/>
    <n v="0"/>
    <n v="0"/>
    <s v="Khasra no. 25/6  Village-Salawas District-Jodhpur"/>
    <s v="Y"/>
    <s v="EBT0002660005"/>
    <d v="2022-11-10T10:14:51"/>
    <n v="4.9420000000000002"/>
    <s v="AAACM3843L"/>
    <s v="30897/2/13/29B"/>
    <s v="KAPIL AGRO INDUSTRIES"/>
    <s v="E 264  265   AGRO FOOD PARK   BORANADA   JODHPUR   RAJASTHAN  342001"/>
    <s v="AAJFK0143R"/>
    <s v="RAJASTHAN"/>
    <s v="08AAJFK0143R1ZY"/>
    <n v="9829022782"/>
    <s v="vikashdaga01@gmail.com"/>
    <d v="2022-11-10T10:14:51"/>
  </r>
  <r>
    <n v="210044809014"/>
    <n v="220044809014"/>
    <s v="2BNF00000025112"/>
    <s v="ABANS ENTERPRISES LIMITED"/>
    <s v="R25"/>
    <s v="ABANS BROKING SERVICES PRIVATE LIMITED"/>
    <n v="9998550"/>
    <s v="W49"/>
    <s v="StarAgriWarehousing CollateralManagementLimited"/>
    <x v="2"/>
    <x v="2"/>
    <s v="Dry Storage"/>
    <x v="2"/>
    <n v="413"/>
    <s v="GUARSEED NCDEX"/>
    <s v="GUAR SEED (CLUSTER BEANS SEED)"/>
    <s v="GARSED122"/>
    <s v="GENERAL"/>
    <n v="0"/>
    <d v="2022-11-10T00:00:00"/>
    <d v="2022-11-10T00:00:00"/>
    <s v="JDH"/>
    <x v="2"/>
    <d v="2022-02-17T14:52:06"/>
    <d v="2022-02-18T12:14:14"/>
    <d v="2022-02-16T00:00:00"/>
    <s v="NCDEX"/>
    <s v="MT"/>
    <n v="0.05"/>
    <s v="50 KG"/>
    <n v="4.9399999999999999E-2"/>
    <n v="5"/>
    <n v="4.944"/>
    <n v="100"/>
    <x v="0"/>
    <n v="0"/>
    <n v="0"/>
    <n v="0"/>
    <n v="0"/>
    <n v="0"/>
    <n v="0"/>
    <n v="5"/>
    <n v="4.944"/>
    <n v="10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660006"/>
    <d v="2022-11-10T10:14:51"/>
    <n v="4.944"/>
    <s v="AAACM3843L"/>
    <s v="30897/2/13/30A"/>
    <s v="KAPIL AGRO INDUSTRIES"/>
    <s v="E 264  265   AGRO FOOD PARK   BORANADA   JODHPUR   RAJASTHAN  342001"/>
    <s v="AAJFK0143R"/>
    <s v="RAJASTHAN"/>
    <s v="08AAJFK0143R1ZY"/>
    <n v="9829022782"/>
    <s v="vikashdaga01@gmail.com"/>
    <d v="2022-11-10T10:14:51"/>
  </r>
  <r>
    <n v="210044809022"/>
    <n v="220044809022"/>
    <s v="2BNF00000025112"/>
    <s v="ABANS ENTERPRISES LIMITED"/>
    <s v="R25"/>
    <s v="ABANS BROKING SERVICES PRIVATE LIMITED"/>
    <n v="9998550"/>
    <s v="W49"/>
    <s v="StarAgriWarehousing CollateralManagementLimited"/>
    <x v="2"/>
    <x v="2"/>
    <s v="Dry Storage"/>
    <x v="2"/>
    <n v="413"/>
    <s v="GUARSEED NCDEX"/>
    <s v="GUAR SEED (CLUSTER BEANS SEED)"/>
    <s v="GARSED122"/>
    <s v="GENERAL"/>
    <n v="0"/>
    <d v="2022-11-10T00:00:00"/>
    <d v="2022-11-10T00:00:00"/>
    <s v="JDH"/>
    <x v="2"/>
    <d v="2022-02-17T14:52:06"/>
    <d v="2022-02-18T12:14:14"/>
    <d v="2022-02-16T00:00:00"/>
    <s v="NCDEX"/>
    <s v="MT"/>
    <n v="0.05"/>
    <s v="50 KG"/>
    <n v="4.99E-2"/>
    <n v="4.95"/>
    <n v="4.944"/>
    <n v="99"/>
    <x v="0"/>
    <n v="0"/>
    <n v="0"/>
    <n v="0"/>
    <n v="0"/>
    <n v="0"/>
    <n v="0"/>
    <n v="4.95"/>
    <n v="4.944"/>
    <n v="99"/>
    <n v="0"/>
    <n v="0"/>
    <n v="0"/>
    <n v="0"/>
    <n v="0"/>
    <n v="0"/>
    <n v="0"/>
    <n v="0"/>
    <n v="0"/>
    <n v="0"/>
    <n v="0"/>
    <n v="0"/>
    <s v="Khasra no. 25/6  Village-Salawas District-Jodhpur"/>
    <s v="Y"/>
    <s v="EBT0002660007"/>
    <d v="2022-11-10T10:14:51"/>
    <n v="4.944"/>
    <s v="AAACM3843L"/>
    <s v="30897/2/13/30B"/>
    <s v="KAPIL AGRO INDUSTRIES"/>
    <s v="E 264  265   AGRO FOOD PARK   BORANADA   JODHPUR   RAJASTHAN  342001"/>
    <s v="AAJFK0143R"/>
    <s v="RAJASTHAN"/>
    <s v="08AAJFK0143R1ZY"/>
    <n v="9829022782"/>
    <s v="vikashdaga01@gmail.com"/>
    <d v="2022-11-10T10:14:51"/>
  </r>
  <r>
    <n v="210044809030"/>
    <n v="220044809030"/>
    <s v="2BNF00000025112"/>
    <s v="ABANS ENTERPRISES LIMITED"/>
    <s v="R25"/>
    <s v="ABANS BROKING SERVICES PRIVATE LIMITED"/>
    <n v="9998550"/>
    <s v="W49"/>
    <s v="StarAgriWarehousing CollateralManagementLimited"/>
    <x v="2"/>
    <x v="2"/>
    <s v="Dry Storage"/>
    <x v="2"/>
    <n v="413"/>
    <s v="GUARSEED NCDEX"/>
    <s v="GUAR SEED (CLUSTER BEANS SEED)"/>
    <s v="GARSED123"/>
    <s v="GENERAL"/>
    <n v="-0.25"/>
    <d v="2022-11-10T00:00:00"/>
    <d v="2022-11-10T00:00:00"/>
    <s v="JDH"/>
    <x v="2"/>
    <d v="2022-02-17T14:52:06"/>
    <d v="2022-02-18T12:14:14"/>
    <d v="2022-02-16T00:00:00"/>
    <s v="NCDEX"/>
    <s v="MT"/>
    <n v="0.1"/>
    <s v="100 KG"/>
    <n v="9.6500000000000002E-2"/>
    <n v="5.0999999999999996"/>
    <n v="4.9219999999999997"/>
    <n v="51"/>
    <x v="0"/>
    <n v="0"/>
    <n v="0"/>
    <n v="0"/>
    <n v="0"/>
    <n v="0"/>
    <n v="0"/>
    <n v="5.0999999999999996"/>
    <n v="4.9219999999999997"/>
    <n v="51"/>
    <n v="0"/>
    <n v="0"/>
    <n v="0"/>
    <n v="0"/>
    <n v="0"/>
    <n v="0"/>
    <n v="0"/>
    <n v="0"/>
    <n v="0"/>
    <n v="0"/>
    <n v="0"/>
    <n v="0"/>
    <s v="Khasra no. 25/6  Village-Salawas District-Jodhpur"/>
    <s v="Y"/>
    <s v="EBT0002660008"/>
    <d v="2022-11-10T10:14:51"/>
    <n v="4.9219999999999997"/>
    <s v="AAACM3843L"/>
    <s v="30898/2/13/28A"/>
    <s v="KAPIL AGRO INDUSTRIES"/>
    <s v="E 264  265   AGRO FOOD PARK   BORANADA   JODHPUR   RAJASTHAN  342001"/>
    <s v="AAJFK0143R"/>
    <s v="RAJASTHAN"/>
    <s v="08AAJFK0143R1ZY"/>
    <n v="9829022782"/>
    <s v="vikashdaga01@gmail.com"/>
    <d v="2022-11-10T10:14:51"/>
  </r>
  <r>
    <n v="210044809048"/>
    <n v="220044809048"/>
    <s v="2BNF00000025112"/>
    <s v="ABANS ENTERPRISES LIMITED"/>
    <s v="R25"/>
    <s v="ABANS BROKING SERVICES PRIVATE LIMITED"/>
    <n v="9998550"/>
    <s v="W49"/>
    <s v="StarAgriWarehousing CollateralManagementLimited"/>
    <x v="2"/>
    <x v="2"/>
    <s v="Dry Storage"/>
    <x v="2"/>
    <n v="413"/>
    <s v="GUARSEED NCDEX"/>
    <s v="GUAR SEED (CLUSTER BEANS SEED)"/>
    <s v="GARSED123"/>
    <s v="GENERAL"/>
    <n v="-0.25"/>
    <d v="2022-11-10T00:00:00"/>
    <d v="2022-11-10T00:00:00"/>
    <s v="JDH"/>
    <x v="2"/>
    <d v="2022-02-17T14:52:06"/>
    <d v="2022-02-18T12:14:14"/>
    <d v="2022-02-16T00:00:00"/>
    <s v="NCDEX"/>
    <s v="MT"/>
    <n v="0.1"/>
    <s v="100 KG"/>
    <n v="9.8400000000000001E-2"/>
    <n v="5"/>
    <n v="4.9219999999999997"/>
    <n v="50"/>
    <x v="0"/>
    <n v="0"/>
    <n v="0"/>
    <n v="0"/>
    <n v="0"/>
    <n v="0"/>
    <n v="0"/>
    <n v="5"/>
    <n v="4.9219999999999997"/>
    <n v="5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660009"/>
    <d v="2022-11-10T10:14:51"/>
    <n v="4.9219999999999997"/>
    <s v="AAACM3843L"/>
    <s v="30898/2/13/28B"/>
    <s v="KAPIL AGRO INDUSTRIES"/>
    <s v="E 264  265   AGRO FOOD PARK   BORANADA   JODHPUR   RAJASTHAN  342001"/>
    <s v="AAJFK0143R"/>
    <s v="RAJASTHAN"/>
    <s v="08AAJFK0143R1ZY"/>
    <n v="9829022782"/>
    <s v="vikashdaga01@gmail.com"/>
    <d v="2022-11-10T10:14:51"/>
  </r>
  <r>
    <n v="210044812299"/>
    <n v="220044812299"/>
    <s v="2BNF00000025112"/>
    <s v="ABANS ENTERPRISES LIMITED"/>
    <s v="R25"/>
    <s v="ABANS BROKING SERVICES PRIVATE LIMITED"/>
    <n v="9998550"/>
    <s v="W49"/>
    <s v="StarAgriWarehousing CollateralManagementLimited"/>
    <x v="2"/>
    <x v="2"/>
    <s v="Dry Storage"/>
    <x v="2"/>
    <n v="413"/>
    <s v="GUARSEED NCDEX"/>
    <s v="GUAR SEED (CLUSTER BEANS SEED)"/>
    <s v="GARSED122"/>
    <s v="NONAGMARK"/>
    <n v="0"/>
    <d v="2022-11-10T00:00:00"/>
    <d v="2022-11-10T00:00:00"/>
    <s v="JDH"/>
    <x v="2"/>
    <d v="2022-02-18T15:37:04"/>
    <d v="2022-02-22T11:34:16"/>
    <d v="2022-02-17T00:00:00"/>
    <s v="NCDEX"/>
    <s v="MT"/>
    <n v="0.1"/>
    <s v="100 KG"/>
    <n v="9.8900000000000002E-2"/>
    <n v="5"/>
    <n v="4.9459999999999997"/>
    <n v="50"/>
    <x v="0"/>
    <n v="0"/>
    <n v="0"/>
    <n v="0"/>
    <n v="0"/>
    <n v="0"/>
    <n v="0"/>
    <n v="5"/>
    <n v="4.9459999999999997"/>
    <n v="5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660010"/>
    <d v="2022-11-10T10:14:51"/>
    <n v="4.9459999999999997"/>
    <s v="AAACM3843L"/>
    <s v="30904/2/13/31A"/>
    <s v="KAPIL AGRO INDUSTRIES"/>
    <s v="E 264  265   AGRO FOOD PARK   BORANADA   JODHPUR   RAJASTHAN  342001"/>
    <s v="AAJFK0143R"/>
    <s v="RAJASTHAN"/>
    <s v="08AAJFK0143R1ZY"/>
    <n v="9829022782"/>
    <s v="vikashdaga01@gmail.com"/>
    <d v="2022-11-10T10:14:51"/>
  </r>
  <r>
    <n v="210044812307"/>
    <n v="220044812307"/>
    <s v="2BNF00000025112"/>
    <s v="ABANS ENTERPRISES LIMITED"/>
    <s v="R25"/>
    <s v="ABANS BROKING SERVICES PRIVATE LIMITED"/>
    <n v="9998550"/>
    <s v="W49"/>
    <s v="StarAgriWarehousing CollateralManagementLimited"/>
    <x v="2"/>
    <x v="2"/>
    <s v="Dry Storage"/>
    <x v="2"/>
    <n v="413"/>
    <s v="GUARSEED NCDEX"/>
    <s v="GUAR SEED (CLUSTER BEANS SEED)"/>
    <s v="GARSED122"/>
    <s v="NONAGMARK"/>
    <n v="0"/>
    <d v="2022-11-10T00:00:00"/>
    <d v="2022-11-10T00:00:00"/>
    <s v="JDH"/>
    <x v="2"/>
    <d v="2022-02-18T15:37:04"/>
    <d v="2022-02-22T11:34:16"/>
    <d v="2022-02-17T00:00:00"/>
    <s v="NCDEX"/>
    <s v="MT"/>
    <n v="0.1"/>
    <s v="100 KG"/>
    <n v="9.8900000000000002E-2"/>
    <n v="5"/>
    <n v="4.9459999999999997"/>
    <n v="50"/>
    <x v="0"/>
    <n v="0"/>
    <n v="0"/>
    <n v="0"/>
    <n v="0"/>
    <n v="0"/>
    <n v="0"/>
    <n v="5"/>
    <n v="4.9459999999999997"/>
    <n v="5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660011"/>
    <d v="2022-11-10T10:14:51"/>
    <n v="4.9459999999999997"/>
    <s v="AAACM3843L"/>
    <s v="30904/2/13/31B"/>
    <s v="KAPIL AGRO INDUSTRIES"/>
    <s v="E 264  265   AGRO FOOD PARK   BORANADA   JODHPUR   RAJASTHAN  342001"/>
    <s v="AAJFK0143R"/>
    <s v="RAJASTHAN"/>
    <s v="08AAJFK0143R1ZY"/>
    <n v="9829022782"/>
    <s v="vikashdaga01@gmail.com"/>
    <d v="2022-11-10T10:14:51"/>
  </r>
  <r>
    <n v="210044812315"/>
    <n v="220044812315"/>
    <s v="2BNF00000025112"/>
    <s v="ABANS ENTERPRISES LIMITED"/>
    <s v="R25"/>
    <s v="ABANS BROKING SERVICES PRIVATE LIMITED"/>
    <n v="9998550"/>
    <s v="W49"/>
    <s v="StarAgriWarehousing CollateralManagementLimited"/>
    <x v="2"/>
    <x v="2"/>
    <s v="Dry Storage"/>
    <x v="2"/>
    <n v="413"/>
    <s v="GUARSEED NCDEX"/>
    <s v="GUAR SEED (CLUSTER BEANS SEED)"/>
    <s v="GARSED122"/>
    <s v="GENERAL"/>
    <n v="0"/>
    <d v="2022-11-10T00:00:00"/>
    <d v="2022-11-10T00:00:00"/>
    <s v="JDH"/>
    <x v="2"/>
    <d v="2022-02-18T15:37:04"/>
    <d v="2022-02-22T11:34:16"/>
    <d v="2022-02-17T00:00:00"/>
    <s v="NCDEX"/>
    <s v="MT"/>
    <n v="0.1"/>
    <s v="100 KG"/>
    <n v="9.9000000000000005E-2"/>
    <n v="5"/>
    <n v="4.95"/>
    <n v="50"/>
    <x v="0"/>
    <n v="0"/>
    <n v="0"/>
    <n v="0"/>
    <n v="0"/>
    <n v="0"/>
    <n v="0"/>
    <n v="5"/>
    <n v="4.95"/>
    <n v="5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660012"/>
    <d v="2022-11-10T10:14:51"/>
    <n v="4.95"/>
    <s v="AAACM3843L"/>
    <s v="30904/2/13/32A"/>
    <s v="KAPIL AGRO INDUSTRIES"/>
    <s v="E 264  265   AGRO FOOD PARK   BORANADA   JODHPUR   RAJASTHAN  342001"/>
    <s v="AAJFK0143R"/>
    <s v="RAJASTHAN"/>
    <s v="08AAJFK0143R1ZY"/>
    <n v="9829022782"/>
    <s v="vikashdaga01@gmail.com"/>
    <d v="2022-11-10T10:14:51"/>
  </r>
  <r>
    <n v="210044812323"/>
    <n v="220044812323"/>
    <s v="2BNF00000025112"/>
    <s v="ABANS ENTERPRISES LIMITED"/>
    <s v="R25"/>
    <s v="ABANS BROKING SERVICES PRIVATE LIMITED"/>
    <n v="9998550"/>
    <s v="W49"/>
    <s v="StarAgriWarehousing CollateralManagementLimited"/>
    <x v="2"/>
    <x v="2"/>
    <s v="Dry Storage"/>
    <x v="2"/>
    <n v="413"/>
    <s v="GUARSEED NCDEX"/>
    <s v="GUAR SEED (CLUSTER BEANS SEED)"/>
    <s v="GARSED122"/>
    <s v="GENERAL"/>
    <n v="0"/>
    <d v="2022-11-10T00:00:00"/>
    <d v="2022-11-10T00:00:00"/>
    <s v="JDH"/>
    <x v="2"/>
    <d v="2022-02-18T15:37:04"/>
    <d v="2022-02-22T11:34:16"/>
    <d v="2022-02-17T00:00:00"/>
    <s v="NCDEX"/>
    <s v="MT"/>
    <n v="0.1"/>
    <s v="100 KG"/>
    <n v="9.9000000000000005E-2"/>
    <n v="5"/>
    <n v="4.95"/>
    <n v="50"/>
    <x v="0"/>
    <n v="0"/>
    <n v="0"/>
    <n v="0"/>
    <n v="0"/>
    <n v="0"/>
    <n v="0"/>
    <n v="5"/>
    <n v="4.95"/>
    <n v="5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660013"/>
    <d v="2022-11-10T10:14:51"/>
    <n v="4.95"/>
    <s v="AAACM3843L"/>
    <s v="30904/2/13/32B"/>
    <s v="KAPIL AGRO INDUSTRIES"/>
    <s v="E 264  265   AGRO FOOD PARK   BORANADA   JODHPUR   RAJASTHAN  342001"/>
    <s v="AAJFK0143R"/>
    <s v="RAJASTHAN"/>
    <s v="08AAJFK0143R1ZY"/>
    <n v="9829022782"/>
    <s v="vikashdaga01@gmail.com"/>
    <d v="2022-11-10T10:14:51"/>
  </r>
  <r>
    <n v="210044815714"/>
    <n v="220044815714"/>
    <s v="2BNF00000025112"/>
    <s v="ABANS ENTERPRISES LIMITED"/>
    <s v="R25"/>
    <s v="ABANS BROKING SERVICES PRIVATE LIMITED"/>
    <n v="9998550"/>
    <s v="W49"/>
    <s v="StarAgriWarehousing CollateralManagementLimited"/>
    <x v="2"/>
    <x v="2"/>
    <s v="Dry Storage"/>
    <x v="2"/>
    <n v="413"/>
    <s v="GUARSEED NCDEX"/>
    <s v="GUAR SEED (CLUSTER BEANS SEED)"/>
    <s v="GARSED122"/>
    <s v="GENERAL"/>
    <n v="0"/>
    <d v="2022-11-10T00:00:00"/>
    <d v="2022-11-10T00:00:00"/>
    <s v="JDH"/>
    <x v="2"/>
    <d v="2022-02-19T17:08:38"/>
    <d v="2022-02-23T15:10:50"/>
    <d v="2022-02-18T00:00:00"/>
    <s v="NCDEX"/>
    <s v="MT"/>
    <n v="0.05"/>
    <s v="50 KG"/>
    <n v="4.9799999999999997E-2"/>
    <n v="5"/>
    <n v="4.9809999999999999"/>
    <n v="100"/>
    <x v="0"/>
    <n v="0"/>
    <n v="0"/>
    <n v="0"/>
    <n v="0"/>
    <n v="0"/>
    <n v="0"/>
    <n v="5"/>
    <n v="4.9809999999999999"/>
    <n v="10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660014"/>
    <d v="2022-11-10T10:14:51"/>
    <n v="4.9809999999999999"/>
    <s v="AAACM3843L"/>
    <s v="30911/2/14/51A"/>
    <s v="KAPIL AGRO INDUSTRIES"/>
    <s v="E 264  265   AGRO FOOD PARK   BORANADA   JODHPUR   RAJASTHAN  342001"/>
    <s v="AAJFK0143R"/>
    <s v="RAJASTHAN"/>
    <s v="08AAJFK0143R1ZY"/>
    <n v="9829022782"/>
    <s v="vikashdaga01@gmail.com"/>
    <d v="2022-11-10T10:14:51"/>
  </r>
  <r>
    <n v="210044815722"/>
    <n v="220044815722"/>
    <s v="2BNF00000025112"/>
    <s v="ABANS ENTERPRISES LIMITED"/>
    <s v="R25"/>
    <s v="ABANS BROKING SERVICES PRIVATE LIMITED"/>
    <n v="9998550"/>
    <s v="W49"/>
    <s v="StarAgriWarehousing CollateralManagementLimited"/>
    <x v="2"/>
    <x v="2"/>
    <s v="Dry Storage"/>
    <x v="2"/>
    <n v="413"/>
    <s v="GUARSEED NCDEX"/>
    <s v="GUAR SEED (CLUSTER BEANS SEED)"/>
    <s v="GARSED122"/>
    <s v="GENERAL"/>
    <n v="0"/>
    <d v="2022-11-10T00:00:00"/>
    <d v="2022-11-10T00:00:00"/>
    <s v="JDH"/>
    <x v="2"/>
    <d v="2022-02-19T17:08:38"/>
    <d v="2022-02-23T15:10:50"/>
    <d v="2022-02-18T00:00:00"/>
    <s v="NCDEX"/>
    <s v="MT"/>
    <n v="0.05"/>
    <s v="50 KG"/>
    <n v="4.9799999999999997E-2"/>
    <n v="5"/>
    <n v="4.9809999999999999"/>
    <n v="100"/>
    <x v="0"/>
    <n v="0"/>
    <n v="0"/>
    <n v="0"/>
    <n v="0"/>
    <n v="0"/>
    <n v="0"/>
    <n v="5"/>
    <n v="4.9809999999999999"/>
    <n v="10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660015"/>
    <d v="2022-11-10T10:14:51"/>
    <n v="4.9809999999999999"/>
    <s v="AAACM3843L"/>
    <s v="30911/2/14/51B"/>
    <s v="KAPIL AGRO INDUSTRIES"/>
    <s v="E 264  265   AGRO FOOD PARK   BORANADA   JODHPUR   RAJASTHAN  342001"/>
    <s v="AAJFK0143R"/>
    <s v="RAJASTHAN"/>
    <s v="08AAJFK0143R1ZY"/>
    <n v="9829022782"/>
    <s v="vikashdaga01@gmail.com"/>
    <d v="2022-11-10T10:14:51"/>
  </r>
  <r>
    <n v="210044815730"/>
    <n v="220044815730"/>
    <s v="2BNF00000025112"/>
    <s v="ABANS ENTERPRISES LIMITED"/>
    <s v="R25"/>
    <s v="ABANS BROKING SERVICES PRIVATE LIMITED"/>
    <n v="9998550"/>
    <s v="W49"/>
    <s v="StarAgriWarehousing CollateralManagementLimited"/>
    <x v="2"/>
    <x v="2"/>
    <s v="Dry Storage"/>
    <x v="2"/>
    <n v="413"/>
    <s v="GUARSEED NCDEX"/>
    <s v="GUAR SEED (CLUSTER BEANS SEED)"/>
    <s v="GARSED122"/>
    <s v="GENERAL"/>
    <n v="0"/>
    <d v="2022-11-10T00:00:00"/>
    <d v="2022-11-10T00:00:00"/>
    <s v="JDH"/>
    <x v="2"/>
    <d v="2022-02-19T17:08:38"/>
    <d v="2022-02-23T15:10:50"/>
    <d v="2022-02-18T00:00:00"/>
    <s v="NCDEX"/>
    <s v="MT"/>
    <n v="0.1"/>
    <s v="100 KG"/>
    <n v="9.8699999999999996E-2"/>
    <n v="5.0999999999999996"/>
    <n v="5.0339999999999998"/>
    <n v="51"/>
    <x v="0"/>
    <n v="0"/>
    <n v="0"/>
    <n v="0"/>
    <n v="0"/>
    <n v="0"/>
    <n v="0"/>
    <n v="5.0999999999999996"/>
    <n v="5.0339999999999998"/>
    <n v="51"/>
    <n v="0"/>
    <n v="0"/>
    <n v="0"/>
    <n v="0"/>
    <n v="0"/>
    <n v="0"/>
    <n v="0"/>
    <n v="0"/>
    <n v="0"/>
    <n v="0"/>
    <n v="0"/>
    <n v="0"/>
    <s v="Khasra no. 25/6  Village-Salawas District-Jodhpur"/>
    <s v="Y"/>
    <s v="EBT0002660016"/>
    <d v="2022-11-10T10:14:51"/>
    <n v="5.0339999999999998"/>
    <s v="AAACM3843L"/>
    <s v="30911/2/13/33A"/>
    <s v="KAPIL AGRO INDUSTRIES"/>
    <s v="E 264  265   AGRO FOOD PARK   BORANADA   JODHPUR   RAJASTHAN  342001"/>
    <s v="AAJFK0143R"/>
    <s v="RAJASTHAN"/>
    <s v="08AAJFK0143R1ZY"/>
    <n v="9829022782"/>
    <s v="vikashdaga01@gmail.com"/>
    <d v="2022-11-10T10:14:51"/>
  </r>
  <r>
    <n v="210044815748"/>
    <n v="220044815748"/>
    <s v="2BNF00000025112"/>
    <s v="ABANS ENTERPRISES LIMITED"/>
    <s v="R25"/>
    <s v="ABANS BROKING SERVICES PRIVATE LIMITED"/>
    <n v="9998550"/>
    <s v="W49"/>
    <s v="StarAgriWarehousing CollateralManagementLimited"/>
    <x v="2"/>
    <x v="2"/>
    <s v="Dry Storage"/>
    <x v="2"/>
    <n v="413"/>
    <s v="GUARSEED NCDEX"/>
    <s v="GUAR SEED (CLUSTER BEANS SEED)"/>
    <s v="GARSED122"/>
    <s v="GENERAL"/>
    <n v="0"/>
    <d v="2022-11-10T00:00:00"/>
    <d v="2022-11-10T00:00:00"/>
    <s v="JDH"/>
    <x v="2"/>
    <d v="2022-02-19T17:08:38"/>
    <d v="2022-02-23T15:10:50"/>
    <d v="2022-02-18T00:00:00"/>
    <s v="NCDEX"/>
    <s v="MT"/>
    <n v="0.1"/>
    <s v="100 KG"/>
    <n v="0.1007"/>
    <n v="5"/>
    <n v="5.0339999999999998"/>
    <n v="50"/>
    <x v="0"/>
    <n v="0"/>
    <n v="0"/>
    <n v="0"/>
    <n v="0"/>
    <n v="0"/>
    <n v="0"/>
    <n v="5"/>
    <n v="5.0339999999999998"/>
    <n v="5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660017"/>
    <d v="2022-11-10T10:14:51"/>
    <n v="5.0339999999999998"/>
    <s v="AAACM3843L"/>
    <s v="30911/2/13/33B"/>
    <s v="KAPIL AGRO INDUSTRIES"/>
    <s v="E 264  265   AGRO FOOD PARK   BORANADA   JODHPUR   RAJASTHAN  342001"/>
    <s v="AAJFK0143R"/>
    <s v="RAJASTHAN"/>
    <s v="08AAJFK0143R1ZY"/>
    <n v="9829022782"/>
    <s v="vikashdaga01@gmail.com"/>
    <d v="2022-11-10T10:14:51"/>
  </r>
  <r>
    <n v="210044815755"/>
    <n v="220044815755"/>
    <s v="2BNF00000025112"/>
    <s v="ABANS ENTERPRISES LIMITED"/>
    <s v="R25"/>
    <s v="ABANS BROKING SERVICES PRIVATE LIMITED"/>
    <n v="9998550"/>
    <s v="W49"/>
    <s v="StarAgriWarehousing CollateralManagementLimited"/>
    <x v="2"/>
    <x v="2"/>
    <s v="Dry Storage"/>
    <x v="2"/>
    <n v="413"/>
    <s v="GUARSEED NCDEX"/>
    <s v="GUAR SEED (CLUSTER BEANS SEED)"/>
    <s v="GARSED123"/>
    <s v="NONAGMARK"/>
    <n v="-0.25"/>
    <d v="2022-11-10T00:00:00"/>
    <d v="2022-11-10T00:00:00"/>
    <s v="JDH"/>
    <x v="2"/>
    <d v="2022-02-19T17:08:38"/>
    <d v="2022-02-23T15:10:50"/>
    <d v="2022-02-18T00:00:00"/>
    <s v="NCDEX"/>
    <s v="MT"/>
    <n v="0.1"/>
    <s v="100 KG"/>
    <n v="9.9699999999999997E-2"/>
    <n v="5"/>
    <n v="4.9829999999999997"/>
    <n v="50"/>
    <x v="0"/>
    <n v="0"/>
    <n v="0"/>
    <n v="0"/>
    <n v="0"/>
    <n v="0"/>
    <n v="0"/>
    <n v="5"/>
    <n v="4.9829999999999997"/>
    <n v="5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660018"/>
    <d v="2022-11-10T10:14:51"/>
    <n v="4.9829999999999997"/>
    <s v="AAACM3843L"/>
    <s v="30911/2/13/34A"/>
    <s v="KAPIL AGRO INDUSTRIES"/>
    <s v="E 264  265   AGRO FOOD PARK   BORANADA   JODHPUR   RAJASTHAN  342001"/>
    <s v="AAJFK0143R"/>
    <s v="RAJASTHAN"/>
    <s v="08AAJFK0143R1ZY"/>
    <n v="9829022782"/>
    <s v="vikashdaga01@gmail.com"/>
    <d v="2022-11-10T10:14:51"/>
  </r>
  <r>
    <n v="210044815763"/>
    <n v="220044815763"/>
    <s v="2BNF00000025112"/>
    <s v="ABANS ENTERPRISES LIMITED"/>
    <s v="R25"/>
    <s v="ABANS BROKING SERVICES PRIVATE LIMITED"/>
    <n v="9998550"/>
    <s v="W49"/>
    <s v="StarAgriWarehousing CollateralManagementLimited"/>
    <x v="2"/>
    <x v="2"/>
    <s v="Dry Storage"/>
    <x v="2"/>
    <n v="413"/>
    <s v="GUARSEED NCDEX"/>
    <s v="GUAR SEED (CLUSTER BEANS SEED)"/>
    <s v="GARSED123"/>
    <s v="NONAGMARK"/>
    <n v="-0.25"/>
    <d v="2022-11-10T00:00:00"/>
    <d v="2022-11-10T00:00:00"/>
    <s v="JDH"/>
    <x v="2"/>
    <d v="2022-02-19T17:08:38"/>
    <d v="2022-02-23T15:10:50"/>
    <d v="2022-02-18T00:00:00"/>
    <s v="NCDEX"/>
    <s v="MT"/>
    <n v="0.1"/>
    <s v="100 KG"/>
    <n v="9.9699999999999997E-2"/>
    <n v="5"/>
    <n v="4.9829999999999997"/>
    <n v="50"/>
    <x v="0"/>
    <n v="0"/>
    <n v="0"/>
    <n v="0"/>
    <n v="0"/>
    <n v="0"/>
    <n v="0"/>
    <n v="5"/>
    <n v="4.9829999999999997"/>
    <n v="5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660019"/>
    <d v="2022-11-10T10:14:51"/>
    <n v="4.9829999999999997"/>
    <s v="AAACM3843L"/>
    <s v="30911/2/13/34B"/>
    <s v="KAPIL AGRO INDUSTRIES"/>
    <s v="E 264  265   AGRO FOOD PARK   BORANADA   JODHPUR   RAJASTHAN  342001"/>
    <s v="AAJFK0143R"/>
    <s v="RAJASTHAN"/>
    <s v="08AAJFK0143R1ZY"/>
    <n v="9829022782"/>
    <s v="vikashdaga01@gmail.com"/>
    <d v="2022-11-10T10:14:51"/>
  </r>
  <r>
    <n v="210044818171"/>
    <n v="220044818171"/>
    <s v="2BNF00000020550"/>
    <s v="ADM AGRO INDUSTRIES KOTA AND AKOLA PVT LTD"/>
    <s v="R66"/>
    <s v="KOTAK SECURITIES LIMITE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2-12-10T00:00:00"/>
    <d v="2022-12-10T00:00:00"/>
    <s v="JDH"/>
    <x v="2"/>
    <d v="2022-02-21T10:53:04"/>
    <d v="2022-02-23T14:51:49"/>
    <d v="2022-02-19T00:00:00"/>
    <s v="NCDEX"/>
    <s v="MT"/>
    <n v="0.05"/>
    <s v="50 KG"/>
    <n v="4.9799999999999997E-2"/>
    <n v="5"/>
    <n v="4.9809999999999999"/>
    <n v="100"/>
    <x v="1"/>
    <n v="0"/>
    <n v="0"/>
    <n v="0"/>
    <n v="0"/>
    <n v="0"/>
    <n v="0"/>
    <n v="0"/>
    <n v="0"/>
    <n v="0"/>
    <n v="5"/>
    <n v="4.9809999999999999"/>
    <n v="100"/>
    <n v="0"/>
    <n v="0"/>
    <n v="0"/>
    <n v="0"/>
    <n v="0"/>
    <n v="0"/>
    <n v="0"/>
    <n v="0"/>
    <n v="0"/>
    <s v="Khasra No. 25/48  25/49  25/50  25/52 Tehsil - Luni"/>
    <s v="Y"/>
    <m/>
    <d v="2022-11-15T15:19:09"/>
    <n v="4.9809999999999999"/>
    <s v="AABCS9646L"/>
    <s v="30921/1A/2/99A"/>
    <s v="SHREE JI ENTERPRISES PROP SOUMIL BHATTAR"/>
    <s v="F 168  AGRO FOOD PARK  RIICO INDUSTRIAL AREA  BORANADA  JODHPUR  RAJASTHAN  342001"/>
    <s v="CZRPB6381F"/>
    <s v="RAJASTHAN"/>
    <s v="08CZRPB6381F1Z2"/>
    <n v="7790948033"/>
    <s v="soumil0555@gmail.com"/>
    <d v="2022-11-15T15:19:09"/>
  </r>
  <r>
    <n v="210044818189"/>
    <n v="220044818189"/>
    <s v="2BNF00000020550"/>
    <s v="ADM AGRO INDUSTRIES KOTA AND AKOLA PVT LTD"/>
    <s v="R66"/>
    <s v="KOTAK SECURITIES LIMITE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2-12-10T00:00:00"/>
    <d v="2022-12-10T00:00:00"/>
    <s v="JDH"/>
    <x v="2"/>
    <d v="2022-02-21T10:53:04"/>
    <d v="2022-02-23T14:51:49"/>
    <d v="2022-02-19T00:00:00"/>
    <s v="NCDEX"/>
    <s v="MT"/>
    <n v="0.05"/>
    <s v="50 KG"/>
    <n v="4.9799999999999997E-2"/>
    <n v="5"/>
    <n v="4.9809999999999999"/>
    <n v="100"/>
    <x v="1"/>
    <n v="0"/>
    <n v="0"/>
    <n v="0"/>
    <n v="0"/>
    <n v="0"/>
    <n v="0"/>
    <n v="0"/>
    <n v="0"/>
    <n v="0"/>
    <n v="5"/>
    <n v="4.9809999999999999"/>
    <n v="100"/>
    <n v="0"/>
    <n v="0"/>
    <n v="0"/>
    <n v="0"/>
    <n v="0"/>
    <n v="0"/>
    <n v="0"/>
    <n v="0"/>
    <n v="0"/>
    <s v="Khasra No. 25/48  25/49  25/50  25/52 Tehsil - Luni"/>
    <s v="Y"/>
    <m/>
    <d v="2022-11-15T15:19:09"/>
    <n v="4.9809999999999999"/>
    <s v="AABCS9646L"/>
    <s v="30921/1A/2/99B"/>
    <s v="SHREE JI ENTERPRISES PROP SOUMIL BHATTAR"/>
    <s v="F 168  AGRO FOOD PARK  RIICO INDUSTRIAL AREA  BORANADA  JODHPUR  RAJASTHAN  342001"/>
    <s v="CZRPB6381F"/>
    <s v="RAJASTHAN"/>
    <s v="08CZRPB6381F1Z2"/>
    <n v="7790948033"/>
    <s v="soumil0555@gmail.com"/>
    <d v="2022-11-15T15:19:09"/>
  </r>
  <r>
    <n v="210044818197"/>
    <n v="220044818197"/>
    <s v="2BNF00000020550"/>
    <s v="ADM AGRO INDUSTRIES KOTA AND AKOLA PVT LTD"/>
    <s v="R66"/>
    <s v="KOTAK SECURITIES LIMITE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2-12-10T00:00:00"/>
    <d v="2022-12-10T00:00:00"/>
    <s v="JDH"/>
    <x v="2"/>
    <d v="2022-02-21T10:53:04"/>
    <d v="2022-02-23T14:51:49"/>
    <d v="2022-02-19T00:00:00"/>
    <s v="NCDEX"/>
    <s v="MT"/>
    <n v="0.05"/>
    <s v="50 KG"/>
    <n v="4.9799999999999997E-2"/>
    <n v="5"/>
    <n v="4.9809999999999999"/>
    <n v="100"/>
    <x v="1"/>
    <n v="0"/>
    <n v="0"/>
    <n v="0"/>
    <n v="0"/>
    <n v="0"/>
    <n v="0"/>
    <n v="0"/>
    <n v="0"/>
    <n v="0"/>
    <n v="5"/>
    <n v="4.9809999999999999"/>
    <n v="100"/>
    <n v="0"/>
    <n v="0"/>
    <n v="0"/>
    <n v="0"/>
    <n v="0"/>
    <n v="0"/>
    <n v="0"/>
    <n v="0"/>
    <n v="0"/>
    <s v="Khasra No. 25/48  25/49  25/50  25/52 Tehsil - Luni"/>
    <s v="Y"/>
    <m/>
    <d v="2022-11-15T15:19:09"/>
    <n v="4.9809999999999999"/>
    <s v="AABCS9646L"/>
    <s v="30921/1A/2/100A"/>
    <s v="SHREE JI ENTERPRISES PROP SOUMIL BHATTAR"/>
    <s v="F 168  AGRO FOOD PARK  RIICO INDUSTRIAL AREA  BORANADA  JODHPUR  RAJASTHAN  342001"/>
    <s v="CZRPB6381F"/>
    <s v="RAJASTHAN"/>
    <s v="08CZRPB6381F1Z2"/>
    <n v="7790948033"/>
    <s v="soumil0555@gmail.com"/>
    <d v="2022-11-15T15:19:09"/>
  </r>
  <r>
    <n v="210044818205"/>
    <n v="220044818205"/>
    <s v="2BNF00000020550"/>
    <s v="ADM AGRO INDUSTRIES KOTA AND AKOLA PVT LTD"/>
    <s v="R66"/>
    <s v="KOTAK SECURITIES LIMITE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2-12-10T00:00:00"/>
    <d v="2022-12-10T00:00:00"/>
    <s v="JDH"/>
    <x v="2"/>
    <d v="2022-02-21T10:53:04"/>
    <d v="2022-02-23T14:51:49"/>
    <d v="2022-02-19T00:00:00"/>
    <s v="NCDEX"/>
    <s v="MT"/>
    <n v="0.05"/>
    <s v="50 KG"/>
    <n v="4.9799999999999997E-2"/>
    <n v="5"/>
    <n v="4.9809999999999999"/>
    <n v="100"/>
    <x v="1"/>
    <n v="0"/>
    <n v="0"/>
    <n v="0"/>
    <n v="0"/>
    <n v="0"/>
    <n v="0"/>
    <n v="0"/>
    <n v="0"/>
    <n v="0"/>
    <n v="5"/>
    <n v="4.9809999999999999"/>
    <n v="100"/>
    <n v="0"/>
    <n v="0"/>
    <n v="0"/>
    <n v="0"/>
    <n v="0"/>
    <n v="0"/>
    <n v="0"/>
    <n v="0"/>
    <n v="0"/>
    <s v="Khasra No. 25/48  25/49  25/50  25/52 Tehsil - Luni"/>
    <s v="Y"/>
    <m/>
    <d v="2022-11-15T15:19:09"/>
    <n v="4.9809999999999999"/>
    <s v="AABCS9646L"/>
    <s v="30921/1A/2/100B"/>
    <s v="SHREE JI ENTERPRISES PROP SOUMIL BHATTAR"/>
    <s v="F 168  AGRO FOOD PARK  RIICO INDUSTRIAL AREA  BORANADA  JODHPUR  RAJASTHAN  342001"/>
    <s v="CZRPB6381F"/>
    <s v="RAJASTHAN"/>
    <s v="08CZRPB6381F1Z2"/>
    <n v="7790948033"/>
    <s v="soumil0555@gmail.com"/>
    <d v="2022-11-15T15:19:09"/>
  </r>
  <r>
    <n v="210044821324"/>
    <n v="220044821324"/>
    <s v="2BNF00000020550"/>
    <s v="ADM AGRO INDUSTRIES KOTA AND AKOLA PVT LTD"/>
    <s v="R66"/>
    <s v="KOTAK SECURITIES LIMITE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2-12-10T00:00:00"/>
    <d v="2022-12-10T00:00:00"/>
    <s v="JDH"/>
    <x v="2"/>
    <d v="2022-02-21T19:32:02"/>
    <d v="2022-02-23T14:51:49"/>
    <d v="2022-02-21T00:00:00"/>
    <s v="NCDEX"/>
    <s v="MT"/>
    <n v="0.05"/>
    <s v="50 KG"/>
    <n v="4.9799999999999997E-2"/>
    <n v="5"/>
    <n v="4.976"/>
    <n v="100"/>
    <x v="1"/>
    <n v="0"/>
    <n v="0"/>
    <n v="0"/>
    <n v="0"/>
    <n v="0"/>
    <n v="0"/>
    <n v="0"/>
    <n v="0"/>
    <n v="0"/>
    <n v="5"/>
    <n v="4.976"/>
    <n v="100"/>
    <n v="0"/>
    <n v="0"/>
    <n v="0"/>
    <n v="0"/>
    <n v="0"/>
    <n v="0"/>
    <n v="0"/>
    <n v="0"/>
    <n v="0"/>
    <s v="Khasra No. 25/48  25/49  25/50  25/52 Tehsil - Luni"/>
    <s v="Y"/>
    <m/>
    <d v="2022-11-15T15:19:09"/>
    <n v="4.976"/>
    <s v="AABCS9646L"/>
    <s v="30923/1A/1/102A"/>
    <s v="SHREE JI ENTERPRISES PROP SOUMIL BHATTAR"/>
    <s v="F 168  AGRO FOOD PARK  RIICO INDUSTRIAL AREA  BORANADA  JODHPUR  RAJASTHAN  342001"/>
    <s v="CZRPB6381F"/>
    <s v="RAJASTHAN"/>
    <s v="08CZRPB6381F1Z2"/>
    <n v="7790948033"/>
    <s v="soumil0555@gmail.com"/>
    <d v="2022-11-15T15:19:09"/>
  </r>
  <r>
    <n v="210044821332"/>
    <n v="220044821332"/>
    <s v="2BNF00000020550"/>
    <s v="ADM AGRO INDUSTRIES KOTA AND AKOLA PVT LTD"/>
    <s v="R66"/>
    <s v="KOTAK SECURITIES LIMITE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2-12-10T00:00:00"/>
    <d v="2022-12-10T00:00:00"/>
    <s v="JDH"/>
    <x v="2"/>
    <d v="2022-02-21T19:32:02"/>
    <d v="2022-02-23T14:51:49"/>
    <d v="2022-02-21T00:00:00"/>
    <s v="NCDEX"/>
    <s v="MT"/>
    <n v="0.05"/>
    <s v="50 KG"/>
    <n v="4.9799999999999997E-2"/>
    <n v="5"/>
    <n v="4.976"/>
    <n v="100"/>
    <x v="1"/>
    <n v="0"/>
    <n v="0"/>
    <n v="0"/>
    <n v="0"/>
    <n v="0"/>
    <n v="0"/>
    <n v="0"/>
    <n v="0"/>
    <n v="0"/>
    <n v="5"/>
    <n v="4.976"/>
    <n v="100"/>
    <n v="0"/>
    <n v="0"/>
    <n v="0"/>
    <n v="0"/>
    <n v="0"/>
    <n v="0"/>
    <n v="0"/>
    <n v="0"/>
    <n v="0"/>
    <s v="Khasra No. 25/48  25/49  25/50  25/52 Tehsil - Luni"/>
    <s v="Y"/>
    <m/>
    <d v="2022-11-15T15:19:09"/>
    <n v="4.976"/>
    <s v="AABCS9646L"/>
    <s v="30923/1A/1/102B"/>
    <s v="SHREE JI ENTERPRISES PROP SOUMIL BHATTAR"/>
    <s v="F 168  AGRO FOOD PARK  RIICO INDUSTRIAL AREA  BORANADA  JODHPUR  RAJASTHAN  342001"/>
    <s v="CZRPB6381F"/>
    <s v="RAJASTHAN"/>
    <s v="08CZRPB6381F1Z2"/>
    <n v="7790948033"/>
    <s v="soumil0555@gmail.com"/>
    <d v="2022-11-15T15:19:09"/>
  </r>
  <r>
    <n v="210044824500"/>
    <n v="220044824500"/>
    <s v="2BNF00000026185"/>
    <s v="BGA TRADELINK PRIVATE LIMITED"/>
    <s v="R86"/>
    <s v="Stock Holding Corporation Of India Limited"/>
    <n v="9998550"/>
    <s v="W49"/>
    <s v="StarAgriWarehousing CollateralManagementLimited"/>
    <x v="2"/>
    <x v="2"/>
    <s v="Dry Storage"/>
    <x v="2"/>
    <n v="413"/>
    <s v="GUARSEED NCDEX"/>
    <s v="GUAR SEED (CLUSTER BEANS SEED)"/>
    <s v="GARSED123"/>
    <s v="NONAGMARK"/>
    <n v="-0.25"/>
    <d v="2022-12-10T00:00:00"/>
    <d v="2022-12-10T00:00:00"/>
    <s v="JDH"/>
    <x v="2"/>
    <d v="2022-02-22T15:48:04"/>
    <d v="2022-02-23T15:10:50"/>
    <d v="2022-02-21T00:00:00"/>
    <s v="NCDEX"/>
    <s v="MT"/>
    <n v="0.1"/>
    <s v="100 KG"/>
    <n v="9.9900000000000003E-2"/>
    <n v="5"/>
    <n v="4.9969999999999999"/>
    <n v="50"/>
    <x v="1"/>
    <n v="0"/>
    <n v="0"/>
    <n v="0"/>
    <n v="0"/>
    <n v="0"/>
    <n v="0"/>
    <n v="0"/>
    <n v="0"/>
    <n v="0"/>
    <n v="5"/>
    <n v="4.9969999999999999"/>
    <n v="50"/>
    <n v="0"/>
    <n v="0"/>
    <n v="0"/>
    <n v="0"/>
    <n v="0"/>
    <n v="0"/>
    <n v="0"/>
    <n v="0"/>
    <n v="0"/>
    <s v="Khasra no. 25/6  Village-Salawas District-Jodhpur"/>
    <s v="Y"/>
    <m/>
    <d v="2022-11-15T19:57:19"/>
    <n v="4.9969999999999999"/>
    <s v="AADCB6410H"/>
    <s v="30924/2/13/35A"/>
    <s v="KAPIL AGRO INDUSTRIES"/>
    <s v="E 264  265   AGRO FOOD PARK   BORANADA   JODHPUR   RAJASTHAN  342001"/>
    <s v="AAJFK0143R"/>
    <s v="RAJASTHAN"/>
    <s v="08AAJFK0143R1ZY"/>
    <n v="9829022782"/>
    <s v="vikashdaga01@gmail.com"/>
    <d v="2022-11-15T19:57:19"/>
  </r>
  <r>
    <n v="210044824518"/>
    <n v="220044824518"/>
    <s v="2BNF00000026185"/>
    <s v="BGA TRADELINK PRIVATE LIMITED"/>
    <s v="R86"/>
    <s v="Stock Holding Corporation Of India Limited"/>
    <n v="9998550"/>
    <s v="W49"/>
    <s v="StarAgriWarehousing CollateralManagementLimited"/>
    <x v="2"/>
    <x v="2"/>
    <s v="Dry Storage"/>
    <x v="2"/>
    <n v="413"/>
    <s v="GUARSEED NCDEX"/>
    <s v="GUAR SEED (CLUSTER BEANS SEED)"/>
    <s v="GARSED123"/>
    <s v="NONAGMARK"/>
    <n v="-0.25"/>
    <d v="2022-12-10T00:00:00"/>
    <d v="2022-12-10T00:00:00"/>
    <s v="JDH"/>
    <x v="2"/>
    <d v="2022-02-22T15:48:04"/>
    <d v="2022-02-23T15:10:50"/>
    <d v="2022-02-21T00:00:00"/>
    <s v="NCDEX"/>
    <s v="MT"/>
    <n v="0.1"/>
    <s v="100 KG"/>
    <n v="9.9900000000000003E-2"/>
    <n v="5"/>
    <n v="4.9969999999999999"/>
    <n v="50"/>
    <x v="1"/>
    <n v="0"/>
    <n v="0"/>
    <n v="0"/>
    <n v="0"/>
    <n v="0"/>
    <n v="0"/>
    <n v="0"/>
    <n v="0"/>
    <n v="0"/>
    <n v="5"/>
    <n v="4.9969999999999999"/>
    <n v="50"/>
    <n v="0"/>
    <n v="0"/>
    <n v="0"/>
    <n v="0"/>
    <n v="0"/>
    <n v="0"/>
    <n v="0"/>
    <n v="0"/>
    <n v="0"/>
    <s v="Khasra no. 25/6  Village-Salawas District-Jodhpur"/>
    <s v="Y"/>
    <m/>
    <d v="2022-11-15T19:57:19"/>
    <n v="4.9969999999999999"/>
    <s v="AADCB6410H"/>
    <s v="30924/2/13/35B"/>
    <s v="KAPIL AGRO INDUSTRIES"/>
    <s v="E 264  265   AGRO FOOD PARK   BORANADA   JODHPUR   RAJASTHAN  342001"/>
    <s v="AAJFK0143R"/>
    <s v="RAJASTHAN"/>
    <s v="08AAJFK0143R1ZY"/>
    <n v="9829022782"/>
    <s v="vikashdaga01@gmail.com"/>
    <d v="2022-11-15T19:57:19"/>
  </r>
  <r>
    <n v="210044824526"/>
    <n v="220044824526"/>
    <s v="2BNF00000026185"/>
    <s v="BGA TRADELINK PRIVATE LIMITED"/>
    <s v="R86"/>
    <s v="Stock Holding Corporation Of India Limited"/>
    <n v="9998550"/>
    <s v="W49"/>
    <s v="StarAgriWarehousing CollateralManagementLimited"/>
    <x v="2"/>
    <x v="2"/>
    <s v="Dry Storage"/>
    <x v="2"/>
    <n v="413"/>
    <s v="GUARSEED NCDEX"/>
    <s v="GUAR SEED (CLUSTER BEANS SEED)"/>
    <s v="GARSED123"/>
    <s v="GENERAL"/>
    <n v="-0.25"/>
    <d v="2022-12-10T00:00:00"/>
    <d v="2022-12-10T00:00:00"/>
    <s v="JDH"/>
    <x v="2"/>
    <d v="2022-02-22T15:48:04"/>
    <d v="2022-02-23T15:10:50"/>
    <d v="2022-02-21T00:00:00"/>
    <s v="NCDEX"/>
    <s v="MT"/>
    <n v="0.1"/>
    <s v="100 KG"/>
    <n v="0.1"/>
    <n v="5"/>
    <n v="4.9980000000000002"/>
    <n v="50"/>
    <x v="1"/>
    <n v="0"/>
    <n v="0"/>
    <n v="0"/>
    <n v="0"/>
    <n v="0"/>
    <n v="0"/>
    <n v="0"/>
    <n v="0"/>
    <n v="0"/>
    <n v="5"/>
    <n v="4.9980000000000002"/>
    <n v="50"/>
    <n v="0"/>
    <n v="0"/>
    <n v="0"/>
    <n v="0"/>
    <n v="0"/>
    <n v="0"/>
    <n v="0"/>
    <n v="0"/>
    <n v="0"/>
    <s v="Khasra no. 25/6  Village-Salawas District-Jodhpur"/>
    <s v="Y"/>
    <m/>
    <d v="2022-11-15T19:57:19"/>
    <n v="4.9980000000000002"/>
    <s v="AADCB6410H"/>
    <s v="30924/2/13/36A"/>
    <s v="KAPIL AGRO INDUSTRIES"/>
    <s v="E 264  265   AGRO FOOD PARK   BORANADA   JODHPUR   RAJASTHAN  342001"/>
    <s v="AAJFK0143R"/>
    <s v="RAJASTHAN"/>
    <s v="08AAJFK0143R1ZY"/>
    <n v="9829022782"/>
    <s v="vikashdaga01@gmail.com"/>
    <d v="2022-11-15T19:57:19"/>
  </r>
  <r>
    <n v="210044824534"/>
    <n v="220044824534"/>
    <s v="2BNF00000026185"/>
    <s v="BGA TRADELINK PRIVATE LIMITED"/>
    <s v="R86"/>
    <s v="Stock Holding Corporation Of India Limited"/>
    <n v="9998550"/>
    <s v="W49"/>
    <s v="StarAgriWarehousing CollateralManagementLimited"/>
    <x v="2"/>
    <x v="2"/>
    <s v="Dry Storage"/>
    <x v="2"/>
    <n v="413"/>
    <s v="GUARSEED NCDEX"/>
    <s v="GUAR SEED (CLUSTER BEANS SEED)"/>
    <s v="GARSED123"/>
    <s v="GENERAL"/>
    <n v="-0.25"/>
    <d v="2022-12-10T00:00:00"/>
    <d v="2022-12-10T00:00:00"/>
    <s v="JDH"/>
    <x v="2"/>
    <d v="2022-02-22T15:48:04"/>
    <d v="2022-02-23T15:10:50"/>
    <d v="2022-02-21T00:00:00"/>
    <s v="NCDEX"/>
    <s v="MT"/>
    <n v="0.1"/>
    <s v="100 KG"/>
    <n v="0.1"/>
    <n v="5"/>
    <n v="4.9980000000000002"/>
    <n v="50"/>
    <x v="1"/>
    <n v="0"/>
    <n v="0"/>
    <n v="0"/>
    <n v="0"/>
    <n v="0"/>
    <n v="0"/>
    <n v="0"/>
    <n v="0"/>
    <n v="0"/>
    <n v="5"/>
    <n v="4.9980000000000002"/>
    <n v="50"/>
    <n v="0"/>
    <n v="0"/>
    <n v="0"/>
    <n v="0"/>
    <n v="0"/>
    <n v="0"/>
    <n v="0"/>
    <n v="0"/>
    <n v="0"/>
    <s v="Khasra no. 25/6  Village-Salawas District-Jodhpur"/>
    <s v="Y"/>
    <m/>
    <d v="2022-11-15T19:57:19"/>
    <n v="4.9980000000000002"/>
    <s v="AADCB6410H"/>
    <s v="30924/2/13/36B"/>
    <s v="KAPIL AGRO INDUSTRIES"/>
    <s v="E 264  265   AGRO FOOD PARK   BORANADA   JODHPUR   RAJASTHAN  342001"/>
    <s v="AAJFK0143R"/>
    <s v="RAJASTHAN"/>
    <s v="08AAJFK0143R1ZY"/>
    <n v="9829022782"/>
    <s v="vikashdaga01@gmail.com"/>
    <d v="2022-11-15T19:57:19"/>
  </r>
  <r>
    <n v="210044829194"/>
    <n v="220044829194"/>
    <s v="2BNF00000065654"/>
    <s v="BULESH BHAGERIA HUF"/>
    <s v="R37"/>
    <s v="IIFL Securities Limited"/>
    <n v="9998550"/>
    <s v="W49"/>
    <s v="StarAgriWarehousing CollateralManagementLimited"/>
    <x v="1"/>
    <x v="1"/>
    <s v="Dry Storage"/>
    <x v="1"/>
    <n v="995"/>
    <s v="DEHSPLT REFINED"/>
    <s v="GUAR GUM"/>
    <s v="GARGUM111"/>
    <s v="STANDARD"/>
    <n v="0"/>
    <d v="2022-12-10T00:00:00"/>
    <d v="2022-12-10T00:00:00"/>
    <s v="NKH"/>
    <x v="1"/>
    <d v="2022-02-23T09:53:05"/>
    <d v="2022-02-26T14:35:05"/>
    <d v="2022-02-22T00:00:00"/>
    <s v="NCDEX"/>
    <s v="MT"/>
    <n v="0.08"/>
    <s v="80 KG"/>
    <n v="7.9399999999999998E-2"/>
    <n v="1.44"/>
    <n v="1.4286000000000001"/>
    <n v="18"/>
    <x v="1"/>
    <n v="0"/>
    <n v="0"/>
    <n v="0"/>
    <n v="0"/>
    <n v="0"/>
    <n v="0"/>
    <n v="1.44"/>
    <n v="1.4286000000000001"/>
    <n v="18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655712"/>
    <d v="2022-11-05T17:17:08"/>
    <n v="5"/>
    <s v="AAFHB4732D"/>
    <s v="30932/1/14/2A"/>
    <s v="N M INDUSTRIES"/>
    <s v="E 49  RIICO INDUSTRIAL AREA BIKASAR NOKHA BIKANER RAJASTHAN 334803"/>
    <s v="AAPFN9858C"/>
    <s v="RAJASTHAN"/>
    <s v="08AAPFN9858C1ZO"/>
    <n v="9829882345"/>
    <s v="NMINDUSTRIESNOKHA@GMAIL.COM"/>
    <d v="2022-11-05T17:17:08"/>
  </r>
  <r>
    <n v="210044829202"/>
    <n v="220044829202"/>
    <s v="2BNF00000065654"/>
    <s v="BULESH BHAGERIA HUF"/>
    <s v="R37"/>
    <s v="IIFL Securities Limited"/>
    <n v="9998550"/>
    <s v="W49"/>
    <s v="StarAgriWarehousing CollateralManagementLimited"/>
    <x v="1"/>
    <x v="1"/>
    <s v="Dry Storage"/>
    <x v="1"/>
    <n v="995"/>
    <s v="DEHSPLT REFINED"/>
    <s v="GUAR GUM"/>
    <s v="GARGUM111"/>
    <s v="STANDARD"/>
    <n v="0"/>
    <d v="2022-12-10T00:00:00"/>
    <d v="2022-12-10T00:00:00"/>
    <s v="NKH"/>
    <x v="1"/>
    <d v="2022-02-23T09:53:05"/>
    <d v="2022-02-26T14:35:05"/>
    <d v="2022-02-22T00:00:00"/>
    <s v="NCDEX"/>
    <s v="MT"/>
    <n v="0.08"/>
    <s v="80 KG"/>
    <n v="8.0600000000000005E-2"/>
    <n v="4.96"/>
    <n v="5"/>
    <n v="62"/>
    <x v="1"/>
    <n v="0"/>
    <n v="0"/>
    <n v="0"/>
    <n v="0"/>
    <n v="0"/>
    <n v="0"/>
    <n v="4.96"/>
    <n v="5"/>
    <n v="62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648806"/>
    <d v="2022-11-02T14:53:23"/>
    <n v="5"/>
    <s v="AAFHB4732D"/>
    <s v="30932/1/14/2B"/>
    <s v="N M INDUSTRIES"/>
    <s v="E 49  RIICO INDUSTRIAL AREA BIKASAR NOKHA BIKANER RAJASTHAN 334803"/>
    <s v="AAPFN9858C"/>
    <s v="RAJASTHAN"/>
    <s v="08AAPFN9858C1ZO"/>
    <n v="9829882345"/>
    <s v="NMINDUSTRIESNOKHA@GMAIL.COM"/>
    <d v="2022-11-02T14:53:23"/>
  </r>
  <r>
    <n v="210044829434"/>
    <n v="220044829434"/>
    <s v="2BNF00000020550"/>
    <s v="ADM AGRO INDUSTRIES KOTA AND AKOLA PVT LTD"/>
    <s v="R66"/>
    <s v="KOTAK SECURITIES LIMITED"/>
    <n v="9998550"/>
    <s v="W49"/>
    <s v="StarAgriWarehousing CollateralManagementLimited"/>
    <x v="3"/>
    <x v="3"/>
    <s v="Dry Storage"/>
    <x v="1"/>
    <n v="995"/>
    <s v="DEHSPLT REFINED"/>
    <s v="GUAR GUM"/>
    <s v="GARGUM241"/>
    <s v="STANDARD"/>
    <n v="-0.4"/>
    <d v="2022-12-10T00:00:00"/>
    <d v="2022-12-10T00:00:00"/>
    <s v="JDH"/>
    <x v="2"/>
    <d v="2022-02-23T11:33:08"/>
    <d v="2022-02-25T11:39:04"/>
    <d v="2022-02-22T00:00:00"/>
    <s v="NCDEX"/>
    <s v="MT"/>
    <n v="0.08"/>
    <s v="80 KG"/>
    <n v="7.8899999999999998E-2"/>
    <n v="5.04"/>
    <n v="4.9729999999999999"/>
    <n v="63"/>
    <x v="1"/>
    <n v="0"/>
    <n v="0"/>
    <n v="0"/>
    <n v="0"/>
    <n v="0"/>
    <n v="0"/>
    <n v="0"/>
    <n v="0"/>
    <n v="0"/>
    <n v="5.04"/>
    <n v="4.9729999999999999"/>
    <n v="63"/>
    <n v="0"/>
    <n v="0"/>
    <n v="0"/>
    <n v="0"/>
    <n v="0"/>
    <n v="0"/>
    <n v="0"/>
    <n v="0"/>
    <n v="0"/>
    <s v="Khasra No. 25/48  25/49  25/50  25/52 Tehsil - Luni"/>
    <s v="Y"/>
    <m/>
    <d v="2022-11-15T15:19:09"/>
    <n v="4.9729999999999999"/>
    <s v="AABCS9646L"/>
    <s v="30931/1A/2/101A"/>
    <s v="Shree Eklingji Gums Pvt Ltd"/>
    <s v="G 770 4th Phase Ind Area Boranada Jodhpur"/>
    <s v="AARCS0654C"/>
    <s v="RAJASTHAN"/>
    <s v="08AARCS0654C1ZB"/>
    <n v="8769197360"/>
    <s v="shreeeklingjigumspltd@gmail.com"/>
    <d v="2022-11-15T15:19:09"/>
  </r>
  <r>
    <n v="210044829442"/>
    <n v="220044829442"/>
    <s v="2BNF00000020550"/>
    <s v="ADM AGRO INDUSTRIES KOTA AND AKOLA PVT LTD"/>
    <s v="R66"/>
    <s v="KOTAK SECURITIES LIMITED"/>
    <n v="9998550"/>
    <s v="W49"/>
    <s v="StarAgriWarehousing CollateralManagementLimited"/>
    <x v="3"/>
    <x v="3"/>
    <s v="Dry Storage"/>
    <x v="1"/>
    <n v="995"/>
    <s v="DEHSPLT REFINED"/>
    <s v="GUAR GUM"/>
    <s v="GARGUM241"/>
    <s v="STANDARD"/>
    <n v="-0.4"/>
    <d v="2022-12-10T00:00:00"/>
    <d v="2022-12-10T00:00:00"/>
    <s v="JDH"/>
    <x v="2"/>
    <d v="2022-02-23T11:33:08"/>
    <d v="2022-02-25T11:39:04"/>
    <d v="2022-02-22T00:00:00"/>
    <s v="NCDEX"/>
    <s v="MT"/>
    <n v="0.08"/>
    <s v="80 KG"/>
    <n v="8.0199999999999994E-2"/>
    <n v="4.96"/>
    <n v="4.9729999999999999"/>
    <n v="62"/>
    <x v="1"/>
    <n v="0"/>
    <n v="0"/>
    <n v="0"/>
    <n v="0"/>
    <n v="0"/>
    <n v="0"/>
    <n v="0"/>
    <n v="0"/>
    <n v="0"/>
    <n v="4.96"/>
    <n v="4.9729999999999999"/>
    <n v="62"/>
    <n v="0"/>
    <n v="0"/>
    <n v="0"/>
    <n v="0"/>
    <n v="0"/>
    <n v="0"/>
    <n v="0"/>
    <n v="0"/>
    <n v="0"/>
    <s v="Khasra No. 25/48  25/49  25/50  25/52 Tehsil - Luni"/>
    <s v="Y"/>
    <m/>
    <d v="2022-11-15T15:19:09"/>
    <n v="4.9729999999999999"/>
    <s v="AABCS9646L"/>
    <s v="30931/1A/2/101B"/>
    <s v="Shree Eklingji Gums Pvt Ltd"/>
    <s v="G 770 4th Phase Ind Area Boranada Jodhpur"/>
    <s v="AARCS0654C"/>
    <s v="RAJASTHAN"/>
    <s v="08AARCS0654C1ZB"/>
    <n v="8769197360"/>
    <s v="shreeeklingjigumspltd@gmail.com"/>
    <d v="2022-11-15T15:19:09"/>
  </r>
  <r>
    <n v="210044829459"/>
    <n v="220044829459"/>
    <s v="2BNF00000020550"/>
    <s v="ADM AGRO INDUSTRIES KOTA AND AKOLA PVT LTD"/>
    <s v="R66"/>
    <s v="KOTAK SECURITIES LIMITED"/>
    <n v="9998550"/>
    <s v="W49"/>
    <s v="StarAgriWarehousing CollateralManagementLimited"/>
    <x v="3"/>
    <x v="3"/>
    <s v="Dry Storage"/>
    <x v="1"/>
    <n v="995"/>
    <s v="DEHSPLT REFINED"/>
    <s v="GUAR GUM"/>
    <s v="GARGUM221"/>
    <s v="STANDARD"/>
    <n v="-0.3"/>
    <d v="2022-12-10T00:00:00"/>
    <d v="2022-12-10T00:00:00"/>
    <s v="JDH"/>
    <x v="2"/>
    <d v="2022-02-23T11:33:08"/>
    <d v="2022-02-25T11:39:04"/>
    <d v="2022-02-22T00:00:00"/>
    <s v="NCDEX"/>
    <s v="MT"/>
    <n v="0.08"/>
    <s v="80 KG"/>
    <n v="7.8899999999999998E-2"/>
    <n v="5.04"/>
    <n v="4.9729999999999999"/>
    <n v="63"/>
    <x v="1"/>
    <n v="0"/>
    <n v="0"/>
    <n v="0"/>
    <n v="0"/>
    <n v="0"/>
    <n v="0"/>
    <n v="0"/>
    <n v="0"/>
    <n v="0"/>
    <n v="5.04"/>
    <n v="4.9729999999999999"/>
    <n v="63"/>
    <n v="0"/>
    <n v="0"/>
    <n v="0"/>
    <n v="0"/>
    <n v="0"/>
    <n v="0"/>
    <n v="0"/>
    <n v="0"/>
    <n v="0"/>
    <s v="Khasra No. 25/48  25/49  25/50  25/52 Tehsil - Luni"/>
    <s v="Y"/>
    <m/>
    <d v="2022-11-15T15:19:09"/>
    <n v="4.9729999999999999"/>
    <s v="AABCS9646L"/>
    <s v="30931/1A/2/102A"/>
    <s v="Shree Eklingji Gums Pvt Ltd"/>
    <s v="G 770 4th Phase Ind Area Boranada Jodhpur"/>
    <s v="AARCS0654C"/>
    <s v="RAJASTHAN"/>
    <s v="08AARCS0654C1ZB"/>
    <n v="8769197360"/>
    <s v="shreeeklingjigumspltd@gmail.com"/>
    <d v="2022-11-15T15:19:09"/>
  </r>
  <r>
    <n v="210044829467"/>
    <n v="220044829467"/>
    <s v="2BNF00000020550"/>
    <s v="ADM AGRO INDUSTRIES KOTA AND AKOLA PVT LTD"/>
    <s v="R66"/>
    <s v="KOTAK SECURITIES LIMITED"/>
    <n v="9998550"/>
    <s v="W49"/>
    <s v="StarAgriWarehousing CollateralManagementLimited"/>
    <x v="3"/>
    <x v="3"/>
    <s v="Dry Storage"/>
    <x v="1"/>
    <n v="995"/>
    <s v="DEHSPLT REFINED"/>
    <s v="GUAR GUM"/>
    <s v="GARGUM221"/>
    <s v="STANDARD"/>
    <n v="-0.3"/>
    <d v="2022-12-10T00:00:00"/>
    <d v="2022-12-10T00:00:00"/>
    <s v="JDH"/>
    <x v="2"/>
    <d v="2022-02-23T11:33:08"/>
    <d v="2022-02-25T11:39:04"/>
    <d v="2022-02-22T00:00:00"/>
    <s v="NCDEX"/>
    <s v="MT"/>
    <n v="0.08"/>
    <s v="80 KG"/>
    <n v="8.0199999999999994E-2"/>
    <n v="4.96"/>
    <n v="4.9729999999999999"/>
    <n v="62"/>
    <x v="1"/>
    <n v="0"/>
    <n v="0"/>
    <n v="0"/>
    <n v="0"/>
    <n v="0"/>
    <n v="0"/>
    <n v="0"/>
    <n v="0"/>
    <n v="0"/>
    <n v="4.96"/>
    <n v="4.9729999999999999"/>
    <n v="62"/>
    <n v="0"/>
    <n v="0"/>
    <n v="0"/>
    <n v="0"/>
    <n v="0"/>
    <n v="0"/>
    <n v="0"/>
    <n v="0"/>
    <n v="0"/>
    <s v="Khasra No. 25/48  25/49  25/50  25/52 Tehsil - Luni"/>
    <s v="Y"/>
    <m/>
    <d v="2022-11-15T15:19:09"/>
    <n v="4.9729999999999999"/>
    <s v="AABCS9646L"/>
    <s v="30931/1A/2/102B"/>
    <s v="Shree Eklingji Gums Pvt Ltd"/>
    <s v="G 770 4th Phase Ind Area Boranada Jodhpur"/>
    <s v="AARCS0654C"/>
    <s v="RAJASTHAN"/>
    <s v="08AARCS0654C1ZB"/>
    <n v="8769197360"/>
    <s v="shreeeklingjigumspltd@gmail.com"/>
    <d v="2022-11-15T15:19:09"/>
  </r>
  <r>
    <n v="210044829475"/>
    <n v="220044829475"/>
    <s v="2BNF00000020550"/>
    <s v="ADM AGRO INDUSTRIES KOTA AND AKOLA PVT LTD"/>
    <s v="R66"/>
    <s v="KOTAK SECURITIES LIMITED"/>
    <n v="9998550"/>
    <s v="W49"/>
    <s v="StarAgriWarehousing CollateralManagementLimited"/>
    <x v="3"/>
    <x v="3"/>
    <s v="Dry Storage"/>
    <x v="1"/>
    <n v="995"/>
    <s v="DEHSPLT REFINED"/>
    <s v="GUAR GUM"/>
    <s v="GARGUM221"/>
    <s v="STANDARD"/>
    <n v="-0.3"/>
    <d v="2022-12-10T00:00:00"/>
    <d v="2022-12-10T00:00:00"/>
    <s v="JDH"/>
    <x v="2"/>
    <d v="2022-02-23T11:33:08"/>
    <d v="2022-02-25T11:39:04"/>
    <d v="2022-02-22T00:00:00"/>
    <s v="NCDEX"/>
    <s v="MT"/>
    <n v="0.05"/>
    <s v="50 KG"/>
    <n v="4.9599999999999998E-2"/>
    <n v="5"/>
    <n v="4.9580000000000002"/>
    <n v="100"/>
    <x v="1"/>
    <n v="0"/>
    <n v="0"/>
    <n v="0"/>
    <n v="0"/>
    <n v="0"/>
    <n v="0"/>
    <n v="0"/>
    <n v="0"/>
    <n v="0"/>
    <n v="5"/>
    <n v="4.9580000000000002"/>
    <n v="100"/>
    <n v="0"/>
    <n v="0"/>
    <n v="0"/>
    <n v="0"/>
    <n v="0"/>
    <n v="0"/>
    <n v="0"/>
    <n v="0"/>
    <n v="0"/>
    <s v="Khasra No. 25/48  25/49  25/50  25/52 Tehsil - Luni"/>
    <s v="Y"/>
    <m/>
    <d v="2022-11-15T15:19:09"/>
    <n v="4.9580000000000002"/>
    <s v="AABCS9646L"/>
    <s v="30931/1A/2/103A"/>
    <s v="Shree Eklingji Gums Pvt Ltd"/>
    <s v="G 770 4th Phase Ind Area Boranada Jodhpur"/>
    <s v="AARCS0654C"/>
    <s v="RAJASTHAN"/>
    <s v="08AARCS0654C1ZB"/>
    <n v="8769197360"/>
    <s v="shreeeklingjigumspltd@gmail.com"/>
    <d v="2022-11-15T15:19:09"/>
  </r>
  <r>
    <n v="210044829483"/>
    <n v="220044829483"/>
    <s v="2BNF00000020550"/>
    <s v="ADM AGRO INDUSTRIES KOTA AND AKOLA PVT LTD"/>
    <s v="R66"/>
    <s v="KOTAK SECURITIES LIMITED"/>
    <n v="9998550"/>
    <s v="W49"/>
    <s v="StarAgriWarehousing CollateralManagementLimited"/>
    <x v="3"/>
    <x v="3"/>
    <s v="Dry Storage"/>
    <x v="1"/>
    <n v="995"/>
    <s v="DEHSPLT REFINED"/>
    <s v="GUAR GUM"/>
    <s v="GARGUM221"/>
    <s v="STANDARD"/>
    <n v="-0.3"/>
    <d v="2022-12-10T00:00:00"/>
    <d v="2022-12-10T00:00:00"/>
    <s v="JDH"/>
    <x v="2"/>
    <d v="2022-02-23T11:33:08"/>
    <d v="2022-02-25T11:39:04"/>
    <d v="2022-02-22T00:00:00"/>
    <s v="NCDEX"/>
    <s v="MT"/>
    <n v="0.05"/>
    <s v="50 KG"/>
    <n v="4.9599999999999998E-2"/>
    <n v="5"/>
    <n v="4.9580000000000002"/>
    <n v="100"/>
    <x v="1"/>
    <n v="0"/>
    <n v="0"/>
    <n v="0"/>
    <n v="0"/>
    <n v="0"/>
    <n v="0"/>
    <n v="0"/>
    <n v="0"/>
    <n v="0"/>
    <n v="5"/>
    <n v="4.9580000000000002"/>
    <n v="100"/>
    <n v="0"/>
    <n v="0"/>
    <n v="0"/>
    <n v="0"/>
    <n v="0"/>
    <n v="0"/>
    <n v="0"/>
    <n v="0"/>
    <n v="0"/>
    <s v="Khasra No. 25/48  25/49  25/50  25/52 Tehsil - Luni"/>
    <s v="Y"/>
    <m/>
    <d v="2022-11-15T15:19:09"/>
    <n v="4.9580000000000002"/>
    <s v="AABCS9646L"/>
    <s v="30931/1A/2/103B"/>
    <s v="Shree Eklingji Gums Pvt Ltd"/>
    <s v="G 770 4th Phase Ind Area Boranada Jodhpur"/>
    <s v="AARCS0654C"/>
    <s v="RAJASTHAN"/>
    <s v="08AARCS0654C1ZB"/>
    <n v="8769197360"/>
    <s v="shreeeklingjigumspltd@gmail.com"/>
    <d v="2022-11-15T15:19:09"/>
  </r>
  <r>
    <n v="210044829491"/>
    <n v="220044829491"/>
    <s v="2BNF00000020550"/>
    <s v="ADM AGRO INDUSTRIES KOTA AND AKOLA PVT LTD"/>
    <s v="R66"/>
    <s v="KOTAK SECURITIES LIMITED"/>
    <n v="9998550"/>
    <s v="W49"/>
    <s v="StarAgriWarehousing CollateralManagementLimited"/>
    <x v="3"/>
    <x v="3"/>
    <s v="Dry Storage"/>
    <x v="1"/>
    <n v="995"/>
    <s v="DEHSPLT REFINED"/>
    <s v="GUAR GUM"/>
    <s v="GARGUM341"/>
    <s v="STANDARD"/>
    <n v="-0.65"/>
    <d v="2022-12-10T00:00:00"/>
    <d v="2022-12-10T00:00:00"/>
    <s v="JDH"/>
    <x v="2"/>
    <d v="2022-02-23T11:33:08"/>
    <d v="2022-02-25T11:39:04"/>
    <d v="2022-02-22T00:00:00"/>
    <s v="NCDEX"/>
    <s v="MT"/>
    <n v="0.05"/>
    <s v="50 KG"/>
    <n v="4.9599999999999998E-2"/>
    <n v="5"/>
    <n v="4.9580000000000002"/>
    <n v="100"/>
    <x v="1"/>
    <n v="0"/>
    <n v="0"/>
    <n v="0"/>
    <n v="0"/>
    <n v="0"/>
    <n v="0"/>
    <n v="0"/>
    <n v="0"/>
    <n v="0"/>
    <n v="5"/>
    <n v="4.9580000000000002"/>
    <n v="100"/>
    <n v="0"/>
    <n v="0"/>
    <n v="0"/>
    <n v="0"/>
    <n v="0"/>
    <n v="0"/>
    <n v="0"/>
    <n v="0"/>
    <n v="0"/>
    <s v="Khasra No. 25/48  25/49  25/50  25/52 Tehsil - Luni"/>
    <s v="Y"/>
    <m/>
    <d v="2022-11-15T15:19:09"/>
    <n v="4.9580000000000002"/>
    <s v="AABCS9646L"/>
    <s v="30931/1A/2/104A"/>
    <s v="Shree Eklingji Gums Pvt Ltd"/>
    <s v="G 770 4th Phase Ind Area Boranada Jodhpur"/>
    <s v="AARCS0654C"/>
    <s v="RAJASTHAN"/>
    <s v="08AARCS0654C1ZB"/>
    <n v="8769197360"/>
    <s v="shreeeklingjigumspltd@gmail.com"/>
    <d v="2022-11-15T15:19:09"/>
  </r>
  <r>
    <n v="210044829509"/>
    <n v="220044829509"/>
    <s v="2BNF00000020550"/>
    <s v="ADM AGRO INDUSTRIES KOTA AND AKOLA PVT LTD"/>
    <s v="R66"/>
    <s v="KOTAK SECURITIES LIMITED"/>
    <n v="9998550"/>
    <s v="W49"/>
    <s v="StarAgriWarehousing CollateralManagementLimited"/>
    <x v="3"/>
    <x v="3"/>
    <s v="Dry Storage"/>
    <x v="1"/>
    <n v="995"/>
    <s v="DEHSPLT REFINED"/>
    <s v="GUAR GUM"/>
    <s v="GARGUM341"/>
    <s v="STANDARD"/>
    <n v="-0.65"/>
    <d v="2022-12-10T00:00:00"/>
    <d v="2022-12-10T00:00:00"/>
    <s v="JDH"/>
    <x v="2"/>
    <d v="2022-02-23T11:33:08"/>
    <d v="2022-02-25T11:39:04"/>
    <d v="2022-02-22T00:00:00"/>
    <s v="NCDEX"/>
    <s v="MT"/>
    <n v="0.05"/>
    <s v="50 KG"/>
    <n v="4.9599999999999998E-2"/>
    <n v="5"/>
    <n v="4.9580000000000002"/>
    <n v="100"/>
    <x v="1"/>
    <n v="0"/>
    <n v="0"/>
    <n v="0"/>
    <n v="0"/>
    <n v="0"/>
    <n v="0"/>
    <n v="0"/>
    <n v="0"/>
    <n v="0"/>
    <n v="5"/>
    <n v="4.9580000000000002"/>
    <n v="100"/>
    <n v="0"/>
    <n v="0"/>
    <n v="0"/>
    <n v="0"/>
    <n v="0"/>
    <n v="0"/>
    <n v="0"/>
    <n v="0"/>
    <n v="0"/>
    <s v="Khasra No. 25/48  25/49  25/50  25/52 Tehsil - Luni"/>
    <s v="Y"/>
    <m/>
    <d v="2022-11-15T15:19:09"/>
    <n v="4.9580000000000002"/>
    <s v="AABCS9646L"/>
    <s v="30931/1A/2/104B"/>
    <s v="Shree Eklingji Gums Pvt Ltd"/>
    <s v="G 770 4th Phase Ind Area Boranada Jodhpur"/>
    <s v="AARCS0654C"/>
    <s v="RAJASTHAN"/>
    <s v="08AARCS0654C1ZB"/>
    <n v="8769197360"/>
    <s v="shreeeklingjigumspltd@gmail.com"/>
    <d v="2022-11-15T15:19:09"/>
  </r>
  <r>
    <n v="210044830382"/>
    <n v="220044830382"/>
    <s v="2BNF00000026185"/>
    <s v="BGA TRADELINK PRIVATE LIMITED"/>
    <s v="R86"/>
    <s v="Stock Holding Corporation Of India Limited"/>
    <n v="9998550"/>
    <s v="W49"/>
    <s v="StarAgriWarehousing CollateralManagementLimited"/>
    <x v="2"/>
    <x v="2"/>
    <s v="Dry Storage"/>
    <x v="2"/>
    <n v="413"/>
    <s v="GUARSEED NCDEX"/>
    <s v="GUAR SEED (CLUSTER BEANS SEED)"/>
    <s v="GARSED123"/>
    <s v="GENERAL"/>
    <n v="-0.25"/>
    <d v="2022-12-10T00:00:00"/>
    <d v="2022-12-10T00:00:00"/>
    <s v="JDH"/>
    <x v="2"/>
    <d v="2022-02-23T15:31:02"/>
    <d v="2022-02-25T11:29:12"/>
    <d v="2022-02-22T00:00:00"/>
    <s v="NCDEX"/>
    <s v="MT"/>
    <n v="0.05"/>
    <s v="50 KG"/>
    <n v="4.99E-2"/>
    <n v="5"/>
    <n v="4.99"/>
    <n v="100"/>
    <x v="1"/>
    <n v="0"/>
    <n v="0"/>
    <n v="0"/>
    <n v="0"/>
    <n v="0"/>
    <n v="0"/>
    <n v="0"/>
    <n v="0"/>
    <n v="0"/>
    <n v="5"/>
    <n v="4.99"/>
    <n v="100"/>
    <n v="0"/>
    <n v="0"/>
    <n v="0"/>
    <n v="0"/>
    <n v="0"/>
    <n v="0"/>
    <n v="0"/>
    <n v="0"/>
    <n v="0"/>
    <s v="Khasra no. 25/6  Village-Salawas District-Jodhpur"/>
    <s v="Y"/>
    <m/>
    <d v="2022-11-15T19:57:19"/>
    <n v="4.99"/>
    <s v="AADCB6410H"/>
    <s v="30929/2/13/37A"/>
    <s v="KAPIL AGRO INDUSTRIES"/>
    <s v="E 264  265   AGRO FOOD PARK   BORANADA   JODHPUR   RAJASTHAN  342001"/>
    <s v="AAJFK0143R"/>
    <s v="RAJASTHAN"/>
    <s v="08AAJFK0143R1ZY"/>
    <n v="9829022782"/>
    <s v="vikashdaga01@gmail.com"/>
    <d v="2022-11-15T19:57:19"/>
  </r>
  <r>
    <n v="210044830390"/>
    <n v="220044830390"/>
    <s v="2BNF00000026185"/>
    <s v="BGA TRADELINK PRIVATE LIMITED"/>
    <s v="R86"/>
    <s v="Stock Holding Corporation Of India Limited"/>
    <n v="9998550"/>
    <s v="W49"/>
    <s v="StarAgriWarehousing CollateralManagementLimited"/>
    <x v="2"/>
    <x v="2"/>
    <s v="Dry Storage"/>
    <x v="2"/>
    <n v="413"/>
    <s v="GUARSEED NCDEX"/>
    <s v="GUAR SEED (CLUSTER BEANS SEED)"/>
    <s v="GARSED123"/>
    <s v="GENERAL"/>
    <n v="-0.25"/>
    <d v="2022-12-10T00:00:00"/>
    <d v="2022-12-10T00:00:00"/>
    <s v="JDH"/>
    <x v="2"/>
    <d v="2022-02-23T15:31:02"/>
    <d v="2022-02-25T11:29:12"/>
    <d v="2022-02-22T00:00:00"/>
    <s v="NCDEX"/>
    <s v="MT"/>
    <n v="0.05"/>
    <s v="50 KG"/>
    <n v="4.99E-2"/>
    <n v="5"/>
    <n v="4.99"/>
    <n v="100"/>
    <x v="1"/>
    <n v="0"/>
    <n v="0"/>
    <n v="0"/>
    <n v="0"/>
    <n v="0"/>
    <n v="0"/>
    <n v="0"/>
    <n v="0"/>
    <n v="0"/>
    <n v="5"/>
    <n v="4.99"/>
    <n v="100"/>
    <n v="0"/>
    <n v="0"/>
    <n v="0"/>
    <n v="0"/>
    <n v="0"/>
    <n v="0"/>
    <n v="0"/>
    <n v="0"/>
    <n v="0"/>
    <s v="Khasra no. 25/6  Village-Salawas District-Jodhpur"/>
    <s v="Y"/>
    <m/>
    <d v="2022-11-15T19:57:19"/>
    <n v="4.99"/>
    <s v="AADCB6410H"/>
    <s v="30929/2/13/37B"/>
    <s v="KAPIL AGRO INDUSTRIES"/>
    <s v="E 264  265   AGRO FOOD PARK   BORANADA   JODHPUR   RAJASTHAN  342001"/>
    <s v="AAJFK0143R"/>
    <s v="RAJASTHAN"/>
    <s v="08AAJFK0143R1ZY"/>
    <n v="9829022782"/>
    <s v="vikashdaga01@gmail.com"/>
    <d v="2022-11-15T19:57:19"/>
  </r>
  <r>
    <n v="210044831026"/>
    <n v="220044831026"/>
    <s v="2BNF00000043578"/>
    <s v="BILALA KRUSHI CHOUPAL"/>
    <s v="R34"/>
    <s v="Ganganagar Commodity Limited"/>
    <n v="9998550"/>
    <s v="W49"/>
    <s v="StarAgriWarehousing CollateralManagementLimited"/>
    <x v="4"/>
    <x v="4"/>
    <s v="Dry Storage"/>
    <x v="3"/>
    <n v="13"/>
    <s v="SOYABEAN NCDEX"/>
    <s v="SOYABEAN"/>
    <s v="SYBN14"/>
    <s v="NONAGMARK"/>
    <n v="-0.75"/>
    <d v="2022-09-10T00:00:00"/>
    <d v="2022-09-10T00:00:00"/>
    <s v="AKO"/>
    <x v="3"/>
    <d v="2022-02-23T17:59:06"/>
    <d v="2022-03-03T13:32:22"/>
    <d v="2022-02-22T00:00:00"/>
    <s v="NCDEX"/>
    <s v="MT"/>
    <n v="0.05"/>
    <s v="50 KG"/>
    <n v="4.99E-2"/>
    <n v="5.05"/>
    <n v="4.9908000000000001"/>
    <n v="101"/>
    <x v="0"/>
    <n v="5.05"/>
    <n v="4.9908000000000001"/>
    <n v="1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 Survey No.- 79/2  Hingana Maheshpur  Washim Road  akola"/>
    <s v="Y"/>
    <s v="FBT0000237021"/>
    <d v="2022-03-03T13:32:22"/>
    <n v="5.0410000000000004"/>
    <s v="AATFB9493M"/>
    <s v="30935/1/56/228A"/>
    <s v="BILALA KRUSHI CHOUPAL"/>
    <s v="SHRI KAUSHAL JAIN RESIDENCY  BEHIND IOCL PUMP GEETA NAGAR AKOLA MAHARASTHRA 444002"/>
    <s v="AATFB9493M"/>
    <s v="MAHARASHTRA"/>
    <s v="27AATFB9493M1ZC"/>
    <n v="9423460456"/>
    <s v="BILALAKRUSHICHOUPAL@GMAIL.COM"/>
    <d v="2022-03-03T13:32:22"/>
  </r>
  <r>
    <n v="210044831034"/>
    <n v="220044831034"/>
    <s v="2BNF00000043578"/>
    <s v="BILALA KRUSHI CHOUPAL"/>
    <s v="R34"/>
    <s v="Ganganagar Commodity Limited"/>
    <n v="9998550"/>
    <s v="W49"/>
    <s v="StarAgriWarehousing CollateralManagementLimited"/>
    <x v="4"/>
    <x v="4"/>
    <s v="Dry Storage"/>
    <x v="3"/>
    <n v="13"/>
    <s v="SOYABEAN NCDEX"/>
    <s v="SOYABEAN"/>
    <s v="SYBN14"/>
    <s v="NONAGMARK"/>
    <n v="-0.75"/>
    <d v="2022-09-10T00:00:00"/>
    <d v="2022-09-10T00:00:00"/>
    <s v="AKO"/>
    <x v="3"/>
    <d v="2022-02-23T17:59:06"/>
    <d v="2022-03-03T13:32:22"/>
    <d v="2022-02-22T00:00:00"/>
    <s v="NCDEX"/>
    <s v="MT"/>
    <n v="0.05"/>
    <s v="50 KG"/>
    <n v="4.99E-2"/>
    <n v="5.05"/>
    <n v="4.9908000000000001"/>
    <n v="101"/>
    <x v="0"/>
    <n v="5.05"/>
    <n v="4.9908000000000001"/>
    <n v="1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 Survey No.- 79/2  Hingana Maheshpur  Washim Road  akola"/>
    <s v="Y"/>
    <s v="FBT0000237022"/>
    <d v="2022-03-03T13:32:22"/>
    <n v="5.0410000000000004"/>
    <s v="AATFB9493M"/>
    <s v="30935/1/56/228B"/>
    <s v="BILALA KRUSHI CHOUPAL"/>
    <s v="SHRI KAUSHAL JAIN RESIDENCY  BEHIND IOCL PUMP GEETA NAGAR AKOLA MAHARASTHRA 444002"/>
    <s v="AATFB9493M"/>
    <s v="MAHARASHTRA"/>
    <s v="27AATFB9493M1ZC"/>
    <n v="9423460456"/>
    <s v="BILALAKRUSHICHOUPAL@GMAIL.COM"/>
    <d v="2022-03-03T13:32:22"/>
  </r>
  <r>
    <n v="210044831042"/>
    <n v="220044831042"/>
    <s v="2BNF00000043578"/>
    <s v="BILALA KRUSHI CHOUPAL"/>
    <s v="R34"/>
    <s v="Ganganagar Commodity Limited"/>
    <n v="9998550"/>
    <s v="W49"/>
    <s v="StarAgriWarehousing CollateralManagementLimited"/>
    <x v="4"/>
    <x v="4"/>
    <s v="Dry Storage"/>
    <x v="3"/>
    <n v="13"/>
    <s v="SOYABEAN NCDEX"/>
    <s v="SOYABEAN"/>
    <s v="SYBN14"/>
    <s v="NONAGMARK"/>
    <n v="-0.75"/>
    <d v="2022-09-10T00:00:00"/>
    <d v="2022-09-10T00:00:00"/>
    <s v="AKO"/>
    <x v="3"/>
    <d v="2022-02-23T17:59:06"/>
    <d v="2022-03-03T13:32:22"/>
    <d v="2022-02-22T00:00:00"/>
    <s v="NCDEX"/>
    <s v="MT"/>
    <n v="0.05"/>
    <s v="50 KG"/>
    <n v="4.99E-2"/>
    <n v="5.05"/>
    <n v="4.9908000000000001"/>
    <n v="101"/>
    <x v="0"/>
    <n v="5.05"/>
    <n v="4.9908000000000001"/>
    <n v="1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 Survey No.- 79/2  Hingana Maheshpur  Washim Road  akola"/>
    <s v="Y"/>
    <s v="FBT0000237023"/>
    <d v="2022-03-03T13:32:22"/>
    <n v="5.0410000000000004"/>
    <s v="AATFB9493M"/>
    <s v="30935/1/56/228C"/>
    <s v="BILALA KRUSHI CHOUPAL"/>
    <s v="SHRI KAUSHAL JAIN RESIDENCY  BEHIND IOCL PUMP GEETA NAGAR AKOLA MAHARASTHRA 444002"/>
    <s v="AATFB9493M"/>
    <s v="MAHARASHTRA"/>
    <s v="27AATFB9493M1ZC"/>
    <n v="9423460456"/>
    <s v="BILALAKRUSHICHOUPAL@GMAIL.COM"/>
    <d v="2022-03-03T13:32:22"/>
  </r>
  <r>
    <n v="210044831059"/>
    <n v="220044831059"/>
    <s v="2BNF00000043578"/>
    <s v="BILALA KRUSHI CHOUPAL"/>
    <s v="R34"/>
    <s v="Ganganagar Commodity Limited"/>
    <n v="9998550"/>
    <s v="W49"/>
    <s v="StarAgriWarehousing CollateralManagementLimited"/>
    <x v="4"/>
    <x v="4"/>
    <s v="Dry Storage"/>
    <x v="3"/>
    <n v="13"/>
    <s v="SOYABEAN NCDEX"/>
    <s v="SOYABEAN"/>
    <s v="SYBN14"/>
    <s v="NONAGMARK"/>
    <n v="-0.75"/>
    <d v="2022-09-10T00:00:00"/>
    <d v="2022-09-10T00:00:00"/>
    <s v="AKO"/>
    <x v="3"/>
    <d v="2022-02-23T17:59:06"/>
    <d v="2022-03-03T13:32:22"/>
    <d v="2022-02-22T00:00:00"/>
    <s v="NCDEX"/>
    <s v="MT"/>
    <n v="0.05"/>
    <s v="50 KG"/>
    <n v="4.99E-2"/>
    <n v="5.05"/>
    <n v="4.9908000000000001"/>
    <n v="101"/>
    <x v="0"/>
    <n v="5.05"/>
    <n v="4.9908000000000001"/>
    <n v="1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 Survey No.- 79/2  Hingana Maheshpur  Washim Road  akola"/>
    <s v="Y"/>
    <s v="FBT0000237024"/>
    <d v="2022-03-03T13:32:22"/>
    <n v="5.0410000000000004"/>
    <s v="AATFB9493M"/>
    <s v="30935/1/56/228D"/>
    <s v="BILALA KRUSHI CHOUPAL"/>
    <s v="SHRI KAUSHAL JAIN RESIDENCY  BEHIND IOCL PUMP GEETA NAGAR AKOLA MAHARASTHRA 444002"/>
    <s v="AATFB9493M"/>
    <s v="MAHARASHTRA"/>
    <s v="27AATFB9493M1ZC"/>
    <n v="9423460456"/>
    <s v="BILALAKRUSHICHOUPAL@GMAIL.COM"/>
    <d v="2022-03-03T13:32:22"/>
  </r>
  <r>
    <n v="210044831067"/>
    <n v="220044831067"/>
    <s v="2BNF00000043578"/>
    <s v="BILALA KRUSHI CHOUPAL"/>
    <s v="R34"/>
    <s v="Ganganagar Commodity Limited"/>
    <n v="9998550"/>
    <s v="W49"/>
    <s v="StarAgriWarehousing CollateralManagementLimited"/>
    <x v="4"/>
    <x v="4"/>
    <s v="Dry Storage"/>
    <x v="3"/>
    <n v="13"/>
    <s v="SOYABEAN NCDEX"/>
    <s v="SOYABEAN"/>
    <s v="SYBN14"/>
    <s v="NONAGMARK"/>
    <n v="-0.75"/>
    <d v="2022-09-10T00:00:00"/>
    <d v="2022-09-10T00:00:00"/>
    <s v="AKO"/>
    <x v="3"/>
    <d v="2022-02-23T17:59:06"/>
    <d v="2022-03-03T13:32:22"/>
    <d v="2022-02-22T00:00:00"/>
    <s v="NCDEX"/>
    <s v="MT"/>
    <n v="0.05"/>
    <s v="50 KG"/>
    <n v="4.99E-2"/>
    <n v="5.05"/>
    <n v="4.9908000000000001"/>
    <n v="101"/>
    <x v="0"/>
    <n v="5.05"/>
    <n v="4.9908000000000001"/>
    <n v="1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 Survey No.- 79/2  Hingana Maheshpur  Washim Road  akola"/>
    <s v="Y"/>
    <s v="FBT0000237025"/>
    <d v="2022-03-03T13:32:22"/>
    <n v="5.0410000000000004"/>
    <s v="AATFB9493M"/>
    <s v="30935/1/56/228E"/>
    <s v="BILALA KRUSHI CHOUPAL"/>
    <s v="SHRI KAUSHAL JAIN RESIDENCY  BEHIND IOCL PUMP GEETA NAGAR AKOLA MAHARASTHRA 444002"/>
    <s v="AATFB9493M"/>
    <s v="MAHARASHTRA"/>
    <s v="27AATFB9493M1ZC"/>
    <n v="9423460456"/>
    <s v="BILALAKRUSHICHOUPAL@GMAIL.COM"/>
    <d v="2022-03-03T13:32:22"/>
  </r>
  <r>
    <n v="210044831075"/>
    <n v="220044831075"/>
    <s v="2BNF00000043578"/>
    <s v="BILALA KRUSHI CHOUPAL"/>
    <s v="R34"/>
    <s v="Ganganagar Commodity Limited"/>
    <n v="9998550"/>
    <s v="W49"/>
    <s v="StarAgriWarehousing CollateralManagementLimited"/>
    <x v="4"/>
    <x v="4"/>
    <s v="Dry Storage"/>
    <x v="3"/>
    <n v="13"/>
    <s v="SOYABEAN NCDEX"/>
    <s v="SOYABEAN"/>
    <s v="SYBN14"/>
    <s v="NONAGMARK"/>
    <n v="-0.75"/>
    <d v="2022-09-10T00:00:00"/>
    <d v="2022-09-10T00:00:00"/>
    <s v="AKO"/>
    <x v="3"/>
    <d v="2022-02-23T17:59:06"/>
    <d v="2022-03-03T13:32:22"/>
    <d v="2022-02-22T00:00:00"/>
    <s v="NCDEX"/>
    <s v="MT"/>
    <n v="0.05"/>
    <s v="50 KG"/>
    <n v="5.04E-2"/>
    <n v="5"/>
    <n v="4.9908000000000001"/>
    <n v="100"/>
    <x v="0"/>
    <n v="5"/>
    <n v="4.9908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 Survey No.- 79/2  Hingana Maheshpur  Washim Road  akola"/>
    <s v="Y"/>
    <s v="FBT0000237026"/>
    <d v="2022-03-03T13:32:22"/>
    <n v="5.0410000000000004"/>
    <s v="AATFB9493M"/>
    <s v="30935/1/56/228F"/>
    <s v="BILALA KRUSHI CHOUPAL"/>
    <s v="SHRI KAUSHAL JAIN RESIDENCY  BEHIND IOCL PUMP GEETA NAGAR AKOLA MAHARASTHRA 444002"/>
    <s v="AATFB9493M"/>
    <s v="MAHARASHTRA"/>
    <s v="27AATFB9493M1ZC"/>
    <n v="9423460456"/>
    <s v="BILALAKRUSHICHOUPAL@GMAIL.COM"/>
    <d v="2022-03-03T13:32:22"/>
  </r>
  <r>
    <n v="210044831083"/>
    <n v="220044831083"/>
    <s v="2BNF00000043578"/>
    <s v="BILALA KRUSHI CHOUPAL"/>
    <s v="R34"/>
    <s v="Ganganagar Commodity Limited"/>
    <n v="9998550"/>
    <s v="W49"/>
    <s v="StarAgriWarehousing CollateralManagementLimited"/>
    <x v="4"/>
    <x v="4"/>
    <s v="Dry Storage"/>
    <x v="3"/>
    <n v="13"/>
    <s v="SOYABEAN NCDEX"/>
    <s v="SOYABEAN"/>
    <s v="SYBN24"/>
    <s v="NONAGMARK"/>
    <n v="-1.25"/>
    <d v="2022-09-10T00:00:00"/>
    <d v="2022-09-10T00:00:00"/>
    <s v="AKO"/>
    <x v="3"/>
    <d v="2022-02-23T17:59:06"/>
    <d v="2022-03-03T13:32:22"/>
    <d v="2022-02-22T00:00:00"/>
    <s v="NCDEX"/>
    <s v="MT"/>
    <n v="0.05"/>
    <s v="50 KG"/>
    <n v="5.0200000000000002E-2"/>
    <n v="5"/>
    <n v="4.9660000000000002"/>
    <n v="100"/>
    <x v="0"/>
    <n v="5"/>
    <n v="4.966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 Survey No.- 79/2  Hingana Maheshpur  Washim Road  akola"/>
    <s v="Y"/>
    <s v="FBT0000237027"/>
    <d v="2022-03-03T13:32:22"/>
    <n v="5.016"/>
    <s v="AATFB9493M"/>
    <s v="30935/1/56/229A"/>
    <s v="BILALA KRUSHI CHOUPAL"/>
    <s v="SHRI KAUSHAL JAIN RESIDENCY  BEHIND IOCL PUMP GEETA NAGAR AKOLA MAHARASTHRA 444002"/>
    <s v="AATFB9493M"/>
    <s v="MAHARASHTRA"/>
    <s v="27AATFB9493M1ZC"/>
    <n v="9423460456"/>
    <s v="BILALAKRUSHICHOUPAL@GMAIL.COM"/>
    <d v="2022-03-03T13:32:22"/>
  </r>
  <r>
    <n v="210044831091"/>
    <n v="220044831091"/>
    <s v="2BNF00000043578"/>
    <s v="BILALA KRUSHI CHOUPAL"/>
    <s v="R34"/>
    <s v="Ganganagar Commodity Limited"/>
    <n v="9998550"/>
    <s v="W49"/>
    <s v="StarAgriWarehousing CollateralManagementLimited"/>
    <x v="4"/>
    <x v="4"/>
    <s v="Dry Storage"/>
    <x v="3"/>
    <n v="13"/>
    <s v="SOYABEAN NCDEX"/>
    <s v="SOYABEAN"/>
    <s v="SYBN24"/>
    <s v="NONAGMARK"/>
    <n v="-1.25"/>
    <d v="2022-09-10T00:00:00"/>
    <d v="2022-09-10T00:00:00"/>
    <s v="AKO"/>
    <x v="3"/>
    <d v="2022-02-23T17:59:06"/>
    <d v="2022-03-03T13:32:22"/>
    <d v="2022-02-22T00:00:00"/>
    <s v="NCDEX"/>
    <s v="MT"/>
    <n v="0.05"/>
    <s v="50 KG"/>
    <n v="5.0200000000000002E-2"/>
    <n v="5"/>
    <n v="4.9660000000000002"/>
    <n v="100"/>
    <x v="0"/>
    <n v="5"/>
    <n v="4.966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 Survey No.- 79/2  Hingana Maheshpur  Washim Road  akola"/>
    <s v="Y"/>
    <s v="FBT0000237028"/>
    <d v="2022-03-03T13:32:22"/>
    <n v="5.016"/>
    <s v="AATFB9493M"/>
    <s v="30935/1/56/229B"/>
    <s v="BILALA KRUSHI CHOUPAL"/>
    <s v="SHRI KAUSHAL JAIN RESIDENCY  BEHIND IOCL PUMP GEETA NAGAR AKOLA MAHARASTHRA 444002"/>
    <s v="AATFB9493M"/>
    <s v="MAHARASHTRA"/>
    <s v="27AATFB9493M1ZC"/>
    <n v="9423460456"/>
    <s v="BILALAKRUSHICHOUPAL@GMAIL.COM"/>
    <d v="2022-03-03T13:32:22"/>
  </r>
  <r>
    <n v="210044831109"/>
    <n v="220044831109"/>
    <s v="2BNF00000043578"/>
    <s v="BILALA KRUSHI CHOUPAL"/>
    <s v="R34"/>
    <s v="Ganganagar Commodity Limited"/>
    <n v="9998550"/>
    <s v="W49"/>
    <s v="StarAgriWarehousing CollateralManagementLimited"/>
    <x v="4"/>
    <x v="4"/>
    <s v="Dry Storage"/>
    <x v="3"/>
    <n v="13"/>
    <s v="SOYABEAN NCDEX"/>
    <s v="SOYABEAN"/>
    <s v="SYBN24"/>
    <s v="NONAGMARK"/>
    <n v="-1.25"/>
    <d v="2022-09-10T00:00:00"/>
    <d v="2022-09-10T00:00:00"/>
    <s v="AKO"/>
    <x v="3"/>
    <d v="2022-02-23T17:59:06"/>
    <d v="2022-03-03T13:32:22"/>
    <d v="2022-02-22T00:00:00"/>
    <s v="NCDEX"/>
    <s v="MT"/>
    <n v="0.05"/>
    <s v="50 KG"/>
    <n v="5.0200000000000002E-2"/>
    <n v="5"/>
    <n v="4.9660000000000002"/>
    <n v="100"/>
    <x v="0"/>
    <n v="5"/>
    <n v="4.966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 Survey No.- 79/2  Hingana Maheshpur  Washim Road  akola"/>
    <s v="Y"/>
    <s v="FBT0000237029"/>
    <d v="2022-03-03T13:32:22"/>
    <n v="5.016"/>
    <s v="AATFB9493M"/>
    <s v="30935/1/56/229C"/>
    <s v="BILALA KRUSHI CHOUPAL"/>
    <s v="SHRI KAUSHAL JAIN RESIDENCY  BEHIND IOCL PUMP GEETA NAGAR AKOLA MAHARASTHRA 444002"/>
    <s v="AATFB9493M"/>
    <s v="MAHARASHTRA"/>
    <s v="27AATFB9493M1ZC"/>
    <n v="9423460456"/>
    <s v="BILALAKRUSHICHOUPAL@GMAIL.COM"/>
    <d v="2022-03-03T13:32:22"/>
  </r>
  <r>
    <n v="210044831117"/>
    <n v="220044831117"/>
    <s v="2BNF00000043578"/>
    <s v="BILALA KRUSHI CHOUPAL"/>
    <s v="R34"/>
    <s v="Ganganagar Commodity Limited"/>
    <n v="9998550"/>
    <s v="W49"/>
    <s v="StarAgriWarehousing CollateralManagementLimited"/>
    <x v="4"/>
    <x v="4"/>
    <s v="Dry Storage"/>
    <x v="3"/>
    <n v="13"/>
    <s v="SOYABEAN NCDEX"/>
    <s v="SOYABEAN"/>
    <s v="SYBN24"/>
    <s v="NONAGMARK"/>
    <n v="-1.25"/>
    <d v="2022-09-10T00:00:00"/>
    <d v="2022-09-10T00:00:00"/>
    <s v="AKO"/>
    <x v="3"/>
    <d v="2022-02-23T17:59:06"/>
    <d v="2022-03-03T13:32:22"/>
    <d v="2022-02-22T00:00:00"/>
    <s v="NCDEX"/>
    <s v="MT"/>
    <n v="0.05"/>
    <s v="50 KG"/>
    <n v="5.0200000000000002E-2"/>
    <n v="5"/>
    <n v="4.9660000000000002"/>
    <n v="100"/>
    <x v="0"/>
    <n v="5"/>
    <n v="4.966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 Survey No.- 79/2  Hingana Maheshpur  Washim Road  akola"/>
    <s v="Y"/>
    <s v="FBT0000237030"/>
    <d v="2022-03-03T13:32:22"/>
    <n v="5.016"/>
    <s v="AATFB9493M"/>
    <s v="30935/1/56/229D"/>
    <s v="BILALA KRUSHI CHOUPAL"/>
    <s v="SHRI KAUSHAL JAIN RESIDENCY  BEHIND IOCL PUMP GEETA NAGAR AKOLA MAHARASTHRA 444002"/>
    <s v="AATFB9493M"/>
    <s v="MAHARASHTRA"/>
    <s v="27AATFB9493M1ZC"/>
    <n v="9423460456"/>
    <s v="BILALAKRUSHICHOUPAL@GMAIL.COM"/>
    <d v="2022-03-03T13:32:22"/>
  </r>
  <r>
    <n v="210044831125"/>
    <n v="220044831125"/>
    <s v="2BNF00000043578"/>
    <s v="BILALA KRUSHI CHOUPAL"/>
    <s v="R34"/>
    <s v="Ganganagar Commodity Limited"/>
    <n v="9998550"/>
    <s v="W49"/>
    <s v="StarAgriWarehousing CollateralManagementLimited"/>
    <x v="4"/>
    <x v="4"/>
    <s v="Dry Storage"/>
    <x v="3"/>
    <n v="13"/>
    <s v="SOYABEAN NCDEX"/>
    <s v="SOYABEAN"/>
    <s v="SYBN24"/>
    <s v="NONAGMARK"/>
    <n v="-1.25"/>
    <d v="2022-09-10T00:00:00"/>
    <d v="2022-09-10T00:00:00"/>
    <s v="AKO"/>
    <x v="3"/>
    <d v="2022-02-23T17:59:06"/>
    <d v="2022-03-03T13:32:22"/>
    <d v="2022-02-22T00:00:00"/>
    <s v="NCDEX"/>
    <s v="MT"/>
    <n v="0.05"/>
    <s v="50 KG"/>
    <n v="5.0200000000000002E-2"/>
    <n v="5"/>
    <n v="4.9660000000000002"/>
    <n v="100"/>
    <x v="0"/>
    <n v="5"/>
    <n v="4.966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 Survey No.- 79/2  Hingana Maheshpur  Washim Road  akola"/>
    <s v="Y"/>
    <s v="FBT0000237031"/>
    <d v="2022-03-03T13:32:22"/>
    <n v="5.016"/>
    <s v="AATFB9493M"/>
    <s v="30935/1/56/229E"/>
    <s v="BILALA KRUSHI CHOUPAL"/>
    <s v="SHRI KAUSHAL JAIN RESIDENCY  BEHIND IOCL PUMP GEETA NAGAR AKOLA MAHARASTHRA 444002"/>
    <s v="AATFB9493M"/>
    <s v="MAHARASHTRA"/>
    <s v="27AATFB9493M1ZC"/>
    <n v="9423460456"/>
    <s v="BILALAKRUSHICHOUPAL@GMAIL.COM"/>
    <d v="2022-03-03T13:32:22"/>
  </r>
  <r>
    <n v="210044831133"/>
    <n v="220044831133"/>
    <s v="2BNF00000043578"/>
    <s v="BILALA KRUSHI CHOUPAL"/>
    <s v="R34"/>
    <s v="Ganganagar Commodity Limited"/>
    <n v="9998550"/>
    <s v="W49"/>
    <s v="StarAgriWarehousing CollateralManagementLimited"/>
    <x v="4"/>
    <x v="4"/>
    <s v="Dry Storage"/>
    <x v="3"/>
    <n v="13"/>
    <s v="SOYABEAN NCDEX"/>
    <s v="SOYABEAN"/>
    <s v="SYBN24"/>
    <s v="NONAGMARK"/>
    <n v="-1.25"/>
    <d v="2022-09-10T00:00:00"/>
    <d v="2022-09-10T00:00:00"/>
    <s v="AKO"/>
    <x v="3"/>
    <d v="2022-02-23T17:59:06"/>
    <d v="2022-03-03T13:32:22"/>
    <d v="2022-02-22T00:00:00"/>
    <s v="NCDEX"/>
    <s v="MT"/>
    <n v="0.05"/>
    <s v="50 KG"/>
    <n v="5.0200000000000002E-2"/>
    <n v="5"/>
    <n v="4.9660000000000002"/>
    <n v="100"/>
    <x v="0"/>
    <n v="5"/>
    <n v="4.966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 Survey No.- 79/2  Hingana Maheshpur  Washim Road  akola"/>
    <s v="Y"/>
    <s v="FBT0000237032"/>
    <d v="2022-03-03T13:32:22"/>
    <n v="5.016"/>
    <s v="AATFB9493M"/>
    <s v="30935/1/56/229F"/>
    <s v="BILALA KRUSHI CHOUPAL"/>
    <s v="SHRI KAUSHAL JAIN RESIDENCY  BEHIND IOCL PUMP GEETA NAGAR AKOLA MAHARASTHRA 444002"/>
    <s v="AATFB9493M"/>
    <s v="MAHARASHTRA"/>
    <s v="27AATFB9493M1ZC"/>
    <n v="9423460456"/>
    <s v="BILALAKRUSHICHOUPAL@GMAIL.COM"/>
    <d v="2022-03-03T13:32:22"/>
  </r>
  <r>
    <n v="210044835068"/>
    <n v="220044835068"/>
    <s v="2BNF00000043578"/>
    <s v="BILALA KRUSHI CHOUPAL"/>
    <s v="R34"/>
    <s v="Ganganagar Commodity Limited"/>
    <n v="9998550"/>
    <s v="W49"/>
    <s v="StarAgriWarehousing CollateralManagementLimited"/>
    <x v="4"/>
    <x v="4"/>
    <s v="Dry Storage"/>
    <x v="3"/>
    <n v="13"/>
    <s v="SOYABEAN NCDEX"/>
    <s v="SOYABEAN"/>
    <s v="SYBN56"/>
    <s v="NONAGMARK"/>
    <n v="-3.25"/>
    <d v="2022-09-10T00:00:00"/>
    <d v="2022-09-10T00:00:00"/>
    <s v="AKO"/>
    <x v="3"/>
    <d v="2022-02-24T14:15:18"/>
    <d v="2022-03-03T13:32:22"/>
    <d v="2022-02-23T00:00:00"/>
    <s v="NCDEX"/>
    <s v="MT"/>
    <n v="0.05"/>
    <s v="50 KG"/>
    <n v="4.9799999999999997E-2"/>
    <n v="5.05"/>
    <n v="4.9789000000000003"/>
    <n v="101"/>
    <x v="0"/>
    <n v="5.05"/>
    <n v="4.9789000000000003"/>
    <n v="1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 Survey No.- 79/2  Hingana Maheshpur  Washim Road  akola"/>
    <s v="Y"/>
    <s v="FBT0000237045"/>
    <d v="2022-03-03T13:32:22"/>
    <n v="5.0289999999999999"/>
    <s v="AATFB9493M"/>
    <s v="30945/1/52/232A"/>
    <s v="BILALA KRUSHI CHOUPAL"/>
    <s v="SHRI KAUSHAL JAIN RESIDENCY  BEHIND IOCL PUMP GEETA NAGAR AKOLA MAHARASTHRA 444002"/>
    <s v="AATFB9493M"/>
    <s v="MAHARASHTRA"/>
    <s v="27AATFB9493M1ZC"/>
    <n v="9423460456"/>
    <s v="BILALAKRUSHICHOUPAL@GMAIL.COM"/>
    <d v="2022-03-03T13:32:22"/>
  </r>
  <r>
    <n v="210044835076"/>
    <n v="220044835076"/>
    <s v="2BNF00000043578"/>
    <s v="BILALA KRUSHI CHOUPAL"/>
    <s v="R34"/>
    <s v="Ganganagar Commodity Limited"/>
    <n v="9998550"/>
    <s v="W49"/>
    <s v="StarAgriWarehousing CollateralManagementLimited"/>
    <x v="4"/>
    <x v="4"/>
    <s v="Dry Storage"/>
    <x v="3"/>
    <n v="13"/>
    <s v="SOYABEAN NCDEX"/>
    <s v="SOYABEAN"/>
    <s v="SYBN56"/>
    <s v="NONAGMARK"/>
    <n v="-3.25"/>
    <d v="2022-09-10T00:00:00"/>
    <d v="2022-09-10T00:00:00"/>
    <s v="AKO"/>
    <x v="3"/>
    <d v="2022-02-24T14:15:18"/>
    <d v="2022-03-03T13:32:22"/>
    <d v="2022-02-23T00:00:00"/>
    <s v="NCDEX"/>
    <s v="MT"/>
    <n v="0.05"/>
    <s v="50 KG"/>
    <n v="4.9799999999999997E-2"/>
    <n v="5.05"/>
    <n v="4.9789000000000003"/>
    <n v="101"/>
    <x v="0"/>
    <n v="5.05"/>
    <n v="4.9789000000000003"/>
    <n v="1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 Survey No.- 79/2  Hingana Maheshpur  Washim Road  akola"/>
    <s v="Y"/>
    <s v="FBT0000237046"/>
    <d v="2022-03-03T13:32:22"/>
    <n v="5.0289999999999999"/>
    <s v="AATFB9493M"/>
    <s v="30945/1/52/232B"/>
    <s v="BILALA KRUSHI CHOUPAL"/>
    <s v="SHRI KAUSHAL JAIN RESIDENCY  BEHIND IOCL PUMP GEETA NAGAR AKOLA MAHARASTHRA 444002"/>
    <s v="AATFB9493M"/>
    <s v="MAHARASHTRA"/>
    <s v="27AATFB9493M1ZC"/>
    <n v="9423460456"/>
    <s v="BILALAKRUSHICHOUPAL@GMAIL.COM"/>
    <d v="2022-03-03T13:32:22"/>
  </r>
  <r>
    <n v="210044835084"/>
    <n v="220044835084"/>
    <s v="2BNF00000043578"/>
    <s v="BILALA KRUSHI CHOUPAL"/>
    <s v="R34"/>
    <s v="Ganganagar Commodity Limited"/>
    <n v="9998550"/>
    <s v="W49"/>
    <s v="StarAgriWarehousing CollateralManagementLimited"/>
    <x v="4"/>
    <x v="4"/>
    <s v="Dry Storage"/>
    <x v="3"/>
    <n v="13"/>
    <s v="SOYABEAN NCDEX"/>
    <s v="SOYABEAN"/>
    <s v="SYBN56"/>
    <s v="NONAGMARK"/>
    <n v="-3.25"/>
    <d v="2022-09-10T00:00:00"/>
    <d v="2022-09-10T00:00:00"/>
    <s v="AKO"/>
    <x v="3"/>
    <d v="2022-02-24T14:15:18"/>
    <d v="2022-03-03T13:32:22"/>
    <d v="2022-02-23T00:00:00"/>
    <s v="NCDEX"/>
    <s v="MT"/>
    <n v="0.05"/>
    <s v="50 KG"/>
    <n v="4.9799999999999997E-2"/>
    <n v="5.05"/>
    <n v="4.9789000000000003"/>
    <n v="101"/>
    <x v="0"/>
    <n v="5.05"/>
    <n v="4.9789000000000003"/>
    <n v="1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 Survey No.- 79/2  Hingana Maheshpur  Washim Road  akola"/>
    <s v="Y"/>
    <s v="FBT0000237047"/>
    <d v="2022-03-03T13:32:22"/>
    <n v="5.0289999999999999"/>
    <s v="AATFB9493M"/>
    <s v="30945/1/52/232C"/>
    <s v="BILALA KRUSHI CHOUPAL"/>
    <s v="SHRI KAUSHAL JAIN RESIDENCY  BEHIND IOCL PUMP GEETA NAGAR AKOLA MAHARASTHRA 444002"/>
    <s v="AATFB9493M"/>
    <s v="MAHARASHTRA"/>
    <s v="27AATFB9493M1ZC"/>
    <n v="9423460456"/>
    <s v="BILALAKRUSHICHOUPAL@GMAIL.COM"/>
    <d v="2022-03-03T13:32:22"/>
  </r>
  <r>
    <n v="210044835092"/>
    <n v="220044835092"/>
    <s v="2BNF00000043578"/>
    <s v="BILALA KRUSHI CHOUPAL"/>
    <s v="R34"/>
    <s v="Ganganagar Commodity Limited"/>
    <n v="9998550"/>
    <s v="W49"/>
    <s v="StarAgriWarehousing CollateralManagementLimited"/>
    <x v="4"/>
    <x v="4"/>
    <s v="Dry Storage"/>
    <x v="3"/>
    <n v="13"/>
    <s v="SOYABEAN NCDEX"/>
    <s v="SOYABEAN"/>
    <s v="SYBN56"/>
    <s v="NONAGMARK"/>
    <n v="-3.25"/>
    <d v="2022-09-10T00:00:00"/>
    <d v="2022-09-10T00:00:00"/>
    <s v="AKO"/>
    <x v="3"/>
    <d v="2022-02-24T14:15:18"/>
    <d v="2022-03-03T13:32:22"/>
    <d v="2022-02-23T00:00:00"/>
    <s v="NCDEX"/>
    <s v="MT"/>
    <n v="0.05"/>
    <s v="50 KG"/>
    <n v="4.9799999999999997E-2"/>
    <n v="5.05"/>
    <n v="4.9789000000000003"/>
    <n v="101"/>
    <x v="0"/>
    <n v="5.05"/>
    <n v="4.9789000000000003"/>
    <n v="1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 Survey No.- 79/2  Hingana Maheshpur  Washim Road  akola"/>
    <s v="Y"/>
    <s v="FBT0000237048"/>
    <d v="2022-03-03T13:32:22"/>
    <n v="5.0289999999999999"/>
    <s v="AATFB9493M"/>
    <s v="30945/1/52/232D"/>
    <s v="BILALA KRUSHI CHOUPAL"/>
    <s v="SHRI KAUSHAL JAIN RESIDENCY  BEHIND IOCL PUMP GEETA NAGAR AKOLA MAHARASTHRA 444002"/>
    <s v="AATFB9493M"/>
    <s v="MAHARASHTRA"/>
    <s v="27AATFB9493M1ZC"/>
    <n v="9423460456"/>
    <s v="BILALAKRUSHICHOUPAL@GMAIL.COM"/>
    <d v="2022-03-03T13:32:22"/>
  </r>
  <r>
    <n v="210044835100"/>
    <n v="220044835100"/>
    <s v="2BNF00000043578"/>
    <s v="BILALA KRUSHI CHOUPAL"/>
    <s v="R34"/>
    <s v="Ganganagar Commodity Limited"/>
    <n v="9998550"/>
    <s v="W49"/>
    <s v="StarAgriWarehousing CollateralManagementLimited"/>
    <x v="4"/>
    <x v="4"/>
    <s v="Dry Storage"/>
    <x v="3"/>
    <n v="13"/>
    <s v="SOYABEAN NCDEX"/>
    <s v="SOYABEAN"/>
    <s v="SYBN56"/>
    <s v="NONAGMARK"/>
    <n v="-3.25"/>
    <d v="2022-09-10T00:00:00"/>
    <d v="2022-09-10T00:00:00"/>
    <s v="AKO"/>
    <x v="3"/>
    <d v="2022-02-24T14:15:18"/>
    <d v="2022-03-03T13:32:22"/>
    <d v="2022-02-23T00:00:00"/>
    <s v="NCDEX"/>
    <s v="MT"/>
    <n v="0.05"/>
    <s v="50 KG"/>
    <n v="4.9799999999999997E-2"/>
    <n v="5.05"/>
    <n v="4.9789000000000003"/>
    <n v="101"/>
    <x v="0"/>
    <n v="5.05"/>
    <n v="4.9789000000000003"/>
    <n v="1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 Survey No.- 79/2  Hingana Maheshpur  Washim Road  akola"/>
    <s v="Y"/>
    <s v="FBT0000237049"/>
    <d v="2022-03-03T13:32:22"/>
    <n v="5.0289999999999999"/>
    <s v="AATFB9493M"/>
    <s v="30945/1/52/232E"/>
    <s v="BILALA KRUSHI CHOUPAL"/>
    <s v="SHRI KAUSHAL JAIN RESIDENCY  BEHIND IOCL PUMP GEETA NAGAR AKOLA MAHARASTHRA 444002"/>
    <s v="AATFB9493M"/>
    <s v="MAHARASHTRA"/>
    <s v="27AATFB9493M1ZC"/>
    <n v="9423460456"/>
    <s v="BILALAKRUSHICHOUPAL@GMAIL.COM"/>
    <d v="2022-03-03T13:32:22"/>
  </r>
  <r>
    <n v="210044835118"/>
    <n v="220044835118"/>
    <s v="2BNF00000043578"/>
    <s v="BILALA KRUSHI CHOUPAL"/>
    <s v="R34"/>
    <s v="Ganganagar Commodity Limited"/>
    <n v="9998550"/>
    <s v="W49"/>
    <s v="StarAgriWarehousing CollateralManagementLimited"/>
    <x v="4"/>
    <x v="4"/>
    <s v="Dry Storage"/>
    <x v="3"/>
    <n v="13"/>
    <s v="SOYABEAN NCDEX"/>
    <s v="SOYABEAN"/>
    <s v="SYBN56"/>
    <s v="NONAGMARK"/>
    <n v="-3.25"/>
    <d v="2022-09-10T00:00:00"/>
    <d v="2022-09-10T00:00:00"/>
    <s v="AKO"/>
    <x v="3"/>
    <d v="2022-02-24T14:15:18"/>
    <d v="2022-03-03T13:32:22"/>
    <d v="2022-02-23T00:00:00"/>
    <s v="NCDEX"/>
    <s v="MT"/>
    <n v="0.05"/>
    <s v="50 KG"/>
    <n v="5.0299999999999997E-2"/>
    <n v="5"/>
    <n v="4.9789000000000003"/>
    <n v="100"/>
    <x v="0"/>
    <n v="5"/>
    <n v="4.9789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 Survey No.- 79/2  Hingana Maheshpur  Washim Road  akola"/>
    <s v="Y"/>
    <s v="FBT0000237050"/>
    <d v="2022-03-03T13:32:22"/>
    <n v="5.0289999999999999"/>
    <s v="AATFB9493M"/>
    <s v="30945/1/52/232F"/>
    <s v="BILALA KRUSHI CHOUPAL"/>
    <s v="SHRI KAUSHAL JAIN RESIDENCY  BEHIND IOCL PUMP GEETA NAGAR AKOLA MAHARASTHRA 444002"/>
    <s v="AATFB9493M"/>
    <s v="MAHARASHTRA"/>
    <s v="27AATFB9493M1ZC"/>
    <n v="9423460456"/>
    <s v="BILALAKRUSHICHOUPAL@GMAIL.COM"/>
    <d v="2022-03-03T13:32:22"/>
  </r>
  <r>
    <n v="210044835324"/>
    <n v="220044835324"/>
    <s v="2BNF00000013928"/>
    <s v="IIFL SECURITIES LIMITED"/>
    <s v="R86"/>
    <s v="Stock Holding Corporation Of India Limited"/>
    <n v="9998550"/>
    <s v="W49"/>
    <s v="StarAgriWarehousing CollateralManagementLimited"/>
    <x v="3"/>
    <x v="3"/>
    <s v="Dry Storage"/>
    <x v="1"/>
    <n v="995"/>
    <s v="DEHSPLT REFINED"/>
    <s v="GUAR GUM"/>
    <s v="GARGUM441"/>
    <s v="STANDARD"/>
    <n v="-0.9"/>
    <d v="2022-12-10T00:00:00"/>
    <d v="2022-12-10T00:00:00"/>
    <s v="JDH"/>
    <x v="2"/>
    <d v="2022-02-24T14:24:05"/>
    <d v="2022-02-28T12:24:48"/>
    <d v="2022-02-23T00:00:00"/>
    <s v="NCDEX"/>
    <s v="MT"/>
    <n v="0.08"/>
    <s v="80 KG"/>
    <n v="7.8799999999999995E-2"/>
    <n v="5.04"/>
    <n v="4.9669999999999996"/>
    <n v="63"/>
    <x v="1"/>
    <n v="5.04"/>
    <n v="4.9669999999999996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663902"/>
    <d v="2022-11-14T17:41:16"/>
    <n v="4.9669999999999996"/>
    <s v="AAACI7397D"/>
    <s v="30947/1A/2/105A"/>
    <s v="SUMEET PRADEEP DHANUKA co DHANUKA AGRO TRADE"/>
    <s v="B4 301 GREENLAND APTS J B NAGAR ANDHERI E MUMBAI MAHARASHTRA  400059"/>
    <s v="AABPD6345E"/>
    <s v="RAJASTHAN"/>
    <s v="08AABPD6345E1Z3"/>
    <n v="8080902228"/>
    <s v="sumeetdhanuka@yahoo.com"/>
    <d v="2022-11-14T17:41:16"/>
  </r>
  <r>
    <n v="210044835332"/>
    <n v="220044835332"/>
    <s v="2BNF00000013928"/>
    <s v="IIFL SECURITIES LIMITED"/>
    <s v="R86"/>
    <s v="Stock Holding Corporation Of India Limited"/>
    <n v="9998550"/>
    <s v="W49"/>
    <s v="StarAgriWarehousing CollateralManagementLimited"/>
    <x v="3"/>
    <x v="3"/>
    <s v="Dry Storage"/>
    <x v="1"/>
    <n v="995"/>
    <s v="DEHSPLT REFINED"/>
    <s v="GUAR GUM"/>
    <s v="GARGUM441"/>
    <s v="STANDARD"/>
    <n v="-0.9"/>
    <d v="2022-12-10T00:00:00"/>
    <d v="2022-12-10T00:00:00"/>
    <s v="JDH"/>
    <x v="2"/>
    <d v="2022-02-24T14:24:05"/>
    <d v="2022-02-28T12:24:48"/>
    <d v="2022-02-23T00:00:00"/>
    <s v="NCDEX"/>
    <s v="MT"/>
    <n v="0.08"/>
    <s v="80 KG"/>
    <n v="8.0100000000000005E-2"/>
    <n v="4.96"/>
    <n v="4.9669999999999996"/>
    <n v="62"/>
    <x v="1"/>
    <n v="4.96"/>
    <n v="4.9669999999999996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663903"/>
    <d v="2022-11-14T17:41:16"/>
    <n v="4.9669999999999996"/>
    <s v="AAACI7397D"/>
    <s v="30947/1A/2/105B"/>
    <s v="SUMEET PRADEEP DHANUKA co DHANUKA AGRO TRADE"/>
    <s v="B4 301 GREENLAND APTS J B NAGAR ANDHERI E MUMBAI MAHARASHTRA  400059"/>
    <s v="AABPD6345E"/>
    <s v="RAJASTHAN"/>
    <s v="08AABPD6345E1Z3"/>
    <n v="8080902228"/>
    <s v="sumeetdhanuka@yahoo.com"/>
    <d v="2022-11-14T17:41:16"/>
  </r>
  <r>
    <n v="210044835340"/>
    <n v="220044835340"/>
    <s v="2BNF00000013928"/>
    <s v="IIFL SECURITIES LIMITED"/>
    <s v="R86"/>
    <s v="Stock Holding Corporation Of India Limited"/>
    <n v="9998550"/>
    <s v="W49"/>
    <s v="StarAgriWarehousing CollateralManagementLimited"/>
    <x v="3"/>
    <x v="3"/>
    <s v="Dry Storage"/>
    <x v="1"/>
    <n v="995"/>
    <s v="DEHSPLT REFINED"/>
    <s v="GUAR GUM"/>
    <s v="GARGUM441"/>
    <s v="STANDARD"/>
    <n v="-0.9"/>
    <d v="2022-12-10T00:00:00"/>
    <d v="2022-12-10T00:00:00"/>
    <s v="JDH"/>
    <x v="2"/>
    <d v="2022-02-24T14:24:05"/>
    <d v="2022-02-28T12:24:48"/>
    <d v="2022-02-23T00:00:00"/>
    <s v="NCDEX"/>
    <s v="MT"/>
    <n v="0.08"/>
    <s v="80 KG"/>
    <n v="7.8799999999999995E-2"/>
    <n v="5.04"/>
    <n v="4.9669999999999996"/>
    <n v="63"/>
    <x v="1"/>
    <n v="5.04"/>
    <n v="4.9669999999999996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663904"/>
    <d v="2022-11-14T17:41:16"/>
    <n v="4.9669999999999996"/>
    <s v="AAACI7397D"/>
    <s v="30947/1A/2/106A"/>
    <s v="SUMEET PRADEEP DHANUKA co DHANUKA AGRO TRADE"/>
    <s v="B4 301 GREENLAND APTS J B NAGAR ANDHERI E MUMBAI MAHARASHTRA  400059"/>
    <s v="AABPD6345E"/>
    <s v="RAJASTHAN"/>
    <s v="08AABPD6345E1Z3"/>
    <n v="8080902228"/>
    <s v="sumeetdhanuka@yahoo.com"/>
    <d v="2022-11-14T17:41:16"/>
  </r>
  <r>
    <n v="210044835357"/>
    <n v="220044835357"/>
    <s v="2BNF00000013928"/>
    <s v="IIFL SECURITIES LIMITED"/>
    <s v="R86"/>
    <s v="Stock Holding Corporation Of India Limited"/>
    <n v="9998550"/>
    <s v="W49"/>
    <s v="StarAgriWarehousing CollateralManagementLimited"/>
    <x v="3"/>
    <x v="3"/>
    <s v="Dry Storage"/>
    <x v="1"/>
    <n v="995"/>
    <s v="DEHSPLT REFINED"/>
    <s v="GUAR GUM"/>
    <s v="GARGUM441"/>
    <s v="STANDARD"/>
    <n v="-0.9"/>
    <d v="2022-12-10T00:00:00"/>
    <d v="2022-12-10T00:00:00"/>
    <s v="JDH"/>
    <x v="2"/>
    <d v="2022-02-24T14:24:05"/>
    <d v="2022-02-28T12:24:48"/>
    <d v="2022-02-23T00:00:00"/>
    <s v="NCDEX"/>
    <s v="MT"/>
    <n v="0.08"/>
    <s v="80 KG"/>
    <n v="8.0100000000000005E-2"/>
    <n v="4.96"/>
    <n v="4.9669999999999996"/>
    <n v="62"/>
    <x v="1"/>
    <n v="4.96"/>
    <n v="4.9669999999999996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663905"/>
    <d v="2022-11-14T17:41:16"/>
    <n v="4.9669999999999996"/>
    <s v="AAACI7397D"/>
    <s v="30947/1A/2/106B"/>
    <s v="SUMEET PRADEEP DHANUKA co DHANUKA AGRO TRADE"/>
    <s v="B4 301 GREENLAND APTS J B NAGAR ANDHERI E MUMBAI MAHARASHTRA  400059"/>
    <s v="AABPD6345E"/>
    <s v="RAJASTHAN"/>
    <s v="08AABPD6345E1Z3"/>
    <n v="8080902228"/>
    <s v="sumeetdhanuka@yahoo.com"/>
    <d v="2022-11-14T17:41:16"/>
  </r>
  <r>
    <n v="210044839987"/>
    <n v="220044839987"/>
    <s v="2BNF00000068203"/>
    <s v="BHAGWANBHAI KANTILAL PATEL"/>
    <s v="R70"/>
    <s v="MARWADI SHARES AND FINANCE LIMITED"/>
    <n v="9998550"/>
    <s v="W49"/>
    <s v="StarAgriWarehousing CollateralManagementLimited"/>
    <x v="5"/>
    <x v="5"/>
    <s v="Dry Storage"/>
    <x v="2"/>
    <n v="413"/>
    <s v="GUARSEED NCDEX"/>
    <s v="GUAR SEED (CLUSTER BEANS SEED)"/>
    <s v="GARSED224"/>
    <s v="GENERAL"/>
    <n v="-1"/>
    <d v="2022-12-10T00:00:00"/>
    <d v="2022-12-10T00:00:00"/>
    <s v="DES"/>
    <x v="4"/>
    <d v="2022-02-25T16:46:02"/>
    <d v="2022-03-02T16:44:28"/>
    <d v="2022-02-24T00:00:00"/>
    <s v="NCDEX"/>
    <s v="MT"/>
    <n v="0.1"/>
    <s v="100 KG"/>
    <n v="9.8799999999999999E-2"/>
    <n v="5"/>
    <n v="4.9400000000000004"/>
    <n v="50"/>
    <x v="1"/>
    <n v="5"/>
    <n v="4.9400000000000004"/>
    <n v="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FBT0000236748"/>
    <d v="2022-03-02T16:44:28"/>
    <n v="4.9400000000000004"/>
    <s v="AYVPP8935G"/>
    <s v="30957/2/1/25A"/>
    <s v="KHODIYAR TRADING CO PROP BHAGWANBHAI KANTILAL PATE"/>
    <s v="MARKET YARD 77 JUNA GANJ  KUKARVADA  VIJAPUR  MEHSANA  GUJARAT 384315"/>
    <s v="AYVPP8935G"/>
    <s v="GUJARAT"/>
    <s v="24AYVPP8935G1ZO"/>
    <n v="9998185259"/>
    <s v="patelruhi111115@gmail.com"/>
    <d v="2022-03-02T16:44:28"/>
  </r>
  <r>
    <n v="210044839995"/>
    <n v="220044839995"/>
    <s v="2BNF00000068203"/>
    <s v="BHAGWANBHAI KANTILAL PATEL"/>
    <s v="R70"/>
    <s v="MARWADI SHARES AND FINANCE LIMITED"/>
    <n v="9998550"/>
    <s v="W49"/>
    <s v="StarAgriWarehousing CollateralManagementLimited"/>
    <x v="5"/>
    <x v="5"/>
    <s v="Dry Storage"/>
    <x v="2"/>
    <n v="413"/>
    <s v="GUARSEED NCDEX"/>
    <s v="GUAR SEED (CLUSTER BEANS SEED)"/>
    <s v="GARSED224"/>
    <s v="GENERAL"/>
    <n v="-1"/>
    <d v="2022-12-10T00:00:00"/>
    <d v="2022-12-10T00:00:00"/>
    <s v="DES"/>
    <x v="4"/>
    <d v="2022-02-25T16:46:02"/>
    <d v="2022-03-02T16:44:28"/>
    <d v="2022-02-24T00:00:00"/>
    <s v="NCDEX"/>
    <s v="MT"/>
    <n v="0.1"/>
    <s v="100 KG"/>
    <n v="9.8799999999999999E-2"/>
    <n v="5"/>
    <n v="4.9400000000000004"/>
    <n v="50"/>
    <x v="1"/>
    <n v="5"/>
    <n v="4.9400000000000004"/>
    <n v="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FBT0000236749"/>
    <d v="2022-03-02T16:44:28"/>
    <n v="4.9400000000000004"/>
    <s v="AYVPP8935G"/>
    <s v="30957/2/1/25B"/>
    <s v="KHODIYAR TRADING CO PROP BHAGWANBHAI KANTILAL PATE"/>
    <s v="MARKET YARD 77 JUNA GANJ  KUKARVADA  VIJAPUR  MEHSANA  GUJARAT 384315"/>
    <s v="AYVPP8935G"/>
    <s v="GUJARAT"/>
    <s v="24AYVPP8935G1ZO"/>
    <n v="9998185259"/>
    <s v="patelruhi111115@gmail.com"/>
    <d v="2022-03-02T16:44:28"/>
  </r>
  <r>
    <n v="210044843385"/>
    <n v="220044843385"/>
    <s v="2BNF00000003150"/>
    <s v="KAILASH OMPRAKASH AGRAWAL"/>
    <s v="R87"/>
    <s v="ANAND RATHI SHARE  STOCK BROKERS LTD"/>
    <n v="9998550"/>
    <s v="W49"/>
    <s v="StarAgriWarehousing CollateralManagementLimited"/>
    <x v="6"/>
    <x v="6"/>
    <s v="Dry Storage"/>
    <x v="3"/>
    <n v="13"/>
    <s v="SOYABEAN NCDEX"/>
    <s v="SOYABEAN"/>
    <s v="SYBN75"/>
    <s v="NONAGMARK"/>
    <n v="-5"/>
    <d v="2022-09-10T00:00:00"/>
    <d v="2022-09-10T00:00:00"/>
    <s v="AKO"/>
    <x v="3"/>
    <d v="2022-02-26T10:51:07"/>
    <d v="2022-03-02T16:44:28"/>
    <d v="2022-02-25T00:00:00"/>
    <s v="NCDEX"/>
    <s v="MT"/>
    <n v="0.05"/>
    <s v="50 KG"/>
    <n v="4.9500000000000002E-2"/>
    <n v="5.05"/>
    <n v="4.9973999999999998"/>
    <n v="101"/>
    <x v="0"/>
    <n v="0"/>
    <n v="0"/>
    <n v="0"/>
    <n v="0"/>
    <n v="0"/>
    <n v="0"/>
    <n v="5.05"/>
    <n v="4.9973999999999998"/>
    <n v="101"/>
    <n v="0"/>
    <n v="0"/>
    <n v="0"/>
    <n v="0"/>
    <n v="0"/>
    <n v="0"/>
    <n v="0"/>
    <n v="0"/>
    <n v="0"/>
    <n v="0"/>
    <n v="0"/>
    <n v="0"/>
    <s v="Godown No. 3 Survey. No. 33/1  Gat No. 102 at Village-Kumbhari   Th -Dist Akola"/>
    <s v="Y"/>
    <s v="EBT0002369836"/>
    <d v="2022-05-26T15:14:37"/>
    <n v="5.03"/>
    <s v="ACUPA3503A"/>
    <s v="30968/3/5/355A"/>
    <s v="GANESH SITARAM JAJU CO AARATI TRADING COMPANY"/>
    <s v="JAMB VASO AT DHABA TQ BARSHITAKLI DIST AKOLA BARSHITAKLI 444 203 Maharashtra"/>
    <s v="BAAPJ4559C"/>
    <s v="MAHARASHTRA"/>
    <s v="27BAAPJ4559C1ZX"/>
    <n v="9823542952"/>
    <s v="ganeshjaju48@gmail.com"/>
    <d v="2022-05-26T15:14:37"/>
  </r>
  <r>
    <n v="210044843393"/>
    <n v="220044843393"/>
    <s v="2BNF00000003150"/>
    <s v="KAILASH OMPRAKASH AGRAWAL"/>
    <s v="R87"/>
    <s v="ANAND RATHI SHARE  STOCK BROKERS LTD"/>
    <n v="9998550"/>
    <s v="W49"/>
    <s v="StarAgriWarehousing CollateralManagementLimited"/>
    <x v="6"/>
    <x v="6"/>
    <s v="Dry Storage"/>
    <x v="3"/>
    <n v="13"/>
    <s v="SOYABEAN NCDEX"/>
    <s v="SOYABEAN"/>
    <s v="SYBN75"/>
    <s v="NONAGMARK"/>
    <n v="-5"/>
    <d v="2022-09-10T00:00:00"/>
    <d v="2022-09-10T00:00:00"/>
    <s v="AKO"/>
    <x v="3"/>
    <d v="2022-02-26T10:51:07"/>
    <d v="2022-03-02T16:44:28"/>
    <d v="2022-02-25T00:00:00"/>
    <s v="NCDEX"/>
    <s v="MT"/>
    <n v="0.05"/>
    <s v="50 KG"/>
    <n v="4.9500000000000002E-2"/>
    <n v="5.05"/>
    <n v="4.9973999999999998"/>
    <n v="101"/>
    <x v="0"/>
    <n v="0"/>
    <n v="0"/>
    <n v="0"/>
    <n v="0"/>
    <n v="0"/>
    <n v="0"/>
    <n v="5.05"/>
    <n v="4.9973999999999998"/>
    <n v="101"/>
    <n v="0"/>
    <n v="0"/>
    <n v="0"/>
    <n v="0"/>
    <n v="0"/>
    <n v="0"/>
    <n v="0"/>
    <n v="0"/>
    <n v="0"/>
    <n v="0"/>
    <n v="0"/>
    <n v="0"/>
    <s v="Godown No. 3 Survey. No. 33/1  Gat No. 102 at Village-Kumbhari   Th -Dist Akola"/>
    <s v="Y"/>
    <s v="EBT0002369837"/>
    <d v="2022-05-26T15:14:37"/>
    <n v="5.03"/>
    <s v="ACUPA3503A"/>
    <s v="30968/3/5/355B"/>
    <s v="GANESH SITARAM JAJU CO AARATI TRADING COMPANY"/>
    <s v="JAMB VASO AT DHABA TQ BARSHITAKLI DIST AKOLA BARSHITAKLI 444 203 Maharashtra"/>
    <s v="BAAPJ4559C"/>
    <s v="MAHARASHTRA"/>
    <s v="27BAAPJ4559C1ZX"/>
    <n v="9823542952"/>
    <s v="ganeshjaju48@gmail.com"/>
    <d v="2022-05-26T15:14:37"/>
  </r>
  <r>
    <n v="210044843401"/>
    <n v="220044843401"/>
    <s v="2BNF00000003150"/>
    <s v="KAILASH OMPRAKASH AGRAWAL"/>
    <s v="R87"/>
    <s v="ANAND RATHI SHARE  STOCK BROKERS LTD"/>
    <n v="9998550"/>
    <s v="W49"/>
    <s v="StarAgriWarehousing CollateralManagementLimited"/>
    <x v="6"/>
    <x v="6"/>
    <s v="Dry Storage"/>
    <x v="3"/>
    <n v="13"/>
    <s v="SOYABEAN NCDEX"/>
    <s v="SOYABEAN"/>
    <s v="SYBN75"/>
    <s v="NONAGMARK"/>
    <n v="-5"/>
    <d v="2022-09-10T00:00:00"/>
    <d v="2022-09-10T00:00:00"/>
    <s v="AKO"/>
    <x v="3"/>
    <d v="2022-02-26T10:51:07"/>
    <d v="2022-03-02T16:44:28"/>
    <d v="2022-02-25T00:00:00"/>
    <s v="NCDEX"/>
    <s v="MT"/>
    <n v="0.05"/>
    <s v="50 KG"/>
    <n v="4.9500000000000002E-2"/>
    <n v="5.05"/>
    <n v="4.9973999999999998"/>
    <n v="101"/>
    <x v="0"/>
    <n v="0"/>
    <n v="0"/>
    <n v="0"/>
    <n v="0"/>
    <n v="0"/>
    <n v="0"/>
    <n v="5.05"/>
    <n v="4.9973999999999998"/>
    <n v="101"/>
    <n v="0"/>
    <n v="0"/>
    <n v="0"/>
    <n v="0"/>
    <n v="0"/>
    <n v="0"/>
    <n v="0"/>
    <n v="0"/>
    <n v="0"/>
    <n v="0"/>
    <n v="0"/>
    <n v="0"/>
    <s v="Godown No. 3 Survey. No. 33/1  Gat No. 102 at Village-Kumbhari   Th -Dist Akola"/>
    <s v="Y"/>
    <s v="EBT0002369838"/>
    <d v="2022-05-26T15:14:37"/>
    <n v="5.03"/>
    <s v="ACUPA3503A"/>
    <s v="30968/3/5/355C"/>
    <s v="GANESH SITARAM JAJU CO AARATI TRADING COMPANY"/>
    <s v="JAMB VASO AT DHABA TQ BARSHITAKLI DIST AKOLA BARSHITAKLI 444 203 Maharashtra"/>
    <s v="BAAPJ4559C"/>
    <s v="MAHARASHTRA"/>
    <s v="27BAAPJ4559C1ZX"/>
    <n v="9823542952"/>
    <s v="ganeshjaju48@gmail.com"/>
    <d v="2022-05-26T15:14:37"/>
  </r>
  <r>
    <n v="210044843419"/>
    <n v="220044843419"/>
    <s v="2BNF00000003150"/>
    <s v="KAILASH OMPRAKASH AGRAWAL"/>
    <s v="R87"/>
    <s v="ANAND RATHI SHARE  STOCK BROKERS LTD"/>
    <n v="9998550"/>
    <s v="W49"/>
    <s v="StarAgriWarehousing CollateralManagementLimited"/>
    <x v="6"/>
    <x v="6"/>
    <s v="Dry Storage"/>
    <x v="3"/>
    <n v="13"/>
    <s v="SOYABEAN NCDEX"/>
    <s v="SOYABEAN"/>
    <s v="SYBN75"/>
    <s v="NONAGMARK"/>
    <n v="-5"/>
    <d v="2022-09-10T00:00:00"/>
    <d v="2022-09-10T00:00:00"/>
    <s v="AKO"/>
    <x v="3"/>
    <d v="2022-02-26T10:51:07"/>
    <d v="2022-03-02T16:44:28"/>
    <d v="2022-02-25T00:00:00"/>
    <s v="NCDEX"/>
    <s v="MT"/>
    <n v="0.05"/>
    <s v="50 KG"/>
    <n v="4.9500000000000002E-2"/>
    <n v="5.05"/>
    <n v="4.9973999999999998"/>
    <n v="101"/>
    <x v="0"/>
    <n v="0"/>
    <n v="0"/>
    <n v="0"/>
    <n v="0"/>
    <n v="0"/>
    <n v="0"/>
    <n v="5.05"/>
    <n v="4.9973999999999998"/>
    <n v="101"/>
    <n v="0"/>
    <n v="0"/>
    <n v="0"/>
    <n v="0"/>
    <n v="0"/>
    <n v="0"/>
    <n v="0"/>
    <n v="0"/>
    <n v="0"/>
    <n v="0"/>
    <n v="0"/>
    <n v="0"/>
    <s v="Godown No. 3 Survey. No. 33/1  Gat No. 102 at Village-Kumbhari   Th -Dist Akola"/>
    <s v="Y"/>
    <s v="EBT0002369839"/>
    <d v="2022-05-26T15:14:37"/>
    <n v="5.03"/>
    <s v="ACUPA3503A"/>
    <s v="30968/3/5/355D"/>
    <s v="GANESH SITARAM JAJU CO AARATI TRADING COMPANY"/>
    <s v="JAMB VASO AT DHABA TQ BARSHITAKLI DIST AKOLA BARSHITAKLI 444 203 Maharashtra"/>
    <s v="BAAPJ4559C"/>
    <s v="MAHARASHTRA"/>
    <s v="27BAAPJ4559C1ZX"/>
    <n v="9823542952"/>
    <s v="ganeshjaju48@gmail.com"/>
    <d v="2022-05-26T15:14:37"/>
  </r>
  <r>
    <n v="210044843427"/>
    <n v="220044843427"/>
    <s v="2BNF00000003150"/>
    <s v="KAILASH OMPRAKASH AGRAWAL"/>
    <s v="R87"/>
    <s v="ANAND RATHI SHARE  STOCK BROKERS LTD"/>
    <n v="9998550"/>
    <s v="W49"/>
    <s v="StarAgriWarehousing CollateralManagementLimited"/>
    <x v="6"/>
    <x v="6"/>
    <s v="Dry Storage"/>
    <x v="3"/>
    <n v="13"/>
    <s v="SOYABEAN NCDEX"/>
    <s v="SOYABEAN"/>
    <s v="SYBN75"/>
    <s v="NONAGMARK"/>
    <n v="-5"/>
    <d v="2022-09-10T00:00:00"/>
    <d v="2022-09-10T00:00:00"/>
    <s v="AKO"/>
    <x v="3"/>
    <d v="2022-02-26T10:51:07"/>
    <d v="2022-03-02T16:44:28"/>
    <d v="2022-02-25T00:00:00"/>
    <s v="NCDEX"/>
    <s v="MT"/>
    <n v="0.05"/>
    <s v="50 KG"/>
    <n v="4.9500000000000002E-2"/>
    <n v="5.05"/>
    <n v="4.9973999999999998"/>
    <n v="101"/>
    <x v="0"/>
    <n v="0"/>
    <n v="0"/>
    <n v="0"/>
    <n v="0"/>
    <n v="0"/>
    <n v="0"/>
    <n v="5.05"/>
    <n v="4.9973999999999998"/>
    <n v="101"/>
    <n v="0"/>
    <n v="0"/>
    <n v="0"/>
    <n v="0"/>
    <n v="0"/>
    <n v="0"/>
    <n v="0"/>
    <n v="0"/>
    <n v="0"/>
    <n v="0"/>
    <n v="0"/>
    <n v="0"/>
    <s v="Godown No. 3 Survey. No. 33/1  Gat No. 102 at Village-Kumbhari   Th -Dist Akola"/>
    <s v="Y"/>
    <s v="EBT0002369840"/>
    <d v="2022-05-26T15:14:37"/>
    <n v="5.03"/>
    <s v="ACUPA3503A"/>
    <s v="30968/3/5/355E"/>
    <s v="GANESH SITARAM JAJU CO AARATI TRADING COMPANY"/>
    <s v="JAMB VASO AT DHABA TQ BARSHITAKLI DIST AKOLA BARSHITAKLI 444 203 Maharashtra"/>
    <s v="BAAPJ4559C"/>
    <s v="MAHARASHTRA"/>
    <s v="27BAAPJ4559C1ZX"/>
    <n v="9823542952"/>
    <s v="ganeshjaju48@gmail.com"/>
    <d v="2022-05-26T15:14:37"/>
  </r>
  <r>
    <n v="210044843435"/>
    <n v="220044843435"/>
    <s v="2BNF00000003150"/>
    <s v="KAILASH OMPRAKASH AGRAWAL"/>
    <s v="R87"/>
    <s v="ANAND RATHI SHARE  STOCK BROKERS LTD"/>
    <n v="9998550"/>
    <s v="W49"/>
    <s v="StarAgriWarehousing CollateralManagementLimited"/>
    <x v="6"/>
    <x v="6"/>
    <s v="Dry Storage"/>
    <x v="3"/>
    <n v="13"/>
    <s v="SOYABEAN NCDEX"/>
    <s v="SOYABEAN"/>
    <s v="SYBN75"/>
    <s v="NONAGMARK"/>
    <n v="-5"/>
    <d v="2022-09-10T00:00:00"/>
    <d v="2022-09-10T00:00:00"/>
    <s v="AKO"/>
    <x v="3"/>
    <d v="2022-02-26T10:51:07"/>
    <d v="2022-03-02T16:44:28"/>
    <d v="2022-02-25T00:00:00"/>
    <s v="NCDEX"/>
    <s v="MT"/>
    <n v="0.05"/>
    <s v="50 KG"/>
    <n v="0.05"/>
    <n v="5"/>
    <n v="4.9973999999999998"/>
    <n v="100"/>
    <x v="0"/>
    <n v="0"/>
    <n v="0"/>
    <n v="0"/>
    <n v="0"/>
    <n v="0"/>
    <n v="0"/>
    <n v="5"/>
    <n v="4.9973999999999998"/>
    <n v="100"/>
    <n v="0"/>
    <n v="0"/>
    <n v="0"/>
    <n v="0"/>
    <n v="0"/>
    <n v="0"/>
    <n v="0"/>
    <n v="0"/>
    <n v="0"/>
    <n v="0"/>
    <n v="0"/>
    <n v="0"/>
    <s v="Godown No. 3 Survey. No. 33/1  Gat No. 102 at Village-Kumbhari   Th -Dist Akola"/>
    <s v="Y"/>
    <s v="EBT0002369841"/>
    <d v="2022-05-26T15:14:37"/>
    <n v="5.03"/>
    <s v="ACUPA3503A"/>
    <s v="30968/3/5/355F"/>
    <s v="GANESH SITARAM JAJU CO AARATI TRADING COMPANY"/>
    <s v="JAMB VASO AT DHABA TQ BARSHITAKLI DIST AKOLA BARSHITAKLI 444 203 Maharashtra"/>
    <s v="BAAPJ4559C"/>
    <s v="MAHARASHTRA"/>
    <s v="27BAAPJ4559C1ZX"/>
    <n v="9823542952"/>
    <s v="ganeshjaju48@gmail.com"/>
    <d v="2022-05-26T15:14:37"/>
  </r>
  <r>
    <n v="210044844706"/>
    <n v="220044844706"/>
    <s v="2BNF00000001055"/>
    <s v="TIMES COMTRADE PRIVATE LIMITED"/>
    <s v="R18"/>
    <s v="Tipsons Stock Brokers Pvt Ltd"/>
    <n v="9998550"/>
    <s v="W49"/>
    <s v="StarAgriWarehousing CollateralManagementLimited"/>
    <x v="1"/>
    <x v="1"/>
    <s v="Dry Storage"/>
    <x v="1"/>
    <n v="995"/>
    <s v="DEHSPLT REFINED"/>
    <s v="GUAR GUM"/>
    <s v="GARGUM121"/>
    <s v="STANDARD"/>
    <n v="-0.05"/>
    <d v="2022-12-10T00:00:00"/>
    <d v="2022-12-10T00:00:00"/>
    <s v="NKH"/>
    <x v="1"/>
    <d v="2022-02-26T19:51:04"/>
    <d v="2022-03-02T16:44:28"/>
    <d v="2022-02-26T00:00:00"/>
    <s v="NCDEX"/>
    <s v="MT"/>
    <n v="0.08"/>
    <s v="80 KG"/>
    <n v="7.9399999999999998E-2"/>
    <n v="5.04"/>
    <n v="5"/>
    <n v="63"/>
    <x v="1"/>
    <n v="0"/>
    <n v="0"/>
    <n v="0"/>
    <n v="0"/>
    <n v="0"/>
    <n v="0"/>
    <n v="5.04"/>
    <n v="5"/>
    <n v="63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662647"/>
    <d v="2022-11-14T10:13:54"/>
    <n v="5"/>
    <s v="AACCT6155A"/>
    <s v="30975/1/14/3A"/>
    <s v="N M INDUSTRIES"/>
    <s v="E 49  RIICO INDUSTRIAL AREA BIKASAR NOKHA BIKANER RAJASTHAN 334803"/>
    <s v="AAPFN9858C"/>
    <s v="RAJASTHAN"/>
    <s v="08AAPFN9858C1ZO"/>
    <n v="9829882345"/>
    <s v="NMINDUSTRIESNOKHA@GMAIL.COM"/>
    <d v="2022-11-14T10:13:54"/>
  </r>
  <r>
    <n v="210044844714"/>
    <n v="220044844714"/>
    <s v="2BNF00000001055"/>
    <s v="TIMES COMTRADE PRIVATE LIMITED"/>
    <s v="R18"/>
    <s v="Tipsons Stock Brokers Pvt Ltd"/>
    <n v="9998550"/>
    <s v="W49"/>
    <s v="StarAgriWarehousing CollateralManagementLimited"/>
    <x v="1"/>
    <x v="1"/>
    <s v="Dry Storage"/>
    <x v="1"/>
    <n v="995"/>
    <s v="DEHSPLT REFINED"/>
    <s v="GUAR GUM"/>
    <s v="GARGUM121"/>
    <s v="STANDARD"/>
    <n v="-0.05"/>
    <d v="2022-12-10T00:00:00"/>
    <d v="2022-12-10T00:00:00"/>
    <s v="NKH"/>
    <x v="1"/>
    <d v="2022-02-26T19:51:04"/>
    <d v="2022-03-02T16:44:28"/>
    <d v="2022-02-26T00:00:00"/>
    <s v="NCDEX"/>
    <s v="MT"/>
    <n v="0.08"/>
    <s v="80 KG"/>
    <n v="8.0600000000000005E-2"/>
    <n v="4.96"/>
    <n v="5"/>
    <n v="62"/>
    <x v="1"/>
    <n v="0"/>
    <n v="0"/>
    <n v="0"/>
    <n v="0"/>
    <n v="0"/>
    <n v="0"/>
    <n v="4.96"/>
    <n v="5"/>
    <n v="62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662648"/>
    <d v="2022-11-14T10:13:54"/>
    <n v="5"/>
    <s v="AACCT6155A"/>
    <s v="30975/1/14/3B"/>
    <s v="N M INDUSTRIES"/>
    <s v="E 49  RIICO INDUSTRIAL AREA BIKASAR NOKHA BIKANER RAJASTHAN 334803"/>
    <s v="AAPFN9858C"/>
    <s v="RAJASTHAN"/>
    <s v="08AAPFN9858C1ZO"/>
    <n v="9829882345"/>
    <s v="NMINDUSTRIESNOKHA@GMAIL.COM"/>
    <d v="2022-11-14T10:13:54"/>
  </r>
  <r>
    <n v="210044844722"/>
    <n v="220044844722"/>
    <s v="2BNF00000001055"/>
    <s v="TIMES COMTRADE PRIVATE LIMITED"/>
    <s v="R18"/>
    <s v="Tipsons Stock Brokers Pvt Ltd"/>
    <n v="9998550"/>
    <s v="W49"/>
    <s v="StarAgriWarehousing CollateralManagementLimited"/>
    <x v="1"/>
    <x v="1"/>
    <s v="Dry Storage"/>
    <x v="1"/>
    <n v="995"/>
    <s v="DEHSPLT REFINED"/>
    <s v="GUAR GUM"/>
    <s v="GARGUM121"/>
    <s v="STANDARD"/>
    <n v="-0.05"/>
    <d v="2022-12-10T00:00:00"/>
    <d v="2022-12-10T00:00:00"/>
    <s v="NKH"/>
    <x v="1"/>
    <d v="2022-02-26T19:51:04"/>
    <d v="2022-03-02T16:44:28"/>
    <d v="2022-02-26T00:00:00"/>
    <s v="NCDEX"/>
    <s v="MT"/>
    <n v="0.08"/>
    <s v="80 KG"/>
    <n v="7.9399999999999998E-2"/>
    <n v="5.04"/>
    <n v="5"/>
    <n v="63"/>
    <x v="1"/>
    <n v="0"/>
    <n v="0"/>
    <n v="0"/>
    <n v="0"/>
    <n v="0"/>
    <n v="0"/>
    <n v="5.04"/>
    <n v="5"/>
    <n v="63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662649"/>
    <d v="2022-11-14T10:13:54"/>
    <n v="5"/>
    <s v="AACCT6155A"/>
    <s v="30975/1/14/4A"/>
    <s v="N M INDUSTRIES"/>
    <s v="E 49  RIICO INDUSTRIAL AREA BIKASAR NOKHA BIKANER RAJASTHAN 334803"/>
    <s v="AAPFN9858C"/>
    <s v="RAJASTHAN"/>
    <s v="08AAPFN9858C1ZO"/>
    <n v="9829882345"/>
    <s v="NMINDUSTRIESNOKHA@GMAIL.COM"/>
    <d v="2022-11-14T10:13:54"/>
  </r>
  <r>
    <n v="210044844730"/>
    <n v="220044844730"/>
    <s v="2BNF00000001055"/>
    <s v="TIMES COMTRADE PRIVATE LIMITED"/>
    <s v="R18"/>
    <s v="Tipsons Stock Brokers Pvt Ltd"/>
    <n v="9998550"/>
    <s v="W49"/>
    <s v="StarAgriWarehousing CollateralManagementLimited"/>
    <x v="1"/>
    <x v="1"/>
    <s v="Dry Storage"/>
    <x v="1"/>
    <n v="995"/>
    <s v="DEHSPLT REFINED"/>
    <s v="GUAR GUM"/>
    <s v="GARGUM121"/>
    <s v="STANDARD"/>
    <n v="-0.05"/>
    <d v="2022-12-10T00:00:00"/>
    <d v="2022-12-10T00:00:00"/>
    <s v="NKH"/>
    <x v="1"/>
    <d v="2022-02-26T19:51:04"/>
    <d v="2022-03-02T16:44:28"/>
    <d v="2022-02-26T00:00:00"/>
    <s v="NCDEX"/>
    <s v="MT"/>
    <n v="0.08"/>
    <s v="80 KG"/>
    <n v="8.0600000000000005E-2"/>
    <n v="4.96"/>
    <n v="5"/>
    <n v="62"/>
    <x v="1"/>
    <n v="0"/>
    <n v="0"/>
    <n v="0"/>
    <n v="0"/>
    <n v="0"/>
    <n v="0"/>
    <n v="4.96"/>
    <n v="5"/>
    <n v="62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662650"/>
    <d v="2022-11-14T10:13:54"/>
    <n v="5"/>
    <s v="AACCT6155A"/>
    <s v="30975/1/14/4B"/>
    <s v="N M INDUSTRIES"/>
    <s v="E 49  RIICO INDUSTRIAL AREA BIKASAR NOKHA BIKANER RAJASTHAN 334803"/>
    <s v="AAPFN9858C"/>
    <s v="RAJASTHAN"/>
    <s v="08AAPFN9858C1ZO"/>
    <n v="9829882345"/>
    <s v="NMINDUSTRIESNOKHA@GMAIL.COM"/>
    <d v="2022-11-14T10:13:54"/>
  </r>
  <r>
    <n v="210044847881"/>
    <n v="220044847881"/>
    <s v="2BNF00000043578"/>
    <s v="BILALA KRUSHI CHOUPAL"/>
    <s v="R34"/>
    <s v="Ganganagar Commodity Limited"/>
    <n v="9998550"/>
    <s v="W49"/>
    <s v="StarAgriWarehousing CollateralManagementLimited"/>
    <x v="4"/>
    <x v="4"/>
    <s v="Dry Storage"/>
    <x v="3"/>
    <n v="13"/>
    <s v="SOYABEAN NCDEX"/>
    <s v="SOYABEAN"/>
    <s v="SYBN55"/>
    <s v="NONAGMARK"/>
    <n v="-3"/>
    <d v="2022-09-10T00:00:00"/>
    <d v="2022-09-10T00:00:00"/>
    <s v="AKO"/>
    <x v="3"/>
    <d v="2022-02-28T11:12:12"/>
    <d v="2022-03-02T16:44:28"/>
    <d v="2022-02-26T00:00:00"/>
    <s v="NCDEX"/>
    <s v="MT"/>
    <n v="0.05"/>
    <s v="50 KG"/>
    <n v="4.9799999999999997E-2"/>
    <n v="5.05"/>
    <n v="4.9759000000000002"/>
    <n v="101"/>
    <x v="0"/>
    <n v="5.05"/>
    <n v="4.9759000000000002"/>
    <n v="1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 Survey No.- 79/2  Hingana Maheshpur  Washim Road  akola"/>
    <s v="Y"/>
    <s v="FBT0000236724"/>
    <d v="2022-03-02T16:44:28"/>
    <n v="5.0259999999999998"/>
    <s v="AATFB9493M"/>
    <s v="30981/1/52/233A"/>
    <s v="BILALA KRUSHI CHOUPAL"/>
    <s v="SHRI KAUSHAL JAIN RESIDENCY  BEHIND IOCL PUMP GEETA NAGAR AKOLA MAHARASTHRA 444002"/>
    <s v="AATFB9493M"/>
    <s v="MAHARASHTRA"/>
    <s v="27AATFB9493M1ZC"/>
    <n v="9423460456"/>
    <s v="BILALAKRUSHICHOUPAL@GMAIL.COM"/>
    <d v="2022-03-02T16:44:28"/>
  </r>
  <r>
    <n v="210044847899"/>
    <n v="220044847899"/>
    <s v="2BNF00000043578"/>
    <s v="BILALA KRUSHI CHOUPAL"/>
    <s v="R34"/>
    <s v="Ganganagar Commodity Limited"/>
    <n v="9998550"/>
    <s v="W49"/>
    <s v="StarAgriWarehousing CollateralManagementLimited"/>
    <x v="4"/>
    <x v="4"/>
    <s v="Dry Storage"/>
    <x v="3"/>
    <n v="13"/>
    <s v="SOYABEAN NCDEX"/>
    <s v="SOYABEAN"/>
    <s v="SYBN55"/>
    <s v="NONAGMARK"/>
    <n v="-3"/>
    <d v="2022-09-10T00:00:00"/>
    <d v="2022-09-10T00:00:00"/>
    <s v="AKO"/>
    <x v="3"/>
    <d v="2022-02-28T11:12:12"/>
    <d v="2022-03-02T16:44:28"/>
    <d v="2022-02-26T00:00:00"/>
    <s v="NCDEX"/>
    <s v="MT"/>
    <n v="0.05"/>
    <s v="50 KG"/>
    <n v="4.9799999999999997E-2"/>
    <n v="5.05"/>
    <n v="4.9759000000000002"/>
    <n v="101"/>
    <x v="0"/>
    <n v="5.05"/>
    <n v="4.9759000000000002"/>
    <n v="1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 Survey No.- 79/2  Hingana Maheshpur  Washim Road  akola"/>
    <s v="Y"/>
    <s v="FBT0000236725"/>
    <d v="2022-03-02T16:44:28"/>
    <n v="5.0259999999999998"/>
    <s v="AATFB9493M"/>
    <s v="30981/1/52/233B"/>
    <s v="BILALA KRUSHI CHOUPAL"/>
    <s v="SHRI KAUSHAL JAIN RESIDENCY  BEHIND IOCL PUMP GEETA NAGAR AKOLA MAHARASTHRA 444002"/>
    <s v="AATFB9493M"/>
    <s v="MAHARASHTRA"/>
    <s v="27AATFB9493M1ZC"/>
    <n v="9423460456"/>
    <s v="BILALAKRUSHICHOUPAL@GMAIL.COM"/>
    <d v="2022-03-02T16:44:28"/>
  </r>
  <r>
    <n v="210044847907"/>
    <n v="220044847907"/>
    <s v="2BNF00000043578"/>
    <s v="BILALA KRUSHI CHOUPAL"/>
    <s v="R34"/>
    <s v="Ganganagar Commodity Limited"/>
    <n v="9998550"/>
    <s v="W49"/>
    <s v="StarAgriWarehousing CollateralManagementLimited"/>
    <x v="4"/>
    <x v="4"/>
    <s v="Dry Storage"/>
    <x v="3"/>
    <n v="13"/>
    <s v="SOYABEAN NCDEX"/>
    <s v="SOYABEAN"/>
    <s v="SYBN55"/>
    <s v="NONAGMARK"/>
    <n v="-3"/>
    <d v="2022-09-10T00:00:00"/>
    <d v="2022-09-10T00:00:00"/>
    <s v="AKO"/>
    <x v="3"/>
    <d v="2022-02-28T11:12:12"/>
    <d v="2022-03-02T16:44:28"/>
    <d v="2022-02-26T00:00:00"/>
    <s v="NCDEX"/>
    <s v="MT"/>
    <n v="0.05"/>
    <s v="50 KG"/>
    <n v="4.9799999999999997E-2"/>
    <n v="5.05"/>
    <n v="4.9759000000000002"/>
    <n v="101"/>
    <x v="0"/>
    <n v="5.05"/>
    <n v="4.9759000000000002"/>
    <n v="1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 Survey No.- 79/2  Hingana Maheshpur  Washim Road  akola"/>
    <s v="Y"/>
    <s v="FBT0000236726"/>
    <d v="2022-03-02T16:44:28"/>
    <n v="5.0259999999999998"/>
    <s v="AATFB9493M"/>
    <s v="30981/1/52/233C"/>
    <s v="BILALA KRUSHI CHOUPAL"/>
    <s v="SHRI KAUSHAL JAIN RESIDENCY  BEHIND IOCL PUMP GEETA NAGAR AKOLA MAHARASTHRA 444002"/>
    <s v="AATFB9493M"/>
    <s v="MAHARASHTRA"/>
    <s v="27AATFB9493M1ZC"/>
    <n v="9423460456"/>
    <s v="BILALAKRUSHICHOUPAL@GMAIL.COM"/>
    <d v="2022-03-02T16:44:28"/>
  </r>
  <r>
    <n v="210044847915"/>
    <n v="220044847915"/>
    <s v="2BNF00000043578"/>
    <s v="BILALA KRUSHI CHOUPAL"/>
    <s v="R34"/>
    <s v="Ganganagar Commodity Limited"/>
    <n v="9998550"/>
    <s v="W49"/>
    <s v="StarAgriWarehousing CollateralManagementLimited"/>
    <x v="4"/>
    <x v="4"/>
    <s v="Dry Storage"/>
    <x v="3"/>
    <n v="13"/>
    <s v="SOYABEAN NCDEX"/>
    <s v="SOYABEAN"/>
    <s v="SYBN55"/>
    <s v="NONAGMARK"/>
    <n v="-3"/>
    <d v="2022-09-10T00:00:00"/>
    <d v="2022-09-10T00:00:00"/>
    <s v="AKO"/>
    <x v="3"/>
    <d v="2022-02-28T11:12:12"/>
    <d v="2022-03-02T16:44:28"/>
    <d v="2022-02-26T00:00:00"/>
    <s v="NCDEX"/>
    <s v="MT"/>
    <n v="0.05"/>
    <s v="50 KG"/>
    <n v="5.0299999999999997E-2"/>
    <n v="5"/>
    <n v="4.9759000000000002"/>
    <n v="100"/>
    <x v="0"/>
    <n v="5"/>
    <n v="4.9759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 Survey No.- 79/2  Hingana Maheshpur  Washim Road  akola"/>
    <s v="Y"/>
    <s v="FBT0000236727"/>
    <d v="2022-03-02T16:44:28"/>
    <n v="5.0259999999999998"/>
    <s v="AATFB9493M"/>
    <s v="30981/1/52/233D"/>
    <s v="BILALA KRUSHI CHOUPAL"/>
    <s v="SHRI KAUSHAL JAIN RESIDENCY  BEHIND IOCL PUMP GEETA NAGAR AKOLA MAHARASTHRA 444002"/>
    <s v="AATFB9493M"/>
    <s v="MAHARASHTRA"/>
    <s v="27AATFB9493M1ZC"/>
    <n v="9423460456"/>
    <s v="BILALAKRUSHICHOUPAL@GMAIL.COM"/>
    <d v="2022-03-02T16:44:28"/>
  </r>
  <r>
    <n v="210044847923"/>
    <n v="220044847923"/>
    <s v="2BNF00000043578"/>
    <s v="BILALA KRUSHI CHOUPAL"/>
    <s v="R34"/>
    <s v="Ganganagar Commodity Limited"/>
    <n v="9998550"/>
    <s v="W49"/>
    <s v="StarAgriWarehousing CollateralManagementLimited"/>
    <x v="4"/>
    <x v="4"/>
    <s v="Dry Storage"/>
    <x v="3"/>
    <n v="13"/>
    <s v="SOYABEAN NCDEX"/>
    <s v="SOYABEAN"/>
    <s v="SYBN55"/>
    <s v="NONAGMARK"/>
    <n v="-3"/>
    <d v="2022-09-10T00:00:00"/>
    <d v="2022-09-10T00:00:00"/>
    <s v="AKO"/>
    <x v="3"/>
    <d v="2022-02-28T11:12:12"/>
    <d v="2022-03-02T16:44:28"/>
    <d v="2022-02-26T00:00:00"/>
    <s v="NCDEX"/>
    <s v="MT"/>
    <n v="0.05"/>
    <s v="50 KG"/>
    <n v="5.0299999999999997E-2"/>
    <n v="5"/>
    <n v="4.9759000000000002"/>
    <n v="100"/>
    <x v="0"/>
    <n v="5"/>
    <n v="4.9759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 Survey No.- 79/2  Hingana Maheshpur  Washim Road  akola"/>
    <s v="Y"/>
    <s v="FBT0000236728"/>
    <d v="2022-03-02T16:44:28"/>
    <n v="5.0259999999999998"/>
    <s v="AATFB9493M"/>
    <s v="30981/1/52/233E"/>
    <s v="BILALA KRUSHI CHOUPAL"/>
    <s v="SHRI KAUSHAL JAIN RESIDENCY  BEHIND IOCL PUMP GEETA NAGAR AKOLA MAHARASTHRA 444002"/>
    <s v="AATFB9493M"/>
    <s v="MAHARASHTRA"/>
    <s v="27AATFB9493M1ZC"/>
    <n v="9423460456"/>
    <s v="BILALAKRUSHICHOUPAL@GMAIL.COM"/>
    <d v="2022-03-02T16:44:28"/>
  </r>
  <r>
    <n v="210044847931"/>
    <n v="220044847931"/>
    <s v="2BNF00000043578"/>
    <s v="BILALA KRUSHI CHOUPAL"/>
    <s v="R34"/>
    <s v="Ganganagar Commodity Limited"/>
    <n v="9998550"/>
    <s v="W49"/>
    <s v="StarAgriWarehousing CollateralManagementLimited"/>
    <x v="4"/>
    <x v="4"/>
    <s v="Dry Storage"/>
    <x v="3"/>
    <n v="13"/>
    <s v="SOYABEAN NCDEX"/>
    <s v="SOYABEAN"/>
    <s v="SYBN55"/>
    <s v="NONAGMARK"/>
    <n v="-3"/>
    <d v="2022-09-10T00:00:00"/>
    <d v="2022-09-10T00:00:00"/>
    <s v="AKO"/>
    <x v="3"/>
    <d v="2022-02-28T11:12:12"/>
    <d v="2022-03-02T16:44:28"/>
    <d v="2022-02-26T00:00:00"/>
    <s v="NCDEX"/>
    <s v="MT"/>
    <n v="0.05"/>
    <s v="50 KG"/>
    <n v="5.0299999999999997E-2"/>
    <n v="5"/>
    <n v="4.9759000000000002"/>
    <n v="100"/>
    <x v="0"/>
    <n v="5"/>
    <n v="4.9759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 Survey No.- 79/2  Hingana Maheshpur  Washim Road  akola"/>
    <s v="Y"/>
    <s v="FBT0000236729"/>
    <d v="2022-03-02T16:44:28"/>
    <n v="5.0259999999999998"/>
    <s v="AATFB9493M"/>
    <s v="30981/1/52/233F"/>
    <s v="BILALA KRUSHI CHOUPAL"/>
    <s v="SHRI KAUSHAL JAIN RESIDENCY  BEHIND IOCL PUMP GEETA NAGAR AKOLA MAHARASTHRA 444002"/>
    <s v="AATFB9493M"/>
    <s v="MAHARASHTRA"/>
    <s v="27AATFB9493M1ZC"/>
    <n v="9423460456"/>
    <s v="BILALAKRUSHICHOUPAL@GMAIL.COM"/>
    <d v="2022-03-02T16:44:28"/>
  </r>
  <r>
    <n v="210044847964"/>
    <n v="220044847964"/>
    <s v="2BNF00000043578"/>
    <s v="BILALA KRUSHI CHOUPAL"/>
    <s v="R34"/>
    <s v="Ganganagar Commodity Limited"/>
    <n v="9998550"/>
    <s v="W49"/>
    <s v="StarAgriWarehousing CollateralManagementLimited"/>
    <x v="4"/>
    <x v="4"/>
    <s v="Dry Storage"/>
    <x v="3"/>
    <n v="13"/>
    <s v="SOYABEAN NCDEX"/>
    <s v="SOYABEAN"/>
    <s v="SYBN35"/>
    <s v="NONAGMARK"/>
    <n v="-2"/>
    <d v="2022-09-10T00:00:00"/>
    <d v="2022-09-10T00:00:00"/>
    <s v="AKO"/>
    <x v="3"/>
    <d v="2022-02-28T11:12:12"/>
    <d v="2022-03-02T16:44:28"/>
    <d v="2022-02-26T00:00:00"/>
    <s v="NCDEX"/>
    <s v="MT"/>
    <n v="0.05"/>
    <s v="50 KG"/>
    <n v="4.9799999999999997E-2"/>
    <n v="5.05"/>
    <n v="4.9809000000000001"/>
    <n v="101"/>
    <x v="0"/>
    <n v="5.05"/>
    <n v="4.9809000000000001"/>
    <n v="1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 Survey No.- 79/2  Hingana Maheshpur  Washim Road  akola"/>
    <s v="Y"/>
    <s v="FBT0000236732"/>
    <d v="2022-03-02T16:44:28"/>
    <n v="5.0309999999999997"/>
    <s v="AATFB9493M"/>
    <s v="30981/1/52/231C"/>
    <s v="BILALA KRUSHI CHOUPAL"/>
    <s v="SHRI KAUSHAL JAIN RESIDENCY  BEHIND IOCL PUMP GEETA NAGAR AKOLA MAHARASTHRA 444002"/>
    <s v="AATFB9493M"/>
    <s v="MAHARASHTRA"/>
    <s v="27AATFB9493M1ZC"/>
    <n v="9423460456"/>
    <s v="BILALAKRUSHICHOUPAL@GMAIL.COM"/>
    <d v="2022-03-02T16:44:28"/>
  </r>
  <r>
    <n v="210044847972"/>
    <n v="220044847972"/>
    <s v="2BNF00000043578"/>
    <s v="BILALA KRUSHI CHOUPAL"/>
    <s v="R34"/>
    <s v="Ganganagar Commodity Limited"/>
    <n v="9998550"/>
    <s v="W49"/>
    <s v="StarAgriWarehousing CollateralManagementLimited"/>
    <x v="4"/>
    <x v="4"/>
    <s v="Dry Storage"/>
    <x v="3"/>
    <n v="13"/>
    <s v="SOYABEAN NCDEX"/>
    <s v="SOYABEAN"/>
    <s v="SYBN35"/>
    <s v="NONAGMARK"/>
    <n v="-2"/>
    <d v="2022-09-10T00:00:00"/>
    <d v="2022-09-10T00:00:00"/>
    <s v="AKO"/>
    <x v="3"/>
    <d v="2022-02-28T11:12:12"/>
    <d v="2022-03-02T16:44:28"/>
    <d v="2022-02-26T00:00:00"/>
    <s v="NCDEX"/>
    <s v="MT"/>
    <n v="0.05"/>
    <s v="50 KG"/>
    <n v="4.9799999999999997E-2"/>
    <n v="5.05"/>
    <n v="4.9809000000000001"/>
    <n v="101"/>
    <x v="0"/>
    <n v="5.05"/>
    <n v="4.9809000000000001"/>
    <n v="1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 Survey No.- 79/2  Hingana Maheshpur  Washim Road  akola"/>
    <s v="Y"/>
    <s v="FBT0000236733"/>
    <d v="2022-03-02T16:44:28"/>
    <n v="5.0309999999999997"/>
    <s v="AATFB9493M"/>
    <s v="30981/1/52/231D"/>
    <s v="BILALA KRUSHI CHOUPAL"/>
    <s v="SHRI KAUSHAL JAIN RESIDENCY  BEHIND IOCL PUMP GEETA NAGAR AKOLA MAHARASTHRA 444002"/>
    <s v="AATFB9493M"/>
    <s v="MAHARASHTRA"/>
    <s v="27AATFB9493M1ZC"/>
    <n v="9423460456"/>
    <s v="BILALAKRUSHICHOUPAL@GMAIL.COM"/>
    <d v="2022-03-02T16:44:28"/>
  </r>
  <r>
    <n v="210044847980"/>
    <n v="220044847980"/>
    <s v="2BNF00000043578"/>
    <s v="BILALA KRUSHI CHOUPAL"/>
    <s v="R34"/>
    <s v="Ganganagar Commodity Limited"/>
    <n v="9998550"/>
    <s v="W49"/>
    <s v="StarAgriWarehousing CollateralManagementLimited"/>
    <x v="4"/>
    <x v="4"/>
    <s v="Dry Storage"/>
    <x v="3"/>
    <n v="13"/>
    <s v="SOYABEAN NCDEX"/>
    <s v="SOYABEAN"/>
    <s v="SYBN35"/>
    <s v="NONAGMARK"/>
    <n v="-2"/>
    <d v="2022-09-10T00:00:00"/>
    <d v="2022-09-10T00:00:00"/>
    <s v="AKO"/>
    <x v="3"/>
    <d v="2022-02-28T11:12:12"/>
    <d v="2022-03-02T16:44:28"/>
    <d v="2022-02-26T00:00:00"/>
    <s v="NCDEX"/>
    <s v="MT"/>
    <n v="0.05"/>
    <s v="50 KG"/>
    <n v="5.0299999999999997E-2"/>
    <n v="5"/>
    <n v="4.9809000000000001"/>
    <n v="100"/>
    <x v="0"/>
    <n v="5"/>
    <n v="4.9809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 Survey No.- 79/2  Hingana Maheshpur  Washim Road  akola"/>
    <s v="Y"/>
    <s v="FBT0000236734"/>
    <d v="2022-03-02T16:44:28"/>
    <n v="5.0309999999999997"/>
    <s v="AATFB9493M"/>
    <s v="30981/1/52/231E"/>
    <s v="BILALA KRUSHI CHOUPAL"/>
    <s v="SHRI KAUSHAL JAIN RESIDENCY  BEHIND IOCL PUMP GEETA NAGAR AKOLA MAHARASTHRA 444002"/>
    <s v="AATFB9493M"/>
    <s v="MAHARASHTRA"/>
    <s v="27AATFB9493M1ZC"/>
    <n v="9423460456"/>
    <s v="BILALAKRUSHICHOUPAL@GMAIL.COM"/>
    <d v="2022-03-02T16:44:28"/>
  </r>
  <r>
    <n v="210044847998"/>
    <n v="220044847998"/>
    <s v="2BNF00000043578"/>
    <s v="BILALA KRUSHI CHOUPAL"/>
    <s v="R34"/>
    <s v="Ganganagar Commodity Limited"/>
    <n v="9998550"/>
    <s v="W49"/>
    <s v="StarAgriWarehousing CollateralManagementLimited"/>
    <x v="4"/>
    <x v="4"/>
    <s v="Dry Storage"/>
    <x v="3"/>
    <n v="13"/>
    <s v="SOYABEAN NCDEX"/>
    <s v="SOYABEAN"/>
    <s v="SYBN35"/>
    <s v="NONAGMARK"/>
    <n v="-2"/>
    <d v="2022-09-10T00:00:00"/>
    <d v="2022-09-10T00:00:00"/>
    <s v="AKO"/>
    <x v="3"/>
    <d v="2022-02-28T11:12:12"/>
    <d v="2022-03-02T16:44:28"/>
    <d v="2022-02-26T00:00:00"/>
    <s v="NCDEX"/>
    <s v="MT"/>
    <n v="0.05"/>
    <s v="50 KG"/>
    <n v="5.0299999999999997E-2"/>
    <n v="5"/>
    <n v="4.9809000000000001"/>
    <n v="100"/>
    <x v="0"/>
    <n v="5"/>
    <n v="4.9809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 Survey No.- 79/2  Hingana Maheshpur  Washim Road  akola"/>
    <s v="Y"/>
    <s v="FBT0000236735"/>
    <d v="2022-03-02T16:44:28"/>
    <n v="5.0309999999999997"/>
    <s v="AATFB9493M"/>
    <s v="30981/1/52/231F"/>
    <s v="BILALA KRUSHI CHOUPAL"/>
    <s v="SHRI KAUSHAL JAIN RESIDENCY  BEHIND IOCL PUMP GEETA NAGAR AKOLA MAHARASTHRA 444002"/>
    <s v="AATFB9493M"/>
    <s v="MAHARASHTRA"/>
    <s v="27AATFB9493M1ZC"/>
    <n v="9423460456"/>
    <s v="BILALAKRUSHICHOUPAL@GMAIL.COM"/>
    <d v="2022-03-02T16:44:28"/>
  </r>
  <r>
    <n v="210044856304"/>
    <n v="220044856304"/>
    <s v="2BNF00000003838"/>
    <s v="ABHISHEIK PORTFOLIO MANAGEMENT LTD"/>
    <s v="R63"/>
    <s v="SMC Global Securities Ltd"/>
    <n v="9998550"/>
    <s v="W49"/>
    <s v="StarAgriWarehousing CollateralManagementLimited"/>
    <x v="1"/>
    <x v="1"/>
    <s v="Dry Storage"/>
    <x v="1"/>
    <n v="995"/>
    <s v="DEHSPLT REFINED"/>
    <s v="GUAR GUM"/>
    <s v="GARGUM141"/>
    <s v="STANDARD"/>
    <n v="-0.15"/>
    <d v="2022-12-10T00:00:00"/>
    <d v="2022-12-10T00:00:00"/>
    <s v="NKH"/>
    <x v="1"/>
    <d v="2022-03-02T19:20:06"/>
    <d v="2022-03-05T19:12:37"/>
    <d v="2022-03-02T00:00:00"/>
    <s v="NCDEX"/>
    <s v="MT"/>
    <n v="0.05"/>
    <s v="50 KG"/>
    <n v="0.05"/>
    <n v="5"/>
    <n v="5.0010000000000003"/>
    <n v="100"/>
    <x v="1"/>
    <n v="5"/>
    <n v="5.001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661566"/>
    <d v="2022-11-11T15:12:51"/>
    <n v="5.0010000000000003"/>
    <s v="AAACA1627L"/>
    <s v="30998/1/13/3A"/>
    <s v="RAJHANS GUM INDUSTRIES"/>
    <s v="E 51B RIICO INDUSTRIAL AREA NOKHA BIKANER 334803"/>
    <s v="AAMFR8489G"/>
    <s v="RAJASTHAN"/>
    <s v="08AAMFR8489G1ZE"/>
    <n v="9414416893"/>
    <s v="vikashdaga01@gmail.com"/>
    <d v="2022-11-11T15:12:51"/>
  </r>
  <r>
    <n v="210044856312"/>
    <n v="220044856312"/>
    <s v="2BNF00000003838"/>
    <s v="ABHISHEIK PORTFOLIO MANAGEMENT LTD"/>
    <s v="R63"/>
    <s v="SMC Global Securities Ltd"/>
    <n v="9998550"/>
    <s v="W49"/>
    <s v="StarAgriWarehousing CollateralManagementLimited"/>
    <x v="1"/>
    <x v="1"/>
    <s v="Dry Storage"/>
    <x v="1"/>
    <n v="995"/>
    <s v="DEHSPLT REFINED"/>
    <s v="GUAR GUM"/>
    <s v="GARGUM141"/>
    <s v="STANDARD"/>
    <n v="-0.15"/>
    <d v="2022-12-10T00:00:00"/>
    <d v="2022-12-10T00:00:00"/>
    <s v="NKH"/>
    <x v="1"/>
    <d v="2022-03-02T19:20:06"/>
    <d v="2022-03-05T19:12:37"/>
    <d v="2022-03-02T00:00:00"/>
    <s v="NCDEX"/>
    <s v="MT"/>
    <n v="0.05"/>
    <s v="50 KG"/>
    <n v="0.05"/>
    <n v="5"/>
    <n v="5.0010000000000003"/>
    <n v="100"/>
    <x v="1"/>
    <n v="5"/>
    <n v="5.001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661568"/>
    <d v="2022-11-11T15:12:51"/>
    <n v="5.0010000000000003"/>
    <s v="AAACA1627L"/>
    <s v="30998/1/13/3B"/>
    <s v="RAJHANS GUM INDUSTRIES"/>
    <s v="E 51B RIICO INDUSTRIAL AREA NOKHA BIKANER 334803"/>
    <s v="AAMFR8489G"/>
    <s v="RAJASTHAN"/>
    <s v="08AAMFR8489G1ZE"/>
    <n v="9414416893"/>
    <s v="vikashdaga01@gmail.com"/>
    <d v="2022-11-11T15:12:51"/>
  </r>
  <r>
    <n v="210044856320"/>
    <n v="220044856320"/>
    <s v="2BNF00000003838"/>
    <s v="ABHISHEIK PORTFOLIO MANAGEMENT LTD"/>
    <s v="R63"/>
    <s v="SMC Global Securities Ltd"/>
    <n v="9998550"/>
    <s v="W49"/>
    <s v="StarAgriWarehousing CollateralManagementLimited"/>
    <x v="1"/>
    <x v="1"/>
    <s v="Dry Storage"/>
    <x v="1"/>
    <n v="995"/>
    <s v="DEHSPLT REFINED"/>
    <s v="GUAR GUM"/>
    <s v="GARGUM141"/>
    <s v="STANDARD"/>
    <n v="-0.15"/>
    <d v="2022-12-10T00:00:00"/>
    <d v="2022-12-10T00:00:00"/>
    <s v="NKH"/>
    <x v="1"/>
    <d v="2022-03-02T19:20:06"/>
    <d v="2022-03-05T19:12:37"/>
    <d v="2022-03-02T00:00:00"/>
    <s v="NCDEX"/>
    <s v="MT"/>
    <n v="0.05"/>
    <s v="50 KG"/>
    <n v="0.05"/>
    <n v="5"/>
    <n v="4.9989999999999997"/>
    <n v="100"/>
    <x v="1"/>
    <n v="5"/>
    <n v="4.998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661570"/>
    <d v="2022-11-11T15:12:51"/>
    <n v="4.9989999999999997"/>
    <s v="AAACA1627L"/>
    <s v="30998/1/13/4A"/>
    <s v="RAJHANS GUM INDUSTRIES"/>
    <s v="E 51B RIICO INDUSTRIAL AREA NOKHA BIKANER 334803"/>
    <s v="AAMFR8489G"/>
    <s v="RAJASTHAN"/>
    <s v="08AAMFR8489G1ZE"/>
    <n v="9414416893"/>
    <s v="vikashdaga01@gmail.com"/>
    <d v="2022-11-11T15:12:51"/>
  </r>
  <r>
    <n v="210044856338"/>
    <n v="220044856338"/>
    <s v="2BNF00000003838"/>
    <s v="ABHISHEIK PORTFOLIO MANAGEMENT LTD"/>
    <s v="R63"/>
    <s v="SMC Global Securities Ltd"/>
    <n v="9998550"/>
    <s v="W49"/>
    <s v="StarAgriWarehousing CollateralManagementLimited"/>
    <x v="1"/>
    <x v="1"/>
    <s v="Dry Storage"/>
    <x v="1"/>
    <n v="995"/>
    <s v="DEHSPLT REFINED"/>
    <s v="GUAR GUM"/>
    <s v="GARGUM141"/>
    <s v="STANDARD"/>
    <n v="-0.15"/>
    <d v="2022-12-10T00:00:00"/>
    <d v="2022-12-10T00:00:00"/>
    <s v="NKH"/>
    <x v="1"/>
    <d v="2022-03-02T19:20:06"/>
    <d v="2022-03-05T19:12:37"/>
    <d v="2022-03-02T00:00:00"/>
    <s v="NCDEX"/>
    <s v="MT"/>
    <n v="0.05"/>
    <s v="50 KG"/>
    <n v="0.05"/>
    <n v="5"/>
    <n v="4.9989999999999997"/>
    <n v="100"/>
    <x v="1"/>
    <n v="5"/>
    <n v="4.998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661572"/>
    <d v="2022-11-11T15:12:51"/>
    <n v="4.9989999999999997"/>
    <s v="AAACA1627L"/>
    <s v="30998/1/13/4B"/>
    <s v="RAJHANS GUM INDUSTRIES"/>
    <s v="E 51B RIICO INDUSTRIAL AREA NOKHA BIKANER 334803"/>
    <s v="AAMFR8489G"/>
    <s v="RAJASTHAN"/>
    <s v="08AAMFR8489G1ZE"/>
    <n v="9414416893"/>
    <s v="vikashdaga01@gmail.com"/>
    <d v="2022-11-11T15:12:51"/>
  </r>
  <r>
    <n v="210044861544"/>
    <n v="220044861544"/>
    <s v="2BNF00000003150"/>
    <s v="KAILASH OMPRAKASH AGRAWAL"/>
    <s v="R87"/>
    <s v="ANAND RATHI SHARE  STOCK BROKERS LTD"/>
    <n v="9998550"/>
    <s v="W49"/>
    <s v="StarAgriWarehousing CollateralManagementLimited"/>
    <x v="6"/>
    <x v="6"/>
    <s v="Dry Storage"/>
    <x v="3"/>
    <n v="13"/>
    <s v="SOYABEAN NCDEX"/>
    <s v="SOYABEAN"/>
    <s v="SYBN78"/>
    <s v="NONAGMARK"/>
    <n v="-5.75"/>
    <d v="2022-09-10T00:00:00"/>
    <d v="2022-09-10T00:00:00"/>
    <s v="AKO"/>
    <x v="3"/>
    <d v="2022-03-04T10:49:06"/>
    <d v="2022-03-09T11:29:37"/>
    <d v="2022-03-03T00:00:00"/>
    <s v="NCDEX"/>
    <s v="MT"/>
    <n v="0.05"/>
    <s v="50 KG"/>
    <n v="4.9500000000000002E-2"/>
    <n v="5.05"/>
    <n v="4.9992999999999999"/>
    <n v="101"/>
    <x v="0"/>
    <n v="0"/>
    <n v="0"/>
    <n v="0"/>
    <n v="0"/>
    <n v="0"/>
    <n v="0"/>
    <n v="5.05"/>
    <n v="4.9992999999999999"/>
    <n v="101"/>
    <n v="0"/>
    <n v="0"/>
    <n v="0"/>
    <n v="0"/>
    <n v="0"/>
    <n v="0"/>
    <n v="0"/>
    <n v="0"/>
    <n v="0"/>
    <n v="0"/>
    <n v="0"/>
    <n v="0"/>
    <s v="Godown No. 3 Survey. No. 33/1  Gat No. 102 at Village-Kumbhari   Th -Dist Akola"/>
    <s v="Y"/>
    <s v="EBT0002369845"/>
    <d v="2022-05-26T15:14:37"/>
    <n v="5.032"/>
    <s v="ACUPA3503A"/>
    <s v="31014/3/5/356D"/>
    <s v="GANESH SITARAM JAJU CO AARATI TRADING COMPANY"/>
    <s v="JAMB VASO AT DHABA TQ BARSHITAKLI DIST AKOLA BARSHITAKLI 444 203 Maharashtra"/>
    <s v="BAAPJ4559C"/>
    <s v="MAHARASHTRA"/>
    <s v="27BAAPJ4559C1ZX"/>
    <n v="9823542952"/>
    <s v="ganeshjaju48@gmail.com"/>
    <d v="2022-05-26T15:14:37"/>
  </r>
  <r>
    <n v="210044861551"/>
    <n v="220044861551"/>
    <s v="2BNF00000003150"/>
    <s v="KAILASH OMPRAKASH AGRAWAL"/>
    <s v="R87"/>
    <s v="ANAND RATHI SHARE  STOCK BROKERS LTD"/>
    <n v="9998550"/>
    <s v="W49"/>
    <s v="StarAgriWarehousing CollateralManagementLimited"/>
    <x v="6"/>
    <x v="6"/>
    <s v="Dry Storage"/>
    <x v="3"/>
    <n v="13"/>
    <s v="SOYABEAN NCDEX"/>
    <s v="SOYABEAN"/>
    <s v="SYBN78"/>
    <s v="NONAGMARK"/>
    <n v="-5.75"/>
    <d v="2022-09-10T00:00:00"/>
    <d v="2022-09-10T00:00:00"/>
    <s v="AKO"/>
    <x v="3"/>
    <d v="2022-03-04T10:49:06"/>
    <d v="2022-03-09T11:29:37"/>
    <d v="2022-03-03T00:00:00"/>
    <s v="NCDEX"/>
    <s v="MT"/>
    <n v="0.05"/>
    <s v="50 KG"/>
    <n v="4.9500000000000002E-2"/>
    <n v="5.05"/>
    <n v="4.9992999999999999"/>
    <n v="101"/>
    <x v="0"/>
    <n v="0"/>
    <n v="0"/>
    <n v="0"/>
    <n v="0"/>
    <n v="0"/>
    <n v="0"/>
    <n v="5.05"/>
    <n v="4.9992999999999999"/>
    <n v="101"/>
    <n v="0"/>
    <n v="0"/>
    <n v="0"/>
    <n v="0"/>
    <n v="0"/>
    <n v="0"/>
    <n v="0"/>
    <n v="0"/>
    <n v="0"/>
    <n v="0"/>
    <n v="0"/>
    <n v="0"/>
    <s v="Godown No. 3 Survey. No. 33/1  Gat No. 102 at Village-Kumbhari   Th -Dist Akola"/>
    <s v="Y"/>
    <s v="EBT0002369846"/>
    <d v="2022-05-26T15:14:37"/>
    <n v="5.032"/>
    <s v="ACUPA3503A"/>
    <s v="31014/3/5/356E"/>
    <s v="GANESH SITARAM JAJU CO AARATI TRADING COMPANY"/>
    <s v="JAMB VASO AT DHABA TQ BARSHITAKLI DIST AKOLA BARSHITAKLI 444 203 Maharashtra"/>
    <s v="BAAPJ4559C"/>
    <s v="MAHARASHTRA"/>
    <s v="27BAAPJ4559C1ZX"/>
    <n v="9823542952"/>
    <s v="ganeshjaju48@gmail.com"/>
    <d v="2022-05-26T15:14:37"/>
  </r>
  <r>
    <n v="210044861569"/>
    <n v="220044861569"/>
    <s v="2BNF00000003150"/>
    <s v="KAILASH OMPRAKASH AGRAWAL"/>
    <s v="R87"/>
    <s v="ANAND RATHI SHARE  STOCK BROKERS LTD"/>
    <n v="9998550"/>
    <s v="W49"/>
    <s v="StarAgriWarehousing CollateralManagementLimited"/>
    <x v="6"/>
    <x v="6"/>
    <s v="Dry Storage"/>
    <x v="3"/>
    <n v="13"/>
    <s v="SOYABEAN NCDEX"/>
    <s v="SOYABEAN"/>
    <s v="SYBN78"/>
    <s v="NONAGMARK"/>
    <n v="-5.75"/>
    <d v="2022-09-10T00:00:00"/>
    <d v="2022-09-10T00:00:00"/>
    <s v="AKO"/>
    <x v="3"/>
    <d v="2022-03-04T10:49:06"/>
    <d v="2022-03-09T11:29:37"/>
    <d v="2022-03-03T00:00:00"/>
    <s v="NCDEX"/>
    <s v="MT"/>
    <n v="0.05"/>
    <s v="50 KG"/>
    <n v="4.9500000000000002E-2"/>
    <n v="5.05"/>
    <n v="4.9992999999999999"/>
    <n v="101"/>
    <x v="0"/>
    <n v="0"/>
    <n v="0"/>
    <n v="0"/>
    <n v="0"/>
    <n v="0"/>
    <n v="0"/>
    <n v="5.05"/>
    <n v="4.9992999999999999"/>
    <n v="101"/>
    <n v="0"/>
    <n v="0"/>
    <n v="0"/>
    <n v="0"/>
    <n v="0"/>
    <n v="0"/>
    <n v="0"/>
    <n v="0"/>
    <n v="0"/>
    <n v="0"/>
    <n v="0"/>
    <n v="0"/>
    <s v="Godown No. 3 Survey. No. 33/1  Gat No. 102 at Village-Kumbhari   Th -Dist Akola"/>
    <s v="Y"/>
    <s v="EBT0002369847"/>
    <d v="2022-05-26T15:14:37"/>
    <n v="5.032"/>
    <s v="ACUPA3503A"/>
    <s v="31014/3/5/356F"/>
    <s v="GANESH SITARAM JAJU CO AARATI TRADING COMPANY"/>
    <s v="JAMB VASO AT DHABA TQ BARSHITAKLI DIST AKOLA BARSHITAKLI 444 203 Maharashtra"/>
    <s v="BAAPJ4559C"/>
    <s v="MAHARASHTRA"/>
    <s v="27BAAPJ4559C1ZX"/>
    <n v="9823542952"/>
    <s v="ganeshjaju48@gmail.com"/>
    <d v="2022-05-26T15:14:37"/>
  </r>
  <r>
    <n v="210044867228"/>
    <n v="220044867228"/>
    <s v="2BNF00000004430"/>
    <s v="ANIL KUMAR RATHI"/>
    <s v="R61"/>
    <s v="Religare Broking Ltd"/>
    <n v="9998550"/>
    <s v="W49"/>
    <s v="StarAgriWarehousing CollateralManagementLimited"/>
    <x v="1"/>
    <x v="1"/>
    <s v="Dry Storage"/>
    <x v="1"/>
    <n v="995"/>
    <s v="DEHSPLT REFINED"/>
    <s v="GUAR GUM"/>
    <s v="GARGUM121"/>
    <s v="STANDARD"/>
    <n v="-0.05"/>
    <d v="2022-12-10T00:00:00"/>
    <d v="2022-12-10T00:00:00"/>
    <s v="NKH"/>
    <x v="1"/>
    <d v="2022-03-05T20:12:02"/>
    <d v="2022-03-12T17:42:39"/>
    <d v="2022-03-05T00:00:00"/>
    <s v="NCDEX"/>
    <s v="MT"/>
    <n v="0.08"/>
    <s v="80 KG"/>
    <n v="7.9500000000000001E-2"/>
    <n v="5.04"/>
    <n v="5.0069999999999997"/>
    <n v="63"/>
    <x v="1"/>
    <n v="0"/>
    <n v="0"/>
    <n v="0"/>
    <n v="0"/>
    <n v="0"/>
    <n v="0"/>
    <n v="0"/>
    <n v="0"/>
    <n v="0"/>
    <n v="5.04"/>
    <n v="5.0069999999999997"/>
    <n v="63"/>
    <n v="0"/>
    <n v="0"/>
    <n v="0"/>
    <n v="0"/>
    <n v="0"/>
    <n v="0"/>
    <n v="0"/>
    <n v="0"/>
    <n v="0"/>
    <s v="Godown No. - 1  KHASRA NO - 520  522  622/521  Near Nokha Krishi  Mandi - Nokha  Bikaner"/>
    <s v="Y"/>
    <m/>
    <d v="2022-11-15T16:15:20"/>
    <n v="5.0069999999999997"/>
    <s v="ADOPR4228E"/>
    <s v="31028/1/14/5A"/>
    <s v="N M INDUSTRIES"/>
    <s v="E 49  RIICO INDUSTRIAL AREA BIKASAR NOKHA BIKANER RAJASTHAN 334803"/>
    <s v="AAPFN9858C"/>
    <s v="RAJASTHAN"/>
    <s v="08AAPFN9858C1ZO"/>
    <n v="9829882345"/>
    <s v="NMINDUSTRIESNOKHA@GMAIL.COM"/>
    <d v="2022-11-15T16:15:20"/>
  </r>
  <r>
    <n v="210044867236"/>
    <n v="220044867236"/>
    <s v="2BNF00000004430"/>
    <s v="ANIL KUMAR RATHI"/>
    <s v="R61"/>
    <s v="Religare Broking Ltd"/>
    <n v="9998550"/>
    <s v="W49"/>
    <s v="StarAgriWarehousing CollateralManagementLimited"/>
    <x v="1"/>
    <x v="1"/>
    <s v="Dry Storage"/>
    <x v="1"/>
    <n v="995"/>
    <s v="DEHSPLT REFINED"/>
    <s v="GUAR GUM"/>
    <s v="GARGUM121"/>
    <s v="STANDARD"/>
    <n v="-0.05"/>
    <d v="2022-12-10T00:00:00"/>
    <d v="2022-12-10T00:00:00"/>
    <s v="NKH"/>
    <x v="1"/>
    <d v="2022-03-05T20:12:02"/>
    <d v="2022-03-12T17:42:39"/>
    <d v="2022-03-05T00:00:00"/>
    <s v="NCDEX"/>
    <s v="MT"/>
    <n v="0.08"/>
    <s v="80 KG"/>
    <n v="8.0799999999999997E-2"/>
    <n v="4.96"/>
    <n v="5.0069999999999997"/>
    <n v="62"/>
    <x v="1"/>
    <n v="0"/>
    <n v="0"/>
    <n v="0"/>
    <n v="0"/>
    <n v="0"/>
    <n v="0"/>
    <n v="0"/>
    <n v="0"/>
    <n v="0"/>
    <n v="4.96"/>
    <n v="5.0069999999999997"/>
    <n v="62"/>
    <n v="0"/>
    <n v="0"/>
    <n v="0"/>
    <n v="0"/>
    <n v="0"/>
    <n v="0"/>
    <n v="0"/>
    <n v="0"/>
    <n v="0"/>
    <s v="Godown No. - 1  KHASRA NO - 520  522  622/521  Near Nokha Krishi  Mandi - Nokha  Bikaner"/>
    <s v="Y"/>
    <m/>
    <d v="2022-11-15T16:15:20"/>
    <n v="5.0069999999999997"/>
    <s v="ADOPR4228E"/>
    <s v="31028/1/14/5B"/>
    <s v="N M INDUSTRIES"/>
    <s v="E 49  RIICO INDUSTRIAL AREA BIKASAR NOKHA BIKANER RAJASTHAN 334803"/>
    <s v="AAPFN9858C"/>
    <s v="RAJASTHAN"/>
    <s v="08AAPFN9858C1ZO"/>
    <n v="9829882345"/>
    <s v="NMINDUSTRIESNOKHA@GMAIL.COM"/>
    <d v="2022-11-15T16:15:20"/>
  </r>
  <r>
    <n v="210044876682"/>
    <n v="220044876682"/>
    <s v="2BNF00000003838"/>
    <s v="ABHISHEIK PORTFOLIO MANAGEMENT LTD"/>
    <s v="R63"/>
    <s v="SMC Global Securities Ltd"/>
    <n v="9998550"/>
    <s v="W49"/>
    <s v="StarAgriWarehousing CollateralManagementLimited"/>
    <x v="1"/>
    <x v="1"/>
    <s v="Dry Storage"/>
    <x v="1"/>
    <n v="995"/>
    <s v="DEHSPLT REFINED"/>
    <s v="GUAR GUM"/>
    <s v="GARGUM121"/>
    <s v="STANDARD"/>
    <n v="-0.05"/>
    <d v="2022-12-10T00:00:00"/>
    <d v="2022-12-10T00:00:00"/>
    <s v="NKH"/>
    <x v="1"/>
    <d v="2022-03-08T18:45:17"/>
    <d v="2022-03-12T17:42:39"/>
    <d v="2022-03-08T00:00:00"/>
    <s v="NCDEX"/>
    <s v="MT"/>
    <n v="0.05"/>
    <s v="50 KG"/>
    <n v="0.05"/>
    <n v="5"/>
    <n v="4.9989999999999997"/>
    <n v="100"/>
    <x v="1"/>
    <n v="5"/>
    <n v="4.998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FBT0000239804"/>
    <d v="2022-03-12T17:42:39"/>
    <n v="4.9989999999999997"/>
    <s v="AAACA1627L"/>
    <s v="31037/1/13/7A"/>
    <s v="RAJHANS GUM INDUSTRIES"/>
    <s v="E 51B RIICO INDUSTRIAL AREA NOKHA BIKANER 334803"/>
    <s v="AAMFR8489G"/>
    <s v="RAJASTHAN"/>
    <s v="08AAMFR8489G1ZE"/>
    <n v="9414416893"/>
    <s v="vikashdaga01@gmail.com"/>
    <d v="2022-03-12T17:42:39"/>
  </r>
  <r>
    <n v="210044876690"/>
    <n v="220044876690"/>
    <s v="2BNF00000003838"/>
    <s v="ABHISHEIK PORTFOLIO MANAGEMENT LTD"/>
    <s v="R63"/>
    <s v="SMC Global Securities Ltd"/>
    <n v="9998550"/>
    <s v="W49"/>
    <s v="StarAgriWarehousing CollateralManagementLimited"/>
    <x v="1"/>
    <x v="1"/>
    <s v="Dry Storage"/>
    <x v="1"/>
    <n v="995"/>
    <s v="DEHSPLT REFINED"/>
    <s v="GUAR GUM"/>
    <s v="GARGUM121"/>
    <s v="STANDARD"/>
    <n v="-0.05"/>
    <d v="2022-12-10T00:00:00"/>
    <d v="2022-12-10T00:00:00"/>
    <s v="NKH"/>
    <x v="1"/>
    <d v="2022-03-08T18:45:17"/>
    <d v="2022-03-12T17:42:39"/>
    <d v="2022-03-08T00:00:00"/>
    <s v="NCDEX"/>
    <s v="MT"/>
    <n v="0.05"/>
    <s v="50 KG"/>
    <n v="0.05"/>
    <n v="5"/>
    <n v="4.9989999999999997"/>
    <n v="100"/>
    <x v="1"/>
    <n v="5"/>
    <n v="4.998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FBT0000239805"/>
    <d v="2022-03-12T17:42:39"/>
    <n v="4.9989999999999997"/>
    <s v="AAACA1627L"/>
    <s v="31037/1/13/7B"/>
    <s v="RAJHANS GUM INDUSTRIES"/>
    <s v="E 51B RIICO INDUSTRIAL AREA NOKHA BIKANER 334803"/>
    <s v="AAMFR8489G"/>
    <s v="RAJASTHAN"/>
    <s v="08AAMFR8489G1ZE"/>
    <n v="9414416893"/>
    <s v="vikashdaga01@gmail.com"/>
    <d v="2022-03-12T17:42:39"/>
  </r>
  <r>
    <n v="210044876708"/>
    <n v="220044876708"/>
    <s v="2BNF00000003838"/>
    <s v="ABHISHEIK PORTFOLIO MANAGEMENT LTD"/>
    <s v="R63"/>
    <s v="SMC Global Securities Ltd"/>
    <n v="9998550"/>
    <s v="W49"/>
    <s v="StarAgriWarehousing CollateralManagementLimited"/>
    <x v="1"/>
    <x v="1"/>
    <s v="Dry Storage"/>
    <x v="1"/>
    <n v="995"/>
    <s v="DEHSPLT REFINED"/>
    <s v="GUAR GUM"/>
    <s v="GARGUM121"/>
    <s v="STANDARD"/>
    <n v="-0.05"/>
    <d v="2022-12-10T00:00:00"/>
    <d v="2022-12-10T00:00:00"/>
    <s v="NKH"/>
    <x v="1"/>
    <d v="2022-03-08T18:45:17"/>
    <d v="2022-03-12T17:42:39"/>
    <d v="2022-03-08T00:00:00"/>
    <s v="NCDEX"/>
    <s v="MT"/>
    <n v="0.05"/>
    <s v="50 KG"/>
    <n v="0.05"/>
    <n v="5"/>
    <n v="4.9960000000000004"/>
    <n v="100"/>
    <x v="1"/>
    <n v="5"/>
    <n v="4.9960000000000004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FBT0000239806"/>
    <d v="2022-03-12T17:42:39"/>
    <n v="4.9960000000000004"/>
    <s v="AAACA1627L"/>
    <s v="31037/1/13/8A"/>
    <s v="RAJHANS GUM INDUSTRIES"/>
    <s v="E 51B RIICO INDUSTRIAL AREA NOKHA BIKANER 334803"/>
    <s v="AAMFR8489G"/>
    <s v="RAJASTHAN"/>
    <s v="08AAMFR8489G1ZE"/>
    <n v="9414416893"/>
    <s v="vikashdaga01@gmail.com"/>
    <d v="2022-03-12T17:42:39"/>
  </r>
  <r>
    <n v="210044876716"/>
    <n v="220044876716"/>
    <s v="2BNF00000003838"/>
    <s v="ABHISHEIK PORTFOLIO MANAGEMENT LTD"/>
    <s v="R63"/>
    <s v="SMC Global Securities Ltd"/>
    <n v="9998550"/>
    <s v="W49"/>
    <s v="StarAgriWarehousing CollateralManagementLimited"/>
    <x v="1"/>
    <x v="1"/>
    <s v="Dry Storage"/>
    <x v="1"/>
    <n v="995"/>
    <s v="DEHSPLT REFINED"/>
    <s v="GUAR GUM"/>
    <s v="GARGUM121"/>
    <s v="STANDARD"/>
    <n v="-0.05"/>
    <d v="2022-12-10T00:00:00"/>
    <d v="2022-12-10T00:00:00"/>
    <s v="NKH"/>
    <x v="1"/>
    <d v="2022-03-08T18:45:17"/>
    <d v="2022-03-12T17:42:39"/>
    <d v="2022-03-08T00:00:00"/>
    <s v="NCDEX"/>
    <s v="MT"/>
    <n v="0.05"/>
    <s v="50 KG"/>
    <n v="0.05"/>
    <n v="5"/>
    <n v="4.9960000000000004"/>
    <n v="100"/>
    <x v="1"/>
    <n v="5"/>
    <n v="4.9960000000000004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FBT0000239807"/>
    <d v="2022-03-12T17:42:39"/>
    <n v="4.9960000000000004"/>
    <s v="AAACA1627L"/>
    <s v="31037/1/13/8B"/>
    <s v="RAJHANS GUM INDUSTRIES"/>
    <s v="E 51B RIICO INDUSTRIAL AREA NOKHA BIKANER 334803"/>
    <s v="AAMFR8489G"/>
    <s v="RAJASTHAN"/>
    <s v="08AAMFR8489G1ZE"/>
    <n v="9414416893"/>
    <s v="vikashdaga01@gmail.com"/>
    <d v="2022-03-12T17:42:39"/>
  </r>
  <r>
    <n v="210044881179"/>
    <n v="220044881179"/>
    <s v="2BNF00000038289"/>
    <s v="SURESH KUMAR MITTAL HUF"/>
    <s v="R34"/>
    <s v="Ganganagar Commodity Limited"/>
    <n v="9998550"/>
    <s v="W49"/>
    <s v="StarAgriWarehousing CollateralManagementLimited"/>
    <x v="1"/>
    <x v="1"/>
    <s v="Dry Storage"/>
    <x v="1"/>
    <n v="995"/>
    <s v="DEHSPLT REFINED"/>
    <s v="GUAR GUM"/>
    <s v="GARGUM311"/>
    <s v="STANDARD"/>
    <n v="-0.5"/>
    <d v="2022-12-10T00:00:00"/>
    <d v="2022-12-10T00:00:00"/>
    <s v="NKH"/>
    <x v="1"/>
    <d v="2022-03-09T19:10:11"/>
    <d v="2022-03-12T17:42:39"/>
    <d v="2022-03-09T00:00:00"/>
    <s v="NCDEX"/>
    <s v="MT"/>
    <n v="0.05"/>
    <s v="50 KG"/>
    <n v="4.99E-2"/>
    <n v="5"/>
    <n v="4.9859999999999998"/>
    <n v="100"/>
    <x v="1"/>
    <n v="5"/>
    <n v="4.9859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FBT0000239808"/>
    <d v="2022-03-12T17:42:39"/>
    <n v="4.9859999999999998"/>
    <s v="AANHS7697L"/>
    <s v="31042/1/13/9A"/>
    <s v="SURESH KUMAR MITTAL AND SONS"/>
    <s v="SHOP NO 28 1 2 NORTH PART PADAMPUR NEW DHAN MANDI PADAMPUR"/>
    <s v="AANHS7697L"/>
    <s v="RAJASTHAN"/>
    <s v="08AANHS7697L1ZX"/>
    <n v="8209137500"/>
    <s v="sureshpadampur@gmail.com"/>
    <d v="2022-03-12T17:42:39"/>
  </r>
  <r>
    <n v="210044881187"/>
    <n v="220044881187"/>
    <s v="2BNF00000038289"/>
    <s v="SURESH KUMAR MITTAL HUF"/>
    <s v="R34"/>
    <s v="Ganganagar Commodity Limited"/>
    <n v="9998550"/>
    <s v="W49"/>
    <s v="StarAgriWarehousing CollateralManagementLimited"/>
    <x v="1"/>
    <x v="1"/>
    <s v="Dry Storage"/>
    <x v="1"/>
    <n v="995"/>
    <s v="DEHSPLT REFINED"/>
    <s v="GUAR GUM"/>
    <s v="GARGUM311"/>
    <s v="STANDARD"/>
    <n v="-0.5"/>
    <d v="2022-12-10T00:00:00"/>
    <d v="2022-12-10T00:00:00"/>
    <s v="NKH"/>
    <x v="1"/>
    <d v="2022-03-09T19:10:11"/>
    <d v="2022-03-12T17:42:39"/>
    <d v="2022-03-09T00:00:00"/>
    <s v="NCDEX"/>
    <s v="MT"/>
    <n v="0.05"/>
    <s v="50 KG"/>
    <n v="4.99E-2"/>
    <n v="5"/>
    <n v="4.9859999999999998"/>
    <n v="100"/>
    <x v="1"/>
    <n v="5"/>
    <n v="4.9859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FBT0000239809"/>
    <d v="2022-03-12T17:42:39"/>
    <n v="4.9859999999999998"/>
    <s v="AANHS7697L"/>
    <s v="31042/1/13/9B"/>
    <s v="SURESH KUMAR MITTAL AND SONS"/>
    <s v="SHOP NO 28 1 2 NORTH PART PADAMPUR NEW DHAN MANDI PADAMPUR"/>
    <s v="AANHS7697L"/>
    <s v="RAJASTHAN"/>
    <s v="08AANHS7697L1ZX"/>
    <n v="8209137500"/>
    <s v="sureshpadampur@gmail.com"/>
    <d v="2022-03-12T17:42:39"/>
  </r>
  <r>
    <n v="210044881195"/>
    <n v="220044881195"/>
    <s v="2BNF00000038289"/>
    <s v="SURESH KUMAR MITTAL HUF"/>
    <s v="R34"/>
    <s v="Ganganagar Commodity Limited"/>
    <n v="9998550"/>
    <s v="W49"/>
    <s v="StarAgriWarehousing CollateralManagementLimited"/>
    <x v="1"/>
    <x v="1"/>
    <s v="Dry Storage"/>
    <x v="1"/>
    <n v="995"/>
    <s v="DEHSPLT REFINED"/>
    <s v="GUAR GUM"/>
    <s v="GARGUM311"/>
    <s v="STANDARD"/>
    <n v="-0.5"/>
    <d v="2022-12-10T00:00:00"/>
    <d v="2022-12-10T00:00:00"/>
    <s v="NKH"/>
    <x v="1"/>
    <d v="2022-03-09T19:10:11"/>
    <d v="2022-03-12T17:42:39"/>
    <d v="2022-03-09T00:00:00"/>
    <s v="NCDEX"/>
    <s v="MT"/>
    <n v="0.05"/>
    <s v="50 KG"/>
    <n v="4.99E-2"/>
    <n v="5"/>
    <n v="4.9859999999999998"/>
    <n v="100"/>
    <x v="1"/>
    <n v="5"/>
    <n v="4.9859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FBT0000239810"/>
    <d v="2022-03-12T17:42:39"/>
    <n v="4.9859999999999998"/>
    <s v="AANHS7697L"/>
    <s v="31042/1/13/10A"/>
    <s v="SURESH KUMAR MITTAL AND SONS"/>
    <s v="SHOP NO 28 1 2 NORTH PART PADAMPUR NEW DHAN MANDI PADAMPUR"/>
    <s v="AANHS7697L"/>
    <s v="RAJASTHAN"/>
    <s v="08AANHS7697L1ZX"/>
    <n v="8209137500"/>
    <s v="sureshpadampur@gmail.com"/>
    <d v="2022-03-12T17:42:39"/>
  </r>
  <r>
    <n v="210044881203"/>
    <n v="220044881203"/>
    <s v="2BNF00000038289"/>
    <s v="SURESH KUMAR MITTAL HUF"/>
    <s v="R34"/>
    <s v="Ganganagar Commodity Limited"/>
    <n v="9998550"/>
    <s v="W49"/>
    <s v="StarAgriWarehousing CollateralManagementLimited"/>
    <x v="1"/>
    <x v="1"/>
    <s v="Dry Storage"/>
    <x v="1"/>
    <n v="995"/>
    <s v="DEHSPLT REFINED"/>
    <s v="GUAR GUM"/>
    <s v="GARGUM311"/>
    <s v="STANDARD"/>
    <n v="-0.5"/>
    <d v="2022-12-10T00:00:00"/>
    <d v="2022-12-10T00:00:00"/>
    <s v="NKH"/>
    <x v="1"/>
    <d v="2022-03-09T19:10:11"/>
    <d v="2022-03-12T17:42:39"/>
    <d v="2022-03-09T00:00:00"/>
    <s v="NCDEX"/>
    <s v="MT"/>
    <n v="0.05"/>
    <s v="50 KG"/>
    <n v="4.99E-2"/>
    <n v="5"/>
    <n v="4.9859999999999998"/>
    <n v="100"/>
    <x v="1"/>
    <n v="5"/>
    <n v="4.9859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FBT0000239811"/>
    <d v="2022-03-12T17:42:39"/>
    <n v="4.9859999999999998"/>
    <s v="AANHS7697L"/>
    <s v="31042/1/13/10B"/>
    <s v="SURESH KUMAR MITTAL AND SONS"/>
    <s v="SHOP NO 28 1 2 NORTH PART PADAMPUR NEW DHAN MANDI PADAMPUR"/>
    <s v="AANHS7697L"/>
    <s v="RAJASTHAN"/>
    <s v="08AANHS7697L1ZX"/>
    <n v="8209137500"/>
    <s v="sureshpadampur@gmail.com"/>
    <d v="2022-03-12T17:42:39"/>
  </r>
  <r>
    <n v="210044881211"/>
    <n v="220044881211"/>
    <s v="2BNF00000038289"/>
    <s v="SURESH KUMAR MITTAL HUF"/>
    <s v="R34"/>
    <s v="Ganganagar Commodity Limited"/>
    <n v="9998550"/>
    <s v="W49"/>
    <s v="StarAgriWarehousing CollateralManagementLimited"/>
    <x v="1"/>
    <x v="1"/>
    <s v="Dry Storage"/>
    <x v="1"/>
    <n v="995"/>
    <s v="DEHSPLT REFINED"/>
    <s v="GUAR GUM"/>
    <s v="GARGUM211"/>
    <s v="STANDARD"/>
    <n v="-0.25"/>
    <d v="2022-12-10T00:00:00"/>
    <d v="2022-12-10T00:00:00"/>
    <s v="NKH"/>
    <x v="1"/>
    <d v="2022-03-09T19:10:11"/>
    <d v="2022-03-12T17:42:39"/>
    <d v="2022-03-09T00:00:00"/>
    <s v="NCDEX"/>
    <s v="MT"/>
    <n v="0.05"/>
    <s v="50 KG"/>
    <n v="4.9799999999999997E-2"/>
    <n v="5"/>
    <n v="4.9820000000000002"/>
    <n v="100"/>
    <x v="1"/>
    <n v="5"/>
    <n v="4.982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FBT0000239812"/>
    <d v="2022-03-12T17:42:39"/>
    <n v="4.9820000000000002"/>
    <s v="AANHS7697L"/>
    <s v="31042/1/6/13"/>
    <s v="SURESH KUMAR MITTAL AND SONS"/>
    <s v="SHOP NO 28 1 2 NORTH PART PADAMPUR NEW DHAN MANDI PADAMPUR"/>
    <s v="AANHS7697L"/>
    <s v="RAJASTHAN"/>
    <s v="08AANHS7697L1ZX"/>
    <n v="8209137500"/>
    <s v="sureshpadampur@gmail.com"/>
    <d v="2022-03-12T17:42:39"/>
  </r>
  <r>
    <n v="210044886079"/>
    <n v="220044886079"/>
    <s v="2BNF00000015097"/>
    <s v="FAMY STERI PRIVATE LIMITED"/>
    <s v="R72"/>
    <s v="Edelweiss Broking Ltd"/>
    <n v="9998550"/>
    <s v="W49"/>
    <s v="StarAgriWarehousing CollateralManagementLimited"/>
    <x v="7"/>
    <x v="7"/>
    <s v="Dry Storage"/>
    <x v="4"/>
    <n v="42"/>
    <s v="JEERA NCDEX"/>
    <s v="CUMMIN SEED (JEERA)"/>
    <s v="JEERA"/>
    <s v="NONAGMARK"/>
    <n v="0"/>
    <d v="2022-09-10T00:00:00"/>
    <d v="2022-09-10T00:00:00"/>
    <s v="UNJ"/>
    <x v="5"/>
    <d v="2022-03-11T14:56:14"/>
    <d v="2022-03-14T15:00:45"/>
    <d v="2022-03-10T00:00:00"/>
    <s v="NCDEX"/>
    <s v="MT"/>
    <n v="0.06"/>
    <s v="60 KG"/>
    <n v="5.9700000000000003E-2"/>
    <n v="3"/>
    <n v="2.9830000000000001"/>
    <n v="50"/>
    <x v="0"/>
    <n v="3"/>
    <n v="2.9830000000000001"/>
    <n v="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R.S.N. 630  at Jetlvasna"/>
    <s v="Y"/>
    <s v="EBT0002267745"/>
    <d v="2022-04-05T15:41:32"/>
    <n v="2.9830000000000001"/>
    <s v="AABCF1496P"/>
    <s v="31050/6/8/11"/>
    <s v="SHREE SHUBHAM CORPORATION"/>
    <s v="4  409 Shantimol  Navrang Tower  Satadhar Char Rasta  Sun N Step Club  Ghatlodiya  AHMEDABAD  Ahmedabad  Gujarat  380061"/>
    <s v="ACVFS7600M"/>
    <s v="GUJARAT"/>
    <s v="24ACVFS7600M1ZI"/>
    <n v="7802956000"/>
    <s v="shrishubhamcorporation@gmail.com"/>
    <d v="2022-04-05T15:41:32"/>
  </r>
  <r>
    <n v="210044886087"/>
    <n v="220044886087"/>
    <s v="2BNF00000015097"/>
    <s v="FAMY STERI PRIVATE LIMITED"/>
    <s v="R72"/>
    <s v="Edelweiss Broking Ltd"/>
    <n v="9998550"/>
    <s v="W49"/>
    <s v="StarAgriWarehousing CollateralManagementLimited"/>
    <x v="7"/>
    <x v="7"/>
    <s v="Dry Storage"/>
    <x v="4"/>
    <n v="42"/>
    <s v="JEERA NCDEX"/>
    <s v="CUMMIN SEED (JEERA)"/>
    <s v="JEERA"/>
    <s v="NONAGMARK"/>
    <n v="0"/>
    <d v="2022-09-10T00:00:00"/>
    <d v="2022-09-10T00:00:00"/>
    <s v="UNJ"/>
    <x v="5"/>
    <d v="2022-03-11T14:56:14"/>
    <d v="2022-03-14T15:00:45"/>
    <d v="2022-03-10T00:00:00"/>
    <s v="NCDEX"/>
    <s v="MT"/>
    <n v="0.06"/>
    <s v="60 KG"/>
    <n v="5.96E-2"/>
    <n v="3"/>
    <n v="2.9820000000000002"/>
    <n v="50"/>
    <x v="0"/>
    <n v="3"/>
    <n v="2.9820000000000002"/>
    <n v="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R.S.N. 630  at Jetlvasna"/>
    <s v="Y"/>
    <s v="EBT0002267747"/>
    <d v="2022-04-05T15:41:32"/>
    <n v="2.9820000000000002"/>
    <s v="AABCF1496P"/>
    <s v="31050/6/8/12"/>
    <s v="SHREE SHUBHAM CORPORATION"/>
    <s v="4  409 Shantimol  Navrang Tower  Satadhar Char Rasta  Sun N Step Club  Ghatlodiya  AHMEDABAD  Ahmedabad  Gujarat  380061"/>
    <s v="ACVFS7600M"/>
    <s v="GUJARAT"/>
    <s v="24ACVFS7600M1ZI"/>
    <n v="7802956000"/>
    <s v="shrishubhamcorporation@gmail.com"/>
    <d v="2022-04-05T15:41:32"/>
  </r>
  <r>
    <n v="210044888653"/>
    <n v="220044888653"/>
    <s v="2BNF00000015097"/>
    <s v="FAMY STERI PRIVATE LIMITED"/>
    <s v="R72"/>
    <s v="Edelweiss Broking Ltd"/>
    <n v="9998550"/>
    <s v="W49"/>
    <s v="StarAgriWarehousing CollateralManagementLimited"/>
    <x v="7"/>
    <x v="7"/>
    <s v="Dry Storage"/>
    <x v="4"/>
    <n v="42"/>
    <s v="JEERA NCDEX"/>
    <s v="CUMMIN SEED (JEERA)"/>
    <s v="JEERA"/>
    <s v="NONAGMARK"/>
    <n v="0"/>
    <d v="2022-09-10T00:00:00"/>
    <d v="2022-09-10T00:00:00"/>
    <s v="UNJ"/>
    <x v="5"/>
    <d v="2022-03-12T17:16:19"/>
    <d v="2022-03-15T16:30:10"/>
    <d v="2022-03-11T00:00:00"/>
    <s v="NCDEX"/>
    <s v="MT"/>
    <n v="0.06"/>
    <s v="60 KG"/>
    <n v="0.06"/>
    <n v="3"/>
    <n v="3.0019999999999998"/>
    <n v="50"/>
    <x v="0"/>
    <n v="3"/>
    <n v="3.0019999999999998"/>
    <n v="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R.S.N. 630  at Jetlvasna"/>
    <s v="Y"/>
    <s v="EBT0002267733"/>
    <d v="2022-04-05T15:41:32"/>
    <n v="3.0019999999999998"/>
    <s v="AABCF1496P"/>
    <s v="31055/6/8/26"/>
    <s v="SHREE SHUBHAM CORPORATION"/>
    <s v="4  409 Shantimol  Navrang Tower  Satadhar Char Rasta  Sun N Step Club  Ghatlodiya  AHMEDABAD  Ahmedabad  Gujarat  380061"/>
    <s v="ACVFS7600M"/>
    <s v="GUJARAT"/>
    <s v="24ACVFS7600M1ZI"/>
    <n v="7802956000"/>
    <s v="shrishubhamcorporation@gmail.com"/>
    <d v="2022-04-05T15:41:32"/>
  </r>
  <r>
    <n v="210044888661"/>
    <n v="220044888661"/>
    <s v="2BNF00000015097"/>
    <s v="FAMY STERI PRIVATE LIMITED"/>
    <s v="R72"/>
    <s v="Edelweiss Broking Ltd"/>
    <n v="9998550"/>
    <s v="W49"/>
    <s v="StarAgriWarehousing CollateralManagementLimited"/>
    <x v="7"/>
    <x v="7"/>
    <s v="Dry Storage"/>
    <x v="4"/>
    <n v="42"/>
    <s v="JEERA NCDEX"/>
    <s v="CUMMIN SEED (JEERA)"/>
    <s v="JEERA"/>
    <s v="NONAGMARK"/>
    <n v="0"/>
    <d v="2022-09-10T00:00:00"/>
    <d v="2022-09-10T00:00:00"/>
    <s v="UNJ"/>
    <x v="5"/>
    <d v="2022-03-12T17:16:19"/>
    <d v="2022-03-15T16:30:10"/>
    <d v="2022-03-11T00:00:00"/>
    <s v="NCDEX"/>
    <s v="MT"/>
    <n v="0.06"/>
    <s v="60 KG"/>
    <n v="0.06"/>
    <n v="3"/>
    <n v="3.0019999999999998"/>
    <n v="50"/>
    <x v="0"/>
    <n v="3"/>
    <n v="3.0019999999999998"/>
    <n v="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R.S.N. 630  at Jetlvasna"/>
    <s v="Y"/>
    <s v="EBT0002267735"/>
    <d v="2022-04-05T15:41:32"/>
    <n v="3.0019999999999998"/>
    <s v="AABCF1496P"/>
    <s v="31055/6/8/27"/>
    <s v="SHREE SHUBHAM CORPORATION"/>
    <s v="4  409 Shantimol  Navrang Tower  Satadhar Char Rasta  Sun N Step Club  Ghatlodiya  AHMEDABAD  Ahmedabad  Gujarat  380061"/>
    <s v="ACVFS7600M"/>
    <s v="GUJARAT"/>
    <s v="24ACVFS7600M1ZI"/>
    <n v="7802956000"/>
    <s v="shrishubhamcorporation@gmail.com"/>
    <d v="2022-04-05T15:41:32"/>
  </r>
  <r>
    <n v="210044888679"/>
    <n v="220044888679"/>
    <s v="2BNF00000015097"/>
    <s v="FAMY STERI PRIVATE LIMITED"/>
    <s v="R72"/>
    <s v="Edelweiss Broking Ltd"/>
    <n v="9998550"/>
    <s v="W49"/>
    <s v="StarAgriWarehousing CollateralManagementLimited"/>
    <x v="7"/>
    <x v="7"/>
    <s v="Dry Storage"/>
    <x v="4"/>
    <n v="42"/>
    <s v="JEERA NCDEX"/>
    <s v="CUMMIN SEED (JEERA)"/>
    <s v="JEERA"/>
    <s v="NONAGMARK"/>
    <n v="0"/>
    <d v="2022-09-10T00:00:00"/>
    <d v="2022-09-10T00:00:00"/>
    <s v="UNJ"/>
    <x v="5"/>
    <d v="2022-03-12T17:16:19"/>
    <d v="2022-03-15T16:30:10"/>
    <d v="2022-03-11T00:00:00"/>
    <s v="NCDEX"/>
    <s v="MT"/>
    <n v="0.06"/>
    <s v="60 KG"/>
    <n v="0.06"/>
    <n v="3"/>
    <n v="3.0019999999999998"/>
    <n v="50"/>
    <x v="0"/>
    <n v="3"/>
    <n v="3.0019999999999998"/>
    <n v="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R.S.N. 630  at Jetlvasna"/>
    <s v="Y"/>
    <s v="EBT0002267737"/>
    <d v="2022-04-05T15:41:32"/>
    <n v="3.0019999999999998"/>
    <s v="AABCF1496P"/>
    <s v="31055/6/8/28"/>
    <s v="SHREE SHUBHAM CORPORATION"/>
    <s v="4  409 Shantimol  Navrang Tower  Satadhar Char Rasta  Sun N Step Club  Ghatlodiya  AHMEDABAD  Ahmedabad  Gujarat  380061"/>
    <s v="ACVFS7600M"/>
    <s v="GUJARAT"/>
    <s v="24ACVFS7600M1ZI"/>
    <n v="7802956000"/>
    <s v="shrishubhamcorporation@gmail.com"/>
    <d v="2022-04-05T15:41:32"/>
  </r>
  <r>
    <n v="210044888687"/>
    <n v="220044888687"/>
    <s v="2BNF00000015097"/>
    <s v="FAMY STERI PRIVATE LIMITED"/>
    <s v="R72"/>
    <s v="Edelweiss Broking Ltd"/>
    <n v="9998550"/>
    <s v="W49"/>
    <s v="StarAgriWarehousing CollateralManagementLimited"/>
    <x v="7"/>
    <x v="7"/>
    <s v="Dry Storage"/>
    <x v="4"/>
    <n v="42"/>
    <s v="JEERA NCDEX"/>
    <s v="CUMMIN SEED (JEERA)"/>
    <s v="JEERA"/>
    <s v="NONAGMARK"/>
    <n v="0"/>
    <d v="2022-09-10T00:00:00"/>
    <d v="2022-09-10T00:00:00"/>
    <s v="UNJ"/>
    <x v="5"/>
    <d v="2022-03-12T17:16:19"/>
    <d v="2022-03-15T16:30:10"/>
    <d v="2022-03-11T00:00:00"/>
    <s v="NCDEX"/>
    <s v="MT"/>
    <n v="0.06"/>
    <s v="60 KG"/>
    <n v="0.06"/>
    <n v="3"/>
    <n v="3.0019999999999998"/>
    <n v="50"/>
    <x v="0"/>
    <n v="3"/>
    <n v="3.0019999999999998"/>
    <n v="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R.S.N. 630  at Jetlvasna"/>
    <s v="Y"/>
    <s v="EBT0002267739"/>
    <d v="2022-04-05T15:41:32"/>
    <n v="3.0019999999999998"/>
    <s v="AABCF1496P"/>
    <s v="31055/6/8/29"/>
    <s v="SHREE SHUBHAM CORPORATION"/>
    <s v="4  409 Shantimol  Navrang Tower  Satadhar Char Rasta  Sun N Step Club  Ghatlodiya  AHMEDABAD  Ahmedabad  Gujarat  380061"/>
    <s v="ACVFS7600M"/>
    <s v="GUJARAT"/>
    <s v="24ACVFS7600M1ZI"/>
    <n v="7802956000"/>
    <s v="shrishubhamcorporation@gmail.com"/>
    <d v="2022-04-05T15:41:32"/>
  </r>
  <r>
    <n v="210044892085"/>
    <n v="220044892085"/>
    <s v="2BNF00000027985"/>
    <s v="ADM AGRO INDUSTRIES KOTA AND AKOLA PVT LTD"/>
    <s v="R66"/>
    <s v="KOTAK SECURITIES LIMITED"/>
    <n v="9998550"/>
    <s v="W49"/>
    <s v="StarAgriWarehousing CollateralManagementLimited"/>
    <x v="1"/>
    <x v="1"/>
    <s v="Dry Storage"/>
    <x v="1"/>
    <n v="995"/>
    <s v="DEHSPLT REFINED"/>
    <s v="GUAR GUM"/>
    <s v="GARGUM121"/>
    <s v="STANDARD"/>
    <n v="-0.05"/>
    <d v="2022-12-10T00:00:00"/>
    <d v="2022-12-10T00:00:00"/>
    <s v="NKH"/>
    <x v="1"/>
    <d v="2022-03-14T10:53:03"/>
    <d v="2022-03-21T13:05:03"/>
    <d v="2022-03-12T00:00:00"/>
    <s v="NCDEX"/>
    <s v="MT"/>
    <n v="0.08"/>
    <s v="80 KG"/>
    <n v="7.9299999999999995E-2"/>
    <n v="5.04"/>
    <n v="4.9930000000000003"/>
    <n v="63"/>
    <x v="1"/>
    <n v="0"/>
    <n v="0"/>
    <n v="0"/>
    <n v="0"/>
    <n v="0"/>
    <n v="0"/>
    <n v="0"/>
    <n v="0"/>
    <n v="0"/>
    <n v="5.04"/>
    <n v="4.9930000000000003"/>
    <n v="63"/>
    <n v="0"/>
    <n v="0"/>
    <n v="0"/>
    <n v="0"/>
    <n v="0"/>
    <n v="0"/>
    <n v="0"/>
    <n v="0"/>
    <n v="0"/>
    <s v="Godown No. - 1  KHASRA NO - 520  522  622/521  Near Nokha Krishi  Mandi - Nokha  Bikaner"/>
    <s v="Y"/>
    <m/>
    <d v="2022-11-15T15:17:54"/>
    <n v="4.9930000000000003"/>
    <s v="AABCS9646L"/>
    <s v="31063/1/14/6A"/>
    <s v="N M INDUSTRIES"/>
    <s v="E 49  RIICO INDUSTRIAL AREA BIKASAR NOKHA BIKANER RAJASTHAN 334803"/>
    <s v="AAPFN9858C"/>
    <s v="RAJASTHAN"/>
    <s v="08AAPFN9858C1ZO"/>
    <n v="9829882345"/>
    <s v="NMINDUSTRIESNOKHA@GMAIL.COM"/>
    <d v="2022-11-15T15:17:54"/>
  </r>
  <r>
    <n v="210044892093"/>
    <n v="220044892093"/>
    <s v="2BNF00000027985"/>
    <s v="ADM AGRO INDUSTRIES KOTA AND AKOLA PVT LTD"/>
    <s v="R66"/>
    <s v="KOTAK SECURITIES LIMITED"/>
    <n v="9998550"/>
    <s v="W49"/>
    <s v="StarAgriWarehousing CollateralManagementLimited"/>
    <x v="1"/>
    <x v="1"/>
    <s v="Dry Storage"/>
    <x v="1"/>
    <n v="995"/>
    <s v="DEHSPLT REFINED"/>
    <s v="GUAR GUM"/>
    <s v="GARGUM121"/>
    <s v="STANDARD"/>
    <n v="-0.05"/>
    <d v="2022-12-10T00:00:00"/>
    <d v="2022-12-10T00:00:00"/>
    <s v="NKH"/>
    <x v="1"/>
    <d v="2022-03-14T10:53:03"/>
    <d v="2022-03-21T13:05:03"/>
    <d v="2022-03-12T00:00:00"/>
    <s v="NCDEX"/>
    <s v="MT"/>
    <n v="0.08"/>
    <s v="80 KG"/>
    <n v="8.0500000000000002E-2"/>
    <n v="4.96"/>
    <n v="4.9930000000000003"/>
    <n v="62"/>
    <x v="1"/>
    <n v="0"/>
    <n v="0"/>
    <n v="0"/>
    <n v="0"/>
    <n v="0"/>
    <n v="0"/>
    <n v="0"/>
    <n v="0"/>
    <n v="0"/>
    <n v="4.96"/>
    <n v="4.9930000000000003"/>
    <n v="62"/>
    <n v="0"/>
    <n v="0"/>
    <n v="0"/>
    <n v="0"/>
    <n v="0"/>
    <n v="0"/>
    <n v="0"/>
    <n v="0"/>
    <n v="0"/>
    <s v="Godown No. - 1  KHASRA NO - 520  522  622/521  Near Nokha Krishi  Mandi - Nokha  Bikaner"/>
    <s v="Y"/>
    <m/>
    <d v="2022-11-15T15:17:54"/>
    <n v="4.9930000000000003"/>
    <s v="AABCS9646L"/>
    <s v="31063/1/14/6B"/>
    <s v="N M INDUSTRIES"/>
    <s v="E 49  RIICO INDUSTRIAL AREA BIKASAR NOKHA BIKANER RAJASTHAN 334803"/>
    <s v="AAPFN9858C"/>
    <s v="RAJASTHAN"/>
    <s v="08AAPFN9858C1ZO"/>
    <n v="9829882345"/>
    <s v="NMINDUSTRIESNOKHA@GMAIL.COM"/>
    <d v="2022-11-15T15:17:54"/>
  </r>
  <r>
    <n v="210044895187"/>
    <n v="220044895187"/>
    <s v="2BNF00000001055"/>
    <s v="TIMES COMTRADE PRIVATE LIMITED"/>
    <s v="R18"/>
    <s v="Tipsons Stock Brokers Pvt Ltd"/>
    <n v="9998550"/>
    <s v="W49"/>
    <s v="StarAgriWarehousing CollateralManagementLimited"/>
    <x v="1"/>
    <x v="1"/>
    <s v="Dry Storage"/>
    <x v="1"/>
    <n v="995"/>
    <s v="DEHSPLT REFINED"/>
    <s v="GUAR GUM"/>
    <s v="GARGUM121"/>
    <s v="STANDARD"/>
    <n v="-0.05"/>
    <d v="2022-12-10T00:00:00"/>
    <d v="2022-12-10T00:00:00"/>
    <s v="NKH"/>
    <x v="1"/>
    <d v="2022-03-14T19:58:02"/>
    <d v="2022-03-21T13:05:03"/>
    <d v="2022-03-14T00:00:00"/>
    <s v="NCDEX"/>
    <s v="MT"/>
    <n v="0.08"/>
    <s v="80 KG"/>
    <n v="7.9399999999999998E-2"/>
    <n v="5.04"/>
    <n v="5.0049999999999999"/>
    <n v="63"/>
    <x v="1"/>
    <n v="0"/>
    <n v="0"/>
    <n v="0"/>
    <n v="0"/>
    <n v="0"/>
    <n v="0"/>
    <n v="5.04"/>
    <n v="5.0049999999999999"/>
    <n v="63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662651"/>
    <d v="2022-11-14T10:13:54"/>
    <n v="5.0049999999999999"/>
    <s v="AACCT6155A"/>
    <s v="31067/1/14/7A"/>
    <s v="N M INDUSTRIES"/>
    <s v="E 49  RIICO INDUSTRIAL AREA BIKASAR NOKHA BIKANER RAJASTHAN 334803"/>
    <s v="AAPFN9858C"/>
    <s v="RAJASTHAN"/>
    <s v="08AAPFN9858C1ZO"/>
    <n v="9829882345"/>
    <s v="NMINDUSTRIESNOKHA@GMAIL.COM"/>
    <d v="2022-11-14T10:13:54"/>
  </r>
  <r>
    <n v="210044895195"/>
    <n v="220044895195"/>
    <s v="2BNF00000001055"/>
    <s v="TIMES COMTRADE PRIVATE LIMITED"/>
    <s v="R18"/>
    <s v="Tipsons Stock Brokers Pvt Ltd"/>
    <n v="9998550"/>
    <s v="W49"/>
    <s v="StarAgriWarehousing CollateralManagementLimited"/>
    <x v="1"/>
    <x v="1"/>
    <s v="Dry Storage"/>
    <x v="1"/>
    <n v="995"/>
    <s v="DEHSPLT REFINED"/>
    <s v="GUAR GUM"/>
    <s v="GARGUM121"/>
    <s v="STANDARD"/>
    <n v="-0.05"/>
    <d v="2022-12-10T00:00:00"/>
    <d v="2022-12-10T00:00:00"/>
    <s v="NKH"/>
    <x v="1"/>
    <d v="2022-03-14T19:58:02"/>
    <d v="2022-03-21T13:05:03"/>
    <d v="2022-03-14T00:00:00"/>
    <s v="NCDEX"/>
    <s v="MT"/>
    <n v="0.08"/>
    <s v="80 KG"/>
    <n v="8.0699999999999994E-2"/>
    <n v="4.96"/>
    <n v="5.0049999999999999"/>
    <n v="62"/>
    <x v="1"/>
    <n v="0"/>
    <n v="0"/>
    <n v="0"/>
    <n v="0"/>
    <n v="0"/>
    <n v="0"/>
    <n v="4.96"/>
    <n v="5.0049999999999999"/>
    <n v="62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662652"/>
    <d v="2022-11-14T10:13:54"/>
    <n v="5.0049999999999999"/>
    <s v="AACCT6155A"/>
    <s v="31067/1/14/7B"/>
    <s v="N M INDUSTRIES"/>
    <s v="E 49  RIICO INDUSTRIAL AREA BIKASAR NOKHA BIKANER RAJASTHAN 334803"/>
    <s v="AAPFN9858C"/>
    <s v="RAJASTHAN"/>
    <s v="08AAPFN9858C1ZO"/>
    <n v="9829882345"/>
    <s v="NMINDUSTRIESNOKHA@GMAIL.COM"/>
    <d v="2022-11-14T10:13:54"/>
  </r>
  <r>
    <n v="210044903957"/>
    <n v="220044903957"/>
    <s v="2BNF00000027985"/>
    <s v="ADM AGRO INDUSTRIES KOTA AND AKOLA PVT LTD"/>
    <s v="R66"/>
    <s v="KOTAK SECURITIES LIMITED"/>
    <n v="9998550"/>
    <s v="W49"/>
    <s v="StarAgriWarehousing CollateralManagementLimited"/>
    <x v="1"/>
    <x v="1"/>
    <s v="Dry Storage"/>
    <x v="1"/>
    <n v="995"/>
    <s v="DEHSPLT REFINED"/>
    <s v="GUAR GUM"/>
    <s v="GARGUM121"/>
    <s v="STANDARD"/>
    <n v="-0.05"/>
    <d v="2023-01-10T00:00:00"/>
    <d v="2023-01-10T00:00:00"/>
    <s v="NKH"/>
    <x v="1"/>
    <d v="2022-03-17T22:08:02"/>
    <d v="2022-03-24T15:54:02"/>
    <d v="2022-03-17T00:00:00"/>
    <s v="NCDEX"/>
    <s v="MT"/>
    <n v="0.08"/>
    <s v="80 KG"/>
    <n v="7.9299999999999995E-2"/>
    <n v="5.04"/>
    <n v="4.9930000000000003"/>
    <n v="63"/>
    <x v="1"/>
    <n v="5.04"/>
    <n v="4.9930000000000003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FBT0000242047"/>
    <d v="2022-03-24T15:54:02"/>
    <n v="4.9930000000000003"/>
    <s v="AABCS9646L"/>
    <s v="31080/1/14/8A"/>
    <s v="N M INDUSTRIES"/>
    <s v="E 49  RIICO INDUSTRIAL AREA BIKASAR NOKHA BIKANER RAJASTHAN 334803"/>
    <s v="AAPFN9858C"/>
    <s v="RAJASTHAN"/>
    <s v="08AAPFN9858C1ZO"/>
    <n v="9829882345"/>
    <s v="NMINDUSTRIESNOKHA@GMAIL.COM"/>
    <d v="2022-03-24T15:54:02"/>
  </r>
  <r>
    <n v="210044903965"/>
    <n v="220044903965"/>
    <s v="2BNF00000027985"/>
    <s v="ADM AGRO INDUSTRIES KOTA AND AKOLA PVT LTD"/>
    <s v="R66"/>
    <s v="KOTAK SECURITIES LIMITED"/>
    <n v="9998550"/>
    <s v="W49"/>
    <s v="StarAgriWarehousing CollateralManagementLimited"/>
    <x v="1"/>
    <x v="1"/>
    <s v="Dry Storage"/>
    <x v="1"/>
    <n v="995"/>
    <s v="DEHSPLT REFINED"/>
    <s v="GUAR GUM"/>
    <s v="GARGUM121"/>
    <s v="STANDARD"/>
    <n v="-0.05"/>
    <d v="2023-01-10T00:00:00"/>
    <d v="2023-01-10T00:00:00"/>
    <s v="NKH"/>
    <x v="1"/>
    <d v="2022-03-17T22:08:02"/>
    <d v="2022-03-24T15:54:02"/>
    <d v="2022-03-17T00:00:00"/>
    <s v="NCDEX"/>
    <s v="MT"/>
    <n v="0.08"/>
    <s v="80 KG"/>
    <n v="8.0500000000000002E-2"/>
    <n v="4.96"/>
    <n v="4.9930000000000003"/>
    <n v="62"/>
    <x v="1"/>
    <n v="4.96"/>
    <n v="4.9930000000000003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FBT0000242048"/>
    <d v="2022-03-24T15:54:02"/>
    <n v="4.9930000000000003"/>
    <s v="AABCS9646L"/>
    <s v="31080/1/14/8B"/>
    <s v="N M INDUSTRIES"/>
    <s v="E 49  RIICO INDUSTRIAL AREA BIKASAR NOKHA BIKANER RAJASTHAN 334803"/>
    <s v="AAPFN9858C"/>
    <s v="RAJASTHAN"/>
    <s v="08AAPFN9858C1ZO"/>
    <n v="9829882345"/>
    <s v="NMINDUSTRIESNOKHA@GMAIL.COM"/>
    <d v="2022-03-24T15:54:02"/>
  </r>
  <r>
    <n v="210044907735"/>
    <n v="220044907735"/>
    <s v="2BNF00000033835"/>
    <s v="TJAS AGRITECH IMPEX PRIVATE LIMITED"/>
    <s v="R72"/>
    <s v="Edelweiss Broking Ltd"/>
    <n v="9998550"/>
    <s v="W49"/>
    <s v="StarAgriWarehousing CollateralManagementLimited"/>
    <x v="8"/>
    <x v="8"/>
    <s v="Dry Storage"/>
    <x v="5"/>
    <n v="951"/>
    <s v="COCUD NCDEX"/>
    <s v="COTTON SEED OILCAKE"/>
    <s v="COCUDAKL"/>
    <s v="NONAGMARK"/>
    <n v="0"/>
    <d v="2022-10-10T00:00:00"/>
    <d v="2022-10-10T00:00:00"/>
    <s v="KAD"/>
    <x v="6"/>
    <d v="2022-03-21T21:04:55"/>
    <d v="2022-03-24T12:29:18"/>
    <d v="2022-03-21T00:00:00"/>
    <s v="NCDEX"/>
    <s v="MT"/>
    <n v="0.05"/>
    <s v="50 KG"/>
    <n v="4.9299999999999997E-2"/>
    <n v="10"/>
    <n v="9.8643000000000001"/>
    <n v="200"/>
    <x v="0"/>
    <n v="0"/>
    <n v="0"/>
    <n v="0"/>
    <n v="0"/>
    <n v="0"/>
    <n v="0"/>
    <n v="10"/>
    <n v="9.8643000000000001"/>
    <n v="20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EBT0002604604"/>
    <d v="2022-10-06T17:24:46"/>
    <n v="9.8889999999999993"/>
    <s v="AAHCT3410F"/>
    <s v="31089/14/2/10A"/>
    <s v="TIRUMALA TRADERS"/>
    <s v="1 3 Market Yard Mehsana Gujarat 384001"/>
    <s v="AAHFT8491P"/>
    <s v="GUJARAT"/>
    <s v="24AAHFT8491P1ZA"/>
    <n v="9925074415"/>
    <s v="nngheewala@gmail.com"/>
    <d v="2022-10-06T17:24:46"/>
  </r>
  <r>
    <n v="210044907743"/>
    <n v="220044907743"/>
    <s v="2BNF00000033835"/>
    <s v="TJAS AGRITECH IMPEX PRIVATE LIMITED"/>
    <s v="R72"/>
    <s v="Edelweiss Broking Ltd"/>
    <n v="9998550"/>
    <s v="W49"/>
    <s v="StarAgriWarehousing CollateralManagementLimited"/>
    <x v="8"/>
    <x v="8"/>
    <s v="Dry Storage"/>
    <x v="5"/>
    <n v="951"/>
    <s v="COCUD NCDEX"/>
    <s v="COTTON SEED OILCAKE"/>
    <s v="COCUDAKL"/>
    <s v="NONAGMARK"/>
    <n v="0"/>
    <d v="2022-10-10T00:00:00"/>
    <d v="2022-10-10T00:00:00"/>
    <s v="KAD"/>
    <x v="6"/>
    <d v="2022-03-21T21:04:55"/>
    <d v="2022-03-24T12:29:18"/>
    <d v="2022-03-21T00:00:00"/>
    <s v="NCDEX"/>
    <s v="MT"/>
    <n v="0.05"/>
    <s v="50 KG"/>
    <n v="4.9299999999999997E-2"/>
    <n v="10"/>
    <n v="9.8643000000000001"/>
    <n v="200"/>
    <x v="0"/>
    <n v="0"/>
    <n v="0"/>
    <n v="0"/>
    <n v="0"/>
    <n v="0"/>
    <n v="0"/>
    <n v="10"/>
    <n v="9.8643000000000001"/>
    <n v="20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EBT0002604605"/>
    <d v="2022-10-06T17:24:46"/>
    <n v="9.8889999999999993"/>
    <s v="AAHCT3410F"/>
    <s v="31089/14/2/10B"/>
    <s v="TIRUMALA TRADERS"/>
    <s v="1 3 Market Yard Mehsana Gujarat 384001"/>
    <s v="AAHFT8491P"/>
    <s v="GUJARAT"/>
    <s v="24AAHFT8491P1ZA"/>
    <n v="9925074415"/>
    <s v="nngheewala@gmail.com"/>
    <d v="2022-10-06T17:24:46"/>
  </r>
  <r>
    <n v="210044907750"/>
    <n v="220044907750"/>
    <s v="2BNF00000033835"/>
    <s v="TJAS AGRITECH IMPEX PRIVATE LIMITED"/>
    <s v="R72"/>
    <s v="Edelweiss Broking Ltd"/>
    <n v="9998550"/>
    <s v="W49"/>
    <s v="StarAgriWarehousing CollateralManagementLimited"/>
    <x v="8"/>
    <x v="8"/>
    <s v="Dry Storage"/>
    <x v="5"/>
    <n v="951"/>
    <s v="COCUD NCDEX"/>
    <s v="COTTON SEED OILCAKE"/>
    <s v="COCUDAKL"/>
    <s v="NONAGMARK"/>
    <n v="0"/>
    <d v="2022-10-10T00:00:00"/>
    <d v="2022-10-10T00:00:00"/>
    <s v="KAD"/>
    <x v="6"/>
    <d v="2022-03-21T21:04:55"/>
    <d v="2022-03-24T12:29:18"/>
    <d v="2022-03-21T00:00:00"/>
    <s v="NCDEX"/>
    <s v="MT"/>
    <n v="0.05"/>
    <s v="50 KG"/>
    <n v="4.9299999999999997E-2"/>
    <n v="10"/>
    <n v="9.8643000000000001"/>
    <n v="200"/>
    <x v="0"/>
    <n v="0"/>
    <n v="0"/>
    <n v="0"/>
    <n v="0"/>
    <n v="0"/>
    <n v="0"/>
    <n v="10"/>
    <n v="9.8643000000000001"/>
    <n v="20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EBT0002604606"/>
    <d v="2022-10-06T17:24:46"/>
    <n v="9.8889999999999993"/>
    <s v="AAHCT3410F"/>
    <s v="31089/14/2/10C"/>
    <s v="TIRUMALA TRADERS"/>
    <s v="1 3 Market Yard Mehsana Gujarat 384001"/>
    <s v="AAHFT8491P"/>
    <s v="GUJARAT"/>
    <s v="24AAHFT8491P1ZA"/>
    <n v="9925074415"/>
    <s v="nngheewala@gmail.com"/>
    <d v="2022-10-06T17:24:46"/>
  </r>
  <r>
    <n v="210044907768"/>
    <n v="220044907768"/>
    <s v="2BNF00000033835"/>
    <s v="TJAS AGRITECH IMPEX PRIVATE LIMITED"/>
    <s v="R72"/>
    <s v="Edelweiss Broking Ltd"/>
    <n v="9998550"/>
    <s v="W49"/>
    <s v="StarAgriWarehousing CollateralManagementLimited"/>
    <x v="8"/>
    <x v="8"/>
    <s v="Dry Storage"/>
    <x v="5"/>
    <n v="951"/>
    <s v="COCUD NCDEX"/>
    <s v="COTTON SEED OILCAKE"/>
    <s v="COCUDAKL"/>
    <s v="NONAGMARK"/>
    <n v="0"/>
    <d v="2022-10-10T00:00:00"/>
    <d v="2022-10-10T00:00:00"/>
    <s v="KAD"/>
    <x v="6"/>
    <d v="2022-03-21T21:04:55"/>
    <d v="2022-03-24T12:29:18"/>
    <d v="2022-03-21T00:00:00"/>
    <s v="NCDEX"/>
    <s v="MT"/>
    <n v="0.05"/>
    <s v="50 KG"/>
    <n v="4.9599999999999998E-2"/>
    <n v="9.9499999999999993"/>
    <n v="9.8643000000000001"/>
    <n v="199"/>
    <x v="0"/>
    <n v="0"/>
    <n v="0"/>
    <n v="0"/>
    <n v="0"/>
    <n v="0"/>
    <n v="0"/>
    <n v="9.9499999999999993"/>
    <n v="9.8643000000000001"/>
    <n v="199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EBT0002604607"/>
    <d v="2022-10-06T17:24:46"/>
    <n v="9.8889999999999993"/>
    <s v="AAHCT3410F"/>
    <s v="31089/14/2/10D"/>
    <s v="TIRUMALA TRADERS"/>
    <s v="1 3 Market Yard Mehsana Gujarat 384001"/>
    <s v="AAHFT8491P"/>
    <s v="GUJARAT"/>
    <s v="24AAHFT8491P1ZA"/>
    <n v="9925074415"/>
    <s v="nngheewala@gmail.com"/>
    <d v="2022-10-06T17:24:46"/>
  </r>
  <r>
    <n v="210044907776"/>
    <n v="220044907776"/>
    <s v="2BNF00000033835"/>
    <s v="TJAS AGRITECH IMPEX PRIVATE LIMITED"/>
    <s v="R72"/>
    <s v="Edelweiss Broking Ltd"/>
    <n v="9998550"/>
    <s v="W49"/>
    <s v="StarAgriWarehousing CollateralManagementLimited"/>
    <x v="8"/>
    <x v="8"/>
    <s v="Dry Storage"/>
    <x v="5"/>
    <n v="951"/>
    <s v="COCUD NCDEX"/>
    <s v="COTTON SEED OILCAKE"/>
    <s v="COCUDAKL"/>
    <s v="NONAGMARK"/>
    <n v="0"/>
    <d v="2022-10-10T00:00:00"/>
    <d v="2022-10-10T00:00:00"/>
    <s v="KAD"/>
    <x v="6"/>
    <d v="2022-03-21T21:04:55"/>
    <d v="2022-03-24T12:29:18"/>
    <d v="2022-03-21T00:00:00"/>
    <s v="NCDEX"/>
    <s v="MT"/>
    <n v="0.05"/>
    <s v="50 KG"/>
    <n v="4.9599999999999998E-2"/>
    <n v="9.9499999999999993"/>
    <n v="9.8643000000000001"/>
    <n v="199"/>
    <x v="0"/>
    <n v="0"/>
    <n v="0"/>
    <n v="0"/>
    <n v="0"/>
    <n v="0"/>
    <n v="0"/>
    <n v="9.9499999999999993"/>
    <n v="9.8643000000000001"/>
    <n v="199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EBT0002604608"/>
    <d v="2022-10-06T17:24:46"/>
    <n v="9.8889999999999993"/>
    <s v="AAHCT3410F"/>
    <s v="31089/14/2/10E"/>
    <s v="TIRUMALA TRADERS"/>
    <s v="1 3 Market Yard Mehsana Gujarat 384001"/>
    <s v="AAHFT8491P"/>
    <s v="GUJARAT"/>
    <s v="24AAHFT8491P1ZA"/>
    <n v="9925074415"/>
    <s v="nngheewala@gmail.com"/>
    <d v="2022-10-06T17:24:46"/>
  </r>
  <r>
    <n v="210044907784"/>
    <n v="220044907784"/>
    <s v="2BNF00000033835"/>
    <s v="TJAS AGRITECH IMPEX PRIVATE LIMITED"/>
    <s v="R72"/>
    <s v="Edelweiss Broking Ltd"/>
    <n v="9998550"/>
    <s v="W49"/>
    <s v="StarAgriWarehousing CollateralManagementLimited"/>
    <x v="8"/>
    <x v="8"/>
    <s v="Dry Storage"/>
    <x v="5"/>
    <n v="951"/>
    <s v="COCUD NCDEX"/>
    <s v="COTTON SEED OILCAKE"/>
    <s v="COCUDAKL"/>
    <s v="NONAGMARK"/>
    <n v="0"/>
    <d v="2022-10-10T00:00:00"/>
    <d v="2022-10-10T00:00:00"/>
    <s v="KAD"/>
    <x v="6"/>
    <d v="2022-03-21T21:04:55"/>
    <d v="2022-03-24T12:29:18"/>
    <d v="2022-03-21T00:00:00"/>
    <s v="NCDEX"/>
    <s v="MT"/>
    <n v="0.05"/>
    <s v="50 KG"/>
    <n v="4.9299999999999997E-2"/>
    <n v="10"/>
    <n v="9.8643000000000001"/>
    <n v="200"/>
    <x v="0"/>
    <n v="0"/>
    <n v="0"/>
    <n v="0"/>
    <n v="0"/>
    <n v="0"/>
    <n v="0"/>
    <n v="10"/>
    <n v="9.8643000000000001"/>
    <n v="20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EBT0002604609"/>
    <d v="2022-10-06T17:24:46"/>
    <n v="9.8889999999999993"/>
    <s v="AAHCT3410F"/>
    <s v="31089/14/2/11A"/>
    <s v="TIRUMALA TRADERS"/>
    <s v="1 3 Market Yard Mehsana Gujarat 384001"/>
    <s v="AAHFT8491P"/>
    <s v="GUJARAT"/>
    <s v="24AAHFT8491P1ZA"/>
    <n v="9925074415"/>
    <s v="nngheewala@gmail.com"/>
    <d v="2022-10-06T17:24:46"/>
  </r>
  <r>
    <n v="210044907792"/>
    <n v="220044907792"/>
    <s v="2BNF00000033835"/>
    <s v="TJAS AGRITECH IMPEX PRIVATE LIMITED"/>
    <s v="R72"/>
    <s v="Edelweiss Broking Ltd"/>
    <n v="9998550"/>
    <s v="W49"/>
    <s v="StarAgriWarehousing CollateralManagementLimited"/>
    <x v="8"/>
    <x v="8"/>
    <s v="Dry Storage"/>
    <x v="5"/>
    <n v="951"/>
    <s v="COCUD NCDEX"/>
    <s v="COTTON SEED OILCAKE"/>
    <s v="COCUDAKL"/>
    <s v="NONAGMARK"/>
    <n v="0"/>
    <d v="2022-10-10T00:00:00"/>
    <d v="2022-10-10T00:00:00"/>
    <s v="KAD"/>
    <x v="6"/>
    <d v="2022-03-21T21:04:55"/>
    <d v="2022-03-24T12:29:18"/>
    <d v="2022-03-21T00:00:00"/>
    <s v="NCDEX"/>
    <s v="MT"/>
    <n v="0.05"/>
    <s v="50 KG"/>
    <n v="4.9299999999999997E-2"/>
    <n v="10"/>
    <n v="9.8643000000000001"/>
    <n v="200"/>
    <x v="0"/>
    <n v="0"/>
    <n v="0"/>
    <n v="0"/>
    <n v="0"/>
    <n v="0"/>
    <n v="0"/>
    <n v="10"/>
    <n v="9.8643000000000001"/>
    <n v="20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EBT0002604610"/>
    <d v="2022-10-06T17:24:46"/>
    <n v="9.8889999999999993"/>
    <s v="AAHCT3410F"/>
    <s v="31089/14/2/11B"/>
    <s v="TIRUMALA TRADERS"/>
    <s v="1 3 Market Yard Mehsana Gujarat 384001"/>
    <s v="AAHFT8491P"/>
    <s v="GUJARAT"/>
    <s v="24AAHFT8491P1ZA"/>
    <n v="9925074415"/>
    <s v="nngheewala@gmail.com"/>
    <d v="2022-10-06T17:24:46"/>
  </r>
  <r>
    <n v="210044907800"/>
    <n v="220044907800"/>
    <s v="2BNF00000033835"/>
    <s v="TJAS AGRITECH IMPEX PRIVATE LIMITED"/>
    <s v="R72"/>
    <s v="Edelweiss Broking Ltd"/>
    <n v="9998550"/>
    <s v="W49"/>
    <s v="StarAgriWarehousing CollateralManagementLimited"/>
    <x v="8"/>
    <x v="8"/>
    <s v="Dry Storage"/>
    <x v="5"/>
    <n v="951"/>
    <s v="COCUD NCDEX"/>
    <s v="COTTON SEED OILCAKE"/>
    <s v="COCUDAKL"/>
    <s v="NONAGMARK"/>
    <n v="0"/>
    <d v="2022-10-10T00:00:00"/>
    <d v="2022-10-10T00:00:00"/>
    <s v="KAD"/>
    <x v="6"/>
    <d v="2022-03-21T21:04:55"/>
    <d v="2022-03-24T12:29:18"/>
    <d v="2022-03-21T00:00:00"/>
    <s v="NCDEX"/>
    <s v="MT"/>
    <n v="0.05"/>
    <s v="50 KG"/>
    <n v="4.9299999999999997E-2"/>
    <n v="10"/>
    <n v="9.8643000000000001"/>
    <n v="200"/>
    <x v="0"/>
    <n v="0"/>
    <n v="0"/>
    <n v="0"/>
    <n v="0"/>
    <n v="0"/>
    <n v="0"/>
    <n v="10"/>
    <n v="9.8643000000000001"/>
    <n v="200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EBT0002604611"/>
    <d v="2022-10-06T17:24:46"/>
    <n v="9.8889999999999993"/>
    <s v="AAHCT3410F"/>
    <s v="31089/14/2/11C"/>
    <s v="TIRUMALA TRADERS"/>
    <s v="1 3 Market Yard Mehsana Gujarat 384001"/>
    <s v="AAHFT8491P"/>
    <s v="GUJARAT"/>
    <s v="24AAHFT8491P1ZA"/>
    <n v="9925074415"/>
    <s v="nngheewala@gmail.com"/>
    <d v="2022-10-06T17:24:46"/>
  </r>
  <r>
    <n v="210044907818"/>
    <n v="220044907818"/>
    <s v="2BNF00000033835"/>
    <s v="TJAS AGRITECH IMPEX PRIVATE LIMITED"/>
    <s v="R72"/>
    <s v="Edelweiss Broking Ltd"/>
    <n v="9998550"/>
    <s v="W49"/>
    <s v="StarAgriWarehousing CollateralManagementLimited"/>
    <x v="8"/>
    <x v="8"/>
    <s v="Dry Storage"/>
    <x v="5"/>
    <n v="951"/>
    <s v="COCUD NCDEX"/>
    <s v="COTTON SEED OILCAKE"/>
    <s v="COCUDAKL"/>
    <s v="NONAGMARK"/>
    <n v="0"/>
    <d v="2022-10-10T00:00:00"/>
    <d v="2022-10-10T00:00:00"/>
    <s v="KAD"/>
    <x v="6"/>
    <d v="2022-03-21T21:04:55"/>
    <d v="2022-03-24T12:29:18"/>
    <d v="2022-03-21T00:00:00"/>
    <s v="NCDEX"/>
    <s v="MT"/>
    <n v="0.05"/>
    <s v="50 KG"/>
    <n v="4.9599999999999998E-2"/>
    <n v="9.9499999999999993"/>
    <n v="9.8643000000000001"/>
    <n v="199"/>
    <x v="0"/>
    <n v="0"/>
    <n v="0"/>
    <n v="0"/>
    <n v="0"/>
    <n v="0"/>
    <n v="0"/>
    <n v="9.9499999999999993"/>
    <n v="9.8643000000000001"/>
    <n v="199"/>
    <n v="0"/>
    <n v="0"/>
    <n v="0"/>
    <n v="0"/>
    <n v="0"/>
    <n v="0"/>
    <n v="0"/>
    <n v="0"/>
    <n v="0"/>
    <n v="0"/>
    <n v="0"/>
    <n v="0"/>
    <s v="Survey No.592/2  Godown No.-3  5 11 14 Village Aldasan Near Shakti Cotton Industry  Ontava Char Rasta PO.Aldesan  Ta. Kadi  Dist. Mehsana"/>
    <s v="Y"/>
    <s v="EBT0002604612"/>
    <d v="2022-10-06T17:24:46"/>
    <n v="9.8889999999999993"/>
    <s v="AAHCT3410F"/>
    <s v="31089/14/2/11D"/>
    <s v="TIRUMALA TRADERS"/>
    <s v="1 3 Market Yard Mehsana Gujarat 384001"/>
    <s v="AAHFT8491P"/>
    <s v="GUJARAT"/>
    <s v="24AAHFT8491P1ZA"/>
    <n v="9925074415"/>
    <s v="nngheewala@gmail.com"/>
    <d v="2022-10-06T17:24:46"/>
  </r>
  <r>
    <n v="210044909194"/>
    <n v="220044909194"/>
    <s v="2BNF00000027985"/>
    <s v="ADM AGRO INDUSTRIES KOTA AND AKOLA PVT LTD"/>
    <s v="R66"/>
    <s v="KOTAK SECURITIES LIMITED"/>
    <n v="9998550"/>
    <s v="W49"/>
    <s v="StarAgriWarehousing CollateralManagementLimited"/>
    <x v="1"/>
    <x v="1"/>
    <s v="Dry Storage"/>
    <x v="1"/>
    <n v="995"/>
    <s v="DEHSPLT REFINED"/>
    <s v="GUAR GUM"/>
    <s v="GARGUM121"/>
    <s v="STANDARD"/>
    <n v="-0.05"/>
    <d v="2023-01-10T00:00:00"/>
    <d v="2023-01-10T00:00:00"/>
    <s v="NKH"/>
    <x v="1"/>
    <d v="2022-03-22T18:24:08"/>
    <d v="2022-03-29T17:27:20"/>
    <d v="2022-03-22T00:00:00"/>
    <s v="NCDEX"/>
    <s v="MT"/>
    <n v="0.08"/>
    <s v="80 KG"/>
    <n v="7.9500000000000001E-2"/>
    <n v="5.04"/>
    <n v="5.0069999999999997"/>
    <n v="63"/>
    <x v="1"/>
    <n v="5.04"/>
    <n v="5.0069999999999997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FBT0000242983"/>
    <d v="2022-03-29T17:27:20"/>
    <n v="5.0069999999999997"/>
    <s v="AABCS9646L"/>
    <s v="31093/1/14/9A"/>
    <s v="N M INDUSTRIES"/>
    <s v="E 49  RIICO INDUSTRIAL AREA BIKASAR NOKHA BIKANER RAJASTHAN 334803"/>
    <s v="AAPFN9858C"/>
    <s v="RAJASTHAN"/>
    <s v="08AAPFN9858C1ZO"/>
    <n v="9829882345"/>
    <s v="NMINDUSTRIESNOKHA@GMAIL.COM"/>
    <d v="2022-03-29T17:27:20"/>
  </r>
  <r>
    <n v="210044909202"/>
    <n v="220044909202"/>
    <s v="2BNF00000027985"/>
    <s v="ADM AGRO INDUSTRIES KOTA AND AKOLA PVT LTD"/>
    <s v="R66"/>
    <s v="KOTAK SECURITIES LIMITED"/>
    <n v="9998550"/>
    <s v="W49"/>
    <s v="StarAgriWarehousing CollateralManagementLimited"/>
    <x v="1"/>
    <x v="1"/>
    <s v="Dry Storage"/>
    <x v="1"/>
    <n v="995"/>
    <s v="DEHSPLT REFINED"/>
    <s v="GUAR GUM"/>
    <s v="GARGUM121"/>
    <s v="STANDARD"/>
    <n v="-0.05"/>
    <d v="2023-01-10T00:00:00"/>
    <d v="2023-01-10T00:00:00"/>
    <s v="NKH"/>
    <x v="1"/>
    <d v="2022-03-22T18:24:08"/>
    <d v="2022-03-29T17:27:20"/>
    <d v="2022-03-22T00:00:00"/>
    <s v="NCDEX"/>
    <s v="MT"/>
    <n v="0.08"/>
    <s v="80 KG"/>
    <n v="8.0799999999999997E-2"/>
    <n v="4.96"/>
    <n v="5.0069999999999997"/>
    <n v="62"/>
    <x v="1"/>
    <n v="4.96"/>
    <n v="5.0069999999999997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FBT0000242984"/>
    <d v="2022-03-29T17:27:20"/>
    <n v="5.0069999999999997"/>
    <s v="AABCS9646L"/>
    <s v="31093/1/14/9B"/>
    <s v="N M INDUSTRIES"/>
    <s v="E 49  RIICO INDUSTRIAL AREA BIKASAR NOKHA BIKANER RAJASTHAN 334803"/>
    <s v="AAPFN9858C"/>
    <s v="RAJASTHAN"/>
    <s v="08AAPFN9858C1ZO"/>
    <n v="9829882345"/>
    <s v="NMINDUSTRIESNOKHA@GMAIL.COM"/>
    <d v="2022-03-29T17:27:20"/>
  </r>
  <r>
    <n v="210044909251"/>
    <n v="220044909251"/>
    <s v="2BNF00000020550"/>
    <s v="ADM AGRO INDUSTRIES KOTA AND AKOLA PVT LTD"/>
    <s v="R66"/>
    <s v="KOTAK SECURITIES LIMITED"/>
    <n v="9998550"/>
    <s v="W49"/>
    <s v="StarAgriWarehousing CollateralManagementLimited"/>
    <x v="1"/>
    <x v="1"/>
    <s v="Dry Storage"/>
    <x v="1"/>
    <n v="995"/>
    <s v="DEHSPLT REFINED"/>
    <s v="GUAR GUM"/>
    <s v="GARGUM121"/>
    <s v="STANDARD"/>
    <n v="-0.05"/>
    <d v="2023-01-10T00:00:00"/>
    <d v="2023-01-10T00:00:00"/>
    <s v="NKH"/>
    <x v="1"/>
    <d v="2022-03-22T18:24:08"/>
    <d v="2022-03-29T17:27:20"/>
    <d v="2022-03-22T00:00:00"/>
    <s v="NCDEX"/>
    <s v="MT"/>
    <n v="0.08"/>
    <s v="80 KG"/>
    <n v="7.9399999999999998E-2"/>
    <n v="5.04"/>
    <n v="5"/>
    <n v="63"/>
    <x v="1"/>
    <n v="5.04"/>
    <n v="5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FBT0000242989"/>
    <d v="2022-03-29T17:27:20"/>
    <n v="5"/>
    <s v="AABCS9646L"/>
    <s v="31095/1/14/10A"/>
    <s v="N M INDUSTRIES"/>
    <s v="E 49  RIICO INDUSTRIAL AREA BIKASAR NOKHA BIKANER RAJASTHAN 334803"/>
    <s v="AAPFN9858C"/>
    <s v="RAJASTHAN"/>
    <s v="08AAPFN9858C1ZO"/>
    <n v="9829882345"/>
    <s v="NMINDUSTRIESNOKHA@GMAIL.COM"/>
    <d v="2022-03-29T17:27:20"/>
  </r>
  <r>
    <n v="210044909269"/>
    <n v="220044909269"/>
    <s v="2BNF00000020550"/>
    <s v="ADM AGRO INDUSTRIES KOTA AND AKOLA PVT LTD"/>
    <s v="R66"/>
    <s v="KOTAK SECURITIES LIMITED"/>
    <n v="9998550"/>
    <s v="W49"/>
    <s v="StarAgriWarehousing CollateralManagementLimited"/>
    <x v="1"/>
    <x v="1"/>
    <s v="Dry Storage"/>
    <x v="1"/>
    <n v="995"/>
    <s v="DEHSPLT REFINED"/>
    <s v="GUAR GUM"/>
    <s v="GARGUM121"/>
    <s v="STANDARD"/>
    <n v="-0.05"/>
    <d v="2023-01-10T00:00:00"/>
    <d v="2023-01-10T00:00:00"/>
    <s v="NKH"/>
    <x v="1"/>
    <d v="2022-03-22T18:24:08"/>
    <d v="2022-03-29T17:27:20"/>
    <d v="2022-03-22T00:00:00"/>
    <s v="NCDEX"/>
    <s v="MT"/>
    <n v="0.08"/>
    <s v="80 KG"/>
    <n v="8.0600000000000005E-2"/>
    <n v="4.96"/>
    <n v="5"/>
    <n v="62"/>
    <x v="1"/>
    <n v="4.96"/>
    <n v="5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FBT0000242990"/>
    <d v="2022-03-29T17:27:20"/>
    <n v="5"/>
    <s v="AABCS9646L"/>
    <s v="31095/1/14/10B"/>
    <s v="N M INDUSTRIES"/>
    <s v="E 49  RIICO INDUSTRIAL AREA BIKASAR NOKHA BIKANER RAJASTHAN 334803"/>
    <s v="AAPFN9858C"/>
    <s v="RAJASTHAN"/>
    <s v="08AAPFN9858C1ZO"/>
    <n v="9829882345"/>
    <s v="NMINDUSTRIESNOKHA@GMAIL.COM"/>
    <d v="2022-03-29T17:27:20"/>
  </r>
  <r>
    <n v="210044911026"/>
    <n v="220044911026"/>
    <s v="2BNF00000003838"/>
    <s v="ABHISHEIK PORTFOLIO MANAGEMENT LTD"/>
    <s v="R63"/>
    <s v="SMC Global Securities Lt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3-23T18:48:04"/>
    <d v="2022-03-29T17:27:20"/>
    <d v="2022-03-23T00:00:00"/>
    <s v="NCDEX"/>
    <s v="MT"/>
    <n v="0.08"/>
    <s v="80 KG"/>
    <n v="7.8799999999999995E-2"/>
    <n v="5.04"/>
    <n v="4.9649999999999999"/>
    <n v="63"/>
    <x v="1"/>
    <n v="5.04"/>
    <n v="4.9649999999999999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661574"/>
    <d v="2022-11-11T15:13:47"/>
    <n v="4.9649999999999999"/>
    <s v="AAACA1627L"/>
    <s v="31099/1A/1/103A"/>
    <s v="K C Industries"/>
    <s v="E 12 13 AGRO FOOD PARK RIICO INDUSTRIAL AREA BORANADA JODHPUR 342012"/>
    <s v="AALFK5733F"/>
    <s v="RAJASTHAN"/>
    <s v="08AALFK5733F1Z7"/>
    <n v="9829023160"/>
    <s v="vikashdaga01@gmail.com"/>
    <d v="2022-11-11T15:13:47"/>
  </r>
  <r>
    <n v="210044911034"/>
    <n v="220044911034"/>
    <s v="2BNF00000003838"/>
    <s v="ABHISHEIK PORTFOLIO MANAGEMENT LTD"/>
    <s v="R63"/>
    <s v="SMC Global Securities Lt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3-23T18:48:04"/>
    <d v="2022-03-29T17:27:20"/>
    <d v="2022-03-23T00:00:00"/>
    <s v="NCDEX"/>
    <s v="MT"/>
    <n v="0.08"/>
    <s v="80 KG"/>
    <n v="8.0100000000000005E-2"/>
    <n v="4.96"/>
    <n v="4.9649999999999999"/>
    <n v="62"/>
    <x v="1"/>
    <n v="4.96"/>
    <n v="4.9649999999999999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661576"/>
    <d v="2022-11-11T15:13:48"/>
    <n v="4.9649999999999999"/>
    <s v="AAACA1627L"/>
    <s v="31099/1A/1/103B"/>
    <s v="K C Industries"/>
    <s v="E 12 13 AGRO FOOD PARK RIICO INDUSTRIAL AREA BORANADA JODHPUR 342012"/>
    <s v="AALFK5733F"/>
    <s v="RAJASTHAN"/>
    <s v="08AALFK5733F1Z7"/>
    <n v="9829023160"/>
    <s v="vikashdaga01@gmail.com"/>
    <d v="2022-11-11T15:13:47"/>
  </r>
  <r>
    <n v="210044911042"/>
    <n v="220044911042"/>
    <s v="2BNF00000003838"/>
    <s v="ABHISHEIK PORTFOLIO MANAGEMENT LTD"/>
    <s v="R63"/>
    <s v="SMC Global Securities Lt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3-23T18:48:04"/>
    <d v="2022-03-29T17:27:20"/>
    <d v="2022-03-23T00:00:00"/>
    <s v="NCDEX"/>
    <s v="MT"/>
    <n v="0.08"/>
    <s v="80 KG"/>
    <n v="7.8700000000000006E-2"/>
    <n v="5.04"/>
    <n v="4.96"/>
    <n v="63"/>
    <x v="1"/>
    <n v="5.04"/>
    <n v="4.96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661578"/>
    <d v="2022-11-11T15:13:48"/>
    <n v="4.96"/>
    <s v="AAACA1627L"/>
    <s v="31099/1A/15/92A"/>
    <s v="K C Industries"/>
    <s v="E 12 13 AGRO FOOD PARK RIICO INDUSTRIAL AREA BORANADA JODHPUR 342012"/>
    <s v="AALFK5733F"/>
    <s v="RAJASTHAN"/>
    <s v="08AALFK5733F1Z7"/>
    <n v="9829023160"/>
    <s v="vikashdaga01@gmail.com"/>
    <d v="2022-11-11T15:13:47"/>
  </r>
  <r>
    <n v="210044911059"/>
    <n v="220044911059"/>
    <s v="2BNF00000003838"/>
    <s v="ABHISHEIK PORTFOLIO MANAGEMENT LTD"/>
    <s v="R63"/>
    <s v="SMC Global Securities Lt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3-23T18:48:04"/>
    <d v="2022-03-29T17:27:20"/>
    <d v="2022-03-23T00:00:00"/>
    <s v="NCDEX"/>
    <s v="MT"/>
    <n v="0.08"/>
    <s v="80 KG"/>
    <n v="0.08"/>
    <n v="4.96"/>
    <n v="4.96"/>
    <n v="62"/>
    <x v="1"/>
    <n v="4.96"/>
    <n v="4.96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661580"/>
    <d v="2022-11-11T15:13:48"/>
    <n v="4.96"/>
    <s v="AAACA1627L"/>
    <s v="31099/1A/15/92B"/>
    <s v="K C Industries"/>
    <s v="E 12 13 AGRO FOOD PARK RIICO INDUSTRIAL AREA BORANADA JODHPUR 342012"/>
    <s v="AALFK5733F"/>
    <s v="RAJASTHAN"/>
    <s v="08AALFK5733F1Z7"/>
    <n v="9829023160"/>
    <s v="vikashdaga01@gmail.com"/>
    <d v="2022-11-11T15:13:47"/>
  </r>
  <r>
    <n v="210044911125"/>
    <n v="220044911125"/>
    <s v="2BNF00000020550"/>
    <s v="ADM AGRO INDUSTRIES KOTA AND AKOLA PVT LTD"/>
    <s v="R66"/>
    <s v="KOTAK SECURITIES LIMITED"/>
    <n v="9998550"/>
    <s v="W49"/>
    <s v="StarAgriWarehousing CollateralManagementLimited"/>
    <x v="1"/>
    <x v="1"/>
    <s v="Dry Storage"/>
    <x v="1"/>
    <n v="995"/>
    <s v="DEHSPLT REFINED"/>
    <s v="GUAR GUM"/>
    <s v="GARGUM121"/>
    <s v="STANDARD"/>
    <n v="-0.05"/>
    <d v="2023-01-10T00:00:00"/>
    <d v="2023-01-10T00:00:00"/>
    <s v="NKH"/>
    <x v="1"/>
    <d v="2022-03-23T19:09:09"/>
    <d v="2022-03-29T17:27:20"/>
    <d v="2022-03-23T00:00:00"/>
    <s v="NCDEX"/>
    <s v="MT"/>
    <n v="0.08"/>
    <s v="80 KG"/>
    <n v="7.9600000000000004E-2"/>
    <n v="5.04"/>
    <n v="5.0119999999999996"/>
    <n v="63"/>
    <x v="1"/>
    <n v="5.04"/>
    <n v="5.0119999999999996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FBT0000242991"/>
    <d v="2022-03-29T17:27:20"/>
    <n v="5.0119999999999996"/>
    <s v="AABCS9646L"/>
    <s v="31103/1/16/1A"/>
    <s v="N M INDUSTRIES"/>
    <s v="E 49  RIICO INDUSTRIAL AREA BIKASAR NOKHA BIKANER RAJASTHAN 334803"/>
    <s v="AAPFN9858C"/>
    <s v="RAJASTHAN"/>
    <s v="08AAPFN9858C1ZO"/>
    <n v="9829882345"/>
    <s v="NMINDUSTRIESNOKHA@GMAIL.COM"/>
    <d v="2022-03-29T17:27:20"/>
  </r>
  <r>
    <n v="210044911133"/>
    <n v="220044911133"/>
    <s v="2BNF00000020550"/>
    <s v="ADM AGRO INDUSTRIES KOTA AND AKOLA PVT LTD"/>
    <s v="R66"/>
    <s v="KOTAK SECURITIES LIMITED"/>
    <n v="9998550"/>
    <s v="W49"/>
    <s v="StarAgriWarehousing CollateralManagementLimited"/>
    <x v="1"/>
    <x v="1"/>
    <s v="Dry Storage"/>
    <x v="1"/>
    <n v="995"/>
    <s v="DEHSPLT REFINED"/>
    <s v="GUAR GUM"/>
    <s v="GARGUM121"/>
    <s v="STANDARD"/>
    <n v="-0.05"/>
    <d v="2023-01-10T00:00:00"/>
    <d v="2023-01-10T00:00:00"/>
    <s v="NKH"/>
    <x v="1"/>
    <d v="2022-03-23T19:09:09"/>
    <d v="2022-03-29T17:27:20"/>
    <d v="2022-03-23T00:00:00"/>
    <s v="NCDEX"/>
    <s v="MT"/>
    <n v="0.08"/>
    <s v="80 KG"/>
    <n v="8.0799999999999997E-2"/>
    <n v="4.96"/>
    <n v="5.0119999999999996"/>
    <n v="62"/>
    <x v="1"/>
    <n v="4.96"/>
    <n v="5.0119999999999996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FBT0000242992"/>
    <d v="2022-03-29T17:27:20"/>
    <n v="5.0119999999999996"/>
    <s v="AABCS9646L"/>
    <s v="31103/1/16/1B"/>
    <s v="N M INDUSTRIES"/>
    <s v="E 49  RIICO INDUSTRIAL AREA BIKASAR NOKHA BIKANER RAJASTHAN 334803"/>
    <s v="AAPFN9858C"/>
    <s v="RAJASTHAN"/>
    <s v="08AAPFN9858C1ZO"/>
    <n v="9829882345"/>
    <s v="NMINDUSTRIESNOKHA@GMAIL.COM"/>
    <d v="2022-03-29T17:27:20"/>
  </r>
  <r>
    <n v="210044911141"/>
    <n v="220044911141"/>
    <s v="2BNF00000001287"/>
    <s v="ENSURE ENTERPRISES PRIVATE LIMITED"/>
    <s v="R95"/>
    <s v="TRADEBULLS SECURITIES PRIVATE LIMITED"/>
    <n v="9998550"/>
    <s v="W49"/>
    <s v="StarAgriWarehousing CollateralManagementLimited"/>
    <x v="1"/>
    <x v="1"/>
    <s v="Dry Storage"/>
    <x v="1"/>
    <n v="995"/>
    <s v="DEHSPLT REFINED"/>
    <s v="GUAR GUM"/>
    <s v="GARGUM131"/>
    <s v="STANDARD"/>
    <n v="-0.1"/>
    <d v="2023-01-10T00:00:00"/>
    <d v="2023-01-10T00:00:00"/>
    <s v="NKH"/>
    <x v="1"/>
    <d v="2022-03-23T19:09:09"/>
    <d v="2022-03-29T17:27:20"/>
    <d v="2022-03-23T00:00:00"/>
    <s v="NCDEX"/>
    <s v="MT"/>
    <n v="0.05"/>
    <s v="50 KG"/>
    <n v="0.05"/>
    <n v="5"/>
    <n v="4.9960000000000004"/>
    <n v="100"/>
    <x v="1"/>
    <n v="5"/>
    <n v="4.9960000000000004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336323"/>
    <d v="2022-05-13T16:54:43"/>
    <n v="4.9960000000000004"/>
    <s v="AAACE4179K"/>
    <s v="31104/1/13/13A"/>
    <s v="RAJHANS GUM INDUSTRIES"/>
    <s v="E 51B RIICO INDUSTRIAL AREA NOKHA BIKANER 334803"/>
    <s v="AAMFR8489G"/>
    <s v="RAJASTHAN"/>
    <s v="08AAMFR8489G1ZE"/>
    <n v="9414416893"/>
    <s v="vikashdaga01@gmail.com"/>
    <d v="2022-05-13T16:54:43"/>
  </r>
  <r>
    <n v="210044911158"/>
    <n v="220044911158"/>
    <s v="2BNF00000001287"/>
    <s v="ENSURE ENTERPRISES PRIVATE LIMITED"/>
    <s v="R95"/>
    <s v="TRADEBULLS SECURITIES PRIVATE LIMITED"/>
    <n v="9998550"/>
    <s v="W49"/>
    <s v="StarAgriWarehousing CollateralManagementLimited"/>
    <x v="1"/>
    <x v="1"/>
    <s v="Dry Storage"/>
    <x v="1"/>
    <n v="995"/>
    <s v="DEHSPLT REFINED"/>
    <s v="GUAR GUM"/>
    <s v="GARGUM131"/>
    <s v="STANDARD"/>
    <n v="-0.1"/>
    <d v="2023-01-10T00:00:00"/>
    <d v="2023-01-10T00:00:00"/>
    <s v="NKH"/>
    <x v="1"/>
    <d v="2022-03-23T19:09:09"/>
    <d v="2022-03-29T17:27:20"/>
    <d v="2022-03-23T00:00:00"/>
    <s v="NCDEX"/>
    <s v="MT"/>
    <n v="0.05"/>
    <s v="50 KG"/>
    <n v="0.05"/>
    <n v="5"/>
    <n v="4.9960000000000004"/>
    <n v="100"/>
    <x v="1"/>
    <n v="5"/>
    <n v="4.9960000000000004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336324"/>
    <d v="2022-05-13T16:54:43"/>
    <n v="4.9960000000000004"/>
    <s v="AAACE4179K"/>
    <s v="31104/1/13/13B"/>
    <s v="RAJHANS GUM INDUSTRIES"/>
    <s v="E 51B RIICO INDUSTRIAL AREA NOKHA BIKANER 334803"/>
    <s v="AAMFR8489G"/>
    <s v="RAJASTHAN"/>
    <s v="08AAMFR8489G1ZE"/>
    <n v="9414416893"/>
    <s v="vikashdaga01@gmail.com"/>
    <d v="2022-05-13T16:54:43"/>
  </r>
  <r>
    <n v="210044911166"/>
    <n v="220044911166"/>
    <s v="2BNF00000001287"/>
    <s v="ENSURE ENTERPRISES PRIVATE LIMITED"/>
    <s v="R95"/>
    <s v="TRADEBULLS SECURITIES PRIVATE LIMITED"/>
    <n v="9998550"/>
    <s v="W49"/>
    <s v="StarAgriWarehousing CollateralManagementLimited"/>
    <x v="1"/>
    <x v="1"/>
    <s v="Dry Storage"/>
    <x v="1"/>
    <n v="995"/>
    <s v="DEHSPLT REFINED"/>
    <s v="GUAR GUM"/>
    <s v="GARGUM131"/>
    <s v="STANDARD"/>
    <n v="-0.1"/>
    <d v="2023-01-10T00:00:00"/>
    <d v="2023-01-10T00:00:00"/>
    <s v="NKH"/>
    <x v="1"/>
    <d v="2022-03-23T19:09:09"/>
    <d v="2022-03-29T17:27:20"/>
    <d v="2022-03-23T00:00:00"/>
    <s v="NCDEX"/>
    <s v="MT"/>
    <n v="0.05"/>
    <s v="50 KG"/>
    <n v="4.99E-2"/>
    <n v="5"/>
    <n v="4.9909999999999997"/>
    <n v="100"/>
    <x v="1"/>
    <n v="5"/>
    <n v="4.990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336325"/>
    <d v="2022-05-13T16:54:43"/>
    <n v="4.9909999999999997"/>
    <s v="AAACE4179K"/>
    <s v="31104/1/13/14A"/>
    <s v="RAJHANS GUM INDUSTRIES"/>
    <s v="E 51B RIICO INDUSTRIAL AREA NOKHA BIKANER 334803"/>
    <s v="AAMFR8489G"/>
    <s v="RAJASTHAN"/>
    <s v="08AAMFR8489G1ZE"/>
    <n v="9414416893"/>
    <s v="vikashdaga01@gmail.com"/>
    <d v="2022-05-13T16:54:43"/>
  </r>
  <r>
    <n v="210044911174"/>
    <n v="220044911174"/>
    <s v="2BNF00000001287"/>
    <s v="ENSURE ENTERPRISES PRIVATE LIMITED"/>
    <s v="R95"/>
    <s v="TRADEBULLS SECURITIES PRIVATE LIMITED"/>
    <n v="9998550"/>
    <s v="W49"/>
    <s v="StarAgriWarehousing CollateralManagementLimited"/>
    <x v="1"/>
    <x v="1"/>
    <s v="Dry Storage"/>
    <x v="1"/>
    <n v="995"/>
    <s v="DEHSPLT REFINED"/>
    <s v="GUAR GUM"/>
    <s v="GARGUM131"/>
    <s v="STANDARD"/>
    <n v="-0.1"/>
    <d v="2023-01-10T00:00:00"/>
    <d v="2023-01-10T00:00:00"/>
    <s v="NKH"/>
    <x v="1"/>
    <d v="2022-03-23T19:09:09"/>
    <d v="2022-03-29T17:27:20"/>
    <d v="2022-03-23T00:00:00"/>
    <s v="NCDEX"/>
    <s v="MT"/>
    <n v="0.05"/>
    <s v="50 KG"/>
    <n v="4.99E-2"/>
    <n v="5"/>
    <n v="4.9909999999999997"/>
    <n v="100"/>
    <x v="1"/>
    <n v="5"/>
    <n v="4.990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336326"/>
    <d v="2022-05-13T16:54:43"/>
    <n v="4.9909999999999997"/>
    <s v="AAACE4179K"/>
    <s v="31104/1/13/14B"/>
    <s v="RAJHANS GUM INDUSTRIES"/>
    <s v="E 51B RIICO INDUSTRIAL AREA NOKHA BIKANER 334803"/>
    <s v="AAMFR8489G"/>
    <s v="RAJASTHAN"/>
    <s v="08AAMFR8489G1ZE"/>
    <n v="9414416893"/>
    <s v="vikashdaga01@gmail.com"/>
    <d v="2022-05-13T16:54:43"/>
  </r>
  <r>
    <n v="210044911182"/>
    <n v="220044911182"/>
    <s v="2BNF00000001055"/>
    <s v="TIMES COMTRADE PRIVATE LIMITED"/>
    <s v="R18"/>
    <s v="Tipsons Stock Brokers Pvt Ltd"/>
    <n v="9998550"/>
    <s v="W49"/>
    <s v="StarAgriWarehousing CollateralManagementLimited"/>
    <x v="1"/>
    <x v="1"/>
    <s v="Dry Storage"/>
    <x v="1"/>
    <n v="995"/>
    <s v="DEHSPLT REFINED"/>
    <s v="GUAR GUM"/>
    <s v="GARGUM121"/>
    <s v="STANDARD"/>
    <n v="-0.05"/>
    <d v="2023-01-10T00:00:00"/>
    <d v="2023-01-10T00:00:00"/>
    <s v="NKH"/>
    <x v="1"/>
    <d v="2022-03-23T19:09:09"/>
    <d v="2022-03-29T17:27:20"/>
    <d v="2022-03-23T00:00:00"/>
    <s v="NCDEX"/>
    <s v="MT"/>
    <n v="0.08"/>
    <s v="80 KG"/>
    <n v="7.9399999999999998E-2"/>
    <n v="5.04"/>
    <n v="5"/>
    <n v="63"/>
    <x v="1"/>
    <n v="5.04"/>
    <n v="5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662179"/>
    <d v="2022-11-11T22:19:56"/>
    <n v="5"/>
    <s v="AACCT6155A"/>
    <s v="31105/1/16/2A"/>
    <s v="N M INDUSTRIES"/>
    <s v="E 49  RIICO INDUSTRIAL AREA BIKASAR NOKHA BIKANER RAJASTHAN 334803"/>
    <s v="AAPFN9858C"/>
    <s v="RAJASTHAN"/>
    <s v="08AAPFN9858C1ZO"/>
    <n v="9829882345"/>
    <s v="NMINDUSTRIESNOKHA@GMAIL.COM"/>
    <d v="2022-11-11T22:19:56"/>
  </r>
  <r>
    <n v="210044911190"/>
    <n v="220044911190"/>
    <s v="2BNF00000001055"/>
    <s v="TIMES COMTRADE PRIVATE LIMITED"/>
    <s v="R18"/>
    <s v="Tipsons Stock Brokers Pvt Ltd"/>
    <n v="9998550"/>
    <s v="W49"/>
    <s v="StarAgriWarehousing CollateralManagementLimited"/>
    <x v="1"/>
    <x v="1"/>
    <s v="Dry Storage"/>
    <x v="1"/>
    <n v="995"/>
    <s v="DEHSPLT REFINED"/>
    <s v="GUAR GUM"/>
    <s v="GARGUM121"/>
    <s v="STANDARD"/>
    <n v="-0.05"/>
    <d v="2023-01-10T00:00:00"/>
    <d v="2023-01-10T00:00:00"/>
    <s v="NKH"/>
    <x v="1"/>
    <d v="2022-03-23T19:09:09"/>
    <d v="2022-03-29T17:27:20"/>
    <d v="2022-03-23T00:00:00"/>
    <s v="NCDEX"/>
    <s v="MT"/>
    <n v="0.08"/>
    <s v="80 KG"/>
    <n v="8.0600000000000005E-2"/>
    <n v="4.96"/>
    <n v="5"/>
    <n v="62"/>
    <x v="1"/>
    <n v="4.96"/>
    <n v="5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662180"/>
    <d v="2022-11-11T22:19:56"/>
    <n v="5"/>
    <s v="AACCT6155A"/>
    <s v="31105/1/16/2B"/>
    <s v="N M INDUSTRIES"/>
    <s v="E 49  RIICO INDUSTRIAL AREA BIKASAR NOKHA BIKANER RAJASTHAN 334803"/>
    <s v="AAPFN9858C"/>
    <s v="RAJASTHAN"/>
    <s v="08AAPFN9858C1ZO"/>
    <n v="9829882345"/>
    <s v="NMINDUSTRIESNOKHA@GMAIL.COM"/>
    <d v="2022-11-11T22:19:56"/>
  </r>
  <r>
    <n v="210044911208"/>
    <n v="220044911208"/>
    <s v="2BNF00000001055"/>
    <s v="TIMES COMTRADE PRIVATE LIMITED"/>
    <s v="R18"/>
    <s v="Tipsons Stock Brokers Pvt Ltd"/>
    <n v="9998550"/>
    <s v="W49"/>
    <s v="StarAgriWarehousing CollateralManagementLimited"/>
    <x v="1"/>
    <x v="1"/>
    <s v="Dry Storage"/>
    <x v="1"/>
    <n v="995"/>
    <s v="DEHSPLT REFINED"/>
    <s v="GUAR GUM"/>
    <s v="GARGUM121"/>
    <s v="STANDARD"/>
    <n v="-0.05"/>
    <d v="2023-01-10T00:00:00"/>
    <d v="2023-01-10T00:00:00"/>
    <s v="NKH"/>
    <x v="1"/>
    <d v="2022-03-23T19:09:09"/>
    <d v="2022-03-29T17:27:20"/>
    <d v="2022-03-23T00:00:00"/>
    <s v="NCDEX"/>
    <s v="MT"/>
    <n v="0.08"/>
    <s v="80 KG"/>
    <n v="7.9399999999999998E-2"/>
    <n v="5.04"/>
    <n v="5.0049999999999999"/>
    <n v="63"/>
    <x v="1"/>
    <n v="5.04"/>
    <n v="5.0049999999999999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662181"/>
    <d v="2022-11-11T22:19:56"/>
    <n v="5.0049999999999999"/>
    <s v="AACCT6155A"/>
    <s v="31105/1/16/3A"/>
    <s v="N M INDUSTRIES"/>
    <s v="E 49  RIICO INDUSTRIAL AREA BIKASAR NOKHA BIKANER RAJASTHAN 334803"/>
    <s v="AAPFN9858C"/>
    <s v="RAJASTHAN"/>
    <s v="08AAPFN9858C1ZO"/>
    <n v="9829882345"/>
    <s v="NMINDUSTRIESNOKHA@GMAIL.COM"/>
    <d v="2022-11-11T22:19:56"/>
  </r>
  <r>
    <n v="210044911216"/>
    <n v="220044911216"/>
    <s v="2BNF00000001055"/>
    <s v="TIMES COMTRADE PRIVATE LIMITED"/>
    <s v="R18"/>
    <s v="Tipsons Stock Brokers Pvt Ltd"/>
    <n v="9998550"/>
    <s v="W49"/>
    <s v="StarAgriWarehousing CollateralManagementLimited"/>
    <x v="1"/>
    <x v="1"/>
    <s v="Dry Storage"/>
    <x v="1"/>
    <n v="995"/>
    <s v="DEHSPLT REFINED"/>
    <s v="GUAR GUM"/>
    <s v="GARGUM121"/>
    <s v="STANDARD"/>
    <n v="-0.05"/>
    <d v="2023-01-10T00:00:00"/>
    <d v="2023-01-10T00:00:00"/>
    <s v="NKH"/>
    <x v="1"/>
    <d v="2022-03-23T19:09:09"/>
    <d v="2022-03-29T17:27:20"/>
    <d v="2022-03-23T00:00:00"/>
    <s v="NCDEX"/>
    <s v="MT"/>
    <n v="0.08"/>
    <s v="80 KG"/>
    <n v="8.0699999999999994E-2"/>
    <n v="4.96"/>
    <n v="5.0049999999999999"/>
    <n v="62"/>
    <x v="1"/>
    <n v="4.96"/>
    <n v="5.0049999999999999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662182"/>
    <d v="2022-11-11T22:19:56"/>
    <n v="5.0049999999999999"/>
    <s v="AACCT6155A"/>
    <s v="31105/1/16/3B"/>
    <s v="N M INDUSTRIES"/>
    <s v="E 49  RIICO INDUSTRIAL AREA BIKASAR NOKHA BIKANER RAJASTHAN 334803"/>
    <s v="AAPFN9858C"/>
    <s v="RAJASTHAN"/>
    <s v="08AAPFN9858C1ZO"/>
    <n v="9829882345"/>
    <s v="NMINDUSTRIESNOKHA@GMAIL.COM"/>
    <d v="2022-11-11T22:19:56"/>
  </r>
  <r>
    <n v="210044915217"/>
    <n v="220044915217"/>
    <s v="2BNF00000001287"/>
    <s v="ENSURE ENTERPRISES PRIVATE LIMITED"/>
    <s v="R95"/>
    <s v="TRADEBULLS SECURITIES PRIVATE LIMITED"/>
    <n v="9998550"/>
    <s v="W49"/>
    <s v="StarAgriWarehousing CollateralManagementLimited"/>
    <x v="1"/>
    <x v="1"/>
    <s v="Dry Storage"/>
    <x v="1"/>
    <n v="995"/>
    <s v="DEHSPLT REFINED"/>
    <s v="GUAR GUM"/>
    <s v="GARGUM241"/>
    <s v="STANDARD"/>
    <n v="-0.4"/>
    <d v="2023-01-10T00:00:00"/>
    <d v="2023-01-10T00:00:00"/>
    <s v="NKH"/>
    <x v="1"/>
    <d v="2022-03-24T18:53:08"/>
    <d v="2022-03-29T17:27:20"/>
    <d v="2022-03-24T00:00:00"/>
    <s v="NCDEX"/>
    <s v="MT"/>
    <n v="0.05"/>
    <s v="50 KG"/>
    <n v="4.9799999999999997E-2"/>
    <n v="5"/>
    <n v="4.9829999999999997"/>
    <n v="100"/>
    <x v="1"/>
    <n v="5"/>
    <n v="4.982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336327"/>
    <d v="2022-05-13T16:54:43"/>
    <n v="4.9829999999999997"/>
    <s v="AAACE4179K"/>
    <s v="31110/1/15/1A"/>
    <s v="RAJHANS GUM INDUSTRIES"/>
    <s v="E 51B RIICO INDUSTRIAL AREA NOKHA BIKANER 334803"/>
    <s v="AAMFR8489G"/>
    <s v="RAJASTHAN"/>
    <s v="08AAMFR8489G1ZE"/>
    <n v="9414416893"/>
    <s v="vikashdaga01@gmail.com"/>
    <d v="2022-05-13T16:54:43"/>
  </r>
  <r>
    <n v="210044915225"/>
    <n v="220044915225"/>
    <s v="2BNF00000001287"/>
    <s v="ENSURE ENTERPRISES PRIVATE LIMITED"/>
    <s v="R95"/>
    <s v="TRADEBULLS SECURITIES PRIVATE LIMITED"/>
    <n v="9998550"/>
    <s v="W49"/>
    <s v="StarAgriWarehousing CollateralManagementLimited"/>
    <x v="1"/>
    <x v="1"/>
    <s v="Dry Storage"/>
    <x v="1"/>
    <n v="995"/>
    <s v="DEHSPLT REFINED"/>
    <s v="GUAR GUM"/>
    <s v="GARGUM241"/>
    <s v="STANDARD"/>
    <n v="-0.4"/>
    <d v="2023-01-10T00:00:00"/>
    <d v="2023-01-10T00:00:00"/>
    <s v="NKH"/>
    <x v="1"/>
    <d v="2022-03-24T18:53:08"/>
    <d v="2022-03-29T17:27:20"/>
    <d v="2022-03-24T00:00:00"/>
    <s v="NCDEX"/>
    <s v="MT"/>
    <n v="0.05"/>
    <s v="50 KG"/>
    <n v="4.9799999999999997E-2"/>
    <n v="5"/>
    <n v="4.9829999999999997"/>
    <n v="100"/>
    <x v="1"/>
    <n v="5"/>
    <n v="4.982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336328"/>
    <d v="2022-05-13T16:54:43"/>
    <n v="4.9829999999999997"/>
    <s v="AAACE4179K"/>
    <s v="31110/1/15/1B"/>
    <s v="RAJHANS GUM INDUSTRIES"/>
    <s v="E 51B RIICO INDUSTRIAL AREA NOKHA BIKANER 334803"/>
    <s v="AAMFR8489G"/>
    <s v="RAJASTHAN"/>
    <s v="08AAMFR8489G1ZE"/>
    <n v="9414416893"/>
    <s v="vikashdaga01@gmail.com"/>
    <d v="2022-05-13T16:54:43"/>
  </r>
  <r>
    <n v="210044915233"/>
    <n v="220044915233"/>
    <s v="2BNF00000001287"/>
    <s v="ENSURE ENTERPRISES PRIVATE LIMITED"/>
    <s v="R95"/>
    <s v="TRADEBULLS SECURITIES PRIVATE LIMITED"/>
    <n v="9998550"/>
    <s v="W49"/>
    <s v="StarAgriWarehousing CollateralManagementLimited"/>
    <x v="1"/>
    <x v="1"/>
    <s v="Dry Storage"/>
    <x v="1"/>
    <n v="995"/>
    <s v="DEHSPLT REFINED"/>
    <s v="GUAR GUM"/>
    <s v="GARGUM241"/>
    <s v="STANDARD"/>
    <n v="-0.4"/>
    <d v="2023-01-10T00:00:00"/>
    <d v="2023-01-10T00:00:00"/>
    <s v="NKH"/>
    <x v="1"/>
    <d v="2022-03-24T18:53:08"/>
    <d v="2022-03-29T17:27:20"/>
    <d v="2022-03-24T00:00:00"/>
    <s v="NCDEX"/>
    <s v="MT"/>
    <n v="0.05"/>
    <s v="50 KG"/>
    <n v="4.9799999999999997E-2"/>
    <n v="5"/>
    <n v="4.9809999999999999"/>
    <n v="100"/>
    <x v="1"/>
    <n v="5"/>
    <n v="4.980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336329"/>
    <d v="2022-05-13T16:54:43"/>
    <n v="4.9809999999999999"/>
    <s v="AAACE4179K"/>
    <s v="31110/1/15/2A"/>
    <s v="RAJHANS GUM INDUSTRIES"/>
    <s v="E 51B RIICO INDUSTRIAL AREA NOKHA BIKANER 334803"/>
    <s v="AAMFR8489G"/>
    <s v="RAJASTHAN"/>
    <s v="08AAMFR8489G1ZE"/>
    <n v="9414416893"/>
    <s v="vikashdaga01@gmail.com"/>
    <d v="2022-05-13T16:54:43"/>
  </r>
  <r>
    <n v="210044915241"/>
    <n v="220044915241"/>
    <s v="2BNF00000001287"/>
    <s v="ENSURE ENTERPRISES PRIVATE LIMITED"/>
    <s v="R95"/>
    <s v="TRADEBULLS SECURITIES PRIVATE LIMITED"/>
    <n v="9998550"/>
    <s v="W49"/>
    <s v="StarAgriWarehousing CollateralManagementLimited"/>
    <x v="1"/>
    <x v="1"/>
    <s v="Dry Storage"/>
    <x v="1"/>
    <n v="995"/>
    <s v="DEHSPLT REFINED"/>
    <s v="GUAR GUM"/>
    <s v="GARGUM241"/>
    <s v="STANDARD"/>
    <n v="-0.4"/>
    <d v="2023-01-10T00:00:00"/>
    <d v="2023-01-10T00:00:00"/>
    <s v="NKH"/>
    <x v="1"/>
    <d v="2022-03-24T18:53:08"/>
    <d v="2022-03-29T17:27:20"/>
    <d v="2022-03-24T00:00:00"/>
    <s v="NCDEX"/>
    <s v="MT"/>
    <n v="0.05"/>
    <s v="50 KG"/>
    <n v="4.9799999999999997E-2"/>
    <n v="5"/>
    <n v="4.9809999999999999"/>
    <n v="100"/>
    <x v="1"/>
    <n v="5"/>
    <n v="4.980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336330"/>
    <d v="2022-05-13T16:54:43"/>
    <n v="4.9809999999999999"/>
    <s v="AAACE4179K"/>
    <s v="31110/1/15/2B"/>
    <s v="RAJHANS GUM INDUSTRIES"/>
    <s v="E 51B RIICO INDUSTRIAL AREA NOKHA BIKANER 334803"/>
    <s v="AAMFR8489G"/>
    <s v="RAJASTHAN"/>
    <s v="08AAMFR8489G1ZE"/>
    <n v="9414416893"/>
    <s v="vikashdaga01@gmail.com"/>
    <d v="2022-05-13T16:54:43"/>
  </r>
  <r>
    <n v="210044915258"/>
    <n v="220044915258"/>
    <s v="2BNF00000001287"/>
    <s v="ENSURE ENTERPRISES PRIVATE LIMITED"/>
    <s v="R95"/>
    <s v="TRADEBULLS SECURITIES PRIVATE LIMITED"/>
    <n v="9998550"/>
    <s v="W49"/>
    <s v="StarAgriWarehousing CollateralManagementLimited"/>
    <x v="1"/>
    <x v="1"/>
    <s v="Dry Storage"/>
    <x v="1"/>
    <n v="995"/>
    <s v="DEHSPLT REFINED"/>
    <s v="GUAR GUM"/>
    <s v="GARGUM241"/>
    <s v="STANDARD"/>
    <n v="-0.4"/>
    <d v="2023-01-10T00:00:00"/>
    <d v="2023-01-10T00:00:00"/>
    <s v="NKH"/>
    <x v="1"/>
    <d v="2022-03-24T18:53:08"/>
    <d v="2022-03-29T17:27:20"/>
    <d v="2022-03-24T00:00:00"/>
    <s v="NCDEX"/>
    <s v="MT"/>
    <n v="0.05"/>
    <s v="50 KG"/>
    <n v="4.99E-2"/>
    <n v="5"/>
    <n v="4.9909999999999997"/>
    <n v="100"/>
    <x v="1"/>
    <n v="5"/>
    <n v="4.990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336331"/>
    <d v="2022-05-13T16:54:43"/>
    <n v="4.9909999999999997"/>
    <s v="AAACE4179K"/>
    <s v="31110/1/15/3A"/>
    <s v="RAJHANS GUM INDUSTRIES"/>
    <s v="E 51B RIICO INDUSTRIAL AREA NOKHA BIKANER 334803"/>
    <s v="AAMFR8489G"/>
    <s v="RAJASTHAN"/>
    <s v="08AAMFR8489G1ZE"/>
    <n v="9414416893"/>
    <s v="vikashdaga01@gmail.com"/>
    <d v="2022-05-13T16:54:43"/>
  </r>
  <r>
    <n v="210044915266"/>
    <n v="220044915266"/>
    <s v="2BNF00000001287"/>
    <s v="ENSURE ENTERPRISES PRIVATE LIMITED"/>
    <s v="R95"/>
    <s v="TRADEBULLS SECURITIES PRIVATE LIMITED"/>
    <n v="9998550"/>
    <s v="W49"/>
    <s v="StarAgriWarehousing CollateralManagementLimited"/>
    <x v="1"/>
    <x v="1"/>
    <s v="Dry Storage"/>
    <x v="1"/>
    <n v="995"/>
    <s v="DEHSPLT REFINED"/>
    <s v="GUAR GUM"/>
    <s v="GARGUM241"/>
    <s v="STANDARD"/>
    <n v="-0.4"/>
    <d v="2023-01-10T00:00:00"/>
    <d v="2023-01-10T00:00:00"/>
    <s v="NKH"/>
    <x v="1"/>
    <d v="2022-03-24T18:53:08"/>
    <d v="2022-03-29T17:27:20"/>
    <d v="2022-03-24T00:00:00"/>
    <s v="NCDEX"/>
    <s v="MT"/>
    <n v="0.05"/>
    <s v="50 KG"/>
    <n v="4.99E-2"/>
    <n v="5"/>
    <n v="4.9909999999999997"/>
    <n v="100"/>
    <x v="1"/>
    <n v="5"/>
    <n v="4.990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336332"/>
    <d v="2022-05-13T16:54:43"/>
    <n v="4.9909999999999997"/>
    <s v="AAACE4179K"/>
    <s v="31110/1/15/3B"/>
    <s v="RAJHANS GUM INDUSTRIES"/>
    <s v="E 51B RIICO INDUSTRIAL AREA NOKHA BIKANER 334803"/>
    <s v="AAMFR8489G"/>
    <s v="RAJASTHAN"/>
    <s v="08AAMFR8489G1ZE"/>
    <n v="9414416893"/>
    <s v="vikashdaga01@gmail.com"/>
    <d v="2022-05-13T16:54:43"/>
  </r>
  <r>
    <n v="210044915274"/>
    <n v="220044915274"/>
    <s v="2BNF00000001287"/>
    <s v="ENSURE ENTERPRISES PRIVATE LIMITED"/>
    <s v="R95"/>
    <s v="TRADEBULLS SECURITIES PRIVATE LIMITED"/>
    <n v="9998550"/>
    <s v="W49"/>
    <s v="StarAgriWarehousing CollateralManagementLimited"/>
    <x v="1"/>
    <x v="1"/>
    <s v="Dry Storage"/>
    <x v="1"/>
    <n v="995"/>
    <s v="DEHSPLT REFINED"/>
    <s v="GUAR GUM"/>
    <s v="GARGUM241"/>
    <s v="STANDARD"/>
    <n v="-0.4"/>
    <d v="2023-01-10T00:00:00"/>
    <d v="2023-01-10T00:00:00"/>
    <s v="NKH"/>
    <x v="1"/>
    <d v="2022-03-24T18:53:08"/>
    <d v="2022-03-29T17:27:20"/>
    <d v="2022-03-24T00:00:00"/>
    <s v="NCDEX"/>
    <s v="MT"/>
    <n v="0.05"/>
    <s v="50 KG"/>
    <n v="4.99E-2"/>
    <n v="5"/>
    <n v="4.9909999999999997"/>
    <n v="100"/>
    <x v="1"/>
    <n v="5"/>
    <n v="4.990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336333"/>
    <d v="2022-05-13T16:54:43"/>
    <n v="4.9909999999999997"/>
    <s v="AAACE4179K"/>
    <s v="31110/1/15/4A"/>
    <s v="RAJHANS GUM INDUSTRIES"/>
    <s v="E 51B RIICO INDUSTRIAL AREA NOKHA BIKANER 334803"/>
    <s v="AAMFR8489G"/>
    <s v="RAJASTHAN"/>
    <s v="08AAMFR8489G1ZE"/>
    <n v="9414416893"/>
    <s v="vikashdaga01@gmail.com"/>
    <d v="2022-05-13T16:54:43"/>
  </r>
  <r>
    <n v="210044915282"/>
    <n v="220044915282"/>
    <s v="2BNF00000001287"/>
    <s v="ENSURE ENTERPRISES PRIVATE LIMITED"/>
    <s v="R95"/>
    <s v="TRADEBULLS SECURITIES PRIVATE LIMITED"/>
    <n v="9998550"/>
    <s v="W49"/>
    <s v="StarAgriWarehousing CollateralManagementLimited"/>
    <x v="1"/>
    <x v="1"/>
    <s v="Dry Storage"/>
    <x v="1"/>
    <n v="995"/>
    <s v="DEHSPLT REFINED"/>
    <s v="GUAR GUM"/>
    <s v="GARGUM241"/>
    <s v="STANDARD"/>
    <n v="-0.4"/>
    <d v="2023-01-10T00:00:00"/>
    <d v="2023-01-10T00:00:00"/>
    <s v="NKH"/>
    <x v="1"/>
    <d v="2022-03-24T18:53:08"/>
    <d v="2022-03-29T17:27:20"/>
    <d v="2022-03-24T00:00:00"/>
    <s v="NCDEX"/>
    <s v="MT"/>
    <n v="0.05"/>
    <s v="50 KG"/>
    <n v="4.99E-2"/>
    <n v="5"/>
    <n v="4.9909999999999997"/>
    <n v="100"/>
    <x v="1"/>
    <n v="5"/>
    <n v="4.990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336334"/>
    <d v="2022-05-13T16:54:43"/>
    <n v="4.9909999999999997"/>
    <s v="AAACE4179K"/>
    <s v="31110/1/15/4B"/>
    <s v="RAJHANS GUM INDUSTRIES"/>
    <s v="E 51B RIICO INDUSTRIAL AREA NOKHA BIKANER 334803"/>
    <s v="AAMFR8489G"/>
    <s v="RAJASTHAN"/>
    <s v="08AAMFR8489G1ZE"/>
    <n v="9414416893"/>
    <s v="vikashdaga01@gmail.com"/>
    <d v="2022-05-13T16:54:43"/>
  </r>
  <r>
    <n v="210044918864"/>
    <n v="220044918864"/>
    <s v="2BNF00000063725"/>
    <s v="GLOBE CAPITAL MARKET LIMITED"/>
    <s v="R86"/>
    <s v="Stock Holding Corporation Of India Limited"/>
    <n v="9998550"/>
    <s v="W49"/>
    <s v="StarAgriWarehousing CollateralManagementLimited"/>
    <x v="1"/>
    <x v="1"/>
    <s v="Dry Storage"/>
    <x v="1"/>
    <n v="995"/>
    <s v="DEHSPLT REFINED"/>
    <s v="GUAR GUM"/>
    <s v="GARGUM111"/>
    <s v="STANDARD"/>
    <n v="0"/>
    <d v="2023-01-10T00:00:00"/>
    <d v="2023-01-10T00:00:00"/>
    <s v="NKH"/>
    <x v="1"/>
    <d v="2022-03-25T18:43:04"/>
    <d v="2022-03-31T17:46:17"/>
    <d v="2022-03-25T00:00:00"/>
    <s v="NCDEX"/>
    <s v="MT"/>
    <n v="0.08"/>
    <s v="80 KG"/>
    <n v="7.9500000000000001E-2"/>
    <n v="5.04"/>
    <n v="5.01"/>
    <n v="63"/>
    <x v="1"/>
    <n v="0"/>
    <n v="0"/>
    <n v="0"/>
    <n v="5.04"/>
    <n v="5.01"/>
    <n v="63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271482"/>
    <d v="2022-04-08T11:21:22"/>
    <n v="5.01"/>
    <s v="AAACG4267G"/>
    <s v="31119/1/16/4A"/>
    <s v="N M INDUSTRIES"/>
    <s v="E 49  RIICO INDUSTRIAL AREA BIKASAR NOKHA BIKANER RAJASTHAN 334803"/>
    <s v="AAPFN9858C"/>
    <s v="RAJASTHAN"/>
    <s v="08AAPFN9858C1ZO"/>
    <n v="9829882345"/>
    <s v="NMINDUSTRIESNOKHA@GMAIL.COM"/>
    <d v="2022-04-08T11:21:22"/>
  </r>
  <r>
    <n v="210044918872"/>
    <n v="220044918872"/>
    <s v="2BNF00000063725"/>
    <s v="GLOBE CAPITAL MARKET LIMITED"/>
    <s v="R86"/>
    <s v="Stock Holding Corporation Of India Limited"/>
    <n v="9998550"/>
    <s v="W49"/>
    <s v="StarAgriWarehousing CollateralManagementLimited"/>
    <x v="1"/>
    <x v="1"/>
    <s v="Dry Storage"/>
    <x v="1"/>
    <n v="995"/>
    <s v="DEHSPLT REFINED"/>
    <s v="GUAR GUM"/>
    <s v="GARGUM111"/>
    <s v="STANDARD"/>
    <n v="0"/>
    <d v="2023-01-10T00:00:00"/>
    <d v="2023-01-10T00:00:00"/>
    <s v="NKH"/>
    <x v="1"/>
    <d v="2022-03-25T18:43:04"/>
    <d v="2022-03-31T17:46:17"/>
    <d v="2022-03-25T00:00:00"/>
    <s v="NCDEX"/>
    <s v="MT"/>
    <n v="0.08"/>
    <s v="80 KG"/>
    <n v="8.0799999999999997E-2"/>
    <n v="4.96"/>
    <n v="5.01"/>
    <n v="62"/>
    <x v="1"/>
    <n v="0"/>
    <n v="0"/>
    <n v="0"/>
    <n v="4.96"/>
    <n v="5.01"/>
    <n v="62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271483"/>
    <d v="2022-04-08T11:21:22"/>
    <n v="5.01"/>
    <s v="AAACG4267G"/>
    <s v="31119/1/16/4B"/>
    <s v="N M INDUSTRIES"/>
    <s v="E 49  RIICO INDUSTRIAL AREA BIKASAR NOKHA BIKANER RAJASTHAN 334803"/>
    <s v="AAPFN9858C"/>
    <s v="RAJASTHAN"/>
    <s v="08AAPFN9858C1ZO"/>
    <n v="9829882345"/>
    <s v="NMINDUSTRIESNOKHA@GMAIL.COM"/>
    <d v="2022-04-08T11:21:22"/>
  </r>
  <r>
    <n v="210044918880"/>
    <n v="220044918880"/>
    <s v="2BNF00000063725"/>
    <s v="GLOBE CAPITAL MARKET LIMITED"/>
    <s v="R86"/>
    <s v="Stock Holding Corporation Of India Limited"/>
    <n v="9998550"/>
    <s v="W49"/>
    <s v="StarAgriWarehousing CollateralManagementLimited"/>
    <x v="1"/>
    <x v="1"/>
    <s v="Dry Storage"/>
    <x v="1"/>
    <n v="995"/>
    <s v="DEHSPLT REFINED"/>
    <s v="GUAR GUM"/>
    <s v="GARGUM111"/>
    <s v="STANDARD"/>
    <n v="0"/>
    <d v="2023-01-10T00:00:00"/>
    <d v="2023-01-10T00:00:00"/>
    <s v="NKH"/>
    <x v="1"/>
    <d v="2022-03-25T18:43:04"/>
    <d v="2022-03-31T17:46:17"/>
    <d v="2022-03-25T00:00:00"/>
    <s v="NCDEX"/>
    <s v="MT"/>
    <n v="0.08"/>
    <s v="80 KG"/>
    <n v="7.9399999999999998E-2"/>
    <n v="5.04"/>
    <n v="5.0049999999999999"/>
    <n v="63"/>
    <x v="1"/>
    <n v="0"/>
    <n v="0"/>
    <n v="0"/>
    <n v="5.04"/>
    <n v="5.0049999999999999"/>
    <n v="63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271484"/>
    <d v="2022-04-08T11:21:22"/>
    <n v="5.0049999999999999"/>
    <s v="AAACG4267G"/>
    <s v="31119/1/16/5A"/>
    <s v="N M INDUSTRIES"/>
    <s v="E 49  RIICO INDUSTRIAL AREA BIKASAR NOKHA BIKANER RAJASTHAN 334803"/>
    <s v="AAPFN9858C"/>
    <s v="RAJASTHAN"/>
    <s v="08AAPFN9858C1ZO"/>
    <n v="9829882345"/>
    <s v="NMINDUSTRIESNOKHA@GMAIL.COM"/>
    <d v="2022-04-08T11:21:22"/>
  </r>
  <r>
    <n v="210044918898"/>
    <n v="220044918898"/>
    <s v="2BNF00000063725"/>
    <s v="GLOBE CAPITAL MARKET LIMITED"/>
    <s v="R86"/>
    <s v="Stock Holding Corporation Of India Limited"/>
    <n v="9998550"/>
    <s v="W49"/>
    <s v="StarAgriWarehousing CollateralManagementLimited"/>
    <x v="1"/>
    <x v="1"/>
    <s v="Dry Storage"/>
    <x v="1"/>
    <n v="995"/>
    <s v="DEHSPLT REFINED"/>
    <s v="GUAR GUM"/>
    <s v="GARGUM111"/>
    <s v="STANDARD"/>
    <n v="0"/>
    <d v="2023-01-10T00:00:00"/>
    <d v="2023-01-10T00:00:00"/>
    <s v="NKH"/>
    <x v="1"/>
    <d v="2022-03-25T18:43:04"/>
    <d v="2022-03-31T17:46:17"/>
    <d v="2022-03-25T00:00:00"/>
    <s v="NCDEX"/>
    <s v="MT"/>
    <n v="0.08"/>
    <s v="80 KG"/>
    <n v="8.0699999999999994E-2"/>
    <n v="4.96"/>
    <n v="5.0049999999999999"/>
    <n v="62"/>
    <x v="1"/>
    <n v="0"/>
    <n v="0"/>
    <n v="0"/>
    <n v="4.96"/>
    <n v="5.0049999999999999"/>
    <n v="62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271485"/>
    <d v="2022-04-08T11:21:22"/>
    <n v="5.0049999999999999"/>
    <s v="AAACG4267G"/>
    <s v="31119/1/16/5B"/>
    <s v="N M INDUSTRIES"/>
    <s v="E 49  RIICO INDUSTRIAL AREA BIKASAR NOKHA BIKANER RAJASTHAN 334803"/>
    <s v="AAPFN9858C"/>
    <s v="RAJASTHAN"/>
    <s v="08AAPFN9858C1ZO"/>
    <n v="9829882345"/>
    <s v="NMINDUSTRIESNOKHA@GMAIL.COM"/>
    <d v="2022-04-08T11:21:22"/>
  </r>
  <r>
    <n v="210044920357"/>
    <n v="220044920357"/>
    <s v="2BNF00000001287"/>
    <s v="ENSURE ENTERPRISES PRIVATE LIMITED"/>
    <s v="R95"/>
    <s v="TRADEBULLS SECURITIES PRIVATE LIMITE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3-26T10:54:04"/>
    <d v="2022-03-31T17:46:17"/>
    <d v="2022-03-25T00:00:00"/>
    <s v="NCDEX"/>
    <s v="MT"/>
    <n v="0.05"/>
    <s v="50 KG"/>
    <n v="4.9500000000000002E-2"/>
    <n v="5"/>
    <n v="4.9509999999999996"/>
    <n v="100"/>
    <x v="1"/>
    <n v="5"/>
    <n v="4.950999999999999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336336"/>
    <d v="2022-05-13T16:55:01"/>
    <n v="4.9509999999999996"/>
    <s v="AAACE4179K"/>
    <s v="31122/1A/1/105A"/>
    <s v="Shree Eklingji Gums Pvt Ltd"/>
    <s v="G 770 4th Phase Ind Area Boranada Jodhpur"/>
    <s v="AARCS0654C"/>
    <s v="RAJASTHAN"/>
    <s v="08AARCS0654C1ZB"/>
    <n v="8769197360"/>
    <s v="shreeeklingjigumspltd@gmail.com"/>
    <d v="2022-05-13T16:55:01"/>
  </r>
  <r>
    <n v="210044920365"/>
    <n v="220044920365"/>
    <s v="2BNF00000001287"/>
    <s v="ENSURE ENTERPRISES PRIVATE LIMITED"/>
    <s v="R95"/>
    <s v="TRADEBULLS SECURITIES PRIVATE LIMITE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3-26T10:54:04"/>
    <d v="2022-03-31T17:46:17"/>
    <d v="2022-03-25T00:00:00"/>
    <s v="NCDEX"/>
    <s v="MT"/>
    <n v="0.05"/>
    <s v="50 KG"/>
    <n v="4.9500000000000002E-2"/>
    <n v="5"/>
    <n v="4.9509999999999996"/>
    <n v="100"/>
    <x v="1"/>
    <n v="5"/>
    <n v="4.950999999999999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336337"/>
    <d v="2022-05-13T16:55:01"/>
    <n v="4.9509999999999996"/>
    <s v="AAACE4179K"/>
    <s v="31122/1A/1/105B"/>
    <s v="Shree Eklingji Gums Pvt Ltd"/>
    <s v="G 770 4th Phase Ind Area Boranada Jodhpur"/>
    <s v="AARCS0654C"/>
    <s v="RAJASTHAN"/>
    <s v="08AARCS0654C1ZB"/>
    <n v="8769197360"/>
    <s v="shreeeklingjigumspltd@gmail.com"/>
    <d v="2022-05-13T16:55:01"/>
  </r>
  <r>
    <n v="210044920373"/>
    <n v="220044920373"/>
    <s v="2BNF00000001287"/>
    <s v="ENSURE ENTERPRISES PRIVATE LIMITED"/>
    <s v="R95"/>
    <s v="TRADEBULLS SECURITIES PRIVATE LIMITE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3-26T10:54:04"/>
    <d v="2022-03-31T17:46:17"/>
    <d v="2022-03-25T00:00:00"/>
    <s v="NCDEX"/>
    <s v="MT"/>
    <n v="0.05"/>
    <s v="50 KG"/>
    <n v="4.9500000000000002E-2"/>
    <n v="5"/>
    <n v="4.9509999999999996"/>
    <n v="100"/>
    <x v="1"/>
    <n v="5"/>
    <n v="4.950999999999999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336338"/>
    <d v="2022-05-13T16:55:01"/>
    <n v="4.9509999999999996"/>
    <s v="AAACE4179K"/>
    <s v="31122/1A/1/106A"/>
    <s v="Shree Eklingji Gums Pvt Ltd"/>
    <s v="G 770 4th Phase Ind Area Boranada Jodhpur"/>
    <s v="AARCS0654C"/>
    <s v="RAJASTHAN"/>
    <s v="08AARCS0654C1ZB"/>
    <n v="8769197360"/>
    <s v="shreeeklingjigumspltd@gmail.com"/>
    <d v="2022-05-13T16:55:01"/>
  </r>
  <r>
    <n v="210044920381"/>
    <n v="220044920381"/>
    <s v="2BNF00000001287"/>
    <s v="ENSURE ENTERPRISES PRIVATE LIMITED"/>
    <s v="R95"/>
    <s v="TRADEBULLS SECURITIES PRIVATE LIMITE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3-26T10:54:04"/>
    <d v="2022-03-31T17:46:17"/>
    <d v="2022-03-25T00:00:00"/>
    <s v="NCDEX"/>
    <s v="MT"/>
    <n v="0.05"/>
    <s v="50 KG"/>
    <n v="4.9500000000000002E-2"/>
    <n v="5"/>
    <n v="4.9509999999999996"/>
    <n v="100"/>
    <x v="1"/>
    <n v="5"/>
    <n v="4.950999999999999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3578"/>
    <d v="2022-03-31T17:46:17"/>
    <n v="4.9509999999999996"/>
    <s v="AAACE4179K"/>
    <s v="31122/1A/1/106B"/>
    <s v="Shree Eklingji Gums Pvt Ltd"/>
    <s v="G 770 4th Phase Ind Area Boranada Jodhpur"/>
    <s v="AARCS0654C"/>
    <s v="RAJASTHAN"/>
    <s v="08AARCS0654C1ZB"/>
    <n v="8769197360"/>
    <s v="shreeeklingjigumspltd@gmail.com"/>
    <d v="2022-03-31T17:46:17"/>
  </r>
  <r>
    <n v="210044922874"/>
    <n v="220044922874"/>
    <s v="2BNF00000063725"/>
    <s v="GLOBE CAPITAL MARKET LIMITED"/>
    <s v="R86"/>
    <s v="Stock Holding Corporation Of India Limited"/>
    <n v="9998550"/>
    <s v="W49"/>
    <s v="StarAgriWarehousing CollateralManagementLimited"/>
    <x v="1"/>
    <x v="1"/>
    <s v="Dry Storage"/>
    <x v="1"/>
    <n v="995"/>
    <s v="DEHSPLT REFINED"/>
    <s v="GUAR GUM"/>
    <s v="GARGUM111"/>
    <s v="STANDARD"/>
    <n v="0"/>
    <d v="2023-01-10T00:00:00"/>
    <d v="2023-01-10T00:00:00"/>
    <s v="NKH"/>
    <x v="1"/>
    <d v="2022-03-26T20:08:04"/>
    <d v="2022-03-31T17:46:17"/>
    <d v="2022-03-26T00:00:00"/>
    <s v="NCDEX"/>
    <s v="MT"/>
    <n v="0.08"/>
    <s v="80 KG"/>
    <n v="7.9399999999999998E-2"/>
    <n v="5.04"/>
    <n v="5"/>
    <n v="63"/>
    <x v="1"/>
    <n v="0"/>
    <n v="0"/>
    <n v="0"/>
    <n v="5.04"/>
    <n v="5"/>
    <n v="63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271486"/>
    <d v="2022-04-08T11:21:22"/>
    <n v="5"/>
    <s v="AAACG4267G"/>
    <s v="31124/1/16/6A"/>
    <s v="N M INDUSTRIES"/>
    <s v="E 49  RIICO INDUSTRIAL AREA BIKASAR NOKHA BIKANER RAJASTHAN 334803"/>
    <s v="AAPFN9858C"/>
    <s v="RAJASTHAN"/>
    <s v="08AAPFN9858C1ZO"/>
    <n v="9829882345"/>
    <s v="NMINDUSTRIESNOKHA@GMAIL.COM"/>
    <d v="2022-04-08T11:21:22"/>
  </r>
  <r>
    <n v="210044922882"/>
    <n v="220044922882"/>
    <s v="2BNF00000063725"/>
    <s v="GLOBE CAPITAL MARKET LIMITED"/>
    <s v="R86"/>
    <s v="Stock Holding Corporation Of India Limited"/>
    <n v="9998550"/>
    <s v="W49"/>
    <s v="StarAgriWarehousing CollateralManagementLimited"/>
    <x v="1"/>
    <x v="1"/>
    <s v="Dry Storage"/>
    <x v="1"/>
    <n v="995"/>
    <s v="DEHSPLT REFINED"/>
    <s v="GUAR GUM"/>
    <s v="GARGUM111"/>
    <s v="STANDARD"/>
    <n v="0"/>
    <d v="2023-01-10T00:00:00"/>
    <d v="2023-01-10T00:00:00"/>
    <s v="NKH"/>
    <x v="1"/>
    <d v="2022-03-26T20:08:04"/>
    <d v="2022-03-31T17:46:17"/>
    <d v="2022-03-26T00:00:00"/>
    <s v="NCDEX"/>
    <s v="MT"/>
    <n v="0.08"/>
    <s v="80 KG"/>
    <n v="8.0600000000000005E-2"/>
    <n v="4.96"/>
    <n v="5"/>
    <n v="62"/>
    <x v="1"/>
    <n v="0"/>
    <n v="0"/>
    <n v="0"/>
    <n v="4.96"/>
    <n v="5"/>
    <n v="62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271487"/>
    <d v="2022-04-08T11:21:22"/>
    <n v="5"/>
    <s v="AAACG4267G"/>
    <s v="31124/1/16/6B"/>
    <s v="N M INDUSTRIES"/>
    <s v="E 49  RIICO INDUSTRIAL AREA BIKASAR NOKHA BIKANER RAJASTHAN 334803"/>
    <s v="AAPFN9858C"/>
    <s v="RAJASTHAN"/>
    <s v="08AAPFN9858C1ZO"/>
    <n v="9829882345"/>
    <s v="NMINDUSTRIESNOKHA@GMAIL.COM"/>
    <d v="2022-04-08T11:21:22"/>
  </r>
  <r>
    <n v="210044922890"/>
    <n v="220044922890"/>
    <s v="2BNF00000063725"/>
    <s v="GLOBE CAPITAL MARKET LIMITED"/>
    <s v="R86"/>
    <s v="Stock Holding Corporation Of India Limited"/>
    <n v="9998550"/>
    <s v="W49"/>
    <s v="StarAgriWarehousing CollateralManagementLimited"/>
    <x v="1"/>
    <x v="1"/>
    <s v="Dry Storage"/>
    <x v="1"/>
    <n v="995"/>
    <s v="DEHSPLT REFINED"/>
    <s v="GUAR GUM"/>
    <s v="GARGUM111"/>
    <s v="STANDARD"/>
    <n v="0"/>
    <d v="2023-01-10T00:00:00"/>
    <d v="2023-01-10T00:00:00"/>
    <s v="NKH"/>
    <x v="1"/>
    <d v="2022-03-26T20:08:04"/>
    <d v="2022-03-31T17:46:17"/>
    <d v="2022-03-26T00:00:00"/>
    <s v="NCDEX"/>
    <s v="MT"/>
    <n v="0.08"/>
    <s v="80 KG"/>
    <n v="7.9399999999999998E-2"/>
    <n v="5.04"/>
    <n v="5"/>
    <n v="63"/>
    <x v="1"/>
    <n v="0"/>
    <n v="0"/>
    <n v="0"/>
    <n v="5.04"/>
    <n v="5"/>
    <n v="63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271488"/>
    <d v="2022-04-08T11:21:22"/>
    <n v="5"/>
    <s v="AAACG4267G"/>
    <s v="31124/1/16/7A"/>
    <s v="N M INDUSTRIES"/>
    <s v="E 49  RIICO INDUSTRIAL AREA BIKASAR NOKHA BIKANER RAJASTHAN 334803"/>
    <s v="AAPFN9858C"/>
    <s v="RAJASTHAN"/>
    <s v="08AAPFN9858C1ZO"/>
    <n v="9829882345"/>
    <s v="NMINDUSTRIESNOKHA@GMAIL.COM"/>
    <d v="2022-04-08T11:21:22"/>
  </r>
  <r>
    <n v="210044922908"/>
    <n v="220044922908"/>
    <s v="2BNF00000063725"/>
    <s v="GLOBE CAPITAL MARKET LIMITED"/>
    <s v="R86"/>
    <s v="Stock Holding Corporation Of India Limited"/>
    <n v="9998550"/>
    <s v="W49"/>
    <s v="StarAgriWarehousing CollateralManagementLimited"/>
    <x v="1"/>
    <x v="1"/>
    <s v="Dry Storage"/>
    <x v="1"/>
    <n v="995"/>
    <s v="DEHSPLT REFINED"/>
    <s v="GUAR GUM"/>
    <s v="GARGUM111"/>
    <s v="STANDARD"/>
    <n v="0"/>
    <d v="2023-01-10T00:00:00"/>
    <d v="2023-01-10T00:00:00"/>
    <s v="NKH"/>
    <x v="1"/>
    <d v="2022-03-26T20:08:04"/>
    <d v="2022-03-31T17:46:17"/>
    <d v="2022-03-26T00:00:00"/>
    <s v="NCDEX"/>
    <s v="MT"/>
    <n v="0.08"/>
    <s v="80 KG"/>
    <n v="8.0600000000000005E-2"/>
    <n v="4.96"/>
    <n v="5"/>
    <n v="62"/>
    <x v="1"/>
    <n v="0"/>
    <n v="0"/>
    <n v="0"/>
    <n v="4.96"/>
    <n v="5"/>
    <n v="62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271489"/>
    <d v="2022-04-08T11:21:22"/>
    <n v="5"/>
    <s v="AAACG4267G"/>
    <s v="31124/1/16/7B"/>
    <s v="N M INDUSTRIES"/>
    <s v="E 49  RIICO INDUSTRIAL AREA BIKASAR NOKHA BIKANER RAJASTHAN 334803"/>
    <s v="AAPFN9858C"/>
    <s v="RAJASTHAN"/>
    <s v="08AAPFN9858C1ZO"/>
    <n v="9829882345"/>
    <s v="NMINDUSTRIESNOKHA@GMAIL.COM"/>
    <d v="2022-04-08T11:21:22"/>
  </r>
  <r>
    <n v="210044923518"/>
    <n v="220044923518"/>
    <s v="2BNF00000001287"/>
    <s v="ENSURE ENTERPRISES PRIVATE LIMITED"/>
    <s v="R95"/>
    <s v="TRADEBULLS SECURITIES PRIVATE LIMITE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3-26T21:01:08"/>
    <d v="2022-03-31T17:46:17"/>
    <d v="2022-03-26T00:00:00"/>
    <s v="NCDEX"/>
    <s v="MT"/>
    <n v="0.05"/>
    <s v="50 KG"/>
    <n v="4.9299999999999997E-2"/>
    <n v="5"/>
    <n v="4.9340000000000002"/>
    <n v="100"/>
    <x v="1"/>
    <n v="5"/>
    <n v="4.934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3579"/>
    <d v="2022-03-31T17:46:17"/>
    <n v="4.9340000000000002"/>
    <s v="AAACE4179K"/>
    <s v="31126/1A/3/92A"/>
    <s v="Shree Eklingji Gums Pvt Ltd"/>
    <s v="G 770 4th Phase Ind Area Boranada Jodhpur"/>
    <s v="AARCS0654C"/>
    <s v="RAJASTHAN"/>
    <s v="08AARCS0654C1ZB"/>
    <n v="8769197360"/>
    <s v="shreeeklingjigumspltd@gmail.com"/>
    <d v="2022-03-31T17:46:17"/>
  </r>
  <r>
    <n v="210044923526"/>
    <n v="220044923526"/>
    <s v="2BNF00000001287"/>
    <s v="ENSURE ENTERPRISES PRIVATE LIMITED"/>
    <s v="R95"/>
    <s v="TRADEBULLS SECURITIES PRIVATE LIMITE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3-26T21:01:08"/>
    <d v="2022-03-31T17:46:17"/>
    <d v="2022-03-26T00:00:00"/>
    <s v="NCDEX"/>
    <s v="MT"/>
    <n v="0.05"/>
    <s v="50 KG"/>
    <n v="4.9299999999999997E-2"/>
    <n v="5"/>
    <n v="4.9340000000000002"/>
    <n v="100"/>
    <x v="1"/>
    <n v="5"/>
    <n v="4.934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3580"/>
    <d v="2022-03-31T17:46:17"/>
    <n v="4.9340000000000002"/>
    <s v="AAACE4179K"/>
    <s v="31126/1A/3/92B"/>
    <s v="Shree Eklingji Gums Pvt Ltd"/>
    <s v="G 770 4th Phase Ind Area Boranada Jodhpur"/>
    <s v="AARCS0654C"/>
    <s v="RAJASTHAN"/>
    <s v="08AARCS0654C1ZB"/>
    <n v="8769197360"/>
    <s v="shreeeklingjigumspltd@gmail.com"/>
    <d v="2022-03-31T17:46:17"/>
  </r>
  <r>
    <n v="210044923534"/>
    <n v="220044923534"/>
    <s v="2BNF00000001287"/>
    <s v="ENSURE ENTERPRISES PRIVATE LIMITED"/>
    <s v="R95"/>
    <s v="TRADEBULLS SECURITIES PRIVATE LIMITE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3-26T21:01:08"/>
    <d v="2022-03-31T17:46:17"/>
    <d v="2022-03-26T00:00:00"/>
    <s v="NCDEX"/>
    <s v="MT"/>
    <n v="0.05"/>
    <s v="50 KG"/>
    <n v="4.9299999999999997E-2"/>
    <n v="5"/>
    <n v="4.9340000000000002"/>
    <n v="100"/>
    <x v="1"/>
    <n v="5"/>
    <n v="4.934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3581"/>
    <d v="2022-03-31T17:46:17"/>
    <n v="4.9340000000000002"/>
    <s v="AAACE4179K"/>
    <s v="31126/1A/3/93A"/>
    <s v="Shree Eklingji Gums Pvt Ltd"/>
    <s v="G 770 4th Phase Ind Area Boranada Jodhpur"/>
    <s v="AARCS0654C"/>
    <s v="RAJASTHAN"/>
    <s v="08AARCS0654C1ZB"/>
    <n v="8769197360"/>
    <s v="shreeeklingjigumspltd@gmail.com"/>
    <d v="2022-03-31T17:46:17"/>
  </r>
  <r>
    <n v="210044923542"/>
    <n v="220044923542"/>
    <s v="2BNF00000001287"/>
    <s v="ENSURE ENTERPRISES PRIVATE LIMITED"/>
    <s v="R95"/>
    <s v="TRADEBULLS SECURITIES PRIVATE LIMITE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3-26T21:01:08"/>
    <d v="2022-03-31T17:46:17"/>
    <d v="2022-03-26T00:00:00"/>
    <s v="NCDEX"/>
    <s v="MT"/>
    <n v="0.05"/>
    <s v="50 KG"/>
    <n v="4.9299999999999997E-2"/>
    <n v="5"/>
    <n v="4.9340000000000002"/>
    <n v="100"/>
    <x v="1"/>
    <n v="5"/>
    <n v="4.934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3582"/>
    <d v="2022-03-31T17:46:17"/>
    <n v="4.9340000000000002"/>
    <s v="AAACE4179K"/>
    <s v="31126/1A/3/93B"/>
    <s v="Shree Eklingji Gums Pvt Ltd"/>
    <s v="G 770 4th Phase Ind Area Boranada Jodhpur"/>
    <s v="AARCS0654C"/>
    <s v="RAJASTHAN"/>
    <s v="08AARCS0654C1ZB"/>
    <n v="8769197360"/>
    <s v="shreeeklingjigumspltd@gmail.com"/>
    <d v="2022-03-31T17:46:17"/>
  </r>
  <r>
    <n v="210044923559"/>
    <n v="220044923559"/>
    <s v="2BNF00000001287"/>
    <s v="ENSURE ENTERPRISES PRIVATE LIMITED"/>
    <s v="R95"/>
    <s v="TRADEBULLS SECURITIES PRIVATE LIMITED"/>
    <n v="9998550"/>
    <s v="W49"/>
    <s v="StarAgriWarehousing CollateralManagementLimited"/>
    <x v="3"/>
    <x v="3"/>
    <s v="Dry Storage"/>
    <x v="1"/>
    <n v="995"/>
    <s v="DEHSPLT REFINED"/>
    <s v="GUAR GUM"/>
    <s v="GARGUM241"/>
    <s v="STANDARD"/>
    <n v="-0.4"/>
    <d v="2023-01-10T00:00:00"/>
    <d v="2023-01-10T00:00:00"/>
    <s v="JDH"/>
    <x v="2"/>
    <d v="2022-03-26T21:01:08"/>
    <d v="2022-03-31T17:46:17"/>
    <d v="2022-03-26T00:00:00"/>
    <s v="NCDEX"/>
    <s v="MT"/>
    <n v="0.05"/>
    <s v="50 KG"/>
    <n v="4.9500000000000002E-2"/>
    <n v="5"/>
    <n v="4.9509999999999996"/>
    <n v="100"/>
    <x v="1"/>
    <n v="5"/>
    <n v="4.950999999999999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3583"/>
    <d v="2022-03-31T17:46:17"/>
    <n v="4.9509999999999996"/>
    <s v="AAACE4179K"/>
    <s v="31126/1A/3/94A"/>
    <s v="Shree Eklingji Gums Pvt Ltd"/>
    <s v="G 770 4th Phase Ind Area Boranada Jodhpur"/>
    <s v="AARCS0654C"/>
    <s v="RAJASTHAN"/>
    <s v="08AARCS0654C1ZB"/>
    <n v="8769197360"/>
    <s v="shreeeklingjigumspltd@gmail.com"/>
    <d v="2022-03-31T17:46:17"/>
  </r>
  <r>
    <n v="210044923567"/>
    <n v="220044923567"/>
    <s v="2BNF00000001287"/>
    <s v="ENSURE ENTERPRISES PRIVATE LIMITED"/>
    <s v="R95"/>
    <s v="TRADEBULLS SECURITIES PRIVATE LIMITED"/>
    <n v="9998550"/>
    <s v="W49"/>
    <s v="StarAgriWarehousing CollateralManagementLimited"/>
    <x v="3"/>
    <x v="3"/>
    <s v="Dry Storage"/>
    <x v="1"/>
    <n v="995"/>
    <s v="DEHSPLT REFINED"/>
    <s v="GUAR GUM"/>
    <s v="GARGUM241"/>
    <s v="STANDARD"/>
    <n v="-0.4"/>
    <d v="2023-01-10T00:00:00"/>
    <d v="2023-01-10T00:00:00"/>
    <s v="JDH"/>
    <x v="2"/>
    <d v="2022-03-26T21:01:08"/>
    <d v="2022-03-31T17:46:17"/>
    <d v="2022-03-26T00:00:00"/>
    <s v="NCDEX"/>
    <s v="MT"/>
    <n v="0.05"/>
    <s v="50 KG"/>
    <n v="4.9500000000000002E-2"/>
    <n v="5"/>
    <n v="4.9509999999999996"/>
    <n v="100"/>
    <x v="1"/>
    <n v="5"/>
    <n v="4.950999999999999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3584"/>
    <d v="2022-03-31T17:46:17"/>
    <n v="4.9509999999999996"/>
    <s v="AAACE4179K"/>
    <s v="31126/1A/3/94B"/>
    <s v="Shree Eklingji Gums Pvt Ltd"/>
    <s v="G 770 4th Phase Ind Area Boranada Jodhpur"/>
    <s v="AARCS0654C"/>
    <s v="RAJASTHAN"/>
    <s v="08AARCS0654C1ZB"/>
    <n v="8769197360"/>
    <s v="shreeeklingjigumspltd@gmail.com"/>
    <d v="2022-03-31T17:46:17"/>
  </r>
  <r>
    <n v="210044925729"/>
    <n v="220044925729"/>
    <s v="2BNF00000001287"/>
    <s v="ENSURE ENTERPRISES PRIVATE LIMITED"/>
    <s v="R95"/>
    <s v="TRADEBULLS SECURITIES PRIVATE LIMITED"/>
    <n v="9998550"/>
    <s v="W49"/>
    <s v="StarAgriWarehousing CollateralManagementLimited"/>
    <x v="1"/>
    <x v="1"/>
    <s v="Dry Storage"/>
    <x v="1"/>
    <n v="995"/>
    <s v="DEHSPLT REFINED"/>
    <s v="GUAR GUM"/>
    <s v="GARGUM141"/>
    <s v="STANDARD"/>
    <n v="-0.15"/>
    <d v="2023-01-10T00:00:00"/>
    <d v="2023-01-10T00:00:00"/>
    <s v="NKH"/>
    <x v="1"/>
    <d v="2022-03-28T18:59:04"/>
    <d v="2022-03-31T17:46:17"/>
    <d v="2022-03-28T00:00:00"/>
    <s v="NCDEX"/>
    <s v="MT"/>
    <n v="0.05"/>
    <s v="50 KG"/>
    <n v="4.99E-2"/>
    <n v="5"/>
    <n v="4.9930000000000003"/>
    <n v="100"/>
    <x v="1"/>
    <n v="5"/>
    <n v="4.993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FBT0000243599"/>
    <d v="2022-03-31T17:46:17"/>
    <n v="4.9930000000000003"/>
    <s v="AAACE4179K"/>
    <s v="31133/1/13/15A"/>
    <s v="RAJHANS GUM INDUSTRIES"/>
    <s v="E 51B RIICO INDUSTRIAL AREA NOKHA BIKANER 334803"/>
    <s v="AAMFR8489G"/>
    <s v="RAJASTHAN"/>
    <s v="08AAMFR8489G1ZE"/>
    <n v="9414416893"/>
    <s v="vikashdaga01@gmail.com"/>
    <d v="2022-03-31T17:46:17"/>
  </r>
  <r>
    <n v="210044925737"/>
    <n v="220044925737"/>
    <s v="2BNF00000001287"/>
    <s v="ENSURE ENTERPRISES PRIVATE LIMITED"/>
    <s v="R95"/>
    <s v="TRADEBULLS SECURITIES PRIVATE LIMITED"/>
    <n v="9998550"/>
    <s v="W49"/>
    <s v="StarAgriWarehousing CollateralManagementLimited"/>
    <x v="1"/>
    <x v="1"/>
    <s v="Dry Storage"/>
    <x v="1"/>
    <n v="995"/>
    <s v="DEHSPLT REFINED"/>
    <s v="GUAR GUM"/>
    <s v="GARGUM141"/>
    <s v="STANDARD"/>
    <n v="-0.15"/>
    <d v="2023-01-10T00:00:00"/>
    <d v="2023-01-10T00:00:00"/>
    <s v="NKH"/>
    <x v="1"/>
    <d v="2022-03-28T18:59:04"/>
    <d v="2022-03-31T17:46:17"/>
    <d v="2022-03-28T00:00:00"/>
    <s v="NCDEX"/>
    <s v="MT"/>
    <n v="0.05"/>
    <s v="50 KG"/>
    <n v="4.99E-2"/>
    <n v="5"/>
    <n v="4.9930000000000003"/>
    <n v="100"/>
    <x v="1"/>
    <n v="5"/>
    <n v="4.993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FBT0000243600"/>
    <d v="2022-03-31T17:46:17"/>
    <n v="4.9930000000000003"/>
    <s v="AAACE4179K"/>
    <s v="31133/1/13/15B"/>
    <s v="RAJHANS GUM INDUSTRIES"/>
    <s v="E 51B RIICO INDUSTRIAL AREA NOKHA BIKANER 334803"/>
    <s v="AAMFR8489G"/>
    <s v="RAJASTHAN"/>
    <s v="08AAMFR8489G1ZE"/>
    <n v="9414416893"/>
    <s v="vikashdaga01@gmail.com"/>
    <d v="2022-03-31T17:46:17"/>
  </r>
  <r>
    <n v="210044925745"/>
    <n v="220044925745"/>
    <s v="2BNF00000001287"/>
    <s v="ENSURE ENTERPRISES PRIVATE LIMITED"/>
    <s v="R95"/>
    <s v="TRADEBULLS SECURITIES PRIVATE LIMITED"/>
    <n v="9998550"/>
    <s v="W49"/>
    <s v="StarAgriWarehousing CollateralManagementLimited"/>
    <x v="1"/>
    <x v="1"/>
    <s v="Dry Storage"/>
    <x v="1"/>
    <n v="995"/>
    <s v="DEHSPLT REFINED"/>
    <s v="GUAR GUM"/>
    <s v="GARGUM141"/>
    <s v="STANDARD"/>
    <n v="-0.15"/>
    <d v="2023-01-10T00:00:00"/>
    <d v="2023-01-10T00:00:00"/>
    <s v="NKH"/>
    <x v="1"/>
    <d v="2022-03-28T18:59:04"/>
    <d v="2022-03-31T17:46:17"/>
    <d v="2022-03-28T00:00:00"/>
    <s v="NCDEX"/>
    <s v="MT"/>
    <n v="0.05"/>
    <s v="50 KG"/>
    <n v="4.99E-2"/>
    <n v="5"/>
    <n v="4.9909999999999997"/>
    <n v="100"/>
    <x v="1"/>
    <n v="5"/>
    <n v="4.990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FBT0000243601"/>
    <d v="2022-03-31T17:46:17"/>
    <n v="4.9909999999999997"/>
    <s v="AAACE4179K"/>
    <s v="31133/1/13/16A"/>
    <s v="RAJHANS GUM INDUSTRIES"/>
    <s v="E 51B RIICO INDUSTRIAL AREA NOKHA BIKANER 334803"/>
    <s v="AAMFR8489G"/>
    <s v="RAJASTHAN"/>
    <s v="08AAMFR8489G1ZE"/>
    <n v="9414416893"/>
    <s v="vikashdaga01@gmail.com"/>
    <d v="2022-03-31T17:46:17"/>
  </r>
  <r>
    <n v="210044925752"/>
    <n v="220044925752"/>
    <s v="2BNF00000001287"/>
    <s v="ENSURE ENTERPRISES PRIVATE LIMITED"/>
    <s v="R95"/>
    <s v="TRADEBULLS SECURITIES PRIVATE LIMITED"/>
    <n v="9998550"/>
    <s v="W49"/>
    <s v="StarAgriWarehousing CollateralManagementLimited"/>
    <x v="1"/>
    <x v="1"/>
    <s v="Dry Storage"/>
    <x v="1"/>
    <n v="995"/>
    <s v="DEHSPLT REFINED"/>
    <s v="GUAR GUM"/>
    <s v="GARGUM141"/>
    <s v="STANDARD"/>
    <n v="-0.15"/>
    <d v="2023-01-10T00:00:00"/>
    <d v="2023-01-10T00:00:00"/>
    <s v="NKH"/>
    <x v="1"/>
    <d v="2022-03-28T18:59:04"/>
    <d v="2022-03-31T17:46:17"/>
    <d v="2022-03-28T00:00:00"/>
    <s v="NCDEX"/>
    <s v="MT"/>
    <n v="0.05"/>
    <s v="50 KG"/>
    <n v="4.99E-2"/>
    <n v="5"/>
    <n v="4.9909999999999997"/>
    <n v="100"/>
    <x v="1"/>
    <n v="5"/>
    <n v="4.990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FBT0000243602"/>
    <d v="2022-03-31T17:46:17"/>
    <n v="4.9909999999999997"/>
    <s v="AAACE4179K"/>
    <s v="31133/1/13/16B"/>
    <s v="RAJHANS GUM INDUSTRIES"/>
    <s v="E 51B RIICO INDUSTRIAL AREA NOKHA BIKANER 334803"/>
    <s v="AAMFR8489G"/>
    <s v="RAJASTHAN"/>
    <s v="08AAMFR8489G1ZE"/>
    <n v="9414416893"/>
    <s v="vikashdaga01@gmail.com"/>
    <d v="2022-03-31T17:46:17"/>
  </r>
  <r>
    <n v="210044927659"/>
    <n v="220044927659"/>
    <s v="2BNF00000057768"/>
    <s v="SHARDA DAGA"/>
    <s v="R36"/>
    <s v="Nine star Broking Pvt Lt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3-29T11:07:04"/>
    <d v="2022-03-31T17:46:17"/>
    <d v="2022-03-28T00:00:00"/>
    <s v="NCDEX"/>
    <s v="MT"/>
    <n v="0.08"/>
    <s v="80 KG"/>
    <n v="7.8899999999999998E-2"/>
    <n v="5.04"/>
    <n v="4.97"/>
    <n v="63"/>
    <x v="1"/>
    <n v="0"/>
    <n v="0"/>
    <n v="0"/>
    <n v="0"/>
    <n v="0"/>
    <n v="0"/>
    <n v="0"/>
    <n v="0"/>
    <n v="0"/>
    <n v="5.04"/>
    <n v="4.97"/>
    <n v="63"/>
    <n v="0"/>
    <n v="0"/>
    <n v="0"/>
    <n v="0"/>
    <n v="0"/>
    <n v="0"/>
    <n v="0"/>
    <n v="0"/>
    <n v="0"/>
    <s v="Khasra No. 25/48  25/49  25/50  25/52 Tehsil - Luni"/>
    <s v="Y"/>
    <m/>
    <d v="2022-11-14T11:51:15"/>
    <n v="4.97"/>
    <s v="ADHPD7113K"/>
    <s v="31138/1A/3/96A"/>
    <s v="K C Industries"/>
    <s v="E 12 13 AGRO FOOD PARK RIICO INDUSTRIAL AREA BORANADA JODHPUR 342012"/>
    <s v="AALFK5733F"/>
    <s v="RAJASTHAN"/>
    <s v="08AALFK5733F1Z7"/>
    <n v="9829023160"/>
    <s v="vikashdaga01@gmail.com"/>
    <d v="2022-11-14T11:51:15"/>
  </r>
  <r>
    <n v="210044927667"/>
    <n v="220044927667"/>
    <s v="2BNF00000057768"/>
    <s v="SHARDA DAGA"/>
    <s v="R36"/>
    <s v="Nine star Broking Pvt Lt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3-29T11:07:04"/>
    <d v="2022-03-31T17:46:17"/>
    <d v="2022-03-28T00:00:00"/>
    <s v="NCDEX"/>
    <s v="MT"/>
    <n v="0.08"/>
    <s v="80 KG"/>
    <n v="8.0199999999999994E-2"/>
    <n v="4.96"/>
    <n v="4.97"/>
    <n v="62"/>
    <x v="1"/>
    <n v="0"/>
    <n v="0"/>
    <n v="0"/>
    <n v="0"/>
    <n v="0"/>
    <n v="0"/>
    <n v="0"/>
    <n v="0"/>
    <n v="0"/>
    <n v="4.96"/>
    <n v="4.97"/>
    <n v="62"/>
    <n v="0"/>
    <n v="0"/>
    <n v="0"/>
    <n v="0"/>
    <n v="0"/>
    <n v="0"/>
    <n v="0"/>
    <n v="0"/>
    <n v="0"/>
    <s v="Khasra No. 25/48  25/49  25/50  25/52 Tehsil - Luni"/>
    <s v="Y"/>
    <m/>
    <d v="2022-11-14T11:51:15"/>
    <n v="4.97"/>
    <s v="ADHPD7113K"/>
    <s v="31138/1A/3/96B"/>
    <s v="K C Industries"/>
    <s v="E 12 13 AGRO FOOD PARK RIICO INDUSTRIAL AREA BORANADA JODHPUR 342012"/>
    <s v="AALFK5733F"/>
    <s v="RAJASTHAN"/>
    <s v="08AALFK5733F1Z7"/>
    <n v="9829023160"/>
    <s v="vikashdaga01@gmail.com"/>
    <d v="2022-11-14T11:51:15"/>
  </r>
  <r>
    <n v="210044927675"/>
    <n v="220044927675"/>
    <s v="2BNF00000057768"/>
    <s v="SHARDA DAGA"/>
    <s v="R36"/>
    <s v="Nine star Broking Pvt Lt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3-29T11:07:04"/>
    <d v="2022-03-31T17:46:17"/>
    <d v="2022-03-28T00:00:00"/>
    <s v="NCDEX"/>
    <s v="MT"/>
    <n v="0.08"/>
    <s v="80 KG"/>
    <n v="7.8700000000000006E-2"/>
    <n v="5.04"/>
    <n v="4.96"/>
    <n v="63"/>
    <x v="1"/>
    <n v="0"/>
    <n v="0"/>
    <n v="0"/>
    <n v="0"/>
    <n v="0"/>
    <n v="0"/>
    <n v="0"/>
    <n v="0"/>
    <n v="0"/>
    <n v="5.04"/>
    <n v="4.96"/>
    <n v="63"/>
    <n v="0"/>
    <n v="0"/>
    <n v="0"/>
    <n v="0"/>
    <n v="0"/>
    <n v="0"/>
    <n v="0"/>
    <n v="0"/>
    <n v="0"/>
    <s v="Khasra No. 25/48  25/49  25/50  25/52 Tehsil - Luni"/>
    <s v="Y"/>
    <m/>
    <d v="2022-11-14T11:51:15"/>
    <n v="4.96"/>
    <s v="ADHPD7113K"/>
    <s v="31139/1A/3/97A"/>
    <s v="KAPIL AGRO INDUSTRIES"/>
    <s v="E 264  265   AGRO FOOD PARK   BORANADA   JODHPUR   RAJASTHAN  342001"/>
    <s v="AAJFK0143R"/>
    <s v="RAJASTHAN"/>
    <s v="08AAJFK0143R1ZY"/>
    <n v="9829022782"/>
    <s v="vikashdaga01@gmail.com"/>
    <d v="2022-11-14T11:51:15"/>
  </r>
  <r>
    <n v="210044927683"/>
    <n v="220044927683"/>
    <s v="2BNF00000057768"/>
    <s v="SHARDA DAGA"/>
    <s v="R36"/>
    <s v="Nine star Broking Pvt Lt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3-29T11:07:04"/>
    <d v="2022-03-31T17:46:17"/>
    <d v="2022-03-28T00:00:00"/>
    <s v="NCDEX"/>
    <s v="MT"/>
    <n v="0.08"/>
    <s v="80 KG"/>
    <n v="0.08"/>
    <n v="4.96"/>
    <n v="4.96"/>
    <n v="62"/>
    <x v="1"/>
    <n v="0"/>
    <n v="0"/>
    <n v="0"/>
    <n v="0"/>
    <n v="0"/>
    <n v="0"/>
    <n v="0"/>
    <n v="0"/>
    <n v="0"/>
    <n v="4.96"/>
    <n v="4.96"/>
    <n v="62"/>
    <n v="0"/>
    <n v="0"/>
    <n v="0"/>
    <n v="0"/>
    <n v="0"/>
    <n v="0"/>
    <n v="0"/>
    <n v="0"/>
    <n v="0"/>
    <s v="Khasra No. 25/48  25/49  25/50  25/52 Tehsil - Luni"/>
    <s v="Y"/>
    <m/>
    <d v="2022-11-14T11:51:15"/>
    <n v="4.96"/>
    <s v="ADHPD7113K"/>
    <s v="31139/1A/3/97B"/>
    <s v="KAPIL AGRO INDUSTRIES"/>
    <s v="E 264  265   AGRO FOOD PARK   BORANADA   JODHPUR   RAJASTHAN  342001"/>
    <s v="AAJFK0143R"/>
    <s v="RAJASTHAN"/>
    <s v="08AAJFK0143R1ZY"/>
    <n v="9829022782"/>
    <s v="vikashdaga01@gmail.com"/>
    <d v="2022-11-14T11:51:15"/>
  </r>
  <r>
    <n v="210044928442"/>
    <n v="220044928442"/>
    <s v="2BNF00000015097"/>
    <s v="FAMY STERI PRIVATE LIMITED"/>
    <s v="R72"/>
    <s v="Edelweiss Broking Ltd"/>
    <n v="9998550"/>
    <s v="W49"/>
    <s v="StarAgriWarehousing CollateralManagementLimited"/>
    <x v="0"/>
    <x v="0"/>
    <s v="Dry Storage"/>
    <x v="0"/>
    <n v="108"/>
    <s v="CORIANDER NCDEX"/>
    <s v="CORIANDER SEEDS"/>
    <s v="DHN35"/>
    <s v="STANDARD"/>
    <n v="-2.5"/>
    <d v="2022-10-10T00:00:00"/>
    <d v="2022-10-10T00:00:00"/>
    <s v="GON"/>
    <x v="0"/>
    <d v="2022-03-29T17:06:04"/>
    <d v="2022-03-30T13:44:12"/>
    <d v="2022-03-28T00:00:00"/>
    <s v="NCDEX"/>
    <s v="MT"/>
    <n v="0.04"/>
    <s v="40 KG"/>
    <n v="3.9699999999999999E-2"/>
    <n v="5"/>
    <n v="4.9660000000000002"/>
    <n v="125"/>
    <x v="0"/>
    <n v="5"/>
    <n v="4.9660000000000002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3198"/>
    <d v="2022-03-30T13:44:12"/>
    <n v="4.9660000000000002"/>
    <s v="AABCF1496P"/>
    <s v="31137/1/1/122A"/>
    <s v="BALAJI SOYA PROTEINS PRIVATE LIMITED"/>
    <s v="B 90  GONDAL MARKETING YARD  GONDAL  Rajkot Gujarat  360311"/>
    <s v="AADCB2331F"/>
    <s v="GUJARAT"/>
    <s v="24AADCB2331F1ZC"/>
    <n v="8875852221"/>
    <s v="uttambeej@gmail.com"/>
    <d v="2022-03-30T13:44:12"/>
  </r>
  <r>
    <n v="210044928459"/>
    <n v="220044928459"/>
    <s v="2BNF00000015097"/>
    <s v="FAMY STERI PRIVATE LIMITED"/>
    <s v="R72"/>
    <s v="Edelweiss Broking Ltd"/>
    <n v="9998550"/>
    <s v="W49"/>
    <s v="StarAgriWarehousing CollateralManagementLimited"/>
    <x v="0"/>
    <x v="0"/>
    <s v="Dry Storage"/>
    <x v="0"/>
    <n v="108"/>
    <s v="CORIANDER NCDEX"/>
    <s v="CORIANDER SEEDS"/>
    <s v="DHN35"/>
    <s v="STANDARD"/>
    <n v="-2.5"/>
    <d v="2022-10-10T00:00:00"/>
    <d v="2022-10-10T00:00:00"/>
    <s v="GON"/>
    <x v="0"/>
    <d v="2022-03-29T17:06:04"/>
    <d v="2022-03-30T13:44:12"/>
    <d v="2022-03-28T00:00:00"/>
    <s v="NCDEX"/>
    <s v="MT"/>
    <n v="0.04"/>
    <s v="40 KG"/>
    <n v="3.9699999999999999E-2"/>
    <n v="5"/>
    <n v="4.9660000000000002"/>
    <n v="125"/>
    <x v="0"/>
    <n v="5"/>
    <n v="4.9660000000000002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3199"/>
    <d v="2022-03-30T13:44:12"/>
    <n v="4.9660000000000002"/>
    <s v="AABCF1496P"/>
    <s v="31137/1/1/122B"/>
    <s v="BALAJI SOYA PROTEINS PRIVATE LIMITED"/>
    <s v="B 90  GONDAL MARKETING YARD  GONDAL  Rajkot Gujarat  360311"/>
    <s v="AADCB2331F"/>
    <s v="GUJARAT"/>
    <s v="24AADCB2331F1ZC"/>
    <n v="8875852221"/>
    <s v="uttambeej@gmail.com"/>
    <d v="2022-03-30T13:44:12"/>
  </r>
  <r>
    <n v="210044929341"/>
    <n v="220044929341"/>
    <s v="2BNF00000063725"/>
    <s v="GLOBE CAPITAL MARKET LIMITED"/>
    <s v="R86"/>
    <s v="Stock Holding Corporation Of India Limited"/>
    <n v="9998550"/>
    <s v="W49"/>
    <s v="StarAgriWarehousing CollateralManagementLimited"/>
    <x v="1"/>
    <x v="1"/>
    <s v="Dry Storage"/>
    <x v="1"/>
    <n v="995"/>
    <s v="DEHSPLT REFINED"/>
    <s v="GUAR GUM"/>
    <s v="GARGUM121"/>
    <s v="STANDARD"/>
    <n v="-0.05"/>
    <d v="2023-01-10T00:00:00"/>
    <d v="2023-01-10T00:00:00"/>
    <s v="NKH"/>
    <x v="1"/>
    <d v="2022-03-29T19:36:04"/>
    <d v="2022-04-01T11:56:10"/>
    <d v="2022-03-29T00:00:00"/>
    <s v="NCDEX"/>
    <s v="MT"/>
    <n v="0.08"/>
    <s v="80 KG"/>
    <n v="7.9399999999999998E-2"/>
    <n v="5.04"/>
    <n v="5.0049999999999999"/>
    <n v="63"/>
    <x v="1"/>
    <n v="0"/>
    <n v="0"/>
    <n v="0"/>
    <n v="5.04"/>
    <n v="5.0049999999999999"/>
    <n v="63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271490"/>
    <d v="2022-04-08T11:21:22"/>
    <n v="5.0049999999999999"/>
    <s v="AAACG4267G"/>
    <s v="31140/1/16/8A"/>
    <s v="N M INDUSTRIES"/>
    <s v="E 49  RIICO INDUSTRIAL AREA BIKASAR NOKHA BIKANER RAJASTHAN 334803"/>
    <s v="AAPFN9858C"/>
    <s v="RAJASTHAN"/>
    <s v="08AAPFN9858C1ZO"/>
    <n v="9829882345"/>
    <s v="NMINDUSTRIESNOKHA@GMAIL.COM"/>
    <d v="2022-04-08T11:21:22"/>
  </r>
  <r>
    <n v="210044929358"/>
    <n v="220044929358"/>
    <s v="2BNF00000063725"/>
    <s v="GLOBE CAPITAL MARKET LIMITED"/>
    <s v="R86"/>
    <s v="Stock Holding Corporation Of India Limited"/>
    <n v="9998550"/>
    <s v="W49"/>
    <s v="StarAgriWarehousing CollateralManagementLimited"/>
    <x v="1"/>
    <x v="1"/>
    <s v="Dry Storage"/>
    <x v="1"/>
    <n v="995"/>
    <s v="DEHSPLT REFINED"/>
    <s v="GUAR GUM"/>
    <s v="GARGUM121"/>
    <s v="STANDARD"/>
    <n v="-0.05"/>
    <d v="2023-01-10T00:00:00"/>
    <d v="2023-01-10T00:00:00"/>
    <s v="NKH"/>
    <x v="1"/>
    <d v="2022-03-29T19:36:04"/>
    <d v="2022-04-01T11:56:10"/>
    <d v="2022-03-29T00:00:00"/>
    <s v="NCDEX"/>
    <s v="MT"/>
    <n v="0.08"/>
    <s v="80 KG"/>
    <n v="8.0699999999999994E-2"/>
    <n v="4.96"/>
    <n v="5.0049999999999999"/>
    <n v="62"/>
    <x v="1"/>
    <n v="0"/>
    <n v="0"/>
    <n v="0"/>
    <n v="4.96"/>
    <n v="5.0049999999999999"/>
    <n v="62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271491"/>
    <d v="2022-04-08T11:21:22"/>
    <n v="5.0049999999999999"/>
    <s v="AAACG4267G"/>
    <s v="31140/1/16/8B"/>
    <s v="N M INDUSTRIES"/>
    <s v="E 49  RIICO INDUSTRIAL AREA BIKASAR NOKHA BIKANER RAJASTHAN 334803"/>
    <s v="AAPFN9858C"/>
    <s v="RAJASTHAN"/>
    <s v="08AAPFN9858C1ZO"/>
    <n v="9829882345"/>
    <s v="NMINDUSTRIESNOKHA@GMAIL.COM"/>
    <d v="2022-04-08T11:21:22"/>
  </r>
  <r>
    <n v="210044929366"/>
    <n v="220044929366"/>
    <s v="2BNF00000063725"/>
    <s v="GLOBE CAPITAL MARKET LIMITED"/>
    <s v="R86"/>
    <s v="Stock Holding Corporation Of India Limited"/>
    <n v="9998550"/>
    <s v="W49"/>
    <s v="StarAgriWarehousing CollateralManagementLimited"/>
    <x v="1"/>
    <x v="1"/>
    <s v="Dry Storage"/>
    <x v="1"/>
    <n v="995"/>
    <s v="DEHSPLT REFINED"/>
    <s v="GUAR GUM"/>
    <s v="GARGUM121"/>
    <s v="STANDARD"/>
    <n v="-0.05"/>
    <d v="2023-01-10T00:00:00"/>
    <d v="2023-01-10T00:00:00"/>
    <s v="NKH"/>
    <x v="1"/>
    <d v="2022-03-29T19:36:04"/>
    <d v="2022-04-01T11:56:10"/>
    <d v="2022-03-29T00:00:00"/>
    <s v="NCDEX"/>
    <s v="MT"/>
    <n v="0.08"/>
    <s v="80 KG"/>
    <n v="7.9399999999999998E-2"/>
    <n v="5.04"/>
    <n v="5.0019999999999998"/>
    <n v="63"/>
    <x v="1"/>
    <n v="0"/>
    <n v="0"/>
    <n v="0"/>
    <n v="5.04"/>
    <n v="5.0019999999999998"/>
    <n v="63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271492"/>
    <d v="2022-04-08T11:21:22"/>
    <n v="5.0019999999999998"/>
    <s v="AAACG4267G"/>
    <s v="31140/1/16/9A"/>
    <s v="N M INDUSTRIES"/>
    <s v="E 49  RIICO INDUSTRIAL AREA BIKASAR NOKHA BIKANER RAJASTHAN 334803"/>
    <s v="AAPFN9858C"/>
    <s v="RAJASTHAN"/>
    <s v="08AAPFN9858C1ZO"/>
    <n v="9829882345"/>
    <s v="NMINDUSTRIESNOKHA@GMAIL.COM"/>
    <d v="2022-04-08T11:21:22"/>
  </r>
  <r>
    <n v="210044929374"/>
    <n v="220044929374"/>
    <s v="2BNF00000063725"/>
    <s v="GLOBE CAPITAL MARKET LIMITED"/>
    <s v="R86"/>
    <s v="Stock Holding Corporation Of India Limited"/>
    <n v="9998550"/>
    <s v="W49"/>
    <s v="StarAgriWarehousing CollateralManagementLimited"/>
    <x v="1"/>
    <x v="1"/>
    <s v="Dry Storage"/>
    <x v="1"/>
    <n v="995"/>
    <s v="DEHSPLT REFINED"/>
    <s v="GUAR GUM"/>
    <s v="GARGUM121"/>
    <s v="STANDARD"/>
    <n v="-0.05"/>
    <d v="2023-01-10T00:00:00"/>
    <d v="2023-01-10T00:00:00"/>
    <s v="NKH"/>
    <x v="1"/>
    <d v="2022-03-29T19:36:04"/>
    <d v="2022-04-01T11:56:10"/>
    <d v="2022-03-29T00:00:00"/>
    <s v="NCDEX"/>
    <s v="MT"/>
    <n v="0.08"/>
    <s v="80 KG"/>
    <n v="8.0699999999999994E-2"/>
    <n v="4.96"/>
    <n v="5.0019999999999998"/>
    <n v="62"/>
    <x v="1"/>
    <n v="0"/>
    <n v="0"/>
    <n v="0"/>
    <n v="4.96"/>
    <n v="5.0019999999999998"/>
    <n v="62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EBT0002271493"/>
    <d v="2022-04-08T11:21:22"/>
    <n v="5.0019999999999998"/>
    <s v="AAACG4267G"/>
    <s v="31140/1/16/9B"/>
    <s v="N M INDUSTRIES"/>
    <s v="E 49  RIICO INDUSTRIAL AREA BIKASAR NOKHA BIKANER RAJASTHAN 334803"/>
    <s v="AAPFN9858C"/>
    <s v="RAJASTHAN"/>
    <s v="08AAPFN9858C1ZO"/>
    <n v="9829882345"/>
    <s v="NMINDUSTRIESNOKHA@GMAIL.COM"/>
    <d v="2022-04-08T11:21:22"/>
  </r>
  <r>
    <n v="210044931164"/>
    <n v="220044931164"/>
    <s v="2BNF00000000990"/>
    <s v="C D COMMODITIES BROKING LIMITED"/>
    <s v="R21"/>
    <s v="CDINTEGRATED SERVICES LTD"/>
    <n v="9998550"/>
    <s v="W49"/>
    <s v="StarAgriWarehousing CollateralManagementLimited"/>
    <x v="3"/>
    <x v="3"/>
    <s v="Dry Storage"/>
    <x v="1"/>
    <n v="995"/>
    <s v="DEHSPLT REFINED"/>
    <s v="GUAR GUM"/>
    <s v="GARGUM121"/>
    <s v="STANDARD"/>
    <n v="-0.05"/>
    <d v="2023-01-10T00:00:00"/>
    <d v="2023-01-10T00:00:00"/>
    <s v="JDH"/>
    <x v="2"/>
    <d v="2022-03-30T12:01:14"/>
    <d v="2022-04-01T11:56:10"/>
    <d v="2022-03-29T00:00:00"/>
    <s v="NCDEX"/>
    <s v="MT"/>
    <n v="0.08"/>
    <s v="80 KG"/>
    <n v="7.85E-2"/>
    <n v="5.04"/>
    <n v="4.9450000000000003"/>
    <n v="63"/>
    <x v="1"/>
    <n v="5.04"/>
    <n v="4.9450000000000003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3627"/>
    <d v="2022-04-01T11:56:10"/>
    <n v="4.9450000000000003"/>
    <s v="AACCC0854B"/>
    <s v="31145/1A/3/98A"/>
    <s v="K C Industries"/>
    <s v="E 12 13 AGRO FOOD PARK RIICO INDUSTRIAL AREA BORANADA JODHPUR 342012"/>
    <s v="AALFK5733F"/>
    <s v="RAJASTHAN"/>
    <s v="08AALFK5733F1Z7"/>
    <n v="9829023160"/>
    <s v="vikashdaga01@gmail.com"/>
    <d v="2022-04-01T11:56:10"/>
  </r>
  <r>
    <n v="210044931172"/>
    <n v="220044931172"/>
    <s v="2BNF00000000990"/>
    <s v="C D COMMODITIES BROKING LIMITED"/>
    <s v="R21"/>
    <s v="CDINTEGRATED SERVICES LTD"/>
    <n v="9998550"/>
    <s v="W49"/>
    <s v="StarAgriWarehousing CollateralManagementLimited"/>
    <x v="3"/>
    <x v="3"/>
    <s v="Dry Storage"/>
    <x v="1"/>
    <n v="995"/>
    <s v="DEHSPLT REFINED"/>
    <s v="GUAR GUM"/>
    <s v="GARGUM121"/>
    <s v="STANDARD"/>
    <n v="-0.05"/>
    <d v="2023-01-10T00:00:00"/>
    <d v="2023-01-10T00:00:00"/>
    <s v="JDH"/>
    <x v="2"/>
    <d v="2022-03-30T12:01:14"/>
    <d v="2022-04-01T11:56:10"/>
    <d v="2022-03-29T00:00:00"/>
    <s v="NCDEX"/>
    <s v="MT"/>
    <n v="0.08"/>
    <s v="80 KG"/>
    <n v="7.9799999999999996E-2"/>
    <n v="4.96"/>
    <n v="4.9450000000000003"/>
    <n v="62"/>
    <x v="1"/>
    <n v="4.96"/>
    <n v="4.9450000000000003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3628"/>
    <d v="2022-04-01T11:56:10"/>
    <n v="4.9450000000000003"/>
    <s v="AACCC0854B"/>
    <s v="31145/1A/3/98B"/>
    <s v="K C Industries"/>
    <s v="E 12 13 AGRO FOOD PARK RIICO INDUSTRIAL AREA BORANADA JODHPUR 342012"/>
    <s v="AALFK5733F"/>
    <s v="RAJASTHAN"/>
    <s v="08AALFK5733F1Z7"/>
    <n v="9829023160"/>
    <s v="vikashdaga01@gmail.com"/>
    <d v="2022-04-01T11:56:10"/>
  </r>
  <r>
    <n v="210044931180"/>
    <n v="220044931180"/>
    <s v="2BNF00000000990"/>
    <s v="C D COMMODITIES BROKING LIMITED"/>
    <s v="R21"/>
    <s v="CDINTEGRATED SERVICES LTD"/>
    <n v="9998550"/>
    <s v="W49"/>
    <s v="StarAgriWarehousing CollateralManagementLimited"/>
    <x v="3"/>
    <x v="3"/>
    <s v="Dry Storage"/>
    <x v="1"/>
    <n v="995"/>
    <s v="DEHSPLT REFINED"/>
    <s v="GUAR GUM"/>
    <s v="GARGUM121"/>
    <s v="STANDARD"/>
    <n v="-0.05"/>
    <d v="2023-01-10T00:00:00"/>
    <d v="2023-01-10T00:00:00"/>
    <s v="JDH"/>
    <x v="2"/>
    <d v="2022-03-30T12:01:14"/>
    <d v="2022-04-01T11:56:10"/>
    <d v="2022-03-29T00:00:00"/>
    <s v="NCDEX"/>
    <s v="MT"/>
    <n v="0.08"/>
    <s v="80 KG"/>
    <n v="7.85E-2"/>
    <n v="5.04"/>
    <n v="4.9450000000000003"/>
    <n v="63"/>
    <x v="1"/>
    <n v="5.04"/>
    <n v="4.9450000000000003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3629"/>
    <d v="2022-04-01T11:56:10"/>
    <n v="4.9450000000000003"/>
    <s v="AACCC0854B"/>
    <s v="31145/1A/3/99A"/>
    <s v="K C Industries"/>
    <s v="E 12 13 AGRO FOOD PARK RIICO INDUSTRIAL AREA BORANADA JODHPUR 342012"/>
    <s v="AALFK5733F"/>
    <s v="RAJASTHAN"/>
    <s v="08AALFK5733F1Z7"/>
    <n v="9829023160"/>
    <s v="vikashdaga01@gmail.com"/>
    <d v="2022-04-01T11:56:10"/>
  </r>
  <r>
    <n v="210044931198"/>
    <n v="220044931198"/>
    <s v="2BNF00000000990"/>
    <s v="C D COMMODITIES BROKING LIMITED"/>
    <s v="R21"/>
    <s v="CDINTEGRATED SERVICES LTD"/>
    <n v="9998550"/>
    <s v="W49"/>
    <s v="StarAgriWarehousing CollateralManagementLimited"/>
    <x v="3"/>
    <x v="3"/>
    <s v="Dry Storage"/>
    <x v="1"/>
    <n v="995"/>
    <s v="DEHSPLT REFINED"/>
    <s v="GUAR GUM"/>
    <s v="GARGUM121"/>
    <s v="STANDARD"/>
    <n v="-0.05"/>
    <d v="2023-01-10T00:00:00"/>
    <d v="2023-01-10T00:00:00"/>
    <s v="JDH"/>
    <x v="2"/>
    <d v="2022-03-30T12:01:14"/>
    <d v="2022-04-01T11:56:10"/>
    <d v="2022-03-29T00:00:00"/>
    <s v="NCDEX"/>
    <s v="MT"/>
    <n v="0.08"/>
    <s v="80 KG"/>
    <n v="7.9799999999999996E-2"/>
    <n v="4.96"/>
    <n v="4.9450000000000003"/>
    <n v="62"/>
    <x v="1"/>
    <n v="4.96"/>
    <n v="4.9450000000000003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3630"/>
    <d v="2022-04-01T11:56:10"/>
    <n v="4.9450000000000003"/>
    <s v="AACCC0854B"/>
    <s v="31145/1A/3/99B"/>
    <s v="K C Industries"/>
    <s v="E 12 13 AGRO FOOD PARK RIICO INDUSTRIAL AREA BORANADA JODHPUR 342012"/>
    <s v="AALFK5733F"/>
    <s v="RAJASTHAN"/>
    <s v="08AALFK5733F1Z7"/>
    <n v="9829023160"/>
    <s v="vikashdaga01@gmail.com"/>
    <d v="2022-04-01T11:56:10"/>
  </r>
  <r>
    <n v="210044931206"/>
    <n v="220044931206"/>
    <s v="2BNF00000000990"/>
    <s v="C D COMMODITIES BROKING LIMITED"/>
    <s v="R21"/>
    <s v="CDINTEGRATED SERVICES LT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3-30T12:01:14"/>
    <d v="2022-04-01T11:56:10"/>
    <d v="2022-03-29T00:00:00"/>
    <s v="NCDEX"/>
    <s v="MT"/>
    <n v="0.05"/>
    <s v="50 KG"/>
    <n v="4.99E-2"/>
    <n v="5"/>
    <n v="4.9909999999999997"/>
    <n v="100"/>
    <x v="1"/>
    <n v="5"/>
    <n v="4.990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3631"/>
    <d v="2022-04-01T11:56:10"/>
    <n v="4.9909999999999997"/>
    <s v="AACCC0854B"/>
    <s v="31147/1A/3/100A"/>
    <s v="KAPIL AGRO INDUSTRIES"/>
    <s v="E 264  265   AGRO FOOD PARK   BORANADA   JODHPUR   RAJASTHAN  342001"/>
    <s v="AAJFK0143R"/>
    <s v="RAJASTHAN"/>
    <s v="08AAJFK0143R1ZY"/>
    <n v="9829022782"/>
    <s v="vikashdaga01@gmail.com"/>
    <d v="2022-04-01T11:56:10"/>
  </r>
  <r>
    <n v="210044931214"/>
    <n v="220044931214"/>
    <s v="2BNF00000000990"/>
    <s v="C D COMMODITIES BROKING LIMITED"/>
    <s v="R21"/>
    <s v="CDINTEGRATED SERVICES LT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3-30T12:01:14"/>
    <d v="2022-04-01T11:56:10"/>
    <d v="2022-03-29T00:00:00"/>
    <s v="NCDEX"/>
    <s v="MT"/>
    <n v="0.05"/>
    <s v="50 KG"/>
    <n v="4.99E-2"/>
    <n v="5"/>
    <n v="4.9909999999999997"/>
    <n v="100"/>
    <x v="1"/>
    <n v="5"/>
    <n v="4.990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3632"/>
    <d v="2022-04-01T11:56:10"/>
    <n v="4.9909999999999997"/>
    <s v="AACCC0854B"/>
    <s v="31147/1A/3/100B"/>
    <s v="KAPIL AGRO INDUSTRIES"/>
    <s v="E 264  265   AGRO FOOD PARK   BORANADA   JODHPUR   RAJASTHAN  342001"/>
    <s v="AAJFK0143R"/>
    <s v="RAJASTHAN"/>
    <s v="08AAJFK0143R1ZY"/>
    <n v="9829022782"/>
    <s v="vikashdaga01@gmail.com"/>
    <d v="2022-04-01T11:56:10"/>
  </r>
  <r>
    <n v="210044931222"/>
    <n v="220044931222"/>
    <s v="2BNF00000000990"/>
    <s v="C D COMMODITIES BROKING LIMITED"/>
    <s v="R21"/>
    <s v="CDINTEGRATED SERVICES LT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3-30T12:01:14"/>
    <d v="2022-04-01T11:56:10"/>
    <d v="2022-03-29T00:00:00"/>
    <s v="NCDEX"/>
    <s v="MT"/>
    <n v="0.05"/>
    <s v="50 KG"/>
    <n v="4.99E-2"/>
    <n v="5"/>
    <n v="4.9859999999999998"/>
    <n v="100"/>
    <x v="1"/>
    <n v="5"/>
    <n v="4.9859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3633"/>
    <d v="2022-04-01T11:56:10"/>
    <n v="4.9859999999999998"/>
    <s v="AACCC0854B"/>
    <s v="31147/1A/3/101A"/>
    <s v="KAPIL AGRO INDUSTRIES"/>
    <s v="E 264  265   AGRO FOOD PARK   BORANADA   JODHPUR   RAJASTHAN  342001"/>
    <s v="AAJFK0143R"/>
    <s v="RAJASTHAN"/>
    <s v="08AAJFK0143R1ZY"/>
    <n v="9829022782"/>
    <s v="vikashdaga01@gmail.com"/>
    <d v="2022-04-01T11:56:10"/>
  </r>
  <r>
    <n v="210044931230"/>
    <n v="220044931230"/>
    <s v="2BNF00000000990"/>
    <s v="C D COMMODITIES BROKING LIMITED"/>
    <s v="R21"/>
    <s v="CDINTEGRATED SERVICES LT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3-30T12:01:14"/>
    <d v="2022-04-01T11:56:10"/>
    <d v="2022-03-29T00:00:00"/>
    <s v="NCDEX"/>
    <s v="MT"/>
    <n v="0.05"/>
    <s v="50 KG"/>
    <n v="4.99E-2"/>
    <n v="5"/>
    <n v="4.9859999999999998"/>
    <n v="100"/>
    <x v="1"/>
    <n v="5"/>
    <n v="4.9859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3634"/>
    <d v="2022-04-01T11:56:10"/>
    <n v="4.9859999999999998"/>
    <s v="AACCC0854B"/>
    <s v="31147/1A/3/101B"/>
    <s v="KAPIL AGRO INDUSTRIES"/>
    <s v="E 264  265   AGRO FOOD PARK   BORANADA   JODHPUR   RAJASTHAN  342001"/>
    <s v="AAJFK0143R"/>
    <s v="RAJASTHAN"/>
    <s v="08AAJFK0143R1ZY"/>
    <n v="9829022782"/>
    <s v="vikashdaga01@gmail.com"/>
    <d v="2022-04-01T11:56:10"/>
  </r>
  <r>
    <n v="210044931248"/>
    <n v="220044931248"/>
    <s v="2BNF00000000990"/>
    <s v="C D COMMODITIES BROKING LIMITED"/>
    <s v="R21"/>
    <s v="CDINTEGRATED SERVICES LTD"/>
    <n v="9998550"/>
    <s v="W49"/>
    <s v="StarAgriWarehousing CollateralManagementLimited"/>
    <x v="3"/>
    <x v="3"/>
    <s v="Dry Storage"/>
    <x v="1"/>
    <n v="995"/>
    <s v="DEHSPLT REFINED"/>
    <s v="GUAR GUM"/>
    <s v="GARGUM311"/>
    <s v="STANDARD"/>
    <n v="-0.5"/>
    <d v="2023-01-10T00:00:00"/>
    <d v="2023-01-10T00:00:00"/>
    <s v="JDH"/>
    <x v="2"/>
    <d v="2022-03-30T12:01:14"/>
    <d v="2022-04-01T11:56:10"/>
    <d v="2022-03-29T00:00:00"/>
    <s v="NCDEX"/>
    <s v="MT"/>
    <n v="0.05"/>
    <s v="50 KG"/>
    <n v="4.99E-2"/>
    <n v="5"/>
    <n v="4.9859999999999998"/>
    <n v="100"/>
    <x v="1"/>
    <n v="5"/>
    <n v="4.9859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3635"/>
    <d v="2022-04-01T11:56:10"/>
    <n v="4.9859999999999998"/>
    <s v="AACCC0854B"/>
    <s v="31147/1A/3/102A"/>
    <s v="KAPIL AGRO INDUSTRIES"/>
    <s v="E 264  265   AGRO FOOD PARK   BORANADA   JODHPUR   RAJASTHAN  342001"/>
    <s v="AAJFK0143R"/>
    <s v="RAJASTHAN"/>
    <s v="08AAJFK0143R1ZY"/>
    <n v="9829022782"/>
    <s v="vikashdaga01@gmail.com"/>
    <d v="2022-04-01T11:56:10"/>
  </r>
  <r>
    <n v="210044931255"/>
    <n v="220044931255"/>
    <s v="2BNF00000000990"/>
    <s v="C D COMMODITIES BROKING LIMITED"/>
    <s v="R21"/>
    <s v="CDINTEGRATED SERVICES LTD"/>
    <n v="9998550"/>
    <s v="W49"/>
    <s v="StarAgriWarehousing CollateralManagementLimited"/>
    <x v="3"/>
    <x v="3"/>
    <s v="Dry Storage"/>
    <x v="1"/>
    <n v="995"/>
    <s v="DEHSPLT REFINED"/>
    <s v="GUAR GUM"/>
    <s v="GARGUM311"/>
    <s v="STANDARD"/>
    <n v="-0.5"/>
    <d v="2023-01-10T00:00:00"/>
    <d v="2023-01-10T00:00:00"/>
    <s v="JDH"/>
    <x v="2"/>
    <d v="2022-03-30T12:01:14"/>
    <d v="2022-04-01T11:56:10"/>
    <d v="2022-03-29T00:00:00"/>
    <s v="NCDEX"/>
    <s v="MT"/>
    <n v="0.05"/>
    <s v="50 KG"/>
    <n v="4.99E-2"/>
    <n v="5"/>
    <n v="4.9859999999999998"/>
    <n v="100"/>
    <x v="1"/>
    <n v="5"/>
    <n v="4.9859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3636"/>
    <d v="2022-04-01T11:56:10"/>
    <n v="4.9859999999999998"/>
    <s v="AACCC0854B"/>
    <s v="31147/1A/3/102B"/>
    <s v="KAPIL AGRO INDUSTRIES"/>
    <s v="E 264  265   AGRO FOOD PARK   BORANADA   JODHPUR   RAJASTHAN  342001"/>
    <s v="AAJFK0143R"/>
    <s v="RAJASTHAN"/>
    <s v="08AAJFK0143R1ZY"/>
    <n v="9829022782"/>
    <s v="vikashdaga01@gmail.com"/>
    <d v="2022-04-01T11:56:10"/>
  </r>
  <r>
    <n v="210044931263"/>
    <n v="220044931263"/>
    <s v="2BNF00000000990"/>
    <s v="C D COMMODITIES BROKING LIMITED"/>
    <s v="R21"/>
    <s v="CDINTEGRATED SERVICES LTD"/>
    <n v="9998550"/>
    <s v="W49"/>
    <s v="StarAgriWarehousing CollateralManagementLimited"/>
    <x v="3"/>
    <x v="3"/>
    <s v="Dry Storage"/>
    <x v="1"/>
    <n v="995"/>
    <s v="DEHSPLT REFINED"/>
    <s v="GUAR GUM"/>
    <s v="GARGUM221"/>
    <s v="STANDARD"/>
    <n v="-0.3"/>
    <d v="2023-01-10T00:00:00"/>
    <d v="2023-01-10T00:00:00"/>
    <s v="JDH"/>
    <x v="2"/>
    <d v="2022-03-30T12:01:14"/>
    <d v="2022-04-01T11:56:10"/>
    <d v="2022-03-29T00:00:00"/>
    <s v="NCDEX"/>
    <s v="MT"/>
    <n v="0.08"/>
    <s v="80 KG"/>
    <n v="7.8200000000000006E-2"/>
    <n v="5.04"/>
    <n v="4.9260000000000002"/>
    <n v="63"/>
    <x v="1"/>
    <n v="5.04"/>
    <n v="4.9260000000000002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3637"/>
    <d v="2022-04-01T11:56:10"/>
    <n v="4.9260000000000002"/>
    <s v="AACCC0854B"/>
    <s v="31148/1A/4/88A"/>
    <s v="KAPIL AGRO INDUSTRIES"/>
    <s v="E 264  265   AGRO FOOD PARK   BORANADA   JODHPUR   RAJASTHAN  342001"/>
    <s v="AAJFK0143R"/>
    <s v="RAJASTHAN"/>
    <s v="08AAJFK0143R1ZY"/>
    <n v="9829022782"/>
    <s v="vikashdaga01@gmail.com"/>
    <d v="2022-04-01T11:56:10"/>
  </r>
  <r>
    <n v="210044931271"/>
    <n v="220044931271"/>
    <s v="2BNF00000000990"/>
    <s v="C D COMMODITIES BROKING LIMITED"/>
    <s v="R21"/>
    <s v="CDINTEGRATED SERVICES LTD"/>
    <n v="9998550"/>
    <s v="W49"/>
    <s v="StarAgriWarehousing CollateralManagementLimited"/>
    <x v="3"/>
    <x v="3"/>
    <s v="Dry Storage"/>
    <x v="1"/>
    <n v="995"/>
    <s v="DEHSPLT REFINED"/>
    <s v="GUAR GUM"/>
    <s v="GARGUM221"/>
    <s v="STANDARD"/>
    <n v="-0.3"/>
    <d v="2023-01-10T00:00:00"/>
    <d v="2023-01-10T00:00:00"/>
    <s v="JDH"/>
    <x v="2"/>
    <d v="2022-03-30T12:01:14"/>
    <d v="2022-04-01T11:56:10"/>
    <d v="2022-03-29T00:00:00"/>
    <s v="NCDEX"/>
    <s v="MT"/>
    <n v="0.08"/>
    <s v="80 KG"/>
    <n v="7.9500000000000001E-2"/>
    <n v="4.96"/>
    <n v="4.9260000000000002"/>
    <n v="62"/>
    <x v="1"/>
    <n v="4.96"/>
    <n v="4.9260000000000002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3638"/>
    <d v="2022-04-01T11:56:10"/>
    <n v="4.9260000000000002"/>
    <s v="AACCC0854B"/>
    <s v="31148/1A/4/88B"/>
    <s v="KAPIL AGRO INDUSTRIES"/>
    <s v="E 264  265   AGRO FOOD PARK   BORANADA   JODHPUR   RAJASTHAN  342001"/>
    <s v="AAJFK0143R"/>
    <s v="RAJASTHAN"/>
    <s v="08AAJFK0143R1ZY"/>
    <n v="9829022782"/>
    <s v="vikashdaga01@gmail.com"/>
    <d v="2022-04-01T11:56:10"/>
  </r>
  <r>
    <n v="210044931289"/>
    <n v="220044931289"/>
    <s v="2BNF00000057768"/>
    <s v="SHARDA DAGA"/>
    <s v="R36"/>
    <s v="Nine star Broking Pvt Ltd"/>
    <n v="9998550"/>
    <s v="W49"/>
    <s v="StarAgriWarehousing CollateralManagementLimited"/>
    <x v="3"/>
    <x v="3"/>
    <s v="Dry Storage"/>
    <x v="1"/>
    <n v="995"/>
    <s v="DEHSPLT REFINED"/>
    <s v="GUAR GUM"/>
    <s v="GARGUM231"/>
    <s v="STANDARD"/>
    <n v="-0.35"/>
    <d v="2023-01-10T00:00:00"/>
    <d v="2023-01-10T00:00:00"/>
    <s v="JDH"/>
    <x v="2"/>
    <d v="2022-03-30T12:01:14"/>
    <d v="2022-04-01T11:56:10"/>
    <d v="2022-03-29T00:00:00"/>
    <s v="NCDEX"/>
    <s v="MT"/>
    <n v="0.05"/>
    <s v="50 KG"/>
    <n v="4.9700000000000001E-2"/>
    <n v="5"/>
    <n v="4.9660000000000002"/>
    <n v="100"/>
    <x v="1"/>
    <n v="0"/>
    <n v="0"/>
    <n v="0"/>
    <n v="0"/>
    <n v="0"/>
    <n v="0"/>
    <n v="0"/>
    <n v="0"/>
    <n v="0"/>
    <n v="5"/>
    <n v="4.9660000000000002"/>
    <n v="100"/>
    <n v="0"/>
    <n v="0"/>
    <n v="0"/>
    <n v="0"/>
    <n v="0"/>
    <n v="0"/>
    <n v="0"/>
    <n v="0"/>
    <n v="0"/>
    <s v="Khasra No. 25/48  25/49  25/50  25/52 Tehsil - Luni"/>
    <s v="Y"/>
    <m/>
    <d v="2022-11-14T11:51:15"/>
    <n v="4.9660000000000002"/>
    <s v="ADHPD7113K"/>
    <s v="31149/1A/15/93A"/>
    <s v="Shree Eklingji Gums Pvt Ltd"/>
    <s v="G 770 4th Phase Ind Area Boranada Jodhpur"/>
    <s v="AARCS0654C"/>
    <s v="RAJASTHAN"/>
    <s v="08AARCS0654C1ZB"/>
    <n v="8769197360"/>
    <s v="shreeeklingjigumspltd@gmail.com"/>
    <d v="2022-11-14T11:51:15"/>
  </r>
  <r>
    <n v="210044931297"/>
    <n v="220044931297"/>
    <s v="2BNF00000057768"/>
    <s v="SHARDA DAGA"/>
    <s v="R36"/>
    <s v="Nine star Broking Pvt Ltd"/>
    <n v="9998550"/>
    <s v="W49"/>
    <s v="StarAgriWarehousing CollateralManagementLimited"/>
    <x v="3"/>
    <x v="3"/>
    <s v="Dry Storage"/>
    <x v="1"/>
    <n v="995"/>
    <s v="DEHSPLT REFINED"/>
    <s v="GUAR GUM"/>
    <s v="GARGUM231"/>
    <s v="STANDARD"/>
    <n v="-0.35"/>
    <d v="2023-01-10T00:00:00"/>
    <d v="2023-01-10T00:00:00"/>
    <s v="JDH"/>
    <x v="2"/>
    <d v="2022-03-30T12:01:14"/>
    <d v="2022-04-01T11:56:10"/>
    <d v="2022-03-29T00:00:00"/>
    <s v="NCDEX"/>
    <s v="MT"/>
    <n v="0.05"/>
    <s v="50 KG"/>
    <n v="4.9700000000000001E-2"/>
    <n v="5"/>
    <n v="4.9660000000000002"/>
    <n v="100"/>
    <x v="1"/>
    <n v="0"/>
    <n v="0"/>
    <n v="0"/>
    <n v="0"/>
    <n v="0"/>
    <n v="0"/>
    <n v="0"/>
    <n v="0"/>
    <n v="0"/>
    <n v="5"/>
    <n v="4.9660000000000002"/>
    <n v="100"/>
    <n v="0"/>
    <n v="0"/>
    <n v="0"/>
    <n v="0"/>
    <n v="0"/>
    <n v="0"/>
    <n v="0"/>
    <n v="0"/>
    <n v="0"/>
    <s v="Khasra No. 25/48  25/49  25/50  25/52 Tehsil - Luni"/>
    <s v="Y"/>
    <m/>
    <d v="2022-11-14T11:51:15"/>
    <n v="4.9660000000000002"/>
    <s v="ADHPD7113K"/>
    <s v="31149/1A/15/93B"/>
    <s v="Shree Eklingji Gums Pvt Ltd"/>
    <s v="G 770 4th Phase Ind Area Boranada Jodhpur"/>
    <s v="AARCS0654C"/>
    <s v="RAJASTHAN"/>
    <s v="08AARCS0654C1ZB"/>
    <n v="8769197360"/>
    <s v="shreeeklingjigumspltd@gmail.com"/>
    <d v="2022-11-14T11:51:15"/>
  </r>
  <r>
    <n v="210044931305"/>
    <n v="220044931305"/>
    <s v="2BNF00000057768"/>
    <s v="SHARDA DAGA"/>
    <s v="R36"/>
    <s v="Nine star Broking Pvt Ltd"/>
    <n v="9998550"/>
    <s v="W49"/>
    <s v="StarAgriWarehousing CollateralManagementLimited"/>
    <x v="3"/>
    <x v="3"/>
    <s v="Dry Storage"/>
    <x v="1"/>
    <n v="995"/>
    <s v="DEHSPLT REFINED"/>
    <s v="GUAR GUM"/>
    <s v="GARGUM231"/>
    <s v="STANDARD"/>
    <n v="-0.35"/>
    <d v="2023-01-10T00:00:00"/>
    <d v="2023-01-10T00:00:00"/>
    <s v="JDH"/>
    <x v="2"/>
    <d v="2022-03-30T12:01:14"/>
    <d v="2022-04-01T11:56:10"/>
    <d v="2022-03-29T00:00:00"/>
    <s v="NCDEX"/>
    <s v="MT"/>
    <n v="0.05"/>
    <s v="50 KG"/>
    <n v="4.9700000000000001E-2"/>
    <n v="5"/>
    <n v="4.9660000000000002"/>
    <n v="100"/>
    <x v="1"/>
    <n v="0"/>
    <n v="0"/>
    <n v="0"/>
    <n v="0"/>
    <n v="0"/>
    <n v="0"/>
    <n v="0"/>
    <n v="0"/>
    <n v="0"/>
    <n v="5"/>
    <n v="4.9660000000000002"/>
    <n v="100"/>
    <n v="0"/>
    <n v="0"/>
    <n v="0"/>
    <n v="0"/>
    <n v="0"/>
    <n v="0"/>
    <n v="0"/>
    <n v="0"/>
    <n v="0"/>
    <s v="Khasra No. 25/48  25/49  25/50  25/52 Tehsil - Luni"/>
    <s v="Y"/>
    <m/>
    <d v="2022-11-14T11:51:15"/>
    <n v="4.9660000000000002"/>
    <s v="ADHPD7113K"/>
    <s v="31149/1A/15/94A"/>
    <s v="Shree Eklingji Gums Pvt Ltd"/>
    <s v="G 770 4th Phase Ind Area Boranada Jodhpur"/>
    <s v="AARCS0654C"/>
    <s v="RAJASTHAN"/>
    <s v="08AARCS0654C1ZB"/>
    <n v="8769197360"/>
    <s v="shreeeklingjigumspltd@gmail.com"/>
    <d v="2022-11-14T11:51:15"/>
  </r>
  <r>
    <n v="210044931313"/>
    <n v="220044931313"/>
    <s v="2BNF00000057768"/>
    <s v="SHARDA DAGA"/>
    <s v="R36"/>
    <s v="Nine star Broking Pvt Ltd"/>
    <n v="9998550"/>
    <s v="W49"/>
    <s v="StarAgriWarehousing CollateralManagementLimited"/>
    <x v="3"/>
    <x v="3"/>
    <s v="Dry Storage"/>
    <x v="1"/>
    <n v="995"/>
    <s v="DEHSPLT REFINED"/>
    <s v="GUAR GUM"/>
    <s v="GARGUM231"/>
    <s v="STANDARD"/>
    <n v="-0.35"/>
    <d v="2023-01-10T00:00:00"/>
    <d v="2023-01-10T00:00:00"/>
    <s v="JDH"/>
    <x v="2"/>
    <d v="2022-03-30T12:01:14"/>
    <d v="2022-04-01T11:56:10"/>
    <d v="2022-03-29T00:00:00"/>
    <s v="NCDEX"/>
    <s v="MT"/>
    <n v="0.05"/>
    <s v="50 KG"/>
    <n v="4.9700000000000001E-2"/>
    <n v="5"/>
    <n v="4.9660000000000002"/>
    <n v="100"/>
    <x v="1"/>
    <n v="0"/>
    <n v="0"/>
    <n v="0"/>
    <n v="0"/>
    <n v="0"/>
    <n v="0"/>
    <n v="0"/>
    <n v="0"/>
    <n v="0"/>
    <n v="5"/>
    <n v="4.9660000000000002"/>
    <n v="100"/>
    <n v="0"/>
    <n v="0"/>
    <n v="0"/>
    <n v="0"/>
    <n v="0"/>
    <n v="0"/>
    <n v="0"/>
    <n v="0"/>
    <n v="0"/>
    <s v="Khasra No. 25/48  25/49  25/50  25/52 Tehsil - Luni"/>
    <s v="Y"/>
    <m/>
    <d v="2022-11-14T11:51:15"/>
    <n v="4.9660000000000002"/>
    <s v="ADHPD7113K"/>
    <s v="31149/1A/15/94B"/>
    <s v="Shree Eklingji Gums Pvt Ltd"/>
    <s v="G 770 4th Phase Ind Area Boranada Jodhpur"/>
    <s v="AARCS0654C"/>
    <s v="RAJASTHAN"/>
    <s v="08AARCS0654C1ZB"/>
    <n v="8769197360"/>
    <s v="shreeeklingjigumspltd@gmail.com"/>
    <d v="2022-11-14T11:51:15"/>
  </r>
  <r>
    <n v="210044932220"/>
    <n v="220044932220"/>
    <s v="2BNF00000015097"/>
    <s v="FAMY STERI PRIVATE LIMITED"/>
    <s v="R72"/>
    <s v="Edelweiss Broking Ltd"/>
    <n v="9998550"/>
    <s v="W49"/>
    <s v="StarAgriWarehousing CollateralManagementLimited"/>
    <x v="0"/>
    <x v="0"/>
    <s v="Dry Storage"/>
    <x v="0"/>
    <n v="108"/>
    <s v="CORIANDER NCDEX"/>
    <s v="CORIANDER SEEDS"/>
    <s v="DHN21"/>
    <s v="STANDARD"/>
    <n v="-0.25"/>
    <d v="2022-10-10T00:00:00"/>
    <d v="2022-10-10T00:00:00"/>
    <s v="GON"/>
    <x v="0"/>
    <d v="2022-03-30T18:10:53"/>
    <d v="2022-04-05T16:21:10"/>
    <d v="2022-03-30T00:00:00"/>
    <s v="NCDEX"/>
    <s v="MT"/>
    <n v="0.04"/>
    <s v="40 KG"/>
    <n v="3.9199999999999999E-2"/>
    <n v="5"/>
    <n v="4.9020000000000001"/>
    <n v="125"/>
    <x v="0"/>
    <n v="5"/>
    <n v="4.9020000000000001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3945"/>
    <d v="2022-04-05T16:21:10"/>
    <n v="4.9020000000000001"/>
    <s v="AABCF1496P"/>
    <s v="31146/1/1/124A"/>
    <s v="BALAJI SOYA PROTEINS PRIVATE LIMITED"/>
    <s v="B 90  GONDAL MARKETING YARD  GONDAL  Rajkot Gujarat  360311"/>
    <s v="AADCB2331F"/>
    <s v="GUJARAT"/>
    <s v="24AADCB2331F1ZC"/>
    <n v="8875852221"/>
    <s v="uttambeej@gmail.com"/>
    <d v="2022-04-05T16:21:10"/>
  </r>
  <r>
    <n v="210044932238"/>
    <n v="220044932238"/>
    <s v="2BNF00000015097"/>
    <s v="FAMY STERI PRIVATE LIMITED"/>
    <s v="R72"/>
    <s v="Edelweiss Broking Ltd"/>
    <n v="9998550"/>
    <s v="W49"/>
    <s v="StarAgriWarehousing CollateralManagementLimited"/>
    <x v="0"/>
    <x v="0"/>
    <s v="Dry Storage"/>
    <x v="0"/>
    <n v="108"/>
    <s v="CORIANDER NCDEX"/>
    <s v="CORIANDER SEEDS"/>
    <s v="DHN21"/>
    <s v="STANDARD"/>
    <n v="-0.25"/>
    <d v="2022-10-10T00:00:00"/>
    <d v="2022-10-10T00:00:00"/>
    <s v="GON"/>
    <x v="0"/>
    <d v="2022-03-30T18:10:53"/>
    <d v="2022-04-05T16:21:10"/>
    <d v="2022-03-30T00:00:00"/>
    <s v="NCDEX"/>
    <s v="MT"/>
    <n v="0.04"/>
    <s v="40 KG"/>
    <n v="3.9199999999999999E-2"/>
    <n v="5"/>
    <n v="4.9020000000000001"/>
    <n v="125"/>
    <x v="0"/>
    <n v="5"/>
    <n v="4.9020000000000001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3946"/>
    <d v="2022-04-05T16:21:10"/>
    <n v="4.9020000000000001"/>
    <s v="AABCF1496P"/>
    <s v="31146/1/1/124B"/>
    <s v="BALAJI SOYA PROTEINS PRIVATE LIMITED"/>
    <s v="B 90  GONDAL MARKETING YARD  GONDAL  Rajkot Gujarat  360311"/>
    <s v="AADCB2331F"/>
    <s v="GUJARAT"/>
    <s v="24AADCB2331F1ZC"/>
    <n v="8875852221"/>
    <s v="uttambeej@gmail.com"/>
    <d v="2022-04-05T16:21:10"/>
  </r>
  <r>
    <n v="210044932246"/>
    <n v="220044932246"/>
    <s v="2BNF00000015097"/>
    <s v="FAMY STERI PRIVATE LIMITED"/>
    <s v="R72"/>
    <s v="Edelweiss Broking Ltd"/>
    <n v="9998550"/>
    <s v="W49"/>
    <s v="StarAgriWarehousing CollateralManagementLimited"/>
    <x v="0"/>
    <x v="0"/>
    <s v="Dry Storage"/>
    <x v="0"/>
    <n v="108"/>
    <s v="CORIANDER NCDEX"/>
    <s v="CORIANDER SEEDS"/>
    <s v="DHN21"/>
    <s v="STANDARD"/>
    <n v="-0.25"/>
    <d v="2022-10-10T00:00:00"/>
    <d v="2022-10-10T00:00:00"/>
    <s v="GON"/>
    <x v="0"/>
    <d v="2022-03-30T18:10:53"/>
    <d v="2022-04-05T16:21:10"/>
    <d v="2022-03-30T00:00:00"/>
    <s v="NCDEX"/>
    <s v="MT"/>
    <n v="0.04"/>
    <s v="40 KG"/>
    <n v="3.9199999999999999E-2"/>
    <n v="5"/>
    <n v="4.9020000000000001"/>
    <n v="125"/>
    <x v="0"/>
    <n v="5"/>
    <n v="4.9020000000000001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3947"/>
    <d v="2022-04-05T16:21:10"/>
    <n v="4.9020000000000001"/>
    <s v="AABCF1496P"/>
    <s v="31146/1/1/125A"/>
    <s v="BALAJI SOYA PROTEINS PRIVATE LIMITED"/>
    <s v="B 90  GONDAL MARKETING YARD  GONDAL  Rajkot Gujarat  360311"/>
    <s v="AADCB2331F"/>
    <s v="GUJARAT"/>
    <s v="24AADCB2331F1ZC"/>
    <n v="8875852221"/>
    <s v="uttambeej@gmail.com"/>
    <d v="2022-04-05T16:21:10"/>
  </r>
  <r>
    <n v="210044932253"/>
    <n v="220044932253"/>
    <s v="2BNF00000015097"/>
    <s v="FAMY STERI PRIVATE LIMITED"/>
    <s v="R72"/>
    <s v="Edelweiss Broking Ltd"/>
    <n v="9998550"/>
    <s v="W49"/>
    <s v="StarAgriWarehousing CollateralManagementLimited"/>
    <x v="0"/>
    <x v="0"/>
    <s v="Dry Storage"/>
    <x v="0"/>
    <n v="108"/>
    <s v="CORIANDER NCDEX"/>
    <s v="CORIANDER SEEDS"/>
    <s v="DHN21"/>
    <s v="STANDARD"/>
    <n v="-0.25"/>
    <d v="2022-10-10T00:00:00"/>
    <d v="2022-10-10T00:00:00"/>
    <s v="GON"/>
    <x v="0"/>
    <d v="2022-03-30T18:10:53"/>
    <d v="2022-04-05T16:21:10"/>
    <d v="2022-03-30T00:00:00"/>
    <s v="NCDEX"/>
    <s v="MT"/>
    <n v="0.04"/>
    <s v="40 KG"/>
    <n v="3.9199999999999999E-2"/>
    <n v="5"/>
    <n v="4.9020000000000001"/>
    <n v="125"/>
    <x v="0"/>
    <n v="5"/>
    <n v="4.9020000000000001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3948"/>
    <d v="2022-04-05T16:21:10"/>
    <n v="4.9020000000000001"/>
    <s v="AABCF1496P"/>
    <s v="31146/1/1/125B"/>
    <s v="BALAJI SOYA PROTEINS PRIVATE LIMITED"/>
    <s v="B 90  GONDAL MARKETING YARD  GONDAL  Rajkot Gujarat  360311"/>
    <s v="AADCB2331F"/>
    <s v="GUJARAT"/>
    <s v="24AADCB2331F1ZC"/>
    <n v="8875852221"/>
    <s v="uttambeej@gmail.com"/>
    <d v="2022-04-05T16:21:10"/>
  </r>
  <r>
    <n v="210044932261"/>
    <n v="220044932261"/>
    <s v="2BNF00000015097"/>
    <s v="FAMY STERI PRIVATE LIMITED"/>
    <s v="R72"/>
    <s v="Edelweiss Broking Ltd"/>
    <n v="9998550"/>
    <s v="W49"/>
    <s v="StarAgriWarehousing CollateralManagementLimited"/>
    <x v="0"/>
    <x v="0"/>
    <s v="Dry Storage"/>
    <x v="0"/>
    <n v="108"/>
    <s v="CORIANDER NCDEX"/>
    <s v="CORIANDER SEEDS"/>
    <s v="DHN21"/>
    <s v="STANDARD"/>
    <n v="-0.25"/>
    <d v="2022-10-10T00:00:00"/>
    <d v="2022-10-10T00:00:00"/>
    <s v="GON"/>
    <x v="0"/>
    <d v="2022-03-30T18:10:53"/>
    <d v="2022-04-05T16:21:10"/>
    <d v="2022-03-30T00:00:00"/>
    <s v="NCDEX"/>
    <s v="MT"/>
    <n v="0.04"/>
    <s v="40 KG"/>
    <n v="3.9199999999999999E-2"/>
    <n v="5"/>
    <n v="4.9020000000000001"/>
    <n v="125"/>
    <x v="0"/>
    <n v="5"/>
    <n v="4.9020000000000001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3949"/>
    <d v="2022-04-05T16:21:10"/>
    <n v="4.9020000000000001"/>
    <s v="AABCF1496P"/>
    <s v="31146/1/1/126A"/>
    <s v="BALAJI SOYA PROTEINS PRIVATE LIMITED"/>
    <s v="B 90  GONDAL MARKETING YARD  GONDAL  Rajkot Gujarat  360311"/>
    <s v="AADCB2331F"/>
    <s v="GUJARAT"/>
    <s v="24AADCB2331F1ZC"/>
    <n v="8875852221"/>
    <s v="uttambeej@gmail.com"/>
    <d v="2022-04-05T16:21:10"/>
  </r>
  <r>
    <n v="210044932279"/>
    <n v="220044932279"/>
    <s v="2BNF00000015097"/>
    <s v="FAMY STERI PRIVATE LIMITED"/>
    <s v="R72"/>
    <s v="Edelweiss Broking Ltd"/>
    <n v="9998550"/>
    <s v="W49"/>
    <s v="StarAgriWarehousing CollateralManagementLimited"/>
    <x v="0"/>
    <x v="0"/>
    <s v="Dry Storage"/>
    <x v="0"/>
    <n v="108"/>
    <s v="CORIANDER NCDEX"/>
    <s v="CORIANDER SEEDS"/>
    <s v="DHN21"/>
    <s v="STANDARD"/>
    <n v="-0.25"/>
    <d v="2022-10-10T00:00:00"/>
    <d v="2022-10-10T00:00:00"/>
    <s v="GON"/>
    <x v="0"/>
    <d v="2022-03-30T18:10:53"/>
    <d v="2022-04-05T16:21:10"/>
    <d v="2022-03-30T00:00:00"/>
    <s v="NCDEX"/>
    <s v="MT"/>
    <n v="0.04"/>
    <s v="40 KG"/>
    <n v="3.9199999999999999E-2"/>
    <n v="5"/>
    <n v="4.9020000000000001"/>
    <n v="125"/>
    <x v="0"/>
    <n v="5"/>
    <n v="4.9020000000000001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3950"/>
    <d v="2022-04-05T16:21:10"/>
    <n v="4.9020000000000001"/>
    <s v="AABCF1496P"/>
    <s v="31146/1/1/126B"/>
    <s v="BALAJI SOYA PROTEINS PRIVATE LIMITED"/>
    <s v="B 90  GONDAL MARKETING YARD  GONDAL  Rajkot Gujarat  360311"/>
    <s v="AADCB2331F"/>
    <s v="GUJARAT"/>
    <s v="24AADCB2331F1ZC"/>
    <n v="8875852221"/>
    <s v="uttambeej@gmail.com"/>
    <d v="2022-04-05T16:21:10"/>
  </r>
  <r>
    <n v="210044932287"/>
    <n v="220044932287"/>
    <s v="2BNF00000015097"/>
    <s v="FAMY STERI PRIVATE LIMITED"/>
    <s v="R72"/>
    <s v="Edelweiss Broking Ltd"/>
    <n v="9998550"/>
    <s v="W49"/>
    <s v="StarAgriWarehousing CollateralManagementLimited"/>
    <x v="0"/>
    <x v="0"/>
    <s v="Dry Storage"/>
    <x v="0"/>
    <n v="108"/>
    <s v="CORIANDER NCDEX"/>
    <s v="CORIANDER SEEDS"/>
    <s v="DHN21"/>
    <s v="STANDARD"/>
    <n v="-0.25"/>
    <d v="2022-10-10T00:00:00"/>
    <d v="2022-10-10T00:00:00"/>
    <s v="GON"/>
    <x v="0"/>
    <d v="2022-03-30T18:10:53"/>
    <d v="2022-04-05T16:21:10"/>
    <d v="2022-03-30T00:00:00"/>
    <s v="NCDEX"/>
    <s v="MT"/>
    <n v="0.04"/>
    <s v="40 KG"/>
    <n v="3.9199999999999999E-2"/>
    <n v="5"/>
    <n v="4.9009999999999998"/>
    <n v="125"/>
    <x v="0"/>
    <n v="5"/>
    <n v="4.9009999999999998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3951"/>
    <d v="2022-04-05T16:21:10"/>
    <n v="4.9009999999999998"/>
    <s v="AABCF1496P"/>
    <s v="31146/1/1/127A"/>
    <s v="BALAJI SOYA PROTEINS PRIVATE LIMITED"/>
    <s v="B 90  GONDAL MARKETING YARD  GONDAL  Rajkot Gujarat  360311"/>
    <s v="AADCB2331F"/>
    <s v="GUJARAT"/>
    <s v="24AADCB2331F1ZC"/>
    <n v="8875852221"/>
    <s v="uttambeej@gmail.com"/>
    <d v="2022-04-05T16:21:10"/>
  </r>
  <r>
    <n v="210044932295"/>
    <n v="220044932295"/>
    <s v="2BNF00000015097"/>
    <s v="FAMY STERI PRIVATE LIMITED"/>
    <s v="R72"/>
    <s v="Edelweiss Broking Ltd"/>
    <n v="9998550"/>
    <s v="W49"/>
    <s v="StarAgriWarehousing CollateralManagementLimited"/>
    <x v="0"/>
    <x v="0"/>
    <s v="Dry Storage"/>
    <x v="0"/>
    <n v="108"/>
    <s v="CORIANDER NCDEX"/>
    <s v="CORIANDER SEEDS"/>
    <s v="DHN21"/>
    <s v="STANDARD"/>
    <n v="-0.25"/>
    <d v="2022-10-10T00:00:00"/>
    <d v="2022-10-10T00:00:00"/>
    <s v="GON"/>
    <x v="0"/>
    <d v="2022-03-30T18:10:53"/>
    <d v="2022-04-05T16:21:10"/>
    <d v="2022-03-30T00:00:00"/>
    <s v="NCDEX"/>
    <s v="MT"/>
    <n v="0.04"/>
    <s v="40 KG"/>
    <n v="3.9199999999999999E-2"/>
    <n v="5"/>
    <n v="4.9009999999999998"/>
    <n v="125"/>
    <x v="0"/>
    <n v="5"/>
    <n v="4.9009999999999998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3952"/>
    <d v="2022-04-05T16:21:10"/>
    <n v="4.9009999999999998"/>
    <s v="AABCF1496P"/>
    <s v="31146/1/1/127B"/>
    <s v="BALAJI SOYA PROTEINS PRIVATE LIMITED"/>
    <s v="B 90  GONDAL MARKETING YARD  GONDAL  Rajkot Gujarat  360311"/>
    <s v="AADCB2331F"/>
    <s v="GUJARAT"/>
    <s v="24AADCB2331F1ZC"/>
    <n v="8875852221"/>
    <s v="uttambeej@gmail.com"/>
    <d v="2022-04-05T16:21:10"/>
  </r>
  <r>
    <n v="210044932394"/>
    <n v="220044932394"/>
    <s v="2BNF00000045979"/>
    <s v="MRSV OVERSEAS PRIVATE LIMITED"/>
    <s v="R64"/>
    <s v="GLOBE CAPITAL MARKET LIMITED"/>
    <n v="9998550"/>
    <s v="W49"/>
    <s v="StarAgriWarehousing CollateralManagementLimited"/>
    <x v="1"/>
    <x v="1"/>
    <s v="Dry Storage"/>
    <x v="1"/>
    <n v="995"/>
    <s v="DEHSPLT REFINED"/>
    <s v="GUAR GUM"/>
    <s v="GARGUM131"/>
    <s v="STANDARD"/>
    <n v="-0.1"/>
    <d v="2023-01-10T00:00:00"/>
    <d v="2023-01-10T00:00:00"/>
    <s v="NKH"/>
    <x v="1"/>
    <d v="2022-03-30T19:16:02"/>
    <d v="2022-04-05T13:06:30"/>
    <d v="2022-03-30T00:00:00"/>
    <s v="NCDEX"/>
    <s v="MT"/>
    <n v="0.08"/>
    <s v="80 KG"/>
    <n v="7.9299999999999995E-2"/>
    <n v="5.04"/>
    <n v="4.9930000000000003"/>
    <n v="63"/>
    <x v="1"/>
    <n v="5.04"/>
    <n v="4.9930000000000003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FBT0000243899"/>
    <d v="2022-04-05T13:06:30"/>
    <n v="4.9930000000000003"/>
    <s v="AADCM0910H"/>
    <s v="31151/1/16/10A"/>
    <s v="N M INDUSTRIES"/>
    <s v="E 49  RIICO INDUSTRIAL AREA BIKASAR NOKHA BIKANER RAJASTHAN 334803"/>
    <s v="AAPFN9858C"/>
    <s v="RAJASTHAN"/>
    <s v="08AAPFN9858C1ZO"/>
    <n v="9829882345"/>
    <s v="NMINDUSTRIESNOKHA@GMAIL.COM"/>
    <d v="2022-04-05T13:06:30"/>
  </r>
  <r>
    <n v="210044932402"/>
    <n v="220044932402"/>
    <s v="2BNF00000045979"/>
    <s v="MRSV OVERSEAS PRIVATE LIMITED"/>
    <s v="R64"/>
    <s v="GLOBE CAPITAL MARKET LIMITED"/>
    <n v="9998550"/>
    <s v="W49"/>
    <s v="StarAgriWarehousing CollateralManagementLimited"/>
    <x v="1"/>
    <x v="1"/>
    <s v="Dry Storage"/>
    <x v="1"/>
    <n v="995"/>
    <s v="DEHSPLT REFINED"/>
    <s v="GUAR GUM"/>
    <s v="GARGUM131"/>
    <s v="STANDARD"/>
    <n v="-0.1"/>
    <d v="2023-01-10T00:00:00"/>
    <d v="2023-01-10T00:00:00"/>
    <s v="NKH"/>
    <x v="1"/>
    <d v="2022-03-30T19:16:02"/>
    <d v="2022-04-05T13:06:30"/>
    <d v="2022-03-30T00:00:00"/>
    <s v="NCDEX"/>
    <s v="MT"/>
    <n v="0.08"/>
    <s v="80 KG"/>
    <n v="8.0500000000000002E-2"/>
    <n v="4.96"/>
    <n v="4.9930000000000003"/>
    <n v="62"/>
    <x v="1"/>
    <n v="4.96"/>
    <n v="4.9930000000000003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FBT0000243900"/>
    <d v="2022-04-05T13:06:30"/>
    <n v="4.9930000000000003"/>
    <s v="AADCM0910H"/>
    <s v="31151/1/16/10B"/>
    <s v="N M INDUSTRIES"/>
    <s v="E 49  RIICO INDUSTRIAL AREA BIKASAR NOKHA BIKANER RAJASTHAN 334803"/>
    <s v="AAPFN9858C"/>
    <s v="RAJASTHAN"/>
    <s v="08AAPFN9858C1ZO"/>
    <n v="9829882345"/>
    <s v="NMINDUSTRIESNOKHA@GMAIL.COM"/>
    <d v="2022-04-05T13:06:30"/>
  </r>
  <r>
    <n v="210044933665"/>
    <n v="220044933665"/>
    <s v="2BNF00000057768"/>
    <s v="SHARDA DAGA"/>
    <s v="R36"/>
    <s v="Nine star Broking Pvt Ltd"/>
    <n v="9998550"/>
    <s v="W49"/>
    <s v="StarAgriWarehousing CollateralManagementLimited"/>
    <x v="3"/>
    <x v="3"/>
    <s v="Dry Storage"/>
    <x v="1"/>
    <n v="995"/>
    <s v="DEHSPLT REFINED"/>
    <s v="GUAR GUM"/>
    <s v="GARGUM241"/>
    <s v="STANDARD"/>
    <n v="-0.4"/>
    <d v="2023-01-10T00:00:00"/>
    <d v="2023-01-10T00:00:00"/>
    <s v="JDH"/>
    <x v="2"/>
    <d v="2022-03-31T12:31:09"/>
    <d v="2022-04-05T13:06:30"/>
    <d v="2022-03-30T00:00:00"/>
    <s v="NCDEX"/>
    <s v="MT"/>
    <n v="0.05"/>
    <s v="50 KG"/>
    <n v="4.9599999999999998E-2"/>
    <n v="5"/>
    <n v="4.9560000000000004"/>
    <n v="100"/>
    <x v="1"/>
    <n v="0"/>
    <n v="0"/>
    <n v="0"/>
    <n v="0"/>
    <n v="0"/>
    <n v="0"/>
    <n v="0"/>
    <n v="0"/>
    <n v="0"/>
    <n v="5"/>
    <n v="4.9560000000000004"/>
    <n v="100"/>
    <n v="0"/>
    <n v="0"/>
    <n v="0"/>
    <n v="0"/>
    <n v="0"/>
    <n v="0"/>
    <n v="0"/>
    <n v="0"/>
    <n v="0"/>
    <s v="Khasra No. 25/48  25/49  25/50  25/52 Tehsil - Luni"/>
    <s v="Y"/>
    <m/>
    <d v="2022-11-14T11:51:15"/>
    <n v="4.9560000000000004"/>
    <s v="ADHPD7113K"/>
    <s v="31156/1A/4/89A"/>
    <s v="Shree Eklingji Gums Pvt Ltd"/>
    <s v="G 770 4th Phase Ind Area Boranada Jodhpur"/>
    <s v="AARCS0654C"/>
    <s v="RAJASTHAN"/>
    <s v="08AARCS0654C1ZB"/>
    <n v="8769197360"/>
    <s v="shreeeklingjigumspltd@gmail.com"/>
    <d v="2022-11-14T11:51:15"/>
  </r>
  <r>
    <n v="210044933673"/>
    <n v="220044933673"/>
    <s v="2BNF00000057768"/>
    <s v="SHARDA DAGA"/>
    <s v="R36"/>
    <s v="Nine star Broking Pvt Ltd"/>
    <n v="9998550"/>
    <s v="W49"/>
    <s v="StarAgriWarehousing CollateralManagementLimited"/>
    <x v="3"/>
    <x v="3"/>
    <s v="Dry Storage"/>
    <x v="1"/>
    <n v="995"/>
    <s v="DEHSPLT REFINED"/>
    <s v="GUAR GUM"/>
    <s v="GARGUM241"/>
    <s v="STANDARD"/>
    <n v="-0.4"/>
    <d v="2023-01-10T00:00:00"/>
    <d v="2023-01-10T00:00:00"/>
    <s v="JDH"/>
    <x v="2"/>
    <d v="2022-03-31T12:31:09"/>
    <d v="2022-04-05T13:06:30"/>
    <d v="2022-03-30T00:00:00"/>
    <s v="NCDEX"/>
    <s v="MT"/>
    <n v="0.05"/>
    <s v="50 KG"/>
    <n v="4.9599999999999998E-2"/>
    <n v="5"/>
    <n v="4.9560000000000004"/>
    <n v="100"/>
    <x v="1"/>
    <n v="0"/>
    <n v="0"/>
    <n v="0"/>
    <n v="0"/>
    <n v="0"/>
    <n v="0"/>
    <n v="0"/>
    <n v="0"/>
    <n v="0"/>
    <n v="5"/>
    <n v="4.9560000000000004"/>
    <n v="100"/>
    <n v="0"/>
    <n v="0"/>
    <n v="0"/>
    <n v="0"/>
    <n v="0"/>
    <n v="0"/>
    <n v="0"/>
    <n v="0"/>
    <n v="0"/>
    <s v="Khasra No. 25/48  25/49  25/50  25/52 Tehsil - Luni"/>
    <s v="Y"/>
    <m/>
    <d v="2022-11-14T11:51:15"/>
    <n v="4.9560000000000004"/>
    <s v="ADHPD7113K"/>
    <s v="31156/1A/4/89B"/>
    <s v="Shree Eklingji Gums Pvt Ltd"/>
    <s v="G 770 4th Phase Ind Area Boranada Jodhpur"/>
    <s v="AARCS0654C"/>
    <s v="RAJASTHAN"/>
    <s v="08AARCS0654C1ZB"/>
    <n v="8769197360"/>
    <s v="shreeeklingjigumspltd@gmail.com"/>
    <d v="2022-11-14T11:51:15"/>
  </r>
  <r>
    <n v="210044933681"/>
    <n v="220044933681"/>
    <s v="2BNF00000000990"/>
    <s v="C D COMMODITIES BROKING LIMITED"/>
    <s v="R21"/>
    <s v="CDINTEGRATED SERVICES LTD"/>
    <n v="9998550"/>
    <s v="W49"/>
    <s v="StarAgriWarehousing CollateralManagementLimited"/>
    <x v="3"/>
    <x v="3"/>
    <s v="Dry Storage"/>
    <x v="1"/>
    <n v="995"/>
    <s v="DEHSPLT REFINED"/>
    <s v="GUAR GUM"/>
    <s v="GARGUM311"/>
    <s v="STANDARD"/>
    <n v="-0.5"/>
    <d v="2023-01-10T00:00:00"/>
    <d v="2023-01-10T00:00:00"/>
    <s v="JDH"/>
    <x v="2"/>
    <d v="2022-03-31T12:31:09"/>
    <d v="2022-04-05T13:06:30"/>
    <d v="2022-03-30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3887"/>
    <d v="2022-04-05T13:06:30"/>
    <n v="4.976"/>
    <s v="AACCC0854B"/>
    <s v="31157/1A/3/103A"/>
    <s v="KAPIL AGRO INDUSTRIES"/>
    <s v="E 264  265   AGRO FOOD PARK   BORANADA   JODHPUR   RAJASTHAN  342001"/>
    <s v="AAJFK0143R"/>
    <s v="RAJASTHAN"/>
    <s v="08AAJFK0143R1ZY"/>
    <n v="9829022782"/>
    <s v="vikashdaga01@gmail.com"/>
    <d v="2022-04-05T13:06:30"/>
  </r>
  <r>
    <n v="210044933699"/>
    <n v="220044933699"/>
    <s v="2BNF00000000990"/>
    <s v="C D COMMODITIES BROKING LIMITED"/>
    <s v="R21"/>
    <s v="CDINTEGRATED SERVICES LTD"/>
    <n v="9998550"/>
    <s v="W49"/>
    <s v="StarAgriWarehousing CollateralManagementLimited"/>
    <x v="3"/>
    <x v="3"/>
    <s v="Dry Storage"/>
    <x v="1"/>
    <n v="995"/>
    <s v="DEHSPLT REFINED"/>
    <s v="GUAR GUM"/>
    <s v="GARGUM311"/>
    <s v="STANDARD"/>
    <n v="-0.5"/>
    <d v="2023-01-10T00:00:00"/>
    <d v="2023-01-10T00:00:00"/>
    <s v="JDH"/>
    <x v="2"/>
    <d v="2022-03-31T12:31:09"/>
    <d v="2022-04-05T13:06:30"/>
    <d v="2022-03-30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3888"/>
    <d v="2022-04-05T13:06:30"/>
    <n v="4.976"/>
    <s v="AACCC0854B"/>
    <s v="31157/1A/3/103B"/>
    <s v="KAPIL AGRO INDUSTRIES"/>
    <s v="E 264  265   AGRO FOOD PARK   BORANADA   JODHPUR   RAJASTHAN  342001"/>
    <s v="AAJFK0143R"/>
    <s v="RAJASTHAN"/>
    <s v="08AAJFK0143R1ZY"/>
    <n v="9829022782"/>
    <s v="vikashdaga01@gmail.com"/>
    <d v="2022-04-05T13:06:30"/>
  </r>
  <r>
    <n v="210044933707"/>
    <n v="220044933707"/>
    <s v="2BNF00000000990"/>
    <s v="C D COMMODITIES BROKING LIMITED"/>
    <s v="R21"/>
    <s v="CDINTEGRATED SERVICES LT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3-31T12:31:09"/>
    <d v="2022-04-05T13:06:30"/>
    <d v="2022-03-30T00:00:00"/>
    <s v="NCDEX"/>
    <s v="MT"/>
    <n v="0.05"/>
    <s v="50 KG"/>
    <n v="4.9399999999999999E-2"/>
    <n v="5"/>
    <n v="4.9409999999999998"/>
    <n v="100"/>
    <x v="1"/>
    <n v="5"/>
    <n v="4.9409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3889"/>
    <d v="2022-04-05T13:06:30"/>
    <n v="4.9409999999999998"/>
    <s v="AACCC0854B"/>
    <s v="31158/1A/4/90A"/>
    <s v="SHREE RAM FOOD INDUSTRIES BORANADA"/>
    <s v="G 22  AGRO FOOD PARK  RIICO INDUSTRIAL AREA  BORANADA  JODHPUR  RAJASTHAN  342012"/>
    <s v="ABKFS5343P"/>
    <s v="RAJASTHAN"/>
    <s v="08ABKFS5343P1ZF"/>
    <n v="9829890730"/>
    <s v="dhruvfoodjod@gmail.com"/>
    <d v="2022-04-05T13:06:30"/>
  </r>
  <r>
    <n v="210044933715"/>
    <n v="220044933715"/>
    <s v="2BNF00000000990"/>
    <s v="C D COMMODITIES BROKING LIMITED"/>
    <s v="R21"/>
    <s v="CDINTEGRATED SERVICES LT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3-31T12:31:09"/>
    <d v="2022-04-05T13:06:30"/>
    <d v="2022-03-30T00:00:00"/>
    <s v="NCDEX"/>
    <s v="MT"/>
    <n v="0.05"/>
    <s v="50 KG"/>
    <n v="4.9399999999999999E-2"/>
    <n v="5"/>
    <n v="4.9409999999999998"/>
    <n v="100"/>
    <x v="1"/>
    <n v="5"/>
    <n v="4.9409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3890"/>
    <d v="2022-04-05T13:06:30"/>
    <n v="4.9409999999999998"/>
    <s v="AACCC0854B"/>
    <s v="31158/1A/4/90B"/>
    <s v="SHREE RAM FOOD INDUSTRIES BORANADA"/>
    <s v="G 22  AGRO FOOD PARK  RIICO INDUSTRIAL AREA  BORANADA  JODHPUR  RAJASTHAN  342012"/>
    <s v="ABKFS5343P"/>
    <s v="RAJASTHAN"/>
    <s v="08ABKFS5343P1ZF"/>
    <n v="9829890730"/>
    <s v="dhruvfoodjod@gmail.com"/>
    <d v="2022-04-05T13:06:30"/>
  </r>
  <r>
    <n v="210044933723"/>
    <n v="220044933723"/>
    <s v="2BNF00000000990"/>
    <s v="C D COMMODITIES BROKING LIMITED"/>
    <s v="R21"/>
    <s v="CDINTEGRATED SERVICES LT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3-31T12:31:09"/>
    <d v="2022-04-05T13:06:30"/>
    <d v="2022-03-30T00:00:00"/>
    <s v="NCDEX"/>
    <s v="MT"/>
    <n v="0.05"/>
    <s v="50 KG"/>
    <n v="4.9599999999999998E-2"/>
    <n v="5"/>
    <n v="4.9610000000000003"/>
    <n v="100"/>
    <x v="1"/>
    <n v="5"/>
    <n v="4.961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3891"/>
    <d v="2022-04-05T13:06:30"/>
    <n v="4.9610000000000003"/>
    <s v="AACCC0854B"/>
    <s v="31158/1A/4/91A"/>
    <s v="SHREE RAM FOOD INDUSTRIES BORANADA"/>
    <s v="G 22  AGRO FOOD PARK  RIICO INDUSTRIAL AREA  BORANADA  JODHPUR  RAJASTHAN  342012"/>
    <s v="ABKFS5343P"/>
    <s v="RAJASTHAN"/>
    <s v="08ABKFS5343P1ZF"/>
    <n v="9829890730"/>
    <s v="dhruvfoodjod@gmail.com"/>
    <d v="2022-04-05T13:06:30"/>
  </r>
  <r>
    <n v="210044933731"/>
    <n v="220044933731"/>
    <s v="2BNF00000000990"/>
    <s v="C D COMMODITIES BROKING LIMITED"/>
    <s v="R21"/>
    <s v="CDINTEGRATED SERVICES LT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3-31T12:31:09"/>
    <d v="2022-04-05T13:06:30"/>
    <d v="2022-03-30T00:00:00"/>
    <s v="NCDEX"/>
    <s v="MT"/>
    <n v="0.05"/>
    <s v="50 KG"/>
    <n v="4.9599999999999998E-2"/>
    <n v="5"/>
    <n v="4.9610000000000003"/>
    <n v="100"/>
    <x v="1"/>
    <n v="5"/>
    <n v="4.961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3892"/>
    <d v="2022-04-05T13:06:30"/>
    <n v="4.9610000000000003"/>
    <s v="AACCC0854B"/>
    <s v="31158/1A/4/91B"/>
    <s v="SHREE RAM FOOD INDUSTRIES BORANADA"/>
    <s v="G 22  AGRO FOOD PARK  RIICO INDUSTRIAL AREA  BORANADA  JODHPUR  RAJASTHAN  342012"/>
    <s v="ABKFS5343P"/>
    <s v="RAJASTHAN"/>
    <s v="08ABKFS5343P1ZF"/>
    <n v="9829890730"/>
    <s v="dhruvfoodjod@gmail.com"/>
    <d v="2022-04-05T13:06:30"/>
  </r>
  <r>
    <n v="210044933749"/>
    <n v="220044933749"/>
    <s v="2BNF00000057768"/>
    <s v="SHARDA DAGA"/>
    <s v="R36"/>
    <s v="Nine star Broking Pvt Ltd"/>
    <n v="9998550"/>
    <s v="W49"/>
    <s v="StarAgriWarehousing CollateralManagementLimited"/>
    <x v="3"/>
    <x v="3"/>
    <s v="Dry Storage"/>
    <x v="1"/>
    <n v="995"/>
    <s v="DEHSPLT REFINED"/>
    <s v="GUAR GUM"/>
    <s v="GARGUM241"/>
    <s v="STANDARD"/>
    <n v="-0.4"/>
    <d v="2023-01-10T00:00:00"/>
    <d v="2023-01-10T00:00:00"/>
    <s v="JDH"/>
    <x v="2"/>
    <d v="2022-03-31T12:31:09"/>
    <d v="2022-04-05T13:06:30"/>
    <d v="2022-03-30T00:00:00"/>
    <s v="NCDEX"/>
    <s v="MT"/>
    <n v="0.05"/>
    <s v="50 KG"/>
    <n v="4.9599999999999998E-2"/>
    <n v="5"/>
    <n v="4.9610000000000003"/>
    <n v="100"/>
    <x v="1"/>
    <n v="0"/>
    <n v="0"/>
    <n v="0"/>
    <n v="0"/>
    <n v="0"/>
    <n v="0"/>
    <n v="0"/>
    <n v="0"/>
    <n v="0"/>
    <n v="5"/>
    <n v="4.9610000000000003"/>
    <n v="100"/>
    <n v="0"/>
    <n v="0"/>
    <n v="0"/>
    <n v="0"/>
    <n v="0"/>
    <n v="0"/>
    <n v="0"/>
    <n v="0"/>
    <n v="0"/>
    <s v="Khasra No. 25/48  25/49  25/50  25/52 Tehsil - Luni"/>
    <s v="Y"/>
    <m/>
    <d v="2022-11-14T11:51:15"/>
    <n v="4.9610000000000003"/>
    <s v="ADHPD7113K"/>
    <s v="31159/1A/4/92A"/>
    <s v="Shree Eklingji Gums Pvt Ltd"/>
    <s v="G 770 4th Phase Ind Area Boranada Jodhpur"/>
    <s v="AARCS0654C"/>
    <s v="RAJASTHAN"/>
    <s v="08AARCS0654C1ZB"/>
    <n v="8769197360"/>
    <s v="shreeeklingjigumspltd@gmail.com"/>
    <d v="2022-11-14T11:51:15"/>
  </r>
  <r>
    <n v="210044933756"/>
    <n v="220044933756"/>
    <s v="2BNF00000057768"/>
    <s v="SHARDA DAGA"/>
    <s v="R36"/>
    <s v="Nine star Broking Pvt Ltd"/>
    <n v="9998550"/>
    <s v="W49"/>
    <s v="StarAgriWarehousing CollateralManagementLimited"/>
    <x v="3"/>
    <x v="3"/>
    <s v="Dry Storage"/>
    <x v="1"/>
    <n v="995"/>
    <s v="DEHSPLT REFINED"/>
    <s v="GUAR GUM"/>
    <s v="GARGUM241"/>
    <s v="STANDARD"/>
    <n v="-0.4"/>
    <d v="2023-01-10T00:00:00"/>
    <d v="2023-01-10T00:00:00"/>
    <s v="JDH"/>
    <x v="2"/>
    <d v="2022-03-31T12:31:09"/>
    <d v="2022-04-05T13:06:30"/>
    <d v="2022-03-30T00:00:00"/>
    <s v="NCDEX"/>
    <s v="MT"/>
    <n v="0.05"/>
    <s v="50 KG"/>
    <n v="4.9599999999999998E-2"/>
    <n v="5"/>
    <n v="4.9610000000000003"/>
    <n v="100"/>
    <x v="1"/>
    <n v="0"/>
    <n v="0"/>
    <n v="0"/>
    <n v="0"/>
    <n v="0"/>
    <n v="0"/>
    <n v="0"/>
    <n v="0"/>
    <n v="0"/>
    <n v="5"/>
    <n v="4.9610000000000003"/>
    <n v="100"/>
    <n v="0"/>
    <n v="0"/>
    <n v="0"/>
    <n v="0"/>
    <n v="0"/>
    <n v="0"/>
    <n v="0"/>
    <n v="0"/>
    <n v="0"/>
    <s v="Khasra No. 25/48  25/49  25/50  25/52 Tehsil - Luni"/>
    <s v="Y"/>
    <m/>
    <d v="2022-11-14T11:51:15"/>
    <n v="4.9610000000000003"/>
    <s v="ADHPD7113K"/>
    <s v="31159/1A/4/92B"/>
    <s v="Shree Eklingji Gums Pvt Ltd"/>
    <s v="G 770 4th Phase Ind Area Boranada Jodhpur"/>
    <s v="AARCS0654C"/>
    <s v="RAJASTHAN"/>
    <s v="08AARCS0654C1ZB"/>
    <n v="8769197360"/>
    <s v="shreeeklingjigumspltd@gmail.com"/>
    <d v="2022-11-14T11:51:15"/>
  </r>
  <r>
    <n v="210044934408"/>
    <n v="220044934408"/>
    <s v="2BNF00000015097"/>
    <s v="FAMY STERI PRIVATE LIMITED"/>
    <s v="R72"/>
    <s v="Edelweiss Broking Ltd"/>
    <n v="9998550"/>
    <s v="W49"/>
    <s v="StarAgriWarehousing CollateralManagementLimited"/>
    <x v="0"/>
    <x v="0"/>
    <s v="Dry Storage"/>
    <x v="0"/>
    <n v="108"/>
    <s v="CORIANDER NCDEX"/>
    <s v="CORIANDER SEEDS"/>
    <s v="DHN32"/>
    <s v="STANDARD"/>
    <n v="-1"/>
    <d v="2022-10-10T00:00:00"/>
    <d v="2022-10-10T00:00:00"/>
    <s v="GON"/>
    <x v="0"/>
    <d v="2022-03-31T17:10:11"/>
    <d v="2022-04-05T16:21:10"/>
    <d v="2022-03-30T00:00:00"/>
    <s v="NCDEX"/>
    <s v="MT"/>
    <n v="0.04"/>
    <s v="40 KG"/>
    <n v="3.95E-2"/>
    <n v="5"/>
    <n v="4.9329999999999998"/>
    <n v="125"/>
    <x v="0"/>
    <n v="5"/>
    <n v="4.9329999999999998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3957"/>
    <d v="2022-04-05T16:21:10"/>
    <n v="4.9329999999999998"/>
    <s v="AABCF1496P"/>
    <s v="31155/1/1/130A"/>
    <s v="BALAJI SOYA PROTEINS PRIVATE LIMITED"/>
    <s v="B 90  GONDAL MARKETING YARD  GONDAL  Rajkot Gujarat  360311"/>
    <s v="AADCB2331F"/>
    <s v="GUJARAT"/>
    <s v="24AADCB2331F1ZC"/>
    <n v="8875852221"/>
    <s v="uttambeej@gmail.com"/>
    <d v="2022-04-05T16:21:10"/>
  </r>
  <r>
    <n v="210044934416"/>
    <n v="220044934416"/>
    <s v="2BNF00000015097"/>
    <s v="FAMY STERI PRIVATE LIMITED"/>
    <s v="R72"/>
    <s v="Edelweiss Broking Ltd"/>
    <n v="9998550"/>
    <s v="W49"/>
    <s v="StarAgriWarehousing CollateralManagementLimited"/>
    <x v="0"/>
    <x v="0"/>
    <s v="Dry Storage"/>
    <x v="0"/>
    <n v="108"/>
    <s v="CORIANDER NCDEX"/>
    <s v="CORIANDER SEEDS"/>
    <s v="DHN32"/>
    <s v="STANDARD"/>
    <n v="-1"/>
    <d v="2022-10-10T00:00:00"/>
    <d v="2022-10-10T00:00:00"/>
    <s v="GON"/>
    <x v="0"/>
    <d v="2022-03-31T17:10:11"/>
    <d v="2022-04-05T16:21:10"/>
    <d v="2022-03-30T00:00:00"/>
    <s v="NCDEX"/>
    <s v="MT"/>
    <n v="0.04"/>
    <s v="40 KG"/>
    <n v="3.95E-2"/>
    <n v="5"/>
    <n v="4.9329999999999998"/>
    <n v="125"/>
    <x v="0"/>
    <n v="5"/>
    <n v="4.9329999999999998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3958"/>
    <d v="2022-04-05T16:21:10"/>
    <n v="4.9329999999999998"/>
    <s v="AABCF1496P"/>
    <s v="31155/1/1/130B"/>
    <s v="BALAJI SOYA PROTEINS PRIVATE LIMITED"/>
    <s v="B 90  GONDAL MARKETING YARD  GONDAL  Rajkot Gujarat  360311"/>
    <s v="AADCB2331F"/>
    <s v="GUJARAT"/>
    <s v="24AADCB2331F1ZC"/>
    <n v="8875852221"/>
    <s v="uttambeej@gmail.com"/>
    <d v="2022-04-05T16:21:10"/>
  </r>
  <r>
    <n v="210044934820"/>
    <n v="220044934820"/>
    <s v="2BNF00000032274"/>
    <s v="GOVIND AGROFIN PRIVATE LIMITED"/>
    <s v="R36"/>
    <s v="Nine star Broking Pvt Ltd"/>
    <n v="9998550"/>
    <s v="W49"/>
    <s v="StarAgriWarehousing CollateralManagementLimited"/>
    <x v="9"/>
    <x v="9"/>
    <s v="Dry Storage"/>
    <x v="5"/>
    <n v="951"/>
    <s v="COCUD NCDEX"/>
    <s v="COTTON SEED OILCAKE"/>
    <s v="COCUDAKL"/>
    <s v="NONAGMARK"/>
    <n v="0"/>
    <d v="2022-10-10T00:00:00"/>
    <d v="2022-10-10T00:00:00"/>
    <s v="AKO"/>
    <x v="3"/>
    <d v="2022-03-31T20:23:12"/>
    <d v="2022-04-05T13:06:30"/>
    <d v="2022-03-31T00:00:00"/>
    <s v="NCDEX"/>
    <s v="MT"/>
    <n v="0.05"/>
    <s v="50 KG"/>
    <n v="4.9200000000000001E-2"/>
    <n v="0.15"/>
    <n v="0.14749999999999999"/>
    <n v="3"/>
    <x v="0"/>
    <n v="0"/>
    <n v="0"/>
    <n v="0"/>
    <n v="0"/>
    <n v="0"/>
    <n v="0"/>
    <n v="0.15"/>
    <n v="0.14749999999999999"/>
    <n v="3"/>
    <n v="0"/>
    <n v="0"/>
    <n v="0"/>
    <n v="0"/>
    <n v="0"/>
    <n v="0"/>
    <n v="0"/>
    <n v="0"/>
    <n v="0"/>
    <n v="0"/>
    <n v="0"/>
    <n v="0"/>
    <s v="Godown No 1 &amp; 2   Survey No. 148-6 Mouje Khanapur Trambakpur Tq. Akot Dist. Akola"/>
    <s v="Y"/>
    <s v="EBT0002611684"/>
    <d v="2022-10-13T15:25:50"/>
    <n v="10.004"/>
    <s v="AAECG9057G"/>
    <s v="31163/2/15/15A"/>
    <s v="SHWETA SANDEEP AGRAWAL PROP OM SHIV GANESH INDUSTR"/>
    <s v="PLOT NO  A 9  MIDC AKOT AKOLA MAHARASHTRA 444101"/>
    <s v="AXAPA8772G"/>
    <s v="MAHARASHTRA"/>
    <s v="27AXAPA8772G1ZH"/>
    <n v="9942312809"/>
    <s v="OMINDUSTRIESAKOT@GMAIL.COM"/>
    <d v="2022-10-13T15:25:50"/>
  </r>
  <r>
    <n v="210044935983"/>
    <n v="220044935983"/>
    <s v="2BNF00000057768"/>
    <s v="SHARDA DAGA"/>
    <s v="R36"/>
    <s v="Nine star Broking Pvt Ltd"/>
    <n v="9998550"/>
    <s v="W49"/>
    <s v="StarAgriWarehousing CollateralManagementLimited"/>
    <x v="3"/>
    <x v="3"/>
    <s v="Dry Storage"/>
    <x v="1"/>
    <n v="995"/>
    <s v="DEHSPLT REFINED"/>
    <s v="GUAR GUM"/>
    <s v="GARGUM241"/>
    <s v="STANDARD"/>
    <n v="-0.4"/>
    <d v="2023-01-10T00:00:00"/>
    <d v="2023-01-10T00:00:00"/>
    <s v="JDH"/>
    <x v="2"/>
    <d v="2022-04-01T10:25:04"/>
    <d v="2022-04-05T13:06:30"/>
    <d v="2022-03-31T00:00:00"/>
    <s v="NCDEX"/>
    <s v="MT"/>
    <n v="0.05"/>
    <s v="50 KG"/>
    <n v="4.9500000000000002E-2"/>
    <n v="5"/>
    <n v="4.9509999999999996"/>
    <n v="100"/>
    <x v="1"/>
    <n v="0"/>
    <n v="0"/>
    <n v="0"/>
    <n v="0"/>
    <n v="0"/>
    <n v="0"/>
    <n v="0"/>
    <n v="0"/>
    <n v="0"/>
    <n v="5"/>
    <n v="4.9509999999999996"/>
    <n v="100"/>
    <n v="0"/>
    <n v="0"/>
    <n v="0"/>
    <n v="0"/>
    <n v="0"/>
    <n v="0"/>
    <n v="0"/>
    <n v="0"/>
    <n v="0"/>
    <s v="Khasra No. 25/48  25/49  25/50  25/52 Tehsil - Luni"/>
    <s v="Y"/>
    <m/>
    <d v="2022-11-14T11:51:15"/>
    <n v="4.9509999999999996"/>
    <s v="ADHPD7113K"/>
    <s v="31166/1A/4/93A"/>
    <s v="Shree Eklingji Gums Pvt Ltd"/>
    <s v="G 770 4th Phase Ind Area Boranada Jodhpur"/>
    <s v="AARCS0654C"/>
    <s v="RAJASTHAN"/>
    <s v="08AARCS0654C1ZB"/>
    <n v="8769197360"/>
    <s v="shreeeklingjigumspltd@gmail.com"/>
    <d v="2022-11-14T11:51:15"/>
  </r>
  <r>
    <n v="210044935991"/>
    <n v="220044935991"/>
    <s v="2BNF00000057768"/>
    <s v="SHARDA DAGA"/>
    <s v="R36"/>
    <s v="Nine star Broking Pvt Ltd"/>
    <n v="9998550"/>
    <s v="W49"/>
    <s v="StarAgriWarehousing CollateralManagementLimited"/>
    <x v="3"/>
    <x v="3"/>
    <s v="Dry Storage"/>
    <x v="1"/>
    <n v="995"/>
    <s v="DEHSPLT REFINED"/>
    <s v="GUAR GUM"/>
    <s v="GARGUM241"/>
    <s v="STANDARD"/>
    <n v="-0.4"/>
    <d v="2023-01-10T00:00:00"/>
    <d v="2023-01-10T00:00:00"/>
    <s v="JDH"/>
    <x v="2"/>
    <d v="2022-04-01T10:25:04"/>
    <d v="2022-04-05T13:06:30"/>
    <d v="2022-03-31T00:00:00"/>
    <s v="NCDEX"/>
    <s v="MT"/>
    <n v="0.05"/>
    <s v="50 KG"/>
    <n v="4.9500000000000002E-2"/>
    <n v="5"/>
    <n v="4.9509999999999996"/>
    <n v="100"/>
    <x v="1"/>
    <n v="0"/>
    <n v="0"/>
    <n v="0"/>
    <n v="0"/>
    <n v="0"/>
    <n v="0"/>
    <n v="0"/>
    <n v="0"/>
    <n v="0"/>
    <n v="5"/>
    <n v="4.9509999999999996"/>
    <n v="100"/>
    <n v="0"/>
    <n v="0"/>
    <n v="0"/>
    <n v="0"/>
    <n v="0"/>
    <n v="0"/>
    <n v="0"/>
    <n v="0"/>
    <n v="0"/>
    <s v="Khasra No. 25/48  25/49  25/50  25/52 Tehsil - Luni"/>
    <s v="Y"/>
    <m/>
    <d v="2022-11-14T11:51:15"/>
    <n v="4.9509999999999996"/>
    <s v="ADHPD7113K"/>
    <s v="31166/1A/4/93B"/>
    <s v="Shree Eklingji Gums Pvt Ltd"/>
    <s v="G 770 4th Phase Ind Area Boranada Jodhpur"/>
    <s v="AARCS0654C"/>
    <s v="RAJASTHAN"/>
    <s v="08AARCS0654C1ZB"/>
    <n v="8769197360"/>
    <s v="shreeeklingjigumspltd@gmail.com"/>
    <d v="2022-11-14T11:51:15"/>
  </r>
  <r>
    <n v="210044936551"/>
    <n v="220044936551"/>
    <s v="2BNF00000015097"/>
    <s v="FAMY STERI PRIVATE LIMITED"/>
    <s v="R72"/>
    <s v="Edelweiss Broking Ltd"/>
    <n v="9998550"/>
    <s v="W49"/>
    <s v="StarAgriWarehousing CollateralManagementLimited"/>
    <x v="0"/>
    <x v="0"/>
    <s v="Dry Storage"/>
    <x v="0"/>
    <n v="108"/>
    <s v="CORIANDER NCDEX"/>
    <s v="CORIANDER SEEDS"/>
    <s v="DHN11"/>
    <s v="STANDARD"/>
    <n v="0"/>
    <d v="2022-10-10T00:00:00"/>
    <d v="2022-10-10T00:00:00"/>
    <s v="GON"/>
    <x v="0"/>
    <d v="2022-04-01T19:04:08"/>
    <d v="2022-04-06T16:58:20"/>
    <d v="2022-03-31T00:00:00"/>
    <s v="NCDEX"/>
    <s v="MT"/>
    <n v="0.04"/>
    <s v="40 KG"/>
    <n v="3.9300000000000002E-2"/>
    <n v="5"/>
    <n v="4.9080000000000004"/>
    <n v="125"/>
    <x v="0"/>
    <n v="5"/>
    <n v="4.9080000000000004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4305"/>
    <d v="2022-04-06T16:58:20"/>
    <n v="4.9080000000000004"/>
    <s v="AABCF1496P"/>
    <s v="31167/1/2/138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06T16:58:20"/>
  </r>
  <r>
    <n v="210044936569"/>
    <n v="220044936569"/>
    <s v="2BNF00000015097"/>
    <s v="FAMY STERI PRIVATE LIMITED"/>
    <s v="R72"/>
    <s v="Edelweiss Broking Ltd"/>
    <n v="9998550"/>
    <s v="W49"/>
    <s v="StarAgriWarehousing CollateralManagementLimited"/>
    <x v="0"/>
    <x v="0"/>
    <s v="Dry Storage"/>
    <x v="0"/>
    <n v="108"/>
    <s v="CORIANDER NCDEX"/>
    <s v="CORIANDER SEEDS"/>
    <s v="DHN11"/>
    <s v="STANDARD"/>
    <n v="0"/>
    <d v="2022-10-10T00:00:00"/>
    <d v="2022-10-10T00:00:00"/>
    <s v="GON"/>
    <x v="0"/>
    <d v="2022-04-01T19:04:08"/>
    <d v="2022-04-06T16:58:20"/>
    <d v="2022-03-31T00:00:00"/>
    <s v="NCDEX"/>
    <s v="MT"/>
    <n v="0.04"/>
    <s v="40 KG"/>
    <n v="3.9300000000000002E-2"/>
    <n v="5"/>
    <n v="4.9080000000000004"/>
    <n v="125"/>
    <x v="0"/>
    <n v="5"/>
    <n v="4.9080000000000004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4306"/>
    <d v="2022-04-06T16:58:20"/>
    <n v="4.9080000000000004"/>
    <s v="AABCF1496P"/>
    <s v="31167/1/2/138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06T16:58:20"/>
  </r>
  <r>
    <n v="210044937526"/>
    <n v="220044937526"/>
    <s v="2BNF00000003929"/>
    <s v="PI VENTURES LLP"/>
    <s v="R94"/>
    <s v="MOTILAL OSWAL FINANCIAL SERVICES LIMITED"/>
    <n v="9998550"/>
    <s v="W49"/>
    <s v="StarAgriWarehousing CollateralManagementLimited"/>
    <x v="3"/>
    <x v="3"/>
    <s v="Dry Storage"/>
    <x v="1"/>
    <n v="995"/>
    <s v="DEHSPLT REFINED"/>
    <s v="GUAR GUM"/>
    <s v="GARGUM311"/>
    <s v="STANDARD"/>
    <n v="-0.5"/>
    <d v="2023-01-10T00:00:00"/>
    <d v="2023-01-10T00:00:00"/>
    <s v="JDH"/>
    <x v="2"/>
    <d v="2022-04-02T13:52:19"/>
    <d v="2022-04-06T16:26:23"/>
    <d v="2022-04-01T00:00:00"/>
    <s v="NCDEX"/>
    <s v="MT"/>
    <n v="0.05"/>
    <s v="50 KG"/>
    <n v="4.9700000000000001E-2"/>
    <n v="5"/>
    <n v="4.9660000000000002"/>
    <n v="100"/>
    <x v="1"/>
    <n v="5"/>
    <n v="4.966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259"/>
    <d v="2022-04-06T16:26:23"/>
    <n v="4.9660000000000002"/>
    <s v="AASFP0634K"/>
    <s v="31171/1A/4/95A"/>
    <s v="KAPIL AGRO INDUSTRIES"/>
    <s v="E 264  265   AGRO FOOD PARK   BORANADA   JODHPUR   RAJASTHAN  342001"/>
    <s v="AAJFK0143R"/>
    <s v="RAJASTHAN"/>
    <s v="08AAJFK0143R1ZY"/>
    <n v="9829022782"/>
    <s v="vikashdaga01@gmail.com"/>
    <d v="2022-04-06T16:26:23"/>
  </r>
  <r>
    <n v="210044937534"/>
    <n v="220044937534"/>
    <s v="2BNF00000003929"/>
    <s v="PI VENTURES LLP"/>
    <s v="R94"/>
    <s v="MOTILAL OSWAL FINANCIAL SERVICES LIMITED"/>
    <n v="9998550"/>
    <s v="W49"/>
    <s v="StarAgriWarehousing CollateralManagementLimited"/>
    <x v="3"/>
    <x v="3"/>
    <s v="Dry Storage"/>
    <x v="1"/>
    <n v="995"/>
    <s v="DEHSPLT REFINED"/>
    <s v="GUAR GUM"/>
    <s v="GARGUM311"/>
    <s v="STANDARD"/>
    <n v="-0.5"/>
    <d v="2023-01-10T00:00:00"/>
    <d v="2023-01-10T00:00:00"/>
    <s v="JDH"/>
    <x v="2"/>
    <d v="2022-04-02T13:52:19"/>
    <d v="2022-04-06T16:26:23"/>
    <d v="2022-04-01T00:00:00"/>
    <s v="NCDEX"/>
    <s v="MT"/>
    <n v="0.05"/>
    <s v="50 KG"/>
    <n v="4.9700000000000001E-2"/>
    <n v="5"/>
    <n v="4.9660000000000002"/>
    <n v="100"/>
    <x v="1"/>
    <n v="5"/>
    <n v="4.966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260"/>
    <d v="2022-04-06T16:26:23"/>
    <n v="4.9660000000000002"/>
    <s v="AASFP0634K"/>
    <s v="31171/1A/4/95B"/>
    <s v="KAPIL AGRO INDUSTRIES"/>
    <s v="E 264  265   AGRO FOOD PARK   BORANADA   JODHPUR   RAJASTHAN  342001"/>
    <s v="AAJFK0143R"/>
    <s v="RAJASTHAN"/>
    <s v="08AAJFK0143R1ZY"/>
    <n v="9829022782"/>
    <s v="vikashdaga01@gmail.com"/>
    <d v="2022-04-06T16:26:23"/>
  </r>
  <r>
    <n v="210044937542"/>
    <n v="220044937542"/>
    <s v="2BNF00000003929"/>
    <s v="PI VENTURES LLP"/>
    <s v="R94"/>
    <s v="MOTILAL OSWAL FINANCIAL SERVICES LIMITE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02T13:52:19"/>
    <d v="2022-04-06T16:26:23"/>
    <d v="2022-04-01T00:00:00"/>
    <s v="NCDEX"/>
    <s v="MT"/>
    <n v="0.05"/>
    <s v="50 KG"/>
    <n v="4.9799999999999997E-2"/>
    <n v="5"/>
    <n v="4.9809999999999999"/>
    <n v="100"/>
    <x v="1"/>
    <n v="5"/>
    <n v="4.980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261"/>
    <d v="2022-04-06T16:26:23"/>
    <n v="4.9809999999999999"/>
    <s v="AASFP0634K"/>
    <s v="31171/1A/4/96A"/>
    <s v="KAPIL AGRO INDUSTRIES"/>
    <s v="E 264  265   AGRO FOOD PARK   BORANADA   JODHPUR   RAJASTHAN  342001"/>
    <s v="AAJFK0143R"/>
    <s v="RAJASTHAN"/>
    <s v="08AAJFK0143R1ZY"/>
    <n v="9829022782"/>
    <s v="vikashdaga01@gmail.com"/>
    <d v="2022-04-06T16:26:23"/>
  </r>
  <r>
    <n v="210044937559"/>
    <n v="220044937559"/>
    <s v="2BNF00000003929"/>
    <s v="PI VENTURES LLP"/>
    <s v="R94"/>
    <s v="MOTILAL OSWAL FINANCIAL SERVICES LIMITE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02T13:52:19"/>
    <d v="2022-04-06T16:26:23"/>
    <d v="2022-04-01T00:00:00"/>
    <s v="NCDEX"/>
    <s v="MT"/>
    <n v="0.05"/>
    <s v="50 KG"/>
    <n v="4.9799999999999997E-2"/>
    <n v="5"/>
    <n v="4.9809999999999999"/>
    <n v="100"/>
    <x v="1"/>
    <n v="5"/>
    <n v="4.980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262"/>
    <d v="2022-04-06T16:26:23"/>
    <n v="4.9809999999999999"/>
    <s v="AASFP0634K"/>
    <s v="31171/1A/4/96B"/>
    <s v="KAPIL AGRO INDUSTRIES"/>
    <s v="E 264  265   AGRO FOOD PARK   BORANADA   JODHPUR   RAJASTHAN  342001"/>
    <s v="AAJFK0143R"/>
    <s v="RAJASTHAN"/>
    <s v="08AAJFK0143R1ZY"/>
    <n v="9829022782"/>
    <s v="vikashdaga01@gmail.com"/>
    <d v="2022-04-06T16:26:23"/>
  </r>
  <r>
    <n v="210044937567"/>
    <n v="220044937567"/>
    <s v="2BNF00000003929"/>
    <s v="PI VENTURES LLP"/>
    <s v="R94"/>
    <s v="MOTILAL OSWAL FINANCIAL SERVICES LIMITE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02T13:52:19"/>
    <d v="2022-04-06T16:26:23"/>
    <d v="2022-04-01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263"/>
    <d v="2022-04-06T16:26:23"/>
    <n v="4.976"/>
    <s v="AASFP0634K"/>
    <s v="31171/1A/15/95A"/>
    <s v="KAPIL AGRO INDUSTRIES"/>
    <s v="E 264  265   AGRO FOOD PARK   BORANADA   JODHPUR   RAJASTHAN  342001"/>
    <s v="AAJFK0143R"/>
    <s v="RAJASTHAN"/>
    <s v="08AAJFK0143R1ZY"/>
    <n v="9829022782"/>
    <s v="vikashdaga01@gmail.com"/>
    <d v="2022-04-06T16:26:23"/>
  </r>
  <r>
    <n v="210044937575"/>
    <n v="220044937575"/>
    <s v="2BNF00000003929"/>
    <s v="PI VENTURES LLP"/>
    <s v="R94"/>
    <s v="MOTILAL OSWAL FINANCIAL SERVICES LIMITE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02T13:52:19"/>
    <d v="2022-04-06T16:26:23"/>
    <d v="2022-04-01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264"/>
    <d v="2022-04-06T16:26:23"/>
    <n v="4.976"/>
    <s v="AASFP0634K"/>
    <s v="31171/1A/15/95B"/>
    <s v="KAPIL AGRO INDUSTRIES"/>
    <s v="E 264  265   AGRO FOOD PARK   BORANADA   JODHPUR   RAJASTHAN  342001"/>
    <s v="AAJFK0143R"/>
    <s v="RAJASTHAN"/>
    <s v="08AAJFK0143R1ZY"/>
    <n v="9829022782"/>
    <s v="vikashdaga01@gmail.com"/>
    <d v="2022-04-06T16:26:23"/>
  </r>
  <r>
    <n v="210044937583"/>
    <n v="220044937583"/>
    <s v="2BNF00000003929"/>
    <s v="PI VENTURES LLP"/>
    <s v="R94"/>
    <s v="MOTILAL OSWAL FINANCIAL SERVICES LIMITE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02T13:52:19"/>
    <d v="2022-04-06T16:26:23"/>
    <d v="2022-04-01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265"/>
    <d v="2022-04-06T16:26:23"/>
    <n v="4.976"/>
    <s v="AASFP0634K"/>
    <s v="31171/1A/5/88A"/>
    <s v="KAPIL AGRO INDUSTRIES"/>
    <s v="E 264  265   AGRO FOOD PARK   BORANADA   JODHPUR   RAJASTHAN  342001"/>
    <s v="AAJFK0143R"/>
    <s v="RAJASTHAN"/>
    <s v="08AAJFK0143R1ZY"/>
    <n v="9829022782"/>
    <s v="vikashdaga01@gmail.com"/>
    <d v="2022-04-06T16:26:23"/>
  </r>
  <r>
    <n v="210044937591"/>
    <n v="220044937591"/>
    <s v="2BNF00000003929"/>
    <s v="PI VENTURES LLP"/>
    <s v="R94"/>
    <s v="MOTILAL OSWAL FINANCIAL SERVICES LIMITE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02T13:52:19"/>
    <d v="2022-04-06T16:26:23"/>
    <d v="2022-04-01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266"/>
    <d v="2022-04-06T16:26:23"/>
    <n v="4.976"/>
    <s v="AASFP0634K"/>
    <s v="31171/1A/5/88B"/>
    <s v="KAPIL AGRO INDUSTRIES"/>
    <s v="E 264  265   AGRO FOOD PARK   BORANADA   JODHPUR   RAJASTHAN  342001"/>
    <s v="AAJFK0143R"/>
    <s v="RAJASTHAN"/>
    <s v="08AAJFK0143R1ZY"/>
    <n v="9829022782"/>
    <s v="vikashdaga01@gmail.com"/>
    <d v="2022-04-06T16:26:23"/>
  </r>
  <r>
    <n v="210044937609"/>
    <n v="220044937609"/>
    <s v="2BNF00000003929"/>
    <s v="PI VENTURES LLP"/>
    <s v="R94"/>
    <s v="MOTILAL OSWAL FINANCIAL SERVICES LIMITED"/>
    <n v="9998550"/>
    <s v="W49"/>
    <s v="StarAgriWarehousing CollateralManagementLimited"/>
    <x v="3"/>
    <x v="3"/>
    <s v="Dry Storage"/>
    <x v="1"/>
    <n v="995"/>
    <s v="DEHSPLT REFINED"/>
    <s v="GUAR GUM"/>
    <s v="GARGUM341"/>
    <s v="STANDARD"/>
    <n v="-0.65"/>
    <d v="2023-01-10T00:00:00"/>
    <d v="2023-01-10T00:00:00"/>
    <s v="JDH"/>
    <x v="2"/>
    <d v="2022-04-02T13:52:19"/>
    <d v="2022-04-06T16:26:23"/>
    <d v="2022-04-01T00:00:00"/>
    <s v="NCDEX"/>
    <s v="MT"/>
    <n v="0.05"/>
    <s v="50 KG"/>
    <n v="4.9599999999999998E-2"/>
    <n v="5"/>
    <n v="4.9610000000000003"/>
    <n v="100"/>
    <x v="1"/>
    <n v="5"/>
    <n v="4.961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267"/>
    <d v="2022-04-06T16:26:23"/>
    <n v="4.9610000000000003"/>
    <s v="AASFP0634K"/>
    <s v="31173/1A/4/97A"/>
    <s v="Shree Eklingji Gums Pvt Ltd"/>
    <s v="G 770 4th Phase Ind Area Boranada Jodhpur"/>
    <s v="AARCS0654C"/>
    <s v="RAJASTHAN"/>
    <s v="08AARCS0654C1ZB"/>
    <n v="8769197360"/>
    <s v="shreeeklingjigumspltd@gmail.com"/>
    <d v="2022-04-06T16:26:23"/>
  </r>
  <r>
    <n v="210044937617"/>
    <n v="220044937617"/>
    <s v="2BNF00000003929"/>
    <s v="PI VENTURES LLP"/>
    <s v="R94"/>
    <s v="MOTILAL OSWAL FINANCIAL SERVICES LIMITED"/>
    <n v="9998550"/>
    <s v="W49"/>
    <s v="StarAgriWarehousing CollateralManagementLimited"/>
    <x v="3"/>
    <x v="3"/>
    <s v="Dry Storage"/>
    <x v="1"/>
    <n v="995"/>
    <s v="DEHSPLT REFINED"/>
    <s v="GUAR GUM"/>
    <s v="GARGUM341"/>
    <s v="STANDARD"/>
    <n v="-0.65"/>
    <d v="2023-01-10T00:00:00"/>
    <d v="2023-01-10T00:00:00"/>
    <s v="JDH"/>
    <x v="2"/>
    <d v="2022-04-02T13:52:19"/>
    <d v="2022-04-06T16:26:23"/>
    <d v="2022-04-01T00:00:00"/>
    <s v="NCDEX"/>
    <s v="MT"/>
    <n v="0.05"/>
    <s v="50 KG"/>
    <n v="4.9599999999999998E-2"/>
    <n v="5"/>
    <n v="4.9610000000000003"/>
    <n v="100"/>
    <x v="1"/>
    <n v="5"/>
    <n v="4.961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268"/>
    <d v="2022-04-06T16:26:23"/>
    <n v="4.9610000000000003"/>
    <s v="AASFP0634K"/>
    <s v="31173/1A/4/97B"/>
    <s v="Shree Eklingji Gums Pvt Ltd"/>
    <s v="G 770 4th Phase Ind Area Boranada Jodhpur"/>
    <s v="AARCS0654C"/>
    <s v="RAJASTHAN"/>
    <s v="08AARCS0654C1ZB"/>
    <n v="8769197360"/>
    <s v="shreeeklingjigumspltd@gmail.com"/>
    <d v="2022-04-06T16:26:23"/>
  </r>
  <r>
    <n v="210044937625"/>
    <n v="220044937625"/>
    <s v="2BNF00000003929"/>
    <s v="PI VENTURES LLP"/>
    <s v="R94"/>
    <s v="MOTILAL OSWAL FINANCIAL SERVICES LIMITED"/>
    <n v="9998550"/>
    <s v="W49"/>
    <s v="StarAgriWarehousing CollateralManagementLimited"/>
    <x v="3"/>
    <x v="3"/>
    <s v="Dry Storage"/>
    <x v="1"/>
    <n v="995"/>
    <s v="DEHSPLT REFINED"/>
    <s v="GUAR GUM"/>
    <s v="GARGUM341"/>
    <s v="STANDARD"/>
    <n v="-0.65"/>
    <d v="2023-01-10T00:00:00"/>
    <d v="2023-01-10T00:00:00"/>
    <s v="JDH"/>
    <x v="2"/>
    <d v="2022-04-02T13:52:19"/>
    <d v="2022-04-06T16:26:23"/>
    <d v="2022-04-01T00:00:00"/>
    <s v="NCDEX"/>
    <s v="MT"/>
    <n v="0.05"/>
    <s v="50 KG"/>
    <n v="4.9599999999999998E-2"/>
    <n v="5"/>
    <n v="4.9610000000000003"/>
    <n v="100"/>
    <x v="1"/>
    <n v="5"/>
    <n v="4.961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269"/>
    <d v="2022-04-06T16:26:23"/>
    <n v="4.9610000000000003"/>
    <s v="AASFP0634K"/>
    <s v="31173/1A/4/98A"/>
    <s v="Shree Eklingji Gums Pvt Ltd"/>
    <s v="G 770 4th Phase Ind Area Boranada Jodhpur"/>
    <s v="AARCS0654C"/>
    <s v="RAJASTHAN"/>
    <s v="08AARCS0654C1ZB"/>
    <n v="8769197360"/>
    <s v="shreeeklingjigumspltd@gmail.com"/>
    <d v="2022-04-06T16:26:23"/>
  </r>
  <r>
    <n v="210044937633"/>
    <n v="220044937633"/>
    <s v="2BNF00000003929"/>
    <s v="PI VENTURES LLP"/>
    <s v="R94"/>
    <s v="MOTILAL OSWAL FINANCIAL SERVICES LIMITED"/>
    <n v="9998550"/>
    <s v="W49"/>
    <s v="StarAgriWarehousing CollateralManagementLimited"/>
    <x v="3"/>
    <x v="3"/>
    <s v="Dry Storage"/>
    <x v="1"/>
    <n v="995"/>
    <s v="DEHSPLT REFINED"/>
    <s v="GUAR GUM"/>
    <s v="GARGUM341"/>
    <s v="STANDARD"/>
    <n v="-0.65"/>
    <d v="2023-01-10T00:00:00"/>
    <d v="2023-01-10T00:00:00"/>
    <s v="JDH"/>
    <x v="2"/>
    <d v="2022-04-02T13:52:19"/>
    <d v="2022-04-06T16:26:23"/>
    <d v="2022-04-01T00:00:00"/>
    <s v="NCDEX"/>
    <s v="MT"/>
    <n v="0.05"/>
    <s v="50 KG"/>
    <n v="4.9599999999999998E-2"/>
    <n v="5"/>
    <n v="4.9610000000000003"/>
    <n v="100"/>
    <x v="1"/>
    <n v="5"/>
    <n v="4.961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270"/>
    <d v="2022-04-06T16:26:23"/>
    <n v="4.9610000000000003"/>
    <s v="AASFP0634K"/>
    <s v="31173/1A/4/98B"/>
    <s v="Shree Eklingji Gums Pvt Ltd"/>
    <s v="G 770 4th Phase Ind Area Boranada Jodhpur"/>
    <s v="AARCS0654C"/>
    <s v="RAJASTHAN"/>
    <s v="08AARCS0654C1ZB"/>
    <n v="8769197360"/>
    <s v="shreeeklingjigumspltd@gmail.com"/>
    <d v="2022-04-06T16:26:23"/>
  </r>
  <r>
    <n v="210044937641"/>
    <n v="220044937641"/>
    <s v="2BNF00000003929"/>
    <s v="PI VENTURES LLP"/>
    <s v="R94"/>
    <s v="MOTILAL OSWAL FINANCIAL SERVICES LIMITE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02T13:52:19"/>
    <d v="2022-04-06T16:26:23"/>
    <d v="2022-04-01T00:00:00"/>
    <s v="NCDEX"/>
    <s v="MT"/>
    <n v="0.08"/>
    <s v="80 KG"/>
    <n v="7.9100000000000004E-2"/>
    <n v="5.04"/>
    <n v="4.9829999999999997"/>
    <n v="63"/>
    <x v="1"/>
    <n v="5.04"/>
    <n v="4.9829999999999997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271"/>
    <d v="2022-04-06T16:26:23"/>
    <n v="4.9829999999999997"/>
    <s v="AASFP0634K"/>
    <s v="31173/1A/5/90A"/>
    <s v="Shree Eklingji Gums Pvt Ltd"/>
    <s v="G 770 4th Phase Ind Area Boranada Jodhpur"/>
    <s v="AARCS0654C"/>
    <s v="RAJASTHAN"/>
    <s v="08AARCS0654C1ZB"/>
    <n v="8769197360"/>
    <s v="shreeeklingjigumspltd@gmail.com"/>
    <d v="2022-04-06T16:26:23"/>
  </r>
  <r>
    <n v="210044937658"/>
    <n v="220044937658"/>
    <s v="2BNF00000003929"/>
    <s v="PI VENTURES LLP"/>
    <s v="R94"/>
    <s v="MOTILAL OSWAL FINANCIAL SERVICES LIMITE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02T13:52:19"/>
    <d v="2022-04-06T16:26:23"/>
    <d v="2022-04-01T00:00:00"/>
    <s v="NCDEX"/>
    <s v="MT"/>
    <n v="0.08"/>
    <s v="80 KG"/>
    <n v="8.0399999999999999E-2"/>
    <n v="4.96"/>
    <n v="4.9829999999999997"/>
    <n v="62"/>
    <x v="1"/>
    <n v="4.96"/>
    <n v="4.9829999999999997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272"/>
    <d v="2022-04-06T16:26:23"/>
    <n v="4.9829999999999997"/>
    <s v="AASFP0634K"/>
    <s v="31173/1A/5/90B"/>
    <s v="Shree Eklingji Gums Pvt Ltd"/>
    <s v="G 770 4th Phase Ind Area Boranada Jodhpur"/>
    <s v="AARCS0654C"/>
    <s v="RAJASTHAN"/>
    <s v="08AARCS0654C1ZB"/>
    <n v="8769197360"/>
    <s v="shreeeklingjigumspltd@gmail.com"/>
    <d v="2022-04-06T16:26:23"/>
  </r>
  <r>
    <n v="210044937666"/>
    <n v="220044937666"/>
    <s v="2BNF00000003929"/>
    <s v="PI VENTURES LLP"/>
    <s v="R94"/>
    <s v="MOTILAL OSWAL FINANCIAL SERVICES LIMITE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02T13:52:19"/>
    <d v="2022-04-06T16:26:23"/>
    <d v="2022-04-01T00:00:00"/>
    <s v="NCDEX"/>
    <s v="MT"/>
    <n v="0.08"/>
    <s v="80 KG"/>
    <n v="7.9100000000000004E-2"/>
    <n v="5.04"/>
    <n v="4.9829999999999997"/>
    <n v="63"/>
    <x v="1"/>
    <n v="5.04"/>
    <n v="4.9829999999999997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273"/>
    <d v="2022-04-06T16:26:23"/>
    <n v="4.9829999999999997"/>
    <s v="AASFP0634K"/>
    <s v="31173/1A/5/91A"/>
    <s v="Shree Eklingji Gums Pvt Ltd"/>
    <s v="G 770 4th Phase Ind Area Boranada Jodhpur"/>
    <s v="AARCS0654C"/>
    <s v="RAJASTHAN"/>
    <s v="08AARCS0654C1ZB"/>
    <n v="8769197360"/>
    <s v="shreeeklingjigumspltd@gmail.com"/>
    <d v="2022-04-06T16:26:23"/>
  </r>
  <r>
    <n v="210044937674"/>
    <n v="220044937674"/>
    <s v="2BNF00000003929"/>
    <s v="PI VENTURES LLP"/>
    <s v="R94"/>
    <s v="MOTILAL OSWAL FINANCIAL SERVICES LIMITE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02T13:52:19"/>
    <d v="2022-04-06T16:26:23"/>
    <d v="2022-04-01T00:00:00"/>
    <s v="NCDEX"/>
    <s v="MT"/>
    <n v="0.08"/>
    <s v="80 KG"/>
    <n v="8.0399999999999999E-2"/>
    <n v="4.96"/>
    <n v="4.9829999999999997"/>
    <n v="62"/>
    <x v="1"/>
    <n v="4.96"/>
    <n v="4.9829999999999997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274"/>
    <d v="2022-04-06T16:26:23"/>
    <n v="4.9829999999999997"/>
    <s v="AASFP0634K"/>
    <s v="31173/1A/5/91B"/>
    <s v="Shree Eklingji Gums Pvt Ltd"/>
    <s v="G 770 4th Phase Ind Area Boranada Jodhpur"/>
    <s v="AARCS0654C"/>
    <s v="RAJASTHAN"/>
    <s v="08AARCS0654C1ZB"/>
    <n v="8769197360"/>
    <s v="shreeeklingjigumspltd@gmail.com"/>
    <d v="2022-04-06T16:26:23"/>
  </r>
  <r>
    <n v="210044937682"/>
    <n v="220044937682"/>
    <s v="2BNF00000003929"/>
    <s v="PI VENTURES LLP"/>
    <s v="R94"/>
    <s v="MOTILAL OSWAL FINANCIAL SERVICES LIMITE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02T13:52:19"/>
    <d v="2022-04-06T16:26:23"/>
    <d v="2022-04-01T00:00:00"/>
    <s v="NCDEX"/>
    <s v="MT"/>
    <n v="0.08"/>
    <s v="80 KG"/>
    <n v="7.8600000000000003E-2"/>
    <n v="5.04"/>
    <n v="4.95"/>
    <n v="63"/>
    <x v="1"/>
    <n v="5.04"/>
    <n v="4.95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275"/>
    <d v="2022-04-06T16:26:23"/>
    <n v="4.95"/>
    <s v="AASFP0634K"/>
    <s v="31174/1A/15/96A"/>
    <s v="K C Industries"/>
    <s v="E 12 13 AGRO FOOD PARK RIICO INDUSTRIAL AREA BORANADA JODHPUR 342012"/>
    <s v="AALFK5733F"/>
    <s v="RAJASTHAN"/>
    <s v="08AALFK5733F1Z7"/>
    <n v="9829023160"/>
    <s v="vikashdaga01@gmail.com"/>
    <d v="2022-04-06T16:26:23"/>
  </r>
  <r>
    <n v="210044937690"/>
    <n v="220044937690"/>
    <s v="2BNF00000003929"/>
    <s v="PI VENTURES LLP"/>
    <s v="R94"/>
    <s v="MOTILAL OSWAL FINANCIAL SERVICES LIMITE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02T13:52:19"/>
    <d v="2022-04-06T16:26:23"/>
    <d v="2022-04-01T00:00:00"/>
    <s v="NCDEX"/>
    <s v="MT"/>
    <n v="0.08"/>
    <s v="80 KG"/>
    <n v="7.9799999999999996E-2"/>
    <n v="4.96"/>
    <n v="4.95"/>
    <n v="62"/>
    <x v="1"/>
    <n v="4.96"/>
    <n v="4.95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276"/>
    <d v="2022-04-06T16:26:23"/>
    <n v="4.95"/>
    <s v="AASFP0634K"/>
    <s v="31174/1A/15/96B"/>
    <s v="K C Industries"/>
    <s v="E 12 13 AGRO FOOD PARK RIICO INDUSTRIAL AREA BORANADA JODHPUR 342012"/>
    <s v="AALFK5733F"/>
    <s v="RAJASTHAN"/>
    <s v="08AALFK5733F1Z7"/>
    <n v="9829023160"/>
    <s v="vikashdaga01@gmail.com"/>
    <d v="2022-04-06T16:26:23"/>
  </r>
  <r>
    <n v="210044937708"/>
    <n v="220044937708"/>
    <s v="2BNF00000003929"/>
    <s v="PI VENTURES LLP"/>
    <s v="R94"/>
    <s v="MOTILAL OSWAL FINANCIAL SERVICES LIMITE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02T13:52:19"/>
    <d v="2022-04-06T16:26:23"/>
    <d v="2022-04-01T00:00:00"/>
    <s v="NCDEX"/>
    <s v="MT"/>
    <n v="0.08"/>
    <s v="80 KG"/>
    <n v="7.8600000000000003E-2"/>
    <n v="5.04"/>
    <n v="4.95"/>
    <n v="63"/>
    <x v="1"/>
    <n v="5.04"/>
    <n v="4.95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277"/>
    <d v="2022-04-06T16:26:23"/>
    <n v="4.95"/>
    <s v="AASFP0634K"/>
    <s v="31174/1A/15/97A"/>
    <s v="K C Industries"/>
    <s v="E 12 13 AGRO FOOD PARK RIICO INDUSTRIAL AREA BORANADA JODHPUR 342012"/>
    <s v="AALFK5733F"/>
    <s v="RAJASTHAN"/>
    <s v="08AALFK5733F1Z7"/>
    <n v="9829023160"/>
    <s v="vikashdaga01@gmail.com"/>
    <d v="2022-04-06T16:26:23"/>
  </r>
  <r>
    <n v="210044937716"/>
    <n v="220044937716"/>
    <s v="2BNF00000003929"/>
    <s v="PI VENTURES LLP"/>
    <s v="R94"/>
    <s v="MOTILAL OSWAL FINANCIAL SERVICES LIMITE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02T13:52:19"/>
    <d v="2022-04-06T16:26:23"/>
    <d v="2022-04-01T00:00:00"/>
    <s v="NCDEX"/>
    <s v="MT"/>
    <n v="0.08"/>
    <s v="80 KG"/>
    <n v="7.9799999999999996E-2"/>
    <n v="4.96"/>
    <n v="4.95"/>
    <n v="62"/>
    <x v="1"/>
    <n v="4.96"/>
    <n v="4.95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278"/>
    <d v="2022-04-06T16:26:23"/>
    <n v="4.95"/>
    <s v="AASFP0634K"/>
    <s v="31174/1A/15/97B"/>
    <s v="K C Industries"/>
    <s v="E 12 13 AGRO FOOD PARK RIICO INDUSTRIAL AREA BORANADA JODHPUR 342012"/>
    <s v="AALFK5733F"/>
    <s v="RAJASTHAN"/>
    <s v="08AALFK5733F1Z7"/>
    <n v="9829023160"/>
    <s v="vikashdaga01@gmail.com"/>
    <d v="2022-04-06T16:26:23"/>
  </r>
  <r>
    <n v="210044937724"/>
    <n v="220044937724"/>
    <s v="2BNF00000003929"/>
    <s v="PI VENTURES LLP"/>
    <s v="R94"/>
    <s v="MOTILAL OSWAL FINANCIAL SERVICES LIMITE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02T13:52:19"/>
    <d v="2022-04-06T16:26:23"/>
    <d v="2022-04-01T00:00:00"/>
    <s v="NCDEX"/>
    <s v="MT"/>
    <n v="0.08"/>
    <s v="80 KG"/>
    <n v="7.85E-2"/>
    <n v="5.04"/>
    <n v="4.9450000000000003"/>
    <n v="63"/>
    <x v="1"/>
    <n v="5.04"/>
    <n v="4.9450000000000003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279"/>
    <d v="2022-04-06T16:26:23"/>
    <n v="4.9450000000000003"/>
    <s v="AASFP0634K"/>
    <s v="31174/1A/5/89A"/>
    <s v="K C Industries"/>
    <s v="E 12 13 AGRO FOOD PARK RIICO INDUSTRIAL AREA BORANADA JODHPUR 342012"/>
    <s v="AALFK5733F"/>
    <s v="RAJASTHAN"/>
    <s v="08AALFK5733F1Z7"/>
    <n v="9829023160"/>
    <s v="vikashdaga01@gmail.com"/>
    <d v="2022-04-06T16:26:23"/>
  </r>
  <r>
    <n v="210044937732"/>
    <n v="220044937732"/>
    <s v="2BNF00000003929"/>
    <s v="PI VENTURES LLP"/>
    <s v="R94"/>
    <s v="MOTILAL OSWAL FINANCIAL SERVICES LIMITE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02T13:52:19"/>
    <d v="2022-04-06T16:26:23"/>
    <d v="2022-04-01T00:00:00"/>
    <s v="NCDEX"/>
    <s v="MT"/>
    <n v="0.08"/>
    <s v="80 KG"/>
    <n v="7.9799999999999996E-2"/>
    <n v="4.96"/>
    <n v="4.9450000000000003"/>
    <n v="62"/>
    <x v="1"/>
    <n v="4.96"/>
    <n v="4.9450000000000003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280"/>
    <d v="2022-04-06T16:26:23"/>
    <n v="4.9450000000000003"/>
    <s v="AASFP0634K"/>
    <s v="31174/1A/5/89B"/>
    <s v="K C Industries"/>
    <s v="E 12 13 AGRO FOOD PARK RIICO INDUSTRIAL AREA BORANADA JODHPUR 342012"/>
    <s v="AALFK5733F"/>
    <s v="RAJASTHAN"/>
    <s v="08AALFK5733F1Z7"/>
    <n v="9829023160"/>
    <s v="vikashdaga01@gmail.com"/>
    <d v="2022-04-06T16:26:23"/>
  </r>
  <r>
    <n v="210044937740"/>
    <n v="220044937740"/>
    <s v="2BNF00000003929"/>
    <s v="PI VENTURES LLP"/>
    <s v="R94"/>
    <s v="MOTILAL OSWAL FINANCIAL SERVICES LIMITE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02T13:52:19"/>
    <d v="2022-04-06T16:26:23"/>
    <d v="2022-04-01T00:00:00"/>
    <s v="NCDEX"/>
    <s v="MT"/>
    <n v="0.08"/>
    <s v="80 KG"/>
    <n v="7.8700000000000006E-2"/>
    <n v="5.04"/>
    <n v="4.9550000000000001"/>
    <n v="63"/>
    <x v="1"/>
    <n v="5.04"/>
    <n v="4.9550000000000001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281"/>
    <d v="2022-04-06T16:26:23"/>
    <n v="4.9550000000000001"/>
    <s v="AASFP0634K"/>
    <s v="31174/1A/14/69A"/>
    <s v="K C Industries"/>
    <s v="E 12 13 AGRO FOOD PARK RIICO INDUSTRIAL AREA BORANADA JODHPUR 342012"/>
    <s v="AALFK5733F"/>
    <s v="RAJASTHAN"/>
    <s v="08AALFK5733F1Z7"/>
    <n v="9829023160"/>
    <s v="vikashdaga01@gmail.com"/>
    <d v="2022-04-06T16:26:23"/>
  </r>
  <r>
    <n v="210044937757"/>
    <n v="220044937757"/>
    <s v="2BNF00000003929"/>
    <s v="PI VENTURES LLP"/>
    <s v="R94"/>
    <s v="MOTILAL OSWAL FINANCIAL SERVICES LIMITE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02T13:52:19"/>
    <d v="2022-04-06T16:26:23"/>
    <d v="2022-04-01T00:00:00"/>
    <s v="NCDEX"/>
    <s v="MT"/>
    <n v="0.08"/>
    <s v="80 KG"/>
    <n v="7.9899999999999999E-2"/>
    <n v="4.96"/>
    <n v="4.9550000000000001"/>
    <n v="62"/>
    <x v="1"/>
    <n v="4.96"/>
    <n v="4.9550000000000001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282"/>
    <d v="2022-04-06T16:26:23"/>
    <n v="4.9550000000000001"/>
    <s v="AASFP0634K"/>
    <s v="31174/1A/14/69B"/>
    <s v="K C Industries"/>
    <s v="E 12 13 AGRO FOOD PARK RIICO INDUSTRIAL AREA BORANADA JODHPUR 342012"/>
    <s v="AALFK5733F"/>
    <s v="RAJASTHAN"/>
    <s v="08AALFK5733F1Z7"/>
    <n v="9829023160"/>
    <s v="vikashdaga01@gmail.com"/>
    <d v="2022-04-06T16:26:23"/>
  </r>
  <r>
    <n v="210044938391"/>
    <n v="220044938391"/>
    <s v="2BNF00000000990"/>
    <s v="C D COMMODITIES BROKING LIMITED"/>
    <s v="R21"/>
    <s v="CDINTEGRATED SERVICES LTD"/>
    <n v="9998550"/>
    <s v="W49"/>
    <s v="StarAgriWarehousing CollateralManagementLimited"/>
    <x v="10"/>
    <x v="10"/>
    <s v="Dry Storage"/>
    <x v="1"/>
    <n v="995"/>
    <s v="DEHSPLT REFINED"/>
    <s v="GUAR GUM"/>
    <s v="GARGUM211"/>
    <s v="STANDARD"/>
    <n v="-0.25"/>
    <d v="2023-01-10T00:00:00"/>
    <d v="2023-01-10T00:00:00"/>
    <s v="NKH"/>
    <x v="1"/>
    <d v="2022-04-02T18:45:07"/>
    <d v="2022-04-06T16:26:23"/>
    <d v="2022-04-02T00:00:00"/>
    <s v="NCDEX"/>
    <s v="MT"/>
    <n v="0.05"/>
    <s v="50 KG"/>
    <n v="5.0099999999999999E-2"/>
    <n v="5"/>
    <n v="5.0110000000000001"/>
    <n v="100"/>
    <x v="1"/>
    <n v="5"/>
    <n v="5.01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44251"/>
    <d v="2022-04-06T16:26:23"/>
    <n v="5.0110000000000001"/>
    <s v="AACCC0854B"/>
    <s v="31177/1/18/15A"/>
    <s v="RAJHANS GUM INDUSTRIES"/>
    <s v="E 51B RIICO INDUSTRIAL AREA NOKHA BIKANER 334803"/>
    <s v="AAMFR8489G"/>
    <s v="RAJASTHAN"/>
    <s v="08AAMFR8489G1ZE"/>
    <n v="9414416893"/>
    <s v="vikashdaga01@gmail.com"/>
    <d v="2022-04-06T16:26:23"/>
  </r>
  <r>
    <n v="210044938409"/>
    <n v="220044938409"/>
    <s v="2BNF00000000990"/>
    <s v="C D COMMODITIES BROKING LIMITED"/>
    <s v="R21"/>
    <s v="CDINTEGRATED SERVICES LTD"/>
    <n v="9998550"/>
    <s v="W49"/>
    <s v="StarAgriWarehousing CollateralManagementLimited"/>
    <x v="10"/>
    <x v="10"/>
    <s v="Dry Storage"/>
    <x v="1"/>
    <n v="995"/>
    <s v="DEHSPLT REFINED"/>
    <s v="GUAR GUM"/>
    <s v="GARGUM211"/>
    <s v="STANDARD"/>
    <n v="-0.25"/>
    <d v="2023-01-10T00:00:00"/>
    <d v="2023-01-10T00:00:00"/>
    <s v="NKH"/>
    <x v="1"/>
    <d v="2022-04-02T18:45:07"/>
    <d v="2022-04-06T16:26:23"/>
    <d v="2022-04-02T00:00:00"/>
    <s v="NCDEX"/>
    <s v="MT"/>
    <n v="0.05"/>
    <s v="50 KG"/>
    <n v="5.0099999999999999E-2"/>
    <n v="5"/>
    <n v="5.0110000000000001"/>
    <n v="100"/>
    <x v="1"/>
    <n v="5"/>
    <n v="5.01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44252"/>
    <d v="2022-04-06T16:26:23"/>
    <n v="5.0110000000000001"/>
    <s v="AACCC0854B"/>
    <s v="31177/1/18/15B"/>
    <s v="RAJHANS GUM INDUSTRIES"/>
    <s v="E 51B RIICO INDUSTRIAL AREA NOKHA BIKANER 334803"/>
    <s v="AAMFR8489G"/>
    <s v="RAJASTHAN"/>
    <s v="08AAMFR8489G1ZE"/>
    <n v="9414416893"/>
    <s v="vikashdaga01@gmail.com"/>
    <d v="2022-04-06T16:26:23"/>
  </r>
  <r>
    <n v="210044938417"/>
    <n v="220044938417"/>
    <s v="2BNF00000000990"/>
    <s v="C D COMMODITIES BROKING LIMITED"/>
    <s v="R21"/>
    <s v="CDINTEGRATED SERVICES LTD"/>
    <n v="9998550"/>
    <s v="W49"/>
    <s v="StarAgriWarehousing CollateralManagementLimited"/>
    <x v="10"/>
    <x v="10"/>
    <s v="Dry Storage"/>
    <x v="1"/>
    <n v="995"/>
    <s v="DEHSPLT REFINED"/>
    <s v="GUAR GUM"/>
    <s v="GARGUM211"/>
    <s v="STANDARD"/>
    <n v="-0.25"/>
    <d v="2023-01-10T00:00:00"/>
    <d v="2023-01-10T00:00:00"/>
    <s v="NKH"/>
    <x v="1"/>
    <d v="2022-04-02T18:45:07"/>
    <d v="2022-04-06T16:26:23"/>
    <d v="2022-04-02T00:00:00"/>
    <s v="NCDEX"/>
    <s v="MT"/>
    <n v="0.05"/>
    <s v="50 KG"/>
    <n v="5.0099999999999999E-2"/>
    <n v="5"/>
    <n v="5.0060000000000002"/>
    <n v="100"/>
    <x v="1"/>
    <n v="5"/>
    <n v="5.006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44253"/>
    <d v="2022-04-06T16:26:23"/>
    <n v="5.0060000000000002"/>
    <s v="AACCC0854B"/>
    <s v="31177/1/18/16A"/>
    <s v="RAJHANS GUM INDUSTRIES"/>
    <s v="E 51B RIICO INDUSTRIAL AREA NOKHA BIKANER 334803"/>
    <s v="AAMFR8489G"/>
    <s v="RAJASTHAN"/>
    <s v="08AAMFR8489G1ZE"/>
    <n v="9414416893"/>
    <s v="vikashdaga01@gmail.com"/>
    <d v="2022-04-06T16:26:23"/>
  </r>
  <r>
    <n v="210044938425"/>
    <n v="220044938425"/>
    <s v="2BNF00000000990"/>
    <s v="C D COMMODITIES BROKING LIMITED"/>
    <s v="R21"/>
    <s v="CDINTEGRATED SERVICES LTD"/>
    <n v="9998550"/>
    <s v="W49"/>
    <s v="StarAgriWarehousing CollateralManagementLimited"/>
    <x v="10"/>
    <x v="10"/>
    <s v="Dry Storage"/>
    <x v="1"/>
    <n v="995"/>
    <s v="DEHSPLT REFINED"/>
    <s v="GUAR GUM"/>
    <s v="GARGUM211"/>
    <s v="STANDARD"/>
    <n v="-0.25"/>
    <d v="2023-01-10T00:00:00"/>
    <d v="2023-01-10T00:00:00"/>
    <s v="NKH"/>
    <x v="1"/>
    <d v="2022-04-02T18:45:07"/>
    <d v="2022-04-06T16:26:23"/>
    <d v="2022-04-02T00:00:00"/>
    <s v="NCDEX"/>
    <s v="MT"/>
    <n v="0.05"/>
    <s v="50 KG"/>
    <n v="5.0099999999999999E-2"/>
    <n v="5"/>
    <n v="5.0060000000000002"/>
    <n v="100"/>
    <x v="1"/>
    <n v="5"/>
    <n v="5.006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44254"/>
    <d v="2022-04-06T16:26:23"/>
    <n v="5.0060000000000002"/>
    <s v="AACCC0854B"/>
    <s v="31177/1/18/16B"/>
    <s v="RAJHANS GUM INDUSTRIES"/>
    <s v="E 51B RIICO INDUSTRIAL AREA NOKHA BIKANER 334803"/>
    <s v="AAMFR8489G"/>
    <s v="RAJASTHAN"/>
    <s v="08AAMFR8489G1ZE"/>
    <n v="9414416893"/>
    <s v="vikashdaga01@gmail.com"/>
    <d v="2022-04-06T16:26:23"/>
  </r>
  <r>
    <n v="210044938433"/>
    <n v="220044938433"/>
    <s v="2BNF00000003911"/>
    <s v="NSFO VENTURES LLP"/>
    <s v="R94"/>
    <s v="MOTILAL OSWAL FINANCIAL SERVICES LIMITED"/>
    <n v="9998550"/>
    <s v="W49"/>
    <s v="StarAgriWarehousing CollateralManagementLimited"/>
    <x v="10"/>
    <x v="10"/>
    <s v="Dry Storage"/>
    <x v="1"/>
    <n v="995"/>
    <s v="DEHSPLT REFINED"/>
    <s v="GUAR GUM"/>
    <s v="GARGUM221"/>
    <s v="STANDARD"/>
    <n v="-0.3"/>
    <d v="2023-01-10T00:00:00"/>
    <d v="2023-01-10T00:00:00"/>
    <s v="NKH"/>
    <x v="1"/>
    <d v="2022-04-02T18:45:07"/>
    <d v="2022-04-06T16:26:23"/>
    <d v="2022-04-02T00:00:00"/>
    <s v="NCDEX"/>
    <s v="MT"/>
    <n v="0.05"/>
    <s v="50 KG"/>
    <n v="5.0200000000000002E-2"/>
    <n v="5"/>
    <n v="5.016"/>
    <n v="100"/>
    <x v="1"/>
    <n v="5"/>
    <n v="5.01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44255"/>
    <d v="2022-04-06T16:26:23"/>
    <n v="5.016"/>
    <s v="AAOFN9578J"/>
    <s v="31178/1/18/17A"/>
    <s v="RAJHANS GUM INDUSTRIES"/>
    <s v="E 51B RIICO INDUSTRIAL AREA NOKHA BIKANER 334803"/>
    <s v="AAMFR8489G"/>
    <s v="RAJASTHAN"/>
    <s v="08AAMFR8489G1ZE"/>
    <n v="9414416893"/>
    <s v="vikashdaga01@gmail.com"/>
    <d v="2022-04-06T16:26:23"/>
  </r>
  <r>
    <n v="210044938441"/>
    <n v="220044938441"/>
    <s v="2BNF00000003911"/>
    <s v="NSFO VENTURES LLP"/>
    <s v="R94"/>
    <s v="MOTILAL OSWAL FINANCIAL SERVICES LIMITED"/>
    <n v="9998550"/>
    <s v="W49"/>
    <s v="StarAgriWarehousing CollateralManagementLimited"/>
    <x v="10"/>
    <x v="10"/>
    <s v="Dry Storage"/>
    <x v="1"/>
    <n v="995"/>
    <s v="DEHSPLT REFINED"/>
    <s v="GUAR GUM"/>
    <s v="GARGUM221"/>
    <s v="STANDARD"/>
    <n v="-0.3"/>
    <d v="2023-01-10T00:00:00"/>
    <d v="2023-01-10T00:00:00"/>
    <s v="NKH"/>
    <x v="1"/>
    <d v="2022-04-02T18:45:07"/>
    <d v="2022-04-06T16:26:23"/>
    <d v="2022-04-02T00:00:00"/>
    <s v="NCDEX"/>
    <s v="MT"/>
    <n v="0.05"/>
    <s v="50 KG"/>
    <n v="5.0200000000000002E-2"/>
    <n v="5"/>
    <n v="5.016"/>
    <n v="100"/>
    <x v="1"/>
    <n v="5"/>
    <n v="5.01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44256"/>
    <d v="2022-04-06T16:26:23"/>
    <n v="5.016"/>
    <s v="AAOFN9578J"/>
    <s v="31178/1/18/17B"/>
    <s v="RAJHANS GUM INDUSTRIES"/>
    <s v="E 51B RIICO INDUSTRIAL AREA NOKHA BIKANER 334803"/>
    <s v="AAMFR8489G"/>
    <s v="RAJASTHAN"/>
    <s v="08AAMFR8489G1ZE"/>
    <n v="9414416893"/>
    <s v="vikashdaga01@gmail.com"/>
    <d v="2022-04-06T16:26:23"/>
  </r>
  <r>
    <n v="210044938458"/>
    <n v="220044938458"/>
    <s v="2BNF00000003929"/>
    <s v="PI VENTURES LLP"/>
    <s v="R94"/>
    <s v="MOTILAL OSWAL FINANCIAL SERVICES LIMITED"/>
    <n v="9998550"/>
    <s v="W49"/>
    <s v="StarAgriWarehousing CollateralManagementLimited"/>
    <x v="10"/>
    <x v="10"/>
    <s v="Dry Storage"/>
    <x v="1"/>
    <n v="995"/>
    <s v="DEHSPLT REFINED"/>
    <s v="GUAR GUM"/>
    <s v="GARGUM221"/>
    <s v="STANDARD"/>
    <n v="-0.3"/>
    <d v="2023-01-10T00:00:00"/>
    <d v="2023-01-10T00:00:00"/>
    <s v="NKH"/>
    <x v="1"/>
    <d v="2022-04-02T18:45:07"/>
    <d v="2022-04-06T16:26:23"/>
    <d v="2022-04-02T00:00:00"/>
    <s v="NCDEX"/>
    <s v="MT"/>
    <n v="0.05"/>
    <s v="50 KG"/>
    <n v="5.0200000000000002E-2"/>
    <n v="5"/>
    <n v="5.016"/>
    <n v="100"/>
    <x v="1"/>
    <n v="5"/>
    <n v="5.01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44257"/>
    <d v="2022-04-06T16:26:23"/>
    <n v="5.016"/>
    <s v="AASFP0634K"/>
    <s v="31179/1/18/18A"/>
    <s v="RAJHANS GUM INDUSTRIES"/>
    <s v="E 51B RIICO INDUSTRIAL AREA NOKHA BIKANER 334803"/>
    <s v="AAMFR8489G"/>
    <s v="RAJASTHAN"/>
    <s v="08AAMFR8489G1ZE"/>
    <n v="9414416893"/>
    <s v="vikashdaga01@gmail.com"/>
    <d v="2022-04-06T16:26:23"/>
  </r>
  <r>
    <n v="210044938466"/>
    <n v="220044938466"/>
    <s v="2BNF00000003929"/>
    <s v="PI VENTURES LLP"/>
    <s v="R94"/>
    <s v="MOTILAL OSWAL FINANCIAL SERVICES LIMITED"/>
    <n v="9998550"/>
    <s v="W49"/>
    <s v="StarAgriWarehousing CollateralManagementLimited"/>
    <x v="10"/>
    <x v="10"/>
    <s v="Dry Storage"/>
    <x v="1"/>
    <n v="995"/>
    <s v="DEHSPLT REFINED"/>
    <s v="GUAR GUM"/>
    <s v="GARGUM221"/>
    <s v="STANDARD"/>
    <n v="-0.3"/>
    <d v="2023-01-10T00:00:00"/>
    <d v="2023-01-10T00:00:00"/>
    <s v="NKH"/>
    <x v="1"/>
    <d v="2022-04-02T18:45:07"/>
    <d v="2022-04-06T16:26:23"/>
    <d v="2022-04-02T00:00:00"/>
    <s v="NCDEX"/>
    <s v="MT"/>
    <n v="0.05"/>
    <s v="50 KG"/>
    <n v="5.0200000000000002E-2"/>
    <n v="5"/>
    <n v="5.016"/>
    <n v="100"/>
    <x v="1"/>
    <n v="5"/>
    <n v="5.01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44258"/>
    <d v="2022-04-06T16:26:23"/>
    <n v="5.016"/>
    <s v="AASFP0634K"/>
    <s v="31179/1/18/18B"/>
    <s v="RAJHANS GUM INDUSTRIES"/>
    <s v="E 51B RIICO INDUSTRIAL AREA NOKHA BIKANER 334803"/>
    <s v="AAMFR8489G"/>
    <s v="RAJASTHAN"/>
    <s v="08AAMFR8489G1ZE"/>
    <n v="9414416893"/>
    <s v="vikashdaga01@gmail.com"/>
    <d v="2022-04-06T16:26:23"/>
  </r>
  <r>
    <n v="210044939191"/>
    <n v="220044939191"/>
    <s v="2BNF00000000990"/>
    <s v="C D COMMODITIES BROKING LIMITED"/>
    <s v="R21"/>
    <s v="CDINTEGRATED SERVICES LTD"/>
    <n v="9998550"/>
    <s v="W49"/>
    <s v="StarAgriWarehousing CollateralManagementLimited"/>
    <x v="3"/>
    <x v="3"/>
    <s v="Dry Storage"/>
    <x v="1"/>
    <n v="995"/>
    <s v="DEHSPLT REFINED"/>
    <s v="GUAR GUM"/>
    <s v="GARGUM111"/>
    <s v="STANDARD"/>
    <n v="0"/>
    <d v="2023-01-10T00:00:00"/>
    <d v="2023-01-10T00:00:00"/>
    <s v="JDH"/>
    <x v="2"/>
    <d v="2022-04-04T11:20:16"/>
    <d v="2022-04-06T16:26:23"/>
    <d v="2022-04-02T00:00:00"/>
    <s v="NCDEX"/>
    <s v="MT"/>
    <n v="0.08"/>
    <s v="80 KG"/>
    <n v="7.9399999999999998E-2"/>
    <n v="5.04"/>
    <n v="5.0049999999999999"/>
    <n v="63"/>
    <x v="1"/>
    <n v="5.04"/>
    <n v="5.0049999999999999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283"/>
    <d v="2022-04-06T16:26:23"/>
    <n v="5.0049999999999999"/>
    <s v="AACCC0854B"/>
    <s v="31180/1A/5/93A"/>
    <s v="MAHESH PHOPHALIA CO MAHESH AND COMPANY"/>
    <s v="C 6 MAHESH AND COMPANY BHAGAT KI KOTHI SARSI JODHPUR RAJASTHAN"/>
    <s v="AEOPP5178G"/>
    <s v="RAJASTHAN"/>
    <s v="08AEOPP5178G2ZW"/>
    <n v="9829021787"/>
    <s v="maheshphophalia1@gmail.com"/>
    <d v="2022-04-06T16:26:23"/>
  </r>
  <r>
    <n v="210044939209"/>
    <n v="220044939209"/>
    <s v="2BNF00000000990"/>
    <s v="C D COMMODITIES BROKING LIMITED"/>
    <s v="R21"/>
    <s v="CDINTEGRATED SERVICES LTD"/>
    <n v="9998550"/>
    <s v="W49"/>
    <s v="StarAgriWarehousing CollateralManagementLimited"/>
    <x v="3"/>
    <x v="3"/>
    <s v="Dry Storage"/>
    <x v="1"/>
    <n v="995"/>
    <s v="DEHSPLT REFINED"/>
    <s v="GUAR GUM"/>
    <s v="GARGUM111"/>
    <s v="STANDARD"/>
    <n v="0"/>
    <d v="2023-01-10T00:00:00"/>
    <d v="2023-01-10T00:00:00"/>
    <s v="JDH"/>
    <x v="2"/>
    <d v="2022-04-04T11:20:16"/>
    <d v="2022-04-06T16:26:23"/>
    <d v="2022-04-02T00:00:00"/>
    <s v="NCDEX"/>
    <s v="MT"/>
    <n v="0.08"/>
    <s v="80 KG"/>
    <n v="7.9399999999999998E-2"/>
    <n v="5.04"/>
    <n v="5.0049999999999999"/>
    <n v="63"/>
    <x v="1"/>
    <n v="5.04"/>
    <n v="5.0049999999999999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284"/>
    <d v="2022-04-06T16:26:23"/>
    <n v="5.0049999999999999"/>
    <s v="AACCC0854B"/>
    <s v="31180/1A/5/93B"/>
    <s v="MAHESH PHOPHALIA CO MAHESH AND COMPANY"/>
    <s v="C 6 MAHESH AND COMPANY BHAGAT KI KOTHI SARSI JODHPUR RAJASTHAN"/>
    <s v="AEOPP5178G"/>
    <s v="RAJASTHAN"/>
    <s v="08AEOPP5178G2ZW"/>
    <n v="9829021787"/>
    <s v="maheshphophalia1@gmail.com"/>
    <d v="2022-04-06T16:26:23"/>
  </r>
  <r>
    <n v="210044939217"/>
    <n v="220044939217"/>
    <s v="2BNF00000000990"/>
    <s v="C D COMMODITIES BROKING LIMITED"/>
    <s v="R21"/>
    <s v="CDINTEGRATED SERVICES LTD"/>
    <n v="9998550"/>
    <s v="W49"/>
    <s v="StarAgriWarehousing CollateralManagementLimited"/>
    <x v="3"/>
    <x v="3"/>
    <s v="Dry Storage"/>
    <x v="1"/>
    <n v="995"/>
    <s v="DEHSPLT REFINED"/>
    <s v="GUAR GUM"/>
    <s v="GARGUM111"/>
    <s v="STANDARD"/>
    <n v="0"/>
    <d v="2023-01-10T00:00:00"/>
    <d v="2023-01-10T00:00:00"/>
    <s v="JDH"/>
    <x v="2"/>
    <d v="2022-04-04T11:20:16"/>
    <d v="2022-04-06T16:26:23"/>
    <d v="2022-04-02T00:00:00"/>
    <s v="NCDEX"/>
    <s v="MT"/>
    <n v="0.08"/>
    <s v="80 KG"/>
    <n v="7.8899999999999998E-2"/>
    <n v="5.04"/>
    <n v="4.97"/>
    <n v="63"/>
    <x v="1"/>
    <n v="5.04"/>
    <n v="4.97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285"/>
    <d v="2022-04-06T16:26:23"/>
    <n v="4.97"/>
    <s v="AACCC0854B"/>
    <s v="31180/1A/5/94A"/>
    <s v="MAHESH PHOPHALIA CO MAHESH AND COMPANY"/>
    <s v="C 6 MAHESH AND COMPANY BHAGAT KI KOTHI SARSI JODHPUR RAJASTHAN"/>
    <s v="AEOPP5178G"/>
    <s v="RAJASTHAN"/>
    <s v="08AEOPP5178G2ZW"/>
    <n v="9829021787"/>
    <s v="maheshphophalia1@gmail.com"/>
    <d v="2022-04-06T16:26:23"/>
  </r>
  <r>
    <n v="210044939225"/>
    <n v="220044939225"/>
    <s v="2BNF00000000990"/>
    <s v="C D COMMODITIES BROKING LIMITED"/>
    <s v="R21"/>
    <s v="CDINTEGRATED SERVICES LTD"/>
    <n v="9998550"/>
    <s v="W49"/>
    <s v="StarAgriWarehousing CollateralManagementLimited"/>
    <x v="3"/>
    <x v="3"/>
    <s v="Dry Storage"/>
    <x v="1"/>
    <n v="995"/>
    <s v="DEHSPLT REFINED"/>
    <s v="GUAR GUM"/>
    <s v="GARGUM111"/>
    <s v="STANDARD"/>
    <n v="0"/>
    <d v="2023-01-10T00:00:00"/>
    <d v="2023-01-10T00:00:00"/>
    <s v="JDH"/>
    <x v="2"/>
    <d v="2022-04-04T11:20:16"/>
    <d v="2022-04-06T16:26:23"/>
    <d v="2022-04-02T00:00:00"/>
    <s v="NCDEX"/>
    <s v="MT"/>
    <n v="0.08"/>
    <s v="80 KG"/>
    <n v="8.0199999999999994E-2"/>
    <n v="4.96"/>
    <n v="4.97"/>
    <n v="62"/>
    <x v="1"/>
    <n v="4.96"/>
    <n v="4.97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286"/>
    <d v="2022-04-06T16:26:23"/>
    <n v="4.97"/>
    <s v="AACCC0854B"/>
    <s v="31180/1A/5/94B"/>
    <s v="MAHESH PHOPHALIA CO MAHESH AND COMPANY"/>
    <s v="C 6 MAHESH AND COMPANY BHAGAT KI KOTHI SARSI JODHPUR RAJASTHAN"/>
    <s v="AEOPP5178G"/>
    <s v="RAJASTHAN"/>
    <s v="08AEOPP5178G2ZW"/>
    <n v="9829021787"/>
    <s v="maheshphophalia1@gmail.com"/>
    <d v="2022-04-06T16:26:23"/>
  </r>
  <r>
    <n v="210044939233"/>
    <n v="220044939233"/>
    <s v="2BNF00000003929"/>
    <s v="PI VENTURES LLP"/>
    <s v="R94"/>
    <s v="MOTILAL OSWAL FINANCIAL SERVICES LIMITED"/>
    <n v="9998550"/>
    <s v="W49"/>
    <s v="StarAgriWarehousing CollateralManagementLimited"/>
    <x v="3"/>
    <x v="3"/>
    <s v="Dry Storage"/>
    <x v="1"/>
    <n v="995"/>
    <s v="DEHSPLT REFINED"/>
    <s v="GUAR GUM"/>
    <s v="GARGUM411"/>
    <s v="STANDARD"/>
    <n v="-0.75"/>
    <d v="2023-01-10T00:00:00"/>
    <d v="2023-01-10T00:00:00"/>
    <s v="JDH"/>
    <x v="2"/>
    <d v="2022-04-04T11:20:16"/>
    <d v="2022-04-08T12:27:22"/>
    <d v="2022-04-02T00:00:00"/>
    <s v="NCDEX"/>
    <s v="MT"/>
    <n v="0.05"/>
    <s v="50 KG"/>
    <n v="4.9700000000000001E-2"/>
    <n v="5"/>
    <n v="4.9740000000000002"/>
    <n v="100"/>
    <x v="1"/>
    <n v="5"/>
    <n v="4.974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880"/>
    <d v="2022-04-08T12:27:22"/>
    <n v="4.9740000000000002"/>
    <s v="AASFP0634K"/>
    <s v="31181/1A/5/96A"/>
    <s v="KAPIL AGRO INDUSTRIES"/>
    <s v="E 264  265   AGRO FOOD PARK   BORANADA   JODHPUR   RAJASTHAN  342001"/>
    <s v="AAJFK0143R"/>
    <s v="RAJASTHAN"/>
    <s v="08AAJFK0143R1ZY"/>
    <n v="9829022782"/>
    <s v="vikashdaga01@gmail.com"/>
    <d v="2022-04-08T12:27:22"/>
  </r>
  <r>
    <n v="210044939241"/>
    <n v="220044939241"/>
    <s v="2BNF00000003929"/>
    <s v="PI VENTURES LLP"/>
    <s v="R94"/>
    <s v="MOTILAL OSWAL FINANCIAL SERVICES LIMITED"/>
    <n v="9998550"/>
    <s v="W49"/>
    <s v="StarAgriWarehousing CollateralManagementLimited"/>
    <x v="3"/>
    <x v="3"/>
    <s v="Dry Storage"/>
    <x v="1"/>
    <n v="995"/>
    <s v="DEHSPLT REFINED"/>
    <s v="GUAR GUM"/>
    <s v="GARGUM411"/>
    <s v="STANDARD"/>
    <n v="-0.75"/>
    <d v="2023-01-10T00:00:00"/>
    <d v="2023-01-10T00:00:00"/>
    <s v="JDH"/>
    <x v="2"/>
    <d v="2022-04-04T11:20:16"/>
    <d v="2022-04-08T12:27:22"/>
    <d v="2022-04-02T00:00:00"/>
    <s v="NCDEX"/>
    <s v="MT"/>
    <n v="0.05"/>
    <s v="50 KG"/>
    <n v="4.9700000000000001E-2"/>
    <n v="5"/>
    <n v="4.9740000000000002"/>
    <n v="100"/>
    <x v="1"/>
    <n v="5"/>
    <n v="4.974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881"/>
    <d v="2022-04-08T12:27:22"/>
    <n v="4.9740000000000002"/>
    <s v="AASFP0634K"/>
    <s v="31181/1A/5/96B"/>
    <s v="KAPIL AGRO INDUSTRIES"/>
    <s v="E 264  265   AGRO FOOD PARK   BORANADA   JODHPUR   RAJASTHAN  342001"/>
    <s v="AAJFK0143R"/>
    <s v="RAJASTHAN"/>
    <s v="08AAJFK0143R1ZY"/>
    <n v="9829022782"/>
    <s v="vikashdaga01@gmail.com"/>
    <d v="2022-04-08T12:27:22"/>
  </r>
  <r>
    <n v="210044939258"/>
    <n v="220044939258"/>
    <s v="2BNF00000003929"/>
    <s v="PI VENTURES LLP"/>
    <s v="R94"/>
    <s v="MOTILAL OSWAL FINANCIAL SERVICES LIMITED"/>
    <n v="9998550"/>
    <s v="W49"/>
    <s v="StarAgriWarehousing CollateralManagementLimited"/>
    <x v="3"/>
    <x v="3"/>
    <s v="Dry Storage"/>
    <x v="1"/>
    <n v="995"/>
    <s v="DEHSPLT REFINED"/>
    <s v="GUAR GUM"/>
    <s v="GARGUM411"/>
    <s v="STANDARD"/>
    <n v="-0.75"/>
    <d v="2023-01-10T00:00:00"/>
    <d v="2023-01-10T00:00:00"/>
    <s v="JDH"/>
    <x v="2"/>
    <d v="2022-04-04T11:20:16"/>
    <d v="2022-04-08T12:27:22"/>
    <d v="2022-04-02T00:00:00"/>
    <s v="NCDEX"/>
    <s v="MT"/>
    <n v="0.05"/>
    <s v="50 KG"/>
    <n v="4.9700000000000001E-2"/>
    <n v="5"/>
    <n v="4.9740000000000002"/>
    <n v="100"/>
    <x v="1"/>
    <n v="5"/>
    <n v="4.974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882"/>
    <d v="2022-04-08T12:27:22"/>
    <n v="4.9740000000000002"/>
    <s v="AASFP0634K"/>
    <s v="31181/1A/5/97A"/>
    <s v="KAPIL AGRO INDUSTRIES"/>
    <s v="E 264  265   AGRO FOOD PARK   BORANADA   JODHPUR   RAJASTHAN  342001"/>
    <s v="AAJFK0143R"/>
    <s v="RAJASTHAN"/>
    <s v="08AAJFK0143R1ZY"/>
    <n v="9829022782"/>
    <s v="vikashdaga01@gmail.com"/>
    <d v="2022-04-08T12:27:22"/>
  </r>
  <r>
    <n v="210044939266"/>
    <n v="220044939266"/>
    <s v="2BNF00000003929"/>
    <s v="PI VENTURES LLP"/>
    <s v="R94"/>
    <s v="MOTILAL OSWAL FINANCIAL SERVICES LIMITED"/>
    <n v="9998550"/>
    <s v="W49"/>
    <s v="StarAgriWarehousing CollateralManagementLimited"/>
    <x v="3"/>
    <x v="3"/>
    <s v="Dry Storage"/>
    <x v="1"/>
    <n v="995"/>
    <s v="DEHSPLT REFINED"/>
    <s v="GUAR GUM"/>
    <s v="GARGUM411"/>
    <s v="STANDARD"/>
    <n v="-0.75"/>
    <d v="2023-01-10T00:00:00"/>
    <d v="2023-01-10T00:00:00"/>
    <s v="JDH"/>
    <x v="2"/>
    <d v="2022-04-04T11:20:16"/>
    <d v="2022-04-08T12:27:22"/>
    <d v="2022-04-02T00:00:00"/>
    <s v="NCDEX"/>
    <s v="MT"/>
    <n v="0.05"/>
    <s v="50 KG"/>
    <n v="4.9700000000000001E-2"/>
    <n v="5"/>
    <n v="4.9740000000000002"/>
    <n v="100"/>
    <x v="1"/>
    <n v="5"/>
    <n v="4.974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883"/>
    <d v="2022-04-08T12:27:22"/>
    <n v="4.9740000000000002"/>
    <s v="AASFP0634K"/>
    <s v="31181/1A/5/97B"/>
    <s v="KAPIL AGRO INDUSTRIES"/>
    <s v="E 264  265   AGRO FOOD PARK   BORANADA   JODHPUR   RAJASTHAN  342001"/>
    <s v="AAJFK0143R"/>
    <s v="RAJASTHAN"/>
    <s v="08AAJFK0143R1ZY"/>
    <n v="9829022782"/>
    <s v="vikashdaga01@gmail.com"/>
    <d v="2022-04-08T12:27:22"/>
  </r>
  <r>
    <n v="210044939274"/>
    <n v="220044939274"/>
    <s v="2BNF00000001287"/>
    <s v="ENSURE ENTERPRISES PRIVATE LIMITED"/>
    <s v="R95"/>
    <s v="TRADEBULLS SECURITIES PRIVATE LIMITED"/>
    <n v="9998550"/>
    <s v="W49"/>
    <s v="StarAgriWarehousing CollateralManagementLimited"/>
    <x v="3"/>
    <x v="3"/>
    <s v="Dry Storage"/>
    <x v="1"/>
    <n v="995"/>
    <s v="DEHSPLT REFINED"/>
    <s v="GUAR GUM"/>
    <s v="GARGUM411"/>
    <s v="STANDARD"/>
    <n v="-0.75"/>
    <d v="2023-01-10T00:00:00"/>
    <d v="2023-01-10T00:00:00"/>
    <s v="JDH"/>
    <x v="2"/>
    <d v="2022-04-04T11:20:16"/>
    <d v="2022-04-06T16:26:23"/>
    <d v="2022-04-02T00:00:00"/>
    <s v="NCDEX"/>
    <s v="MT"/>
    <n v="0.05"/>
    <s v="50 KG"/>
    <n v="4.9599999999999998E-2"/>
    <n v="5"/>
    <n v="4.9610000000000003"/>
    <n v="100"/>
    <x v="1"/>
    <n v="5"/>
    <n v="4.961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287"/>
    <d v="2022-04-06T16:26:23"/>
    <n v="4.9610000000000003"/>
    <s v="AAACE4179K"/>
    <s v="31183/1A/9/84A"/>
    <s v="Shree Eklingji Gums Pvt Ltd"/>
    <s v="G 770 4th Phase Ind Area Boranada Jodhpur"/>
    <s v="AARCS0654C"/>
    <s v="RAJASTHAN"/>
    <s v="08AARCS0654C1ZB"/>
    <n v="8769197360"/>
    <s v="shreeeklingjigumspltd@gmail.com"/>
    <d v="2022-04-06T16:26:23"/>
  </r>
  <r>
    <n v="210044939282"/>
    <n v="220044939282"/>
    <s v="2BNF00000001287"/>
    <s v="ENSURE ENTERPRISES PRIVATE LIMITED"/>
    <s v="R95"/>
    <s v="TRADEBULLS SECURITIES PRIVATE LIMITED"/>
    <n v="9998550"/>
    <s v="W49"/>
    <s v="StarAgriWarehousing CollateralManagementLimited"/>
    <x v="3"/>
    <x v="3"/>
    <s v="Dry Storage"/>
    <x v="1"/>
    <n v="995"/>
    <s v="DEHSPLT REFINED"/>
    <s v="GUAR GUM"/>
    <s v="GARGUM411"/>
    <s v="STANDARD"/>
    <n v="-0.75"/>
    <d v="2023-01-10T00:00:00"/>
    <d v="2023-01-10T00:00:00"/>
    <s v="JDH"/>
    <x v="2"/>
    <d v="2022-04-04T11:20:16"/>
    <d v="2022-04-06T16:26:23"/>
    <d v="2022-04-02T00:00:00"/>
    <s v="NCDEX"/>
    <s v="MT"/>
    <n v="0.05"/>
    <s v="50 KG"/>
    <n v="4.9599999999999998E-2"/>
    <n v="5"/>
    <n v="4.9610000000000003"/>
    <n v="100"/>
    <x v="1"/>
    <n v="5"/>
    <n v="4.961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288"/>
    <d v="2022-04-06T16:26:23"/>
    <n v="4.9610000000000003"/>
    <s v="AAACE4179K"/>
    <s v="31183/1A/9/84B"/>
    <s v="Shree Eklingji Gums Pvt Ltd"/>
    <s v="G 770 4th Phase Ind Area Boranada Jodhpur"/>
    <s v="AARCS0654C"/>
    <s v="RAJASTHAN"/>
    <s v="08AARCS0654C1ZB"/>
    <n v="8769197360"/>
    <s v="shreeeklingjigumspltd@gmail.com"/>
    <d v="2022-04-06T16:26:23"/>
  </r>
  <r>
    <n v="210044939290"/>
    <n v="220044939290"/>
    <s v="2BNF00000003929"/>
    <s v="PI VENTURES LLP"/>
    <s v="R94"/>
    <s v="MOTILAL OSWAL FINANCIAL SERVICES LIMITE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04T11:20:16"/>
    <d v="2022-04-06T16:26:23"/>
    <d v="2022-04-02T00:00:00"/>
    <s v="NCDEX"/>
    <s v="MT"/>
    <n v="0.08"/>
    <s v="80 KG"/>
    <n v="7.85E-2"/>
    <n v="5.04"/>
    <n v="4.9450000000000003"/>
    <n v="63"/>
    <x v="1"/>
    <n v="5.04"/>
    <n v="4.9450000000000003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289"/>
    <d v="2022-04-06T16:26:23"/>
    <n v="4.9450000000000003"/>
    <s v="AASFP0634K"/>
    <s v="31185/1A/5/95A"/>
    <s v="K C Industries"/>
    <s v="E 12 13 AGRO FOOD PARK RIICO INDUSTRIAL AREA BORANADA JODHPUR 342012"/>
    <s v="AALFK5733F"/>
    <s v="RAJASTHAN"/>
    <s v="08AALFK5733F1Z7"/>
    <n v="9829023160"/>
    <s v="vikashdaga01@gmail.com"/>
    <d v="2022-04-06T16:26:23"/>
  </r>
  <r>
    <n v="210044939308"/>
    <n v="220044939308"/>
    <s v="2BNF00000003929"/>
    <s v="PI VENTURES LLP"/>
    <s v="R94"/>
    <s v="MOTILAL OSWAL FINANCIAL SERVICES LIMITE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04T11:20:16"/>
    <d v="2022-04-06T16:26:23"/>
    <d v="2022-04-02T00:00:00"/>
    <s v="NCDEX"/>
    <s v="MT"/>
    <n v="0.08"/>
    <s v="80 KG"/>
    <n v="7.9799999999999996E-2"/>
    <n v="4.96"/>
    <n v="4.9450000000000003"/>
    <n v="62"/>
    <x v="1"/>
    <n v="4.96"/>
    <n v="4.9450000000000003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290"/>
    <d v="2022-04-06T16:26:23"/>
    <n v="4.9450000000000003"/>
    <s v="AASFP0634K"/>
    <s v="31185/1A/5/95B"/>
    <s v="K C Industries"/>
    <s v="E 12 13 AGRO FOOD PARK RIICO INDUSTRIAL AREA BORANADA JODHPUR 342012"/>
    <s v="AALFK5733F"/>
    <s v="RAJASTHAN"/>
    <s v="08AALFK5733F1Z7"/>
    <n v="9829023160"/>
    <s v="vikashdaga01@gmail.com"/>
    <d v="2022-04-06T16:26:23"/>
  </r>
  <r>
    <n v="210044939316"/>
    <n v="220044939316"/>
    <s v="2BNF00000003929"/>
    <s v="PI VENTURES LLP"/>
    <s v="R94"/>
    <s v="MOTILAL OSWAL FINANCIAL SERVICES LIMITE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04T11:20:16"/>
    <d v="2022-04-06T16:26:23"/>
    <d v="2022-04-02T00:00:00"/>
    <s v="NCDEX"/>
    <s v="MT"/>
    <n v="0.08"/>
    <s v="80 KG"/>
    <n v="7.8399999999999997E-2"/>
    <n v="5.04"/>
    <n v="4.9400000000000004"/>
    <n v="63"/>
    <x v="1"/>
    <n v="5.04"/>
    <n v="4.9400000000000004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291"/>
    <d v="2022-04-06T16:26:23"/>
    <n v="4.9400000000000004"/>
    <s v="AASFP0634K"/>
    <s v="31185/1A/5/98A"/>
    <s v="K C Industries"/>
    <s v="E 12 13 AGRO FOOD PARK RIICO INDUSTRIAL AREA BORANADA JODHPUR 342012"/>
    <s v="AALFK5733F"/>
    <s v="RAJASTHAN"/>
    <s v="08AALFK5733F1Z7"/>
    <n v="9829023160"/>
    <s v="vikashdaga01@gmail.com"/>
    <d v="2022-04-06T16:26:23"/>
  </r>
  <r>
    <n v="210044939324"/>
    <n v="220044939324"/>
    <s v="2BNF00000003929"/>
    <s v="PI VENTURES LLP"/>
    <s v="R94"/>
    <s v="MOTILAL OSWAL FINANCIAL SERVICES LIMITE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04T11:20:16"/>
    <d v="2022-04-06T16:26:23"/>
    <d v="2022-04-02T00:00:00"/>
    <s v="NCDEX"/>
    <s v="MT"/>
    <n v="0.08"/>
    <s v="80 KG"/>
    <n v="7.9699999999999993E-2"/>
    <n v="4.96"/>
    <n v="4.9400000000000004"/>
    <n v="62"/>
    <x v="1"/>
    <n v="4.96"/>
    <n v="4.9400000000000004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292"/>
    <d v="2022-04-06T16:26:23"/>
    <n v="4.9400000000000004"/>
    <s v="AASFP0634K"/>
    <s v="31185/1A/5/98B"/>
    <s v="K C Industries"/>
    <s v="E 12 13 AGRO FOOD PARK RIICO INDUSTRIAL AREA BORANADA JODHPUR 342012"/>
    <s v="AALFK5733F"/>
    <s v="RAJASTHAN"/>
    <s v="08AALFK5733F1Z7"/>
    <n v="9829023160"/>
    <s v="vikashdaga01@gmail.com"/>
    <d v="2022-04-06T16:26:23"/>
  </r>
  <r>
    <n v="210044939332"/>
    <n v="220044939332"/>
    <s v="2BNF00000003929"/>
    <s v="PI VENTURES LLP"/>
    <s v="R94"/>
    <s v="MOTILAL OSWAL FINANCIAL SERVICES LIMITED"/>
    <n v="9998550"/>
    <s v="W49"/>
    <s v="StarAgriWarehousing CollateralManagementLimited"/>
    <x v="3"/>
    <x v="3"/>
    <s v="Dry Storage"/>
    <x v="1"/>
    <n v="995"/>
    <s v="DEHSPLT REFINED"/>
    <s v="GUAR GUM"/>
    <s v="GARGUM111"/>
    <s v="STANDARD"/>
    <n v="0"/>
    <d v="2023-01-10T00:00:00"/>
    <d v="2023-01-10T00:00:00"/>
    <s v="JDH"/>
    <x v="2"/>
    <d v="2022-04-04T11:20:16"/>
    <d v="2022-04-06T16:26:23"/>
    <d v="2022-04-02T00:00:00"/>
    <s v="NCDEX"/>
    <s v="MT"/>
    <n v="0.08"/>
    <s v="80 KG"/>
    <n v="7.85E-2"/>
    <n v="5.04"/>
    <n v="4.9450000000000003"/>
    <n v="63"/>
    <x v="1"/>
    <n v="5.04"/>
    <n v="4.9450000000000003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293"/>
    <d v="2022-04-06T16:26:23"/>
    <n v="4.9450000000000003"/>
    <s v="AASFP0634K"/>
    <s v="31185/1A/14/70A"/>
    <s v="K C Industries"/>
    <s v="E 12 13 AGRO FOOD PARK RIICO INDUSTRIAL AREA BORANADA JODHPUR 342012"/>
    <s v="AALFK5733F"/>
    <s v="RAJASTHAN"/>
    <s v="08AALFK5733F1Z7"/>
    <n v="9829023160"/>
    <s v="vikashdaga01@gmail.com"/>
    <d v="2022-04-06T16:26:23"/>
  </r>
  <r>
    <n v="210044939340"/>
    <n v="220044939340"/>
    <s v="2BNF00000003929"/>
    <s v="PI VENTURES LLP"/>
    <s v="R94"/>
    <s v="MOTILAL OSWAL FINANCIAL SERVICES LIMITED"/>
    <n v="9998550"/>
    <s v="W49"/>
    <s v="StarAgriWarehousing CollateralManagementLimited"/>
    <x v="3"/>
    <x v="3"/>
    <s v="Dry Storage"/>
    <x v="1"/>
    <n v="995"/>
    <s v="DEHSPLT REFINED"/>
    <s v="GUAR GUM"/>
    <s v="GARGUM111"/>
    <s v="STANDARD"/>
    <n v="0"/>
    <d v="2023-01-10T00:00:00"/>
    <d v="2023-01-10T00:00:00"/>
    <s v="JDH"/>
    <x v="2"/>
    <d v="2022-04-04T11:20:16"/>
    <d v="2022-04-06T16:26:23"/>
    <d v="2022-04-02T00:00:00"/>
    <s v="NCDEX"/>
    <s v="MT"/>
    <n v="0.08"/>
    <s v="80 KG"/>
    <n v="7.9799999999999996E-2"/>
    <n v="4.96"/>
    <n v="4.9450000000000003"/>
    <n v="62"/>
    <x v="1"/>
    <n v="4.96"/>
    <n v="4.9450000000000003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294"/>
    <d v="2022-04-06T16:26:23"/>
    <n v="4.9450000000000003"/>
    <s v="AASFP0634K"/>
    <s v="31185/1A/14/70B"/>
    <s v="K C Industries"/>
    <s v="E 12 13 AGRO FOOD PARK RIICO INDUSTRIAL AREA BORANADA JODHPUR 342012"/>
    <s v="AALFK5733F"/>
    <s v="RAJASTHAN"/>
    <s v="08AALFK5733F1Z7"/>
    <n v="9829023160"/>
    <s v="vikashdaga01@gmail.com"/>
    <d v="2022-04-06T16:26:23"/>
  </r>
  <r>
    <n v="210044939357"/>
    <n v="220044939357"/>
    <s v="2BNF00000000990"/>
    <s v="C D COMMODITIES BROKING LIMITED"/>
    <s v="R21"/>
    <s v="CDINTEGRATED SERVICES LT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04T11:20:16"/>
    <d v="2022-04-06T16:26:23"/>
    <d v="2022-04-02T00:00:00"/>
    <s v="NCDEX"/>
    <s v="MT"/>
    <n v="0.08"/>
    <s v="80 KG"/>
    <n v="7.8600000000000003E-2"/>
    <n v="5.04"/>
    <n v="4.9530000000000003"/>
    <n v="63"/>
    <x v="1"/>
    <n v="5.04"/>
    <n v="4.9530000000000003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295"/>
    <d v="2022-04-06T16:26:23"/>
    <n v="4.9530000000000003"/>
    <s v="AACCC0854B"/>
    <s v="31188/1A/5/99A"/>
    <s v="Shree Eklingji Gums Pvt Ltd"/>
    <s v="G 770 4th Phase Ind Area Boranada Jodhpur"/>
    <s v="AARCS0654C"/>
    <s v="RAJASTHAN"/>
    <s v="08AARCS0654C1ZB"/>
    <n v="8769197360"/>
    <s v="shreeeklingjigumspltd@gmail.com"/>
    <d v="2022-04-06T16:26:23"/>
  </r>
  <r>
    <n v="210044939365"/>
    <n v="220044939365"/>
    <s v="2BNF00000000990"/>
    <s v="C D COMMODITIES BROKING LIMITED"/>
    <s v="R21"/>
    <s v="CDINTEGRATED SERVICES LT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04T11:20:16"/>
    <d v="2022-04-06T16:26:23"/>
    <d v="2022-04-02T00:00:00"/>
    <s v="NCDEX"/>
    <s v="MT"/>
    <n v="0.08"/>
    <s v="80 KG"/>
    <n v="7.9899999999999999E-2"/>
    <n v="4.96"/>
    <n v="4.9530000000000003"/>
    <n v="62"/>
    <x v="1"/>
    <n v="4.96"/>
    <n v="4.9530000000000003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296"/>
    <d v="2022-04-06T16:26:23"/>
    <n v="4.9530000000000003"/>
    <s v="AACCC0854B"/>
    <s v="31188/1A/5/99B"/>
    <s v="Shree Eklingji Gums Pvt Ltd"/>
    <s v="G 770 4th Phase Ind Area Boranada Jodhpur"/>
    <s v="AARCS0654C"/>
    <s v="RAJASTHAN"/>
    <s v="08AARCS0654C1ZB"/>
    <n v="8769197360"/>
    <s v="shreeeklingjigumspltd@gmail.com"/>
    <d v="2022-04-06T16:26:23"/>
  </r>
  <r>
    <n v="210044939373"/>
    <n v="220044939373"/>
    <s v="2BNF00000000990"/>
    <s v="C D COMMODITIES BROKING LIMITED"/>
    <s v="R21"/>
    <s v="CDINTEGRATED SERVICES LT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04T11:20:16"/>
    <d v="2022-04-06T16:26:23"/>
    <d v="2022-04-02T00:00:00"/>
    <s v="NCDEX"/>
    <s v="MT"/>
    <n v="0.08"/>
    <s v="80 KG"/>
    <n v="7.8600000000000003E-2"/>
    <n v="5.04"/>
    <n v="4.9530000000000003"/>
    <n v="63"/>
    <x v="1"/>
    <n v="5.04"/>
    <n v="4.9530000000000003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297"/>
    <d v="2022-04-06T16:26:23"/>
    <n v="4.9530000000000003"/>
    <s v="AACCC0854B"/>
    <s v="31188/1A/5/100A"/>
    <s v="Shree Eklingji Gums Pvt Ltd"/>
    <s v="G 770 4th Phase Ind Area Boranada Jodhpur"/>
    <s v="AARCS0654C"/>
    <s v="RAJASTHAN"/>
    <s v="08AARCS0654C1ZB"/>
    <n v="8769197360"/>
    <s v="shreeeklingjigumspltd@gmail.com"/>
    <d v="2022-04-06T16:26:23"/>
  </r>
  <r>
    <n v="210044939381"/>
    <n v="220044939381"/>
    <s v="2BNF00000000990"/>
    <s v="C D COMMODITIES BROKING LIMITED"/>
    <s v="R21"/>
    <s v="CDINTEGRATED SERVICES LT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04T11:20:16"/>
    <d v="2022-04-06T16:26:23"/>
    <d v="2022-04-02T00:00:00"/>
    <s v="NCDEX"/>
    <s v="MT"/>
    <n v="0.08"/>
    <s v="80 KG"/>
    <n v="7.9899999999999999E-2"/>
    <n v="4.96"/>
    <n v="4.9530000000000003"/>
    <n v="62"/>
    <x v="1"/>
    <n v="4.96"/>
    <n v="4.9530000000000003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298"/>
    <d v="2022-04-06T16:26:23"/>
    <n v="4.9530000000000003"/>
    <s v="AACCC0854B"/>
    <s v="31188/1A/5/100B"/>
    <s v="Shree Eklingji Gums Pvt Ltd"/>
    <s v="G 770 4th Phase Ind Area Boranada Jodhpur"/>
    <s v="AARCS0654C"/>
    <s v="RAJASTHAN"/>
    <s v="08AARCS0654C1ZB"/>
    <n v="8769197360"/>
    <s v="shreeeklingjigumspltd@gmail.com"/>
    <d v="2022-04-06T16:26:23"/>
  </r>
  <r>
    <n v="210044939431"/>
    <n v="220044939431"/>
    <s v="2BNF00000001055"/>
    <s v="TIMES COMTRADE PRIVATE LIMITED"/>
    <s v="R18"/>
    <s v="Tipsons Stock Brokers Pvt Ltd"/>
    <n v="9998550"/>
    <s v="W49"/>
    <s v="StarAgriWarehousing CollateralManagementLimited"/>
    <x v="11"/>
    <x v="11"/>
    <s v="Dry Storage"/>
    <x v="0"/>
    <n v="108"/>
    <s v="CORIANDER NCDEX"/>
    <s v="CORIANDER SEEDS"/>
    <s v="DHN32"/>
    <s v="STANDARD"/>
    <n v="-1"/>
    <d v="2022-10-10T00:00:00"/>
    <d v="2022-10-10T00:00:00"/>
    <s v="KOT"/>
    <x v="7"/>
    <d v="2022-04-04T13:23:06"/>
    <d v="2022-04-07T16:42:09"/>
    <d v="2022-04-02T00:00:00"/>
    <s v="NCDEX"/>
    <s v="MT"/>
    <n v="0.04"/>
    <s v="40 KG"/>
    <n v="3.9300000000000002E-2"/>
    <n v="5.04"/>
    <n v="4.9580000000000002"/>
    <n v="126"/>
    <x v="0"/>
    <n v="5.04"/>
    <n v="4.9580000000000002"/>
    <n v="1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EBT0002581004"/>
    <d v="2022-09-19T17:56:35"/>
    <n v="4.9580000000000002"/>
    <s v="AACCT6155A"/>
    <s v="31182/2/3/90A"/>
    <s v="RENU AGARWAL CO Chirag Agro Industries"/>
    <s v="14 B NEW GRAIU MANDI KOTA RAJASTHAN"/>
    <s v="AVXPA6472C"/>
    <s v="RAJASTHAN"/>
    <s v="08AVXPA6472C1ZD"/>
    <n v="9461915135"/>
    <s v="a1rmkota@gmail.com"/>
    <d v="2022-09-19T17:56:35"/>
  </r>
  <r>
    <n v="210044939449"/>
    <n v="220044939449"/>
    <s v="2BNF00000001055"/>
    <s v="TIMES COMTRADE PRIVATE LIMITED"/>
    <s v="R18"/>
    <s v="Tipsons Stock Brokers Pvt Ltd"/>
    <n v="9998550"/>
    <s v="W49"/>
    <s v="StarAgriWarehousing CollateralManagementLimited"/>
    <x v="11"/>
    <x v="11"/>
    <s v="Dry Storage"/>
    <x v="0"/>
    <n v="108"/>
    <s v="CORIANDER NCDEX"/>
    <s v="CORIANDER SEEDS"/>
    <s v="DHN32"/>
    <s v="STANDARD"/>
    <n v="-1"/>
    <d v="2022-10-10T00:00:00"/>
    <d v="2022-10-10T00:00:00"/>
    <s v="KOT"/>
    <x v="7"/>
    <d v="2022-04-04T13:23:06"/>
    <d v="2022-04-07T16:42:09"/>
    <d v="2022-04-02T00:00:00"/>
    <s v="NCDEX"/>
    <s v="MT"/>
    <n v="0.04"/>
    <s v="40 KG"/>
    <n v="3.9699999999999999E-2"/>
    <n v="5"/>
    <n v="4.9580000000000002"/>
    <n v="125"/>
    <x v="0"/>
    <n v="5"/>
    <n v="4.9580000000000002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EBT0002581000"/>
    <d v="2022-09-19T17:56:35"/>
    <n v="4.9580000000000002"/>
    <s v="AACCT6155A"/>
    <s v="31182/2/3/90B"/>
    <s v="RENU AGARWAL CO Chirag Agro Industries"/>
    <s v="14 B NEW GRAIU MANDI KOTA RAJASTHAN"/>
    <s v="AVXPA6472C"/>
    <s v="RAJASTHAN"/>
    <s v="08AVXPA6472C1ZD"/>
    <n v="9461915135"/>
    <s v="a1rmkota@gmail.com"/>
    <d v="2022-09-19T17:56:35"/>
  </r>
  <r>
    <n v="210044939472"/>
    <n v="220044939472"/>
    <s v="2BNF00000001055"/>
    <s v="TIMES COMTRADE PRIVATE LIMITED"/>
    <s v="R18"/>
    <s v="Tipsons Stock Brokers Pvt Ltd"/>
    <n v="9998550"/>
    <s v="W49"/>
    <s v="StarAgriWarehousing CollateralManagementLimited"/>
    <x v="11"/>
    <x v="11"/>
    <s v="Dry Storage"/>
    <x v="0"/>
    <n v="108"/>
    <s v="CORIANDER NCDEX"/>
    <s v="CORIANDER SEEDS"/>
    <s v="DHN23"/>
    <s v="STANDARD"/>
    <n v="-1.25"/>
    <d v="2022-10-10T00:00:00"/>
    <d v="2022-10-10T00:00:00"/>
    <s v="KOT"/>
    <x v="7"/>
    <d v="2022-04-04T13:23:06"/>
    <d v="2022-04-07T16:42:09"/>
    <d v="2022-04-02T00:00:00"/>
    <s v="NCDEX"/>
    <s v="MT"/>
    <n v="0.04"/>
    <s v="40 KG"/>
    <n v="3.9399999999999998E-2"/>
    <n v="5.04"/>
    <n v="4.968"/>
    <n v="126"/>
    <x v="0"/>
    <n v="5.04"/>
    <n v="4.968"/>
    <n v="1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EBT0002581003"/>
    <d v="2022-09-19T17:56:35"/>
    <n v="4.968"/>
    <s v="AACCT6155A"/>
    <s v="31182/2/3/92A"/>
    <s v="RENU AGARWAL CO Chirag Agro Industries"/>
    <s v="14 B NEW GRAIU MANDI KOTA RAJASTHAN"/>
    <s v="AVXPA6472C"/>
    <s v="RAJASTHAN"/>
    <s v="08AVXPA6472C1ZD"/>
    <n v="9461915135"/>
    <s v="a1rmkota@gmail.com"/>
    <d v="2022-09-19T17:56:35"/>
  </r>
  <r>
    <n v="210044939480"/>
    <n v="220044939480"/>
    <s v="2BNF00000001055"/>
    <s v="TIMES COMTRADE PRIVATE LIMITED"/>
    <s v="R18"/>
    <s v="Tipsons Stock Brokers Pvt Ltd"/>
    <n v="9998550"/>
    <s v="W49"/>
    <s v="StarAgriWarehousing CollateralManagementLimited"/>
    <x v="11"/>
    <x v="11"/>
    <s v="Dry Storage"/>
    <x v="0"/>
    <n v="108"/>
    <s v="CORIANDER NCDEX"/>
    <s v="CORIANDER SEEDS"/>
    <s v="DHN23"/>
    <s v="STANDARD"/>
    <n v="-1.25"/>
    <d v="2022-10-10T00:00:00"/>
    <d v="2022-10-10T00:00:00"/>
    <s v="KOT"/>
    <x v="7"/>
    <d v="2022-04-04T13:23:06"/>
    <d v="2022-04-07T16:42:09"/>
    <d v="2022-04-02T00:00:00"/>
    <s v="NCDEX"/>
    <s v="MT"/>
    <n v="0.04"/>
    <s v="40 KG"/>
    <n v="3.9699999999999999E-2"/>
    <n v="5"/>
    <n v="4.968"/>
    <n v="125"/>
    <x v="0"/>
    <n v="5"/>
    <n v="4.968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EBT0002581017"/>
    <d v="2022-09-19T17:56:35"/>
    <n v="4.968"/>
    <s v="AACCT6155A"/>
    <s v="31182/2/3/92B"/>
    <s v="RENU AGARWAL CO Chirag Agro Industries"/>
    <s v="14 B NEW GRAIU MANDI KOTA RAJASTHAN"/>
    <s v="AVXPA6472C"/>
    <s v="RAJASTHAN"/>
    <s v="08AVXPA6472C1ZD"/>
    <n v="9461915135"/>
    <s v="a1rmkota@gmail.com"/>
    <d v="2022-09-19T17:56:35"/>
  </r>
  <r>
    <n v="210044939878"/>
    <n v="220044939878"/>
    <s v="2BNF00000015097"/>
    <s v="FAMY STERI PRIVATE LIMITED"/>
    <s v="R72"/>
    <s v="Edelweiss Broking Ltd"/>
    <n v="9998550"/>
    <s v="W49"/>
    <s v="StarAgriWarehousing CollateralManagementLimited"/>
    <x v="0"/>
    <x v="0"/>
    <s v="Dry Storage"/>
    <x v="0"/>
    <n v="108"/>
    <s v="CORIANDER NCDEX"/>
    <s v="CORIANDER SEEDS"/>
    <s v="DHN11"/>
    <s v="STANDARD"/>
    <n v="0"/>
    <d v="2022-10-10T00:00:00"/>
    <d v="2022-10-10T00:00:00"/>
    <s v="GON"/>
    <x v="0"/>
    <d v="2022-04-04T14:58:25"/>
    <d v="2022-04-06T16:58:20"/>
    <d v="2022-04-04T00:00:00"/>
    <s v="NCDEX"/>
    <s v="MT"/>
    <n v="0.04"/>
    <s v="40 KG"/>
    <n v="3.9300000000000002E-2"/>
    <n v="5"/>
    <n v="4.9080000000000004"/>
    <n v="125"/>
    <x v="0"/>
    <n v="5"/>
    <n v="4.9080000000000004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4321"/>
    <d v="2022-04-06T16:58:20"/>
    <n v="4.9080000000000004"/>
    <s v="AABCF1496P"/>
    <s v="31172/1/3/146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06T16:58:20"/>
  </r>
  <r>
    <n v="210044939886"/>
    <n v="220044939886"/>
    <s v="2BNF00000015097"/>
    <s v="FAMY STERI PRIVATE LIMITED"/>
    <s v="R72"/>
    <s v="Edelweiss Broking Ltd"/>
    <n v="9998550"/>
    <s v="W49"/>
    <s v="StarAgriWarehousing CollateralManagementLimited"/>
    <x v="0"/>
    <x v="0"/>
    <s v="Dry Storage"/>
    <x v="0"/>
    <n v="108"/>
    <s v="CORIANDER NCDEX"/>
    <s v="CORIANDER SEEDS"/>
    <s v="DHN11"/>
    <s v="STANDARD"/>
    <n v="0"/>
    <d v="2022-10-10T00:00:00"/>
    <d v="2022-10-10T00:00:00"/>
    <s v="GON"/>
    <x v="0"/>
    <d v="2022-04-04T14:58:25"/>
    <d v="2022-04-06T16:58:20"/>
    <d v="2022-04-04T00:00:00"/>
    <s v="NCDEX"/>
    <s v="MT"/>
    <n v="0.04"/>
    <s v="40 KG"/>
    <n v="3.9300000000000002E-2"/>
    <n v="5"/>
    <n v="4.9080000000000004"/>
    <n v="125"/>
    <x v="0"/>
    <n v="5"/>
    <n v="4.9080000000000004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4322"/>
    <d v="2022-04-06T16:58:20"/>
    <n v="4.9080000000000004"/>
    <s v="AABCF1496P"/>
    <s v="31172/1/3/146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06T16:58:20"/>
  </r>
  <r>
    <n v="210044940017"/>
    <n v="220044940017"/>
    <s v="2BNF00000015097"/>
    <s v="FAMY STERI PRIVATE LIMITED"/>
    <s v="R72"/>
    <s v="Edelweiss Broking Ltd"/>
    <n v="9998550"/>
    <s v="W49"/>
    <s v="StarAgriWarehousing CollateralManagementLimited"/>
    <x v="0"/>
    <x v="0"/>
    <s v="Dry Storage"/>
    <x v="0"/>
    <n v="108"/>
    <s v="CORIANDER NCDEX"/>
    <s v="CORIANDER SEEDS"/>
    <s v="DHN11"/>
    <s v="STANDARD"/>
    <n v="0"/>
    <d v="2022-10-10T00:00:00"/>
    <d v="2022-10-10T00:00:00"/>
    <s v="GON"/>
    <x v="0"/>
    <d v="2022-04-04T14:58:25"/>
    <d v="2022-04-06T16:58:20"/>
    <d v="2022-04-04T00:00:00"/>
    <s v="NCDEX"/>
    <s v="MT"/>
    <n v="0.04"/>
    <s v="40 KG"/>
    <n v="3.9300000000000002E-2"/>
    <n v="5"/>
    <n v="4.9139999999999997"/>
    <n v="125"/>
    <x v="0"/>
    <n v="5"/>
    <n v="4.9139999999999997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4335"/>
    <d v="2022-04-06T16:58:20"/>
    <n v="4.9139999999999997"/>
    <s v="AABCF1496P"/>
    <s v="31186/1/3/155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06T16:58:20"/>
  </r>
  <r>
    <n v="210044940025"/>
    <n v="220044940025"/>
    <s v="2BNF00000015097"/>
    <s v="FAMY STERI PRIVATE LIMITED"/>
    <s v="R72"/>
    <s v="Edelweiss Broking Ltd"/>
    <n v="9998550"/>
    <s v="W49"/>
    <s v="StarAgriWarehousing CollateralManagementLimited"/>
    <x v="0"/>
    <x v="0"/>
    <s v="Dry Storage"/>
    <x v="0"/>
    <n v="108"/>
    <s v="CORIANDER NCDEX"/>
    <s v="CORIANDER SEEDS"/>
    <s v="DHN11"/>
    <s v="STANDARD"/>
    <n v="0"/>
    <d v="2022-10-10T00:00:00"/>
    <d v="2022-10-10T00:00:00"/>
    <s v="GON"/>
    <x v="0"/>
    <d v="2022-04-04T14:58:25"/>
    <d v="2022-04-06T16:58:20"/>
    <d v="2022-04-04T00:00:00"/>
    <s v="NCDEX"/>
    <s v="MT"/>
    <n v="0.04"/>
    <s v="40 KG"/>
    <n v="3.9300000000000002E-2"/>
    <n v="5"/>
    <n v="4.9139999999999997"/>
    <n v="125"/>
    <x v="0"/>
    <n v="5"/>
    <n v="4.9139999999999997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4336"/>
    <d v="2022-04-06T16:58:20"/>
    <n v="4.9139999999999997"/>
    <s v="AABCF1496P"/>
    <s v="31186/1/3/155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06T16:58:20"/>
  </r>
  <r>
    <n v="210044940033"/>
    <n v="220044940033"/>
    <s v="2BNF00000015097"/>
    <s v="FAMY STERI PRIVATE LIMITED"/>
    <s v="R72"/>
    <s v="Edelweiss Broking Ltd"/>
    <n v="9998550"/>
    <s v="W49"/>
    <s v="StarAgriWarehousing CollateralManagementLimited"/>
    <x v="0"/>
    <x v="0"/>
    <s v="Dry Storage"/>
    <x v="0"/>
    <n v="108"/>
    <s v="CORIANDER NCDEX"/>
    <s v="CORIANDER SEEDS"/>
    <s v="DHN11"/>
    <s v="STANDARD"/>
    <n v="0"/>
    <d v="2022-10-10T00:00:00"/>
    <d v="2022-10-10T00:00:00"/>
    <s v="GON"/>
    <x v="0"/>
    <d v="2022-04-04T14:58:25"/>
    <d v="2022-04-06T16:58:20"/>
    <d v="2022-04-04T00:00:00"/>
    <s v="NCDEX"/>
    <s v="MT"/>
    <n v="0.04"/>
    <s v="40 KG"/>
    <n v="3.9300000000000002E-2"/>
    <n v="5"/>
    <n v="4.9139999999999997"/>
    <n v="125"/>
    <x v="0"/>
    <n v="5"/>
    <n v="4.9139999999999997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4337"/>
    <d v="2022-04-06T16:58:20"/>
    <n v="4.9139999999999997"/>
    <s v="AABCF1496P"/>
    <s v="31186/1/4/157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06T16:58:20"/>
  </r>
  <r>
    <n v="210044940041"/>
    <n v="220044940041"/>
    <s v="2BNF00000015097"/>
    <s v="FAMY STERI PRIVATE LIMITED"/>
    <s v="R72"/>
    <s v="Edelweiss Broking Ltd"/>
    <n v="9998550"/>
    <s v="W49"/>
    <s v="StarAgriWarehousing CollateralManagementLimited"/>
    <x v="0"/>
    <x v="0"/>
    <s v="Dry Storage"/>
    <x v="0"/>
    <n v="108"/>
    <s v="CORIANDER NCDEX"/>
    <s v="CORIANDER SEEDS"/>
    <s v="DHN11"/>
    <s v="STANDARD"/>
    <n v="0"/>
    <d v="2022-10-10T00:00:00"/>
    <d v="2022-10-10T00:00:00"/>
    <s v="GON"/>
    <x v="0"/>
    <d v="2022-04-04T14:58:25"/>
    <d v="2022-04-06T16:58:20"/>
    <d v="2022-04-04T00:00:00"/>
    <s v="NCDEX"/>
    <s v="MT"/>
    <n v="0.04"/>
    <s v="40 KG"/>
    <n v="3.9300000000000002E-2"/>
    <n v="5"/>
    <n v="4.9139999999999997"/>
    <n v="125"/>
    <x v="0"/>
    <n v="5"/>
    <n v="4.9139999999999997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4338"/>
    <d v="2022-04-06T16:58:20"/>
    <n v="4.9139999999999997"/>
    <s v="AABCF1496P"/>
    <s v="31186/1/4/157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06T16:58:20"/>
  </r>
  <r>
    <n v="210044940058"/>
    <n v="220044940058"/>
    <s v="2BNF00000015097"/>
    <s v="FAMY STERI PRIVATE LIMITED"/>
    <s v="R72"/>
    <s v="Edelweiss Broking Ltd"/>
    <n v="9998550"/>
    <s v="W49"/>
    <s v="StarAgriWarehousing CollateralManagementLimited"/>
    <x v="0"/>
    <x v="0"/>
    <s v="Dry Storage"/>
    <x v="0"/>
    <n v="108"/>
    <s v="CORIANDER NCDEX"/>
    <s v="CORIANDER SEEDS"/>
    <s v="DHN11"/>
    <s v="STANDARD"/>
    <n v="0"/>
    <d v="2022-10-10T00:00:00"/>
    <d v="2022-10-10T00:00:00"/>
    <s v="GON"/>
    <x v="0"/>
    <d v="2022-04-04T14:58:25"/>
    <d v="2022-04-06T16:58:20"/>
    <d v="2022-04-04T00:00:00"/>
    <s v="NCDEX"/>
    <s v="MT"/>
    <n v="0.04"/>
    <s v="40 KG"/>
    <n v="3.9800000000000002E-2"/>
    <n v="5"/>
    <n v="4.9729999999999999"/>
    <n v="125"/>
    <x v="0"/>
    <n v="5"/>
    <n v="4.9729999999999999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4339"/>
    <d v="2022-04-06T16:58:20"/>
    <n v="4.9729999999999999"/>
    <s v="AABCF1496P"/>
    <s v="31187/1/3/154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06T16:58:20"/>
  </r>
  <r>
    <n v="210044940066"/>
    <n v="220044940066"/>
    <s v="2BNF00000015097"/>
    <s v="FAMY STERI PRIVATE LIMITED"/>
    <s v="R72"/>
    <s v="Edelweiss Broking Ltd"/>
    <n v="9998550"/>
    <s v="W49"/>
    <s v="StarAgriWarehousing CollateralManagementLimited"/>
    <x v="0"/>
    <x v="0"/>
    <s v="Dry Storage"/>
    <x v="0"/>
    <n v="108"/>
    <s v="CORIANDER NCDEX"/>
    <s v="CORIANDER SEEDS"/>
    <s v="DHN11"/>
    <s v="STANDARD"/>
    <n v="0"/>
    <d v="2022-10-10T00:00:00"/>
    <d v="2022-10-10T00:00:00"/>
    <s v="GON"/>
    <x v="0"/>
    <d v="2022-04-04T14:58:25"/>
    <d v="2022-04-06T16:58:20"/>
    <d v="2022-04-04T00:00:00"/>
    <s v="NCDEX"/>
    <s v="MT"/>
    <n v="0.04"/>
    <s v="40 KG"/>
    <n v="3.9800000000000002E-2"/>
    <n v="5"/>
    <n v="4.9729999999999999"/>
    <n v="125"/>
    <x v="0"/>
    <n v="5"/>
    <n v="4.9729999999999999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4340"/>
    <d v="2022-04-06T16:58:20"/>
    <n v="4.9729999999999999"/>
    <s v="AABCF1496P"/>
    <s v="31187/1/3/154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06T16:58:20"/>
  </r>
  <r>
    <n v="210044940462"/>
    <n v="220044940462"/>
    <s v="2BNF00000003911"/>
    <s v="NSFO VENTURES LLP"/>
    <s v="R94"/>
    <s v="MOTILAL OSWAL FINANCIAL SERVICES LIMITED"/>
    <n v="9998550"/>
    <s v="W49"/>
    <s v="StarAgriWarehousing CollateralManagementLimited"/>
    <x v="1"/>
    <x v="1"/>
    <s v="Dry Storage"/>
    <x v="1"/>
    <n v="995"/>
    <s v="DEHSPLT REFINED"/>
    <s v="GUAR GUM"/>
    <s v="GARGUM131"/>
    <s v="STANDARD"/>
    <n v="-0.1"/>
    <d v="2023-01-10T00:00:00"/>
    <d v="2023-01-10T00:00:00"/>
    <s v="NKH"/>
    <x v="1"/>
    <d v="2022-04-04T19:28:13"/>
    <d v="2022-04-08T12:27:22"/>
    <d v="2022-04-04T00:00:00"/>
    <s v="NCDEX"/>
    <s v="MT"/>
    <n v="0.05"/>
    <s v="50 KG"/>
    <n v="4.9599999999999998E-2"/>
    <n v="5"/>
    <n v="4.9580000000000002"/>
    <n v="100"/>
    <x v="1"/>
    <n v="5"/>
    <n v="4.958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FBT0000244862"/>
    <d v="2022-04-08T12:27:22"/>
    <n v="4.9580000000000002"/>
    <s v="AAOFN9578J"/>
    <s v="31191/1/15/9A"/>
    <s v="NOKHA GUM INDUSTRIES"/>
    <s v="E 51 A RIICO INDUSTRIAL AREA NOKHA 334803 BIKANER RAJ"/>
    <s v="AAAFN9498H"/>
    <s v="RAJASTHAN"/>
    <s v="08AAAFN9498H1ZP"/>
    <n v="9414417238"/>
    <s v="sampatlal1988@gmail.com"/>
    <d v="2022-04-08T12:27:22"/>
  </r>
  <r>
    <n v="210044940470"/>
    <n v="220044940470"/>
    <s v="2BNF00000003911"/>
    <s v="NSFO VENTURES LLP"/>
    <s v="R94"/>
    <s v="MOTILAL OSWAL FINANCIAL SERVICES LIMITED"/>
    <n v="9998550"/>
    <s v="W49"/>
    <s v="StarAgriWarehousing CollateralManagementLimited"/>
    <x v="1"/>
    <x v="1"/>
    <s v="Dry Storage"/>
    <x v="1"/>
    <n v="995"/>
    <s v="DEHSPLT REFINED"/>
    <s v="GUAR GUM"/>
    <s v="GARGUM131"/>
    <s v="STANDARD"/>
    <n v="-0.1"/>
    <d v="2023-01-10T00:00:00"/>
    <d v="2023-01-10T00:00:00"/>
    <s v="NKH"/>
    <x v="1"/>
    <d v="2022-04-04T19:28:13"/>
    <d v="2022-04-08T12:27:22"/>
    <d v="2022-04-04T00:00:00"/>
    <s v="NCDEX"/>
    <s v="MT"/>
    <n v="0.05"/>
    <s v="50 KG"/>
    <n v="4.9599999999999998E-2"/>
    <n v="5"/>
    <n v="4.9580000000000002"/>
    <n v="100"/>
    <x v="1"/>
    <n v="5"/>
    <n v="4.958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FBT0000244863"/>
    <d v="2022-04-08T12:27:22"/>
    <n v="4.9580000000000002"/>
    <s v="AAOFN9578J"/>
    <s v="31191/1/15/9B"/>
    <s v="NOKHA GUM INDUSTRIES"/>
    <s v="E 51 A RIICO INDUSTRIAL AREA NOKHA 334803 BIKANER RAJ"/>
    <s v="AAAFN9498H"/>
    <s v="RAJASTHAN"/>
    <s v="08AAAFN9498H1ZP"/>
    <n v="9414417238"/>
    <s v="sampatlal1988@gmail.com"/>
    <d v="2022-04-08T12:27:22"/>
  </r>
  <r>
    <n v="210044940488"/>
    <n v="220044940488"/>
    <s v="2BNF00000000990"/>
    <s v="C D COMMODITIES BROKING LIMITED"/>
    <s v="R21"/>
    <s v="CDINTEGRATED SERVICES LTD"/>
    <n v="9998550"/>
    <s v="W49"/>
    <s v="StarAgriWarehousing CollateralManagementLimited"/>
    <x v="1"/>
    <x v="1"/>
    <s v="Dry Storage"/>
    <x v="1"/>
    <n v="995"/>
    <s v="DEHSPLT REFINED"/>
    <s v="GUAR GUM"/>
    <s v="GARGUM121"/>
    <s v="STANDARD"/>
    <n v="-0.05"/>
    <d v="2023-01-10T00:00:00"/>
    <d v="2023-01-10T00:00:00"/>
    <s v="NKH"/>
    <x v="1"/>
    <d v="2022-04-04T19:28:13"/>
    <d v="2022-04-08T12:27:22"/>
    <d v="2022-04-04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FBT0000244864"/>
    <d v="2022-04-08T12:27:22"/>
    <n v="4.976"/>
    <s v="AACCC0854B"/>
    <s v="31192/1/15/5A"/>
    <s v="RAJHANS GUM INDUSTRIES"/>
    <s v="E 51B RIICO INDUSTRIAL AREA NOKHA BIKANER 334803"/>
    <s v="AAMFR8489G"/>
    <s v="RAJASTHAN"/>
    <s v="08AAMFR8489G1ZE"/>
    <n v="9414416893"/>
    <s v="vikashdaga01@gmail.com"/>
    <d v="2022-04-08T12:27:22"/>
  </r>
  <r>
    <n v="210044940496"/>
    <n v="220044940496"/>
    <s v="2BNF00000000990"/>
    <s v="C D COMMODITIES BROKING LIMITED"/>
    <s v="R21"/>
    <s v="CDINTEGRATED SERVICES LTD"/>
    <n v="9998550"/>
    <s v="W49"/>
    <s v="StarAgriWarehousing CollateralManagementLimited"/>
    <x v="1"/>
    <x v="1"/>
    <s v="Dry Storage"/>
    <x v="1"/>
    <n v="995"/>
    <s v="DEHSPLT REFINED"/>
    <s v="GUAR GUM"/>
    <s v="GARGUM121"/>
    <s v="STANDARD"/>
    <n v="-0.05"/>
    <d v="2023-01-10T00:00:00"/>
    <d v="2023-01-10T00:00:00"/>
    <s v="NKH"/>
    <x v="1"/>
    <d v="2022-04-04T19:28:13"/>
    <d v="2022-04-08T12:27:22"/>
    <d v="2022-04-04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FBT0000244865"/>
    <d v="2022-04-08T12:27:22"/>
    <n v="4.976"/>
    <s v="AACCC0854B"/>
    <s v="31192/1/15/5B"/>
    <s v="RAJHANS GUM INDUSTRIES"/>
    <s v="E 51B RIICO INDUSTRIAL AREA NOKHA BIKANER 334803"/>
    <s v="AAMFR8489G"/>
    <s v="RAJASTHAN"/>
    <s v="08AAMFR8489G1ZE"/>
    <n v="9414416893"/>
    <s v="vikashdaga01@gmail.com"/>
    <d v="2022-04-08T12:27:22"/>
  </r>
  <r>
    <n v="210044940504"/>
    <n v="220044940504"/>
    <s v="2BNF00000000990"/>
    <s v="C D COMMODITIES BROKING LIMITED"/>
    <s v="R21"/>
    <s v="CDINTEGRATED SERVICES LTD"/>
    <n v="9998550"/>
    <s v="W49"/>
    <s v="StarAgriWarehousing CollateralManagementLimited"/>
    <x v="1"/>
    <x v="1"/>
    <s v="Dry Storage"/>
    <x v="1"/>
    <n v="995"/>
    <s v="DEHSPLT REFINED"/>
    <s v="GUAR GUM"/>
    <s v="GARGUM121"/>
    <s v="STANDARD"/>
    <n v="-0.05"/>
    <d v="2023-01-10T00:00:00"/>
    <d v="2023-01-10T00:00:00"/>
    <s v="NKH"/>
    <x v="1"/>
    <d v="2022-04-04T19:28:13"/>
    <d v="2022-04-08T12:27:22"/>
    <d v="2022-04-04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FBT0000244866"/>
    <d v="2022-04-08T12:27:22"/>
    <n v="4.976"/>
    <s v="AACCC0854B"/>
    <s v="31192/1/15/6A"/>
    <s v="RAJHANS GUM INDUSTRIES"/>
    <s v="E 51B RIICO INDUSTRIAL AREA NOKHA BIKANER 334803"/>
    <s v="AAMFR8489G"/>
    <s v="RAJASTHAN"/>
    <s v="08AAMFR8489G1ZE"/>
    <n v="9414416893"/>
    <s v="vikashdaga01@gmail.com"/>
    <d v="2022-04-08T12:27:22"/>
  </r>
  <r>
    <n v="210044940512"/>
    <n v="220044940512"/>
    <s v="2BNF00000000990"/>
    <s v="C D COMMODITIES BROKING LIMITED"/>
    <s v="R21"/>
    <s v="CDINTEGRATED SERVICES LTD"/>
    <n v="9998550"/>
    <s v="W49"/>
    <s v="StarAgriWarehousing CollateralManagementLimited"/>
    <x v="1"/>
    <x v="1"/>
    <s v="Dry Storage"/>
    <x v="1"/>
    <n v="995"/>
    <s v="DEHSPLT REFINED"/>
    <s v="GUAR GUM"/>
    <s v="GARGUM121"/>
    <s v="STANDARD"/>
    <n v="-0.05"/>
    <d v="2023-01-10T00:00:00"/>
    <d v="2023-01-10T00:00:00"/>
    <s v="NKH"/>
    <x v="1"/>
    <d v="2022-04-04T19:28:13"/>
    <d v="2022-04-08T12:27:22"/>
    <d v="2022-04-04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FBT0000244867"/>
    <d v="2022-04-08T12:27:22"/>
    <n v="4.976"/>
    <s v="AACCC0854B"/>
    <s v="31192/1/15/6B"/>
    <s v="RAJHANS GUM INDUSTRIES"/>
    <s v="E 51B RIICO INDUSTRIAL AREA NOKHA BIKANER 334803"/>
    <s v="AAMFR8489G"/>
    <s v="RAJASTHAN"/>
    <s v="08AAMFR8489G1ZE"/>
    <n v="9414416893"/>
    <s v="vikashdaga01@gmail.com"/>
    <d v="2022-04-08T12:27:22"/>
  </r>
  <r>
    <n v="210044940520"/>
    <n v="220044940520"/>
    <s v="2BNF00000000990"/>
    <s v="C D COMMODITIES BROKING LIMITED"/>
    <s v="R21"/>
    <s v="CDINTEGRATED SERVICES LTD"/>
    <n v="9998550"/>
    <s v="W49"/>
    <s v="StarAgriWarehousing CollateralManagementLimited"/>
    <x v="1"/>
    <x v="1"/>
    <s v="Dry Storage"/>
    <x v="1"/>
    <n v="995"/>
    <s v="DEHSPLT REFINED"/>
    <s v="GUAR GUM"/>
    <s v="GARGUM121"/>
    <s v="STANDARD"/>
    <n v="-0.05"/>
    <d v="2023-01-10T00:00:00"/>
    <d v="2023-01-10T00:00:00"/>
    <s v="NKH"/>
    <x v="1"/>
    <d v="2022-04-04T19:28:13"/>
    <d v="2022-04-08T12:27:22"/>
    <d v="2022-04-04T00:00:00"/>
    <s v="NCDEX"/>
    <s v="MT"/>
    <n v="0.05"/>
    <s v="50 KG"/>
    <n v="4.99E-2"/>
    <n v="5"/>
    <n v="4.9909999999999997"/>
    <n v="100"/>
    <x v="1"/>
    <n v="5"/>
    <n v="4.990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FBT0000244868"/>
    <d v="2022-04-08T12:27:22"/>
    <n v="4.9909999999999997"/>
    <s v="AACCC0854B"/>
    <s v="31192/1/15/7A"/>
    <s v="RAJHANS GUM INDUSTRIES"/>
    <s v="E 51B RIICO INDUSTRIAL AREA NOKHA BIKANER 334803"/>
    <s v="AAMFR8489G"/>
    <s v="RAJASTHAN"/>
    <s v="08AAMFR8489G1ZE"/>
    <n v="9414416893"/>
    <s v="vikashdaga01@gmail.com"/>
    <d v="2022-04-08T12:27:22"/>
  </r>
  <r>
    <n v="210044940538"/>
    <n v="220044940538"/>
    <s v="2BNF00000000990"/>
    <s v="C D COMMODITIES BROKING LIMITED"/>
    <s v="R21"/>
    <s v="CDINTEGRATED SERVICES LTD"/>
    <n v="9998550"/>
    <s v="W49"/>
    <s v="StarAgriWarehousing CollateralManagementLimited"/>
    <x v="1"/>
    <x v="1"/>
    <s v="Dry Storage"/>
    <x v="1"/>
    <n v="995"/>
    <s v="DEHSPLT REFINED"/>
    <s v="GUAR GUM"/>
    <s v="GARGUM121"/>
    <s v="STANDARD"/>
    <n v="-0.05"/>
    <d v="2023-01-10T00:00:00"/>
    <d v="2023-01-10T00:00:00"/>
    <s v="NKH"/>
    <x v="1"/>
    <d v="2022-04-04T19:28:13"/>
    <d v="2022-04-08T12:27:22"/>
    <d v="2022-04-04T00:00:00"/>
    <s v="NCDEX"/>
    <s v="MT"/>
    <n v="0.05"/>
    <s v="50 KG"/>
    <n v="4.99E-2"/>
    <n v="5"/>
    <n v="4.9909999999999997"/>
    <n v="100"/>
    <x v="1"/>
    <n v="5"/>
    <n v="4.990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FBT0000244869"/>
    <d v="2022-04-08T12:27:22"/>
    <n v="4.9909999999999997"/>
    <s v="AACCC0854B"/>
    <s v="31192/1/15/7B"/>
    <s v="RAJHANS GUM INDUSTRIES"/>
    <s v="E 51B RIICO INDUSTRIAL AREA NOKHA BIKANER 334803"/>
    <s v="AAMFR8489G"/>
    <s v="RAJASTHAN"/>
    <s v="08AAMFR8489G1ZE"/>
    <n v="9414416893"/>
    <s v="vikashdaga01@gmail.com"/>
    <d v="2022-04-08T12:27:22"/>
  </r>
  <r>
    <n v="210044940546"/>
    <n v="220044940546"/>
    <s v="2BNF00000000990"/>
    <s v="C D COMMODITIES BROKING LIMITED"/>
    <s v="R21"/>
    <s v="CDINTEGRATED SERVICES LTD"/>
    <n v="9998550"/>
    <s v="W49"/>
    <s v="StarAgriWarehousing CollateralManagementLimited"/>
    <x v="1"/>
    <x v="1"/>
    <s v="Dry Storage"/>
    <x v="1"/>
    <n v="995"/>
    <s v="DEHSPLT REFINED"/>
    <s v="GUAR GUM"/>
    <s v="GARGUM121"/>
    <s v="STANDARD"/>
    <n v="-0.05"/>
    <d v="2023-01-10T00:00:00"/>
    <d v="2023-01-10T00:00:00"/>
    <s v="NKH"/>
    <x v="1"/>
    <d v="2022-04-04T19:28:13"/>
    <d v="2022-04-08T12:27:22"/>
    <d v="2022-04-04T00:00:00"/>
    <s v="NCDEX"/>
    <s v="MT"/>
    <n v="0.05"/>
    <s v="50 KG"/>
    <n v="4.99E-2"/>
    <n v="5"/>
    <n v="4.9889999999999999"/>
    <n v="100"/>
    <x v="1"/>
    <n v="5"/>
    <n v="4.988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FBT0000244870"/>
    <d v="2022-04-08T12:27:22"/>
    <n v="4.9889999999999999"/>
    <s v="AACCC0854B"/>
    <s v="31192/1/15/8A"/>
    <s v="RAJHANS GUM INDUSTRIES"/>
    <s v="E 51B RIICO INDUSTRIAL AREA NOKHA BIKANER 334803"/>
    <s v="AAMFR8489G"/>
    <s v="RAJASTHAN"/>
    <s v="08AAMFR8489G1ZE"/>
    <n v="9414416893"/>
    <s v="vikashdaga01@gmail.com"/>
    <d v="2022-04-08T12:27:22"/>
  </r>
  <r>
    <n v="210044940553"/>
    <n v="220044940553"/>
    <s v="2BNF00000000990"/>
    <s v="C D COMMODITIES BROKING LIMITED"/>
    <s v="R21"/>
    <s v="CDINTEGRATED SERVICES LTD"/>
    <n v="9998550"/>
    <s v="W49"/>
    <s v="StarAgriWarehousing CollateralManagementLimited"/>
    <x v="1"/>
    <x v="1"/>
    <s v="Dry Storage"/>
    <x v="1"/>
    <n v="995"/>
    <s v="DEHSPLT REFINED"/>
    <s v="GUAR GUM"/>
    <s v="GARGUM121"/>
    <s v="STANDARD"/>
    <n v="-0.05"/>
    <d v="2023-01-10T00:00:00"/>
    <d v="2023-01-10T00:00:00"/>
    <s v="NKH"/>
    <x v="1"/>
    <d v="2022-04-04T19:28:13"/>
    <d v="2022-04-08T12:27:22"/>
    <d v="2022-04-04T00:00:00"/>
    <s v="NCDEX"/>
    <s v="MT"/>
    <n v="0.05"/>
    <s v="50 KG"/>
    <n v="4.99E-2"/>
    <n v="5"/>
    <n v="4.9889999999999999"/>
    <n v="100"/>
    <x v="1"/>
    <n v="5"/>
    <n v="4.988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FBT0000244871"/>
    <d v="2022-04-08T12:27:22"/>
    <n v="4.9889999999999999"/>
    <s v="AACCC0854B"/>
    <s v="31192/1/15/8B"/>
    <s v="RAJHANS GUM INDUSTRIES"/>
    <s v="E 51B RIICO INDUSTRIAL AREA NOKHA BIKANER 334803"/>
    <s v="AAMFR8489G"/>
    <s v="RAJASTHAN"/>
    <s v="08AAMFR8489G1ZE"/>
    <n v="9414416893"/>
    <s v="vikashdaga01@gmail.com"/>
    <d v="2022-04-08T12:27:22"/>
  </r>
  <r>
    <n v="210044940561"/>
    <n v="220044940561"/>
    <s v="2BNF00000000990"/>
    <s v="C D COMMODITIES BROKING LIMITED"/>
    <s v="R21"/>
    <s v="CDINTEGRATED SERVICES LTD"/>
    <n v="9998550"/>
    <s v="W49"/>
    <s v="StarAgriWarehousing CollateralManagementLimited"/>
    <x v="1"/>
    <x v="1"/>
    <s v="Dry Storage"/>
    <x v="1"/>
    <n v="995"/>
    <s v="DEHSPLT REFINED"/>
    <s v="GUAR GUM"/>
    <s v="GARGUM121"/>
    <s v="STANDARD"/>
    <n v="-0.05"/>
    <d v="2023-01-10T00:00:00"/>
    <d v="2023-01-10T00:00:00"/>
    <s v="NKH"/>
    <x v="1"/>
    <d v="2022-04-04T19:28:13"/>
    <d v="2022-04-08T12:27:22"/>
    <d v="2022-04-04T00:00:00"/>
    <s v="NCDEX"/>
    <s v="MT"/>
    <n v="0.05"/>
    <s v="50 KG"/>
    <n v="4.9799999999999997E-2"/>
    <n v="5"/>
    <n v="4.9809999999999999"/>
    <n v="100"/>
    <x v="1"/>
    <n v="5"/>
    <n v="4.980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FBT0000244872"/>
    <d v="2022-04-08T12:27:22"/>
    <n v="4.9809999999999999"/>
    <s v="AACCC0854B"/>
    <s v="31192/1/15/10A"/>
    <s v="RAJHANS GUM INDUSTRIES"/>
    <s v="E 51B RIICO INDUSTRIAL AREA NOKHA BIKANER 334803"/>
    <s v="AAMFR8489G"/>
    <s v="RAJASTHAN"/>
    <s v="08AAMFR8489G1ZE"/>
    <n v="9414416893"/>
    <s v="vikashdaga01@gmail.com"/>
    <d v="2022-04-08T12:27:22"/>
  </r>
  <r>
    <n v="210044940579"/>
    <n v="220044940579"/>
    <s v="2BNF00000000990"/>
    <s v="C D COMMODITIES BROKING LIMITED"/>
    <s v="R21"/>
    <s v="CDINTEGRATED SERVICES LTD"/>
    <n v="9998550"/>
    <s v="W49"/>
    <s v="StarAgriWarehousing CollateralManagementLimited"/>
    <x v="1"/>
    <x v="1"/>
    <s v="Dry Storage"/>
    <x v="1"/>
    <n v="995"/>
    <s v="DEHSPLT REFINED"/>
    <s v="GUAR GUM"/>
    <s v="GARGUM121"/>
    <s v="STANDARD"/>
    <n v="-0.05"/>
    <d v="2023-01-10T00:00:00"/>
    <d v="2023-01-10T00:00:00"/>
    <s v="NKH"/>
    <x v="1"/>
    <d v="2022-04-04T19:28:13"/>
    <d v="2022-04-08T12:27:22"/>
    <d v="2022-04-04T00:00:00"/>
    <s v="NCDEX"/>
    <s v="MT"/>
    <n v="0.05"/>
    <s v="50 KG"/>
    <n v="4.9799999999999997E-2"/>
    <n v="5"/>
    <n v="4.9809999999999999"/>
    <n v="100"/>
    <x v="1"/>
    <n v="5"/>
    <n v="4.980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FBT0000244873"/>
    <d v="2022-04-08T12:27:22"/>
    <n v="4.9809999999999999"/>
    <s v="AACCC0854B"/>
    <s v="31192/1/15/10B"/>
    <s v="RAJHANS GUM INDUSTRIES"/>
    <s v="E 51B RIICO INDUSTRIAL AREA NOKHA BIKANER 334803"/>
    <s v="AAMFR8489G"/>
    <s v="RAJASTHAN"/>
    <s v="08AAMFR8489G1ZE"/>
    <n v="9414416893"/>
    <s v="vikashdaga01@gmail.com"/>
    <d v="2022-04-08T12:27:22"/>
  </r>
  <r>
    <n v="210044940587"/>
    <n v="220044940587"/>
    <s v="2BNF00000000990"/>
    <s v="C D COMMODITIES BROKING LIMITED"/>
    <s v="R21"/>
    <s v="CDINTEGRATED SERVICES LTD"/>
    <n v="9998550"/>
    <s v="W49"/>
    <s v="StarAgriWarehousing CollateralManagementLimited"/>
    <x v="1"/>
    <x v="1"/>
    <s v="Dry Storage"/>
    <x v="1"/>
    <n v="995"/>
    <s v="DEHSPLT REFINED"/>
    <s v="GUAR GUM"/>
    <s v="GARGUM121"/>
    <s v="STANDARD"/>
    <n v="-0.05"/>
    <d v="2023-01-10T00:00:00"/>
    <d v="2023-01-10T00:00:00"/>
    <s v="NKH"/>
    <x v="1"/>
    <d v="2022-04-04T19:28:13"/>
    <d v="2022-04-08T12:27:22"/>
    <d v="2022-04-04T00:00:00"/>
    <s v="NCDEX"/>
    <s v="MT"/>
    <n v="0.05"/>
    <s v="50 KG"/>
    <n v="4.9799999999999997E-2"/>
    <n v="5"/>
    <n v="4.9809999999999999"/>
    <n v="100"/>
    <x v="1"/>
    <n v="5"/>
    <n v="4.980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FBT0000244874"/>
    <d v="2022-04-08T12:27:22"/>
    <n v="4.9809999999999999"/>
    <s v="AACCC0854B"/>
    <s v="31192/1/15/11A"/>
    <s v="RAJHANS GUM INDUSTRIES"/>
    <s v="E 51B RIICO INDUSTRIAL AREA NOKHA BIKANER 334803"/>
    <s v="AAMFR8489G"/>
    <s v="RAJASTHAN"/>
    <s v="08AAMFR8489G1ZE"/>
    <n v="9414416893"/>
    <s v="vikashdaga01@gmail.com"/>
    <d v="2022-04-08T12:27:22"/>
  </r>
  <r>
    <n v="210044940595"/>
    <n v="220044940595"/>
    <s v="2BNF00000000990"/>
    <s v="C D COMMODITIES BROKING LIMITED"/>
    <s v="R21"/>
    <s v="CDINTEGRATED SERVICES LTD"/>
    <n v="9998550"/>
    <s v="W49"/>
    <s v="StarAgriWarehousing CollateralManagementLimited"/>
    <x v="1"/>
    <x v="1"/>
    <s v="Dry Storage"/>
    <x v="1"/>
    <n v="995"/>
    <s v="DEHSPLT REFINED"/>
    <s v="GUAR GUM"/>
    <s v="GARGUM121"/>
    <s v="STANDARD"/>
    <n v="-0.05"/>
    <d v="2023-01-10T00:00:00"/>
    <d v="2023-01-10T00:00:00"/>
    <s v="NKH"/>
    <x v="1"/>
    <d v="2022-04-04T19:28:13"/>
    <d v="2022-04-08T12:27:22"/>
    <d v="2022-04-04T00:00:00"/>
    <s v="NCDEX"/>
    <s v="MT"/>
    <n v="0.05"/>
    <s v="50 KG"/>
    <n v="4.9799999999999997E-2"/>
    <n v="5"/>
    <n v="4.9809999999999999"/>
    <n v="100"/>
    <x v="1"/>
    <n v="5"/>
    <n v="4.980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FBT0000244875"/>
    <d v="2022-04-08T12:27:22"/>
    <n v="4.9809999999999999"/>
    <s v="AACCC0854B"/>
    <s v="31192/1/15/11B"/>
    <s v="RAJHANS GUM INDUSTRIES"/>
    <s v="E 51B RIICO INDUSTRIAL AREA NOKHA BIKANER 334803"/>
    <s v="AAMFR8489G"/>
    <s v="RAJASTHAN"/>
    <s v="08AAMFR8489G1ZE"/>
    <n v="9414416893"/>
    <s v="vikashdaga01@gmail.com"/>
    <d v="2022-04-08T12:27:22"/>
  </r>
  <r>
    <n v="210044940603"/>
    <n v="220044940603"/>
    <s v="2BNF00000003929"/>
    <s v="PI VENTURES LLP"/>
    <s v="R94"/>
    <s v="MOTILAL OSWAL FINANCIAL SERVICES LIMITED"/>
    <n v="9998550"/>
    <s v="W49"/>
    <s v="StarAgriWarehousing CollateralManagementLimited"/>
    <x v="1"/>
    <x v="1"/>
    <s v="Dry Storage"/>
    <x v="1"/>
    <n v="995"/>
    <s v="DEHSPLT REFINED"/>
    <s v="GUAR GUM"/>
    <s v="GARGUM121"/>
    <s v="STANDARD"/>
    <n v="-0.05"/>
    <d v="2023-01-10T00:00:00"/>
    <d v="2023-01-10T00:00:00"/>
    <s v="NKH"/>
    <x v="1"/>
    <d v="2022-04-04T19:28:13"/>
    <d v="2022-04-08T12:27:22"/>
    <d v="2022-04-04T00:00:00"/>
    <s v="NCDEX"/>
    <s v="MT"/>
    <n v="0.08"/>
    <s v="80 KG"/>
    <n v="7.9299999999999995E-2"/>
    <n v="5.04"/>
    <n v="4.9950000000000001"/>
    <n v="63"/>
    <x v="1"/>
    <n v="5.04"/>
    <n v="4.9950000000000001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FBT0000244876"/>
    <d v="2022-04-08T12:27:22"/>
    <n v="4.9950000000000001"/>
    <s v="AASFP0634K"/>
    <s v="31193/1/18/1A"/>
    <s v="N M INDUSTRIES"/>
    <s v="E 49  RIICO INDUSTRIAL AREA BIKASAR NOKHA BIKANER RAJASTHAN 334803"/>
    <s v="AAPFN9858C"/>
    <s v="RAJASTHAN"/>
    <s v="08AAPFN9858C1ZO"/>
    <n v="9829882345"/>
    <s v="NMINDUSTRIESNOKHA@GMAIL.COM"/>
    <d v="2022-04-08T12:27:22"/>
  </r>
  <r>
    <n v="210044940611"/>
    <n v="220044940611"/>
    <s v="2BNF00000003929"/>
    <s v="PI VENTURES LLP"/>
    <s v="R94"/>
    <s v="MOTILAL OSWAL FINANCIAL SERVICES LIMITED"/>
    <n v="9998550"/>
    <s v="W49"/>
    <s v="StarAgriWarehousing CollateralManagementLimited"/>
    <x v="1"/>
    <x v="1"/>
    <s v="Dry Storage"/>
    <x v="1"/>
    <n v="995"/>
    <s v="DEHSPLT REFINED"/>
    <s v="GUAR GUM"/>
    <s v="GARGUM121"/>
    <s v="STANDARD"/>
    <n v="-0.05"/>
    <d v="2023-01-10T00:00:00"/>
    <d v="2023-01-10T00:00:00"/>
    <s v="NKH"/>
    <x v="1"/>
    <d v="2022-04-04T19:28:13"/>
    <d v="2022-04-08T12:27:22"/>
    <d v="2022-04-04T00:00:00"/>
    <s v="NCDEX"/>
    <s v="MT"/>
    <n v="0.08"/>
    <s v="80 KG"/>
    <n v="8.0600000000000005E-2"/>
    <n v="4.96"/>
    <n v="4.9950000000000001"/>
    <n v="62"/>
    <x v="1"/>
    <n v="4.96"/>
    <n v="4.9950000000000001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FBT0000244877"/>
    <d v="2022-04-08T12:27:22"/>
    <n v="4.9950000000000001"/>
    <s v="AASFP0634K"/>
    <s v="31193/1/18/1B"/>
    <s v="N M INDUSTRIES"/>
    <s v="E 49  RIICO INDUSTRIAL AREA BIKASAR NOKHA BIKANER RAJASTHAN 334803"/>
    <s v="AAPFN9858C"/>
    <s v="RAJASTHAN"/>
    <s v="08AAPFN9858C1ZO"/>
    <n v="9829882345"/>
    <s v="NMINDUSTRIESNOKHA@GMAIL.COM"/>
    <d v="2022-04-08T12:27:22"/>
  </r>
  <r>
    <n v="210044940629"/>
    <n v="220044940629"/>
    <s v="2BNF00000003911"/>
    <s v="NSFO VENTURES LLP"/>
    <s v="R94"/>
    <s v="MOTILAL OSWAL FINANCIAL SERVICES LIMITED"/>
    <n v="9998550"/>
    <s v="W49"/>
    <s v="StarAgriWarehousing CollateralManagementLimited"/>
    <x v="1"/>
    <x v="1"/>
    <s v="Dry Storage"/>
    <x v="1"/>
    <n v="995"/>
    <s v="DEHSPLT REFINED"/>
    <s v="GUAR GUM"/>
    <s v="GARGUM121"/>
    <s v="STANDARD"/>
    <n v="-0.05"/>
    <d v="2023-01-10T00:00:00"/>
    <d v="2023-01-10T00:00:00"/>
    <s v="NKH"/>
    <x v="1"/>
    <d v="2022-04-04T19:28:13"/>
    <d v="2022-04-08T12:27:22"/>
    <d v="2022-04-04T00:00:00"/>
    <s v="NCDEX"/>
    <s v="MT"/>
    <n v="0.08"/>
    <s v="80 KG"/>
    <n v="7.9299999999999995E-2"/>
    <n v="5.04"/>
    <n v="4.9930000000000003"/>
    <n v="63"/>
    <x v="1"/>
    <n v="5.04"/>
    <n v="4.9930000000000003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FBT0000244878"/>
    <d v="2022-04-08T12:27:22"/>
    <n v="4.9930000000000003"/>
    <s v="AAOFN9578J"/>
    <s v="31194/1/18/2A"/>
    <s v="N M INDUSTRIES"/>
    <s v="E 49  RIICO INDUSTRIAL AREA BIKASAR NOKHA BIKANER RAJASTHAN 334803"/>
    <s v="AAPFN9858C"/>
    <s v="RAJASTHAN"/>
    <s v="08AAPFN9858C1ZO"/>
    <n v="9829882345"/>
    <s v="NMINDUSTRIESNOKHA@GMAIL.COM"/>
    <d v="2022-04-08T12:27:22"/>
  </r>
  <r>
    <n v="210044940637"/>
    <n v="220044940637"/>
    <s v="2BNF00000003911"/>
    <s v="NSFO VENTURES LLP"/>
    <s v="R94"/>
    <s v="MOTILAL OSWAL FINANCIAL SERVICES LIMITED"/>
    <n v="9998550"/>
    <s v="W49"/>
    <s v="StarAgriWarehousing CollateralManagementLimited"/>
    <x v="1"/>
    <x v="1"/>
    <s v="Dry Storage"/>
    <x v="1"/>
    <n v="995"/>
    <s v="DEHSPLT REFINED"/>
    <s v="GUAR GUM"/>
    <s v="GARGUM121"/>
    <s v="STANDARD"/>
    <n v="-0.05"/>
    <d v="2023-01-10T00:00:00"/>
    <d v="2023-01-10T00:00:00"/>
    <s v="NKH"/>
    <x v="1"/>
    <d v="2022-04-04T19:28:13"/>
    <d v="2022-04-08T12:27:22"/>
    <d v="2022-04-04T00:00:00"/>
    <s v="NCDEX"/>
    <s v="MT"/>
    <n v="0.08"/>
    <s v="80 KG"/>
    <n v="8.0500000000000002E-2"/>
    <n v="4.96"/>
    <n v="4.9930000000000003"/>
    <n v="62"/>
    <x v="1"/>
    <n v="4.96"/>
    <n v="4.9930000000000003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KHASRA NO - 520  522  622/521  Near Nokha Krishi  Mandi - Nokha  Bikaner"/>
    <s v="Y"/>
    <s v="FBT0000244879"/>
    <d v="2022-04-08T12:27:22"/>
    <n v="4.9930000000000003"/>
    <s v="AAOFN9578J"/>
    <s v="31194/1/18/2B"/>
    <s v="N M INDUSTRIES"/>
    <s v="E 49  RIICO INDUSTRIAL AREA BIKASAR NOKHA BIKANER RAJASTHAN 334803"/>
    <s v="AAPFN9858C"/>
    <s v="RAJASTHAN"/>
    <s v="08AAPFN9858C1ZO"/>
    <n v="9829882345"/>
    <s v="NMINDUSTRIESNOKHA@GMAIL.COM"/>
    <d v="2022-04-08T12:27:22"/>
  </r>
  <r>
    <n v="210044940645"/>
    <n v="220044940645"/>
    <s v="2BNF00000053395"/>
    <s v="KILLIMANJARO COMMODITIES INDIA PRIVATE LIMITED"/>
    <s v="R66"/>
    <s v="KOTAK SECURITIES LIMITE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0-10T00:00:00"/>
    <d v="2022-10-10T00:00:00"/>
    <s v="BBH"/>
    <x v="8"/>
    <d v="2022-04-04T19:53:12"/>
    <d v="2022-04-07T11:38:26"/>
    <d v="2022-04-04T00:00:00"/>
    <s v="NCDEX"/>
    <s v="MT"/>
    <n v="7.4999999999999997E-2"/>
    <s v="75 KG"/>
    <n v="7.3999999999999996E-2"/>
    <n v="5.0999999999999996"/>
    <n v="5.0330000000000004"/>
    <n v="68"/>
    <x v="0"/>
    <n v="0"/>
    <n v="0"/>
    <n v="0"/>
    <n v="0"/>
    <n v="0"/>
    <n v="0"/>
    <n v="5.0999999999999996"/>
    <n v="5.0330000000000004"/>
    <n v="68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1990"/>
    <d v="2022-08-19T20:51:58"/>
    <n v="5.0330000000000004"/>
    <s v="AAHCK9125C"/>
    <s v="31196/2/1/38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1:58"/>
  </r>
  <r>
    <n v="210044940652"/>
    <n v="220044940652"/>
    <s v="2BNF00000053395"/>
    <s v="KILLIMANJARO COMMODITIES INDIA PRIVATE LIMITED"/>
    <s v="R66"/>
    <s v="KOTAK SECURITIES LIMITE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0-10T00:00:00"/>
    <d v="2022-10-10T00:00:00"/>
    <s v="BBH"/>
    <x v="8"/>
    <d v="2022-04-04T19:53:12"/>
    <d v="2022-04-07T11:38:26"/>
    <d v="2022-04-04T00:00:00"/>
    <s v="NCDEX"/>
    <s v="MT"/>
    <n v="7.4999999999999997E-2"/>
    <s v="75 KG"/>
    <n v="7.51E-2"/>
    <n v="5.0250000000000004"/>
    <n v="5.0330000000000004"/>
    <n v="67"/>
    <x v="0"/>
    <n v="0"/>
    <n v="0"/>
    <n v="0"/>
    <n v="0"/>
    <n v="0"/>
    <n v="0"/>
    <n v="5.0250000000000004"/>
    <n v="5.0330000000000004"/>
    <n v="67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1991"/>
    <d v="2022-08-19T20:51:58"/>
    <n v="5.0330000000000004"/>
    <s v="AAHCK9125C"/>
    <s v="31196/2/1/38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1:58"/>
  </r>
  <r>
    <n v="210044940660"/>
    <n v="220044940660"/>
    <s v="2BNF00000053395"/>
    <s v="KILLIMANJARO COMMODITIES INDIA PRIVATE LIMITED"/>
    <s v="R66"/>
    <s v="KOTAK SECURITIES LIMITE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0-10T00:00:00"/>
    <d v="2022-10-10T00:00:00"/>
    <s v="BBH"/>
    <x v="8"/>
    <d v="2022-04-04T19:53:12"/>
    <d v="2022-04-07T11:38:26"/>
    <d v="2022-04-04T00:00:00"/>
    <s v="NCDEX"/>
    <s v="MT"/>
    <n v="7.4999999999999997E-2"/>
    <s v="75 KG"/>
    <n v="7.3999999999999996E-2"/>
    <n v="5.0999999999999996"/>
    <n v="5.0330000000000004"/>
    <n v="68"/>
    <x v="0"/>
    <n v="0"/>
    <n v="0"/>
    <n v="0"/>
    <n v="0"/>
    <n v="0"/>
    <n v="0"/>
    <n v="5.0999999999999996"/>
    <n v="5.0330000000000004"/>
    <n v="68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1992"/>
    <d v="2022-08-19T20:51:58"/>
    <n v="5.0330000000000004"/>
    <s v="AAHCK9125C"/>
    <s v="31196/2/1/39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1:58"/>
  </r>
  <r>
    <n v="210044940678"/>
    <n v="220044940678"/>
    <s v="2BNF00000053395"/>
    <s v="KILLIMANJARO COMMODITIES INDIA PRIVATE LIMITED"/>
    <s v="R66"/>
    <s v="KOTAK SECURITIES LIMITE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0-10T00:00:00"/>
    <d v="2022-10-10T00:00:00"/>
    <s v="BBH"/>
    <x v="8"/>
    <d v="2022-04-04T19:53:12"/>
    <d v="2022-04-07T11:38:26"/>
    <d v="2022-04-04T00:00:00"/>
    <s v="NCDEX"/>
    <s v="MT"/>
    <n v="7.4999999999999997E-2"/>
    <s v="75 KG"/>
    <n v="7.51E-2"/>
    <n v="5.0250000000000004"/>
    <n v="5.0330000000000004"/>
    <n v="67"/>
    <x v="0"/>
    <n v="0"/>
    <n v="0"/>
    <n v="0"/>
    <n v="0"/>
    <n v="0"/>
    <n v="0"/>
    <n v="5.0250000000000004"/>
    <n v="5.0330000000000004"/>
    <n v="67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1993"/>
    <d v="2022-08-19T20:51:58"/>
    <n v="5.0330000000000004"/>
    <s v="AAHCK9125C"/>
    <s v="31196/2/1/39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1:58"/>
  </r>
  <r>
    <n v="210044941973"/>
    <n v="220044941973"/>
    <s v="2BNF00000000990"/>
    <s v="C D COMMODITIES BROKING LIMITED"/>
    <s v="R21"/>
    <s v="CDINTEGRATED SERVICES LT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05T12:26:21"/>
    <d v="2022-04-07T11:38:26"/>
    <d v="2022-04-04T00:00:00"/>
    <s v="NCDEX"/>
    <s v="MT"/>
    <n v="0.08"/>
    <s v="80 KG"/>
    <n v="7.9799999999999996E-2"/>
    <n v="5.04"/>
    <n v="5.03"/>
    <n v="63"/>
    <x v="1"/>
    <n v="5.04"/>
    <n v="5.03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470"/>
    <d v="2022-04-07T11:38:26"/>
    <n v="5.03"/>
    <s v="AACCC0854B"/>
    <s v="31189/1A/5/92A"/>
    <s v="K C Industries"/>
    <s v="E 12 13 AGRO FOOD PARK RIICO INDUSTRIAL AREA BORANADA JODHPUR 342012"/>
    <s v="AALFK5733F"/>
    <s v="RAJASTHAN"/>
    <s v="08AALFK5733F1Z7"/>
    <n v="9829023160"/>
    <s v="vikashdaga01@gmail.com"/>
    <d v="2022-04-07T11:38:26"/>
  </r>
  <r>
    <n v="210044941981"/>
    <n v="220044941981"/>
    <s v="2BNF00000000990"/>
    <s v="C D COMMODITIES BROKING LIMITED"/>
    <s v="R21"/>
    <s v="CDINTEGRATED SERVICES LT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05T12:26:21"/>
    <d v="2022-04-07T11:38:26"/>
    <d v="2022-04-04T00:00:00"/>
    <s v="NCDEX"/>
    <s v="MT"/>
    <n v="0.08"/>
    <s v="80 KG"/>
    <n v="8.1100000000000005E-2"/>
    <n v="4.96"/>
    <n v="5.03"/>
    <n v="62"/>
    <x v="1"/>
    <n v="4.96"/>
    <n v="5.03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471"/>
    <d v="2022-04-07T11:38:26"/>
    <n v="5.03"/>
    <s v="AACCC0854B"/>
    <s v="31189/1A/5/92B"/>
    <s v="K C Industries"/>
    <s v="E 12 13 AGRO FOOD PARK RIICO INDUSTRIAL AREA BORANADA JODHPUR 342012"/>
    <s v="AALFK5733F"/>
    <s v="RAJASTHAN"/>
    <s v="08AALFK5733F1Z7"/>
    <n v="9829023160"/>
    <s v="vikashdaga01@gmail.com"/>
    <d v="2022-04-07T11:38:26"/>
  </r>
  <r>
    <n v="210044941999"/>
    <n v="220044941999"/>
    <s v="2BNF00000000990"/>
    <s v="C D COMMODITIES BROKING LIMITED"/>
    <s v="R21"/>
    <s v="CDINTEGRATED SERVICES LT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05T12:26:21"/>
    <d v="2022-04-07T11:38:26"/>
    <d v="2022-04-04T00:00:00"/>
    <s v="NCDEX"/>
    <s v="MT"/>
    <n v="0.08"/>
    <s v="80 KG"/>
    <n v="7.9500000000000001E-2"/>
    <n v="5.04"/>
    <n v="5.008"/>
    <n v="63"/>
    <x v="1"/>
    <n v="5.04"/>
    <n v="5.008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472"/>
    <d v="2022-04-07T11:38:26"/>
    <n v="5.008"/>
    <s v="AACCC0854B"/>
    <s v="31189/1A/15/98A"/>
    <s v="K C Industries"/>
    <s v="E 12 13 AGRO FOOD PARK RIICO INDUSTRIAL AREA BORANADA JODHPUR 342012"/>
    <s v="AALFK5733F"/>
    <s v="RAJASTHAN"/>
    <s v="08AALFK5733F1Z7"/>
    <n v="9829023160"/>
    <s v="vikashdaga01@gmail.com"/>
    <d v="2022-04-07T11:38:26"/>
  </r>
  <r>
    <n v="210044942005"/>
    <n v="220044942005"/>
    <s v="2BNF00000000990"/>
    <s v="C D COMMODITIES BROKING LIMITED"/>
    <s v="R21"/>
    <s v="CDINTEGRATED SERVICES LT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05T12:26:21"/>
    <d v="2022-04-07T11:38:26"/>
    <d v="2022-04-04T00:00:00"/>
    <s v="NCDEX"/>
    <s v="MT"/>
    <n v="0.08"/>
    <s v="80 KG"/>
    <n v="8.0799999999999997E-2"/>
    <n v="4.96"/>
    <n v="5.008"/>
    <n v="62"/>
    <x v="1"/>
    <n v="4.96"/>
    <n v="5.008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473"/>
    <d v="2022-04-07T11:38:26"/>
    <n v="5.008"/>
    <s v="AACCC0854B"/>
    <s v="31189/1A/15/98B"/>
    <s v="K C Industries"/>
    <s v="E 12 13 AGRO FOOD PARK RIICO INDUSTRIAL AREA BORANADA JODHPUR 342012"/>
    <s v="AALFK5733F"/>
    <s v="RAJASTHAN"/>
    <s v="08AALFK5733F1Z7"/>
    <n v="9829023160"/>
    <s v="vikashdaga01@gmail.com"/>
    <d v="2022-04-07T11:38:26"/>
  </r>
  <r>
    <n v="210044942013"/>
    <n v="220044942013"/>
    <s v="2BNF00000000990"/>
    <s v="C D COMMODITIES BROKING LIMITED"/>
    <s v="R21"/>
    <s v="CDINTEGRATED SERVICES LT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05T12:26:21"/>
    <d v="2022-04-07T11:38:26"/>
    <d v="2022-04-04T00:00:00"/>
    <s v="NCDEX"/>
    <s v="MT"/>
    <n v="0.08"/>
    <s v="80 KG"/>
    <n v="7.9500000000000001E-2"/>
    <n v="5.04"/>
    <n v="5.008"/>
    <n v="63"/>
    <x v="1"/>
    <n v="5.04"/>
    <n v="5.008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474"/>
    <d v="2022-04-07T11:38:26"/>
    <n v="5.008"/>
    <s v="AACCC0854B"/>
    <s v="31189/1A/15/99A"/>
    <s v="K C Industries"/>
    <s v="E 12 13 AGRO FOOD PARK RIICO INDUSTRIAL AREA BORANADA JODHPUR 342012"/>
    <s v="AALFK5733F"/>
    <s v="RAJASTHAN"/>
    <s v="08AALFK5733F1Z7"/>
    <n v="9829023160"/>
    <s v="vikashdaga01@gmail.com"/>
    <d v="2022-04-07T11:38:26"/>
  </r>
  <r>
    <n v="210044942021"/>
    <n v="220044942021"/>
    <s v="2BNF00000000990"/>
    <s v="C D COMMODITIES BROKING LIMITED"/>
    <s v="R21"/>
    <s v="CDINTEGRATED SERVICES LT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05T12:26:21"/>
    <d v="2022-04-07T11:38:26"/>
    <d v="2022-04-04T00:00:00"/>
    <s v="NCDEX"/>
    <s v="MT"/>
    <n v="0.08"/>
    <s v="80 KG"/>
    <n v="8.0799999999999997E-2"/>
    <n v="4.96"/>
    <n v="5.008"/>
    <n v="62"/>
    <x v="1"/>
    <n v="4.96"/>
    <n v="5.008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475"/>
    <d v="2022-04-07T11:38:26"/>
    <n v="5.008"/>
    <s v="AACCC0854B"/>
    <s v="31189/1A/15/99B"/>
    <s v="K C Industries"/>
    <s v="E 12 13 AGRO FOOD PARK RIICO INDUSTRIAL AREA BORANADA JODHPUR 342012"/>
    <s v="AALFK5733F"/>
    <s v="RAJASTHAN"/>
    <s v="08AALFK5733F1Z7"/>
    <n v="9829023160"/>
    <s v="vikashdaga01@gmail.com"/>
    <d v="2022-04-07T11:38:26"/>
  </r>
  <r>
    <n v="210044942039"/>
    <n v="220044942039"/>
    <s v="2BNF00000000990"/>
    <s v="C D COMMODITIES BROKING LIMITED"/>
    <s v="R21"/>
    <s v="CDINTEGRATED SERVICES LT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05T12:26:21"/>
    <d v="2022-04-07T11:38:26"/>
    <d v="2022-04-04T00:00:00"/>
    <s v="NCDEX"/>
    <s v="MT"/>
    <n v="0.05"/>
    <s v="50 KG"/>
    <n v="5.0299999999999997E-2"/>
    <n v="5"/>
    <n v="5.03"/>
    <n v="100"/>
    <x v="1"/>
    <n v="5"/>
    <n v="5.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476"/>
    <d v="2022-04-07T11:38:26"/>
    <n v="5.03"/>
    <s v="AACCC0854B"/>
    <s v="31202/1A/14/71A"/>
    <s v="K C Industries"/>
    <s v="E 12 13 AGRO FOOD PARK RIICO INDUSTRIAL AREA BORANADA JODHPUR 342012"/>
    <s v="AALFK5733F"/>
    <s v="RAJASTHAN"/>
    <s v="08AALFK5733F1Z7"/>
    <n v="9829023160"/>
    <s v="vikashdaga01@gmail.com"/>
    <d v="2022-04-07T11:38:26"/>
  </r>
  <r>
    <n v="210044942047"/>
    <n v="220044942047"/>
    <s v="2BNF00000000990"/>
    <s v="C D COMMODITIES BROKING LIMITED"/>
    <s v="R21"/>
    <s v="CDINTEGRATED SERVICES LT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05T12:26:21"/>
    <d v="2022-04-07T11:38:26"/>
    <d v="2022-04-04T00:00:00"/>
    <s v="NCDEX"/>
    <s v="MT"/>
    <n v="0.05"/>
    <s v="50 KG"/>
    <n v="5.0299999999999997E-2"/>
    <n v="5"/>
    <n v="5.03"/>
    <n v="100"/>
    <x v="1"/>
    <n v="5"/>
    <n v="5.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477"/>
    <d v="2022-04-07T11:38:26"/>
    <n v="5.03"/>
    <s v="AACCC0854B"/>
    <s v="31202/1A/14/71B"/>
    <s v="K C Industries"/>
    <s v="E 12 13 AGRO FOOD PARK RIICO INDUSTRIAL AREA BORANADA JODHPUR 342012"/>
    <s v="AALFK5733F"/>
    <s v="RAJASTHAN"/>
    <s v="08AALFK5733F1Z7"/>
    <n v="9829023160"/>
    <s v="vikashdaga01@gmail.com"/>
    <d v="2022-04-07T11:38:26"/>
  </r>
  <r>
    <n v="210044942054"/>
    <n v="220044942054"/>
    <s v="2BNF00000000990"/>
    <s v="C D COMMODITIES BROKING LIMITED"/>
    <s v="R21"/>
    <s v="CDINTEGRATED SERVICES LT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05T12:26:21"/>
    <d v="2022-04-07T11:38:26"/>
    <d v="2022-04-04T00:00:00"/>
    <s v="NCDEX"/>
    <s v="MT"/>
    <n v="0.08"/>
    <s v="80 KG"/>
    <n v="7.9200000000000007E-2"/>
    <n v="5.04"/>
    <n v="4.99"/>
    <n v="63"/>
    <x v="1"/>
    <n v="5.04"/>
    <n v="4.99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478"/>
    <d v="2022-04-07T11:38:26"/>
    <n v="4.99"/>
    <s v="AACCC0854B"/>
    <s v="31202/1A/14/72A"/>
    <s v="K C Industries"/>
    <s v="E 12 13 AGRO FOOD PARK RIICO INDUSTRIAL AREA BORANADA JODHPUR 342012"/>
    <s v="AALFK5733F"/>
    <s v="RAJASTHAN"/>
    <s v="08AALFK5733F1Z7"/>
    <n v="9829023160"/>
    <s v="vikashdaga01@gmail.com"/>
    <d v="2022-04-07T11:38:26"/>
  </r>
  <r>
    <n v="210044942062"/>
    <n v="220044942062"/>
    <s v="2BNF00000000990"/>
    <s v="C D COMMODITIES BROKING LIMITED"/>
    <s v="R21"/>
    <s v="CDINTEGRATED SERVICES LT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05T12:26:21"/>
    <d v="2022-04-07T11:38:26"/>
    <d v="2022-04-04T00:00:00"/>
    <s v="NCDEX"/>
    <s v="MT"/>
    <n v="0.08"/>
    <s v="80 KG"/>
    <n v="8.0500000000000002E-2"/>
    <n v="4.96"/>
    <n v="4.99"/>
    <n v="62"/>
    <x v="1"/>
    <n v="4.96"/>
    <n v="4.99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479"/>
    <d v="2022-04-07T11:38:26"/>
    <n v="4.99"/>
    <s v="AACCC0854B"/>
    <s v="31202/1A/14/72B"/>
    <s v="K C Industries"/>
    <s v="E 12 13 AGRO FOOD PARK RIICO INDUSTRIAL AREA BORANADA JODHPUR 342012"/>
    <s v="AALFK5733F"/>
    <s v="RAJASTHAN"/>
    <s v="08AALFK5733F1Z7"/>
    <n v="9829023160"/>
    <s v="vikashdaga01@gmail.com"/>
    <d v="2022-04-07T11:38:26"/>
  </r>
  <r>
    <n v="210044942070"/>
    <n v="220044942070"/>
    <s v="2BNF00000000990"/>
    <s v="C D COMMODITIES BROKING LIMITED"/>
    <s v="R21"/>
    <s v="CDINTEGRATED SERVICES LT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05T12:26:21"/>
    <d v="2022-04-07T11:38:26"/>
    <d v="2022-04-04T00:00:00"/>
    <s v="NCDEX"/>
    <s v="MT"/>
    <n v="0.05"/>
    <s v="50 KG"/>
    <n v="5.0500000000000003E-2"/>
    <n v="5"/>
    <n v="5.0449999999999999"/>
    <n v="100"/>
    <x v="1"/>
    <n v="5"/>
    <n v="5.044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480"/>
    <d v="2022-04-07T11:38:26"/>
    <n v="5.0449999999999999"/>
    <s v="AACCC0854B"/>
    <s v="31202/1A/14/75A"/>
    <s v="K C Industries"/>
    <s v="E 12 13 AGRO FOOD PARK RIICO INDUSTRIAL AREA BORANADA JODHPUR 342012"/>
    <s v="AALFK5733F"/>
    <s v="RAJASTHAN"/>
    <s v="08AALFK5733F1Z7"/>
    <n v="9829023160"/>
    <s v="vikashdaga01@gmail.com"/>
    <d v="2022-04-07T11:38:26"/>
  </r>
  <r>
    <n v="210044942088"/>
    <n v="220044942088"/>
    <s v="2BNF00000000990"/>
    <s v="C D COMMODITIES BROKING LIMITED"/>
    <s v="R21"/>
    <s v="CDINTEGRATED SERVICES LT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05T12:26:21"/>
    <d v="2022-04-07T11:38:26"/>
    <d v="2022-04-04T00:00:00"/>
    <s v="NCDEX"/>
    <s v="MT"/>
    <n v="0.05"/>
    <s v="50 KG"/>
    <n v="5.0500000000000003E-2"/>
    <n v="5"/>
    <n v="5.0449999999999999"/>
    <n v="100"/>
    <x v="1"/>
    <n v="5"/>
    <n v="5.044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481"/>
    <d v="2022-04-07T11:38:26"/>
    <n v="5.0449999999999999"/>
    <s v="AACCC0854B"/>
    <s v="31202/1A/14/75B"/>
    <s v="K C Industries"/>
    <s v="E 12 13 AGRO FOOD PARK RIICO INDUSTRIAL AREA BORANADA JODHPUR 342012"/>
    <s v="AALFK5733F"/>
    <s v="RAJASTHAN"/>
    <s v="08AALFK5733F1Z7"/>
    <n v="9829023160"/>
    <s v="vikashdaga01@gmail.com"/>
    <d v="2022-04-07T11:38:26"/>
  </r>
  <r>
    <n v="210044942096"/>
    <n v="220044942096"/>
    <s v="2BNF00000000990"/>
    <s v="C D COMMODITIES BROKING LIMITED"/>
    <s v="R21"/>
    <s v="CDINTEGRATED SERVICES LT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05T12:26:21"/>
    <d v="2022-04-07T11:38:26"/>
    <d v="2022-04-04T00:00:00"/>
    <s v="NCDEX"/>
    <s v="MT"/>
    <n v="0.08"/>
    <s v="80 KG"/>
    <n v="7.9200000000000007E-2"/>
    <n v="5.04"/>
    <n v="4.99"/>
    <n v="63"/>
    <x v="1"/>
    <n v="5.04"/>
    <n v="4.99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482"/>
    <d v="2022-04-07T11:38:26"/>
    <n v="4.99"/>
    <s v="AACCC0854B"/>
    <s v="31202/1A/10/88A"/>
    <s v="K C Industries"/>
    <s v="E 12 13 AGRO FOOD PARK RIICO INDUSTRIAL AREA BORANADA JODHPUR 342012"/>
    <s v="AALFK5733F"/>
    <s v="RAJASTHAN"/>
    <s v="08AALFK5733F1Z7"/>
    <n v="9829023160"/>
    <s v="vikashdaga01@gmail.com"/>
    <d v="2022-04-07T11:38:26"/>
  </r>
  <r>
    <n v="210044942104"/>
    <n v="220044942104"/>
    <s v="2BNF00000000990"/>
    <s v="C D COMMODITIES BROKING LIMITED"/>
    <s v="R21"/>
    <s v="CDINTEGRATED SERVICES LT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05T12:26:21"/>
    <d v="2022-04-07T11:38:26"/>
    <d v="2022-04-04T00:00:00"/>
    <s v="NCDEX"/>
    <s v="MT"/>
    <n v="0.08"/>
    <s v="80 KG"/>
    <n v="8.0500000000000002E-2"/>
    <n v="4.96"/>
    <n v="4.99"/>
    <n v="62"/>
    <x v="1"/>
    <n v="4.96"/>
    <n v="4.99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483"/>
    <d v="2022-04-07T11:38:26"/>
    <n v="4.99"/>
    <s v="AACCC0854B"/>
    <s v="31202/1A/10/88B"/>
    <s v="K C Industries"/>
    <s v="E 12 13 AGRO FOOD PARK RIICO INDUSTRIAL AREA BORANADA JODHPUR 342012"/>
    <s v="AALFK5733F"/>
    <s v="RAJASTHAN"/>
    <s v="08AALFK5733F1Z7"/>
    <n v="9829023160"/>
    <s v="vikashdaga01@gmail.com"/>
    <d v="2022-04-07T11:38:26"/>
  </r>
  <r>
    <n v="210044942112"/>
    <n v="220044942112"/>
    <s v="2BNF00000003911"/>
    <s v="NSFO VENTURES LLP"/>
    <s v="R94"/>
    <s v="MOTILAL OSWAL FINANCIAL SERVICES LIMITED"/>
    <n v="9998550"/>
    <s v="W49"/>
    <s v="StarAgriWarehousing CollateralManagementLimited"/>
    <x v="3"/>
    <x v="3"/>
    <s v="Dry Storage"/>
    <x v="1"/>
    <n v="995"/>
    <s v="DEHSPLT REFINED"/>
    <s v="GUAR GUM"/>
    <s v="GARGUM221"/>
    <s v="STANDARD"/>
    <n v="-0.3"/>
    <d v="2023-01-10T00:00:00"/>
    <d v="2023-01-10T00:00:00"/>
    <s v="JDH"/>
    <x v="2"/>
    <d v="2022-04-05T12:26:21"/>
    <d v="2022-04-07T11:38:26"/>
    <d v="2022-04-04T00:00:00"/>
    <s v="NCDEX"/>
    <s v="MT"/>
    <n v="0.05"/>
    <s v="50 KG"/>
    <n v="5.0500000000000003E-2"/>
    <n v="5"/>
    <n v="5.05"/>
    <n v="100"/>
    <x v="1"/>
    <n v="5"/>
    <n v="5.05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484"/>
    <d v="2022-04-07T11:38:26"/>
    <n v="5.05"/>
    <s v="AAOFN9578J"/>
    <s v="31203/1A/9/89A"/>
    <s v="SHREE RAM FOOD INDUSTRIES BORANADA"/>
    <s v="G 22  AGRO FOOD PARK  RIICO INDUSTRIAL AREA  BORANADA  JODHPUR  RAJASTHAN  342012"/>
    <s v="ABKFS5343P"/>
    <s v="RAJASTHAN"/>
    <s v="08ABKFS5343P1ZF"/>
    <n v="9829890730"/>
    <s v="dhruvfoodjod@gmail.com"/>
    <d v="2022-04-07T11:38:26"/>
  </r>
  <r>
    <n v="210044942120"/>
    <n v="220044942120"/>
    <s v="2BNF00000003911"/>
    <s v="NSFO VENTURES LLP"/>
    <s v="R94"/>
    <s v="MOTILAL OSWAL FINANCIAL SERVICES LIMITED"/>
    <n v="9998550"/>
    <s v="W49"/>
    <s v="StarAgriWarehousing CollateralManagementLimited"/>
    <x v="3"/>
    <x v="3"/>
    <s v="Dry Storage"/>
    <x v="1"/>
    <n v="995"/>
    <s v="DEHSPLT REFINED"/>
    <s v="GUAR GUM"/>
    <s v="GARGUM221"/>
    <s v="STANDARD"/>
    <n v="-0.3"/>
    <d v="2023-01-10T00:00:00"/>
    <d v="2023-01-10T00:00:00"/>
    <s v="JDH"/>
    <x v="2"/>
    <d v="2022-04-05T12:26:21"/>
    <d v="2022-04-07T11:38:26"/>
    <d v="2022-04-04T00:00:00"/>
    <s v="NCDEX"/>
    <s v="MT"/>
    <n v="0.05"/>
    <s v="50 KG"/>
    <n v="5.0500000000000003E-2"/>
    <n v="5"/>
    <n v="5.05"/>
    <n v="100"/>
    <x v="1"/>
    <n v="5"/>
    <n v="5.05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485"/>
    <d v="2022-04-07T11:38:26"/>
    <n v="5.05"/>
    <s v="AAOFN9578J"/>
    <s v="31203/1A/9/89B"/>
    <s v="SHREE RAM FOOD INDUSTRIES BORANADA"/>
    <s v="G 22  AGRO FOOD PARK  RIICO INDUSTRIAL AREA  BORANADA  JODHPUR  RAJASTHAN  342012"/>
    <s v="ABKFS5343P"/>
    <s v="RAJASTHAN"/>
    <s v="08ABKFS5343P1ZF"/>
    <n v="9829890730"/>
    <s v="dhruvfoodjod@gmail.com"/>
    <d v="2022-04-07T11:38:26"/>
  </r>
  <r>
    <n v="210044942138"/>
    <n v="220044942138"/>
    <s v="2BNF00000000990"/>
    <s v="C D COMMODITIES BROKING LIMITED"/>
    <s v="R21"/>
    <s v="CDINTEGRATED SERVICES LTD"/>
    <n v="9998550"/>
    <s v="W49"/>
    <s v="StarAgriWarehousing CollateralManagementLimited"/>
    <x v="3"/>
    <x v="3"/>
    <s v="Dry Storage"/>
    <x v="1"/>
    <n v="995"/>
    <s v="DEHSPLT REFINED"/>
    <s v="GUAR GUM"/>
    <s v="GARGUM411"/>
    <s v="STANDARD"/>
    <n v="-0.75"/>
    <d v="2023-01-10T00:00:00"/>
    <d v="2023-01-10T00:00:00"/>
    <s v="JDH"/>
    <x v="2"/>
    <d v="2022-04-05T12:26:21"/>
    <d v="2022-04-07T11:38:26"/>
    <d v="2022-04-04T00:00:00"/>
    <s v="NCDEX"/>
    <s v="MT"/>
    <n v="0.05"/>
    <s v="50 KG"/>
    <n v="5.0299999999999997E-2"/>
    <n v="5"/>
    <n v="5.0279999999999996"/>
    <n v="100"/>
    <x v="1"/>
    <n v="5"/>
    <n v="5.027999999999999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486"/>
    <d v="2022-04-07T11:38:26"/>
    <n v="5.0279999999999996"/>
    <s v="AACCC0854B"/>
    <s v="31204/1A/9/87A"/>
    <s v="KAPIL AGRO INDUSTRIES"/>
    <s v="E 264  265   AGRO FOOD PARK   BORANADA   JODHPUR   RAJASTHAN  342001"/>
    <s v="AAJFK0143R"/>
    <s v="RAJASTHAN"/>
    <s v="08AAJFK0143R1ZY"/>
    <n v="9829022782"/>
    <s v="vikashdaga01@gmail.com"/>
    <d v="2022-04-07T11:38:26"/>
  </r>
  <r>
    <n v="210044942146"/>
    <n v="220044942146"/>
    <s v="2BNF00000000990"/>
    <s v="C D COMMODITIES BROKING LIMITED"/>
    <s v="R21"/>
    <s v="CDINTEGRATED SERVICES LTD"/>
    <n v="9998550"/>
    <s v="W49"/>
    <s v="StarAgriWarehousing CollateralManagementLimited"/>
    <x v="3"/>
    <x v="3"/>
    <s v="Dry Storage"/>
    <x v="1"/>
    <n v="995"/>
    <s v="DEHSPLT REFINED"/>
    <s v="GUAR GUM"/>
    <s v="GARGUM411"/>
    <s v="STANDARD"/>
    <n v="-0.75"/>
    <d v="2023-01-10T00:00:00"/>
    <d v="2023-01-10T00:00:00"/>
    <s v="JDH"/>
    <x v="2"/>
    <d v="2022-04-05T12:26:21"/>
    <d v="2022-04-07T11:38:26"/>
    <d v="2022-04-04T00:00:00"/>
    <s v="NCDEX"/>
    <s v="MT"/>
    <n v="0.05"/>
    <s v="50 KG"/>
    <n v="5.0299999999999997E-2"/>
    <n v="5"/>
    <n v="5.0279999999999996"/>
    <n v="100"/>
    <x v="1"/>
    <n v="5"/>
    <n v="5.027999999999999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487"/>
    <d v="2022-04-07T11:38:26"/>
    <n v="5.0279999999999996"/>
    <s v="AACCC0854B"/>
    <s v="31204/1A/9/87B"/>
    <s v="KAPIL AGRO INDUSTRIES"/>
    <s v="E 264  265   AGRO FOOD PARK   BORANADA   JODHPUR   RAJASTHAN  342001"/>
    <s v="AAJFK0143R"/>
    <s v="RAJASTHAN"/>
    <s v="08AAJFK0143R1ZY"/>
    <n v="9829022782"/>
    <s v="vikashdaga01@gmail.com"/>
    <d v="2022-04-07T11:38:26"/>
  </r>
  <r>
    <n v="210044942153"/>
    <n v="220044942153"/>
    <s v="2BNF00000000990"/>
    <s v="C D COMMODITIES BROKING LIMITED"/>
    <s v="R21"/>
    <s v="CDINTEGRATED SERVICES LTD"/>
    <n v="9998550"/>
    <s v="W49"/>
    <s v="StarAgriWarehousing CollateralManagementLimited"/>
    <x v="3"/>
    <x v="3"/>
    <s v="Dry Storage"/>
    <x v="1"/>
    <n v="995"/>
    <s v="DEHSPLT REFINED"/>
    <s v="GUAR GUM"/>
    <s v="GARGUM411"/>
    <s v="STANDARD"/>
    <n v="-0.75"/>
    <d v="2023-01-10T00:00:00"/>
    <d v="2023-01-10T00:00:00"/>
    <s v="JDH"/>
    <x v="2"/>
    <d v="2022-04-05T12:26:21"/>
    <d v="2022-04-07T11:38:26"/>
    <d v="2022-04-04T00:00:00"/>
    <s v="NCDEX"/>
    <s v="MT"/>
    <n v="0.05"/>
    <s v="50 KG"/>
    <n v="5.0299999999999997E-2"/>
    <n v="5"/>
    <n v="5.0279999999999996"/>
    <n v="100"/>
    <x v="1"/>
    <n v="5"/>
    <n v="5.027999999999999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488"/>
    <d v="2022-04-07T11:38:26"/>
    <n v="5.0279999999999996"/>
    <s v="AACCC0854B"/>
    <s v="31204/1A/9/88A"/>
    <s v="KAPIL AGRO INDUSTRIES"/>
    <s v="E 264  265   AGRO FOOD PARK   BORANADA   JODHPUR   RAJASTHAN  342001"/>
    <s v="AAJFK0143R"/>
    <s v="RAJASTHAN"/>
    <s v="08AAJFK0143R1ZY"/>
    <n v="9829022782"/>
    <s v="vikashdaga01@gmail.com"/>
    <d v="2022-04-07T11:38:26"/>
  </r>
  <r>
    <n v="210044942161"/>
    <n v="220044942161"/>
    <s v="2BNF00000000990"/>
    <s v="C D COMMODITIES BROKING LIMITED"/>
    <s v="R21"/>
    <s v="CDINTEGRATED SERVICES LTD"/>
    <n v="9998550"/>
    <s v="W49"/>
    <s v="StarAgriWarehousing CollateralManagementLimited"/>
    <x v="3"/>
    <x v="3"/>
    <s v="Dry Storage"/>
    <x v="1"/>
    <n v="995"/>
    <s v="DEHSPLT REFINED"/>
    <s v="GUAR GUM"/>
    <s v="GARGUM411"/>
    <s v="STANDARD"/>
    <n v="-0.75"/>
    <d v="2023-01-10T00:00:00"/>
    <d v="2023-01-10T00:00:00"/>
    <s v="JDH"/>
    <x v="2"/>
    <d v="2022-04-05T12:26:21"/>
    <d v="2022-04-07T11:38:26"/>
    <d v="2022-04-04T00:00:00"/>
    <s v="NCDEX"/>
    <s v="MT"/>
    <n v="0.05"/>
    <s v="50 KG"/>
    <n v="5.0299999999999997E-2"/>
    <n v="5"/>
    <n v="5.0279999999999996"/>
    <n v="100"/>
    <x v="1"/>
    <n v="5"/>
    <n v="5.027999999999999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489"/>
    <d v="2022-04-07T11:38:26"/>
    <n v="5.0279999999999996"/>
    <s v="AACCC0854B"/>
    <s v="31204/1A/9/88B"/>
    <s v="KAPIL AGRO INDUSTRIES"/>
    <s v="E 264  265   AGRO FOOD PARK   BORANADA   JODHPUR   RAJASTHAN  342001"/>
    <s v="AAJFK0143R"/>
    <s v="RAJASTHAN"/>
    <s v="08AAJFK0143R1ZY"/>
    <n v="9829022782"/>
    <s v="vikashdaga01@gmail.com"/>
    <d v="2022-04-07T11:38:26"/>
  </r>
  <r>
    <n v="210044942179"/>
    <n v="220044942179"/>
    <s v="2BNF00000003929"/>
    <s v="PI VENTURES LLP"/>
    <s v="R94"/>
    <s v="MOTILAL OSWAL FINANCIAL SERVICES LIMITED"/>
    <n v="9998550"/>
    <s v="W49"/>
    <s v="StarAgriWarehousing CollateralManagementLimited"/>
    <x v="3"/>
    <x v="3"/>
    <s v="Dry Storage"/>
    <x v="1"/>
    <n v="995"/>
    <s v="DEHSPLT REFINED"/>
    <s v="GUAR GUM"/>
    <s v="GARGUM341"/>
    <s v="STANDARD"/>
    <n v="-0.65"/>
    <d v="2023-01-10T00:00:00"/>
    <d v="2023-01-10T00:00:00"/>
    <s v="JDH"/>
    <x v="2"/>
    <d v="2022-04-05T12:26:21"/>
    <d v="2022-04-07T11:38:26"/>
    <d v="2022-04-04T00:00:00"/>
    <s v="NCDEX"/>
    <s v="MT"/>
    <n v="0.05"/>
    <s v="50 KG"/>
    <n v="5.0200000000000002E-2"/>
    <n v="5"/>
    <n v="5.0229999999999997"/>
    <n v="100"/>
    <x v="1"/>
    <n v="5"/>
    <n v="5.022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490"/>
    <d v="2022-04-07T11:38:26"/>
    <n v="5.0229999999999997"/>
    <s v="AASFP0634K"/>
    <s v="31206/1A/9/85A"/>
    <s v="Shree Eklingji Gums Pvt Ltd"/>
    <s v="G 770 4th Phase Ind Area Boranada Jodhpur"/>
    <s v="AARCS0654C"/>
    <s v="RAJASTHAN"/>
    <s v="08AARCS0654C1ZB"/>
    <n v="8769197360"/>
    <s v="shreeeklingjigumspltd@gmail.com"/>
    <d v="2022-04-07T11:38:26"/>
  </r>
  <r>
    <n v="210044942187"/>
    <n v="220044942187"/>
    <s v="2BNF00000003929"/>
    <s v="PI VENTURES LLP"/>
    <s v="R94"/>
    <s v="MOTILAL OSWAL FINANCIAL SERVICES LIMITED"/>
    <n v="9998550"/>
    <s v="W49"/>
    <s v="StarAgriWarehousing CollateralManagementLimited"/>
    <x v="3"/>
    <x v="3"/>
    <s v="Dry Storage"/>
    <x v="1"/>
    <n v="995"/>
    <s v="DEHSPLT REFINED"/>
    <s v="GUAR GUM"/>
    <s v="GARGUM341"/>
    <s v="STANDARD"/>
    <n v="-0.65"/>
    <d v="2023-01-10T00:00:00"/>
    <d v="2023-01-10T00:00:00"/>
    <s v="JDH"/>
    <x v="2"/>
    <d v="2022-04-05T12:26:21"/>
    <d v="2022-04-07T11:38:26"/>
    <d v="2022-04-04T00:00:00"/>
    <s v="NCDEX"/>
    <s v="MT"/>
    <n v="0.05"/>
    <s v="50 KG"/>
    <n v="5.0200000000000002E-2"/>
    <n v="5"/>
    <n v="5.0229999999999997"/>
    <n v="100"/>
    <x v="1"/>
    <n v="5"/>
    <n v="5.022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491"/>
    <d v="2022-04-07T11:38:26"/>
    <n v="5.0229999999999997"/>
    <s v="AASFP0634K"/>
    <s v="31206/1A/9/85B"/>
    <s v="Shree Eklingji Gums Pvt Ltd"/>
    <s v="G 770 4th Phase Ind Area Boranada Jodhpur"/>
    <s v="AARCS0654C"/>
    <s v="RAJASTHAN"/>
    <s v="08AARCS0654C1ZB"/>
    <n v="8769197360"/>
    <s v="shreeeklingjigumspltd@gmail.com"/>
    <d v="2022-04-07T11:38:26"/>
  </r>
  <r>
    <n v="210044942195"/>
    <n v="220044942195"/>
    <s v="2BNF00000003929"/>
    <s v="PI VENTURES LLP"/>
    <s v="R94"/>
    <s v="MOTILAL OSWAL FINANCIAL SERVICES LIMITED"/>
    <n v="9998550"/>
    <s v="W49"/>
    <s v="StarAgriWarehousing CollateralManagementLimited"/>
    <x v="3"/>
    <x v="3"/>
    <s v="Dry Storage"/>
    <x v="1"/>
    <n v="995"/>
    <s v="DEHSPLT REFINED"/>
    <s v="GUAR GUM"/>
    <s v="GARGUM341"/>
    <s v="STANDARD"/>
    <n v="-0.65"/>
    <d v="2023-01-10T00:00:00"/>
    <d v="2023-01-10T00:00:00"/>
    <s v="JDH"/>
    <x v="2"/>
    <d v="2022-04-05T12:26:21"/>
    <d v="2022-04-07T11:38:26"/>
    <d v="2022-04-04T00:00:00"/>
    <s v="NCDEX"/>
    <s v="MT"/>
    <n v="0.05"/>
    <s v="50 KG"/>
    <n v="5.0200000000000002E-2"/>
    <n v="5"/>
    <n v="5.0229999999999997"/>
    <n v="100"/>
    <x v="1"/>
    <n v="5"/>
    <n v="5.022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492"/>
    <d v="2022-04-07T11:38:26"/>
    <n v="5.0229999999999997"/>
    <s v="AASFP0634K"/>
    <s v="31206/1A/9/86A"/>
    <s v="Shree Eklingji Gums Pvt Ltd"/>
    <s v="G 770 4th Phase Ind Area Boranada Jodhpur"/>
    <s v="AARCS0654C"/>
    <s v="RAJASTHAN"/>
    <s v="08AARCS0654C1ZB"/>
    <n v="8769197360"/>
    <s v="shreeeklingjigumspltd@gmail.com"/>
    <d v="2022-04-07T11:38:26"/>
  </r>
  <r>
    <n v="210044942203"/>
    <n v="220044942203"/>
    <s v="2BNF00000003929"/>
    <s v="PI VENTURES LLP"/>
    <s v="R94"/>
    <s v="MOTILAL OSWAL FINANCIAL SERVICES LIMITED"/>
    <n v="9998550"/>
    <s v="W49"/>
    <s v="StarAgriWarehousing CollateralManagementLimited"/>
    <x v="3"/>
    <x v="3"/>
    <s v="Dry Storage"/>
    <x v="1"/>
    <n v="995"/>
    <s v="DEHSPLT REFINED"/>
    <s v="GUAR GUM"/>
    <s v="GARGUM341"/>
    <s v="STANDARD"/>
    <n v="-0.65"/>
    <d v="2023-01-10T00:00:00"/>
    <d v="2023-01-10T00:00:00"/>
    <s v="JDH"/>
    <x v="2"/>
    <d v="2022-04-05T12:26:21"/>
    <d v="2022-04-07T11:38:26"/>
    <d v="2022-04-04T00:00:00"/>
    <s v="NCDEX"/>
    <s v="MT"/>
    <n v="0.05"/>
    <s v="50 KG"/>
    <n v="5.0200000000000002E-2"/>
    <n v="5"/>
    <n v="5.0229999999999997"/>
    <n v="100"/>
    <x v="1"/>
    <n v="5"/>
    <n v="5.022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493"/>
    <d v="2022-04-07T11:38:26"/>
    <n v="5.0229999999999997"/>
    <s v="AASFP0634K"/>
    <s v="31206/1A/9/86B"/>
    <s v="Shree Eklingji Gums Pvt Ltd"/>
    <s v="G 770 4th Phase Ind Area Boranada Jodhpur"/>
    <s v="AARCS0654C"/>
    <s v="RAJASTHAN"/>
    <s v="08AARCS0654C1ZB"/>
    <n v="8769197360"/>
    <s v="shreeeklingjigumspltd@gmail.com"/>
    <d v="2022-04-07T11:38:26"/>
  </r>
  <r>
    <n v="210044942211"/>
    <n v="220044942211"/>
    <s v="2BNF00000003929"/>
    <s v="PI VENTURES LLP"/>
    <s v="R94"/>
    <s v="MOTILAL OSWAL FINANCIAL SERVICES LIMITED"/>
    <n v="9998550"/>
    <s v="W49"/>
    <s v="StarAgriWarehousing CollateralManagementLimited"/>
    <x v="3"/>
    <x v="3"/>
    <s v="Dry Storage"/>
    <x v="1"/>
    <n v="995"/>
    <s v="DEHSPLT REFINED"/>
    <s v="GUAR GUM"/>
    <s v="GARGUM341"/>
    <s v="STANDARD"/>
    <n v="-0.65"/>
    <d v="2023-01-10T00:00:00"/>
    <d v="2023-01-10T00:00:00"/>
    <s v="JDH"/>
    <x v="2"/>
    <d v="2022-04-05T12:26:21"/>
    <d v="2022-04-07T11:38:26"/>
    <d v="2022-04-04T00:00:00"/>
    <s v="NCDEX"/>
    <s v="MT"/>
    <n v="0.05"/>
    <s v="50 KG"/>
    <n v="5.0500000000000003E-2"/>
    <n v="5"/>
    <n v="5.0449999999999999"/>
    <n v="100"/>
    <x v="1"/>
    <n v="5"/>
    <n v="5.044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494"/>
    <d v="2022-04-07T11:38:26"/>
    <n v="5.0449999999999999"/>
    <s v="AASFP0634K"/>
    <s v="31206/1A/14/73A"/>
    <s v="Shree Eklingji Gums Pvt Ltd"/>
    <s v="G 770 4th Phase Ind Area Boranada Jodhpur"/>
    <s v="AARCS0654C"/>
    <s v="RAJASTHAN"/>
    <s v="08AARCS0654C1ZB"/>
    <n v="8769197360"/>
    <s v="shreeeklingjigumspltd@gmail.com"/>
    <d v="2022-04-07T11:38:26"/>
  </r>
  <r>
    <n v="210044942229"/>
    <n v="220044942229"/>
    <s v="2BNF00000003929"/>
    <s v="PI VENTURES LLP"/>
    <s v="R94"/>
    <s v="MOTILAL OSWAL FINANCIAL SERVICES LIMITED"/>
    <n v="9998550"/>
    <s v="W49"/>
    <s v="StarAgriWarehousing CollateralManagementLimited"/>
    <x v="3"/>
    <x v="3"/>
    <s v="Dry Storage"/>
    <x v="1"/>
    <n v="995"/>
    <s v="DEHSPLT REFINED"/>
    <s v="GUAR GUM"/>
    <s v="GARGUM341"/>
    <s v="STANDARD"/>
    <n v="-0.65"/>
    <d v="2023-01-10T00:00:00"/>
    <d v="2023-01-10T00:00:00"/>
    <s v="JDH"/>
    <x v="2"/>
    <d v="2022-04-05T12:26:21"/>
    <d v="2022-04-07T11:38:26"/>
    <d v="2022-04-04T00:00:00"/>
    <s v="NCDEX"/>
    <s v="MT"/>
    <n v="0.05"/>
    <s v="50 KG"/>
    <n v="5.0500000000000003E-2"/>
    <n v="5"/>
    <n v="5.0449999999999999"/>
    <n v="100"/>
    <x v="1"/>
    <n v="5"/>
    <n v="5.044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495"/>
    <d v="2022-04-07T11:38:26"/>
    <n v="5.0449999999999999"/>
    <s v="AASFP0634K"/>
    <s v="31206/1A/14/73B"/>
    <s v="Shree Eklingji Gums Pvt Ltd"/>
    <s v="G 770 4th Phase Ind Area Boranada Jodhpur"/>
    <s v="AARCS0654C"/>
    <s v="RAJASTHAN"/>
    <s v="08AARCS0654C1ZB"/>
    <n v="8769197360"/>
    <s v="shreeeklingjigumspltd@gmail.com"/>
    <d v="2022-04-07T11:38:26"/>
  </r>
  <r>
    <n v="210044942237"/>
    <n v="220044942237"/>
    <s v="2BNF00000003929"/>
    <s v="PI VENTURES LLP"/>
    <s v="R94"/>
    <s v="MOTILAL OSWAL FINANCIAL SERVICES LIMITED"/>
    <n v="9998550"/>
    <s v="W49"/>
    <s v="StarAgriWarehousing CollateralManagementLimited"/>
    <x v="3"/>
    <x v="3"/>
    <s v="Dry Storage"/>
    <x v="1"/>
    <n v="995"/>
    <s v="DEHSPLT REFINED"/>
    <s v="GUAR GUM"/>
    <s v="GARGUM241"/>
    <s v="STANDARD"/>
    <n v="-0.4"/>
    <d v="2023-01-10T00:00:00"/>
    <d v="2023-01-10T00:00:00"/>
    <s v="JDH"/>
    <x v="2"/>
    <d v="2022-04-05T12:26:21"/>
    <d v="2022-04-07T11:38:26"/>
    <d v="2022-04-04T00:00:00"/>
    <s v="NCDEX"/>
    <s v="MT"/>
    <n v="0.05"/>
    <s v="50 KG"/>
    <n v="5.0500000000000003E-2"/>
    <n v="5"/>
    <n v="5.0449999999999999"/>
    <n v="100"/>
    <x v="1"/>
    <n v="5"/>
    <n v="5.044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496"/>
    <d v="2022-04-07T11:38:26"/>
    <n v="5.0449999999999999"/>
    <s v="AASFP0634K"/>
    <s v="31206/1A/14/74A"/>
    <s v="Shree Eklingji Gums Pvt Ltd"/>
    <s v="G 770 4th Phase Ind Area Boranada Jodhpur"/>
    <s v="AARCS0654C"/>
    <s v="RAJASTHAN"/>
    <s v="08AARCS0654C1ZB"/>
    <n v="8769197360"/>
    <s v="shreeeklingjigumspltd@gmail.com"/>
    <d v="2022-04-07T11:38:26"/>
  </r>
  <r>
    <n v="210044942245"/>
    <n v="220044942245"/>
    <s v="2BNF00000003929"/>
    <s v="PI VENTURES LLP"/>
    <s v="R94"/>
    <s v="MOTILAL OSWAL FINANCIAL SERVICES LIMITED"/>
    <n v="9998550"/>
    <s v="W49"/>
    <s v="StarAgriWarehousing CollateralManagementLimited"/>
    <x v="3"/>
    <x v="3"/>
    <s v="Dry Storage"/>
    <x v="1"/>
    <n v="995"/>
    <s v="DEHSPLT REFINED"/>
    <s v="GUAR GUM"/>
    <s v="GARGUM241"/>
    <s v="STANDARD"/>
    <n v="-0.4"/>
    <d v="2023-01-10T00:00:00"/>
    <d v="2023-01-10T00:00:00"/>
    <s v="JDH"/>
    <x v="2"/>
    <d v="2022-04-05T12:26:21"/>
    <d v="2022-04-07T11:38:26"/>
    <d v="2022-04-04T00:00:00"/>
    <s v="NCDEX"/>
    <s v="MT"/>
    <n v="0.05"/>
    <s v="50 KG"/>
    <n v="5.0500000000000003E-2"/>
    <n v="5"/>
    <n v="5.0449999999999999"/>
    <n v="100"/>
    <x v="1"/>
    <n v="5"/>
    <n v="5.044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497"/>
    <d v="2022-04-07T11:38:26"/>
    <n v="5.0449999999999999"/>
    <s v="AASFP0634K"/>
    <s v="31206/1A/14/74B"/>
    <s v="Shree Eklingji Gums Pvt Ltd"/>
    <s v="G 770 4th Phase Ind Area Boranada Jodhpur"/>
    <s v="AARCS0654C"/>
    <s v="RAJASTHAN"/>
    <s v="08AARCS0654C1ZB"/>
    <n v="8769197360"/>
    <s v="shreeeklingjigumspltd@gmail.com"/>
    <d v="2022-04-07T11:38:26"/>
  </r>
  <r>
    <n v="210044942252"/>
    <n v="220044942252"/>
    <s v="2BNF00000003929"/>
    <s v="PI VENTURES LLP"/>
    <s v="R94"/>
    <s v="MOTILAL OSWAL FINANCIAL SERVICES LIMITED"/>
    <n v="9998550"/>
    <s v="W49"/>
    <s v="StarAgriWarehousing CollateralManagementLimited"/>
    <x v="3"/>
    <x v="3"/>
    <s v="Dry Storage"/>
    <x v="1"/>
    <n v="995"/>
    <s v="DEHSPLT REFINED"/>
    <s v="GUAR GUM"/>
    <s v="GARGUM241"/>
    <s v="STANDARD"/>
    <n v="-0.4"/>
    <d v="2023-01-10T00:00:00"/>
    <d v="2023-01-10T00:00:00"/>
    <s v="JDH"/>
    <x v="2"/>
    <d v="2022-04-05T12:26:21"/>
    <d v="2022-04-07T11:38:26"/>
    <d v="2022-04-04T00:00:00"/>
    <s v="NCDEX"/>
    <s v="MT"/>
    <n v="0.08"/>
    <s v="80 KG"/>
    <n v="7.9799999999999996E-2"/>
    <n v="5.04"/>
    <n v="5.03"/>
    <n v="63"/>
    <x v="1"/>
    <n v="5.04"/>
    <n v="5.03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498"/>
    <d v="2022-04-07T11:38:26"/>
    <n v="5.03"/>
    <s v="AASFP0634K"/>
    <s v="31206/1A/10/87A"/>
    <s v="Shree Eklingji Gums Pvt Ltd"/>
    <s v="G 770 4th Phase Ind Area Boranada Jodhpur"/>
    <s v="AARCS0654C"/>
    <s v="RAJASTHAN"/>
    <s v="08AARCS0654C1ZB"/>
    <n v="8769197360"/>
    <s v="shreeeklingjigumspltd@gmail.com"/>
    <d v="2022-04-07T11:38:26"/>
  </r>
  <r>
    <n v="210044942260"/>
    <n v="220044942260"/>
    <s v="2BNF00000003929"/>
    <s v="PI VENTURES LLP"/>
    <s v="R94"/>
    <s v="MOTILAL OSWAL FINANCIAL SERVICES LIMITED"/>
    <n v="9998550"/>
    <s v="W49"/>
    <s v="StarAgriWarehousing CollateralManagementLimited"/>
    <x v="3"/>
    <x v="3"/>
    <s v="Dry Storage"/>
    <x v="1"/>
    <n v="995"/>
    <s v="DEHSPLT REFINED"/>
    <s v="GUAR GUM"/>
    <s v="GARGUM241"/>
    <s v="STANDARD"/>
    <n v="-0.4"/>
    <d v="2023-01-10T00:00:00"/>
    <d v="2023-01-10T00:00:00"/>
    <s v="JDH"/>
    <x v="2"/>
    <d v="2022-04-05T12:26:21"/>
    <d v="2022-04-07T11:38:26"/>
    <d v="2022-04-04T00:00:00"/>
    <s v="NCDEX"/>
    <s v="MT"/>
    <n v="0.08"/>
    <s v="80 KG"/>
    <n v="8.1100000000000005E-2"/>
    <n v="4.96"/>
    <n v="5.03"/>
    <n v="62"/>
    <x v="1"/>
    <n v="4.96"/>
    <n v="5.03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499"/>
    <d v="2022-04-07T11:38:26"/>
    <n v="5.03"/>
    <s v="AASFP0634K"/>
    <s v="31206/1A/10/87B"/>
    <s v="Shree Eklingji Gums Pvt Ltd"/>
    <s v="G 770 4th Phase Ind Area Boranada Jodhpur"/>
    <s v="AARCS0654C"/>
    <s v="RAJASTHAN"/>
    <s v="08AARCS0654C1ZB"/>
    <n v="8769197360"/>
    <s v="shreeeklingjigumspltd@gmail.com"/>
    <d v="2022-04-07T11:38:26"/>
  </r>
  <r>
    <n v="210044942278"/>
    <n v="220044942278"/>
    <s v="2BNF00000027324"/>
    <s v="PARKAR DEVIVATIVES PVT LTD"/>
    <s v="R86"/>
    <s v="Stock Holding Corporation Of India Limite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05T12:26:21"/>
    <d v="2022-04-07T11:38:26"/>
    <d v="2022-04-04T00:00:00"/>
    <s v="NCDEX"/>
    <s v="MT"/>
    <n v="0.08"/>
    <s v="80 KG"/>
    <n v="7.9100000000000004E-2"/>
    <n v="5.04"/>
    <n v="4.9850000000000003"/>
    <n v="63"/>
    <x v="1"/>
    <n v="0"/>
    <n v="0"/>
    <n v="0"/>
    <n v="5.04"/>
    <n v="4.9850000000000003"/>
    <n v="63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437949"/>
    <d v="2022-07-06T11:04:23"/>
    <n v="4.9850000000000003"/>
    <s v="AAECP8955G"/>
    <s v="31207/1A/9/90A"/>
    <s v="SAMBHAV AGRO INDUSTRIES"/>
    <s v="F 295 AGRO FOOD PARK BORANADA JODHPUR"/>
    <s v="ACEFS4306B"/>
    <s v="RAJASTHAN"/>
    <s v="08ACEFS4306B1Z3"/>
    <n v="9414127372"/>
    <s v="sambhavagroindustries2013@gmail.com"/>
    <d v="2022-07-06T11:04:23"/>
  </r>
  <r>
    <n v="210044942286"/>
    <n v="220044942286"/>
    <s v="2BNF00000027324"/>
    <s v="PARKAR DEVIVATIVES PVT LTD"/>
    <s v="R86"/>
    <s v="Stock Holding Corporation Of India Limite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05T12:26:21"/>
    <d v="2022-04-07T11:38:26"/>
    <d v="2022-04-04T00:00:00"/>
    <s v="NCDEX"/>
    <s v="MT"/>
    <n v="0.08"/>
    <s v="80 KG"/>
    <n v="8.0399999999999999E-2"/>
    <n v="4.96"/>
    <n v="4.9850000000000003"/>
    <n v="62"/>
    <x v="1"/>
    <n v="0"/>
    <n v="0"/>
    <n v="0"/>
    <n v="4.96"/>
    <n v="4.9850000000000003"/>
    <n v="62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437950"/>
    <d v="2022-07-06T11:04:23"/>
    <n v="4.9850000000000003"/>
    <s v="AAECP8955G"/>
    <s v="31207/1A/9/90B"/>
    <s v="SAMBHAV AGRO INDUSTRIES"/>
    <s v="F 295 AGRO FOOD PARK BORANADA JODHPUR"/>
    <s v="ACEFS4306B"/>
    <s v="RAJASTHAN"/>
    <s v="08ACEFS4306B1Z3"/>
    <n v="9414127372"/>
    <s v="sambhavagroindustries2013@gmail.com"/>
    <d v="2022-07-06T11:04:23"/>
  </r>
  <r>
    <n v="210044942294"/>
    <n v="220044942294"/>
    <s v="2BNF00000027324"/>
    <s v="PARKAR DEVIVATIVES PVT LTD"/>
    <s v="R86"/>
    <s v="Stock Holding Corporation Of India Limite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05T12:26:21"/>
    <d v="2022-04-07T11:38:26"/>
    <d v="2022-04-04T00:00:00"/>
    <s v="NCDEX"/>
    <s v="MT"/>
    <n v="0.08"/>
    <s v="80 KG"/>
    <n v="7.9100000000000004E-2"/>
    <n v="5.04"/>
    <n v="4.9850000000000003"/>
    <n v="63"/>
    <x v="1"/>
    <n v="0"/>
    <n v="0"/>
    <n v="0"/>
    <n v="5.04"/>
    <n v="4.9850000000000003"/>
    <n v="63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437951"/>
    <d v="2022-07-06T11:04:23"/>
    <n v="4.9850000000000003"/>
    <s v="AAECP8955G"/>
    <s v="31207/1A/9/91A"/>
    <s v="SAMBHAV AGRO INDUSTRIES"/>
    <s v="F 295 AGRO FOOD PARK BORANADA JODHPUR"/>
    <s v="ACEFS4306B"/>
    <s v="RAJASTHAN"/>
    <s v="08ACEFS4306B1Z3"/>
    <n v="9414127372"/>
    <s v="sambhavagroindustries2013@gmail.com"/>
    <d v="2022-07-06T11:04:23"/>
  </r>
  <r>
    <n v="210044942302"/>
    <n v="220044942302"/>
    <s v="2BNF00000027324"/>
    <s v="PARKAR DEVIVATIVES PVT LTD"/>
    <s v="R86"/>
    <s v="Stock Holding Corporation Of India Limite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05T12:26:21"/>
    <d v="2022-04-07T11:38:26"/>
    <d v="2022-04-04T00:00:00"/>
    <s v="NCDEX"/>
    <s v="MT"/>
    <n v="0.08"/>
    <s v="80 KG"/>
    <n v="8.0399999999999999E-2"/>
    <n v="4.96"/>
    <n v="4.9850000000000003"/>
    <n v="62"/>
    <x v="1"/>
    <n v="0"/>
    <n v="0"/>
    <n v="0"/>
    <n v="4.96"/>
    <n v="4.9850000000000003"/>
    <n v="62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437952"/>
    <d v="2022-07-06T11:04:23"/>
    <n v="4.9850000000000003"/>
    <s v="AAECP8955G"/>
    <s v="31207/1A/9/91B"/>
    <s v="SAMBHAV AGRO INDUSTRIES"/>
    <s v="F 295 AGRO FOOD PARK BORANADA JODHPUR"/>
    <s v="ACEFS4306B"/>
    <s v="RAJASTHAN"/>
    <s v="08ACEFS4306B1Z3"/>
    <n v="9414127372"/>
    <s v="sambhavagroindustries2013@gmail.com"/>
    <d v="2022-07-06T11:04:23"/>
  </r>
  <r>
    <n v="210044943557"/>
    <n v="220044943557"/>
    <s v="2BNF00000015097"/>
    <s v="FAMY STERI PRIVATE LIMITED"/>
    <s v="R72"/>
    <s v="Edelweiss Broking Ltd"/>
    <n v="9998550"/>
    <s v="W49"/>
    <s v="StarAgriWarehousing CollateralManagementLimited"/>
    <x v="0"/>
    <x v="0"/>
    <s v="Dry Storage"/>
    <x v="0"/>
    <n v="108"/>
    <s v="CORIANDER NCDEX"/>
    <s v="CORIANDER SEEDS"/>
    <s v="DHN11"/>
    <s v="STANDARD"/>
    <n v="0"/>
    <d v="2022-10-10T00:00:00"/>
    <d v="2022-10-10T00:00:00"/>
    <s v="GON"/>
    <x v="0"/>
    <d v="2022-04-05T17:47:16"/>
    <d v="2022-04-11T13:09:24"/>
    <d v="2022-04-04T00:00:00"/>
    <s v="NCDEX"/>
    <s v="MT"/>
    <n v="0.04"/>
    <s v="40 KG"/>
    <n v="3.9699999999999999E-2"/>
    <n v="5"/>
    <n v="4.9580000000000002"/>
    <n v="125"/>
    <x v="0"/>
    <n v="5"/>
    <n v="4.9580000000000002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5452"/>
    <d v="2022-04-11T13:09:24"/>
    <n v="4.9580000000000002"/>
    <s v="AABCF1496P"/>
    <s v="31198/1/4/160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11T13:09:24"/>
  </r>
  <r>
    <n v="210044943565"/>
    <n v="220044943565"/>
    <s v="2BNF00000015097"/>
    <s v="FAMY STERI PRIVATE LIMITED"/>
    <s v="R72"/>
    <s v="Edelweiss Broking Ltd"/>
    <n v="9998550"/>
    <s v="W49"/>
    <s v="StarAgriWarehousing CollateralManagementLimited"/>
    <x v="0"/>
    <x v="0"/>
    <s v="Dry Storage"/>
    <x v="0"/>
    <n v="108"/>
    <s v="CORIANDER NCDEX"/>
    <s v="CORIANDER SEEDS"/>
    <s v="DHN11"/>
    <s v="STANDARD"/>
    <n v="0"/>
    <d v="2022-10-10T00:00:00"/>
    <d v="2022-10-10T00:00:00"/>
    <s v="GON"/>
    <x v="0"/>
    <d v="2022-04-05T17:47:16"/>
    <d v="2022-04-11T13:09:24"/>
    <d v="2022-04-04T00:00:00"/>
    <s v="NCDEX"/>
    <s v="MT"/>
    <n v="0.04"/>
    <s v="40 KG"/>
    <n v="0.04"/>
    <n v="4.96"/>
    <n v="4.9580000000000002"/>
    <n v="124"/>
    <x v="0"/>
    <n v="4.96"/>
    <n v="4.9580000000000002"/>
    <n v="1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5453"/>
    <d v="2022-04-11T13:09:24"/>
    <n v="4.9580000000000002"/>
    <s v="AABCF1496P"/>
    <s v="31198/1/4/160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11T13:09:24"/>
  </r>
  <r>
    <n v="210044943573"/>
    <n v="220044943573"/>
    <s v="2BNF00000015097"/>
    <s v="FAMY STERI PRIVATE LIMITED"/>
    <s v="R72"/>
    <s v="Edelweiss Broking Ltd"/>
    <n v="9998550"/>
    <s v="W49"/>
    <s v="StarAgriWarehousing CollateralManagementLimited"/>
    <x v="0"/>
    <x v="0"/>
    <s v="Dry Storage"/>
    <x v="0"/>
    <n v="108"/>
    <s v="CORIANDER NCDEX"/>
    <s v="CORIANDER SEEDS"/>
    <s v="DHN11"/>
    <s v="STANDARD"/>
    <n v="0"/>
    <d v="2022-10-10T00:00:00"/>
    <d v="2022-10-10T00:00:00"/>
    <s v="GON"/>
    <x v="0"/>
    <d v="2022-04-05T17:47:16"/>
    <d v="2022-04-11T13:09:24"/>
    <d v="2022-04-04T00:00:00"/>
    <s v="NCDEX"/>
    <s v="MT"/>
    <n v="0.04"/>
    <s v="40 KG"/>
    <n v="3.9800000000000002E-2"/>
    <n v="5"/>
    <n v="4.976"/>
    <n v="125"/>
    <x v="0"/>
    <n v="5"/>
    <n v="4.976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5454"/>
    <d v="2022-04-11T13:09:24"/>
    <n v="4.976"/>
    <s v="AABCF1496P"/>
    <s v="31198/1/4/165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11T13:09:24"/>
  </r>
  <r>
    <n v="210044943581"/>
    <n v="220044943581"/>
    <s v="2BNF00000015097"/>
    <s v="FAMY STERI PRIVATE LIMITED"/>
    <s v="R72"/>
    <s v="Edelweiss Broking Ltd"/>
    <n v="9998550"/>
    <s v="W49"/>
    <s v="StarAgriWarehousing CollateralManagementLimited"/>
    <x v="0"/>
    <x v="0"/>
    <s v="Dry Storage"/>
    <x v="0"/>
    <n v="108"/>
    <s v="CORIANDER NCDEX"/>
    <s v="CORIANDER SEEDS"/>
    <s v="DHN11"/>
    <s v="STANDARD"/>
    <n v="0"/>
    <d v="2022-10-10T00:00:00"/>
    <d v="2022-10-10T00:00:00"/>
    <s v="GON"/>
    <x v="0"/>
    <d v="2022-04-05T17:47:16"/>
    <d v="2022-04-11T13:09:24"/>
    <d v="2022-04-04T00:00:00"/>
    <s v="NCDEX"/>
    <s v="MT"/>
    <n v="0.04"/>
    <s v="40 KG"/>
    <n v="3.9800000000000002E-2"/>
    <n v="5"/>
    <n v="4.976"/>
    <n v="125"/>
    <x v="0"/>
    <n v="5"/>
    <n v="4.976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5455"/>
    <d v="2022-04-11T13:09:24"/>
    <n v="4.976"/>
    <s v="AABCF1496P"/>
    <s v="31198/1/4/165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11T13:09:24"/>
  </r>
  <r>
    <n v="210044943698"/>
    <n v="220044943698"/>
    <s v="2BNF00000015097"/>
    <s v="FAMY STERI PRIVATE LIMITED"/>
    <s v="R72"/>
    <s v="Edelweiss Broking Ltd"/>
    <n v="9998550"/>
    <s v="W49"/>
    <s v="StarAgriWarehousing CollateralManagementLimited"/>
    <x v="0"/>
    <x v="0"/>
    <s v="Dry Storage"/>
    <x v="0"/>
    <n v="108"/>
    <s v="CORIANDER NCDEX"/>
    <s v="CORIANDER SEEDS"/>
    <s v="DHN11"/>
    <s v="STANDARD"/>
    <n v="0"/>
    <d v="2022-10-10T00:00:00"/>
    <d v="2022-10-10T00:00:00"/>
    <s v="GON"/>
    <x v="0"/>
    <d v="2022-04-05T17:47:16"/>
    <d v="2022-04-11T13:09:24"/>
    <d v="2022-04-04T00:00:00"/>
    <s v="NCDEX"/>
    <s v="MT"/>
    <n v="0.04"/>
    <s v="40 KG"/>
    <n v="3.9199999999999999E-2"/>
    <n v="5"/>
    <n v="4.9000000000000004"/>
    <n v="125"/>
    <x v="0"/>
    <n v="5"/>
    <n v="4.9000000000000004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5466"/>
    <d v="2022-04-11T13:09:24"/>
    <n v="4.9000000000000004"/>
    <s v="AABCF1496P"/>
    <s v="31199/1/4/164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11T13:09:24"/>
  </r>
  <r>
    <n v="210044943706"/>
    <n v="220044943706"/>
    <s v="2BNF00000015097"/>
    <s v="FAMY STERI PRIVATE LIMITED"/>
    <s v="R72"/>
    <s v="Edelweiss Broking Ltd"/>
    <n v="9998550"/>
    <s v="W49"/>
    <s v="StarAgriWarehousing CollateralManagementLimited"/>
    <x v="0"/>
    <x v="0"/>
    <s v="Dry Storage"/>
    <x v="0"/>
    <n v="108"/>
    <s v="CORIANDER NCDEX"/>
    <s v="CORIANDER SEEDS"/>
    <s v="DHN11"/>
    <s v="STANDARD"/>
    <n v="0"/>
    <d v="2022-10-10T00:00:00"/>
    <d v="2022-10-10T00:00:00"/>
    <s v="GON"/>
    <x v="0"/>
    <d v="2022-04-05T17:47:16"/>
    <d v="2022-04-11T13:09:24"/>
    <d v="2022-04-04T00:00:00"/>
    <s v="NCDEX"/>
    <s v="MT"/>
    <n v="0.04"/>
    <s v="40 KG"/>
    <n v="3.9199999999999999E-2"/>
    <n v="5"/>
    <n v="4.9000000000000004"/>
    <n v="125"/>
    <x v="0"/>
    <n v="5"/>
    <n v="4.9000000000000004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5467"/>
    <d v="2022-04-11T13:09:24"/>
    <n v="4.9000000000000004"/>
    <s v="AABCF1496P"/>
    <s v="31199/1/4/164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11T13:09:24"/>
  </r>
  <r>
    <n v="210044943821"/>
    <n v="220044943821"/>
    <s v="2BNF00000053395"/>
    <s v="KILLIMANJARO COMMODITIES INDIA PRIVATE LIMITED"/>
    <s v="R66"/>
    <s v="KOTAK SECURITIES LIMITE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0-10T00:00:00"/>
    <d v="2022-10-10T00:00:00"/>
    <s v="BBH"/>
    <x v="8"/>
    <d v="2022-04-05T19:34:17"/>
    <d v="2022-04-09T13:02:15"/>
    <d v="2022-04-05T00:00:00"/>
    <s v="NCDEX"/>
    <s v="MT"/>
    <n v="7.4999999999999997E-2"/>
    <s v="75 KG"/>
    <n v="7.4700000000000003E-2"/>
    <n v="5.0999999999999996"/>
    <n v="5.08"/>
    <n v="68"/>
    <x v="0"/>
    <n v="0"/>
    <n v="0"/>
    <n v="0"/>
    <n v="0"/>
    <n v="0"/>
    <n v="0"/>
    <n v="5.0999999999999996"/>
    <n v="5.08"/>
    <n v="68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1994"/>
    <d v="2022-08-19T20:51:58"/>
    <n v="5.08"/>
    <s v="AAHCK9125C"/>
    <s v="31218/2/1/40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1:58"/>
  </r>
  <r>
    <n v="210044943839"/>
    <n v="220044943839"/>
    <s v="2BNF00000053395"/>
    <s v="KILLIMANJARO COMMODITIES INDIA PRIVATE LIMITED"/>
    <s v="R66"/>
    <s v="KOTAK SECURITIES LIMITE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0-10T00:00:00"/>
    <d v="2022-10-10T00:00:00"/>
    <s v="BBH"/>
    <x v="8"/>
    <d v="2022-04-05T19:34:17"/>
    <d v="2022-04-09T13:02:15"/>
    <d v="2022-04-05T00:00:00"/>
    <s v="NCDEX"/>
    <s v="MT"/>
    <n v="7.4999999999999997E-2"/>
    <s v="75 KG"/>
    <n v="7.5800000000000006E-2"/>
    <n v="5.0250000000000004"/>
    <n v="5.08"/>
    <n v="67"/>
    <x v="0"/>
    <n v="0"/>
    <n v="0"/>
    <n v="0"/>
    <n v="0"/>
    <n v="0"/>
    <n v="0"/>
    <n v="5.0250000000000004"/>
    <n v="5.08"/>
    <n v="67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1995"/>
    <d v="2022-08-19T20:51:58"/>
    <n v="5.08"/>
    <s v="AAHCK9125C"/>
    <s v="31218/2/1/40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1:58"/>
  </r>
  <r>
    <n v="210044943847"/>
    <n v="220044943847"/>
    <s v="2BNF00000053395"/>
    <s v="KILLIMANJARO COMMODITIES INDIA PRIVATE LIMITED"/>
    <s v="R66"/>
    <s v="KOTAK SECURITIES LIMITE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0-10T00:00:00"/>
    <d v="2022-10-10T00:00:00"/>
    <s v="BBH"/>
    <x v="8"/>
    <d v="2022-04-05T19:34:17"/>
    <d v="2022-04-09T13:02:15"/>
    <d v="2022-04-05T00:00:00"/>
    <s v="NCDEX"/>
    <s v="MT"/>
    <n v="7.4999999999999997E-2"/>
    <s v="75 KG"/>
    <n v="7.4700000000000003E-2"/>
    <n v="5.0999999999999996"/>
    <n v="5.08"/>
    <n v="68"/>
    <x v="0"/>
    <n v="0"/>
    <n v="0"/>
    <n v="0"/>
    <n v="0"/>
    <n v="0"/>
    <n v="0"/>
    <n v="5.0999999999999996"/>
    <n v="5.08"/>
    <n v="68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1996"/>
    <d v="2022-08-19T20:51:58"/>
    <n v="5.08"/>
    <s v="AAHCK9125C"/>
    <s v="31218/2/1/41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1:58"/>
  </r>
  <r>
    <n v="210044943854"/>
    <n v="220044943854"/>
    <s v="2BNF00000053395"/>
    <s v="KILLIMANJARO COMMODITIES INDIA PRIVATE LIMITED"/>
    <s v="R66"/>
    <s v="KOTAK SECURITIES LIMITE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0-10T00:00:00"/>
    <d v="2022-10-10T00:00:00"/>
    <s v="BBH"/>
    <x v="8"/>
    <d v="2022-04-05T19:34:17"/>
    <d v="2022-04-09T13:02:15"/>
    <d v="2022-04-05T00:00:00"/>
    <s v="NCDEX"/>
    <s v="MT"/>
    <n v="7.4999999999999997E-2"/>
    <s v="75 KG"/>
    <n v="7.5800000000000006E-2"/>
    <n v="5.0250000000000004"/>
    <n v="5.08"/>
    <n v="67"/>
    <x v="0"/>
    <n v="0"/>
    <n v="0"/>
    <n v="0"/>
    <n v="0"/>
    <n v="0"/>
    <n v="0"/>
    <n v="5.0250000000000004"/>
    <n v="5.08"/>
    <n v="67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1997"/>
    <d v="2022-08-19T20:51:58"/>
    <n v="5.08"/>
    <s v="AAHCK9125C"/>
    <s v="31218/2/1/41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1:58"/>
  </r>
  <r>
    <n v="210044943862"/>
    <n v="220044943862"/>
    <s v="2BNF00000053395"/>
    <s v="KILLIMANJARO COMMODITIES INDIA PRIVATE LIMITED"/>
    <s v="R66"/>
    <s v="KOTAK SECURITIES LIMITE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0-10T00:00:00"/>
    <d v="2022-10-10T00:00:00"/>
    <s v="BBH"/>
    <x v="8"/>
    <d v="2022-04-05T19:34:17"/>
    <d v="2022-04-09T13:02:15"/>
    <d v="2022-04-05T00:00:00"/>
    <s v="NCDEX"/>
    <s v="MT"/>
    <n v="7.4999999999999997E-2"/>
    <s v="75 KG"/>
    <n v="7.4700000000000003E-2"/>
    <n v="5.0999999999999996"/>
    <n v="5.0780000000000003"/>
    <n v="68"/>
    <x v="0"/>
    <n v="0"/>
    <n v="0"/>
    <n v="0"/>
    <n v="0"/>
    <n v="0"/>
    <n v="0"/>
    <n v="5.0999999999999996"/>
    <n v="5.0780000000000003"/>
    <n v="68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1998"/>
    <d v="2022-08-19T20:51:58"/>
    <n v="5.0780000000000003"/>
    <s v="AAHCK9125C"/>
    <s v="31218/2/1/42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1:58"/>
  </r>
  <r>
    <n v="210044943870"/>
    <n v="220044943870"/>
    <s v="2BNF00000053395"/>
    <s v="KILLIMANJARO COMMODITIES INDIA PRIVATE LIMITED"/>
    <s v="R66"/>
    <s v="KOTAK SECURITIES LIMITE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0-10T00:00:00"/>
    <d v="2022-10-10T00:00:00"/>
    <s v="BBH"/>
    <x v="8"/>
    <d v="2022-04-05T19:34:17"/>
    <d v="2022-04-09T13:02:15"/>
    <d v="2022-04-05T00:00:00"/>
    <s v="NCDEX"/>
    <s v="MT"/>
    <n v="7.4999999999999997E-2"/>
    <s v="75 KG"/>
    <n v="7.5800000000000006E-2"/>
    <n v="5.0250000000000004"/>
    <n v="5.0780000000000003"/>
    <n v="67"/>
    <x v="0"/>
    <n v="0"/>
    <n v="0"/>
    <n v="0"/>
    <n v="0"/>
    <n v="0"/>
    <n v="0"/>
    <n v="5.0250000000000004"/>
    <n v="5.0780000000000003"/>
    <n v="67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1999"/>
    <d v="2022-08-19T20:51:58"/>
    <n v="5.0780000000000003"/>
    <s v="AAHCK9125C"/>
    <s v="31218/2/1/42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1:58"/>
  </r>
  <r>
    <n v="210044943888"/>
    <n v="220044943888"/>
    <s v="2BNF00000053395"/>
    <s v="KILLIMANJARO COMMODITIES INDIA PRIVATE LIMITED"/>
    <s v="R66"/>
    <s v="KOTAK SECURITIES LIMITE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0-10T00:00:00"/>
    <d v="2022-10-10T00:00:00"/>
    <s v="BBH"/>
    <x v="8"/>
    <d v="2022-04-05T19:34:17"/>
    <d v="2022-04-09T13:02:15"/>
    <d v="2022-04-05T00:00:00"/>
    <s v="NCDEX"/>
    <s v="MT"/>
    <n v="7.4999999999999997E-2"/>
    <s v="75 KG"/>
    <n v="7.4700000000000003E-2"/>
    <n v="5.0999999999999996"/>
    <n v="5.08"/>
    <n v="68"/>
    <x v="0"/>
    <n v="0"/>
    <n v="0"/>
    <n v="0"/>
    <n v="0"/>
    <n v="0"/>
    <n v="0"/>
    <n v="5.0999999999999996"/>
    <n v="5.08"/>
    <n v="68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00"/>
    <d v="2022-08-19T20:51:58"/>
    <n v="5.08"/>
    <s v="AAHCK9125C"/>
    <s v="31218/2/1/43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1:58"/>
  </r>
  <r>
    <n v="210044943896"/>
    <n v="220044943896"/>
    <s v="2BNF00000053395"/>
    <s v="KILLIMANJARO COMMODITIES INDIA PRIVATE LIMITED"/>
    <s v="R66"/>
    <s v="KOTAK SECURITIES LIMITE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0-10T00:00:00"/>
    <d v="2022-10-10T00:00:00"/>
    <s v="BBH"/>
    <x v="8"/>
    <d v="2022-04-05T19:34:17"/>
    <d v="2022-04-09T13:02:15"/>
    <d v="2022-04-05T00:00:00"/>
    <s v="NCDEX"/>
    <s v="MT"/>
    <n v="7.4999999999999997E-2"/>
    <s v="75 KG"/>
    <n v="7.5800000000000006E-2"/>
    <n v="5.0250000000000004"/>
    <n v="5.08"/>
    <n v="67"/>
    <x v="0"/>
    <n v="0"/>
    <n v="0"/>
    <n v="0"/>
    <n v="0"/>
    <n v="0"/>
    <n v="0"/>
    <n v="5.0250000000000004"/>
    <n v="5.08"/>
    <n v="67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01"/>
    <d v="2022-08-19T20:51:58"/>
    <n v="5.08"/>
    <s v="AAHCK9125C"/>
    <s v="31218/2/1/43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1:58"/>
  </r>
  <r>
    <n v="210044943904"/>
    <n v="220044943904"/>
    <s v="2BNF00000053395"/>
    <s v="KILLIMANJARO COMMODITIES INDIA PRIVATE LIMITED"/>
    <s v="R66"/>
    <s v="KOTAK SECURITIES LIMITE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0-10T00:00:00"/>
    <d v="2022-10-10T00:00:00"/>
    <s v="BBH"/>
    <x v="8"/>
    <d v="2022-04-05T19:34:17"/>
    <d v="2022-04-09T13:02:15"/>
    <d v="2022-04-05T00:00:00"/>
    <s v="NCDEX"/>
    <s v="MT"/>
    <n v="7.4999999999999997E-2"/>
    <s v="75 KG"/>
    <n v="7.4700000000000003E-2"/>
    <n v="5.0999999999999996"/>
    <n v="5.08"/>
    <n v="68"/>
    <x v="0"/>
    <n v="0"/>
    <n v="0"/>
    <n v="0"/>
    <n v="0"/>
    <n v="0"/>
    <n v="0"/>
    <n v="5.0999999999999996"/>
    <n v="5.08"/>
    <n v="68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02"/>
    <d v="2022-08-19T20:51:58"/>
    <n v="5.08"/>
    <s v="AAHCK9125C"/>
    <s v="31218/2/1/44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1:58"/>
  </r>
  <r>
    <n v="210044943912"/>
    <n v="220044943912"/>
    <s v="2BNF00000053395"/>
    <s v="KILLIMANJARO COMMODITIES INDIA PRIVATE LIMITED"/>
    <s v="R66"/>
    <s v="KOTAK SECURITIES LIMITE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0-10T00:00:00"/>
    <d v="2022-10-10T00:00:00"/>
    <s v="BBH"/>
    <x v="8"/>
    <d v="2022-04-05T19:34:17"/>
    <d v="2022-04-09T13:02:15"/>
    <d v="2022-04-05T00:00:00"/>
    <s v="NCDEX"/>
    <s v="MT"/>
    <n v="7.4999999999999997E-2"/>
    <s v="75 KG"/>
    <n v="7.5800000000000006E-2"/>
    <n v="5.0250000000000004"/>
    <n v="5.08"/>
    <n v="67"/>
    <x v="0"/>
    <n v="0"/>
    <n v="0"/>
    <n v="0"/>
    <n v="0"/>
    <n v="0"/>
    <n v="0"/>
    <n v="5.0250000000000004"/>
    <n v="5.08"/>
    <n v="67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03"/>
    <d v="2022-08-19T20:51:58"/>
    <n v="5.08"/>
    <s v="AAHCK9125C"/>
    <s v="31218/2/1/44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1:58"/>
  </r>
  <r>
    <n v="210044943920"/>
    <n v="220044943920"/>
    <s v="2BNF00000053395"/>
    <s v="KILLIMANJARO COMMODITIES INDIA PRIVATE LIMITED"/>
    <s v="R66"/>
    <s v="KOTAK SECURITIES LIMITE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0-10T00:00:00"/>
    <d v="2022-10-10T00:00:00"/>
    <s v="BBH"/>
    <x v="8"/>
    <d v="2022-04-05T19:34:17"/>
    <d v="2022-04-09T13:02:15"/>
    <d v="2022-04-05T00:00:00"/>
    <s v="NCDEX"/>
    <s v="MT"/>
    <n v="7.4999999999999997E-2"/>
    <s v="75 KG"/>
    <n v="7.4700000000000003E-2"/>
    <n v="5.0999999999999996"/>
    <n v="5.0780000000000003"/>
    <n v="68"/>
    <x v="0"/>
    <n v="0"/>
    <n v="0"/>
    <n v="0"/>
    <n v="0"/>
    <n v="0"/>
    <n v="0"/>
    <n v="5.0999999999999996"/>
    <n v="5.0780000000000003"/>
    <n v="68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04"/>
    <d v="2022-08-19T20:51:58"/>
    <n v="5.0780000000000003"/>
    <s v="AAHCK9125C"/>
    <s v="31218/2/1/45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1:58"/>
  </r>
  <r>
    <n v="210044943938"/>
    <n v="220044943938"/>
    <s v="2BNF00000053395"/>
    <s v="KILLIMANJARO COMMODITIES INDIA PRIVATE LIMITED"/>
    <s v="R66"/>
    <s v="KOTAK SECURITIES LIMITE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0-10T00:00:00"/>
    <d v="2022-10-10T00:00:00"/>
    <s v="BBH"/>
    <x v="8"/>
    <d v="2022-04-05T19:34:17"/>
    <d v="2022-04-09T13:02:15"/>
    <d v="2022-04-05T00:00:00"/>
    <s v="NCDEX"/>
    <s v="MT"/>
    <n v="7.4999999999999997E-2"/>
    <s v="75 KG"/>
    <n v="7.5800000000000006E-2"/>
    <n v="5.0250000000000004"/>
    <n v="5.0780000000000003"/>
    <n v="67"/>
    <x v="0"/>
    <n v="0"/>
    <n v="0"/>
    <n v="0"/>
    <n v="0"/>
    <n v="0"/>
    <n v="0"/>
    <n v="5.0250000000000004"/>
    <n v="5.0780000000000003"/>
    <n v="67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05"/>
    <d v="2022-08-19T20:51:58"/>
    <n v="5.0780000000000003"/>
    <s v="AAHCK9125C"/>
    <s v="31218/2/1/45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1:58"/>
  </r>
  <r>
    <n v="210044943946"/>
    <n v="220044943946"/>
    <s v="2BNF00000053395"/>
    <s v="KILLIMANJARO COMMODITIES INDIA PRIVATE LIMITED"/>
    <s v="R66"/>
    <s v="KOTAK SECURITIES LIMITE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0-10T00:00:00"/>
    <d v="2022-10-10T00:00:00"/>
    <s v="BBH"/>
    <x v="8"/>
    <d v="2022-04-05T19:34:17"/>
    <d v="2022-04-09T13:02:15"/>
    <d v="2022-04-05T00:00:00"/>
    <s v="NCDEX"/>
    <s v="MT"/>
    <n v="7.4999999999999997E-2"/>
    <s v="75 KG"/>
    <n v="7.4700000000000003E-2"/>
    <n v="5.0999999999999996"/>
    <n v="5.0780000000000003"/>
    <n v="68"/>
    <x v="0"/>
    <n v="0"/>
    <n v="0"/>
    <n v="0"/>
    <n v="0"/>
    <n v="0"/>
    <n v="0"/>
    <n v="5.0999999999999996"/>
    <n v="5.0780000000000003"/>
    <n v="68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06"/>
    <d v="2022-08-19T20:51:58"/>
    <n v="5.0780000000000003"/>
    <s v="AAHCK9125C"/>
    <s v="31218/2/1/46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1:58"/>
  </r>
  <r>
    <n v="210044943953"/>
    <n v="220044943953"/>
    <s v="2BNF00000053395"/>
    <s v="KILLIMANJARO COMMODITIES INDIA PRIVATE LIMITED"/>
    <s v="R66"/>
    <s v="KOTAK SECURITIES LIMITE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0-10T00:00:00"/>
    <d v="2022-10-10T00:00:00"/>
    <s v="BBH"/>
    <x v="8"/>
    <d v="2022-04-05T19:34:17"/>
    <d v="2022-04-09T13:02:15"/>
    <d v="2022-04-05T00:00:00"/>
    <s v="NCDEX"/>
    <s v="MT"/>
    <n v="7.4999999999999997E-2"/>
    <s v="75 KG"/>
    <n v="7.5800000000000006E-2"/>
    <n v="5.0250000000000004"/>
    <n v="5.0780000000000003"/>
    <n v="67"/>
    <x v="0"/>
    <n v="0"/>
    <n v="0"/>
    <n v="0"/>
    <n v="0"/>
    <n v="0"/>
    <n v="0"/>
    <n v="5.0250000000000004"/>
    <n v="5.0780000000000003"/>
    <n v="67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07"/>
    <d v="2022-08-19T20:51:58"/>
    <n v="5.0780000000000003"/>
    <s v="AAHCK9125C"/>
    <s v="31218/2/1/46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1:58"/>
  </r>
  <r>
    <n v="210044943961"/>
    <n v="220044943961"/>
    <s v="2BNF00000053395"/>
    <s v="KILLIMANJARO COMMODITIES INDIA PRIVATE LIMITED"/>
    <s v="R66"/>
    <s v="KOTAK SECURITIES LIMITE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0-10T00:00:00"/>
    <d v="2022-10-10T00:00:00"/>
    <s v="BBH"/>
    <x v="8"/>
    <d v="2022-04-05T19:34:17"/>
    <d v="2022-04-09T13:02:15"/>
    <d v="2022-04-05T00:00:00"/>
    <s v="NCDEX"/>
    <s v="MT"/>
    <n v="7.4999999999999997E-2"/>
    <s v="75 KG"/>
    <n v="7.4700000000000003E-2"/>
    <n v="5.0999999999999996"/>
    <n v="5.0780000000000003"/>
    <n v="68"/>
    <x v="0"/>
    <n v="0"/>
    <n v="0"/>
    <n v="0"/>
    <n v="0"/>
    <n v="0"/>
    <n v="0"/>
    <n v="5.0999999999999996"/>
    <n v="5.0780000000000003"/>
    <n v="68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08"/>
    <d v="2022-08-19T20:51:58"/>
    <n v="5.0780000000000003"/>
    <s v="AAHCK9125C"/>
    <s v="31218/2/1/47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1:58"/>
  </r>
  <r>
    <n v="210044943979"/>
    <n v="220044943979"/>
    <s v="2BNF00000053395"/>
    <s v="KILLIMANJARO COMMODITIES INDIA PRIVATE LIMITED"/>
    <s v="R66"/>
    <s v="KOTAK SECURITIES LIMITE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0-10T00:00:00"/>
    <d v="2022-10-10T00:00:00"/>
    <s v="BBH"/>
    <x v="8"/>
    <d v="2022-04-05T19:34:17"/>
    <d v="2022-04-09T13:02:15"/>
    <d v="2022-04-05T00:00:00"/>
    <s v="NCDEX"/>
    <s v="MT"/>
    <n v="7.4999999999999997E-2"/>
    <s v="75 KG"/>
    <n v="7.5800000000000006E-2"/>
    <n v="5.0250000000000004"/>
    <n v="5.0780000000000003"/>
    <n v="67"/>
    <x v="0"/>
    <n v="0"/>
    <n v="0"/>
    <n v="0"/>
    <n v="0"/>
    <n v="0"/>
    <n v="0"/>
    <n v="5.0250000000000004"/>
    <n v="5.0780000000000003"/>
    <n v="67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09"/>
    <d v="2022-08-19T20:51:58"/>
    <n v="5.0780000000000003"/>
    <s v="AAHCK9125C"/>
    <s v="31218/2/1/47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1:58"/>
  </r>
  <r>
    <n v="210044943987"/>
    <n v="220044943987"/>
    <s v="2BNF00000053395"/>
    <s v="KILLIMANJARO COMMODITIES INDIA PRIVATE LIMITED"/>
    <s v="R66"/>
    <s v="KOTAK SECURITIES LIMITE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0-10T00:00:00"/>
    <d v="2022-10-10T00:00:00"/>
    <s v="BBH"/>
    <x v="8"/>
    <d v="2022-04-05T19:34:17"/>
    <d v="2022-04-09T13:02:15"/>
    <d v="2022-04-05T00:00:00"/>
    <s v="NCDEX"/>
    <s v="MT"/>
    <n v="7.4999999999999997E-2"/>
    <s v="75 KG"/>
    <n v="7.4700000000000003E-2"/>
    <n v="5.0999999999999996"/>
    <n v="5.08"/>
    <n v="68"/>
    <x v="0"/>
    <n v="0"/>
    <n v="0"/>
    <n v="0"/>
    <n v="0"/>
    <n v="0"/>
    <n v="0"/>
    <n v="5.0999999999999996"/>
    <n v="5.08"/>
    <n v="68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10"/>
    <d v="2022-08-19T20:52:49"/>
    <n v="5.08"/>
    <s v="AAHCK9125C"/>
    <s v="31218/2/1/48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2:49"/>
  </r>
  <r>
    <n v="210044943995"/>
    <n v="220044943995"/>
    <s v="2BNF00000053395"/>
    <s v="KILLIMANJARO COMMODITIES INDIA PRIVATE LIMITED"/>
    <s v="R66"/>
    <s v="KOTAK SECURITIES LIMITE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0-10T00:00:00"/>
    <d v="2022-10-10T00:00:00"/>
    <s v="BBH"/>
    <x v="8"/>
    <d v="2022-04-05T19:34:17"/>
    <d v="2022-04-09T13:02:15"/>
    <d v="2022-04-05T00:00:00"/>
    <s v="NCDEX"/>
    <s v="MT"/>
    <n v="7.4999999999999997E-2"/>
    <s v="75 KG"/>
    <n v="7.5800000000000006E-2"/>
    <n v="5.0250000000000004"/>
    <n v="5.08"/>
    <n v="67"/>
    <x v="0"/>
    <n v="0"/>
    <n v="0"/>
    <n v="0"/>
    <n v="0"/>
    <n v="0"/>
    <n v="0"/>
    <n v="5.0250000000000004"/>
    <n v="5.08"/>
    <n v="67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11"/>
    <d v="2022-08-19T20:52:49"/>
    <n v="5.08"/>
    <s v="AAHCK9125C"/>
    <s v="31218/2/1/48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2:49"/>
  </r>
  <r>
    <n v="210044944001"/>
    <n v="220044944001"/>
    <s v="2BNF00000053395"/>
    <s v="KILLIMANJARO COMMODITIES INDIA PRIVATE LIMITED"/>
    <s v="R66"/>
    <s v="KOTAK SECURITIES LIMITE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0-10T00:00:00"/>
    <d v="2022-10-10T00:00:00"/>
    <s v="BBH"/>
    <x v="8"/>
    <d v="2022-04-05T19:34:17"/>
    <d v="2022-04-09T13:02:15"/>
    <d v="2022-04-05T00:00:00"/>
    <s v="NCDEX"/>
    <s v="MT"/>
    <n v="7.4999999999999997E-2"/>
    <s v="75 KG"/>
    <n v="7.4700000000000003E-2"/>
    <n v="5.0999999999999996"/>
    <n v="5.08"/>
    <n v="68"/>
    <x v="0"/>
    <n v="0"/>
    <n v="0"/>
    <n v="0"/>
    <n v="0"/>
    <n v="0"/>
    <n v="0"/>
    <n v="5.0999999999999996"/>
    <n v="5.08"/>
    <n v="68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12"/>
    <d v="2022-08-19T20:52:49"/>
    <n v="5.08"/>
    <s v="AAHCK9125C"/>
    <s v="31218/2/1/49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2:49"/>
  </r>
  <r>
    <n v="210044944019"/>
    <n v="220044944019"/>
    <s v="2BNF00000053395"/>
    <s v="KILLIMANJARO COMMODITIES INDIA PRIVATE LIMITED"/>
    <s v="R66"/>
    <s v="KOTAK SECURITIES LIMITE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0-10T00:00:00"/>
    <d v="2022-10-10T00:00:00"/>
    <s v="BBH"/>
    <x v="8"/>
    <d v="2022-04-05T19:34:17"/>
    <d v="2022-04-09T13:02:15"/>
    <d v="2022-04-05T00:00:00"/>
    <s v="NCDEX"/>
    <s v="MT"/>
    <n v="7.4999999999999997E-2"/>
    <s v="75 KG"/>
    <n v="7.5800000000000006E-2"/>
    <n v="5.0250000000000004"/>
    <n v="5.08"/>
    <n v="67"/>
    <x v="0"/>
    <n v="0"/>
    <n v="0"/>
    <n v="0"/>
    <n v="0"/>
    <n v="0"/>
    <n v="0"/>
    <n v="5.0250000000000004"/>
    <n v="5.08"/>
    <n v="67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13"/>
    <d v="2022-08-19T20:52:49"/>
    <n v="5.08"/>
    <s v="AAHCK9125C"/>
    <s v="31218/2/1/49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2:49"/>
  </r>
  <r>
    <n v="210044944035"/>
    <n v="220044944035"/>
    <s v="2BNF00000053395"/>
    <s v="KILLIMANJARO COMMODITIES INDIA PRIVATE LIMITED"/>
    <s v="R66"/>
    <s v="KOTAK SECURITIES LIMITED"/>
    <n v="9998550"/>
    <s v="W49"/>
    <s v="StarAgriWarehousing CollateralManagementLimited"/>
    <x v="5"/>
    <x v="5"/>
    <s v="Dry Storage"/>
    <x v="6"/>
    <n v="123"/>
    <s v="CASTOR NCDEX"/>
    <s v="CASTOR SEED"/>
    <s v="CASTOR"/>
    <s v="GENERAL"/>
    <n v="0"/>
    <d v="2022-10-10T00:00:00"/>
    <d v="2022-10-10T00:00:00"/>
    <s v="DES"/>
    <x v="4"/>
    <d v="2022-04-05T19:41:04"/>
    <d v="2022-04-09T13:02:15"/>
    <d v="2022-04-05T00:00:00"/>
    <s v="NCDEX"/>
    <s v="MT"/>
    <n v="7.4999999999999997E-2"/>
    <s v="75 KG"/>
    <n v="7.3999999999999996E-2"/>
    <n v="5.0999999999999996"/>
    <n v="5.0350000000000001"/>
    <n v="68"/>
    <x v="0"/>
    <n v="0"/>
    <n v="0"/>
    <n v="0"/>
    <n v="0"/>
    <n v="0"/>
    <n v="0"/>
    <n v="5.0999999999999996"/>
    <n v="5.0350000000000001"/>
    <n v="68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EBT0002475457"/>
    <d v="2022-07-19T20:40:14"/>
    <n v="5.0350000000000001"/>
    <s v="AAHCK9125C"/>
    <s v="31215/3/1/75A"/>
    <s v="SEEMA JAIN co RAJASTHAN TRADING CO"/>
    <s v="316 APMC DEESA BANASKANTHA GUJARAT"/>
    <s v="AFYPJ3532M"/>
    <s v="GUJARAT"/>
    <s v="24AFYPJ3532M1ZY"/>
    <n v="9426566405"/>
    <s v="rameshjain316@gmail.com"/>
    <d v="2022-07-19T20:40:14"/>
  </r>
  <r>
    <n v="210044944043"/>
    <n v="220044944043"/>
    <s v="2BNF00000053395"/>
    <s v="KILLIMANJARO COMMODITIES INDIA PRIVATE LIMITED"/>
    <s v="R66"/>
    <s v="KOTAK SECURITIES LIMITED"/>
    <n v="9998550"/>
    <s v="W49"/>
    <s v="StarAgriWarehousing CollateralManagementLimited"/>
    <x v="5"/>
    <x v="5"/>
    <s v="Dry Storage"/>
    <x v="6"/>
    <n v="123"/>
    <s v="CASTOR NCDEX"/>
    <s v="CASTOR SEED"/>
    <s v="CASTOR"/>
    <s v="GENERAL"/>
    <n v="0"/>
    <d v="2022-10-10T00:00:00"/>
    <d v="2022-10-10T00:00:00"/>
    <s v="DES"/>
    <x v="4"/>
    <d v="2022-04-05T19:41:04"/>
    <d v="2022-04-09T13:02:15"/>
    <d v="2022-04-05T00:00:00"/>
    <s v="NCDEX"/>
    <s v="MT"/>
    <n v="7.4999999999999997E-2"/>
    <s v="75 KG"/>
    <n v="7.51E-2"/>
    <n v="5.0250000000000004"/>
    <n v="5.0350000000000001"/>
    <n v="67"/>
    <x v="0"/>
    <n v="0"/>
    <n v="0"/>
    <n v="0"/>
    <n v="0"/>
    <n v="0"/>
    <n v="0"/>
    <n v="5.0250000000000004"/>
    <n v="5.0350000000000001"/>
    <n v="67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EBT0002475458"/>
    <d v="2022-07-19T20:40:14"/>
    <n v="5.0350000000000001"/>
    <s v="AAHCK9125C"/>
    <s v="31215/3/1/75B"/>
    <s v="SEEMA JAIN co RAJASTHAN TRADING CO"/>
    <s v="316 APMC DEESA BANASKANTHA GUJARAT"/>
    <s v="AFYPJ3532M"/>
    <s v="GUJARAT"/>
    <s v="24AFYPJ3532M1ZY"/>
    <n v="9426566405"/>
    <s v="rameshjain316@gmail.com"/>
    <d v="2022-07-19T20:40:14"/>
  </r>
  <r>
    <n v="210044944076"/>
    <n v="220044944076"/>
    <s v="2BNF00000001287"/>
    <s v="ENSURE ENTERPRISES PRIVATE LIMITED"/>
    <s v="R95"/>
    <s v="TRADEBULLS SECURITIES PRIVATE LIMITED"/>
    <n v="9998550"/>
    <s v="W49"/>
    <s v="StarAgriWarehousing CollateralManagementLimited"/>
    <x v="10"/>
    <x v="10"/>
    <s v="Dry Storage"/>
    <x v="1"/>
    <n v="995"/>
    <s v="DEHSPLT REFINED"/>
    <s v="GUAR GUM"/>
    <s v="GARGUM211"/>
    <s v="STANDARD"/>
    <n v="-0.25"/>
    <d v="2023-01-10T00:00:00"/>
    <d v="2023-01-10T00:00:00"/>
    <s v="NKH"/>
    <x v="1"/>
    <d v="2022-04-05T19:47:02"/>
    <d v="2022-04-11T15:51:04"/>
    <d v="2022-04-05T00:00:00"/>
    <s v="NCDEX"/>
    <s v="MT"/>
    <n v="0.05"/>
    <s v="50 KG"/>
    <n v="4.99E-2"/>
    <n v="5"/>
    <n v="4.9859999999999998"/>
    <n v="100"/>
    <x v="1"/>
    <n v="5"/>
    <n v="4.9859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45504"/>
    <d v="2022-04-11T15:51:04"/>
    <n v="4.9859999999999998"/>
    <s v="AAACE4179K"/>
    <s v="31217/1/18/19A"/>
    <s v="RAJHANS GUM INDUSTRIES"/>
    <s v="E 51B RIICO INDUSTRIAL AREA NOKHA BIKANER 334803"/>
    <s v="AAMFR8489G"/>
    <s v="RAJASTHAN"/>
    <s v="08AAMFR8489G1ZE"/>
    <n v="9414416893"/>
    <s v="vikashdaga01@gmail.com"/>
    <d v="2022-04-11T15:51:04"/>
  </r>
  <r>
    <n v="210044944084"/>
    <n v="220044944084"/>
    <s v="2BNF00000001287"/>
    <s v="ENSURE ENTERPRISES PRIVATE LIMITED"/>
    <s v="R95"/>
    <s v="TRADEBULLS SECURITIES PRIVATE LIMITED"/>
    <n v="9998550"/>
    <s v="W49"/>
    <s v="StarAgriWarehousing CollateralManagementLimited"/>
    <x v="10"/>
    <x v="10"/>
    <s v="Dry Storage"/>
    <x v="1"/>
    <n v="995"/>
    <s v="DEHSPLT REFINED"/>
    <s v="GUAR GUM"/>
    <s v="GARGUM211"/>
    <s v="STANDARD"/>
    <n v="-0.25"/>
    <d v="2023-01-10T00:00:00"/>
    <d v="2023-01-10T00:00:00"/>
    <s v="NKH"/>
    <x v="1"/>
    <d v="2022-04-05T19:47:02"/>
    <d v="2022-04-11T15:51:04"/>
    <d v="2022-04-05T00:00:00"/>
    <s v="NCDEX"/>
    <s v="MT"/>
    <n v="0.05"/>
    <s v="50 KG"/>
    <n v="4.99E-2"/>
    <n v="5"/>
    <n v="4.9859999999999998"/>
    <n v="100"/>
    <x v="1"/>
    <n v="5"/>
    <n v="4.9859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45505"/>
    <d v="2022-04-11T15:51:04"/>
    <n v="4.9859999999999998"/>
    <s v="AAACE4179K"/>
    <s v="31217/1/18/19B"/>
    <s v="RAJHANS GUM INDUSTRIES"/>
    <s v="E 51B RIICO INDUSTRIAL AREA NOKHA BIKANER 334803"/>
    <s v="AAMFR8489G"/>
    <s v="RAJASTHAN"/>
    <s v="08AAMFR8489G1ZE"/>
    <n v="9414416893"/>
    <s v="vikashdaga01@gmail.com"/>
    <d v="2022-04-11T15:51:04"/>
  </r>
  <r>
    <n v="210044944894"/>
    <n v="220044944894"/>
    <s v="2BNF00000027324"/>
    <s v="PARKAR DEVIVATIVES PVT LTD"/>
    <s v="R86"/>
    <s v="Stock Holding Corporation Of India Limited"/>
    <n v="9998550"/>
    <s v="W49"/>
    <s v="StarAgriWarehousing CollateralManagementLimited"/>
    <x v="2"/>
    <x v="2"/>
    <s v="Dry Storage"/>
    <x v="1"/>
    <n v="995"/>
    <s v="DEHSPLT REFINED"/>
    <s v="GUAR GUM"/>
    <s v="GARGUM121"/>
    <s v="STANDARD"/>
    <n v="-0.05"/>
    <d v="2023-01-10T00:00:00"/>
    <d v="2023-01-10T00:00:00"/>
    <s v="JDH"/>
    <x v="2"/>
    <d v="2022-04-06T12:09:17"/>
    <d v="2022-04-08T12:27:22"/>
    <d v="2022-04-05T00:00:00"/>
    <s v="NCDEX"/>
    <s v="MT"/>
    <n v="0.05"/>
    <s v="50 KG"/>
    <n v="4.9599999999999998E-2"/>
    <n v="5"/>
    <n v="4.9560000000000004"/>
    <n v="100"/>
    <x v="1"/>
    <n v="0"/>
    <n v="0"/>
    <n v="0"/>
    <n v="5"/>
    <n v="4.9560000000000004"/>
    <n v="10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437893"/>
    <d v="2022-07-06T11:02:35"/>
    <n v="4.9560000000000004"/>
    <s v="AAECP8955G"/>
    <s v="31209/2/2/82A"/>
    <s v="Shri Ram Trading Company"/>
    <s v="E 138 Riico Indusrrial Area Ratangarh Churu Rajasthan 331022"/>
    <s v="ACCFS0776K"/>
    <s v="RAJASTHAN"/>
    <s v="08ACCFS0776K1ZS"/>
    <n v="9982218765"/>
    <s v="lalitkhaitan20@gmail.com"/>
    <d v="2022-07-06T11:02:35"/>
  </r>
  <r>
    <n v="210044944902"/>
    <n v="220044944902"/>
    <s v="2BNF00000027324"/>
    <s v="PARKAR DEVIVATIVES PVT LTD"/>
    <s v="R86"/>
    <s v="Stock Holding Corporation Of India Limited"/>
    <n v="9998550"/>
    <s v="W49"/>
    <s v="StarAgriWarehousing CollateralManagementLimited"/>
    <x v="2"/>
    <x v="2"/>
    <s v="Dry Storage"/>
    <x v="1"/>
    <n v="995"/>
    <s v="DEHSPLT REFINED"/>
    <s v="GUAR GUM"/>
    <s v="GARGUM121"/>
    <s v="STANDARD"/>
    <n v="-0.05"/>
    <d v="2023-01-10T00:00:00"/>
    <d v="2023-01-10T00:00:00"/>
    <s v="JDH"/>
    <x v="2"/>
    <d v="2022-04-06T12:09:17"/>
    <d v="2022-04-08T12:27:22"/>
    <d v="2022-04-05T00:00:00"/>
    <s v="NCDEX"/>
    <s v="MT"/>
    <n v="0.05"/>
    <s v="50 KG"/>
    <n v="4.9599999999999998E-2"/>
    <n v="5"/>
    <n v="4.9560000000000004"/>
    <n v="100"/>
    <x v="1"/>
    <n v="0"/>
    <n v="0"/>
    <n v="0"/>
    <n v="5"/>
    <n v="4.9560000000000004"/>
    <n v="10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437894"/>
    <d v="2022-07-06T11:02:35"/>
    <n v="4.9560000000000004"/>
    <s v="AAECP8955G"/>
    <s v="31209/2/2/82B"/>
    <s v="Shri Ram Trading Company"/>
    <s v="E 138 Riico Indusrrial Area Ratangarh Churu Rajasthan 331022"/>
    <s v="ACCFS0776K"/>
    <s v="RAJASTHAN"/>
    <s v="08ACCFS0776K1ZS"/>
    <n v="9982218765"/>
    <s v="lalitkhaitan20@gmail.com"/>
    <d v="2022-07-06T11:02:35"/>
  </r>
  <r>
    <n v="210044944910"/>
    <n v="220044944910"/>
    <s v="2BNF00000027324"/>
    <s v="PARKAR DEVIVATIVES PVT LTD"/>
    <s v="R86"/>
    <s v="Stock Holding Corporation Of India Limited"/>
    <n v="9998550"/>
    <s v="W49"/>
    <s v="StarAgriWarehousing CollateralManagementLimited"/>
    <x v="2"/>
    <x v="2"/>
    <s v="Dry Storage"/>
    <x v="1"/>
    <n v="995"/>
    <s v="DEHSPLT REFINED"/>
    <s v="GUAR GUM"/>
    <s v="GARGUM121"/>
    <s v="STANDARD"/>
    <n v="-0.05"/>
    <d v="2023-01-10T00:00:00"/>
    <d v="2023-01-10T00:00:00"/>
    <s v="JDH"/>
    <x v="2"/>
    <d v="2022-04-06T12:09:17"/>
    <d v="2022-04-08T12:27:22"/>
    <d v="2022-04-05T00:00:00"/>
    <s v="NCDEX"/>
    <s v="MT"/>
    <n v="0.05"/>
    <s v="50 KG"/>
    <n v="4.9599999999999998E-2"/>
    <n v="5"/>
    <n v="4.9560000000000004"/>
    <n v="100"/>
    <x v="1"/>
    <n v="0"/>
    <n v="0"/>
    <n v="0"/>
    <n v="5"/>
    <n v="4.9560000000000004"/>
    <n v="10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437895"/>
    <d v="2022-07-06T11:02:35"/>
    <n v="4.9560000000000004"/>
    <s v="AAECP8955G"/>
    <s v="31209/2/3/82A"/>
    <s v="Shri Ram Trading Company"/>
    <s v="E 138 Riico Indusrrial Area Ratangarh Churu Rajasthan 331022"/>
    <s v="ACCFS0776K"/>
    <s v="RAJASTHAN"/>
    <s v="08ACCFS0776K1ZS"/>
    <n v="9982218765"/>
    <s v="lalitkhaitan20@gmail.com"/>
    <d v="2022-07-06T11:02:35"/>
  </r>
  <r>
    <n v="210044944928"/>
    <n v="220044944928"/>
    <s v="2BNF00000027324"/>
    <s v="PARKAR DEVIVATIVES PVT LTD"/>
    <s v="R86"/>
    <s v="Stock Holding Corporation Of India Limited"/>
    <n v="9998550"/>
    <s v="W49"/>
    <s v="StarAgriWarehousing CollateralManagementLimited"/>
    <x v="2"/>
    <x v="2"/>
    <s v="Dry Storage"/>
    <x v="1"/>
    <n v="995"/>
    <s v="DEHSPLT REFINED"/>
    <s v="GUAR GUM"/>
    <s v="GARGUM121"/>
    <s v="STANDARD"/>
    <n v="-0.05"/>
    <d v="2023-01-10T00:00:00"/>
    <d v="2023-01-10T00:00:00"/>
    <s v="JDH"/>
    <x v="2"/>
    <d v="2022-04-06T12:09:17"/>
    <d v="2022-04-08T12:27:22"/>
    <d v="2022-04-05T00:00:00"/>
    <s v="NCDEX"/>
    <s v="MT"/>
    <n v="0.05"/>
    <s v="50 KG"/>
    <n v="4.9599999999999998E-2"/>
    <n v="5"/>
    <n v="4.9560000000000004"/>
    <n v="100"/>
    <x v="1"/>
    <n v="0"/>
    <n v="0"/>
    <n v="0"/>
    <n v="5"/>
    <n v="4.9560000000000004"/>
    <n v="10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437896"/>
    <d v="2022-07-06T11:02:35"/>
    <n v="4.9560000000000004"/>
    <s v="AAECP8955G"/>
    <s v="31209/2/3/82B"/>
    <s v="Shri Ram Trading Company"/>
    <s v="E 138 Riico Indusrrial Area Ratangarh Churu Rajasthan 331022"/>
    <s v="ACCFS0776K"/>
    <s v="RAJASTHAN"/>
    <s v="08ACCFS0776K1ZS"/>
    <n v="9982218765"/>
    <s v="lalitkhaitan20@gmail.com"/>
    <d v="2022-07-06T11:02:35"/>
  </r>
  <r>
    <n v="210044944936"/>
    <n v="220044944936"/>
    <s v="2BNF00000000990"/>
    <s v="C D COMMODITIES BROKING LIMITED"/>
    <s v="R21"/>
    <s v="CDINTEGRATED SERVICES LTD"/>
    <n v="9998550"/>
    <s v="W49"/>
    <s v="StarAgriWarehousing CollateralManagementLimited"/>
    <x v="3"/>
    <x v="3"/>
    <s v="Dry Storage"/>
    <x v="1"/>
    <n v="995"/>
    <s v="DEHSPLT REFINED"/>
    <s v="GUAR GUM"/>
    <s v="GARGUM411"/>
    <s v="STANDARD"/>
    <n v="-0.75"/>
    <d v="2023-01-10T00:00:00"/>
    <d v="2023-01-10T00:00:00"/>
    <s v="JDH"/>
    <x v="2"/>
    <d v="2022-04-06T12:09:17"/>
    <d v="2022-04-08T12:27:22"/>
    <d v="2022-04-05T00:00:00"/>
    <s v="NCDEX"/>
    <s v="MT"/>
    <n v="0.05"/>
    <s v="50 KG"/>
    <n v="4.9700000000000001E-2"/>
    <n v="5"/>
    <n v="4.9710000000000001"/>
    <n v="100"/>
    <x v="1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888"/>
    <d v="2022-04-08T12:27:22"/>
    <n v="4.9710000000000001"/>
    <s v="AACCC0854B"/>
    <s v="31210/1A/10/89A"/>
    <s v="K C Industries"/>
    <s v="E 12 13 AGRO FOOD PARK RIICO INDUSTRIAL AREA BORANADA JODHPUR 342012"/>
    <s v="AALFK5733F"/>
    <s v="RAJASTHAN"/>
    <s v="08AALFK5733F1Z7"/>
    <n v="9829023160"/>
    <s v="vikashdaga01@gmail.com"/>
    <d v="2022-04-08T12:27:22"/>
  </r>
  <r>
    <n v="210044944944"/>
    <n v="220044944944"/>
    <s v="2BNF00000000990"/>
    <s v="C D COMMODITIES BROKING LIMITED"/>
    <s v="R21"/>
    <s v="CDINTEGRATED SERVICES LTD"/>
    <n v="9998550"/>
    <s v="W49"/>
    <s v="StarAgriWarehousing CollateralManagementLimited"/>
    <x v="3"/>
    <x v="3"/>
    <s v="Dry Storage"/>
    <x v="1"/>
    <n v="995"/>
    <s v="DEHSPLT REFINED"/>
    <s v="GUAR GUM"/>
    <s v="GARGUM411"/>
    <s v="STANDARD"/>
    <n v="-0.75"/>
    <d v="2023-01-10T00:00:00"/>
    <d v="2023-01-10T00:00:00"/>
    <s v="JDH"/>
    <x v="2"/>
    <d v="2022-04-06T12:09:17"/>
    <d v="2022-04-08T12:27:22"/>
    <d v="2022-04-05T00:00:00"/>
    <s v="NCDEX"/>
    <s v="MT"/>
    <n v="0.05"/>
    <s v="50 KG"/>
    <n v="4.9700000000000001E-2"/>
    <n v="5"/>
    <n v="4.9710000000000001"/>
    <n v="100"/>
    <x v="1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889"/>
    <d v="2022-04-08T12:27:22"/>
    <n v="4.9710000000000001"/>
    <s v="AACCC0854B"/>
    <s v="31210/1A/10/89B"/>
    <s v="K C Industries"/>
    <s v="E 12 13 AGRO FOOD PARK RIICO INDUSTRIAL AREA BORANADA JODHPUR 342012"/>
    <s v="AALFK5733F"/>
    <s v="RAJASTHAN"/>
    <s v="08AALFK5733F1Z7"/>
    <n v="9829023160"/>
    <s v="vikashdaga01@gmail.com"/>
    <d v="2022-04-08T12:27:22"/>
  </r>
  <r>
    <n v="210044944951"/>
    <n v="220044944951"/>
    <s v="2BNF00000003911"/>
    <s v="NSFO VENTURES LLP"/>
    <s v="R94"/>
    <s v="MOTILAL OSWAL FINANCIAL SERVICES LIMITED"/>
    <n v="9998550"/>
    <s v="W49"/>
    <s v="StarAgriWarehousing CollateralManagementLimited"/>
    <x v="3"/>
    <x v="3"/>
    <s v="Dry Storage"/>
    <x v="1"/>
    <n v="995"/>
    <s v="DEHSPLT REFINED"/>
    <s v="GUAR GUM"/>
    <s v="GARGUM311"/>
    <s v="STANDARD"/>
    <n v="-0.5"/>
    <d v="2023-01-10T00:00:00"/>
    <d v="2023-01-10T00:00:00"/>
    <s v="JDH"/>
    <x v="2"/>
    <d v="2022-04-06T12:09:17"/>
    <d v="2022-04-08T12:27:22"/>
    <d v="2022-04-05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890"/>
    <d v="2022-04-08T12:27:22"/>
    <n v="4.976"/>
    <s v="AAOFN9578J"/>
    <s v="31211/1A/10/90A"/>
    <s v="SHREE RAM FOOD INDUSTRIES BORANADA"/>
    <s v="G 22  AGRO FOOD PARK  RIICO INDUSTRIAL AREA  BORANADA  JODHPUR  RAJASTHAN  342012"/>
    <s v="ABKFS5343P"/>
    <s v="RAJASTHAN"/>
    <s v="08ABKFS5343P1ZF"/>
    <n v="9829890730"/>
    <s v="dhruvfoodjod@gmail.com"/>
    <d v="2022-04-08T12:27:22"/>
  </r>
  <r>
    <n v="210044944969"/>
    <n v="220044944969"/>
    <s v="2BNF00000003911"/>
    <s v="NSFO VENTURES LLP"/>
    <s v="R94"/>
    <s v="MOTILAL OSWAL FINANCIAL SERVICES LIMITED"/>
    <n v="9998550"/>
    <s v="W49"/>
    <s v="StarAgriWarehousing CollateralManagementLimited"/>
    <x v="3"/>
    <x v="3"/>
    <s v="Dry Storage"/>
    <x v="1"/>
    <n v="995"/>
    <s v="DEHSPLT REFINED"/>
    <s v="GUAR GUM"/>
    <s v="GARGUM311"/>
    <s v="STANDARD"/>
    <n v="-0.5"/>
    <d v="2023-01-10T00:00:00"/>
    <d v="2023-01-10T00:00:00"/>
    <s v="JDH"/>
    <x v="2"/>
    <d v="2022-04-06T12:09:17"/>
    <d v="2022-04-08T12:27:22"/>
    <d v="2022-04-05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891"/>
    <d v="2022-04-08T12:27:22"/>
    <n v="4.976"/>
    <s v="AAOFN9578J"/>
    <s v="31211/1A/10/90B"/>
    <s v="SHREE RAM FOOD INDUSTRIES BORANADA"/>
    <s v="G 22  AGRO FOOD PARK  RIICO INDUSTRIAL AREA  BORANADA  JODHPUR  RAJASTHAN  342012"/>
    <s v="ABKFS5343P"/>
    <s v="RAJASTHAN"/>
    <s v="08ABKFS5343P1ZF"/>
    <n v="9829890730"/>
    <s v="dhruvfoodjod@gmail.com"/>
    <d v="2022-04-08T12:27:22"/>
  </r>
  <r>
    <n v="210044944977"/>
    <n v="220044944977"/>
    <s v="2BNF00000003929"/>
    <s v="PI VENTURES LLP"/>
    <s v="R94"/>
    <s v="MOTILAL OSWAL FINANCIAL SERVICES LIMITED"/>
    <n v="9998550"/>
    <s v="W49"/>
    <s v="StarAgriWarehousing CollateralManagementLimited"/>
    <x v="3"/>
    <x v="3"/>
    <s v="Dry Storage"/>
    <x v="1"/>
    <n v="995"/>
    <s v="DEHSPLT REFINED"/>
    <s v="GUAR GUM"/>
    <s v="GARGUM331"/>
    <s v="STANDARD"/>
    <n v="-0.6"/>
    <d v="2023-01-10T00:00:00"/>
    <d v="2023-01-10T00:00:00"/>
    <s v="JDH"/>
    <x v="2"/>
    <d v="2022-04-06T12:09:17"/>
    <d v="2022-04-08T12:27:22"/>
    <d v="2022-04-05T00:00:00"/>
    <s v="NCDEX"/>
    <s v="MT"/>
    <n v="0.05"/>
    <s v="50 KG"/>
    <n v="4.9700000000000001E-2"/>
    <n v="5"/>
    <n v="4.9690000000000003"/>
    <n v="100"/>
    <x v="1"/>
    <n v="5"/>
    <n v="4.969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892"/>
    <d v="2022-04-08T12:27:22"/>
    <n v="4.9690000000000003"/>
    <s v="AASFP0634K"/>
    <s v="31213/1A/10/91A"/>
    <s v="Shree Eklingji Gums Pvt Ltd"/>
    <s v="G 770 4th Phase Ind Area Boranada Jodhpur"/>
    <s v="AARCS0654C"/>
    <s v="RAJASTHAN"/>
    <s v="08AARCS0654C1ZB"/>
    <n v="8769197360"/>
    <s v="shreeeklingjigumspltd@gmail.com"/>
    <d v="2022-04-08T12:27:22"/>
  </r>
  <r>
    <n v="210044944985"/>
    <n v="220044944985"/>
    <s v="2BNF00000003929"/>
    <s v="PI VENTURES LLP"/>
    <s v="R94"/>
    <s v="MOTILAL OSWAL FINANCIAL SERVICES LIMITED"/>
    <n v="9998550"/>
    <s v="W49"/>
    <s v="StarAgriWarehousing CollateralManagementLimited"/>
    <x v="3"/>
    <x v="3"/>
    <s v="Dry Storage"/>
    <x v="1"/>
    <n v="995"/>
    <s v="DEHSPLT REFINED"/>
    <s v="GUAR GUM"/>
    <s v="GARGUM331"/>
    <s v="STANDARD"/>
    <n v="-0.6"/>
    <d v="2023-01-10T00:00:00"/>
    <d v="2023-01-10T00:00:00"/>
    <s v="JDH"/>
    <x v="2"/>
    <d v="2022-04-06T12:09:17"/>
    <d v="2022-04-08T12:27:22"/>
    <d v="2022-04-05T00:00:00"/>
    <s v="NCDEX"/>
    <s v="MT"/>
    <n v="0.05"/>
    <s v="50 KG"/>
    <n v="4.9700000000000001E-2"/>
    <n v="5"/>
    <n v="4.9690000000000003"/>
    <n v="100"/>
    <x v="1"/>
    <n v="5"/>
    <n v="4.969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893"/>
    <d v="2022-04-08T12:27:22"/>
    <n v="4.9690000000000003"/>
    <s v="AASFP0634K"/>
    <s v="31213/1A/10/91B"/>
    <s v="Shree Eklingji Gums Pvt Ltd"/>
    <s v="G 770 4th Phase Ind Area Boranada Jodhpur"/>
    <s v="AARCS0654C"/>
    <s v="RAJASTHAN"/>
    <s v="08AARCS0654C1ZB"/>
    <n v="8769197360"/>
    <s v="shreeeklingjigumspltd@gmail.com"/>
    <d v="2022-04-08T12:27:22"/>
  </r>
  <r>
    <n v="210044944993"/>
    <n v="220044944993"/>
    <s v="2BNF00000003929"/>
    <s v="PI VENTURES LLP"/>
    <s v="R94"/>
    <s v="MOTILAL OSWAL FINANCIAL SERVICES LIMITED"/>
    <n v="9998550"/>
    <s v="W49"/>
    <s v="StarAgriWarehousing CollateralManagementLimited"/>
    <x v="3"/>
    <x v="3"/>
    <s v="Dry Storage"/>
    <x v="1"/>
    <n v="995"/>
    <s v="DEHSPLT REFINED"/>
    <s v="GUAR GUM"/>
    <s v="GARGUM241"/>
    <s v="STANDARD"/>
    <n v="-0.4"/>
    <d v="2023-01-10T00:00:00"/>
    <d v="2023-01-10T00:00:00"/>
    <s v="JDH"/>
    <x v="2"/>
    <d v="2022-04-06T12:09:17"/>
    <d v="2022-04-08T12:27:22"/>
    <d v="2022-04-05T00:00:00"/>
    <s v="NCDEX"/>
    <s v="MT"/>
    <n v="0.05"/>
    <s v="50 KG"/>
    <n v="4.9700000000000001E-2"/>
    <n v="5"/>
    <n v="4.9690000000000003"/>
    <n v="100"/>
    <x v="1"/>
    <n v="5"/>
    <n v="4.969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894"/>
    <d v="2022-04-08T12:27:22"/>
    <n v="4.9690000000000003"/>
    <s v="AASFP0634K"/>
    <s v="31213/1A/10/92A"/>
    <s v="Shree Eklingji Gums Pvt Ltd"/>
    <s v="G 770 4th Phase Ind Area Boranada Jodhpur"/>
    <s v="AARCS0654C"/>
    <s v="RAJASTHAN"/>
    <s v="08AARCS0654C1ZB"/>
    <n v="8769197360"/>
    <s v="shreeeklingjigumspltd@gmail.com"/>
    <d v="2022-04-08T12:27:22"/>
  </r>
  <r>
    <n v="210044945008"/>
    <n v="220044945008"/>
    <s v="2BNF00000003929"/>
    <s v="PI VENTURES LLP"/>
    <s v="R94"/>
    <s v="MOTILAL OSWAL FINANCIAL SERVICES LIMITED"/>
    <n v="9998550"/>
    <s v="W49"/>
    <s v="StarAgriWarehousing CollateralManagementLimited"/>
    <x v="3"/>
    <x v="3"/>
    <s v="Dry Storage"/>
    <x v="1"/>
    <n v="995"/>
    <s v="DEHSPLT REFINED"/>
    <s v="GUAR GUM"/>
    <s v="GARGUM241"/>
    <s v="STANDARD"/>
    <n v="-0.4"/>
    <d v="2023-01-10T00:00:00"/>
    <d v="2023-01-10T00:00:00"/>
    <s v="JDH"/>
    <x v="2"/>
    <d v="2022-04-06T12:09:17"/>
    <d v="2022-04-08T12:27:22"/>
    <d v="2022-04-05T00:00:00"/>
    <s v="NCDEX"/>
    <s v="MT"/>
    <n v="0.05"/>
    <s v="50 KG"/>
    <n v="4.9700000000000001E-2"/>
    <n v="5"/>
    <n v="4.9690000000000003"/>
    <n v="100"/>
    <x v="1"/>
    <n v="5"/>
    <n v="4.969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895"/>
    <d v="2022-04-08T12:27:22"/>
    <n v="4.9690000000000003"/>
    <s v="AASFP0634K"/>
    <s v="31213/1A/10/92B"/>
    <s v="Shree Eklingji Gums Pvt Ltd"/>
    <s v="G 770 4th Phase Ind Area Boranada Jodhpur"/>
    <s v="AARCS0654C"/>
    <s v="RAJASTHAN"/>
    <s v="08AARCS0654C1ZB"/>
    <n v="8769197360"/>
    <s v="shreeeklingjigumspltd@gmail.com"/>
    <d v="2022-04-08T12:27:22"/>
  </r>
  <r>
    <n v="210044945016"/>
    <n v="220044945016"/>
    <s v="2BNF00000000990"/>
    <s v="C D COMMODITIES BROKING LIMITED"/>
    <s v="R21"/>
    <s v="CDINTEGRATED SERVICES LT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06T12:09:17"/>
    <d v="2022-04-08T12:27:22"/>
    <d v="2022-04-05T00:00:00"/>
    <s v="NCDEX"/>
    <s v="MT"/>
    <n v="0.08"/>
    <s v="80 KG"/>
    <n v="7.8399999999999997E-2"/>
    <n v="5.04"/>
    <n v="4.9400000000000004"/>
    <n v="63"/>
    <x v="1"/>
    <n v="5.04"/>
    <n v="4.9400000000000004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896"/>
    <d v="2022-04-08T12:27:22"/>
    <n v="4.9400000000000004"/>
    <s v="AACCC0854B"/>
    <s v="31214/1A/10/93A"/>
    <s v="KAPIL AGRO INDUSTRIES"/>
    <s v="E 264  265   AGRO FOOD PARK   BORANADA   JODHPUR   RAJASTHAN  342001"/>
    <s v="AAJFK0143R"/>
    <s v="RAJASTHAN"/>
    <s v="08AAJFK0143R1ZY"/>
    <n v="9829022782"/>
    <s v="vikashdaga01@gmail.com"/>
    <d v="2022-04-08T12:27:22"/>
  </r>
  <r>
    <n v="210044945024"/>
    <n v="220044945024"/>
    <s v="2BNF00000000990"/>
    <s v="C D COMMODITIES BROKING LIMITED"/>
    <s v="R21"/>
    <s v="CDINTEGRATED SERVICES LT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06T12:09:17"/>
    <d v="2022-04-08T12:27:22"/>
    <d v="2022-04-05T00:00:00"/>
    <s v="NCDEX"/>
    <s v="MT"/>
    <n v="0.08"/>
    <s v="80 KG"/>
    <n v="7.9699999999999993E-2"/>
    <n v="4.96"/>
    <n v="4.9400000000000004"/>
    <n v="62"/>
    <x v="1"/>
    <n v="4.96"/>
    <n v="4.9400000000000004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897"/>
    <d v="2022-04-08T12:27:22"/>
    <n v="4.9400000000000004"/>
    <s v="AACCC0854B"/>
    <s v="31214/1A/10/93B"/>
    <s v="KAPIL AGRO INDUSTRIES"/>
    <s v="E 264  265   AGRO FOOD PARK   BORANADA   JODHPUR   RAJASTHAN  342001"/>
    <s v="AAJFK0143R"/>
    <s v="RAJASTHAN"/>
    <s v="08AAJFK0143R1ZY"/>
    <n v="9829022782"/>
    <s v="vikashdaga01@gmail.com"/>
    <d v="2022-04-08T12:27:22"/>
  </r>
  <r>
    <n v="210044945057"/>
    <n v="220044945057"/>
    <s v="2BNF00000003911"/>
    <s v="NSFO VENTURES LLP"/>
    <s v="R94"/>
    <s v="MOTILAL OSWAL FINANCIAL SERVICES LIMITED"/>
    <n v="9998550"/>
    <s v="W49"/>
    <s v="StarAgriWarehousing CollateralManagementLimited"/>
    <x v="3"/>
    <x v="3"/>
    <s v="Dry Storage"/>
    <x v="1"/>
    <n v="995"/>
    <s v="DEHSPLT REFINED"/>
    <s v="GUAR GUM"/>
    <s v="GARGUM511"/>
    <s v="STANDARD"/>
    <n v="-1"/>
    <d v="2023-01-10T00:00:00"/>
    <d v="2023-01-10T00:00:00"/>
    <s v="JDH"/>
    <x v="2"/>
    <d v="2022-04-06T12:09:17"/>
    <d v="2022-04-08T12:27:22"/>
    <d v="2022-04-05T00:00:00"/>
    <s v="NCDEX"/>
    <s v="MT"/>
    <n v="0.05"/>
    <s v="50 KG"/>
    <n v="4.9700000000000001E-2"/>
    <n v="5"/>
    <n v="4.9660000000000002"/>
    <n v="100"/>
    <x v="1"/>
    <n v="5"/>
    <n v="4.966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900"/>
    <d v="2022-04-08T12:27:22"/>
    <n v="4.9660000000000002"/>
    <s v="AAOFN9578J"/>
    <s v="31222/1A/10/94A"/>
    <s v="SHREE RAM FOOD INDUSTRIES BORANADA"/>
    <s v="G 22  AGRO FOOD PARK  RIICO INDUSTRIAL AREA  BORANADA  JODHPUR  RAJASTHAN  342012"/>
    <s v="ABKFS5343P"/>
    <s v="RAJASTHAN"/>
    <s v="08ABKFS5343P1ZF"/>
    <n v="9829890730"/>
    <s v="dhruvfoodjod@gmail.com"/>
    <d v="2022-04-08T12:27:22"/>
  </r>
  <r>
    <n v="210044945065"/>
    <n v="220044945065"/>
    <s v="2BNF00000003911"/>
    <s v="NSFO VENTURES LLP"/>
    <s v="R94"/>
    <s v="MOTILAL OSWAL FINANCIAL SERVICES LIMITED"/>
    <n v="9998550"/>
    <s v="W49"/>
    <s v="StarAgriWarehousing CollateralManagementLimited"/>
    <x v="3"/>
    <x v="3"/>
    <s v="Dry Storage"/>
    <x v="1"/>
    <n v="995"/>
    <s v="DEHSPLT REFINED"/>
    <s v="GUAR GUM"/>
    <s v="GARGUM511"/>
    <s v="STANDARD"/>
    <n v="-1"/>
    <d v="2023-01-10T00:00:00"/>
    <d v="2023-01-10T00:00:00"/>
    <s v="JDH"/>
    <x v="2"/>
    <d v="2022-04-06T12:09:17"/>
    <d v="2022-04-08T12:27:22"/>
    <d v="2022-04-05T00:00:00"/>
    <s v="NCDEX"/>
    <s v="MT"/>
    <n v="0.05"/>
    <s v="50 KG"/>
    <n v="4.9700000000000001E-2"/>
    <n v="5"/>
    <n v="4.9660000000000002"/>
    <n v="100"/>
    <x v="1"/>
    <n v="5"/>
    <n v="4.966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4901"/>
    <d v="2022-04-08T12:27:22"/>
    <n v="4.9660000000000002"/>
    <s v="AAOFN9578J"/>
    <s v="31222/1A/10/94B"/>
    <s v="SHREE RAM FOOD INDUSTRIES BORANADA"/>
    <s v="G 22  AGRO FOOD PARK  RIICO INDUSTRIAL AREA  BORANADA  JODHPUR  RAJASTHAN  342012"/>
    <s v="ABKFS5343P"/>
    <s v="RAJASTHAN"/>
    <s v="08ABKFS5343P1ZF"/>
    <n v="9829890730"/>
    <s v="dhruvfoodjod@gmail.com"/>
    <d v="2022-04-08T12:27:22"/>
  </r>
  <r>
    <n v="210044945073"/>
    <n v="220044945073"/>
    <s v="2BNF00000000990"/>
    <s v="C D COMMODITIES BROKING LIMITED"/>
    <s v="R21"/>
    <s v="CDINTEGRATED SERVICES LT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06T12:09:17"/>
    <d v="2022-04-11T15:51:04"/>
    <d v="2022-04-05T00:00:00"/>
    <s v="NCDEX"/>
    <s v="MT"/>
    <n v="0.05"/>
    <s v="50 KG"/>
    <n v="4.9799999999999997E-2"/>
    <n v="5"/>
    <n v="4.9809999999999999"/>
    <n v="100"/>
    <x v="1"/>
    <n v="5"/>
    <n v="4.980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5506"/>
    <d v="2022-04-11T15:51:04"/>
    <n v="4.9809999999999999"/>
    <s v="AACCC0854B"/>
    <s v="31224/1A/10/95A"/>
    <s v="Shree Ram Enterprises"/>
    <s v="E1 18 Agro Food Park Boranada Indusrrial Area Jodhpur"/>
    <s v="ABHFS5421M"/>
    <s v="RAJASTHAN"/>
    <s v="08ABHFS5421M1ZT"/>
    <n v="9667210031"/>
    <s v="rcsoni08@gmail.com"/>
    <d v="2022-04-11T15:51:04"/>
  </r>
  <r>
    <n v="210044945081"/>
    <n v="220044945081"/>
    <s v="2BNF00000000990"/>
    <s v="C D COMMODITIES BROKING LIMITED"/>
    <s v="R21"/>
    <s v="CDINTEGRATED SERVICES LT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06T12:09:17"/>
    <d v="2022-04-11T15:51:04"/>
    <d v="2022-04-05T00:00:00"/>
    <s v="NCDEX"/>
    <s v="MT"/>
    <n v="0.05"/>
    <s v="50 KG"/>
    <n v="4.9799999999999997E-2"/>
    <n v="5"/>
    <n v="4.9809999999999999"/>
    <n v="100"/>
    <x v="1"/>
    <n v="5"/>
    <n v="4.980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5507"/>
    <d v="2022-04-11T15:51:04"/>
    <n v="4.9809999999999999"/>
    <s v="AACCC0854B"/>
    <s v="31224/1A/10/95B"/>
    <s v="Shree Ram Enterprises"/>
    <s v="E1 18 Agro Food Park Boranada Indusrrial Area Jodhpur"/>
    <s v="ABHFS5421M"/>
    <s v="RAJASTHAN"/>
    <s v="08ABHFS5421M1ZT"/>
    <n v="9667210031"/>
    <s v="rcsoni08@gmail.com"/>
    <d v="2022-04-11T15:51:04"/>
  </r>
  <r>
    <n v="210044945099"/>
    <n v="220044945099"/>
    <s v="2BNF00000000990"/>
    <s v="C D COMMODITIES BROKING LIMITED"/>
    <s v="R21"/>
    <s v="CDINTEGRATED SERVICES LT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06T12:09:17"/>
    <d v="2022-04-11T15:51:04"/>
    <d v="2022-04-05T00:00:00"/>
    <s v="NCDEX"/>
    <s v="MT"/>
    <n v="0.05"/>
    <s v="50 KG"/>
    <n v="4.9799999999999997E-2"/>
    <n v="5"/>
    <n v="4.9809999999999999"/>
    <n v="100"/>
    <x v="1"/>
    <n v="5"/>
    <n v="4.980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5508"/>
    <d v="2022-04-11T15:51:04"/>
    <n v="4.9809999999999999"/>
    <s v="AACCC0854B"/>
    <s v="31224/1A/10/96A"/>
    <s v="Shree Ram Enterprises"/>
    <s v="E1 18 Agro Food Park Boranada Indusrrial Area Jodhpur"/>
    <s v="ABHFS5421M"/>
    <s v="RAJASTHAN"/>
    <s v="08ABHFS5421M1ZT"/>
    <n v="9667210031"/>
    <s v="rcsoni08@gmail.com"/>
    <d v="2022-04-11T15:51:04"/>
  </r>
  <r>
    <n v="210044945107"/>
    <n v="220044945107"/>
    <s v="2BNF00000000990"/>
    <s v="C D COMMODITIES BROKING LIMITED"/>
    <s v="R21"/>
    <s v="CDINTEGRATED SERVICES LT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06T12:09:17"/>
    <d v="2022-04-11T15:51:04"/>
    <d v="2022-04-05T00:00:00"/>
    <s v="NCDEX"/>
    <s v="MT"/>
    <n v="0.05"/>
    <s v="50 KG"/>
    <n v="4.9799999999999997E-2"/>
    <n v="5"/>
    <n v="4.9809999999999999"/>
    <n v="100"/>
    <x v="1"/>
    <n v="5"/>
    <n v="4.980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5509"/>
    <d v="2022-04-11T15:51:04"/>
    <n v="4.9809999999999999"/>
    <s v="AACCC0854B"/>
    <s v="31224/1A/10/96B"/>
    <s v="Shree Ram Enterprises"/>
    <s v="E1 18 Agro Food Park Boranada Indusrrial Area Jodhpur"/>
    <s v="ABHFS5421M"/>
    <s v="RAJASTHAN"/>
    <s v="08ABHFS5421M1ZT"/>
    <n v="9667210031"/>
    <s v="rcsoni08@gmail.com"/>
    <d v="2022-04-11T15:51:04"/>
  </r>
  <r>
    <n v="210044948275"/>
    <n v="220044948275"/>
    <s v="2BNF00000053395"/>
    <s v="KILLIMANJARO COMMODITIES INDIA PRIVATE LIMITED"/>
    <s v="R66"/>
    <s v="KOTAK SECURITIES LIMITE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0-10T00:00:00"/>
    <d v="2022-10-10T00:00:00"/>
    <s v="BBH"/>
    <x v="8"/>
    <d v="2022-04-06T19:49:07"/>
    <d v="2022-04-11T13:09:24"/>
    <d v="2022-04-06T00:00:00"/>
    <s v="NCDEX"/>
    <s v="MT"/>
    <n v="7.4999999999999997E-2"/>
    <s v="75 KG"/>
    <n v="7.46E-2"/>
    <n v="5.0999999999999996"/>
    <n v="5.0750000000000002"/>
    <n v="68"/>
    <x v="0"/>
    <n v="0"/>
    <n v="0"/>
    <n v="0"/>
    <n v="0"/>
    <n v="0"/>
    <n v="0"/>
    <n v="5.0999999999999996"/>
    <n v="5.0750000000000002"/>
    <n v="68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14"/>
    <d v="2022-08-19T20:52:49"/>
    <n v="5.0750000000000002"/>
    <s v="AAHCK9125C"/>
    <s v="31229/2/1/50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2:49"/>
  </r>
  <r>
    <n v="210044948283"/>
    <n v="220044948283"/>
    <s v="2BNF00000053395"/>
    <s v="KILLIMANJARO COMMODITIES INDIA PRIVATE LIMITED"/>
    <s v="R66"/>
    <s v="KOTAK SECURITIES LIMITE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0-10T00:00:00"/>
    <d v="2022-10-10T00:00:00"/>
    <s v="BBH"/>
    <x v="8"/>
    <d v="2022-04-06T19:49:07"/>
    <d v="2022-04-11T13:09:24"/>
    <d v="2022-04-06T00:00:00"/>
    <s v="NCDEX"/>
    <s v="MT"/>
    <n v="7.4999999999999997E-2"/>
    <s v="75 KG"/>
    <n v="7.5700000000000003E-2"/>
    <n v="5.0250000000000004"/>
    <n v="5.0750000000000002"/>
    <n v="67"/>
    <x v="0"/>
    <n v="0"/>
    <n v="0"/>
    <n v="0"/>
    <n v="0"/>
    <n v="0"/>
    <n v="0"/>
    <n v="5.0250000000000004"/>
    <n v="5.0750000000000002"/>
    <n v="67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15"/>
    <d v="2022-08-19T20:52:49"/>
    <n v="5.0750000000000002"/>
    <s v="AAHCK9125C"/>
    <s v="31229/2/1/50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2:49"/>
  </r>
  <r>
    <n v="210044948291"/>
    <n v="220044948291"/>
    <s v="2BNF00000053395"/>
    <s v="KILLIMANJARO COMMODITIES INDIA PRIVATE LIMITED"/>
    <s v="R66"/>
    <s v="KOTAK SECURITIES LIMITE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0-10T00:00:00"/>
    <d v="2022-10-10T00:00:00"/>
    <s v="BBH"/>
    <x v="8"/>
    <d v="2022-04-06T19:49:07"/>
    <d v="2022-04-11T13:09:24"/>
    <d v="2022-04-06T00:00:00"/>
    <s v="NCDEX"/>
    <s v="MT"/>
    <n v="7.4999999999999997E-2"/>
    <s v="75 KG"/>
    <n v="7.46E-2"/>
    <n v="5.0999999999999996"/>
    <n v="5.0750000000000002"/>
    <n v="68"/>
    <x v="0"/>
    <n v="0"/>
    <n v="0"/>
    <n v="0"/>
    <n v="0"/>
    <n v="0"/>
    <n v="0"/>
    <n v="5.0999999999999996"/>
    <n v="5.0750000000000002"/>
    <n v="68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16"/>
    <d v="2022-08-19T20:52:49"/>
    <n v="5.0750000000000002"/>
    <s v="AAHCK9125C"/>
    <s v="31229/2/1/51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2:49"/>
  </r>
  <r>
    <n v="210044948309"/>
    <n v="220044948309"/>
    <s v="2BNF00000053395"/>
    <s v="KILLIMANJARO COMMODITIES INDIA PRIVATE LIMITED"/>
    <s v="R66"/>
    <s v="KOTAK SECURITIES LIMITE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0-10T00:00:00"/>
    <d v="2022-10-10T00:00:00"/>
    <s v="BBH"/>
    <x v="8"/>
    <d v="2022-04-06T19:49:07"/>
    <d v="2022-04-11T13:09:24"/>
    <d v="2022-04-06T00:00:00"/>
    <s v="NCDEX"/>
    <s v="MT"/>
    <n v="7.4999999999999997E-2"/>
    <s v="75 KG"/>
    <n v="7.5700000000000003E-2"/>
    <n v="5.0250000000000004"/>
    <n v="5.0750000000000002"/>
    <n v="67"/>
    <x v="0"/>
    <n v="0"/>
    <n v="0"/>
    <n v="0"/>
    <n v="0"/>
    <n v="0"/>
    <n v="0"/>
    <n v="5.0250000000000004"/>
    <n v="5.0750000000000002"/>
    <n v="67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17"/>
    <d v="2022-08-19T20:52:49"/>
    <n v="5.0750000000000002"/>
    <s v="AAHCK9125C"/>
    <s v="31229/2/1/51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2:49"/>
  </r>
  <r>
    <n v="210044948317"/>
    <n v="220044948317"/>
    <s v="2BNF00000053395"/>
    <s v="KILLIMANJARO COMMODITIES INDIA PRIVATE LIMITED"/>
    <s v="R66"/>
    <s v="KOTAK SECURITIES LIMITE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0-10T00:00:00"/>
    <d v="2022-10-10T00:00:00"/>
    <s v="BBH"/>
    <x v="8"/>
    <d v="2022-04-06T19:49:07"/>
    <d v="2022-04-11T13:09:24"/>
    <d v="2022-04-06T00:00:00"/>
    <s v="NCDEX"/>
    <s v="MT"/>
    <n v="7.4999999999999997E-2"/>
    <s v="75 KG"/>
    <n v="7.46E-2"/>
    <n v="5.0999999999999996"/>
    <n v="5.0730000000000004"/>
    <n v="68"/>
    <x v="0"/>
    <n v="0"/>
    <n v="0"/>
    <n v="0"/>
    <n v="0"/>
    <n v="0"/>
    <n v="0"/>
    <n v="5.0999999999999996"/>
    <n v="5.0730000000000004"/>
    <n v="68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18"/>
    <d v="2022-08-19T20:52:49"/>
    <n v="5.0730000000000004"/>
    <s v="AAHCK9125C"/>
    <s v="31229/2/1/52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2:49"/>
  </r>
  <r>
    <n v="210044948325"/>
    <n v="220044948325"/>
    <s v="2BNF00000053395"/>
    <s v="KILLIMANJARO COMMODITIES INDIA PRIVATE LIMITED"/>
    <s v="R66"/>
    <s v="KOTAK SECURITIES LIMITE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0-10T00:00:00"/>
    <d v="2022-10-10T00:00:00"/>
    <s v="BBH"/>
    <x v="8"/>
    <d v="2022-04-06T19:49:07"/>
    <d v="2022-04-11T13:09:24"/>
    <d v="2022-04-06T00:00:00"/>
    <s v="NCDEX"/>
    <s v="MT"/>
    <n v="7.4999999999999997E-2"/>
    <s v="75 KG"/>
    <n v="7.5700000000000003E-2"/>
    <n v="5.0250000000000004"/>
    <n v="5.0730000000000004"/>
    <n v="67"/>
    <x v="0"/>
    <n v="0"/>
    <n v="0"/>
    <n v="0"/>
    <n v="0"/>
    <n v="0"/>
    <n v="0"/>
    <n v="5.0250000000000004"/>
    <n v="5.0730000000000004"/>
    <n v="67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19"/>
    <d v="2022-08-19T20:52:49"/>
    <n v="5.0730000000000004"/>
    <s v="AAHCK9125C"/>
    <s v="31229/2/1/52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2:49"/>
  </r>
  <r>
    <n v="210044948333"/>
    <n v="220044948333"/>
    <s v="2BNF00000053395"/>
    <s v="KILLIMANJARO COMMODITIES INDIA PRIVATE LIMITED"/>
    <s v="R66"/>
    <s v="KOTAK SECURITIES LIMITE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0-10T00:00:00"/>
    <d v="2022-10-10T00:00:00"/>
    <s v="BBH"/>
    <x v="8"/>
    <d v="2022-04-06T19:49:07"/>
    <d v="2022-04-11T13:09:24"/>
    <d v="2022-04-06T00:00:00"/>
    <s v="NCDEX"/>
    <s v="MT"/>
    <n v="7.4999999999999997E-2"/>
    <s v="75 KG"/>
    <n v="7.46E-2"/>
    <n v="5.0999999999999996"/>
    <n v="5.0750000000000002"/>
    <n v="68"/>
    <x v="0"/>
    <n v="0"/>
    <n v="0"/>
    <n v="0"/>
    <n v="0"/>
    <n v="0"/>
    <n v="0"/>
    <n v="5.0999999999999996"/>
    <n v="5.0750000000000002"/>
    <n v="68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20"/>
    <d v="2022-08-19T20:52:49"/>
    <n v="5.0750000000000002"/>
    <s v="AAHCK9125C"/>
    <s v="31229/2/1/53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2:49"/>
  </r>
  <r>
    <n v="210044948341"/>
    <n v="220044948341"/>
    <s v="2BNF00000053395"/>
    <s v="KILLIMANJARO COMMODITIES INDIA PRIVATE LIMITED"/>
    <s v="R66"/>
    <s v="KOTAK SECURITIES LIMITE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0-10T00:00:00"/>
    <d v="2022-10-10T00:00:00"/>
    <s v="BBH"/>
    <x v="8"/>
    <d v="2022-04-06T19:49:07"/>
    <d v="2022-04-11T13:09:24"/>
    <d v="2022-04-06T00:00:00"/>
    <s v="NCDEX"/>
    <s v="MT"/>
    <n v="7.4999999999999997E-2"/>
    <s v="75 KG"/>
    <n v="7.5700000000000003E-2"/>
    <n v="5.0250000000000004"/>
    <n v="5.0750000000000002"/>
    <n v="67"/>
    <x v="0"/>
    <n v="0"/>
    <n v="0"/>
    <n v="0"/>
    <n v="0"/>
    <n v="0"/>
    <n v="0"/>
    <n v="5.0250000000000004"/>
    <n v="5.0750000000000002"/>
    <n v="67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21"/>
    <d v="2022-08-19T20:52:49"/>
    <n v="5.0750000000000002"/>
    <s v="AAHCK9125C"/>
    <s v="31229/2/1/53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2:49"/>
  </r>
  <r>
    <n v="210044948408"/>
    <n v="220044948408"/>
    <s v="2BNF00000001287"/>
    <s v="ENSURE ENTERPRISES PRIVATE LIMITED"/>
    <s v="R95"/>
    <s v="TRADEBULLS SECURITIES PRIVATE LIMITED"/>
    <n v="9998550"/>
    <s v="W49"/>
    <s v="StarAgriWarehousing CollateralManagementLimited"/>
    <x v="10"/>
    <x v="10"/>
    <s v="Dry Storage"/>
    <x v="1"/>
    <n v="995"/>
    <s v="DEHSPLT REFINED"/>
    <s v="GUAR GUM"/>
    <s v="GARGUM121"/>
    <s v="STANDARD"/>
    <n v="-0.05"/>
    <d v="2023-01-10T00:00:00"/>
    <d v="2023-01-10T00:00:00"/>
    <s v="NKH"/>
    <x v="1"/>
    <d v="2022-04-06T20:07:05"/>
    <d v="2022-04-11T16:59:43"/>
    <d v="2022-04-06T00:00:00"/>
    <s v="NCDEX"/>
    <s v="MT"/>
    <n v="0.05"/>
    <s v="50 KG"/>
    <n v="4.99E-2"/>
    <n v="5"/>
    <n v="4.9909999999999997"/>
    <n v="100"/>
    <x v="1"/>
    <n v="5"/>
    <n v="4.990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45630"/>
    <d v="2022-04-11T16:59:43"/>
    <n v="4.9909999999999997"/>
    <s v="AAACE4179K"/>
    <s v="31230/1/18/20A"/>
    <s v="RAJHANS GUM INDUSTRIES"/>
    <s v="E 51B RIICO INDUSTRIAL AREA NOKHA BIKANER 334803"/>
    <s v="AAMFR8489G"/>
    <s v="RAJASTHAN"/>
    <s v="08AAMFR8489G1ZE"/>
    <n v="9414416893"/>
    <s v="vikashdaga01@gmail.com"/>
    <d v="2022-04-11T16:59:43"/>
  </r>
  <r>
    <n v="210044948416"/>
    <n v="220044948416"/>
    <s v="2BNF00000001287"/>
    <s v="ENSURE ENTERPRISES PRIVATE LIMITED"/>
    <s v="R95"/>
    <s v="TRADEBULLS SECURITIES PRIVATE LIMITED"/>
    <n v="9998550"/>
    <s v="W49"/>
    <s v="StarAgriWarehousing CollateralManagementLimited"/>
    <x v="10"/>
    <x v="10"/>
    <s v="Dry Storage"/>
    <x v="1"/>
    <n v="995"/>
    <s v="DEHSPLT REFINED"/>
    <s v="GUAR GUM"/>
    <s v="GARGUM121"/>
    <s v="STANDARD"/>
    <n v="-0.05"/>
    <d v="2023-01-10T00:00:00"/>
    <d v="2023-01-10T00:00:00"/>
    <s v="NKH"/>
    <x v="1"/>
    <d v="2022-04-06T20:07:05"/>
    <d v="2022-04-11T16:59:43"/>
    <d v="2022-04-06T00:00:00"/>
    <s v="NCDEX"/>
    <s v="MT"/>
    <n v="0.05"/>
    <s v="50 KG"/>
    <n v="4.99E-2"/>
    <n v="5"/>
    <n v="4.9909999999999997"/>
    <n v="100"/>
    <x v="1"/>
    <n v="5"/>
    <n v="4.990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45631"/>
    <d v="2022-04-11T16:59:43"/>
    <n v="4.9909999999999997"/>
    <s v="AAACE4179K"/>
    <s v="31230/1/18/20B"/>
    <s v="RAJHANS GUM INDUSTRIES"/>
    <s v="E 51B RIICO INDUSTRIAL AREA NOKHA BIKANER 334803"/>
    <s v="AAMFR8489G"/>
    <s v="RAJASTHAN"/>
    <s v="08AAMFR8489G1ZE"/>
    <n v="9414416893"/>
    <s v="vikashdaga01@gmail.com"/>
    <d v="2022-04-11T16:59:43"/>
  </r>
  <r>
    <n v="210044948424"/>
    <n v="220044948424"/>
    <s v="2BNF00000020550"/>
    <s v="ADM AGRO INDUSTRIES KOTA AND AKOLA PVT LTD"/>
    <s v="R66"/>
    <s v="KOTAK SECURITIES LIMITED"/>
    <n v="9998550"/>
    <s v="W49"/>
    <s v="StarAgriWarehousing CollateralManagementLimited"/>
    <x v="10"/>
    <x v="10"/>
    <s v="Dry Storage"/>
    <x v="1"/>
    <n v="995"/>
    <s v="DEHSPLT REFINED"/>
    <s v="GUAR GUM"/>
    <s v="GARGUM121"/>
    <s v="STANDARD"/>
    <n v="-0.05"/>
    <d v="2023-01-10T00:00:00"/>
    <d v="2023-01-10T00:00:00"/>
    <s v="NKH"/>
    <x v="1"/>
    <d v="2022-04-06T20:07:05"/>
    <d v="2022-04-11T16:59:43"/>
    <d v="2022-04-06T00:00:00"/>
    <s v="NCDEX"/>
    <s v="MT"/>
    <n v="0.08"/>
    <s v="80 KG"/>
    <n v="7.9399999999999998E-2"/>
    <n v="5.04"/>
    <n v="5"/>
    <n v="63"/>
    <x v="1"/>
    <n v="5.04"/>
    <n v="5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45632"/>
    <d v="2022-04-11T16:59:43"/>
    <n v="5"/>
    <s v="AABCS9646L"/>
    <s v="31231/1/17/15A"/>
    <s v="N M INDUSTRIES"/>
    <s v="E 49  RIICO INDUSTRIAL AREA BIKASAR NOKHA BIKANER RAJASTHAN 334803"/>
    <s v="AAPFN9858C"/>
    <s v="RAJASTHAN"/>
    <s v="08AAPFN9858C1ZO"/>
    <n v="9829882345"/>
    <s v="NMINDUSTRIESNOKHA@GMAIL.COM"/>
    <d v="2022-04-11T16:59:43"/>
  </r>
  <r>
    <n v="210044948432"/>
    <n v="220044948432"/>
    <s v="2BNF00000020550"/>
    <s v="ADM AGRO INDUSTRIES KOTA AND AKOLA PVT LTD"/>
    <s v="R66"/>
    <s v="KOTAK SECURITIES LIMITED"/>
    <n v="9998550"/>
    <s v="W49"/>
    <s v="StarAgriWarehousing CollateralManagementLimited"/>
    <x v="10"/>
    <x v="10"/>
    <s v="Dry Storage"/>
    <x v="1"/>
    <n v="995"/>
    <s v="DEHSPLT REFINED"/>
    <s v="GUAR GUM"/>
    <s v="GARGUM121"/>
    <s v="STANDARD"/>
    <n v="-0.05"/>
    <d v="2023-01-10T00:00:00"/>
    <d v="2023-01-10T00:00:00"/>
    <s v="NKH"/>
    <x v="1"/>
    <d v="2022-04-06T20:07:05"/>
    <d v="2022-04-11T16:59:43"/>
    <d v="2022-04-06T00:00:00"/>
    <s v="NCDEX"/>
    <s v="MT"/>
    <n v="0.08"/>
    <s v="80 KG"/>
    <n v="8.0600000000000005E-2"/>
    <n v="4.96"/>
    <n v="5"/>
    <n v="62"/>
    <x v="1"/>
    <n v="4.96"/>
    <n v="5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45633"/>
    <d v="2022-04-11T16:59:43"/>
    <n v="5"/>
    <s v="AABCS9646L"/>
    <s v="31231/1/17/15B"/>
    <s v="N M INDUSTRIES"/>
    <s v="E 49  RIICO INDUSTRIAL AREA BIKASAR NOKHA BIKANER RAJASTHAN 334803"/>
    <s v="AAPFN9858C"/>
    <s v="RAJASTHAN"/>
    <s v="08AAPFN9858C1ZO"/>
    <n v="9829882345"/>
    <s v="NMINDUSTRIESNOKHA@GMAIL.COM"/>
    <d v="2022-04-11T16:59:43"/>
  </r>
  <r>
    <n v="210044948440"/>
    <n v="220044948440"/>
    <s v="2BNF00000020550"/>
    <s v="ADM AGRO INDUSTRIES KOTA AND AKOLA PVT LTD"/>
    <s v="R66"/>
    <s v="KOTAK SECURITIES LIMITED"/>
    <n v="9998550"/>
    <s v="W49"/>
    <s v="StarAgriWarehousing CollateralManagementLimited"/>
    <x v="10"/>
    <x v="10"/>
    <s v="Dry Storage"/>
    <x v="1"/>
    <n v="995"/>
    <s v="DEHSPLT REFINED"/>
    <s v="GUAR GUM"/>
    <s v="GARGUM121"/>
    <s v="STANDARD"/>
    <n v="-0.05"/>
    <d v="2023-01-10T00:00:00"/>
    <d v="2023-01-10T00:00:00"/>
    <s v="NKH"/>
    <x v="1"/>
    <d v="2022-04-06T20:07:05"/>
    <d v="2022-04-11T16:59:43"/>
    <d v="2022-04-06T00:00:00"/>
    <s v="NCDEX"/>
    <s v="MT"/>
    <n v="0.08"/>
    <s v="80 KG"/>
    <n v="7.9299999999999995E-2"/>
    <n v="5.04"/>
    <n v="4.9980000000000002"/>
    <n v="63"/>
    <x v="1"/>
    <n v="5.04"/>
    <n v="4.9980000000000002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45634"/>
    <d v="2022-04-11T16:59:43"/>
    <n v="4.9980000000000002"/>
    <s v="AABCS9646L"/>
    <s v="31231/1/17/16A"/>
    <s v="N M INDUSTRIES"/>
    <s v="E 49  RIICO INDUSTRIAL AREA BIKASAR NOKHA BIKANER RAJASTHAN 334803"/>
    <s v="AAPFN9858C"/>
    <s v="RAJASTHAN"/>
    <s v="08AAPFN9858C1ZO"/>
    <n v="9829882345"/>
    <s v="NMINDUSTRIESNOKHA@GMAIL.COM"/>
    <d v="2022-04-11T16:59:43"/>
  </r>
  <r>
    <n v="210044948457"/>
    <n v="220044948457"/>
    <s v="2BNF00000020550"/>
    <s v="ADM AGRO INDUSTRIES KOTA AND AKOLA PVT LTD"/>
    <s v="R66"/>
    <s v="KOTAK SECURITIES LIMITED"/>
    <n v="9998550"/>
    <s v="W49"/>
    <s v="StarAgriWarehousing CollateralManagementLimited"/>
    <x v="10"/>
    <x v="10"/>
    <s v="Dry Storage"/>
    <x v="1"/>
    <n v="995"/>
    <s v="DEHSPLT REFINED"/>
    <s v="GUAR GUM"/>
    <s v="GARGUM121"/>
    <s v="STANDARD"/>
    <n v="-0.05"/>
    <d v="2023-01-10T00:00:00"/>
    <d v="2023-01-10T00:00:00"/>
    <s v="NKH"/>
    <x v="1"/>
    <d v="2022-04-06T20:07:05"/>
    <d v="2022-04-11T16:59:43"/>
    <d v="2022-04-06T00:00:00"/>
    <s v="NCDEX"/>
    <s v="MT"/>
    <n v="0.08"/>
    <s v="80 KG"/>
    <n v="8.0600000000000005E-2"/>
    <n v="4.96"/>
    <n v="4.9980000000000002"/>
    <n v="62"/>
    <x v="1"/>
    <n v="4.96"/>
    <n v="4.9980000000000002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45635"/>
    <d v="2022-04-11T16:59:43"/>
    <n v="4.9980000000000002"/>
    <s v="AABCS9646L"/>
    <s v="31231/1/17/16B"/>
    <s v="N M INDUSTRIES"/>
    <s v="E 49  RIICO INDUSTRIAL AREA BIKASAR NOKHA BIKANER RAJASTHAN 334803"/>
    <s v="AAPFN9858C"/>
    <s v="RAJASTHAN"/>
    <s v="08AAPFN9858C1ZO"/>
    <n v="9829882345"/>
    <s v="NMINDUSTRIESNOKHA@GMAIL.COM"/>
    <d v="2022-04-11T16:59:43"/>
  </r>
  <r>
    <n v="210044949356"/>
    <n v="220044949356"/>
    <s v="2BNF00000003911"/>
    <s v="NSFO VENTURES LLP"/>
    <s v="R94"/>
    <s v="MOTILAL OSWAL FINANCIAL SERVICES LIMITED"/>
    <n v="9998550"/>
    <s v="W49"/>
    <s v="StarAgriWarehousing CollateralManagementLimited"/>
    <x v="13"/>
    <x v="13"/>
    <s v="Dry Storage"/>
    <x v="1"/>
    <n v="995"/>
    <s v="DEHSPLT REFINED"/>
    <s v="GUAR GUM"/>
    <s v="GARGUM241"/>
    <s v="STANDARD"/>
    <n v="-0.4"/>
    <d v="2023-01-10T00:00:00"/>
    <d v="2023-01-10T00:00:00"/>
    <s v="JDH"/>
    <x v="2"/>
    <d v="2022-04-07T11:00:25"/>
    <d v="2022-04-11T16:59:43"/>
    <d v="2022-04-06T00:00:00"/>
    <s v="NCDEX"/>
    <s v="MT"/>
    <n v="0.05"/>
    <s v="50 KG"/>
    <n v="4.9799999999999997E-2"/>
    <n v="5"/>
    <n v="4.9809999999999999"/>
    <n v="100"/>
    <x v="1"/>
    <n v="5"/>
    <n v="4.980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45569"/>
    <d v="2022-04-11T16:59:43"/>
    <n v="4.9809999999999999"/>
    <s v="AAOFN9578J"/>
    <s v="31228/1/11/26A"/>
    <s v="Shree Eklingji Gums Pvt Ltd"/>
    <s v="G 770 4th Phase Ind Area Boranada Jodhpur"/>
    <s v="AARCS0654C"/>
    <s v="RAJASTHAN"/>
    <s v="08AARCS0654C1ZB"/>
    <n v="8769197360"/>
    <s v="shreeeklingjigumspltd@gmail.com"/>
    <d v="2022-04-11T16:59:43"/>
  </r>
  <r>
    <n v="210044949364"/>
    <n v="220044949364"/>
    <s v="2BNF00000003911"/>
    <s v="NSFO VENTURES LLP"/>
    <s v="R94"/>
    <s v="MOTILAL OSWAL FINANCIAL SERVICES LIMITED"/>
    <n v="9998550"/>
    <s v="W49"/>
    <s v="StarAgriWarehousing CollateralManagementLimited"/>
    <x v="13"/>
    <x v="13"/>
    <s v="Dry Storage"/>
    <x v="1"/>
    <n v="995"/>
    <s v="DEHSPLT REFINED"/>
    <s v="GUAR GUM"/>
    <s v="GARGUM241"/>
    <s v="STANDARD"/>
    <n v="-0.4"/>
    <d v="2023-01-10T00:00:00"/>
    <d v="2023-01-10T00:00:00"/>
    <s v="JDH"/>
    <x v="2"/>
    <d v="2022-04-07T11:00:25"/>
    <d v="2022-04-11T16:59:43"/>
    <d v="2022-04-06T00:00:00"/>
    <s v="NCDEX"/>
    <s v="MT"/>
    <n v="0.05"/>
    <s v="50 KG"/>
    <n v="4.9799999999999997E-2"/>
    <n v="5"/>
    <n v="4.9809999999999999"/>
    <n v="100"/>
    <x v="1"/>
    <n v="5"/>
    <n v="4.980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45570"/>
    <d v="2022-04-11T16:59:43"/>
    <n v="4.9809999999999999"/>
    <s v="AAOFN9578J"/>
    <s v="31228/1/11/26B"/>
    <s v="Shree Eklingji Gums Pvt Ltd"/>
    <s v="G 770 4th Phase Ind Area Boranada Jodhpur"/>
    <s v="AARCS0654C"/>
    <s v="RAJASTHAN"/>
    <s v="08AARCS0654C1ZB"/>
    <n v="8769197360"/>
    <s v="shreeeklingjigumspltd@gmail.com"/>
    <d v="2022-04-11T16:59:43"/>
  </r>
  <r>
    <n v="210044949372"/>
    <n v="220044949372"/>
    <s v="2BNF00000003911"/>
    <s v="NSFO VENTURES LLP"/>
    <s v="R94"/>
    <s v="MOTILAL OSWAL FINANCIAL SERVICES LIMITED"/>
    <n v="9998550"/>
    <s v="W49"/>
    <s v="StarAgriWarehousing CollateralManagementLimited"/>
    <x v="13"/>
    <x v="13"/>
    <s v="Dry Storage"/>
    <x v="1"/>
    <n v="995"/>
    <s v="DEHSPLT REFINED"/>
    <s v="GUAR GUM"/>
    <s v="GARGUM241"/>
    <s v="STANDARD"/>
    <n v="-0.4"/>
    <d v="2023-01-10T00:00:00"/>
    <d v="2023-01-10T00:00:00"/>
    <s v="JDH"/>
    <x v="2"/>
    <d v="2022-04-07T11:00:25"/>
    <d v="2022-04-11T16:59:43"/>
    <d v="2022-04-06T00:00:00"/>
    <s v="NCDEX"/>
    <s v="MT"/>
    <n v="0.05"/>
    <s v="50 KG"/>
    <n v="4.9799999999999997E-2"/>
    <n v="5"/>
    <n v="4.9809999999999999"/>
    <n v="100"/>
    <x v="1"/>
    <n v="5"/>
    <n v="4.980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45571"/>
    <d v="2022-04-11T16:59:43"/>
    <n v="4.9809999999999999"/>
    <s v="AAOFN9578J"/>
    <s v="31228/1/11/27A"/>
    <s v="Shree Eklingji Gums Pvt Ltd"/>
    <s v="G 770 4th Phase Ind Area Boranada Jodhpur"/>
    <s v="AARCS0654C"/>
    <s v="RAJASTHAN"/>
    <s v="08AARCS0654C1ZB"/>
    <n v="8769197360"/>
    <s v="shreeeklingjigumspltd@gmail.com"/>
    <d v="2022-04-11T16:59:43"/>
  </r>
  <r>
    <n v="210044949380"/>
    <n v="220044949380"/>
    <s v="2BNF00000003911"/>
    <s v="NSFO VENTURES LLP"/>
    <s v="R94"/>
    <s v="MOTILAL OSWAL FINANCIAL SERVICES LIMITED"/>
    <n v="9998550"/>
    <s v="W49"/>
    <s v="StarAgriWarehousing CollateralManagementLimited"/>
    <x v="13"/>
    <x v="13"/>
    <s v="Dry Storage"/>
    <x v="1"/>
    <n v="995"/>
    <s v="DEHSPLT REFINED"/>
    <s v="GUAR GUM"/>
    <s v="GARGUM241"/>
    <s v="STANDARD"/>
    <n v="-0.4"/>
    <d v="2023-01-10T00:00:00"/>
    <d v="2023-01-10T00:00:00"/>
    <s v="JDH"/>
    <x v="2"/>
    <d v="2022-04-07T11:00:25"/>
    <d v="2022-04-11T16:59:43"/>
    <d v="2022-04-06T00:00:00"/>
    <s v="NCDEX"/>
    <s v="MT"/>
    <n v="0.05"/>
    <s v="50 KG"/>
    <n v="4.9799999999999997E-2"/>
    <n v="5"/>
    <n v="4.9809999999999999"/>
    <n v="100"/>
    <x v="1"/>
    <n v="5"/>
    <n v="4.980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45572"/>
    <d v="2022-04-11T16:59:43"/>
    <n v="4.9809999999999999"/>
    <s v="AAOFN9578J"/>
    <s v="31228/1/11/27B"/>
    <s v="Shree Eklingji Gums Pvt Ltd"/>
    <s v="G 770 4th Phase Ind Area Boranada Jodhpur"/>
    <s v="AARCS0654C"/>
    <s v="RAJASTHAN"/>
    <s v="08AARCS0654C1ZB"/>
    <n v="8769197360"/>
    <s v="shreeeklingjigumspltd@gmail.com"/>
    <d v="2022-04-11T16:59:43"/>
  </r>
  <r>
    <n v="210044949455"/>
    <n v="220044949455"/>
    <s v="2BNF00000001287"/>
    <s v="ENSURE ENTERPRISES PRIVATE LIMITED"/>
    <s v="R95"/>
    <s v="TRADEBULLS SECURITIES PRIVATE LIMITED"/>
    <n v="9998550"/>
    <s v="W49"/>
    <s v="StarAgriWarehousing CollateralManagementLimited"/>
    <x v="2"/>
    <x v="2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07T11:00:25"/>
    <d v="2022-04-11T16:59:43"/>
    <d v="2022-04-06T00:00:00"/>
    <s v="NCDEX"/>
    <s v="MT"/>
    <n v="0.08"/>
    <s v="80 KG"/>
    <n v="7.8399999999999997E-2"/>
    <n v="5.04"/>
    <n v="4.9379999999999997"/>
    <n v="63"/>
    <x v="1"/>
    <n v="5.04"/>
    <n v="4.9379999999999997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45579"/>
    <d v="2022-04-11T16:59:43"/>
    <n v="4.9379999999999997"/>
    <s v="AAACE4179K"/>
    <s v="31233/2/11/36A"/>
    <s v="KAPIL AGRO INDUSTRIES"/>
    <s v="E 264  265   AGRO FOOD PARK   BORANADA   JODHPUR   RAJASTHAN  342001"/>
    <s v="AAJFK0143R"/>
    <s v="RAJASTHAN"/>
    <s v="08AAJFK0143R1ZY"/>
    <n v="9829022782"/>
    <s v="vikashdaga01@gmail.com"/>
    <d v="2022-04-11T16:59:43"/>
  </r>
  <r>
    <n v="210044949463"/>
    <n v="220044949463"/>
    <s v="2BNF00000001287"/>
    <s v="ENSURE ENTERPRISES PRIVATE LIMITED"/>
    <s v="R95"/>
    <s v="TRADEBULLS SECURITIES PRIVATE LIMITED"/>
    <n v="9998550"/>
    <s v="W49"/>
    <s v="StarAgriWarehousing CollateralManagementLimited"/>
    <x v="2"/>
    <x v="2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07T11:00:25"/>
    <d v="2022-04-11T16:59:43"/>
    <d v="2022-04-06T00:00:00"/>
    <s v="NCDEX"/>
    <s v="MT"/>
    <n v="0.08"/>
    <s v="80 KG"/>
    <n v="7.9600000000000004E-2"/>
    <n v="4.96"/>
    <n v="4.9379999999999997"/>
    <n v="62"/>
    <x v="1"/>
    <n v="4.96"/>
    <n v="4.9379999999999997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45580"/>
    <d v="2022-04-11T16:59:43"/>
    <n v="4.9379999999999997"/>
    <s v="AAACE4179K"/>
    <s v="31233/2/11/36B"/>
    <s v="KAPIL AGRO INDUSTRIES"/>
    <s v="E 264  265   AGRO FOOD PARK   BORANADA   JODHPUR   RAJASTHAN  342001"/>
    <s v="AAJFK0143R"/>
    <s v="RAJASTHAN"/>
    <s v="08AAJFK0143R1ZY"/>
    <n v="9829022782"/>
    <s v="vikashdaga01@gmail.com"/>
    <d v="2022-04-11T16:59:43"/>
  </r>
  <r>
    <n v="210044949471"/>
    <n v="220044949471"/>
    <s v="2BNF00000001287"/>
    <s v="ENSURE ENTERPRISES PRIVATE LIMITED"/>
    <s v="R95"/>
    <s v="TRADEBULLS SECURITIES PRIVATE LIMITED"/>
    <n v="9998550"/>
    <s v="W49"/>
    <s v="StarAgriWarehousing CollateralManagementLimited"/>
    <x v="2"/>
    <x v="2"/>
    <s v="Dry Storage"/>
    <x v="1"/>
    <n v="995"/>
    <s v="DEHSPLT REFINED"/>
    <s v="GUAR GUM"/>
    <s v="GARGUM221"/>
    <s v="STANDARD"/>
    <n v="-0.3"/>
    <d v="2023-01-10T00:00:00"/>
    <d v="2023-01-10T00:00:00"/>
    <s v="JDH"/>
    <x v="2"/>
    <d v="2022-04-07T11:00:25"/>
    <d v="2022-04-11T16:59:43"/>
    <d v="2022-04-06T00:00:00"/>
    <s v="NCDEX"/>
    <s v="MT"/>
    <n v="0.08"/>
    <s v="80 KG"/>
    <n v="7.8399999999999997E-2"/>
    <n v="5.04"/>
    <n v="4.9379999999999997"/>
    <n v="63"/>
    <x v="1"/>
    <n v="5.04"/>
    <n v="4.9379999999999997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45581"/>
    <d v="2022-04-11T16:59:43"/>
    <n v="4.9379999999999997"/>
    <s v="AAACE4179K"/>
    <s v="31233/2/11/37A"/>
    <s v="KAPIL AGRO INDUSTRIES"/>
    <s v="E 264  265   AGRO FOOD PARK   BORANADA   JODHPUR   RAJASTHAN  342001"/>
    <s v="AAJFK0143R"/>
    <s v="RAJASTHAN"/>
    <s v="08AAJFK0143R1ZY"/>
    <n v="9829022782"/>
    <s v="vikashdaga01@gmail.com"/>
    <d v="2022-04-11T16:59:43"/>
  </r>
  <r>
    <n v="210044949489"/>
    <n v="220044949489"/>
    <s v="2BNF00000001287"/>
    <s v="ENSURE ENTERPRISES PRIVATE LIMITED"/>
    <s v="R95"/>
    <s v="TRADEBULLS SECURITIES PRIVATE LIMITED"/>
    <n v="9998550"/>
    <s v="W49"/>
    <s v="StarAgriWarehousing CollateralManagementLimited"/>
    <x v="2"/>
    <x v="2"/>
    <s v="Dry Storage"/>
    <x v="1"/>
    <n v="995"/>
    <s v="DEHSPLT REFINED"/>
    <s v="GUAR GUM"/>
    <s v="GARGUM221"/>
    <s v="STANDARD"/>
    <n v="-0.3"/>
    <d v="2023-01-10T00:00:00"/>
    <d v="2023-01-10T00:00:00"/>
    <s v="JDH"/>
    <x v="2"/>
    <d v="2022-04-07T11:00:25"/>
    <d v="2022-04-11T16:59:43"/>
    <d v="2022-04-06T00:00:00"/>
    <s v="NCDEX"/>
    <s v="MT"/>
    <n v="0.08"/>
    <s v="80 KG"/>
    <n v="7.9600000000000004E-2"/>
    <n v="4.96"/>
    <n v="4.9379999999999997"/>
    <n v="62"/>
    <x v="1"/>
    <n v="4.96"/>
    <n v="4.9379999999999997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45582"/>
    <d v="2022-04-11T16:59:43"/>
    <n v="4.9379999999999997"/>
    <s v="AAACE4179K"/>
    <s v="31233/2/11/37B"/>
    <s v="KAPIL AGRO INDUSTRIES"/>
    <s v="E 264  265   AGRO FOOD PARK   BORANADA   JODHPUR   RAJASTHAN  342001"/>
    <s v="AAJFK0143R"/>
    <s v="RAJASTHAN"/>
    <s v="08AAJFK0143R1ZY"/>
    <n v="9829022782"/>
    <s v="vikashdaga01@gmail.com"/>
    <d v="2022-04-11T16:59:43"/>
  </r>
  <r>
    <n v="210044949497"/>
    <n v="220044949497"/>
    <s v="2BNF00000001287"/>
    <s v="ENSURE ENTERPRISES PRIVATE LIMITED"/>
    <s v="R95"/>
    <s v="TRADEBULLS SECURITIES PRIVATE LIMITED"/>
    <n v="9998550"/>
    <s v="W49"/>
    <s v="StarAgriWarehousing CollateralManagementLimited"/>
    <x v="2"/>
    <x v="2"/>
    <s v="Dry Storage"/>
    <x v="1"/>
    <n v="995"/>
    <s v="DEHSPLT REFINED"/>
    <s v="GUAR GUM"/>
    <s v="GARGUM121"/>
    <s v="STANDARD"/>
    <n v="-0.05"/>
    <d v="2023-01-10T00:00:00"/>
    <d v="2023-01-10T00:00:00"/>
    <s v="JDH"/>
    <x v="2"/>
    <d v="2022-04-07T11:00:25"/>
    <d v="2022-04-11T16:59:43"/>
    <d v="2022-04-06T00:00:00"/>
    <s v="NCDEX"/>
    <s v="MT"/>
    <n v="0.08"/>
    <s v="80 KG"/>
    <n v="7.85E-2"/>
    <n v="5.04"/>
    <n v="4.9450000000000003"/>
    <n v="63"/>
    <x v="1"/>
    <n v="5.04"/>
    <n v="4.9450000000000003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45583"/>
    <d v="2022-04-11T16:59:43"/>
    <n v="4.9450000000000003"/>
    <s v="AAACE4179K"/>
    <s v="31233/2/11/38A"/>
    <s v="KAPIL AGRO INDUSTRIES"/>
    <s v="E 264  265   AGRO FOOD PARK   BORANADA   JODHPUR   RAJASTHAN  342001"/>
    <s v="AAJFK0143R"/>
    <s v="RAJASTHAN"/>
    <s v="08AAJFK0143R1ZY"/>
    <n v="9829022782"/>
    <s v="vikashdaga01@gmail.com"/>
    <d v="2022-04-11T16:59:43"/>
  </r>
  <r>
    <n v="210044949505"/>
    <n v="220044949505"/>
    <s v="2BNF00000001287"/>
    <s v="ENSURE ENTERPRISES PRIVATE LIMITED"/>
    <s v="R95"/>
    <s v="TRADEBULLS SECURITIES PRIVATE LIMITED"/>
    <n v="9998550"/>
    <s v="W49"/>
    <s v="StarAgriWarehousing CollateralManagementLimited"/>
    <x v="2"/>
    <x v="2"/>
    <s v="Dry Storage"/>
    <x v="1"/>
    <n v="995"/>
    <s v="DEHSPLT REFINED"/>
    <s v="GUAR GUM"/>
    <s v="GARGUM121"/>
    <s v="STANDARD"/>
    <n v="-0.05"/>
    <d v="2023-01-10T00:00:00"/>
    <d v="2023-01-10T00:00:00"/>
    <s v="JDH"/>
    <x v="2"/>
    <d v="2022-04-07T11:00:25"/>
    <d v="2022-04-11T16:59:43"/>
    <d v="2022-04-06T00:00:00"/>
    <s v="NCDEX"/>
    <s v="MT"/>
    <n v="0.08"/>
    <s v="80 KG"/>
    <n v="7.9799999999999996E-2"/>
    <n v="4.96"/>
    <n v="4.9450000000000003"/>
    <n v="62"/>
    <x v="1"/>
    <n v="4.96"/>
    <n v="4.9450000000000003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45584"/>
    <d v="2022-04-11T16:59:43"/>
    <n v="4.9450000000000003"/>
    <s v="AAACE4179K"/>
    <s v="31233/2/11/38B"/>
    <s v="KAPIL AGRO INDUSTRIES"/>
    <s v="E 264  265   AGRO FOOD PARK   BORANADA   JODHPUR   RAJASTHAN  342001"/>
    <s v="AAJFK0143R"/>
    <s v="RAJASTHAN"/>
    <s v="08AAJFK0143R1ZY"/>
    <n v="9829022782"/>
    <s v="vikashdaga01@gmail.com"/>
    <d v="2022-04-11T16:59:43"/>
  </r>
  <r>
    <n v="210044949513"/>
    <n v="220044949513"/>
    <s v="2BNF00000000990"/>
    <s v="C D COMMODITIES BROKING LIMITED"/>
    <s v="R21"/>
    <s v="CDINTEGRATED SERVICES LTD"/>
    <n v="9998550"/>
    <s v="W49"/>
    <s v="StarAgriWarehousing CollateralManagementLimited"/>
    <x v="2"/>
    <x v="2"/>
    <s v="Dry Storage"/>
    <x v="1"/>
    <n v="995"/>
    <s v="DEHSPLT REFINED"/>
    <s v="GUAR GUM"/>
    <s v="GARGUM121"/>
    <s v="STANDARD"/>
    <n v="-0.05"/>
    <d v="2023-01-10T00:00:00"/>
    <d v="2023-01-10T00:00:00"/>
    <s v="JDH"/>
    <x v="2"/>
    <d v="2022-04-07T11:00:25"/>
    <d v="2022-04-11T16:59:43"/>
    <d v="2022-04-06T00:00:00"/>
    <s v="NCDEX"/>
    <s v="MT"/>
    <n v="0.08"/>
    <s v="80 KG"/>
    <n v="7.8299999999999995E-2"/>
    <n v="5.04"/>
    <n v="4.93"/>
    <n v="63"/>
    <x v="1"/>
    <n v="5.04"/>
    <n v="4.93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45585"/>
    <d v="2022-04-11T16:59:43"/>
    <n v="4.93"/>
    <s v="AACCC0854B"/>
    <s v="31234/2/11/39A"/>
    <s v="KAPIL AGRO INDUSTRIES"/>
    <s v="E 264  265   AGRO FOOD PARK   BORANADA   JODHPUR   RAJASTHAN  342001"/>
    <s v="AAJFK0143R"/>
    <s v="RAJASTHAN"/>
    <s v="08AAJFK0143R1ZY"/>
    <n v="9829022782"/>
    <s v="vikashdaga01@gmail.com"/>
    <d v="2022-04-11T16:59:43"/>
  </r>
  <r>
    <n v="210044949521"/>
    <n v="220044949521"/>
    <s v="2BNF00000000990"/>
    <s v="C D COMMODITIES BROKING LIMITED"/>
    <s v="R21"/>
    <s v="CDINTEGRATED SERVICES LTD"/>
    <n v="9998550"/>
    <s v="W49"/>
    <s v="StarAgriWarehousing CollateralManagementLimited"/>
    <x v="2"/>
    <x v="2"/>
    <s v="Dry Storage"/>
    <x v="1"/>
    <n v="995"/>
    <s v="DEHSPLT REFINED"/>
    <s v="GUAR GUM"/>
    <s v="GARGUM121"/>
    <s v="STANDARD"/>
    <n v="-0.05"/>
    <d v="2023-01-10T00:00:00"/>
    <d v="2023-01-10T00:00:00"/>
    <s v="JDH"/>
    <x v="2"/>
    <d v="2022-04-07T11:00:25"/>
    <d v="2022-04-11T16:59:43"/>
    <d v="2022-04-06T00:00:00"/>
    <s v="NCDEX"/>
    <s v="MT"/>
    <n v="0.08"/>
    <s v="80 KG"/>
    <n v="7.9500000000000001E-2"/>
    <n v="4.96"/>
    <n v="4.93"/>
    <n v="62"/>
    <x v="1"/>
    <n v="4.96"/>
    <n v="4.93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45586"/>
    <d v="2022-04-11T16:59:43"/>
    <n v="4.93"/>
    <s v="AACCC0854B"/>
    <s v="31234/2/11/39B"/>
    <s v="KAPIL AGRO INDUSTRIES"/>
    <s v="E 264  265   AGRO FOOD PARK   BORANADA   JODHPUR   RAJASTHAN  342001"/>
    <s v="AAJFK0143R"/>
    <s v="RAJASTHAN"/>
    <s v="08AAJFK0143R1ZY"/>
    <n v="9829022782"/>
    <s v="vikashdaga01@gmail.com"/>
    <d v="2022-04-11T16:59:43"/>
  </r>
  <r>
    <n v="210044949539"/>
    <n v="220044949539"/>
    <s v="2BNF00000000990"/>
    <s v="C D COMMODITIES BROKING LIMITED"/>
    <s v="R21"/>
    <s v="CDINTEGRATED SERVICES LTD"/>
    <n v="9998550"/>
    <s v="W49"/>
    <s v="StarAgriWarehousing CollateralManagementLimited"/>
    <x v="2"/>
    <x v="2"/>
    <s v="Dry Storage"/>
    <x v="1"/>
    <n v="995"/>
    <s v="DEHSPLT REFINED"/>
    <s v="GUAR GUM"/>
    <s v="GARGUM121"/>
    <s v="STANDARD"/>
    <n v="-0.05"/>
    <d v="2023-01-10T00:00:00"/>
    <d v="2023-01-10T00:00:00"/>
    <s v="JDH"/>
    <x v="2"/>
    <d v="2022-04-07T11:00:25"/>
    <d v="2022-04-11T16:59:43"/>
    <d v="2022-04-06T00:00:00"/>
    <s v="NCDEX"/>
    <s v="MT"/>
    <n v="0.08"/>
    <s v="80 KG"/>
    <n v="7.9200000000000007E-2"/>
    <n v="4.96"/>
    <n v="4.9109999999999996"/>
    <n v="62"/>
    <x v="1"/>
    <n v="4.96"/>
    <n v="4.9109999999999996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45587"/>
    <d v="2022-04-11T16:59:43"/>
    <n v="4.9109999999999996"/>
    <s v="AACCC0854B"/>
    <s v="31234/2/11/40"/>
    <s v="KAPIL AGRO INDUSTRIES"/>
    <s v="E 264  265   AGRO FOOD PARK   BORANADA   JODHPUR   RAJASTHAN  342001"/>
    <s v="AAJFK0143R"/>
    <s v="RAJASTHAN"/>
    <s v="08AAJFK0143R1ZY"/>
    <n v="9829022782"/>
    <s v="vikashdaga01@gmail.com"/>
    <d v="2022-04-11T16:59:43"/>
  </r>
  <r>
    <n v="210044951683"/>
    <n v="220044951683"/>
    <s v="2BNF00000000966"/>
    <s v="QCAP Securities Pvt Ltd"/>
    <s v="R113"/>
    <s v="QUANT INSTITUTIONAL EQUITIES PRIVATE LIMITED"/>
    <n v="9998550"/>
    <s v="W49"/>
    <s v="StarAgriWarehousing CollateralManagementLimited"/>
    <x v="10"/>
    <x v="10"/>
    <s v="Dry Storage"/>
    <x v="1"/>
    <n v="995"/>
    <s v="DEHSPLT REFINED"/>
    <s v="GUAR GUM"/>
    <s v="GARGUM131"/>
    <s v="STANDARD"/>
    <n v="-0.1"/>
    <d v="2023-01-10T00:00:00"/>
    <d v="2023-01-10T00:00:00"/>
    <s v="NKH"/>
    <x v="1"/>
    <d v="2022-04-07T19:01:04"/>
    <d v="2022-04-11T16:59:43"/>
    <d v="2022-04-07T00:00:00"/>
    <s v="NCDEX"/>
    <s v="MT"/>
    <n v="0.05"/>
    <s v="50 KG"/>
    <n v="4.99E-2"/>
    <n v="5"/>
    <n v="4.9930000000000003"/>
    <n v="100"/>
    <x v="1"/>
    <n v="0"/>
    <n v="0"/>
    <n v="0"/>
    <n v="5"/>
    <n v="4.9930000000000003"/>
    <n v="10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EBT0002293853"/>
    <d v="2022-04-19T14:22:59"/>
    <n v="4.9930000000000003"/>
    <s v="AAACQ3142J"/>
    <s v="31241/1/18/21A"/>
    <s v="RAJHANS GUM INDUSTRIES"/>
    <s v="E 51B RIICO INDUSTRIAL AREA NOKHA BIKANER 334803"/>
    <s v="AAMFR8489G"/>
    <s v="RAJASTHAN"/>
    <s v="08AAMFR8489G1ZE"/>
    <n v="9414416893"/>
    <s v="vikashdaga01@gmail.com"/>
    <d v="2022-04-19T14:22:59"/>
  </r>
  <r>
    <n v="210044951691"/>
    <n v="220044951691"/>
    <s v="2BNF00000000966"/>
    <s v="QCAP Securities Pvt Ltd"/>
    <s v="R113"/>
    <s v="QUANT INSTITUTIONAL EQUITIES PRIVATE LIMITED"/>
    <n v="9998550"/>
    <s v="W49"/>
    <s v="StarAgriWarehousing CollateralManagementLimited"/>
    <x v="10"/>
    <x v="10"/>
    <s v="Dry Storage"/>
    <x v="1"/>
    <n v="995"/>
    <s v="DEHSPLT REFINED"/>
    <s v="GUAR GUM"/>
    <s v="GARGUM131"/>
    <s v="STANDARD"/>
    <n v="-0.1"/>
    <d v="2023-01-10T00:00:00"/>
    <d v="2023-01-10T00:00:00"/>
    <s v="NKH"/>
    <x v="1"/>
    <d v="2022-04-07T19:01:04"/>
    <d v="2022-04-11T16:59:43"/>
    <d v="2022-04-07T00:00:00"/>
    <s v="NCDEX"/>
    <s v="MT"/>
    <n v="0.05"/>
    <s v="50 KG"/>
    <n v="4.99E-2"/>
    <n v="5"/>
    <n v="4.9930000000000003"/>
    <n v="100"/>
    <x v="1"/>
    <n v="0"/>
    <n v="0"/>
    <n v="0"/>
    <n v="5"/>
    <n v="4.9930000000000003"/>
    <n v="10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EBT0002293854"/>
    <d v="2022-04-19T14:22:59"/>
    <n v="4.9930000000000003"/>
    <s v="AAACQ3142J"/>
    <s v="31241/1/18/21B"/>
    <s v="RAJHANS GUM INDUSTRIES"/>
    <s v="E 51B RIICO INDUSTRIAL AREA NOKHA BIKANER 334803"/>
    <s v="AAMFR8489G"/>
    <s v="RAJASTHAN"/>
    <s v="08AAMFR8489G1ZE"/>
    <n v="9414416893"/>
    <s v="vikashdaga01@gmail.com"/>
    <d v="2022-04-19T14:22:59"/>
  </r>
  <r>
    <n v="210044951709"/>
    <n v="220044951709"/>
    <s v="2BNF00000000966"/>
    <s v="QCAP Securities Pvt Ltd"/>
    <s v="R113"/>
    <s v="QUANT INSTITUTIONAL EQUITIES PRIVATE LIMITED"/>
    <n v="9998550"/>
    <s v="W49"/>
    <s v="StarAgriWarehousing CollateralManagementLimited"/>
    <x v="10"/>
    <x v="10"/>
    <s v="Dry Storage"/>
    <x v="1"/>
    <n v="995"/>
    <s v="DEHSPLT REFINED"/>
    <s v="GUAR GUM"/>
    <s v="GARGUM131"/>
    <s v="STANDARD"/>
    <n v="-0.1"/>
    <d v="2023-01-10T00:00:00"/>
    <d v="2023-01-10T00:00:00"/>
    <s v="NKH"/>
    <x v="1"/>
    <d v="2022-04-07T19:01:04"/>
    <d v="2022-04-11T16:59:43"/>
    <d v="2022-04-07T00:00:00"/>
    <s v="NCDEX"/>
    <s v="MT"/>
    <n v="0.05"/>
    <s v="50 KG"/>
    <n v="4.99E-2"/>
    <n v="5"/>
    <n v="4.9909999999999997"/>
    <n v="100"/>
    <x v="1"/>
    <n v="0"/>
    <n v="0"/>
    <n v="0"/>
    <n v="5"/>
    <n v="4.9909999999999997"/>
    <n v="10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EBT0002293855"/>
    <d v="2022-04-19T14:22:59"/>
    <n v="4.9909999999999997"/>
    <s v="AAACQ3142J"/>
    <s v="31241/1/18/22A"/>
    <s v="RAJHANS GUM INDUSTRIES"/>
    <s v="E 51B RIICO INDUSTRIAL AREA NOKHA BIKANER 334803"/>
    <s v="AAMFR8489G"/>
    <s v="RAJASTHAN"/>
    <s v="08AAMFR8489G1ZE"/>
    <n v="9414416893"/>
    <s v="vikashdaga01@gmail.com"/>
    <d v="2022-04-19T14:22:59"/>
  </r>
  <r>
    <n v="210044951717"/>
    <n v="220044951717"/>
    <s v="2BNF00000000966"/>
    <s v="QCAP Securities Pvt Ltd"/>
    <s v="R113"/>
    <s v="QUANT INSTITUTIONAL EQUITIES PRIVATE LIMITED"/>
    <n v="9998550"/>
    <s v="W49"/>
    <s v="StarAgriWarehousing CollateralManagementLimited"/>
    <x v="10"/>
    <x v="10"/>
    <s v="Dry Storage"/>
    <x v="1"/>
    <n v="995"/>
    <s v="DEHSPLT REFINED"/>
    <s v="GUAR GUM"/>
    <s v="GARGUM131"/>
    <s v="STANDARD"/>
    <n v="-0.1"/>
    <d v="2023-01-10T00:00:00"/>
    <d v="2023-01-10T00:00:00"/>
    <s v="NKH"/>
    <x v="1"/>
    <d v="2022-04-07T19:01:04"/>
    <d v="2022-04-11T16:59:43"/>
    <d v="2022-04-07T00:00:00"/>
    <s v="NCDEX"/>
    <s v="MT"/>
    <n v="0.05"/>
    <s v="50 KG"/>
    <n v="4.99E-2"/>
    <n v="5"/>
    <n v="4.9909999999999997"/>
    <n v="100"/>
    <x v="1"/>
    <n v="0"/>
    <n v="0"/>
    <n v="0"/>
    <n v="5"/>
    <n v="4.9909999999999997"/>
    <n v="10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EBT0002293856"/>
    <d v="2022-04-19T14:22:59"/>
    <n v="4.9909999999999997"/>
    <s v="AAACQ3142J"/>
    <s v="31241/1/18/22B"/>
    <s v="RAJHANS GUM INDUSTRIES"/>
    <s v="E 51B RIICO INDUSTRIAL AREA NOKHA BIKANER 334803"/>
    <s v="AAMFR8489G"/>
    <s v="RAJASTHAN"/>
    <s v="08AAMFR8489G1ZE"/>
    <n v="9414416893"/>
    <s v="vikashdaga01@gmail.com"/>
    <d v="2022-04-19T14:22:59"/>
  </r>
  <r>
    <n v="210044954059"/>
    <n v="220044954059"/>
    <s v="2BNF00000027324"/>
    <s v="PARKAR DEVIVATIVES PVT LTD"/>
    <s v="R86"/>
    <s v="Stock Holding Corporation Of India Limited"/>
    <n v="9998550"/>
    <s v="W49"/>
    <s v="StarAgriWarehousing CollateralManagementLimited"/>
    <x v="2"/>
    <x v="2"/>
    <s v="Dry Storage"/>
    <x v="1"/>
    <n v="995"/>
    <s v="DEHSPLT REFINED"/>
    <s v="GUAR GUM"/>
    <s v="GARGUM241"/>
    <s v="STANDARD"/>
    <n v="-0.4"/>
    <d v="2023-01-10T00:00:00"/>
    <d v="2023-01-10T00:00:00"/>
    <s v="JDH"/>
    <x v="2"/>
    <d v="2022-04-08T13:08:37"/>
    <d v="2022-04-11T16:59:43"/>
    <d v="2022-04-07T00:00:00"/>
    <s v="NCDEX"/>
    <s v="MT"/>
    <n v="0.05"/>
    <s v="50 KG"/>
    <n v="4.9700000000000001E-2"/>
    <n v="5"/>
    <n v="4.9690000000000003"/>
    <n v="100"/>
    <x v="1"/>
    <n v="0"/>
    <n v="0"/>
    <n v="0"/>
    <n v="5"/>
    <n v="4.9690000000000003"/>
    <n v="10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437897"/>
    <d v="2022-07-06T11:02:35"/>
    <n v="4.9690000000000003"/>
    <s v="AAECP8955G"/>
    <s v="31240/2/11/41A"/>
    <s v="Mahesh Phophalia CO Mahesh Industries"/>
    <s v="F 30 A Agro food park Riico industries area Boranada Jodhpur Rajasthan"/>
    <s v="AEOPP5178Z"/>
    <s v="RAJASTHAN"/>
    <s v="08AEOPP5178G3ZV"/>
    <n v="9829021787"/>
    <s v="maheshphophalia1@gmail.com"/>
    <d v="2022-07-06T11:02:35"/>
  </r>
  <r>
    <n v="210044954067"/>
    <n v="220044954067"/>
    <s v="2BNF00000027324"/>
    <s v="PARKAR DEVIVATIVES PVT LTD"/>
    <s v="R86"/>
    <s v="Stock Holding Corporation Of India Limited"/>
    <n v="9998550"/>
    <s v="W49"/>
    <s v="StarAgriWarehousing CollateralManagementLimited"/>
    <x v="2"/>
    <x v="2"/>
    <s v="Dry Storage"/>
    <x v="1"/>
    <n v="995"/>
    <s v="DEHSPLT REFINED"/>
    <s v="GUAR GUM"/>
    <s v="GARGUM241"/>
    <s v="STANDARD"/>
    <n v="-0.4"/>
    <d v="2023-01-10T00:00:00"/>
    <d v="2023-01-10T00:00:00"/>
    <s v="JDH"/>
    <x v="2"/>
    <d v="2022-04-08T13:08:37"/>
    <d v="2022-04-11T16:59:43"/>
    <d v="2022-04-07T00:00:00"/>
    <s v="NCDEX"/>
    <s v="MT"/>
    <n v="0.05"/>
    <s v="50 KG"/>
    <n v="4.9700000000000001E-2"/>
    <n v="5"/>
    <n v="4.9690000000000003"/>
    <n v="100"/>
    <x v="1"/>
    <n v="0"/>
    <n v="0"/>
    <n v="0"/>
    <n v="5"/>
    <n v="4.9690000000000003"/>
    <n v="10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437898"/>
    <d v="2022-07-06T11:02:35"/>
    <n v="4.9690000000000003"/>
    <s v="AAECP8955G"/>
    <s v="31240/2/11/41B"/>
    <s v="Mahesh Phophalia CO Mahesh Industries"/>
    <s v="F 30 A Agro food park Riico industries area Boranada Jodhpur Rajasthan"/>
    <s v="AEOPP5178Z"/>
    <s v="RAJASTHAN"/>
    <s v="08AEOPP5178G3ZV"/>
    <n v="9829021787"/>
    <s v="maheshphophalia1@gmail.com"/>
    <d v="2022-07-06T11:02:35"/>
  </r>
  <r>
    <n v="210044954075"/>
    <n v="220044954075"/>
    <s v="2BNF00000027324"/>
    <s v="PARKAR DEVIVATIVES PVT LTD"/>
    <s v="R86"/>
    <s v="Stock Holding Corporation Of India Limited"/>
    <n v="9998550"/>
    <s v="W49"/>
    <s v="StarAgriWarehousing CollateralManagementLimited"/>
    <x v="2"/>
    <x v="2"/>
    <s v="Dry Storage"/>
    <x v="1"/>
    <n v="995"/>
    <s v="DEHSPLT REFINED"/>
    <s v="GUAR GUM"/>
    <s v="GARGUM241"/>
    <s v="STANDARD"/>
    <n v="-0.4"/>
    <d v="2023-01-10T00:00:00"/>
    <d v="2023-01-10T00:00:00"/>
    <s v="JDH"/>
    <x v="2"/>
    <d v="2022-04-08T13:08:37"/>
    <d v="2022-04-11T16:59:43"/>
    <d v="2022-04-07T00:00:00"/>
    <s v="NCDEX"/>
    <s v="MT"/>
    <n v="0.05"/>
    <s v="50 KG"/>
    <n v="4.9700000000000001E-2"/>
    <n v="5"/>
    <n v="4.9690000000000003"/>
    <n v="100"/>
    <x v="1"/>
    <n v="0"/>
    <n v="0"/>
    <n v="0"/>
    <n v="5"/>
    <n v="4.9690000000000003"/>
    <n v="10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437899"/>
    <d v="2022-07-06T11:02:35"/>
    <n v="4.9690000000000003"/>
    <s v="AAECP8955G"/>
    <s v="31240/2/11/42A"/>
    <s v="Mahesh Phophalia CO Mahesh Industries"/>
    <s v="F 30 A Agro food park Riico industries area Boranada Jodhpur Rajasthan"/>
    <s v="AEOPP5178Z"/>
    <s v="RAJASTHAN"/>
    <s v="08AEOPP5178G3ZV"/>
    <n v="9829021787"/>
    <s v="maheshphophalia1@gmail.com"/>
    <d v="2022-07-06T11:02:35"/>
  </r>
  <r>
    <n v="210044954083"/>
    <n v="220044954083"/>
    <s v="2BNF00000027324"/>
    <s v="PARKAR DEVIVATIVES PVT LTD"/>
    <s v="R86"/>
    <s v="Stock Holding Corporation Of India Limited"/>
    <n v="9998550"/>
    <s v="W49"/>
    <s v="StarAgriWarehousing CollateralManagementLimited"/>
    <x v="2"/>
    <x v="2"/>
    <s v="Dry Storage"/>
    <x v="1"/>
    <n v="995"/>
    <s v="DEHSPLT REFINED"/>
    <s v="GUAR GUM"/>
    <s v="GARGUM241"/>
    <s v="STANDARD"/>
    <n v="-0.4"/>
    <d v="2023-01-10T00:00:00"/>
    <d v="2023-01-10T00:00:00"/>
    <s v="JDH"/>
    <x v="2"/>
    <d v="2022-04-08T13:08:37"/>
    <d v="2022-04-11T16:59:43"/>
    <d v="2022-04-07T00:00:00"/>
    <s v="NCDEX"/>
    <s v="MT"/>
    <n v="0.05"/>
    <s v="50 KG"/>
    <n v="4.9700000000000001E-2"/>
    <n v="5"/>
    <n v="4.9690000000000003"/>
    <n v="100"/>
    <x v="1"/>
    <n v="0"/>
    <n v="0"/>
    <n v="0"/>
    <n v="5"/>
    <n v="4.9690000000000003"/>
    <n v="10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437900"/>
    <d v="2022-07-06T11:02:35"/>
    <n v="4.9690000000000003"/>
    <s v="AAECP8955G"/>
    <s v="31240/2/11/42B"/>
    <s v="Mahesh Phophalia CO Mahesh Industries"/>
    <s v="F 30 A Agro food park Riico industries area Boranada Jodhpur Rajasthan"/>
    <s v="AEOPP5178Z"/>
    <s v="RAJASTHAN"/>
    <s v="08AEOPP5178G3ZV"/>
    <n v="9829021787"/>
    <s v="maheshphophalia1@gmail.com"/>
    <d v="2022-07-06T11:02:35"/>
  </r>
  <r>
    <n v="210044954091"/>
    <n v="220044954091"/>
    <s v="2BNF00000000990"/>
    <s v="C D COMMODITIES BROKING LIMITED"/>
    <s v="R21"/>
    <s v="CDINTEGRATED SERVICES LTD"/>
    <n v="9998550"/>
    <s v="W49"/>
    <s v="StarAgriWarehousing CollateralManagementLimited"/>
    <x v="2"/>
    <x v="2"/>
    <s v="Dry Storage"/>
    <x v="1"/>
    <n v="995"/>
    <s v="DEHSPLT REFINED"/>
    <s v="GUAR GUM"/>
    <s v="GARGUM221"/>
    <s v="STANDARD"/>
    <n v="-0.3"/>
    <d v="2023-01-10T00:00:00"/>
    <d v="2023-01-10T00:00:00"/>
    <s v="JDH"/>
    <x v="2"/>
    <d v="2022-04-08T13:08:37"/>
    <d v="2022-04-11T16:59:43"/>
    <d v="2022-04-07T00:00:00"/>
    <s v="NCDEX"/>
    <s v="MT"/>
    <n v="0.05"/>
    <s v="50 KG"/>
    <n v="4.9399999999999999E-2"/>
    <n v="5"/>
    <n v="4.9409999999999998"/>
    <n v="100"/>
    <x v="1"/>
    <n v="5"/>
    <n v="4.9409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45592"/>
    <d v="2022-04-11T16:59:43"/>
    <n v="4.9409999999999998"/>
    <s v="AACCC0854B"/>
    <s v="31242/2/12/28A"/>
    <s v="Shree Eklingji Gums Pvt Ltd"/>
    <s v="G 770 4th Phase Ind Area Boranada Jodhpur"/>
    <s v="AARCS0654C"/>
    <s v="RAJASTHAN"/>
    <s v="08AARCS0654C1ZB"/>
    <n v="8769197360"/>
    <s v="shreeeklingjigumspltd@gmail.com"/>
    <d v="2022-04-11T16:59:43"/>
  </r>
  <r>
    <n v="210044954109"/>
    <n v="220044954109"/>
    <s v="2BNF00000000990"/>
    <s v="C D COMMODITIES BROKING LIMITED"/>
    <s v="R21"/>
    <s v="CDINTEGRATED SERVICES LTD"/>
    <n v="9998550"/>
    <s v="W49"/>
    <s v="StarAgriWarehousing CollateralManagementLimited"/>
    <x v="2"/>
    <x v="2"/>
    <s v="Dry Storage"/>
    <x v="1"/>
    <n v="995"/>
    <s v="DEHSPLT REFINED"/>
    <s v="GUAR GUM"/>
    <s v="GARGUM221"/>
    <s v="STANDARD"/>
    <n v="-0.3"/>
    <d v="2023-01-10T00:00:00"/>
    <d v="2023-01-10T00:00:00"/>
    <s v="JDH"/>
    <x v="2"/>
    <d v="2022-04-08T13:08:37"/>
    <d v="2022-04-11T16:59:43"/>
    <d v="2022-04-07T00:00:00"/>
    <s v="NCDEX"/>
    <s v="MT"/>
    <n v="0.05"/>
    <s v="50 KG"/>
    <n v="4.9399999999999999E-2"/>
    <n v="5"/>
    <n v="4.9409999999999998"/>
    <n v="100"/>
    <x v="1"/>
    <n v="5"/>
    <n v="4.9409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45593"/>
    <d v="2022-04-11T16:59:43"/>
    <n v="4.9409999999999998"/>
    <s v="AACCC0854B"/>
    <s v="31242/2/12/28B"/>
    <s v="Shree Eklingji Gums Pvt Ltd"/>
    <s v="G 770 4th Phase Ind Area Boranada Jodhpur"/>
    <s v="AARCS0654C"/>
    <s v="RAJASTHAN"/>
    <s v="08AARCS0654C1ZB"/>
    <n v="8769197360"/>
    <s v="shreeeklingjigumspltd@gmail.com"/>
    <d v="2022-04-11T16:59:43"/>
  </r>
  <r>
    <n v="210044954117"/>
    <n v="220044954117"/>
    <s v="2BNF00000000990"/>
    <s v="C D COMMODITIES BROKING LIMITED"/>
    <s v="R21"/>
    <s v="CDINTEGRATED SERVICES LTD"/>
    <n v="9998550"/>
    <s v="W49"/>
    <s v="StarAgriWarehousing CollateralManagementLimited"/>
    <x v="2"/>
    <x v="2"/>
    <s v="Dry Storage"/>
    <x v="1"/>
    <n v="995"/>
    <s v="DEHSPLT REFINED"/>
    <s v="GUAR GUM"/>
    <s v="GARGUM221"/>
    <s v="STANDARD"/>
    <n v="-0.3"/>
    <d v="2023-01-10T00:00:00"/>
    <d v="2023-01-10T00:00:00"/>
    <s v="JDH"/>
    <x v="2"/>
    <d v="2022-04-08T13:08:37"/>
    <d v="2022-04-11T16:59:43"/>
    <d v="2022-04-07T00:00:00"/>
    <s v="NCDEX"/>
    <s v="MT"/>
    <n v="0.05"/>
    <s v="50 KG"/>
    <n v="4.9399999999999999E-2"/>
    <n v="5"/>
    <n v="4.9409999999999998"/>
    <n v="100"/>
    <x v="1"/>
    <n v="5"/>
    <n v="4.9409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45594"/>
    <d v="2022-04-11T16:59:43"/>
    <n v="4.9409999999999998"/>
    <s v="AACCC0854B"/>
    <s v="31242/2/12/29A"/>
    <s v="Shree Eklingji Gums Pvt Ltd"/>
    <s v="G 770 4th Phase Ind Area Boranada Jodhpur"/>
    <s v="AARCS0654C"/>
    <s v="RAJASTHAN"/>
    <s v="08AARCS0654C1ZB"/>
    <n v="8769197360"/>
    <s v="shreeeklingjigumspltd@gmail.com"/>
    <d v="2022-04-11T16:59:43"/>
  </r>
  <r>
    <n v="210044954125"/>
    <n v="220044954125"/>
    <s v="2BNF00000000990"/>
    <s v="C D COMMODITIES BROKING LIMITED"/>
    <s v="R21"/>
    <s v="CDINTEGRATED SERVICES LTD"/>
    <n v="9998550"/>
    <s v="W49"/>
    <s v="StarAgriWarehousing CollateralManagementLimited"/>
    <x v="2"/>
    <x v="2"/>
    <s v="Dry Storage"/>
    <x v="1"/>
    <n v="995"/>
    <s v="DEHSPLT REFINED"/>
    <s v="GUAR GUM"/>
    <s v="GARGUM221"/>
    <s v="STANDARD"/>
    <n v="-0.3"/>
    <d v="2023-01-10T00:00:00"/>
    <d v="2023-01-10T00:00:00"/>
    <s v="JDH"/>
    <x v="2"/>
    <d v="2022-04-08T13:08:37"/>
    <d v="2022-04-11T16:59:43"/>
    <d v="2022-04-07T00:00:00"/>
    <s v="NCDEX"/>
    <s v="MT"/>
    <n v="0.05"/>
    <s v="50 KG"/>
    <n v="4.9399999999999999E-2"/>
    <n v="5"/>
    <n v="4.9409999999999998"/>
    <n v="100"/>
    <x v="1"/>
    <n v="5"/>
    <n v="4.9409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45595"/>
    <d v="2022-04-11T16:59:43"/>
    <n v="4.9409999999999998"/>
    <s v="AACCC0854B"/>
    <s v="31242/2/12/29B"/>
    <s v="Shree Eklingji Gums Pvt Ltd"/>
    <s v="G 770 4th Phase Ind Area Boranada Jodhpur"/>
    <s v="AARCS0654C"/>
    <s v="RAJASTHAN"/>
    <s v="08AARCS0654C1ZB"/>
    <n v="8769197360"/>
    <s v="shreeeklingjigumspltd@gmail.com"/>
    <d v="2022-04-11T16:59:43"/>
  </r>
  <r>
    <n v="210044954133"/>
    <n v="220044954133"/>
    <s v="2BNF00000000990"/>
    <s v="C D COMMODITIES BROKING LIMITED"/>
    <s v="R21"/>
    <s v="CDINTEGRATED SERVICES LT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08T13:08:37"/>
    <d v="2022-04-11T16:59:43"/>
    <d v="2022-04-07T00:00:00"/>
    <s v="NCDEX"/>
    <s v="MT"/>
    <n v="0.08"/>
    <s v="80 KG"/>
    <n v="7.8799999999999995E-2"/>
    <n v="5.04"/>
    <n v="4.9619999999999997"/>
    <n v="63"/>
    <x v="1"/>
    <n v="5.04"/>
    <n v="4.9619999999999997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45596"/>
    <d v="2022-04-11T16:59:43"/>
    <n v="4.9619999999999997"/>
    <s v="AACCC0854B"/>
    <s v="31243/1/12/26A"/>
    <s v="KUSHAL INDUSTRIES PROP KAMLESH BHATTAR"/>
    <s v="A 27  PHASE 1  K U M  BASNI MANDI  JODHPUR  RAJASTHAN 342005"/>
    <s v="AEAPB4242D"/>
    <s v="RAJASTHAN"/>
    <s v="08AEAPB4242D1Z8"/>
    <n v="9414195576"/>
    <s v="kushaltradingco@rediffmail.com"/>
    <d v="2022-04-11T16:59:43"/>
  </r>
  <r>
    <n v="210044954141"/>
    <n v="220044954141"/>
    <s v="2BNF00000000990"/>
    <s v="C D COMMODITIES BROKING LIMITED"/>
    <s v="R21"/>
    <s v="CDINTEGRATED SERVICES LT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08T13:08:37"/>
    <d v="2022-04-11T16:59:43"/>
    <d v="2022-04-07T00:00:00"/>
    <s v="NCDEX"/>
    <s v="MT"/>
    <n v="0.08"/>
    <s v="80 KG"/>
    <n v="0.08"/>
    <n v="4.96"/>
    <n v="4.9619999999999997"/>
    <n v="62"/>
    <x v="1"/>
    <n v="4.96"/>
    <n v="4.9619999999999997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45597"/>
    <d v="2022-04-11T16:59:43"/>
    <n v="4.9619999999999997"/>
    <s v="AACCC0854B"/>
    <s v="31243/1/12/26B"/>
    <s v="KUSHAL INDUSTRIES PROP KAMLESH BHATTAR"/>
    <s v="A 27  PHASE 1  K U M  BASNI MANDI  JODHPUR  RAJASTHAN 342005"/>
    <s v="AEAPB4242D"/>
    <s v="RAJASTHAN"/>
    <s v="08AEAPB4242D1Z8"/>
    <n v="9414195576"/>
    <s v="kushaltradingco@rediffmail.com"/>
    <d v="2022-04-11T16:59:43"/>
  </r>
  <r>
    <n v="210044954158"/>
    <n v="220044954158"/>
    <s v="2BNF00000000990"/>
    <s v="C D COMMODITIES BROKING LIMITED"/>
    <s v="R21"/>
    <s v="CDINTEGRATED SERVICES LTD"/>
    <n v="9998550"/>
    <s v="W49"/>
    <s v="StarAgriWarehousing CollateralManagementLimited"/>
    <x v="13"/>
    <x v="13"/>
    <s v="Dry Storage"/>
    <x v="1"/>
    <n v="995"/>
    <s v="DEHSPLT REFINED"/>
    <s v="GUAR GUM"/>
    <s v="GARGUM121"/>
    <s v="STANDARD"/>
    <n v="-0.05"/>
    <d v="2023-01-10T00:00:00"/>
    <d v="2023-01-10T00:00:00"/>
    <s v="JDH"/>
    <x v="2"/>
    <d v="2022-04-08T13:08:37"/>
    <d v="2022-04-11T16:59:43"/>
    <d v="2022-04-07T00:00:00"/>
    <s v="NCDEX"/>
    <s v="MT"/>
    <n v="0.08"/>
    <s v="80 KG"/>
    <n v="7.8799999999999995E-2"/>
    <n v="5.04"/>
    <n v="4.9619999999999997"/>
    <n v="63"/>
    <x v="1"/>
    <n v="5.04"/>
    <n v="4.9619999999999997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45598"/>
    <d v="2022-04-11T16:59:43"/>
    <n v="4.9619999999999997"/>
    <s v="AACCC0854B"/>
    <s v="31243/1/17/25A"/>
    <s v="KUSHAL INDUSTRIES PROP KAMLESH BHATTAR"/>
    <s v="A 27  PHASE 1  K U M  BASNI MANDI  JODHPUR  RAJASTHAN 342005"/>
    <s v="AEAPB4242D"/>
    <s v="RAJASTHAN"/>
    <s v="08AEAPB4242D1Z8"/>
    <n v="9414195576"/>
    <s v="kushaltradingco@rediffmail.com"/>
    <d v="2022-04-11T16:59:43"/>
  </r>
  <r>
    <n v="210044954166"/>
    <n v="220044954166"/>
    <s v="2BNF00000000990"/>
    <s v="C D COMMODITIES BROKING LIMITED"/>
    <s v="R21"/>
    <s v="CDINTEGRATED SERVICES LTD"/>
    <n v="9998550"/>
    <s v="W49"/>
    <s v="StarAgriWarehousing CollateralManagementLimited"/>
    <x v="13"/>
    <x v="13"/>
    <s v="Dry Storage"/>
    <x v="1"/>
    <n v="995"/>
    <s v="DEHSPLT REFINED"/>
    <s v="GUAR GUM"/>
    <s v="GARGUM121"/>
    <s v="STANDARD"/>
    <n v="-0.05"/>
    <d v="2023-01-10T00:00:00"/>
    <d v="2023-01-10T00:00:00"/>
    <s v="JDH"/>
    <x v="2"/>
    <d v="2022-04-08T13:08:37"/>
    <d v="2022-04-11T16:59:43"/>
    <d v="2022-04-07T00:00:00"/>
    <s v="NCDEX"/>
    <s v="MT"/>
    <n v="0.08"/>
    <s v="80 KG"/>
    <n v="0.08"/>
    <n v="4.96"/>
    <n v="4.9619999999999997"/>
    <n v="62"/>
    <x v="1"/>
    <n v="4.96"/>
    <n v="4.9619999999999997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45599"/>
    <d v="2022-04-11T16:59:43"/>
    <n v="4.9619999999999997"/>
    <s v="AACCC0854B"/>
    <s v="31243/1/17/25B"/>
    <s v="KUSHAL INDUSTRIES PROP KAMLESH BHATTAR"/>
    <s v="A 27  PHASE 1  K U M  BASNI MANDI  JODHPUR  RAJASTHAN 342005"/>
    <s v="AEAPB4242D"/>
    <s v="RAJASTHAN"/>
    <s v="08AEAPB4242D1Z8"/>
    <n v="9414195576"/>
    <s v="kushaltradingco@rediffmail.com"/>
    <d v="2022-04-11T16:59:43"/>
  </r>
  <r>
    <n v="210044954174"/>
    <n v="220044954174"/>
    <s v="2BNF00000000990"/>
    <s v="C D COMMODITIES BROKING LIMITED"/>
    <s v="R21"/>
    <s v="CDINTEGRATED SERVICES LTD"/>
    <n v="9998550"/>
    <s v="W49"/>
    <s v="StarAgriWarehousing CollateralManagementLimited"/>
    <x v="13"/>
    <x v="13"/>
    <s v="Dry Storage"/>
    <x v="1"/>
    <n v="995"/>
    <s v="DEHSPLT REFINED"/>
    <s v="GUAR GUM"/>
    <s v="GARGUM121"/>
    <s v="STANDARD"/>
    <n v="-0.05"/>
    <d v="2023-01-10T00:00:00"/>
    <d v="2023-01-10T00:00:00"/>
    <s v="JDH"/>
    <x v="2"/>
    <d v="2022-04-08T13:08:37"/>
    <d v="2022-04-11T16:59:43"/>
    <d v="2022-04-07T00:00:00"/>
    <s v="NCDEX"/>
    <s v="MT"/>
    <n v="0.08"/>
    <s v="80 KG"/>
    <n v="7.8799999999999995E-2"/>
    <n v="5.04"/>
    <n v="4.9649999999999999"/>
    <n v="63"/>
    <x v="1"/>
    <n v="5.04"/>
    <n v="4.9649999999999999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45600"/>
    <d v="2022-04-11T16:59:43"/>
    <n v="4.9649999999999999"/>
    <s v="AACCC0854B"/>
    <s v="31243/1/9/15A"/>
    <s v="KUSHAL INDUSTRIES PROP KAMLESH BHATTAR"/>
    <s v="A 27  PHASE 1  K U M  BASNI MANDI  JODHPUR  RAJASTHAN 342005"/>
    <s v="AEAPB4242D"/>
    <s v="RAJASTHAN"/>
    <s v="08AEAPB4242D1Z8"/>
    <n v="9414195576"/>
    <s v="kushaltradingco@rediffmail.com"/>
    <d v="2022-04-11T16:59:43"/>
  </r>
  <r>
    <n v="210044954182"/>
    <n v="220044954182"/>
    <s v="2BNF00000000990"/>
    <s v="C D COMMODITIES BROKING LIMITED"/>
    <s v="R21"/>
    <s v="CDINTEGRATED SERVICES LTD"/>
    <n v="9998550"/>
    <s v="W49"/>
    <s v="StarAgriWarehousing CollateralManagementLimited"/>
    <x v="13"/>
    <x v="13"/>
    <s v="Dry Storage"/>
    <x v="1"/>
    <n v="995"/>
    <s v="DEHSPLT REFINED"/>
    <s v="GUAR GUM"/>
    <s v="GARGUM121"/>
    <s v="STANDARD"/>
    <n v="-0.05"/>
    <d v="2023-01-10T00:00:00"/>
    <d v="2023-01-10T00:00:00"/>
    <s v="JDH"/>
    <x v="2"/>
    <d v="2022-04-08T13:08:37"/>
    <d v="2022-04-11T16:59:43"/>
    <d v="2022-04-07T00:00:00"/>
    <s v="NCDEX"/>
    <s v="MT"/>
    <n v="0.08"/>
    <s v="80 KG"/>
    <n v="8.0100000000000005E-2"/>
    <n v="4.96"/>
    <n v="4.9649999999999999"/>
    <n v="62"/>
    <x v="1"/>
    <n v="4.96"/>
    <n v="4.9649999999999999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45601"/>
    <d v="2022-04-11T16:59:43"/>
    <n v="4.9649999999999999"/>
    <s v="AACCC0854B"/>
    <s v="31243/1/9/15B"/>
    <s v="KUSHAL INDUSTRIES PROP KAMLESH BHATTAR"/>
    <s v="A 27  PHASE 1  K U M  BASNI MANDI  JODHPUR  RAJASTHAN 342005"/>
    <s v="AEAPB4242D"/>
    <s v="RAJASTHAN"/>
    <s v="08AEAPB4242D1Z8"/>
    <n v="9414195576"/>
    <s v="kushaltradingco@rediffmail.com"/>
    <d v="2022-04-11T16:59:43"/>
  </r>
  <r>
    <n v="210044954190"/>
    <n v="220044954190"/>
    <s v="2BNF00000000990"/>
    <s v="C D COMMODITIES BROKING LIMITED"/>
    <s v="R21"/>
    <s v="CDINTEGRATED SERVICES LTD"/>
    <n v="9998550"/>
    <s v="W49"/>
    <s v="StarAgriWarehousing CollateralManagementLimited"/>
    <x v="13"/>
    <x v="13"/>
    <s v="Dry Storage"/>
    <x v="1"/>
    <n v="995"/>
    <s v="DEHSPLT REFINED"/>
    <s v="GUAR GUM"/>
    <s v="GARGUM131"/>
    <s v="STANDARD"/>
    <n v="-0.1"/>
    <d v="2023-01-10T00:00:00"/>
    <d v="2023-01-10T00:00:00"/>
    <s v="JDH"/>
    <x v="2"/>
    <d v="2022-04-08T13:08:37"/>
    <d v="2022-04-11T16:59:43"/>
    <d v="2022-04-07T00:00:00"/>
    <s v="NCDEX"/>
    <s v="MT"/>
    <n v="0.08"/>
    <s v="80 KG"/>
    <n v="7.8799999999999995E-2"/>
    <n v="5.04"/>
    <n v="4.9649999999999999"/>
    <n v="63"/>
    <x v="1"/>
    <n v="5.04"/>
    <n v="4.9649999999999999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45602"/>
    <d v="2022-04-11T16:59:43"/>
    <n v="4.9649999999999999"/>
    <s v="AACCC0854B"/>
    <s v="31243/1/9/16A"/>
    <s v="KUSHAL INDUSTRIES PROP KAMLESH BHATTAR"/>
    <s v="A 27  PHASE 1  K U M  BASNI MANDI  JODHPUR  RAJASTHAN 342005"/>
    <s v="AEAPB4242D"/>
    <s v="RAJASTHAN"/>
    <s v="08AEAPB4242D1Z8"/>
    <n v="9414195576"/>
    <s v="kushaltradingco@rediffmail.com"/>
    <d v="2022-04-11T16:59:43"/>
  </r>
  <r>
    <n v="210044954208"/>
    <n v="220044954208"/>
    <s v="2BNF00000000990"/>
    <s v="C D COMMODITIES BROKING LIMITED"/>
    <s v="R21"/>
    <s v="CDINTEGRATED SERVICES LTD"/>
    <n v="9998550"/>
    <s v="W49"/>
    <s v="StarAgriWarehousing CollateralManagementLimited"/>
    <x v="13"/>
    <x v="13"/>
    <s v="Dry Storage"/>
    <x v="1"/>
    <n v="995"/>
    <s v="DEHSPLT REFINED"/>
    <s v="GUAR GUM"/>
    <s v="GARGUM131"/>
    <s v="STANDARD"/>
    <n v="-0.1"/>
    <d v="2023-01-10T00:00:00"/>
    <d v="2023-01-10T00:00:00"/>
    <s v="JDH"/>
    <x v="2"/>
    <d v="2022-04-08T13:08:37"/>
    <d v="2022-04-11T16:59:43"/>
    <d v="2022-04-07T00:00:00"/>
    <s v="NCDEX"/>
    <s v="MT"/>
    <n v="0.08"/>
    <s v="80 KG"/>
    <n v="8.0100000000000005E-2"/>
    <n v="4.96"/>
    <n v="4.9649999999999999"/>
    <n v="62"/>
    <x v="1"/>
    <n v="4.96"/>
    <n v="4.9649999999999999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45603"/>
    <d v="2022-04-11T16:59:43"/>
    <n v="4.9649999999999999"/>
    <s v="AACCC0854B"/>
    <s v="31243/1/9/16B"/>
    <s v="KUSHAL INDUSTRIES PROP KAMLESH BHATTAR"/>
    <s v="A 27  PHASE 1  K U M  BASNI MANDI  JODHPUR  RAJASTHAN 342005"/>
    <s v="AEAPB4242D"/>
    <s v="RAJASTHAN"/>
    <s v="08AEAPB4242D1Z8"/>
    <n v="9414195576"/>
    <s v="kushaltradingco@rediffmail.com"/>
    <d v="2022-04-11T16:59:43"/>
  </r>
  <r>
    <n v="210044954216"/>
    <n v="220044954216"/>
    <s v="2BNF00000000990"/>
    <s v="C D COMMODITIES BROKING LIMITED"/>
    <s v="R21"/>
    <s v="CDINTEGRATED SERVICES LTD"/>
    <n v="9998550"/>
    <s v="W49"/>
    <s v="StarAgriWarehousing CollateralManagementLimited"/>
    <x v="2"/>
    <x v="2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08T13:08:37"/>
    <d v="2022-04-11T16:59:43"/>
    <d v="2022-04-07T00:00:00"/>
    <s v="NCDEX"/>
    <s v="MT"/>
    <n v="0.05"/>
    <s v="50 KG"/>
    <n v="4.9799999999999997E-2"/>
    <n v="5"/>
    <n v="4.9829999999999997"/>
    <n v="100"/>
    <x v="1"/>
    <n v="5"/>
    <n v="4.982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45604"/>
    <d v="2022-04-11T16:59:43"/>
    <n v="4.9829999999999997"/>
    <s v="AACCC0854B"/>
    <s v="31244/2/11/46A"/>
    <s v="Shree Ram Enterprises"/>
    <s v="E1 18 Agro Food Park Boranada Indusrrial Area Jodhpur"/>
    <s v="ABHFS5421M"/>
    <s v="RAJASTHAN"/>
    <s v="08ABHFS5421M1ZT"/>
    <n v="9667210031"/>
    <s v="rcsoni08@gmail.com"/>
    <d v="2022-04-11T16:59:43"/>
  </r>
  <r>
    <n v="210044954224"/>
    <n v="220044954224"/>
    <s v="2BNF00000000990"/>
    <s v="C D COMMODITIES BROKING LIMITED"/>
    <s v="R21"/>
    <s v="CDINTEGRATED SERVICES LTD"/>
    <n v="9998550"/>
    <s v="W49"/>
    <s v="StarAgriWarehousing CollateralManagementLimited"/>
    <x v="2"/>
    <x v="2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08T13:08:37"/>
    <d v="2022-04-11T16:59:43"/>
    <d v="2022-04-07T00:00:00"/>
    <s v="NCDEX"/>
    <s v="MT"/>
    <n v="0.05"/>
    <s v="50 KG"/>
    <n v="4.9799999999999997E-2"/>
    <n v="5"/>
    <n v="4.9829999999999997"/>
    <n v="100"/>
    <x v="1"/>
    <n v="5"/>
    <n v="4.982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45605"/>
    <d v="2022-04-11T16:59:43"/>
    <n v="4.9829999999999997"/>
    <s v="AACCC0854B"/>
    <s v="31244/2/11/46B"/>
    <s v="Shree Ram Enterprises"/>
    <s v="E1 18 Agro Food Park Boranada Indusrrial Area Jodhpur"/>
    <s v="ABHFS5421M"/>
    <s v="RAJASTHAN"/>
    <s v="08ABHFS5421M1ZT"/>
    <n v="9667210031"/>
    <s v="rcsoni08@gmail.com"/>
    <d v="2022-04-11T16:59:43"/>
  </r>
  <r>
    <n v="210044954232"/>
    <n v="220044954232"/>
    <s v="2BNF00000000990"/>
    <s v="C D COMMODITIES BROKING LIMITED"/>
    <s v="R21"/>
    <s v="CDINTEGRATED SERVICES LTD"/>
    <n v="9998550"/>
    <s v="W49"/>
    <s v="StarAgriWarehousing CollateralManagementLimited"/>
    <x v="2"/>
    <x v="2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08T13:08:37"/>
    <d v="2022-04-11T16:59:43"/>
    <d v="2022-04-07T00:00:00"/>
    <s v="NCDEX"/>
    <s v="MT"/>
    <n v="0.05"/>
    <s v="50 KG"/>
    <n v="4.9799999999999997E-2"/>
    <n v="5"/>
    <n v="4.9829999999999997"/>
    <n v="100"/>
    <x v="1"/>
    <n v="5"/>
    <n v="4.982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45606"/>
    <d v="2022-04-11T16:59:43"/>
    <n v="4.9829999999999997"/>
    <s v="AACCC0854B"/>
    <s v="31244/2/11/47A"/>
    <s v="Shree Ram Enterprises"/>
    <s v="E1 18 Agro Food Park Boranada Indusrrial Area Jodhpur"/>
    <s v="ABHFS5421M"/>
    <s v="RAJASTHAN"/>
    <s v="08ABHFS5421M1ZT"/>
    <n v="9667210031"/>
    <s v="rcsoni08@gmail.com"/>
    <d v="2022-04-11T16:59:43"/>
  </r>
  <r>
    <n v="210044954240"/>
    <n v="220044954240"/>
    <s v="2BNF00000000990"/>
    <s v="C D COMMODITIES BROKING LIMITED"/>
    <s v="R21"/>
    <s v="CDINTEGRATED SERVICES LTD"/>
    <n v="9998550"/>
    <s v="W49"/>
    <s v="StarAgriWarehousing CollateralManagementLimited"/>
    <x v="2"/>
    <x v="2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08T13:08:37"/>
    <d v="2022-04-11T16:59:43"/>
    <d v="2022-04-07T00:00:00"/>
    <s v="NCDEX"/>
    <s v="MT"/>
    <n v="0.05"/>
    <s v="50 KG"/>
    <n v="4.9799999999999997E-2"/>
    <n v="5"/>
    <n v="4.9829999999999997"/>
    <n v="100"/>
    <x v="1"/>
    <n v="5"/>
    <n v="4.982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45607"/>
    <d v="2022-04-11T16:59:43"/>
    <n v="4.9829999999999997"/>
    <s v="AACCC0854B"/>
    <s v="31244/2/11/47B"/>
    <s v="Shree Ram Enterprises"/>
    <s v="E1 18 Agro Food Park Boranada Indusrrial Area Jodhpur"/>
    <s v="ABHFS5421M"/>
    <s v="RAJASTHAN"/>
    <s v="08ABHFS5421M1ZT"/>
    <n v="9667210031"/>
    <s v="rcsoni08@gmail.com"/>
    <d v="2022-04-11T16:59:43"/>
  </r>
  <r>
    <n v="210044954257"/>
    <n v="220044954257"/>
    <s v="2BNF00000001287"/>
    <s v="ENSURE ENTERPRISES PRIVATE LIMITED"/>
    <s v="R95"/>
    <s v="TRADEBULLS SECURITIES PRIVATE LIMITED"/>
    <n v="9998550"/>
    <s v="W49"/>
    <s v="StarAgriWarehousing CollateralManagementLimited"/>
    <x v="2"/>
    <x v="2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08T13:08:37"/>
    <d v="2022-04-11T16:59:43"/>
    <d v="2022-04-07T00:00:00"/>
    <s v="NCDEX"/>
    <s v="MT"/>
    <n v="0.08"/>
    <s v="80 KG"/>
    <n v="7.8399999999999997E-2"/>
    <n v="5.04"/>
    <n v="4.9400000000000004"/>
    <n v="63"/>
    <x v="1"/>
    <n v="5.04"/>
    <n v="4.9400000000000004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45608"/>
    <d v="2022-04-11T16:59:43"/>
    <n v="4.9400000000000004"/>
    <s v="AAACE4179K"/>
    <s v="31246/2/11/43A"/>
    <s v="KAPIL AGRO INDUSTRIES"/>
    <s v="E 264  265   AGRO FOOD PARK   BORANADA   JODHPUR   RAJASTHAN  342001"/>
    <s v="AAJFK0143R"/>
    <s v="RAJASTHAN"/>
    <s v="08AAJFK0143R1ZY"/>
    <n v="9829022782"/>
    <s v="vikashdaga01@gmail.com"/>
    <d v="2022-04-11T16:59:43"/>
  </r>
  <r>
    <n v="210044954265"/>
    <n v="220044954265"/>
    <s v="2BNF00000001287"/>
    <s v="ENSURE ENTERPRISES PRIVATE LIMITED"/>
    <s v="R95"/>
    <s v="TRADEBULLS SECURITIES PRIVATE LIMITED"/>
    <n v="9998550"/>
    <s v="W49"/>
    <s v="StarAgriWarehousing CollateralManagementLimited"/>
    <x v="2"/>
    <x v="2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08T13:08:37"/>
    <d v="2022-04-11T16:59:43"/>
    <d v="2022-04-07T00:00:00"/>
    <s v="NCDEX"/>
    <s v="MT"/>
    <n v="0.08"/>
    <s v="80 KG"/>
    <n v="7.9699999999999993E-2"/>
    <n v="4.96"/>
    <n v="4.9400000000000004"/>
    <n v="62"/>
    <x v="1"/>
    <n v="4.96"/>
    <n v="4.9400000000000004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45609"/>
    <d v="2022-04-11T16:59:43"/>
    <n v="4.9400000000000004"/>
    <s v="AAACE4179K"/>
    <s v="31246/2/11/43B"/>
    <s v="KAPIL AGRO INDUSTRIES"/>
    <s v="E 264  265   AGRO FOOD PARK   BORANADA   JODHPUR   RAJASTHAN  342001"/>
    <s v="AAJFK0143R"/>
    <s v="RAJASTHAN"/>
    <s v="08AAJFK0143R1ZY"/>
    <n v="9829022782"/>
    <s v="vikashdaga01@gmail.com"/>
    <d v="2022-04-11T16:59:43"/>
  </r>
  <r>
    <n v="210044954273"/>
    <n v="220044954273"/>
    <s v="2BNF00000001287"/>
    <s v="ENSURE ENTERPRISES PRIVATE LIMITED"/>
    <s v="R95"/>
    <s v="TRADEBULLS SECURITIES PRIVATE LIMITED"/>
    <n v="9998550"/>
    <s v="W49"/>
    <s v="StarAgriWarehousing CollateralManagementLimited"/>
    <x v="2"/>
    <x v="2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08T13:08:37"/>
    <d v="2022-04-11T16:59:43"/>
    <d v="2022-04-07T00:00:00"/>
    <s v="NCDEX"/>
    <s v="MT"/>
    <n v="0.08"/>
    <s v="80 KG"/>
    <n v="7.8E-2"/>
    <n v="5.04"/>
    <n v="4.9160000000000004"/>
    <n v="63"/>
    <x v="1"/>
    <n v="5.04"/>
    <n v="4.9160000000000004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45610"/>
    <d v="2022-04-11T16:59:43"/>
    <n v="4.9160000000000004"/>
    <s v="AAACE4179K"/>
    <s v="31246/2/11/48A"/>
    <s v="KAPIL AGRO INDUSTRIES"/>
    <s v="E 264  265   AGRO FOOD PARK   BORANADA   JODHPUR   RAJASTHAN  342001"/>
    <s v="AAJFK0143R"/>
    <s v="RAJASTHAN"/>
    <s v="08AAJFK0143R1ZY"/>
    <n v="9829022782"/>
    <s v="vikashdaga01@gmail.com"/>
    <d v="2022-04-11T16:59:43"/>
  </r>
  <r>
    <n v="210044954281"/>
    <n v="220044954281"/>
    <s v="2BNF00000001287"/>
    <s v="ENSURE ENTERPRISES PRIVATE LIMITED"/>
    <s v="R95"/>
    <s v="TRADEBULLS SECURITIES PRIVATE LIMITED"/>
    <n v="9998550"/>
    <s v="W49"/>
    <s v="StarAgriWarehousing CollateralManagementLimited"/>
    <x v="2"/>
    <x v="2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08T13:08:37"/>
    <d v="2022-04-11T16:59:43"/>
    <d v="2022-04-07T00:00:00"/>
    <s v="NCDEX"/>
    <s v="MT"/>
    <n v="0.08"/>
    <s v="80 KG"/>
    <n v="7.9299999999999995E-2"/>
    <n v="4.96"/>
    <n v="4.9160000000000004"/>
    <n v="62"/>
    <x v="1"/>
    <n v="4.96"/>
    <n v="4.9160000000000004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45611"/>
    <d v="2022-04-11T16:59:43"/>
    <n v="4.9160000000000004"/>
    <s v="AAACE4179K"/>
    <s v="31246/2/11/48B"/>
    <s v="KAPIL AGRO INDUSTRIES"/>
    <s v="E 264  265   AGRO FOOD PARK   BORANADA   JODHPUR   RAJASTHAN  342001"/>
    <s v="AAJFK0143R"/>
    <s v="RAJASTHAN"/>
    <s v="08AAJFK0143R1ZY"/>
    <n v="9829022782"/>
    <s v="vikashdaga01@gmail.com"/>
    <d v="2022-04-11T16:59:43"/>
  </r>
  <r>
    <n v="210044954299"/>
    <n v="220044954299"/>
    <s v="2BNF00000001287"/>
    <s v="ENSURE ENTERPRISES PRIVATE LIMITED"/>
    <s v="R95"/>
    <s v="TRADEBULLS SECURITIES PRIVATE LIMITED"/>
    <n v="9998550"/>
    <s v="W49"/>
    <s v="StarAgriWarehousing CollateralManagementLimited"/>
    <x v="2"/>
    <x v="2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08T13:08:37"/>
    <d v="2022-04-11T16:59:43"/>
    <d v="2022-04-07T00:00:00"/>
    <s v="NCDEX"/>
    <s v="MT"/>
    <n v="0.05"/>
    <s v="50 KG"/>
    <n v="4.9799999999999997E-2"/>
    <n v="5"/>
    <n v="4.9790000000000001"/>
    <n v="100"/>
    <x v="1"/>
    <n v="5"/>
    <n v="4.979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45612"/>
    <d v="2022-04-11T16:59:43"/>
    <n v="4.9790000000000001"/>
    <s v="AAACE4179K"/>
    <s v="31247/2/12/30A"/>
    <s v="K C Industries"/>
    <s v="E 12 13 AGRO FOOD PARK RIICO INDUSTRIAL AREA BORANADA JODHPUR 342012"/>
    <s v="AALFK5733F"/>
    <s v="RAJASTHAN"/>
    <s v="08AALFK5733F1Z7"/>
    <n v="9829023160"/>
    <s v="vikashdaga01@gmail.com"/>
    <d v="2022-04-11T16:59:43"/>
  </r>
  <r>
    <n v="210044954307"/>
    <n v="220044954307"/>
    <s v="2BNF00000001287"/>
    <s v="ENSURE ENTERPRISES PRIVATE LIMITED"/>
    <s v="R95"/>
    <s v="TRADEBULLS SECURITIES PRIVATE LIMITED"/>
    <n v="9998550"/>
    <s v="W49"/>
    <s v="StarAgriWarehousing CollateralManagementLimited"/>
    <x v="2"/>
    <x v="2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08T13:08:37"/>
    <d v="2022-04-11T16:59:43"/>
    <d v="2022-04-07T00:00:00"/>
    <s v="NCDEX"/>
    <s v="MT"/>
    <n v="0.05"/>
    <s v="50 KG"/>
    <n v="4.9799999999999997E-2"/>
    <n v="5"/>
    <n v="4.9790000000000001"/>
    <n v="100"/>
    <x v="1"/>
    <n v="5"/>
    <n v="4.979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45613"/>
    <d v="2022-04-11T16:59:43"/>
    <n v="4.9790000000000001"/>
    <s v="AAACE4179K"/>
    <s v="31247/2/12/30B"/>
    <s v="K C Industries"/>
    <s v="E 12 13 AGRO FOOD PARK RIICO INDUSTRIAL AREA BORANADA JODHPUR 342012"/>
    <s v="AALFK5733F"/>
    <s v="RAJASTHAN"/>
    <s v="08AALFK5733F1Z7"/>
    <n v="9829023160"/>
    <s v="vikashdaga01@gmail.com"/>
    <d v="2022-04-11T16:59:43"/>
  </r>
  <r>
    <n v="210044954315"/>
    <n v="220044954315"/>
    <s v="2BNF00000001287"/>
    <s v="ENSURE ENTERPRISES PRIVATE LIMITED"/>
    <s v="R95"/>
    <s v="TRADEBULLS SECURITIES PRIVATE LIMITED"/>
    <n v="9998550"/>
    <s v="W49"/>
    <s v="StarAgriWarehousing CollateralManagementLimited"/>
    <x v="2"/>
    <x v="2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08T13:08:37"/>
    <d v="2022-04-11T16:59:43"/>
    <d v="2022-04-07T00:00:00"/>
    <s v="NCDEX"/>
    <s v="MT"/>
    <n v="0.05"/>
    <s v="50 KG"/>
    <n v="4.9799999999999997E-2"/>
    <n v="5"/>
    <n v="4.9790000000000001"/>
    <n v="100"/>
    <x v="1"/>
    <n v="5"/>
    <n v="4.979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45614"/>
    <d v="2022-04-11T16:59:43"/>
    <n v="4.9790000000000001"/>
    <s v="AAACE4179K"/>
    <s v="31247/2/12/31A"/>
    <s v="K C Industries"/>
    <s v="E 12 13 AGRO FOOD PARK RIICO INDUSTRIAL AREA BORANADA JODHPUR 342012"/>
    <s v="AALFK5733F"/>
    <s v="RAJASTHAN"/>
    <s v="08AALFK5733F1Z7"/>
    <n v="9829023160"/>
    <s v="vikashdaga01@gmail.com"/>
    <d v="2022-04-11T16:59:43"/>
  </r>
  <r>
    <n v="210044954323"/>
    <n v="220044954323"/>
    <s v="2BNF00000001287"/>
    <s v="ENSURE ENTERPRISES PRIVATE LIMITED"/>
    <s v="R95"/>
    <s v="TRADEBULLS SECURITIES PRIVATE LIMITED"/>
    <n v="9998550"/>
    <s v="W49"/>
    <s v="StarAgriWarehousing CollateralManagementLimited"/>
    <x v="2"/>
    <x v="2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08T13:08:37"/>
    <d v="2022-04-11T16:59:43"/>
    <d v="2022-04-07T00:00:00"/>
    <s v="NCDEX"/>
    <s v="MT"/>
    <n v="0.05"/>
    <s v="50 KG"/>
    <n v="4.9799999999999997E-2"/>
    <n v="5"/>
    <n v="4.9790000000000001"/>
    <n v="100"/>
    <x v="1"/>
    <n v="5"/>
    <n v="4.979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45615"/>
    <d v="2022-04-11T16:59:43"/>
    <n v="4.9790000000000001"/>
    <s v="AAACE4179K"/>
    <s v="31247/2/12/31B"/>
    <s v="K C Industries"/>
    <s v="E 12 13 AGRO FOOD PARK RIICO INDUSTRIAL AREA BORANADA JODHPUR 342012"/>
    <s v="AALFK5733F"/>
    <s v="RAJASTHAN"/>
    <s v="08AALFK5733F1Z7"/>
    <n v="9829023160"/>
    <s v="vikashdaga01@gmail.com"/>
    <d v="2022-04-11T16:59:43"/>
  </r>
  <r>
    <n v="210044954331"/>
    <n v="220044954331"/>
    <s v="2BNF00000001667"/>
    <s v="SHILPA GUPTA"/>
    <s v="R34"/>
    <s v="Ganganagar Commodity Limited"/>
    <n v="9998550"/>
    <s v="W49"/>
    <s v="StarAgriWarehousing CollateralManagementLimited"/>
    <x v="2"/>
    <x v="2"/>
    <s v="Dry Storage"/>
    <x v="1"/>
    <n v="995"/>
    <s v="DEHSPLT REFINED"/>
    <s v="GUAR GUM"/>
    <s v="GARGUM241"/>
    <s v="STANDARD"/>
    <n v="-0.4"/>
    <d v="2023-01-10T00:00:00"/>
    <d v="2023-01-10T00:00:00"/>
    <s v="JDH"/>
    <x v="2"/>
    <d v="2022-04-08T13:08:37"/>
    <d v="2022-04-11T16:59:43"/>
    <d v="2022-04-07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603677"/>
    <d v="2022-10-05T11:39:12"/>
    <n v="4.976"/>
    <s v="AFKPG9066R"/>
    <s v="31248/2/11/44A"/>
    <s v="Shree Eklingji Gums Pvt Ltd"/>
    <s v="G 770 4th Phase Ind Area Boranada Jodhpur"/>
    <s v="AARCS0654C"/>
    <s v="RAJASTHAN"/>
    <s v="08AARCS0654C1ZB"/>
    <n v="8769197360"/>
    <s v="shreeeklingjigumspltd@gmail.com"/>
    <d v="2022-10-05T11:39:12"/>
  </r>
  <r>
    <n v="210044954349"/>
    <n v="220044954349"/>
    <s v="2BNF00000001667"/>
    <s v="SHILPA GUPTA"/>
    <s v="R34"/>
    <s v="Ganganagar Commodity Limited"/>
    <n v="9998550"/>
    <s v="W49"/>
    <s v="StarAgriWarehousing CollateralManagementLimited"/>
    <x v="2"/>
    <x v="2"/>
    <s v="Dry Storage"/>
    <x v="1"/>
    <n v="995"/>
    <s v="DEHSPLT REFINED"/>
    <s v="GUAR GUM"/>
    <s v="GARGUM241"/>
    <s v="STANDARD"/>
    <n v="-0.4"/>
    <d v="2023-01-10T00:00:00"/>
    <d v="2023-01-10T00:00:00"/>
    <s v="JDH"/>
    <x v="2"/>
    <d v="2022-04-08T13:08:37"/>
    <d v="2022-04-11T16:59:43"/>
    <d v="2022-04-07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603679"/>
    <d v="2022-10-05T11:39:12"/>
    <n v="4.976"/>
    <s v="AFKPG9066R"/>
    <s v="31248/2/11/44B"/>
    <s v="Shree Eklingji Gums Pvt Ltd"/>
    <s v="G 770 4th Phase Ind Area Boranada Jodhpur"/>
    <s v="AARCS0654C"/>
    <s v="RAJASTHAN"/>
    <s v="08AARCS0654C1ZB"/>
    <n v="8769197360"/>
    <s v="shreeeklingjigumspltd@gmail.com"/>
    <d v="2022-10-05T11:39:12"/>
  </r>
  <r>
    <n v="210044954356"/>
    <n v="220044954356"/>
    <s v="2BNF00000001667"/>
    <s v="SHILPA GUPTA"/>
    <s v="R34"/>
    <s v="Ganganagar Commodity Limited"/>
    <n v="9998550"/>
    <s v="W49"/>
    <s v="StarAgriWarehousing CollateralManagementLimited"/>
    <x v="2"/>
    <x v="2"/>
    <s v="Dry Storage"/>
    <x v="1"/>
    <n v="995"/>
    <s v="DEHSPLT REFINED"/>
    <s v="GUAR GUM"/>
    <s v="GARGUM241"/>
    <s v="STANDARD"/>
    <n v="-0.4"/>
    <d v="2023-01-10T00:00:00"/>
    <d v="2023-01-10T00:00:00"/>
    <s v="JDH"/>
    <x v="2"/>
    <d v="2022-04-08T13:08:37"/>
    <d v="2022-04-11T16:59:43"/>
    <d v="2022-04-07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603681"/>
    <d v="2022-10-05T11:39:12"/>
    <n v="4.976"/>
    <s v="AFKPG9066R"/>
    <s v="31248/2/11/45A"/>
    <s v="Shree Eklingji Gums Pvt Ltd"/>
    <s v="G 770 4th Phase Ind Area Boranada Jodhpur"/>
    <s v="AARCS0654C"/>
    <s v="RAJASTHAN"/>
    <s v="08AARCS0654C1ZB"/>
    <n v="8769197360"/>
    <s v="shreeeklingjigumspltd@gmail.com"/>
    <d v="2022-10-05T11:39:12"/>
  </r>
  <r>
    <n v="210044954364"/>
    <n v="220044954364"/>
    <s v="2BNF00000001667"/>
    <s v="SHILPA GUPTA"/>
    <s v="R34"/>
    <s v="Ganganagar Commodity Limited"/>
    <n v="9998550"/>
    <s v="W49"/>
    <s v="StarAgriWarehousing CollateralManagementLimited"/>
    <x v="2"/>
    <x v="2"/>
    <s v="Dry Storage"/>
    <x v="1"/>
    <n v="995"/>
    <s v="DEHSPLT REFINED"/>
    <s v="GUAR GUM"/>
    <s v="GARGUM241"/>
    <s v="STANDARD"/>
    <n v="-0.4"/>
    <d v="2023-01-10T00:00:00"/>
    <d v="2023-01-10T00:00:00"/>
    <s v="JDH"/>
    <x v="2"/>
    <d v="2022-04-08T13:08:37"/>
    <d v="2022-04-11T16:59:43"/>
    <d v="2022-04-07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603683"/>
    <d v="2022-10-05T11:39:12"/>
    <n v="4.976"/>
    <s v="AFKPG9066R"/>
    <s v="31248/2/11/45B"/>
    <s v="Shree Eklingji Gums Pvt Ltd"/>
    <s v="G 770 4th Phase Ind Area Boranada Jodhpur"/>
    <s v="AARCS0654C"/>
    <s v="RAJASTHAN"/>
    <s v="08AARCS0654C1ZB"/>
    <n v="8769197360"/>
    <s v="shreeeklingjigumspltd@gmail.com"/>
    <d v="2022-10-05T11:39:12"/>
  </r>
  <r>
    <n v="210044954372"/>
    <n v="220044954372"/>
    <s v="2BNF00000001667"/>
    <s v="SHILPA GUPTA"/>
    <s v="R34"/>
    <s v="Ganganagar Commodity Limited"/>
    <n v="9998550"/>
    <s v="W49"/>
    <s v="StarAgriWarehousing CollateralManagementLimited"/>
    <x v="2"/>
    <x v="2"/>
    <s v="Dry Storage"/>
    <x v="1"/>
    <n v="995"/>
    <s v="DEHSPLT REFINED"/>
    <s v="GUAR GUM"/>
    <s v="GARGUM241"/>
    <s v="STANDARD"/>
    <n v="-0.4"/>
    <d v="2023-01-10T00:00:00"/>
    <d v="2023-01-10T00:00:00"/>
    <s v="JDH"/>
    <x v="2"/>
    <d v="2022-04-08T13:08:37"/>
    <d v="2022-04-11T16:59:43"/>
    <d v="2022-04-07T00:00:00"/>
    <s v="NCDEX"/>
    <s v="MT"/>
    <n v="0.08"/>
    <s v="80 KG"/>
    <n v="7.8E-2"/>
    <n v="5.04"/>
    <n v="4.9160000000000004"/>
    <n v="63"/>
    <x v="1"/>
    <n v="5.04"/>
    <n v="4.9160000000000004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603685"/>
    <d v="2022-10-05T11:39:12"/>
    <n v="4.9160000000000004"/>
    <s v="AFKPG9066R"/>
    <s v="31249/2/15/A15A"/>
    <s v="Shree Eklingji Gums Pvt Ltd"/>
    <s v="G 770 4th Phase Ind Area Boranada Jodhpur"/>
    <s v="AARCS0654C"/>
    <s v="RAJASTHAN"/>
    <s v="08AARCS0654C1ZB"/>
    <n v="8769197360"/>
    <s v="shreeeklingjigumspltd@gmail.com"/>
    <d v="2022-10-05T11:39:12"/>
  </r>
  <r>
    <n v="210044954380"/>
    <n v="220044954380"/>
    <s v="2BNF00000001667"/>
    <s v="SHILPA GUPTA"/>
    <s v="R34"/>
    <s v="Ganganagar Commodity Limited"/>
    <n v="9998550"/>
    <s v="W49"/>
    <s v="StarAgriWarehousing CollateralManagementLimited"/>
    <x v="2"/>
    <x v="2"/>
    <s v="Dry Storage"/>
    <x v="1"/>
    <n v="995"/>
    <s v="DEHSPLT REFINED"/>
    <s v="GUAR GUM"/>
    <s v="GARGUM241"/>
    <s v="STANDARD"/>
    <n v="-0.4"/>
    <d v="2023-01-10T00:00:00"/>
    <d v="2023-01-10T00:00:00"/>
    <s v="JDH"/>
    <x v="2"/>
    <d v="2022-04-08T13:08:37"/>
    <d v="2022-04-11T16:59:43"/>
    <d v="2022-04-07T00:00:00"/>
    <s v="NCDEX"/>
    <s v="MT"/>
    <n v="0.08"/>
    <s v="80 KG"/>
    <n v="7.9299999999999995E-2"/>
    <n v="4.96"/>
    <n v="4.9160000000000004"/>
    <n v="62"/>
    <x v="1"/>
    <n v="4.96"/>
    <n v="4.9160000000000004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603687"/>
    <d v="2022-10-05T11:39:12"/>
    <n v="4.9160000000000004"/>
    <s v="AFKPG9066R"/>
    <s v="31249/2/15/A15B"/>
    <s v="Shree Eklingji Gums Pvt Ltd"/>
    <s v="G 770 4th Phase Ind Area Boranada Jodhpur"/>
    <s v="AARCS0654C"/>
    <s v="RAJASTHAN"/>
    <s v="08AARCS0654C1ZB"/>
    <n v="8769197360"/>
    <s v="shreeeklingjigumspltd@gmail.com"/>
    <d v="2022-10-05T11:39:12"/>
  </r>
  <r>
    <n v="210044954398"/>
    <n v="220044954398"/>
    <s v="2BNF00000009603"/>
    <s v="Kotak Commodity Services Private Limited"/>
    <s v="R66"/>
    <s v="KOTAK SECURITIES LIMITED"/>
    <n v="9998550"/>
    <s v="W49"/>
    <s v="StarAgriWarehousing CollateralManagementLimited"/>
    <x v="2"/>
    <x v="2"/>
    <s v="Dry Storage"/>
    <x v="1"/>
    <n v="995"/>
    <s v="DEHSPLT REFINED"/>
    <s v="GUAR GUM"/>
    <s v="GARGUM121"/>
    <s v="STANDARD"/>
    <n v="-0.05"/>
    <d v="2023-01-10T00:00:00"/>
    <d v="2023-01-10T00:00:00"/>
    <s v="JDH"/>
    <x v="2"/>
    <d v="2022-04-08T13:08:37"/>
    <d v="2022-04-11T16:59:43"/>
    <d v="2022-04-07T00:00:00"/>
    <s v="NCDEX"/>
    <s v="MT"/>
    <n v="0.08"/>
    <s v="80 KG"/>
    <n v="7.85E-2"/>
    <n v="5.04"/>
    <n v="4.9480000000000004"/>
    <n v="63"/>
    <x v="1"/>
    <n v="5.04"/>
    <n v="4.9480000000000004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45622"/>
    <d v="2022-04-11T16:59:43"/>
    <n v="4.9480000000000004"/>
    <s v="AAACK1581D"/>
    <s v="31252/2/12/32A"/>
    <s v="KAPIL AGRO INDUSTRIES"/>
    <s v="E 264  265   AGRO FOOD PARK   BORANADA   JODHPUR   RAJASTHAN  342001"/>
    <s v="AAJFK0143R"/>
    <s v="RAJASTHAN"/>
    <s v="08AAJFK0143R1ZY"/>
    <n v="9829022782"/>
    <s v="vikashdaga01@gmail.com"/>
    <d v="2022-04-11T16:59:43"/>
  </r>
  <r>
    <n v="210044954406"/>
    <n v="220044954406"/>
    <s v="2BNF00000009603"/>
    <s v="Kotak Commodity Services Private Limited"/>
    <s v="R66"/>
    <s v="KOTAK SECURITIES LIMITED"/>
    <n v="9998550"/>
    <s v="W49"/>
    <s v="StarAgriWarehousing CollateralManagementLimited"/>
    <x v="2"/>
    <x v="2"/>
    <s v="Dry Storage"/>
    <x v="1"/>
    <n v="995"/>
    <s v="DEHSPLT REFINED"/>
    <s v="GUAR GUM"/>
    <s v="GARGUM121"/>
    <s v="STANDARD"/>
    <n v="-0.05"/>
    <d v="2023-01-10T00:00:00"/>
    <d v="2023-01-10T00:00:00"/>
    <s v="JDH"/>
    <x v="2"/>
    <d v="2022-04-08T13:08:37"/>
    <d v="2022-04-11T16:59:43"/>
    <d v="2022-04-07T00:00:00"/>
    <s v="NCDEX"/>
    <s v="MT"/>
    <n v="0.08"/>
    <s v="80 KG"/>
    <n v="7.9799999999999996E-2"/>
    <n v="4.96"/>
    <n v="4.9480000000000004"/>
    <n v="62"/>
    <x v="1"/>
    <n v="4.96"/>
    <n v="4.9480000000000004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45623"/>
    <d v="2022-04-11T16:59:43"/>
    <n v="4.9480000000000004"/>
    <s v="AAACK1581D"/>
    <s v="31252/2/12/32B"/>
    <s v="KAPIL AGRO INDUSTRIES"/>
    <s v="E 264  265   AGRO FOOD PARK   BORANADA   JODHPUR   RAJASTHAN  342001"/>
    <s v="AAJFK0143R"/>
    <s v="RAJASTHAN"/>
    <s v="08AAJFK0143R1ZY"/>
    <n v="9829022782"/>
    <s v="vikashdaga01@gmail.com"/>
    <d v="2022-04-11T16:59:43"/>
  </r>
  <r>
    <n v="210044954414"/>
    <n v="220044954414"/>
    <s v="2BNF00000009603"/>
    <s v="Kotak Commodity Services Private Limited"/>
    <s v="R66"/>
    <s v="KOTAK SECURITIES LIMITED"/>
    <n v="9998550"/>
    <s v="W49"/>
    <s v="StarAgriWarehousing CollateralManagementLimited"/>
    <x v="2"/>
    <x v="2"/>
    <s v="Dry Storage"/>
    <x v="1"/>
    <n v="995"/>
    <s v="DEHSPLT REFINED"/>
    <s v="GUAR GUM"/>
    <s v="GARGUM121"/>
    <s v="STANDARD"/>
    <n v="-0.05"/>
    <d v="2023-01-10T00:00:00"/>
    <d v="2023-01-10T00:00:00"/>
    <s v="JDH"/>
    <x v="2"/>
    <d v="2022-04-08T13:08:37"/>
    <d v="2022-04-11T16:59:43"/>
    <d v="2022-04-07T00:00:00"/>
    <s v="NCDEX"/>
    <s v="MT"/>
    <n v="0.08"/>
    <s v="80 KG"/>
    <n v="7.85E-2"/>
    <n v="5.04"/>
    <n v="4.9480000000000004"/>
    <n v="63"/>
    <x v="1"/>
    <n v="5.04"/>
    <n v="4.9480000000000004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45624"/>
    <d v="2022-04-11T16:59:43"/>
    <n v="4.9480000000000004"/>
    <s v="AAACK1581D"/>
    <s v="31252/2/12/33A"/>
    <s v="KAPIL AGRO INDUSTRIES"/>
    <s v="E 264  265   AGRO FOOD PARK   BORANADA   JODHPUR   RAJASTHAN  342001"/>
    <s v="AAJFK0143R"/>
    <s v="RAJASTHAN"/>
    <s v="08AAJFK0143R1ZY"/>
    <n v="9829022782"/>
    <s v="vikashdaga01@gmail.com"/>
    <d v="2022-04-11T16:59:43"/>
  </r>
  <r>
    <n v="210044954422"/>
    <n v="220044954422"/>
    <s v="2BNF00000009603"/>
    <s v="Kotak Commodity Services Private Limited"/>
    <s v="R66"/>
    <s v="KOTAK SECURITIES LIMITED"/>
    <n v="9998550"/>
    <s v="W49"/>
    <s v="StarAgriWarehousing CollateralManagementLimited"/>
    <x v="2"/>
    <x v="2"/>
    <s v="Dry Storage"/>
    <x v="1"/>
    <n v="995"/>
    <s v="DEHSPLT REFINED"/>
    <s v="GUAR GUM"/>
    <s v="GARGUM121"/>
    <s v="STANDARD"/>
    <n v="-0.05"/>
    <d v="2023-01-10T00:00:00"/>
    <d v="2023-01-10T00:00:00"/>
    <s v="JDH"/>
    <x v="2"/>
    <d v="2022-04-08T13:08:37"/>
    <d v="2022-04-11T16:59:43"/>
    <d v="2022-04-07T00:00:00"/>
    <s v="NCDEX"/>
    <s v="MT"/>
    <n v="0.08"/>
    <s v="80 KG"/>
    <n v="7.9799999999999996E-2"/>
    <n v="4.96"/>
    <n v="4.9480000000000004"/>
    <n v="62"/>
    <x v="1"/>
    <n v="4.96"/>
    <n v="4.9480000000000004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45625"/>
    <d v="2022-04-11T16:59:43"/>
    <n v="4.9480000000000004"/>
    <s v="AAACK1581D"/>
    <s v="31252/2/12/33B"/>
    <s v="KAPIL AGRO INDUSTRIES"/>
    <s v="E 264  265   AGRO FOOD PARK   BORANADA   JODHPUR   RAJASTHAN  342001"/>
    <s v="AAJFK0143R"/>
    <s v="RAJASTHAN"/>
    <s v="08AAJFK0143R1ZY"/>
    <n v="9829022782"/>
    <s v="vikashdaga01@gmail.com"/>
    <d v="2022-04-11T16:59:43"/>
  </r>
  <r>
    <n v="210044954430"/>
    <n v="220044954430"/>
    <s v="2BNF00000064913"/>
    <s v="BB COMMODITIES PRIVATE LIMITED"/>
    <s v="R37"/>
    <s v="IIFL Securities Limited"/>
    <n v="9998550"/>
    <s v="W49"/>
    <s v="StarAgriWarehousing CollateralManagementLimited"/>
    <x v="2"/>
    <x v="2"/>
    <s v="Dry Storage"/>
    <x v="1"/>
    <n v="995"/>
    <s v="DEHSPLT REFINED"/>
    <s v="GUAR GUM"/>
    <s v="GARGUM121"/>
    <s v="STANDARD"/>
    <n v="-0.05"/>
    <d v="2023-01-10T00:00:00"/>
    <d v="2023-01-10T00:00:00"/>
    <s v="JDH"/>
    <x v="2"/>
    <d v="2022-04-08T13:08:37"/>
    <d v="2022-04-11T16:59:43"/>
    <d v="2022-04-07T00:00:00"/>
    <s v="NCDEX"/>
    <s v="MT"/>
    <n v="0.08"/>
    <s v="80 KG"/>
    <n v="7.8799999999999995E-2"/>
    <n v="5.04"/>
    <n v="4.9649999999999999"/>
    <n v="63"/>
    <x v="1"/>
    <n v="5.04"/>
    <n v="4.9649999999999999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551877"/>
    <d v="2022-09-06T10:40:17"/>
    <n v="4.9649999999999999"/>
    <s v="AACCF2816N"/>
    <s v="31254/2/11/49A"/>
    <s v="MAHAVEER AGRI FOOD PRODUCTS"/>
    <s v="MAHAVEER AGRI FOOD PRODUCTS AP 01 KRISHI UPAJ MANDI BARMER RAJASTHAN"/>
    <s v="AAUFM3259K"/>
    <s v="RAJASTHAN"/>
    <s v="08AAUFM3259K1ZK"/>
    <n v="9414301380"/>
    <s v="ARUNVADERA@YAHOO.COM"/>
    <d v="2022-09-06T10:40:17"/>
  </r>
  <r>
    <n v="210044954448"/>
    <n v="220044954448"/>
    <s v="2BNF00000064913"/>
    <s v="BB COMMODITIES PRIVATE LIMITED"/>
    <s v="R37"/>
    <s v="IIFL Securities Limited"/>
    <n v="9998550"/>
    <s v="W49"/>
    <s v="StarAgriWarehousing CollateralManagementLimited"/>
    <x v="2"/>
    <x v="2"/>
    <s v="Dry Storage"/>
    <x v="1"/>
    <n v="995"/>
    <s v="DEHSPLT REFINED"/>
    <s v="GUAR GUM"/>
    <s v="GARGUM121"/>
    <s v="STANDARD"/>
    <n v="-0.05"/>
    <d v="2023-01-10T00:00:00"/>
    <d v="2023-01-10T00:00:00"/>
    <s v="JDH"/>
    <x v="2"/>
    <d v="2022-04-08T13:08:37"/>
    <d v="2022-04-11T16:59:43"/>
    <d v="2022-04-07T00:00:00"/>
    <s v="NCDEX"/>
    <s v="MT"/>
    <n v="0.08"/>
    <s v="80 KG"/>
    <n v="8.0100000000000005E-2"/>
    <n v="4.96"/>
    <n v="4.9649999999999999"/>
    <n v="62"/>
    <x v="1"/>
    <n v="4.96"/>
    <n v="4.9649999999999999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551878"/>
    <d v="2022-09-06T10:40:17"/>
    <n v="4.9649999999999999"/>
    <s v="AACCF2816N"/>
    <s v="31254/2/11/49B"/>
    <s v="MAHAVEER AGRI FOOD PRODUCTS"/>
    <s v="MAHAVEER AGRI FOOD PRODUCTS AP 01 KRISHI UPAJ MANDI BARMER RAJASTHAN"/>
    <s v="AAUFM3259K"/>
    <s v="RAJASTHAN"/>
    <s v="08AAUFM3259K1ZK"/>
    <n v="9414301380"/>
    <s v="ARUNVADERA@YAHOO.COM"/>
    <d v="2022-09-06T10:40:17"/>
  </r>
  <r>
    <n v="210044954455"/>
    <n v="220044954455"/>
    <s v="2BNF00000064913"/>
    <s v="BB COMMODITIES PRIVATE LIMITED"/>
    <s v="R37"/>
    <s v="IIFL Securities Limited"/>
    <n v="9998550"/>
    <s v="W49"/>
    <s v="StarAgriWarehousing CollateralManagementLimited"/>
    <x v="2"/>
    <x v="2"/>
    <s v="Dry Storage"/>
    <x v="1"/>
    <n v="995"/>
    <s v="DEHSPLT REFINED"/>
    <s v="GUAR GUM"/>
    <s v="GARGUM121"/>
    <s v="STANDARD"/>
    <n v="-0.05"/>
    <d v="2023-01-10T00:00:00"/>
    <d v="2023-01-10T00:00:00"/>
    <s v="JDH"/>
    <x v="2"/>
    <d v="2022-04-08T13:08:37"/>
    <d v="2022-04-11T16:59:43"/>
    <d v="2022-04-07T00:00:00"/>
    <s v="NCDEX"/>
    <s v="MT"/>
    <n v="0.08"/>
    <s v="80 KG"/>
    <n v="7.8799999999999995E-2"/>
    <n v="5.04"/>
    <n v="4.9649999999999999"/>
    <n v="63"/>
    <x v="1"/>
    <n v="5.04"/>
    <n v="4.9649999999999999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551879"/>
    <d v="2022-09-06T10:40:17"/>
    <n v="4.9649999999999999"/>
    <s v="AACCF2816N"/>
    <s v="31254/2/11/50A"/>
    <s v="MAHAVEER AGRI FOOD PRODUCTS"/>
    <s v="MAHAVEER AGRI FOOD PRODUCTS AP 01 KRISHI UPAJ MANDI BARMER RAJASTHAN"/>
    <s v="AAUFM3259K"/>
    <s v="RAJASTHAN"/>
    <s v="08AAUFM3259K1ZK"/>
    <n v="9414301380"/>
    <s v="ARUNVADERA@YAHOO.COM"/>
    <d v="2022-09-06T10:40:17"/>
  </r>
  <r>
    <n v="210044954463"/>
    <n v="220044954463"/>
    <s v="2BNF00000064913"/>
    <s v="BB COMMODITIES PRIVATE LIMITED"/>
    <s v="R37"/>
    <s v="IIFL Securities Limited"/>
    <n v="9998550"/>
    <s v="W49"/>
    <s v="StarAgriWarehousing CollateralManagementLimited"/>
    <x v="2"/>
    <x v="2"/>
    <s v="Dry Storage"/>
    <x v="1"/>
    <n v="995"/>
    <s v="DEHSPLT REFINED"/>
    <s v="GUAR GUM"/>
    <s v="GARGUM121"/>
    <s v="STANDARD"/>
    <n v="-0.05"/>
    <d v="2023-01-10T00:00:00"/>
    <d v="2023-01-10T00:00:00"/>
    <s v="JDH"/>
    <x v="2"/>
    <d v="2022-04-08T13:08:37"/>
    <d v="2022-04-11T16:59:43"/>
    <d v="2022-04-07T00:00:00"/>
    <s v="NCDEX"/>
    <s v="MT"/>
    <n v="0.08"/>
    <s v="80 KG"/>
    <n v="8.0100000000000005E-2"/>
    <n v="4.96"/>
    <n v="4.9649999999999999"/>
    <n v="62"/>
    <x v="1"/>
    <n v="4.96"/>
    <n v="4.9649999999999999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551880"/>
    <d v="2022-09-06T10:40:17"/>
    <n v="4.9649999999999999"/>
    <s v="AACCF2816N"/>
    <s v="31254/2/11/50B"/>
    <s v="MAHAVEER AGRI FOOD PRODUCTS"/>
    <s v="MAHAVEER AGRI FOOD PRODUCTS AP 01 KRISHI UPAJ MANDI BARMER RAJASTHAN"/>
    <s v="AAUFM3259K"/>
    <s v="RAJASTHAN"/>
    <s v="08AAUFM3259K1ZK"/>
    <n v="9414301380"/>
    <s v="ARUNVADERA@YAHOO.COM"/>
    <d v="2022-09-06T10:40:17"/>
  </r>
  <r>
    <n v="210044957672"/>
    <n v="220044957672"/>
    <s v="2BNF00000003911"/>
    <s v="NSFO VENTURES LLP"/>
    <s v="R94"/>
    <s v="MOTILAL OSWAL FINANCIAL SERVICES LIMITED"/>
    <n v="9998550"/>
    <s v="W49"/>
    <s v="StarAgriWarehousing CollateralManagementLimited"/>
    <x v="10"/>
    <x v="10"/>
    <s v="Dry Storage"/>
    <x v="1"/>
    <n v="995"/>
    <s v="DEHSPLT REFINED"/>
    <s v="GUAR GUM"/>
    <s v="GARGUM121"/>
    <s v="STANDARD"/>
    <n v="-0.05"/>
    <d v="2023-01-10T00:00:00"/>
    <d v="2023-01-10T00:00:00"/>
    <s v="NKH"/>
    <x v="1"/>
    <d v="2022-04-08T19:45:03"/>
    <d v="2022-04-13T15:31:44"/>
    <d v="2022-04-08T00:00:00"/>
    <s v="NCDEX"/>
    <s v="MT"/>
    <n v="0.08"/>
    <s v="80 KG"/>
    <n v="7.9399999999999998E-2"/>
    <n v="5.04"/>
    <n v="5"/>
    <n v="63"/>
    <x v="1"/>
    <n v="5.04"/>
    <n v="5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46527"/>
    <d v="2022-04-13T15:31:44"/>
    <n v="5"/>
    <s v="AAOFN9578J"/>
    <s v="31263/1/17/17A"/>
    <s v="N M INDUSTRIES"/>
    <s v="E 49  RIICO INDUSTRIAL AREA BIKASAR NOKHA BIKANER RAJASTHAN 334803"/>
    <s v="AAPFN9858C"/>
    <s v="RAJASTHAN"/>
    <s v="08AAPFN9858C1ZO"/>
    <n v="9829882345"/>
    <s v="NMINDUSTRIESNOKHA@GMAIL.COM"/>
    <d v="2022-04-13T15:31:44"/>
  </r>
  <r>
    <n v="210044957680"/>
    <n v="220044957680"/>
    <s v="2BNF00000003911"/>
    <s v="NSFO VENTURES LLP"/>
    <s v="R94"/>
    <s v="MOTILAL OSWAL FINANCIAL SERVICES LIMITED"/>
    <n v="9998550"/>
    <s v="W49"/>
    <s v="StarAgriWarehousing CollateralManagementLimited"/>
    <x v="10"/>
    <x v="10"/>
    <s v="Dry Storage"/>
    <x v="1"/>
    <n v="995"/>
    <s v="DEHSPLT REFINED"/>
    <s v="GUAR GUM"/>
    <s v="GARGUM121"/>
    <s v="STANDARD"/>
    <n v="-0.05"/>
    <d v="2023-01-10T00:00:00"/>
    <d v="2023-01-10T00:00:00"/>
    <s v="NKH"/>
    <x v="1"/>
    <d v="2022-04-08T19:45:03"/>
    <d v="2022-04-13T15:31:44"/>
    <d v="2022-04-08T00:00:00"/>
    <s v="NCDEX"/>
    <s v="MT"/>
    <n v="0.08"/>
    <s v="80 KG"/>
    <n v="8.0600000000000005E-2"/>
    <n v="4.96"/>
    <n v="5"/>
    <n v="62"/>
    <x v="1"/>
    <n v="4.96"/>
    <n v="5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46528"/>
    <d v="2022-04-13T15:31:44"/>
    <n v="5"/>
    <s v="AAOFN9578J"/>
    <s v="31263/1/17/17B"/>
    <s v="N M INDUSTRIES"/>
    <s v="E 49  RIICO INDUSTRIAL AREA BIKASAR NOKHA BIKANER RAJASTHAN 334803"/>
    <s v="AAPFN9858C"/>
    <s v="RAJASTHAN"/>
    <s v="08AAPFN9858C1ZO"/>
    <n v="9829882345"/>
    <s v="NMINDUSTRIESNOKHA@GMAIL.COM"/>
    <d v="2022-04-13T15:31:44"/>
  </r>
  <r>
    <n v="210044958225"/>
    <n v="220044958225"/>
    <s v="2BNF00000053395"/>
    <s v="KILLIMANJARO COMMODITIES INDIA PRIVATE LIMITED"/>
    <s v="R66"/>
    <s v="KOTAK SECURITIES LIMITE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0-10T00:00:00"/>
    <d v="2022-10-10T00:00:00"/>
    <s v="BBH"/>
    <x v="8"/>
    <d v="2022-04-09T10:58:25"/>
    <d v="2022-04-14T16:22:27"/>
    <d v="2022-04-08T00:00:00"/>
    <s v="NCDEX"/>
    <s v="MT"/>
    <n v="7.4999999999999997E-2"/>
    <s v="75 KG"/>
    <n v="7.4399999999999994E-2"/>
    <n v="5.0999999999999996"/>
    <n v="5.0599999999999996"/>
    <n v="68"/>
    <x v="0"/>
    <n v="0"/>
    <n v="0"/>
    <n v="0"/>
    <n v="0"/>
    <n v="0"/>
    <n v="0"/>
    <n v="5.0999999999999996"/>
    <n v="5.0599999999999996"/>
    <n v="68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22"/>
    <d v="2022-08-19T20:52:49"/>
    <n v="5.0599999999999996"/>
    <s v="AAHCK9125C"/>
    <s v="31264/2/1/54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2:49"/>
  </r>
  <r>
    <n v="210044958233"/>
    <n v="220044958233"/>
    <s v="2BNF00000053395"/>
    <s v="KILLIMANJARO COMMODITIES INDIA PRIVATE LIMITED"/>
    <s v="R66"/>
    <s v="KOTAK SECURITIES LIMITE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0-10T00:00:00"/>
    <d v="2022-10-10T00:00:00"/>
    <s v="BBH"/>
    <x v="8"/>
    <d v="2022-04-09T10:58:25"/>
    <d v="2022-04-14T16:22:27"/>
    <d v="2022-04-08T00:00:00"/>
    <s v="NCDEX"/>
    <s v="MT"/>
    <n v="7.4999999999999997E-2"/>
    <s v="75 KG"/>
    <n v="7.5499999999999998E-2"/>
    <n v="5.0250000000000004"/>
    <n v="5.0599999999999996"/>
    <n v="67"/>
    <x v="0"/>
    <n v="0"/>
    <n v="0"/>
    <n v="0"/>
    <n v="0"/>
    <n v="0"/>
    <n v="0"/>
    <n v="5.0250000000000004"/>
    <n v="5.0599999999999996"/>
    <n v="67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23"/>
    <d v="2022-08-19T20:52:49"/>
    <n v="5.0599999999999996"/>
    <s v="AAHCK9125C"/>
    <s v="31264/2/1/54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2:49"/>
  </r>
  <r>
    <n v="210044958241"/>
    <n v="220044958241"/>
    <s v="2BNF00000053395"/>
    <s v="KILLIMANJARO COMMODITIES INDIA PRIVATE LIMITED"/>
    <s v="R66"/>
    <s v="KOTAK SECURITIES LIMITE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0-10T00:00:00"/>
    <d v="2022-10-10T00:00:00"/>
    <s v="BBH"/>
    <x v="8"/>
    <d v="2022-04-09T10:58:25"/>
    <d v="2022-04-14T16:22:27"/>
    <d v="2022-04-08T00:00:00"/>
    <s v="NCDEX"/>
    <s v="MT"/>
    <n v="7.4999999999999997E-2"/>
    <s v="75 KG"/>
    <n v="7.4399999999999994E-2"/>
    <n v="5.0999999999999996"/>
    <n v="5.0599999999999996"/>
    <n v="68"/>
    <x v="0"/>
    <n v="0"/>
    <n v="0"/>
    <n v="0"/>
    <n v="0"/>
    <n v="0"/>
    <n v="0"/>
    <n v="5.0999999999999996"/>
    <n v="5.0599999999999996"/>
    <n v="68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24"/>
    <d v="2022-08-19T20:52:49"/>
    <n v="5.0599999999999996"/>
    <s v="AAHCK9125C"/>
    <s v="31264/2/1/55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2:49"/>
  </r>
  <r>
    <n v="210044958258"/>
    <n v="220044958258"/>
    <s v="2BNF00000053395"/>
    <s v="KILLIMANJARO COMMODITIES INDIA PRIVATE LIMITED"/>
    <s v="R66"/>
    <s v="KOTAK SECURITIES LIMITE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0-10T00:00:00"/>
    <d v="2022-10-10T00:00:00"/>
    <s v="BBH"/>
    <x v="8"/>
    <d v="2022-04-09T10:58:25"/>
    <d v="2022-04-14T16:22:27"/>
    <d v="2022-04-08T00:00:00"/>
    <s v="NCDEX"/>
    <s v="MT"/>
    <n v="7.4999999999999997E-2"/>
    <s v="75 KG"/>
    <n v="7.5499999999999998E-2"/>
    <n v="5.0250000000000004"/>
    <n v="5.0599999999999996"/>
    <n v="67"/>
    <x v="0"/>
    <n v="0"/>
    <n v="0"/>
    <n v="0"/>
    <n v="0"/>
    <n v="0"/>
    <n v="0"/>
    <n v="5.0250000000000004"/>
    <n v="5.0599999999999996"/>
    <n v="67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25"/>
    <d v="2022-08-19T20:52:49"/>
    <n v="5.0599999999999996"/>
    <s v="AAHCK9125C"/>
    <s v="31264/2/1/55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2:49"/>
  </r>
  <r>
    <n v="210044958266"/>
    <n v="220044958266"/>
    <s v="2BNF00000053395"/>
    <s v="KILLIMANJARO COMMODITIES INDIA PRIVATE LIMITED"/>
    <s v="R66"/>
    <s v="KOTAK SECURITIES LIMITE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0-10T00:00:00"/>
    <d v="2022-10-10T00:00:00"/>
    <s v="BBH"/>
    <x v="8"/>
    <d v="2022-04-09T10:58:25"/>
    <d v="2022-04-14T16:22:27"/>
    <d v="2022-04-08T00:00:00"/>
    <s v="NCDEX"/>
    <s v="MT"/>
    <n v="7.4999999999999997E-2"/>
    <s v="75 KG"/>
    <n v="7.4399999999999994E-2"/>
    <n v="5.0999999999999996"/>
    <n v="5.0599999999999996"/>
    <n v="68"/>
    <x v="0"/>
    <n v="0"/>
    <n v="0"/>
    <n v="0"/>
    <n v="0"/>
    <n v="0"/>
    <n v="0"/>
    <n v="5.0999999999999996"/>
    <n v="5.0599999999999996"/>
    <n v="68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26"/>
    <d v="2022-08-19T20:52:49"/>
    <n v="5.0599999999999996"/>
    <s v="AAHCK9125C"/>
    <s v="31264/2/1/56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2:49"/>
  </r>
  <r>
    <n v="210044958274"/>
    <n v="220044958274"/>
    <s v="2BNF00000053395"/>
    <s v="KILLIMANJARO COMMODITIES INDIA PRIVATE LIMITED"/>
    <s v="R66"/>
    <s v="KOTAK SECURITIES LIMITE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0-10T00:00:00"/>
    <d v="2022-10-10T00:00:00"/>
    <s v="BBH"/>
    <x v="8"/>
    <d v="2022-04-09T10:58:25"/>
    <d v="2022-04-14T16:22:27"/>
    <d v="2022-04-08T00:00:00"/>
    <s v="NCDEX"/>
    <s v="MT"/>
    <n v="7.4999999999999997E-2"/>
    <s v="75 KG"/>
    <n v="7.5499999999999998E-2"/>
    <n v="5.0250000000000004"/>
    <n v="5.0599999999999996"/>
    <n v="67"/>
    <x v="0"/>
    <n v="0"/>
    <n v="0"/>
    <n v="0"/>
    <n v="0"/>
    <n v="0"/>
    <n v="0"/>
    <n v="5.0250000000000004"/>
    <n v="5.0599999999999996"/>
    <n v="67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27"/>
    <d v="2022-08-19T20:52:49"/>
    <n v="5.0599999999999996"/>
    <s v="AAHCK9125C"/>
    <s v="31264/2/1/56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2:49"/>
  </r>
  <r>
    <n v="210044958282"/>
    <n v="220044958282"/>
    <s v="2BNF00000053395"/>
    <s v="KILLIMANJARO COMMODITIES INDIA PRIVATE LIMITED"/>
    <s v="R66"/>
    <s v="KOTAK SECURITIES LIMITE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0-10T00:00:00"/>
    <d v="2022-10-10T00:00:00"/>
    <s v="BBH"/>
    <x v="8"/>
    <d v="2022-04-09T10:58:25"/>
    <d v="2022-04-14T16:22:27"/>
    <d v="2022-04-08T00:00:00"/>
    <s v="NCDEX"/>
    <s v="MT"/>
    <n v="7.4999999999999997E-2"/>
    <s v="75 KG"/>
    <n v="7.4399999999999994E-2"/>
    <n v="5.0999999999999996"/>
    <n v="5.0599999999999996"/>
    <n v="68"/>
    <x v="0"/>
    <n v="0"/>
    <n v="0"/>
    <n v="0"/>
    <n v="0"/>
    <n v="0"/>
    <n v="0"/>
    <n v="5.0999999999999996"/>
    <n v="5.0599999999999996"/>
    <n v="68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28"/>
    <d v="2022-08-19T20:52:49"/>
    <n v="5.0599999999999996"/>
    <s v="AAHCK9125C"/>
    <s v="31264/2/1/57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2:49"/>
  </r>
  <r>
    <n v="210044958290"/>
    <n v="220044958290"/>
    <s v="2BNF00000053395"/>
    <s v="KILLIMANJARO COMMODITIES INDIA PRIVATE LIMITED"/>
    <s v="R66"/>
    <s v="KOTAK SECURITIES LIMITE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0-10T00:00:00"/>
    <d v="2022-10-10T00:00:00"/>
    <s v="BBH"/>
    <x v="8"/>
    <d v="2022-04-09T10:58:25"/>
    <d v="2022-04-14T16:22:27"/>
    <d v="2022-04-08T00:00:00"/>
    <s v="NCDEX"/>
    <s v="MT"/>
    <n v="7.4999999999999997E-2"/>
    <s v="75 KG"/>
    <n v="7.5499999999999998E-2"/>
    <n v="5.0250000000000004"/>
    <n v="5.0599999999999996"/>
    <n v="67"/>
    <x v="0"/>
    <n v="0"/>
    <n v="0"/>
    <n v="0"/>
    <n v="0"/>
    <n v="0"/>
    <n v="0"/>
    <n v="5.0250000000000004"/>
    <n v="5.0599999999999996"/>
    <n v="67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29"/>
    <d v="2022-08-19T20:52:49"/>
    <n v="5.0599999999999996"/>
    <s v="AAHCK9125C"/>
    <s v="31264/2/1/57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2:49"/>
  </r>
  <r>
    <n v="210044958308"/>
    <n v="220044958308"/>
    <s v="2BNF00000053395"/>
    <s v="KILLIMANJARO COMMODITIES INDIA PRIVATE LIMITED"/>
    <s v="R66"/>
    <s v="KOTAK SECURITIES LIMITE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0-10T00:00:00"/>
    <d v="2022-10-10T00:00:00"/>
    <s v="BBH"/>
    <x v="8"/>
    <d v="2022-04-09T10:58:25"/>
    <d v="2022-04-14T16:22:27"/>
    <d v="2022-04-08T00:00:00"/>
    <s v="NCDEX"/>
    <s v="MT"/>
    <n v="7.4999999999999997E-2"/>
    <s v="75 KG"/>
    <n v="7.4399999999999994E-2"/>
    <n v="5.0999999999999996"/>
    <n v="5.0599999999999996"/>
    <n v="68"/>
    <x v="0"/>
    <n v="0"/>
    <n v="0"/>
    <n v="0"/>
    <n v="0"/>
    <n v="0"/>
    <n v="0"/>
    <n v="5.0999999999999996"/>
    <n v="5.0599999999999996"/>
    <n v="68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1930"/>
    <d v="2022-08-19T20:48:11"/>
    <n v="5.0599999999999996"/>
    <s v="AAHCK9125C"/>
    <s v="31264/2/1/58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48:11"/>
  </r>
  <r>
    <n v="210044958316"/>
    <n v="220044958316"/>
    <s v="2BNF00000053395"/>
    <s v="KILLIMANJARO COMMODITIES INDIA PRIVATE LIMITED"/>
    <s v="R66"/>
    <s v="KOTAK SECURITIES LIMITE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0-10T00:00:00"/>
    <d v="2022-10-10T00:00:00"/>
    <s v="BBH"/>
    <x v="8"/>
    <d v="2022-04-09T10:58:25"/>
    <d v="2022-04-14T16:22:27"/>
    <d v="2022-04-08T00:00:00"/>
    <s v="NCDEX"/>
    <s v="MT"/>
    <n v="7.4999999999999997E-2"/>
    <s v="75 KG"/>
    <n v="7.5499999999999998E-2"/>
    <n v="5.0250000000000004"/>
    <n v="5.0599999999999996"/>
    <n v="67"/>
    <x v="0"/>
    <n v="0"/>
    <n v="0"/>
    <n v="0"/>
    <n v="0"/>
    <n v="0"/>
    <n v="0"/>
    <n v="5.0250000000000004"/>
    <n v="5.0599999999999996"/>
    <n v="67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1931"/>
    <d v="2022-08-19T20:48:11"/>
    <n v="5.0599999999999996"/>
    <s v="AAHCK9125C"/>
    <s v="31264/2/1/58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48:11"/>
  </r>
  <r>
    <n v="210044958324"/>
    <n v="220044958324"/>
    <s v="2BNF00000053395"/>
    <s v="KILLIMANJARO COMMODITIES INDIA PRIVATE LIMITED"/>
    <s v="R66"/>
    <s v="KOTAK SECURITIES LIMITE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0-10T00:00:00"/>
    <d v="2022-10-10T00:00:00"/>
    <s v="BBH"/>
    <x v="8"/>
    <d v="2022-04-09T10:58:25"/>
    <d v="2022-04-14T16:22:27"/>
    <d v="2022-04-08T00:00:00"/>
    <s v="NCDEX"/>
    <s v="MT"/>
    <n v="7.4999999999999997E-2"/>
    <s v="75 KG"/>
    <n v="7.4399999999999994E-2"/>
    <n v="5.0999999999999996"/>
    <n v="5.0599999999999996"/>
    <n v="68"/>
    <x v="0"/>
    <n v="0"/>
    <n v="0"/>
    <n v="0"/>
    <n v="0"/>
    <n v="0"/>
    <n v="0"/>
    <n v="5.0999999999999996"/>
    <n v="5.0599999999999996"/>
    <n v="68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1932"/>
    <d v="2022-08-19T20:48:11"/>
    <n v="5.0599999999999996"/>
    <s v="AAHCK9125C"/>
    <s v="31264/2/1/59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48:11"/>
  </r>
  <r>
    <n v="210044958332"/>
    <n v="220044958332"/>
    <s v="2BNF00000053395"/>
    <s v="KILLIMANJARO COMMODITIES INDIA PRIVATE LIMITED"/>
    <s v="R66"/>
    <s v="KOTAK SECURITIES LIMITE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0-10T00:00:00"/>
    <d v="2022-10-10T00:00:00"/>
    <s v="BBH"/>
    <x v="8"/>
    <d v="2022-04-09T10:58:25"/>
    <d v="2022-04-14T16:22:27"/>
    <d v="2022-04-08T00:00:00"/>
    <s v="NCDEX"/>
    <s v="MT"/>
    <n v="7.4999999999999997E-2"/>
    <s v="75 KG"/>
    <n v="7.5499999999999998E-2"/>
    <n v="5.0250000000000004"/>
    <n v="5.0599999999999996"/>
    <n v="67"/>
    <x v="0"/>
    <n v="0"/>
    <n v="0"/>
    <n v="0"/>
    <n v="0"/>
    <n v="0"/>
    <n v="0"/>
    <n v="5.0250000000000004"/>
    <n v="5.0599999999999996"/>
    <n v="67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1933"/>
    <d v="2022-08-19T20:48:11"/>
    <n v="5.0599999999999996"/>
    <s v="AAHCK9125C"/>
    <s v="31264/2/1/59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48:11"/>
  </r>
  <r>
    <n v="210044958340"/>
    <n v="220044958340"/>
    <s v="2BNF00000053395"/>
    <s v="KILLIMANJARO COMMODITIES INDIA PRIVATE LIMITED"/>
    <s v="R66"/>
    <s v="KOTAK SECURITIES LIMITE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0-10T00:00:00"/>
    <d v="2022-10-10T00:00:00"/>
    <s v="BBH"/>
    <x v="8"/>
    <d v="2022-04-09T10:58:25"/>
    <d v="2022-04-14T16:22:27"/>
    <d v="2022-04-08T00:00:00"/>
    <s v="NCDEX"/>
    <s v="MT"/>
    <n v="7.4999999999999997E-2"/>
    <s v="75 KG"/>
    <n v="7.4399999999999994E-2"/>
    <n v="5.0999999999999996"/>
    <n v="5.0599999999999996"/>
    <n v="68"/>
    <x v="0"/>
    <n v="0"/>
    <n v="0"/>
    <n v="0"/>
    <n v="0"/>
    <n v="0"/>
    <n v="0"/>
    <n v="5.0999999999999996"/>
    <n v="5.0599999999999996"/>
    <n v="68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1934"/>
    <d v="2022-08-19T20:48:11"/>
    <n v="5.0599999999999996"/>
    <s v="AAHCK9125C"/>
    <s v="31264/2/1/60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48:11"/>
  </r>
  <r>
    <n v="210044958357"/>
    <n v="220044958357"/>
    <s v="2BNF00000053395"/>
    <s v="KILLIMANJARO COMMODITIES INDIA PRIVATE LIMITED"/>
    <s v="R66"/>
    <s v="KOTAK SECURITIES LIMITE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0-10T00:00:00"/>
    <d v="2022-10-10T00:00:00"/>
    <s v="BBH"/>
    <x v="8"/>
    <d v="2022-04-09T10:58:25"/>
    <d v="2022-04-14T16:22:27"/>
    <d v="2022-04-08T00:00:00"/>
    <s v="NCDEX"/>
    <s v="MT"/>
    <n v="7.4999999999999997E-2"/>
    <s v="75 KG"/>
    <n v="7.5499999999999998E-2"/>
    <n v="5.0250000000000004"/>
    <n v="5.0599999999999996"/>
    <n v="67"/>
    <x v="0"/>
    <n v="0"/>
    <n v="0"/>
    <n v="0"/>
    <n v="0"/>
    <n v="0"/>
    <n v="0"/>
    <n v="5.0250000000000004"/>
    <n v="5.0599999999999996"/>
    <n v="67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1935"/>
    <d v="2022-08-19T20:48:11"/>
    <n v="5.0599999999999996"/>
    <s v="AAHCK9125C"/>
    <s v="31264/2/1/60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48:11"/>
  </r>
  <r>
    <n v="210044958365"/>
    <n v="220044958365"/>
    <s v="2BNF00000053395"/>
    <s v="KILLIMANJARO COMMODITIES INDIA PRIVATE LIMITED"/>
    <s v="R66"/>
    <s v="KOTAK SECURITIES LIMITE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0-10T00:00:00"/>
    <d v="2022-10-10T00:00:00"/>
    <s v="BBH"/>
    <x v="8"/>
    <d v="2022-04-09T10:58:25"/>
    <d v="2022-04-14T16:22:27"/>
    <d v="2022-04-08T00:00:00"/>
    <s v="NCDEX"/>
    <s v="MT"/>
    <n v="7.4999999999999997E-2"/>
    <s v="75 KG"/>
    <n v="7.4399999999999994E-2"/>
    <n v="5.0999999999999996"/>
    <n v="5.0599999999999996"/>
    <n v="68"/>
    <x v="0"/>
    <n v="0"/>
    <n v="0"/>
    <n v="0"/>
    <n v="0"/>
    <n v="0"/>
    <n v="0"/>
    <n v="5.0999999999999996"/>
    <n v="5.0599999999999996"/>
    <n v="68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1936"/>
    <d v="2022-08-19T20:48:11"/>
    <n v="5.0599999999999996"/>
    <s v="AAHCK9125C"/>
    <s v="31264/2/1/61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48:11"/>
  </r>
  <r>
    <n v="210044958373"/>
    <n v="220044958373"/>
    <s v="2BNF00000053395"/>
    <s v="KILLIMANJARO COMMODITIES INDIA PRIVATE LIMITED"/>
    <s v="R66"/>
    <s v="KOTAK SECURITIES LIMITE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0-10T00:00:00"/>
    <d v="2022-10-10T00:00:00"/>
    <s v="BBH"/>
    <x v="8"/>
    <d v="2022-04-09T10:58:25"/>
    <d v="2022-04-14T16:22:27"/>
    <d v="2022-04-08T00:00:00"/>
    <s v="NCDEX"/>
    <s v="MT"/>
    <n v="7.4999999999999997E-2"/>
    <s v="75 KG"/>
    <n v="7.5499999999999998E-2"/>
    <n v="5.0250000000000004"/>
    <n v="5.0599999999999996"/>
    <n v="67"/>
    <x v="0"/>
    <n v="0"/>
    <n v="0"/>
    <n v="0"/>
    <n v="0"/>
    <n v="0"/>
    <n v="0"/>
    <n v="5.0250000000000004"/>
    <n v="5.0599999999999996"/>
    <n v="67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1937"/>
    <d v="2022-08-19T20:48:11"/>
    <n v="5.0599999999999996"/>
    <s v="AAHCK9125C"/>
    <s v="31264/2/1/61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48:11"/>
  </r>
  <r>
    <n v="210044958381"/>
    <n v="220044958381"/>
    <s v="2BNF00000053395"/>
    <s v="KILLIMANJARO COMMODITIES INDIA PRIVATE LIMITED"/>
    <s v="R66"/>
    <s v="KOTAK SECURITIES LIMITE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0-10T00:00:00"/>
    <d v="2022-10-10T00:00:00"/>
    <s v="BBH"/>
    <x v="8"/>
    <d v="2022-04-09T10:58:25"/>
    <d v="2022-04-14T16:22:27"/>
    <d v="2022-04-08T00:00:00"/>
    <s v="NCDEX"/>
    <s v="MT"/>
    <n v="7.4999999999999997E-2"/>
    <s v="75 KG"/>
    <n v="7.4399999999999994E-2"/>
    <n v="5.0999999999999996"/>
    <n v="5.0599999999999996"/>
    <n v="68"/>
    <x v="0"/>
    <n v="0"/>
    <n v="0"/>
    <n v="0"/>
    <n v="0"/>
    <n v="0"/>
    <n v="0"/>
    <n v="5.0999999999999996"/>
    <n v="5.0599999999999996"/>
    <n v="68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1938"/>
    <d v="2022-08-19T20:48:11"/>
    <n v="5.0599999999999996"/>
    <s v="AAHCK9125C"/>
    <s v="31264/2/2/20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48:11"/>
  </r>
  <r>
    <n v="210044958399"/>
    <n v="220044958399"/>
    <s v="2BNF00000053395"/>
    <s v="KILLIMANJARO COMMODITIES INDIA PRIVATE LIMITED"/>
    <s v="R66"/>
    <s v="KOTAK SECURITIES LIMITE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0-10T00:00:00"/>
    <d v="2022-10-10T00:00:00"/>
    <s v="BBH"/>
    <x v="8"/>
    <d v="2022-04-09T10:58:25"/>
    <d v="2022-04-14T16:22:27"/>
    <d v="2022-04-08T00:00:00"/>
    <s v="NCDEX"/>
    <s v="MT"/>
    <n v="7.4999999999999997E-2"/>
    <s v="75 KG"/>
    <n v="7.5499999999999998E-2"/>
    <n v="5.0250000000000004"/>
    <n v="5.0599999999999996"/>
    <n v="67"/>
    <x v="0"/>
    <n v="0"/>
    <n v="0"/>
    <n v="0"/>
    <n v="0"/>
    <n v="0"/>
    <n v="0"/>
    <n v="5.0250000000000004"/>
    <n v="5.0599999999999996"/>
    <n v="67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1939"/>
    <d v="2022-08-19T20:48:11"/>
    <n v="5.0599999999999996"/>
    <s v="AAHCK9125C"/>
    <s v="31264/2/2/20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48:11"/>
  </r>
  <r>
    <n v="210044958407"/>
    <n v="220044958407"/>
    <s v="2BNF00000053395"/>
    <s v="KILLIMANJARO COMMODITIES INDIA PRIVATE LIMITED"/>
    <s v="R66"/>
    <s v="KOTAK SECURITIES LIMITE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0-10T00:00:00"/>
    <d v="2022-10-10T00:00:00"/>
    <s v="BBH"/>
    <x v="8"/>
    <d v="2022-04-09T10:58:25"/>
    <d v="2022-04-14T16:22:27"/>
    <d v="2022-04-08T00:00:00"/>
    <s v="NCDEX"/>
    <s v="MT"/>
    <n v="7.4999999999999997E-2"/>
    <s v="75 KG"/>
    <n v="7.4399999999999994E-2"/>
    <n v="5.0999999999999996"/>
    <n v="5.0599999999999996"/>
    <n v="68"/>
    <x v="0"/>
    <n v="0"/>
    <n v="0"/>
    <n v="0"/>
    <n v="0"/>
    <n v="0"/>
    <n v="0"/>
    <n v="5.0999999999999996"/>
    <n v="5.0599999999999996"/>
    <n v="68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1940"/>
    <d v="2022-08-19T20:48:11"/>
    <n v="5.0599999999999996"/>
    <s v="AAHCK9125C"/>
    <s v="31264/2/2/21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48:11"/>
  </r>
  <r>
    <n v="210044958415"/>
    <n v="220044958415"/>
    <s v="2BNF00000053395"/>
    <s v="KILLIMANJARO COMMODITIES INDIA PRIVATE LIMITED"/>
    <s v="R66"/>
    <s v="KOTAK SECURITIES LIMITE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0-10T00:00:00"/>
    <d v="2022-10-10T00:00:00"/>
    <s v="BBH"/>
    <x v="8"/>
    <d v="2022-04-09T10:58:25"/>
    <d v="2022-04-14T16:22:27"/>
    <d v="2022-04-08T00:00:00"/>
    <s v="NCDEX"/>
    <s v="MT"/>
    <n v="7.4999999999999997E-2"/>
    <s v="75 KG"/>
    <n v="7.5499999999999998E-2"/>
    <n v="5.0250000000000004"/>
    <n v="5.0599999999999996"/>
    <n v="67"/>
    <x v="0"/>
    <n v="0"/>
    <n v="0"/>
    <n v="0"/>
    <n v="0"/>
    <n v="0"/>
    <n v="0"/>
    <n v="5.0250000000000004"/>
    <n v="5.0599999999999996"/>
    <n v="67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1941"/>
    <d v="2022-08-19T20:48:11"/>
    <n v="5.0599999999999996"/>
    <s v="AAHCK9125C"/>
    <s v="31264/2/2/21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48:11"/>
  </r>
  <r>
    <n v="210044958423"/>
    <n v="220044958423"/>
    <s v="2BNF00000053395"/>
    <s v="KILLIMANJARO COMMODITIES INDIA PRIVATE LIMITED"/>
    <s v="R66"/>
    <s v="KOTAK SECURITIES LIMITE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0-10T00:00:00"/>
    <d v="2022-10-10T00:00:00"/>
    <s v="BBH"/>
    <x v="8"/>
    <d v="2022-04-09T10:58:25"/>
    <d v="2022-04-14T16:22:27"/>
    <d v="2022-04-08T00:00:00"/>
    <s v="NCDEX"/>
    <s v="MT"/>
    <n v="7.4999999999999997E-2"/>
    <s v="75 KG"/>
    <n v="7.4399999999999994E-2"/>
    <n v="5.0999999999999996"/>
    <n v="5.0599999999999996"/>
    <n v="68"/>
    <x v="0"/>
    <n v="0"/>
    <n v="0"/>
    <n v="0"/>
    <n v="0"/>
    <n v="0"/>
    <n v="0"/>
    <n v="5.0999999999999996"/>
    <n v="5.0599999999999996"/>
    <n v="68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1942"/>
    <d v="2022-08-19T20:48:11"/>
    <n v="5.0599999999999996"/>
    <s v="AAHCK9125C"/>
    <s v="31264/2/2/22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48:11"/>
  </r>
  <r>
    <n v="210044958431"/>
    <n v="220044958431"/>
    <s v="2BNF00000053395"/>
    <s v="KILLIMANJARO COMMODITIES INDIA PRIVATE LIMITED"/>
    <s v="R66"/>
    <s v="KOTAK SECURITIES LIMITE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0-10T00:00:00"/>
    <d v="2022-10-10T00:00:00"/>
    <s v="BBH"/>
    <x v="8"/>
    <d v="2022-04-09T10:58:25"/>
    <d v="2022-04-14T16:22:27"/>
    <d v="2022-04-08T00:00:00"/>
    <s v="NCDEX"/>
    <s v="MT"/>
    <n v="7.4999999999999997E-2"/>
    <s v="75 KG"/>
    <n v="7.5499999999999998E-2"/>
    <n v="5.0250000000000004"/>
    <n v="5.0599999999999996"/>
    <n v="67"/>
    <x v="0"/>
    <n v="0"/>
    <n v="0"/>
    <n v="0"/>
    <n v="0"/>
    <n v="0"/>
    <n v="0"/>
    <n v="5.0250000000000004"/>
    <n v="5.0599999999999996"/>
    <n v="67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1943"/>
    <d v="2022-08-19T20:48:11"/>
    <n v="5.0599999999999996"/>
    <s v="AAHCK9125C"/>
    <s v="31264/2/2/22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48:11"/>
  </r>
  <r>
    <n v="210044958449"/>
    <n v="220044958449"/>
    <s v="2BNF00000053395"/>
    <s v="KILLIMANJARO COMMODITIES INDIA PRIVATE LIMITED"/>
    <s v="R66"/>
    <s v="KOTAK SECURITIES LIMITE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0-10T00:00:00"/>
    <d v="2022-10-10T00:00:00"/>
    <s v="BBH"/>
    <x v="8"/>
    <d v="2022-04-09T10:58:25"/>
    <d v="2022-04-14T16:22:27"/>
    <d v="2022-04-08T00:00:00"/>
    <s v="NCDEX"/>
    <s v="MT"/>
    <n v="7.4999999999999997E-2"/>
    <s v="75 KG"/>
    <n v="7.4399999999999994E-2"/>
    <n v="5.0999999999999996"/>
    <n v="5.0599999999999996"/>
    <n v="68"/>
    <x v="0"/>
    <n v="0"/>
    <n v="0"/>
    <n v="0"/>
    <n v="0"/>
    <n v="0"/>
    <n v="0"/>
    <n v="5.0999999999999996"/>
    <n v="5.0599999999999996"/>
    <n v="68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1944"/>
    <d v="2022-08-19T20:48:11"/>
    <n v="5.0599999999999996"/>
    <s v="AAHCK9125C"/>
    <s v="31264/2/2/23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48:11"/>
  </r>
  <r>
    <n v="210044958456"/>
    <n v="220044958456"/>
    <s v="2BNF00000053395"/>
    <s v="KILLIMANJARO COMMODITIES INDIA PRIVATE LIMITED"/>
    <s v="R66"/>
    <s v="KOTAK SECURITIES LIMITE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0-10T00:00:00"/>
    <d v="2022-10-10T00:00:00"/>
    <s v="BBH"/>
    <x v="8"/>
    <d v="2022-04-09T10:58:25"/>
    <d v="2022-04-14T16:22:27"/>
    <d v="2022-04-08T00:00:00"/>
    <s v="NCDEX"/>
    <s v="MT"/>
    <n v="7.4999999999999997E-2"/>
    <s v="75 KG"/>
    <n v="7.5499999999999998E-2"/>
    <n v="5.0250000000000004"/>
    <n v="5.0599999999999996"/>
    <n v="67"/>
    <x v="0"/>
    <n v="0"/>
    <n v="0"/>
    <n v="0"/>
    <n v="0"/>
    <n v="0"/>
    <n v="0"/>
    <n v="5.0250000000000004"/>
    <n v="5.0599999999999996"/>
    <n v="67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1945"/>
    <d v="2022-08-19T20:48:11"/>
    <n v="5.0599999999999996"/>
    <s v="AAHCK9125C"/>
    <s v="31264/2/2/23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48:11"/>
  </r>
  <r>
    <n v="210044958571"/>
    <n v="220044958571"/>
    <s v="2BNF00000000990"/>
    <s v="C D COMMODITIES BROKING LIMITED"/>
    <s v="R21"/>
    <s v="CDINTEGRATED SERVICES LTD"/>
    <n v="9998550"/>
    <s v="W49"/>
    <s v="StarAgriWarehousing CollateralManagementLimited"/>
    <x v="2"/>
    <x v="2"/>
    <s v="Dry Storage"/>
    <x v="1"/>
    <n v="995"/>
    <s v="DEHSPLT REFINED"/>
    <s v="GUAR GUM"/>
    <s v="GARGUM121"/>
    <s v="STANDARD"/>
    <n v="-0.05"/>
    <d v="2023-01-10T00:00:00"/>
    <d v="2023-01-10T00:00:00"/>
    <s v="JDH"/>
    <x v="2"/>
    <d v="2022-04-09T12:50:34"/>
    <d v="2022-04-13T15:47:20"/>
    <d v="2022-04-08T00:00:00"/>
    <s v="NCDEX"/>
    <s v="MT"/>
    <n v="0.08"/>
    <s v="80 KG"/>
    <n v="7.8700000000000006E-2"/>
    <n v="5.04"/>
    <n v="4.96"/>
    <n v="63"/>
    <x v="1"/>
    <n v="5.04"/>
    <n v="4.96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46553"/>
    <d v="2022-04-13T15:47:20"/>
    <n v="4.96"/>
    <s v="AACCC0854B"/>
    <s v="31255/2/12/34A"/>
    <s v="KUSHAL INDUSTRIES PROP KAMLESH BHATTAR"/>
    <s v="A 27  PHASE 1  K U M  BASNI MANDI  JODHPUR  RAJASTHAN 342005"/>
    <s v="AEAPB4242D"/>
    <s v="RAJASTHAN"/>
    <s v="08AEAPB4242D1Z8"/>
    <n v="9414195576"/>
    <s v="kushaltradingco@rediffmail.com"/>
    <d v="2022-04-13T15:47:20"/>
  </r>
  <r>
    <n v="210044958589"/>
    <n v="220044958589"/>
    <s v="2BNF00000000990"/>
    <s v="C D COMMODITIES BROKING LIMITED"/>
    <s v="R21"/>
    <s v="CDINTEGRATED SERVICES LTD"/>
    <n v="9998550"/>
    <s v="W49"/>
    <s v="StarAgriWarehousing CollateralManagementLimited"/>
    <x v="2"/>
    <x v="2"/>
    <s v="Dry Storage"/>
    <x v="1"/>
    <n v="995"/>
    <s v="DEHSPLT REFINED"/>
    <s v="GUAR GUM"/>
    <s v="GARGUM121"/>
    <s v="STANDARD"/>
    <n v="-0.05"/>
    <d v="2023-01-10T00:00:00"/>
    <d v="2023-01-10T00:00:00"/>
    <s v="JDH"/>
    <x v="2"/>
    <d v="2022-04-09T12:50:34"/>
    <d v="2022-04-13T15:47:20"/>
    <d v="2022-04-08T00:00:00"/>
    <s v="NCDEX"/>
    <s v="MT"/>
    <n v="0.08"/>
    <s v="80 KG"/>
    <n v="0.08"/>
    <n v="4.96"/>
    <n v="4.96"/>
    <n v="62"/>
    <x v="1"/>
    <n v="4.96"/>
    <n v="4.96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46554"/>
    <d v="2022-04-13T15:47:20"/>
    <n v="4.96"/>
    <s v="AACCC0854B"/>
    <s v="31255/2/12/34B"/>
    <s v="KUSHAL INDUSTRIES PROP KAMLESH BHATTAR"/>
    <s v="A 27  PHASE 1  K U M  BASNI MANDI  JODHPUR  RAJASTHAN 342005"/>
    <s v="AEAPB4242D"/>
    <s v="RAJASTHAN"/>
    <s v="08AEAPB4242D1Z8"/>
    <n v="9414195576"/>
    <s v="kushaltradingco@rediffmail.com"/>
    <d v="2022-04-13T15:47:20"/>
  </r>
  <r>
    <n v="210044958597"/>
    <n v="220044958597"/>
    <s v="2BNF00000067304"/>
    <s v="INDIAN QUOTATION SYSTEMS PRIVATE LIMITED"/>
    <s v="R64"/>
    <s v="GLOBE CAPITAL MARKET LIMITED"/>
    <n v="9998550"/>
    <s v="W49"/>
    <s v="StarAgriWarehousing CollateralManagementLimited"/>
    <x v="2"/>
    <x v="2"/>
    <s v="Dry Storage"/>
    <x v="1"/>
    <n v="995"/>
    <s v="DEHSPLT REFINED"/>
    <s v="GUAR GUM"/>
    <s v="GARGUM241"/>
    <s v="STANDARD"/>
    <n v="-0.4"/>
    <d v="2023-01-10T00:00:00"/>
    <d v="2023-01-10T00:00:00"/>
    <s v="JDH"/>
    <x v="2"/>
    <d v="2022-04-09T12:50:34"/>
    <d v="2022-04-13T15:47:20"/>
    <d v="2022-04-08T00:00:00"/>
    <s v="NCDEX"/>
    <s v="MT"/>
    <n v="0.05"/>
    <s v="50 KG"/>
    <n v="4.9399999999999999E-2"/>
    <n v="5"/>
    <n v="4.9409999999999998"/>
    <n v="100"/>
    <x v="1"/>
    <n v="5"/>
    <n v="4.9409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46555"/>
    <d v="2022-04-13T15:47:20"/>
    <n v="4.9409999999999998"/>
    <s v="AAACI0030M"/>
    <s v="31256/2/12/35A"/>
    <s v="KAPIL AGRO INDUSTRIES"/>
    <s v="E 264  265   AGRO FOOD PARK   BORANADA   JODHPUR   RAJASTHAN  342001"/>
    <s v="AAJFK0143R"/>
    <s v="RAJASTHAN"/>
    <s v="08AAJFK0143R1ZY"/>
    <n v="9829022782"/>
    <s v="vikashdaga01@gmail.com"/>
    <d v="2022-04-13T15:47:20"/>
  </r>
  <r>
    <n v="210044958605"/>
    <n v="220044958605"/>
    <s v="2BNF00000067304"/>
    <s v="INDIAN QUOTATION SYSTEMS PRIVATE LIMITED"/>
    <s v="R64"/>
    <s v="GLOBE CAPITAL MARKET LIMITED"/>
    <n v="9998550"/>
    <s v="W49"/>
    <s v="StarAgriWarehousing CollateralManagementLimited"/>
    <x v="2"/>
    <x v="2"/>
    <s v="Dry Storage"/>
    <x v="1"/>
    <n v="995"/>
    <s v="DEHSPLT REFINED"/>
    <s v="GUAR GUM"/>
    <s v="GARGUM241"/>
    <s v="STANDARD"/>
    <n v="-0.4"/>
    <d v="2023-01-10T00:00:00"/>
    <d v="2023-01-10T00:00:00"/>
    <s v="JDH"/>
    <x v="2"/>
    <d v="2022-04-09T12:50:34"/>
    <d v="2022-04-13T15:47:20"/>
    <d v="2022-04-08T00:00:00"/>
    <s v="NCDEX"/>
    <s v="MT"/>
    <n v="0.05"/>
    <s v="50 KG"/>
    <n v="4.9399999999999999E-2"/>
    <n v="5"/>
    <n v="4.9409999999999998"/>
    <n v="100"/>
    <x v="1"/>
    <n v="5"/>
    <n v="4.9409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46556"/>
    <d v="2022-04-13T15:47:20"/>
    <n v="4.9409999999999998"/>
    <s v="AAACI0030M"/>
    <s v="31256/2/12/35B"/>
    <s v="KAPIL AGRO INDUSTRIES"/>
    <s v="E 264  265   AGRO FOOD PARK   BORANADA   JODHPUR   RAJASTHAN  342001"/>
    <s v="AAJFK0143R"/>
    <s v="RAJASTHAN"/>
    <s v="08AAJFK0143R1ZY"/>
    <n v="9829022782"/>
    <s v="vikashdaga01@gmail.com"/>
    <d v="2022-04-13T15:47:20"/>
  </r>
  <r>
    <n v="210044958613"/>
    <n v="220044958613"/>
    <s v="2BNF00000067304"/>
    <s v="INDIAN QUOTATION SYSTEMS PRIVATE LIMITED"/>
    <s v="R64"/>
    <s v="GLOBE CAPITAL MARKET LIMITED"/>
    <n v="9998550"/>
    <s v="W49"/>
    <s v="StarAgriWarehousing CollateralManagementLimited"/>
    <x v="2"/>
    <x v="2"/>
    <s v="Dry Storage"/>
    <x v="1"/>
    <n v="995"/>
    <s v="DEHSPLT REFINED"/>
    <s v="GUAR GUM"/>
    <s v="GARGUM241"/>
    <s v="STANDARD"/>
    <n v="-0.4"/>
    <d v="2023-01-10T00:00:00"/>
    <d v="2023-01-10T00:00:00"/>
    <s v="JDH"/>
    <x v="2"/>
    <d v="2022-04-09T12:50:34"/>
    <d v="2022-04-13T15:47:20"/>
    <d v="2022-04-08T00:00:00"/>
    <s v="NCDEX"/>
    <s v="MT"/>
    <n v="0.05"/>
    <s v="50 KG"/>
    <n v="4.9399999999999999E-2"/>
    <n v="5"/>
    <n v="4.9409999999999998"/>
    <n v="100"/>
    <x v="1"/>
    <n v="5"/>
    <n v="4.9409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46557"/>
    <d v="2022-04-13T15:47:20"/>
    <n v="4.9409999999999998"/>
    <s v="AAACI0030M"/>
    <s v="31256/2/12/36A"/>
    <s v="KAPIL AGRO INDUSTRIES"/>
    <s v="E 264  265   AGRO FOOD PARK   BORANADA   JODHPUR   RAJASTHAN  342001"/>
    <s v="AAJFK0143R"/>
    <s v="RAJASTHAN"/>
    <s v="08AAJFK0143R1ZY"/>
    <n v="9829022782"/>
    <s v="vikashdaga01@gmail.com"/>
    <d v="2022-04-13T15:47:20"/>
  </r>
  <r>
    <n v="210044958621"/>
    <n v="220044958621"/>
    <s v="2BNF00000067304"/>
    <s v="INDIAN QUOTATION SYSTEMS PRIVATE LIMITED"/>
    <s v="R64"/>
    <s v="GLOBE CAPITAL MARKET LIMITED"/>
    <n v="9998550"/>
    <s v="W49"/>
    <s v="StarAgriWarehousing CollateralManagementLimited"/>
    <x v="2"/>
    <x v="2"/>
    <s v="Dry Storage"/>
    <x v="1"/>
    <n v="995"/>
    <s v="DEHSPLT REFINED"/>
    <s v="GUAR GUM"/>
    <s v="GARGUM241"/>
    <s v="STANDARD"/>
    <n v="-0.4"/>
    <d v="2023-01-10T00:00:00"/>
    <d v="2023-01-10T00:00:00"/>
    <s v="JDH"/>
    <x v="2"/>
    <d v="2022-04-09T12:50:34"/>
    <d v="2022-04-13T15:47:20"/>
    <d v="2022-04-08T00:00:00"/>
    <s v="NCDEX"/>
    <s v="MT"/>
    <n v="0.05"/>
    <s v="50 KG"/>
    <n v="4.9399999999999999E-2"/>
    <n v="5"/>
    <n v="4.9409999999999998"/>
    <n v="100"/>
    <x v="1"/>
    <n v="5"/>
    <n v="4.9409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46558"/>
    <d v="2022-04-13T15:47:20"/>
    <n v="4.9409999999999998"/>
    <s v="AAACI0030M"/>
    <s v="31256/2/12/36B"/>
    <s v="KAPIL AGRO INDUSTRIES"/>
    <s v="E 264  265   AGRO FOOD PARK   BORANADA   JODHPUR   RAJASTHAN  342001"/>
    <s v="AAJFK0143R"/>
    <s v="RAJASTHAN"/>
    <s v="08AAJFK0143R1ZY"/>
    <n v="9829022782"/>
    <s v="vikashdaga01@gmail.com"/>
    <d v="2022-04-13T15:47:20"/>
  </r>
  <r>
    <n v="210044958639"/>
    <n v="220044958639"/>
    <s v="2BNF00000000990"/>
    <s v="C D COMMODITIES BROKING LIMITED"/>
    <s v="R21"/>
    <s v="CDINTEGRATED SERVICES LTD"/>
    <n v="9998550"/>
    <s v="W49"/>
    <s v="StarAgriWarehousing CollateralManagementLimited"/>
    <x v="2"/>
    <x v="2"/>
    <s v="Dry Storage"/>
    <x v="1"/>
    <n v="995"/>
    <s v="DEHSPLT REFINED"/>
    <s v="GUAR GUM"/>
    <s v="GARGUM241"/>
    <s v="STANDARD"/>
    <n v="-0.4"/>
    <d v="2023-01-10T00:00:00"/>
    <d v="2023-01-10T00:00:00"/>
    <s v="JDH"/>
    <x v="2"/>
    <d v="2022-04-09T12:50:34"/>
    <d v="2022-04-13T15:47:20"/>
    <d v="2022-04-08T00:00:00"/>
    <s v="NCDEX"/>
    <s v="MT"/>
    <n v="0.08"/>
    <s v="80 KG"/>
    <n v="7.9000000000000001E-2"/>
    <n v="5.04"/>
    <n v="4.9749999999999996"/>
    <n v="63"/>
    <x v="1"/>
    <n v="5.04"/>
    <n v="4.9749999999999996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46559"/>
    <d v="2022-04-13T15:47:20"/>
    <n v="4.9749999999999996"/>
    <s v="AACCC0854B"/>
    <s v="31257/2/11/51A"/>
    <s v="Shree Eklingji Gums Pvt Ltd"/>
    <s v="G 770 4th Phase Ind Area Boranada Jodhpur"/>
    <s v="AARCS0654C"/>
    <s v="RAJASTHAN"/>
    <s v="08AARCS0654C1ZB"/>
    <n v="8769197360"/>
    <s v="shreeeklingjigumspltd@gmail.com"/>
    <d v="2022-04-13T15:47:20"/>
  </r>
  <r>
    <n v="210044958647"/>
    <n v="220044958647"/>
    <s v="2BNF00000000990"/>
    <s v="C D COMMODITIES BROKING LIMITED"/>
    <s v="R21"/>
    <s v="CDINTEGRATED SERVICES LTD"/>
    <n v="9998550"/>
    <s v="W49"/>
    <s v="StarAgriWarehousing CollateralManagementLimited"/>
    <x v="2"/>
    <x v="2"/>
    <s v="Dry Storage"/>
    <x v="1"/>
    <n v="995"/>
    <s v="DEHSPLT REFINED"/>
    <s v="GUAR GUM"/>
    <s v="GARGUM241"/>
    <s v="STANDARD"/>
    <n v="-0.4"/>
    <d v="2023-01-10T00:00:00"/>
    <d v="2023-01-10T00:00:00"/>
    <s v="JDH"/>
    <x v="2"/>
    <d v="2022-04-09T12:50:34"/>
    <d v="2022-04-13T15:47:20"/>
    <d v="2022-04-08T00:00:00"/>
    <s v="NCDEX"/>
    <s v="MT"/>
    <n v="0.08"/>
    <s v="80 KG"/>
    <n v="8.0199999999999994E-2"/>
    <n v="4.96"/>
    <n v="4.9749999999999996"/>
    <n v="62"/>
    <x v="1"/>
    <n v="4.96"/>
    <n v="4.9749999999999996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46560"/>
    <d v="2022-04-13T15:47:20"/>
    <n v="4.9749999999999996"/>
    <s v="AACCC0854B"/>
    <s v="31257/2/11/51B"/>
    <s v="Shree Eklingji Gums Pvt Ltd"/>
    <s v="G 770 4th Phase Ind Area Boranada Jodhpur"/>
    <s v="AARCS0654C"/>
    <s v="RAJASTHAN"/>
    <s v="08AARCS0654C1ZB"/>
    <n v="8769197360"/>
    <s v="shreeeklingjigumspltd@gmail.com"/>
    <d v="2022-04-13T15:47:20"/>
  </r>
  <r>
    <n v="210044958654"/>
    <n v="220044958654"/>
    <s v="2BNF00000000990"/>
    <s v="C D COMMODITIES BROKING LIMITED"/>
    <s v="R21"/>
    <s v="CDINTEGRATED SERVICES LTD"/>
    <n v="9998550"/>
    <s v="W49"/>
    <s v="StarAgriWarehousing CollateralManagementLimited"/>
    <x v="2"/>
    <x v="2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09T12:50:34"/>
    <d v="2022-04-13T15:47:20"/>
    <d v="2022-04-08T00:00:00"/>
    <s v="NCDEX"/>
    <s v="MT"/>
    <n v="0.08"/>
    <s v="80 KG"/>
    <n v="7.9000000000000001E-2"/>
    <n v="5.04"/>
    <n v="4.9749999999999996"/>
    <n v="63"/>
    <x v="1"/>
    <n v="5.04"/>
    <n v="4.9749999999999996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46561"/>
    <d v="2022-04-13T15:47:20"/>
    <n v="4.9749999999999996"/>
    <s v="AACCC0854B"/>
    <s v="31257/2/11/52A"/>
    <s v="Shree Eklingji Gums Pvt Ltd"/>
    <s v="G 770 4th Phase Ind Area Boranada Jodhpur"/>
    <s v="AARCS0654C"/>
    <s v="RAJASTHAN"/>
    <s v="08AARCS0654C1ZB"/>
    <n v="8769197360"/>
    <s v="shreeeklingjigumspltd@gmail.com"/>
    <d v="2022-04-13T15:47:20"/>
  </r>
  <r>
    <n v="210044958662"/>
    <n v="220044958662"/>
    <s v="2BNF00000000990"/>
    <s v="C D COMMODITIES BROKING LIMITED"/>
    <s v="R21"/>
    <s v="CDINTEGRATED SERVICES LTD"/>
    <n v="9998550"/>
    <s v="W49"/>
    <s v="StarAgriWarehousing CollateralManagementLimited"/>
    <x v="2"/>
    <x v="2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09T12:50:34"/>
    <d v="2022-04-13T15:47:20"/>
    <d v="2022-04-08T00:00:00"/>
    <s v="NCDEX"/>
    <s v="MT"/>
    <n v="0.08"/>
    <s v="80 KG"/>
    <n v="8.0199999999999994E-2"/>
    <n v="4.96"/>
    <n v="4.9749999999999996"/>
    <n v="62"/>
    <x v="1"/>
    <n v="4.96"/>
    <n v="4.9749999999999996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46562"/>
    <d v="2022-04-13T15:47:20"/>
    <n v="4.9749999999999996"/>
    <s v="AACCC0854B"/>
    <s v="31257/2/11/52B"/>
    <s v="Shree Eklingji Gums Pvt Ltd"/>
    <s v="G 770 4th Phase Ind Area Boranada Jodhpur"/>
    <s v="AARCS0654C"/>
    <s v="RAJASTHAN"/>
    <s v="08AARCS0654C1ZB"/>
    <n v="8769197360"/>
    <s v="shreeeklingjigumspltd@gmail.com"/>
    <d v="2022-04-13T15:47:20"/>
  </r>
  <r>
    <n v="210044958670"/>
    <n v="220044958670"/>
    <s v="2BNF00000001287"/>
    <s v="ENSURE ENTERPRISES PRIVATE LIMITED"/>
    <s v="R95"/>
    <s v="TRADEBULLS SECURITIES PRIVATE LIMITED"/>
    <n v="9998550"/>
    <s v="W49"/>
    <s v="StarAgriWarehousing CollateralManagementLimited"/>
    <x v="2"/>
    <x v="2"/>
    <s v="Dry Storage"/>
    <x v="1"/>
    <n v="995"/>
    <s v="DEHSPLT REFINED"/>
    <s v="GUAR GUM"/>
    <s v="GARGUM241"/>
    <s v="STANDARD"/>
    <n v="-0.4"/>
    <d v="2023-01-10T00:00:00"/>
    <d v="2023-01-10T00:00:00"/>
    <s v="JDH"/>
    <x v="2"/>
    <d v="2022-04-09T12:50:34"/>
    <d v="2022-04-13T15:47:20"/>
    <d v="2022-04-08T00:00:00"/>
    <s v="NCDEX"/>
    <s v="MT"/>
    <n v="0.05"/>
    <s v="50 KG"/>
    <n v="4.99E-2"/>
    <n v="5"/>
    <n v="4.9909999999999997"/>
    <n v="100"/>
    <x v="1"/>
    <n v="5"/>
    <n v="4.990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46563"/>
    <d v="2022-04-13T15:47:20"/>
    <n v="4.9909999999999997"/>
    <s v="AAACE4179K"/>
    <s v="31258/2/12/37A"/>
    <s v="Shree Eklingji Gums Pvt Ltd"/>
    <s v="G 770 4th Phase Ind Area Boranada Jodhpur"/>
    <s v="AARCS0654C"/>
    <s v="RAJASTHAN"/>
    <s v="08AARCS0654C1ZB"/>
    <n v="8769197360"/>
    <s v="shreeeklingjigumspltd@gmail.com"/>
    <d v="2022-04-13T15:47:20"/>
  </r>
  <r>
    <n v="210044958688"/>
    <n v="220044958688"/>
    <s v="2BNF00000001287"/>
    <s v="ENSURE ENTERPRISES PRIVATE LIMITED"/>
    <s v="R95"/>
    <s v="TRADEBULLS SECURITIES PRIVATE LIMITED"/>
    <n v="9998550"/>
    <s v="W49"/>
    <s v="StarAgriWarehousing CollateralManagementLimited"/>
    <x v="2"/>
    <x v="2"/>
    <s v="Dry Storage"/>
    <x v="1"/>
    <n v="995"/>
    <s v="DEHSPLT REFINED"/>
    <s v="GUAR GUM"/>
    <s v="GARGUM241"/>
    <s v="STANDARD"/>
    <n v="-0.4"/>
    <d v="2023-01-10T00:00:00"/>
    <d v="2023-01-10T00:00:00"/>
    <s v="JDH"/>
    <x v="2"/>
    <d v="2022-04-09T12:50:34"/>
    <d v="2022-04-13T15:47:20"/>
    <d v="2022-04-08T00:00:00"/>
    <s v="NCDEX"/>
    <s v="MT"/>
    <n v="0.05"/>
    <s v="50 KG"/>
    <n v="4.99E-2"/>
    <n v="5"/>
    <n v="4.9909999999999997"/>
    <n v="100"/>
    <x v="1"/>
    <n v="5"/>
    <n v="4.990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46564"/>
    <d v="2022-04-13T15:47:20"/>
    <n v="4.9909999999999997"/>
    <s v="AAACE4179K"/>
    <s v="31258/2/12/37B"/>
    <s v="Shree Eklingji Gums Pvt Ltd"/>
    <s v="G 770 4th Phase Ind Area Boranada Jodhpur"/>
    <s v="AARCS0654C"/>
    <s v="RAJASTHAN"/>
    <s v="08AARCS0654C1ZB"/>
    <n v="8769197360"/>
    <s v="shreeeklingjigumspltd@gmail.com"/>
    <d v="2022-04-13T15:47:20"/>
  </r>
  <r>
    <n v="210044958696"/>
    <n v="220044958696"/>
    <s v="2BNF00000001287"/>
    <s v="ENSURE ENTERPRISES PRIVATE LIMITED"/>
    <s v="R95"/>
    <s v="TRADEBULLS SECURITIES PRIVATE LIMITED"/>
    <n v="9998550"/>
    <s v="W49"/>
    <s v="StarAgriWarehousing CollateralManagementLimited"/>
    <x v="2"/>
    <x v="2"/>
    <s v="Dry Storage"/>
    <x v="1"/>
    <n v="995"/>
    <s v="DEHSPLT REFINED"/>
    <s v="GUAR GUM"/>
    <s v="GARGUM241"/>
    <s v="STANDARD"/>
    <n v="-0.4"/>
    <d v="2023-01-10T00:00:00"/>
    <d v="2023-01-10T00:00:00"/>
    <s v="JDH"/>
    <x v="2"/>
    <d v="2022-04-09T12:50:34"/>
    <d v="2022-04-13T15:47:20"/>
    <d v="2022-04-08T00:00:00"/>
    <s v="NCDEX"/>
    <s v="MT"/>
    <n v="0.05"/>
    <s v="50 KG"/>
    <n v="4.99E-2"/>
    <n v="5"/>
    <n v="4.9909999999999997"/>
    <n v="100"/>
    <x v="1"/>
    <n v="5"/>
    <n v="4.990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46565"/>
    <d v="2022-04-13T15:47:20"/>
    <n v="4.9909999999999997"/>
    <s v="AAACE4179K"/>
    <s v="31258/2/12/38A"/>
    <s v="Shree Eklingji Gums Pvt Ltd"/>
    <s v="G 770 4th Phase Ind Area Boranada Jodhpur"/>
    <s v="AARCS0654C"/>
    <s v="RAJASTHAN"/>
    <s v="08AARCS0654C1ZB"/>
    <n v="8769197360"/>
    <s v="shreeeklingjigumspltd@gmail.com"/>
    <d v="2022-04-13T15:47:20"/>
  </r>
  <r>
    <n v="210044958704"/>
    <n v="220044958704"/>
    <s v="2BNF00000001287"/>
    <s v="ENSURE ENTERPRISES PRIVATE LIMITED"/>
    <s v="R95"/>
    <s v="TRADEBULLS SECURITIES PRIVATE LIMITED"/>
    <n v="9998550"/>
    <s v="W49"/>
    <s v="StarAgriWarehousing CollateralManagementLimited"/>
    <x v="2"/>
    <x v="2"/>
    <s v="Dry Storage"/>
    <x v="1"/>
    <n v="995"/>
    <s v="DEHSPLT REFINED"/>
    <s v="GUAR GUM"/>
    <s v="GARGUM241"/>
    <s v="STANDARD"/>
    <n v="-0.4"/>
    <d v="2023-01-10T00:00:00"/>
    <d v="2023-01-10T00:00:00"/>
    <s v="JDH"/>
    <x v="2"/>
    <d v="2022-04-09T12:50:34"/>
    <d v="2022-04-13T15:47:20"/>
    <d v="2022-04-08T00:00:00"/>
    <s v="NCDEX"/>
    <s v="MT"/>
    <n v="0.05"/>
    <s v="50 KG"/>
    <n v="4.99E-2"/>
    <n v="5"/>
    <n v="4.9909999999999997"/>
    <n v="100"/>
    <x v="1"/>
    <n v="5"/>
    <n v="4.990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46566"/>
    <d v="2022-04-13T15:47:20"/>
    <n v="4.9909999999999997"/>
    <s v="AAACE4179K"/>
    <s v="31258/2/12/38B"/>
    <s v="Shree Eklingji Gums Pvt Ltd"/>
    <s v="G 770 4th Phase Ind Area Boranada Jodhpur"/>
    <s v="AARCS0654C"/>
    <s v="RAJASTHAN"/>
    <s v="08AARCS0654C1ZB"/>
    <n v="8769197360"/>
    <s v="shreeeklingjigumspltd@gmail.com"/>
    <d v="2022-04-13T15:47:20"/>
  </r>
  <r>
    <n v="210044958712"/>
    <n v="220044958712"/>
    <s v="2BNF00000001287"/>
    <s v="ENSURE ENTERPRISES PRIVATE LIMITED"/>
    <s v="R95"/>
    <s v="TRADEBULLS SECURITIES PRIVATE LIMITED"/>
    <n v="9998550"/>
    <s v="W49"/>
    <s v="StarAgriWarehousing CollateralManagementLimited"/>
    <x v="2"/>
    <x v="2"/>
    <s v="Dry Storage"/>
    <x v="1"/>
    <n v="995"/>
    <s v="DEHSPLT REFINED"/>
    <s v="GUAR GUM"/>
    <s v="GARGUM111"/>
    <s v="STANDARD"/>
    <n v="0"/>
    <d v="2023-01-10T00:00:00"/>
    <d v="2023-01-10T00:00:00"/>
    <s v="JDH"/>
    <x v="2"/>
    <d v="2022-04-09T12:50:34"/>
    <d v="2022-04-13T15:47:20"/>
    <d v="2022-04-08T00:00:00"/>
    <s v="NCDEX"/>
    <s v="MT"/>
    <n v="0.08"/>
    <s v="80 KG"/>
    <n v="7.8700000000000006E-2"/>
    <n v="5.04"/>
    <n v="4.9580000000000002"/>
    <n v="63"/>
    <x v="1"/>
    <n v="5.04"/>
    <n v="4.9580000000000002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46567"/>
    <d v="2022-04-13T15:47:20"/>
    <n v="4.9580000000000002"/>
    <s v="AAACE4179K"/>
    <s v="31260/2/13/38A"/>
    <s v="KAPIL AGRO INDUSTRIES"/>
    <s v="E 264  265   AGRO FOOD PARK   BORANADA   JODHPUR   RAJASTHAN  342001"/>
    <s v="AAJFK0143R"/>
    <s v="RAJASTHAN"/>
    <s v="08AAJFK0143R1ZY"/>
    <n v="9829022782"/>
    <s v="vikashdaga01@gmail.com"/>
    <d v="2022-04-13T15:47:20"/>
  </r>
  <r>
    <n v="210044958720"/>
    <n v="220044958720"/>
    <s v="2BNF00000001287"/>
    <s v="ENSURE ENTERPRISES PRIVATE LIMITED"/>
    <s v="R95"/>
    <s v="TRADEBULLS SECURITIES PRIVATE LIMITED"/>
    <n v="9998550"/>
    <s v="W49"/>
    <s v="StarAgriWarehousing CollateralManagementLimited"/>
    <x v="2"/>
    <x v="2"/>
    <s v="Dry Storage"/>
    <x v="1"/>
    <n v="995"/>
    <s v="DEHSPLT REFINED"/>
    <s v="GUAR GUM"/>
    <s v="GARGUM111"/>
    <s v="STANDARD"/>
    <n v="0"/>
    <d v="2023-01-10T00:00:00"/>
    <d v="2023-01-10T00:00:00"/>
    <s v="JDH"/>
    <x v="2"/>
    <d v="2022-04-09T12:50:34"/>
    <d v="2022-04-13T15:47:20"/>
    <d v="2022-04-08T00:00:00"/>
    <s v="NCDEX"/>
    <s v="MT"/>
    <n v="0.08"/>
    <s v="80 KG"/>
    <n v="0.08"/>
    <n v="4.96"/>
    <n v="4.9580000000000002"/>
    <n v="62"/>
    <x v="1"/>
    <n v="4.96"/>
    <n v="4.9580000000000002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46568"/>
    <d v="2022-04-13T15:47:20"/>
    <n v="4.9580000000000002"/>
    <s v="AAACE4179K"/>
    <s v="31260/2/13/38B"/>
    <s v="KAPIL AGRO INDUSTRIES"/>
    <s v="E 264  265   AGRO FOOD PARK   BORANADA   JODHPUR   RAJASTHAN  342001"/>
    <s v="AAJFK0143R"/>
    <s v="RAJASTHAN"/>
    <s v="08AAJFK0143R1ZY"/>
    <n v="9829022782"/>
    <s v="vikashdaga01@gmail.com"/>
    <d v="2022-04-13T15:47:20"/>
  </r>
  <r>
    <n v="210044958738"/>
    <n v="220044958738"/>
    <s v="2BNF00000001287"/>
    <s v="ENSURE ENTERPRISES PRIVATE LIMITED"/>
    <s v="R95"/>
    <s v="TRADEBULLS SECURITIES PRIVATE LIMITED"/>
    <n v="9998550"/>
    <s v="W49"/>
    <s v="StarAgriWarehousing CollateralManagementLimited"/>
    <x v="2"/>
    <x v="2"/>
    <s v="Dry Storage"/>
    <x v="1"/>
    <n v="995"/>
    <s v="DEHSPLT REFINED"/>
    <s v="GUAR GUM"/>
    <s v="GARGUM111"/>
    <s v="STANDARD"/>
    <n v="0"/>
    <d v="2023-01-10T00:00:00"/>
    <d v="2023-01-10T00:00:00"/>
    <s v="JDH"/>
    <x v="2"/>
    <d v="2022-04-09T12:50:34"/>
    <d v="2022-04-13T15:47:20"/>
    <d v="2022-04-08T00:00:00"/>
    <s v="NCDEX"/>
    <s v="MT"/>
    <n v="0.08"/>
    <s v="80 KG"/>
    <n v="7.8700000000000006E-2"/>
    <n v="5.04"/>
    <n v="4.9580000000000002"/>
    <n v="63"/>
    <x v="1"/>
    <n v="5.04"/>
    <n v="4.9580000000000002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46569"/>
    <d v="2022-04-13T15:47:20"/>
    <n v="4.9580000000000002"/>
    <s v="AAACE4179K"/>
    <s v="31260/2/13/39A"/>
    <s v="KAPIL AGRO INDUSTRIES"/>
    <s v="E 264  265   AGRO FOOD PARK   BORANADA   JODHPUR   RAJASTHAN  342001"/>
    <s v="AAJFK0143R"/>
    <s v="RAJASTHAN"/>
    <s v="08AAJFK0143R1ZY"/>
    <n v="9829022782"/>
    <s v="vikashdaga01@gmail.com"/>
    <d v="2022-04-13T15:47:20"/>
  </r>
  <r>
    <n v="210044958746"/>
    <n v="220044958746"/>
    <s v="2BNF00000001287"/>
    <s v="ENSURE ENTERPRISES PRIVATE LIMITED"/>
    <s v="R95"/>
    <s v="TRADEBULLS SECURITIES PRIVATE LIMITED"/>
    <n v="9998550"/>
    <s v="W49"/>
    <s v="StarAgriWarehousing CollateralManagementLimited"/>
    <x v="2"/>
    <x v="2"/>
    <s v="Dry Storage"/>
    <x v="1"/>
    <n v="995"/>
    <s v="DEHSPLT REFINED"/>
    <s v="GUAR GUM"/>
    <s v="GARGUM111"/>
    <s v="STANDARD"/>
    <n v="0"/>
    <d v="2023-01-10T00:00:00"/>
    <d v="2023-01-10T00:00:00"/>
    <s v="JDH"/>
    <x v="2"/>
    <d v="2022-04-09T12:50:34"/>
    <d v="2022-04-13T15:47:20"/>
    <d v="2022-04-08T00:00:00"/>
    <s v="NCDEX"/>
    <s v="MT"/>
    <n v="0.08"/>
    <s v="80 KG"/>
    <n v="0.08"/>
    <n v="4.96"/>
    <n v="4.9580000000000002"/>
    <n v="62"/>
    <x v="1"/>
    <n v="4.96"/>
    <n v="4.9580000000000002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46570"/>
    <d v="2022-04-13T15:47:20"/>
    <n v="4.9580000000000002"/>
    <s v="AAACE4179K"/>
    <s v="31260/2/13/39B"/>
    <s v="KAPIL AGRO INDUSTRIES"/>
    <s v="E 264  265   AGRO FOOD PARK   BORANADA   JODHPUR   RAJASTHAN  342001"/>
    <s v="AAJFK0143R"/>
    <s v="RAJASTHAN"/>
    <s v="08AAJFK0143R1ZY"/>
    <n v="9829022782"/>
    <s v="vikashdaga01@gmail.com"/>
    <d v="2022-04-13T15:47:20"/>
  </r>
  <r>
    <n v="210044958753"/>
    <n v="220044958753"/>
    <s v="2BNF00000001287"/>
    <s v="ENSURE ENTERPRISES PRIVATE LIMITED"/>
    <s v="R95"/>
    <s v="TRADEBULLS SECURITIES PRIVATE LIMITED"/>
    <n v="9998550"/>
    <s v="W49"/>
    <s v="StarAgriWarehousing CollateralManagementLimited"/>
    <x v="2"/>
    <x v="2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09T12:50:34"/>
    <d v="2022-04-13T15:47:20"/>
    <d v="2022-04-08T00:00:00"/>
    <s v="NCDEX"/>
    <s v="MT"/>
    <n v="0.05"/>
    <s v="50 KG"/>
    <n v="4.9700000000000001E-2"/>
    <n v="5"/>
    <n v="4.9710000000000001"/>
    <n v="100"/>
    <x v="1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46571"/>
    <d v="2022-04-13T15:47:20"/>
    <n v="4.9710000000000001"/>
    <s v="AAACE4179K"/>
    <s v="31261/2/10/78A"/>
    <s v="K C Industries"/>
    <s v="E 12 13 AGRO FOOD PARK RIICO INDUSTRIAL AREA BORANADA JODHPUR 342012"/>
    <s v="AALFK5733F"/>
    <s v="RAJASTHAN"/>
    <s v="08AALFK5733F1Z7"/>
    <n v="9829023160"/>
    <s v="vikashdaga01@gmail.com"/>
    <d v="2022-04-13T15:47:20"/>
  </r>
  <r>
    <n v="210044958761"/>
    <n v="220044958761"/>
    <s v="2BNF00000001287"/>
    <s v="ENSURE ENTERPRISES PRIVATE LIMITED"/>
    <s v="R95"/>
    <s v="TRADEBULLS SECURITIES PRIVATE LIMITED"/>
    <n v="9998550"/>
    <s v="W49"/>
    <s v="StarAgriWarehousing CollateralManagementLimited"/>
    <x v="2"/>
    <x v="2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09T12:50:34"/>
    <d v="2022-04-13T15:47:20"/>
    <d v="2022-04-08T00:00:00"/>
    <s v="NCDEX"/>
    <s v="MT"/>
    <n v="0.05"/>
    <s v="50 KG"/>
    <n v="4.9700000000000001E-2"/>
    <n v="5"/>
    <n v="4.9710000000000001"/>
    <n v="100"/>
    <x v="1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46572"/>
    <d v="2022-04-13T15:47:20"/>
    <n v="4.9710000000000001"/>
    <s v="AAACE4179K"/>
    <s v="31261/2/10/78B"/>
    <s v="K C Industries"/>
    <s v="E 12 13 AGRO FOOD PARK RIICO INDUSTRIAL AREA BORANADA JODHPUR 342012"/>
    <s v="AALFK5733F"/>
    <s v="RAJASTHAN"/>
    <s v="08AALFK5733F1Z7"/>
    <n v="9829023160"/>
    <s v="vikashdaga01@gmail.com"/>
    <d v="2022-04-13T15:47:20"/>
  </r>
  <r>
    <n v="210044958779"/>
    <n v="220044958779"/>
    <s v="2BNF00000000990"/>
    <s v="C D COMMODITIES BROKING LIMITED"/>
    <s v="R21"/>
    <s v="CDINTEGRATED SERVICES LTD"/>
    <n v="9998550"/>
    <s v="W49"/>
    <s v="StarAgriWarehousing CollateralManagementLimited"/>
    <x v="2"/>
    <x v="2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09T12:50:34"/>
    <d v="2022-04-13T15:47:20"/>
    <d v="2022-04-08T00:00:00"/>
    <s v="NCDEX"/>
    <s v="MT"/>
    <n v="0.05"/>
    <s v="50 KG"/>
    <n v="4.99E-2"/>
    <n v="5"/>
    <n v="4.9909999999999997"/>
    <n v="100"/>
    <x v="1"/>
    <n v="5"/>
    <n v="4.990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46573"/>
    <d v="2022-04-13T15:47:20"/>
    <n v="4.9909999999999997"/>
    <s v="AACCC0854B"/>
    <s v="31262/2/13/40A"/>
    <s v="K C Industries"/>
    <s v="E 12 13 AGRO FOOD PARK RIICO INDUSTRIAL AREA BORANADA JODHPUR 342012"/>
    <s v="AALFK5733F"/>
    <s v="RAJASTHAN"/>
    <s v="08AALFK5733F1Z7"/>
    <n v="9829023160"/>
    <s v="vikashdaga01@gmail.com"/>
    <d v="2022-04-13T15:47:20"/>
  </r>
  <r>
    <n v="210044958787"/>
    <n v="220044958787"/>
    <s v="2BNF00000000990"/>
    <s v="C D COMMODITIES BROKING LIMITED"/>
    <s v="R21"/>
    <s v="CDINTEGRATED SERVICES LTD"/>
    <n v="9998550"/>
    <s v="W49"/>
    <s v="StarAgriWarehousing CollateralManagementLimited"/>
    <x v="2"/>
    <x v="2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09T12:50:34"/>
    <d v="2022-04-13T15:47:20"/>
    <d v="2022-04-08T00:00:00"/>
    <s v="NCDEX"/>
    <s v="MT"/>
    <n v="0.05"/>
    <s v="50 KG"/>
    <n v="4.99E-2"/>
    <n v="5"/>
    <n v="4.9909999999999997"/>
    <n v="100"/>
    <x v="1"/>
    <n v="5"/>
    <n v="4.990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46574"/>
    <d v="2022-04-13T15:47:20"/>
    <n v="4.9909999999999997"/>
    <s v="AACCC0854B"/>
    <s v="31262/2/13/40B"/>
    <s v="K C Industries"/>
    <s v="E 12 13 AGRO FOOD PARK RIICO INDUSTRIAL AREA BORANADA JODHPUR 342012"/>
    <s v="AALFK5733F"/>
    <s v="RAJASTHAN"/>
    <s v="08AALFK5733F1Z7"/>
    <n v="9829023160"/>
    <s v="vikashdaga01@gmail.com"/>
    <d v="2022-04-13T15:47:20"/>
  </r>
  <r>
    <n v="210044958795"/>
    <n v="220044958795"/>
    <s v="2BNF00000015097"/>
    <s v="FAMY STERI PRIVATE LIMITED"/>
    <s v="R72"/>
    <s v="Edelweiss Broking Ltd"/>
    <n v="9998550"/>
    <s v="W49"/>
    <s v="StarAgriWarehousing CollateralManagementLimited"/>
    <x v="2"/>
    <x v="2"/>
    <s v="Dry Storage"/>
    <x v="1"/>
    <n v="995"/>
    <s v="DEHSPLT REFINED"/>
    <s v="GUAR GUM"/>
    <s v="GARGUM221"/>
    <s v="STANDARD"/>
    <n v="-0.3"/>
    <d v="2023-01-10T00:00:00"/>
    <d v="2023-01-10T00:00:00"/>
    <s v="JDH"/>
    <x v="2"/>
    <d v="2022-04-09T12:50:34"/>
    <d v="2022-04-13T15:47:20"/>
    <d v="2022-04-08T00:00:00"/>
    <s v="NCDEX"/>
    <s v="MT"/>
    <n v="0.05"/>
    <s v="50 KG"/>
    <n v="4.9700000000000001E-2"/>
    <n v="5"/>
    <n v="4.9710000000000001"/>
    <n v="100"/>
    <x v="1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46575"/>
    <d v="2022-04-13T15:47:20"/>
    <n v="4.9710000000000001"/>
    <s v="AABCF1496P"/>
    <s v="31265/2/11/53A"/>
    <s v="Shri Ram Trading Company"/>
    <s v="E 138 Riico Indusrrial Area Ratangarh Churu Rajasthan 331022"/>
    <s v="ACCFS0776K"/>
    <s v="RAJASTHAN"/>
    <s v="08ACCFS0776K1ZS"/>
    <n v="9982218765"/>
    <s v="lalitkhaitan20@gmail.com"/>
    <d v="2022-04-13T15:47:20"/>
  </r>
  <r>
    <n v="210044958803"/>
    <n v="220044958803"/>
    <s v="2BNF00000015097"/>
    <s v="FAMY STERI PRIVATE LIMITED"/>
    <s v="R72"/>
    <s v="Edelweiss Broking Ltd"/>
    <n v="9998550"/>
    <s v="W49"/>
    <s v="StarAgriWarehousing CollateralManagementLimited"/>
    <x v="2"/>
    <x v="2"/>
    <s v="Dry Storage"/>
    <x v="1"/>
    <n v="995"/>
    <s v="DEHSPLT REFINED"/>
    <s v="GUAR GUM"/>
    <s v="GARGUM221"/>
    <s v="STANDARD"/>
    <n v="-0.3"/>
    <d v="2023-01-10T00:00:00"/>
    <d v="2023-01-10T00:00:00"/>
    <s v="JDH"/>
    <x v="2"/>
    <d v="2022-04-09T12:50:34"/>
    <d v="2022-04-13T15:47:20"/>
    <d v="2022-04-08T00:00:00"/>
    <s v="NCDEX"/>
    <s v="MT"/>
    <n v="0.05"/>
    <s v="50 KG"/>
    <n v="4.9700000000000001E-2"/>
    <n v="5"/>
    <n v="4.9710000000000001"/>
    <n v="100"/>
    <x v="1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46576"/>
    <d v="2022-04-13T15:47:20"/>
    <n v="4.9710000000000001"/>
    <s v="AABCF1496P"/>
    <s v="31265/2/11/53B"/>
    <s v="Shri Ram Trading Company"/>
    <s v="E 138 Riico Indusrrial Area Ratangarh Churu Rajasthan 331022"/>
    <s v="ACCFS0776K"/>
    <s v="RAJASTHAN"/>
    <s v="08ACCFS0776K1ZS"/>
    <n v="9982218765"/>
    <s v="lalitkhaitan20@gmail.com"/>
    <d v="2022-04-13T15:47:20"/>
  </r>
  <r>
    <n v="210044958811"/>
    <n v="220044958811"/>
    <s v="2BNF00000027324"/>
    <s v="PARKAR DEVIVATIVES PVT LTD"/>
    <s v="R86"/>
    <s v="Stock Holding Corporation Of India Limited"/>
    <n v="9998550"/>
    <s v="W49"/>
    <s v="StarAgriWarehousing CollateralManagementLimited"/>
    <x v="2"/>
    <x v="2"/>
    <s v="Dry Storage"/>
    <x v="1"/>
    <n v="995"/>
    <s v="DEHSPLT REFINED"/>
    <s v="GUAR GUM"/>
    <s v="GARGUM231"/>
    <s v="STANDARD"/>
    <n v="-0.35"/>
    <d v="2023-01-10T00:00:00"/>
    <d v="2023-01-10T00:00:00"/>
    <s v="JDH"/>
    <x v="2"/>
    <d v="2022-04-09T12:50:34"/>
    <d v="2022-04-13T15:47:20"/>
    <d v="2022-04-08T00:00:00"/>
    <s v="NCDEX"/>
    <s v="MT"/>
    <n v="0.05"/>
    <s v="50 KG"/>
    <n v="4.9700000000000001E-2"/>
    <n v="5"/>
    <n v="4.9690000000000003"/>
    <n v="100"/>
    <x v="1"/>
    <n v="0"/>
    <n v="0"/>
    <n v="0"/>
    <n v="5"/>
    <n v="4.9690000000000003"/>
    <n v="10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437901"/>
    <d v="2022-07-06T11:02:35"/>
    <n v="4.9690000000000003"/>
    <s v="AAECP8955G"/>
    <s v="31266/2/12/39A"/>
    <s v="Mahesh Phophalia CO Mahesh Industries"/>
    <s v="F 30 A Agro food park Riico industries area Boranada Jodhpur Rajasthan"/>
    <s v="AEOPP5178Z"/>
    <s v="RAJASTHAN"/>
    <s v="08AEOPP5178G3ZV"/>
    <n v="9829021787"/>
    <s v="maheshphophalia1@gmail.com"/>
    <d v="2022-07-06T11:02:35"/>
  </r>
  <r>
    <n v="210044958829"/>
    <n v="220044958829"/>
    <s v="2BNF00000027324"/>
    <s v="PARKAR DEVIVATIVES PVT LTD"/>
    <s v="R86"/>
    <s v="Stock Holding Corporation Of India Limited"/>
    <n v="9998550"/>
    <s v="W49"/>
    <s v="StarAgriWarehousing CollateralManagementLimited"/>
    <x v="2"/>
    <x v="2"/>
    <s v="Dry Storage"/>
    <x v="1"/>
    <n v="995"/>
    <s v="DEHSPLT REFINED"/>
    <s v="GUAR GUM"/>
    <s v="GARGUM231"/>
    <s v="STANDARD"/>
    <n v="-0.35"/>
    <d v="2023-01-10T00:00:00"/>
    <d v="2023-01-10T00:00:00"/>
    <s v="JDH"/>
    <x v="2"/>
    <d v="2022-04-09T12:50:34"/>
    <d v="2022-04-13T15:47:20"/>
    <d v="2022-04-08T00:00:00"/>
    <s v="NCDEX"/>
    <s v="MT"/>
    <n v="0.05"/>
    <s v="50 KG"/>
    <n v="4.9700000000000001E-2"/>
    <n v="5"/>
    <n v="4.9690000000000003"/>
    <n v="100"/>
    <x v="1"/>
    <n v="0"/>
    <n v="0"/>
    <n v="0"/>
    <n v="5"/>
    <n v="4.9690000000000003"/>
    <n v="10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437902"/>
    <d v="2022-07-06T11:02:35"/>
    <n v="4.9690000000000003"/>
    <s v="AAECP8955G"/>
    <s v="31266/2/12/39B"/>
    <s v="Mahesh Phophalia CO Mahesh Industries"/>
    <s v="F 30 A Agro food park Riico industries area Boranada Jodhpur Rajasthan"/>
    <s v="AEOPP5178Z"/>
    <s v="RAJASTHAN"/>
    <s v="08AEOPP5178G3ZV"/>
    <n v="9829021787"/>
    <s v="maheshphophalia1@gmail.com"/>
    <d v="2022-07-06T11:02:35"/>
  </r>
  <r>
    <n v="210044958837"/>
    <n v="220044958837"/>
    <s v="2BNF00000027324"/>
    <s v="PARKAR DEVIVATIVES PVT LTD"/>
    <s v="R86"/>
    <s v="Stock Holding Corporation Of India Limited"/>
    <n v="9998550"/>
    <s v="W49"/>
    <s v="StarAgriWarehousing CollateralManagementLimited"/>
    <x v="2"/>
    <x v="2"/>
    <s v="Dry Storage"/>
    <x v="1"/>
    <n v="995"/>
    <s v="DEHSPLT REFINED"/>
    <s v="GUAR GUM"/>
    <s v="GARGUM241"/>
    <s v="STANDARD"/>
    <n v="-0.4"/>
    <d v="2023-01-10T00:00:00"/>
    <d v="2023-01-10T00:00:00"/>
    <s v="JDH"/>
    <x v="2"/>
    <d v="2022-04-09T12:50:34"/>
    <d v="2022-04-13T15:47:20"/>
    <d v="2022-04-08T00:00:00"/>
    <s v="NCDEX"/>
    <s v="MT"/>
    <n v="0.05"/>
    <s v="50 KG"/>
    <n v="4.9700000000000001E-2"/>
    <n v="5"/>
    <n v="4.9690000000000003"/>
    <n v="100"/>
    <x v="1"/>
    <n v="0"/>
    <n v="0"/>
    <n v="0"/>
    <n v="5"/>
    <n v="4.9690000000000003"/>
    <n v="10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437903"/>
    <d v="2022-07-06T11:02:35"/>
    <n v="4.9690000000000003"/>
    <s v="AAECP8955G"/>
    <s v="31266/2/12/40A"/>
    <s v="Mahesh Phophalia CO Mahesh Industries"/>
    <s v="F 30 A Agro food park Riico industries area Boranada Jodhpur Rajasthan"/>
    <s v="AEOPP5178Z"/>
    <s v="RAJASTHAN"/>
    <s v="08AEOPP5178G3ZV"/>
    <n v="9829021787"/>
    <s v="maheshphophalia1@gmail.com"/>
    <d v="2022-07-06T11:02:35"/>
  </r>
  <r>
    <n v="210044958845"/>
    <n v="220044958845"/>
    <s v="2BNF00000027324"/>
    <s v="PARKAR DEVIVATIVES PVT LTD"/>
    <s v="R86"/>
    <s v="Stock Holding Corporation Of India Limited"/>
    <n v="9998550"/>
    <s v="W49"/>
    <s v="StarAgriWarehousing CollateralManagementLimited"/>
    <x v="2"/>
    <x v="2"/>
    <s v="Dry Storage"/>
    <x v="1"/>
    <n v="995"/>
    <s v="DEHSPLT REFINED"/>
    <s v="GUAR GUM"/>
    <s v="GARGUM241"/>
    <s v="STANDARD"/>
    <n v="-0.4"/>
    <d v="2023-01-10T00:00:00"/>
    <d v="2023-01-10T00:00:00"/>
    <s v="JDH"/>
    <x v="2"/>
    <d v="2022-04-09T12:50:34"/>
    <d v="2022-04-13T15:47:20"/>
    <d v="2022-04-08T00:00:00"/>
    <s v="NCDEX"/>
    <s v="MT"/>
    <n v="0.05"/>
    <s v="50 KG"/>
    <n v="4.9700000000000001E-2"/>
    <n v="5"/>
    <n v="4.9690000000000003"/>
    <n v="100"/>
    <x v="1"/>
    <n v="0"/>
    <n v="0"/>
    <n v="0"/>
    <n v="5"/>
    <n v="4.9690000000000003"/>
    <n v="10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437904"/>
    <d v="2022-07-06T11:02:35"/>
    <n v="4.9690000000000003"/>
    <s v="AAECP8955G"/>
    <s v="31266/2/12/40B"/>
    <s v="Mahesh Phophalia CO Mahesh Industries"/>
    <s v="F 30 A Agro food park Riico industries area Boranada Jodhpur Rajasthan"/>
    <s v="AEOPP5178Z"/>
    <s v="RAJASTHAN"/>
    <s v="08AEOPP5178G3ZV"/>
    <n v="9829021787"/>
    <s v="maheshphophalia1@gmail.com"/>
    <d v="2022-07-06T11:02:35"/>
  </r>
  <r>
    <n v="210044958852"/>
    <n v="220044958852"/>
    <s v="2BNF00000000990"/>
    <s v="C D COMMODITIES BROKING LIMITED"/>
    <s v="R21"/>
    <s v="CDINTEGRATED SERVICES LTD"/>
    <n v="9998550"/>
    <s v="W49"/>
    <s v="StarAgriWarehousing CollateralManagementLimited"/>
    <x v="14"/>
    <x v="14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09T12:50:34"/>
    <d v="2022-04-13T15:47:20"/>
    <d v="2022-04-08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6581"/>
    <d v="2022-04-13T15:47:20"/>
    <n v="4.976"/>
    <s v="AACCC0854B"/>
    <s v="31268/1/1/1A"/>
    <s v="Shree Ram Enterprises"/>
    <s v="E1 18 Agro Food Park Boranada Indusrrial Area Jodhpur"/>
    <s v="ABHFS5421M"/>
    <s v="RAJASTHAN"/>
    <s v="08ABHFS5421M1ZT"/>
    <n v="9667210031"/>
    <s v="rcsoni08@gmail.com"/>
    <d v="2022-04-13T15:47:20"/>
  </r>
  <r>
    <n v="210044958860"/>
    <n v="220044958860"/>
    <s v="2BNF00000000990"/>
    <s v="C D COMMODITIES BROKING LIMITED"/>
    <s v="R21"/>
    <s v="CDINTEGRATED SERVICES LTD"/>
    <n v="9998550"/>
    <s v="W49"/>
    <s v="StarAgriWarehousing CollateralManagementLimited"/>
    <x v="14"/>
    <x v="14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09T12:50:34"/>
    <d v="2022-04-13T15:47:20"/>
    <d v="2022-04-08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6582"/>
    <d v="2022-04-13T15:47:20"/>
    <n v="4.976"/>
    <s v="AACCC0854B"/>
    <s v="31268/1/1/1B"/>
    <s v="Shree Ram Enterprises"/>
    <s v="E1 18 Agro Food Park Boranada Indusrrial Area Jodhpur"/>
    <s v="ABHFS5421M"/>
    <s v="RAJASTHAN"/>
    <s v="08ABHFS5421M1ZT"/>
    <n v="9667210031"/>
    <s v="rcsoni08@gmail.com"/>
    <d v="2022-04-13T15:47:20"/>
  </r>
  <r>
    <n v="210044958878"/>
    <n v="220044958878"/>
    <s v="2BNF00000001287"/>
    <s v="ENSURE ENTERPRISES PRIVATE LIMITED"/>
    <s v="R95"/>
    <s v="TRADEBULLS SECURITIES PRIVATE LIMITED"/>
    <n v="9998550"/>
    <s v="W49"/>
    <s v="StarAgriWarehousing CollateralManagementLimited"/>
    <x v="14"/>
    <x v="14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09T12:50:34"/>
    <d v="2022-04-13T15:47:20"/>
    <d v="2022-04-08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6583"/>
    <d v="2022-04-13T15:47:20"/>
    <n v="4.976"/>
    <s v="AAACE4179K"/>
    <s v="31269/1/1/2A"/>
    <s v="Shree Ram Enterprises"/>
    <s v="E1 18 Agro Food Park Boranada Indusrrial Area Jodhpur"/>
    <s v="ABHFS5421M"/>
    <s v="RAJASTHAN"/>
    <s v="08ABHFS5421M1ZT"/>
    <n v="9667210031"/>
    <s v="rcsoni08@gmail.com"/>
    <d v="2022-04-13T15:47:20"/>
  </r>
  <r>
    <n v="210044958886"/>
    <n v="220044958886"/>
    <s v="2BNF00000001287"/>
    <s v="ENSURE ENTERPRISES PRIVATE LIMITED"/>
    <s v="R95"/>
    <s v="TRADEBULLS SECURITIES PRIVATE LIMITED"/>
    <n v="9998550"/>
    <s v="W49"/>
    <s v="StarAgriWarehousing CollateralManagementLimited"/>
    <x v="14"/>
    <x v="14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09T12:50:34"/>
    <d v="2022-04-13T15:47:20"/>
    <d v="2022-04-08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6584"/>
    <d v="2022-04-13T15:47:20"/>
    <n v="4.976"/>
    <s v="AAACE4179K"/>
    <s v="31269/1/1/2B"/>
    <s v="Shree Ram Enterprises"/>
    <s v="E1 18 Agro Food Park Boranada Indusrrial Area Jodhpur"/>
    <s v="ABHFS5421M"/>
    <s v="RAJASTHAN"/>
    <s v="08ABHFS5421M1ZT"/>
    <n v="9667210031"/>
    <s v="rcsoni08@gmail.com"/>
    <d v="2022-04-13T15:47:20"/>
  </r>
  <r>
    <n v="210044959058"/>
    <n v="220044959058"/>
    <s v="2BNF00000015097"/>
    <s v="FAMY STERI PRIVATE LIMITED"/>
    <s v="R72"/>
    <s v="Edelweiss Broking Ltd"/>
    <n v="9998550"/>
    <s v="W49"/>
    <s v="StarAgriWarehousing CollateralManagementLimited"/>
    <x v="0"/>
    <x v="0"/>
    <s v="Dry Storage"/>
    <x v="0"/>
    <n v="108"/>
    <s v="CORIANDER NCDEX"/>
    <s v="CORIANDER SEEDS"/>
    <s v="DHN11"/>
    <s v="STANDARD"/>
    <n v="0"/>
    <d v="2022-10-10T00:00:00"/>
    <d v="2022-10-10T00:00:00"/>
    <s v="GON"/>
    <x v="0"/>
    <d v="2022-04-09T14:20:27"/>
    <d v="2022-04-13T16:59:29"/>
    <d v="2022-04-08T00:00:00"/>
    <s v="NCDEX"/>
    <s v="MT"/>
    <n v="0.04"/>
    <s v="40 KG"/>
    <n v="3.9300000000000002E-2"/>
    <n v="5"/>
    <n v="4.9109999999999996"/>
    <n v="125"/>
    <x v="0"/>
    <n v="5"/>
    <n v="4.9109999999999996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6722"/>
    <d v="2022-04-13T16:59:29"/>
    <n v="4.9109999999999996"/>
    <s v="AABCF1496P"/>
    <s v="31267/1/7/188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13T16:59:29"/>
  </r>
  <r>
    <n v="210044959066"/>
    <n v="220044959066"/>
    <s v="2BNF00000015097"/>
    <s v="FAMY STERI PRIVATE LIMITED"/>
    <s v="R72"/>
    <s v="Edelweiss Broking Ltd"/>
    <n v="9998550"/>
    <s v="W49"/>
    <s v="StarAgriWarehousing CollateralManagementLimited"/>
    <x v="0"/>
    <x v="0"/>
    <s v="Dry Storage"/>
    <x v="0"/>
    <n v="108"/>
    <s v="CORIANDER NCDEX"/>
    <s v="CORIANDER SEEDS"/>
    <s v="DHN11"/>
    <s v="STANDARD"/>
    <n v="0"/>
    <d v="2022-10-10T00:00:00"/>
    <d v="2022-10-10T00:00:00"/>
    <s v="GON"/>
    <x v="0"/>
    <d v="2022-04-09T14:20:27"/>
    <d v="2022-04-13T16:59:29"/>
    <d v="2022-04-08T00:00:00"/>
    <s v="NCDEX"/>
    <s v="MT"/>
    <n v="0.04"/>
    <s v="40 KG"/>
    <n v="3.9300000000000002E-2"/>
    <n v="5"/>
    <n v="4.9109999999999996"/>
    <n v="125"/>
    <x v="0"/>
    <n v="5"/>
    <n v="4.9109999999999996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6723"/>
    <d v="2022-04-13T16:59:29"/>
    <n v="4.9109999999999996"/>
    <s v="AABCF1496P"/>
    <s v="31267/1/7/188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13T16:59:29"/>
  </r>
  <r>
    <n v="210044959074"/>
    <n v="220044959074"/>
    <s v="2BNF00000015097"/>
    <s v="FAMY STERI PRIVATE LIMITED"/>
    <s v="R72"/>
    <s v="Edelweiss Broking Ltd"/>
    <n v="9998550"/>
    <s v="W49"/>
    <s v="StarAgriWarehousing CollateralManagementLimited"/>
    <x v="0"/>
    <x v="0"/>
    <s v="Dry Storage"/>
    <x v="0"/>
    <n v="108"/>
    <s v="CORIANDER NCDEX"/>
    <s v="CORIANDER SEEDS"/>
    <s v="DHN11"/>
    <s v="STANDARD"/>
    <n v="0"/>
    <d v="2022-10-10T00:00:00"/>
    <d v="2022-10-10T00:00:00"/>
    <s v="GON"/>
    <x v="0"/>
    <d v="2022-04-09T14:20:27"/>
    <d v="2022-04-13T16:59:29"/>
    <d v="2022-04-08T00:00:00"/>
    <s v="NCDEX"/>
    <s v="MT"/>
    <n v="0.04"/>
    <s v="40 KG"/>
    <n v="3.9300000000000002E-2"/>
    <n v="5"/>
    <n v="4.9109999999999996"/>
    <n v="125"/>
    <x v="0"/>
    <n v="5"/>
    <n v="4.9109999999999996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6724"/>
    <d v="2022-04-13T16:59:29"/>
    <n v="4.9109999999999996"/>
    <s v="AABCF1496P"/>
    <s v="31267/1/9/189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13T16:59:29"/>
  </r>
  <r>
    <n v="210044959082"/>
    <n v="220044959082"/>
    <s v="2BNF00000015097"/>
    <s v="FAMY STERI PRIVATE LIMITED"/>
    <s v="R72"/>
    <s v="Edelweiss Broking Ltd"/>
    <n v="9998550"/>
    <s v="W49"/>
    <s v="StarAgriWarehousing CollateralManagementLimited"/>
    <x v="0"/>
    <x v="0"/>
    <s v="Dry Storage"/>
    <x v="0"/>
    <n v="108"/>
    <s v="CORIANDER NCDEX"/>
    <s v="CORIANDER SEEDS"/>
    <s v="DHN11"/>
    <s v="STANDARD"/>
    <n v="0"/>
    <d v="2022-10-10T00:00:00"/>
    <d v="2022-10-10T00:00:00"/>
    <s v="GON"/>
    <x v="0"/>
    <d v="2022-04-09T14:20:27"/>
    <d v="2022-04-13T16:59:29"/>
    <d v="2022-04-08T00:00:00"/>
    <s v="NCDEX"/>
    <s v="MT"/>
    <n v="0.04"/>
    <s v="40 KG"/>
    <n v="3.9300000000000002E-2"/>
    <n v="5"/>
    <n v="4.9109999999999996"/>
    <n v="125"/>
    <x v="0"/>
    <n v="5"/>
    <n v="4.9109999999999996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6725"/>
    <d v="2022-04-13T16:59:29"/>
    <n v="4.9109999999999996"/>
    <s v="AABCF1496P"/>
    <s v="31267/1/9/189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13T16:59:29"/>
  </r>
  <r>
    <n v="210044959157"/>
    <n v="220044959157"/>
    <s v="2BNF00000015097"/>
    <s v="FAMY STERI PRIVATE LIMITED"/>
    <s v="R72"/>
    <s v="Edelweiss Broking Ltd"/>
    <n v="9998550"/>
    <s v="W49"/>
    <s v="StarAgriWarehousing CollateralManagementLimited"/>
    <x v="0"/>
    <x v="0"/>
    <s v="Dry Storage"/>
    <x v="0"/>
    <n v="108"/>
    <s v="CORIANDER NCDEX"/>
    <s v="CORIANDER SEEDS"/>
    <s v="DHN11"/>
    <s v="STANDARD"/>
    <n v="0"/>
    <d v="2022-10-10T00:00:00"/>
    <d v="2022-10-10T00:00:00"/>
    <s v="GON"/>
    <x v="0"/>
    <d v="2022-04-09T14:20:27"/>
    <d v="2022-04-13T16:59:29"/>
    <d v="2022-04-08T00:00:00"/>
    <s v="NCDEX"/>
    <s v="MT"/>
    <n v="0.04"/>
    <s v="40 KG"/>
    <n v="3.9899999999999998E-2"/>
    <n v="5"/>
    <n v="4.9829999999999997"/>
    <n v="125"/>
    <x v="0"/>
    <n v="5"/>
    <n v="4.9829999999999997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6732"/>
    <d v="2022-04-13T16:59:29"/>
    <n v="4.9829999999999997"/>
    <s v="AABCF1496P"/>
    <s v="31270/1/7/186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13T16:59:29"/>
  </r>
  <r>
    <n v="210044959165"/>
    <n v="220044959165"/>
    <s v="2BNF00000015097"/>
    <s v="FAMY STERI PRIVATE LIMITED"/>
    <s v="R72"/>
    <s v="Edelweiss Broking Ltd"/>
    <n v="9998550"/>
    <s v="W49"/>
    <s v="StarAgriWarehousing CollateralManagementLimited"/>
    <x v="0"/>
    <x v="0"/>
    <s v="Dry Storage"/>
    <x v="0"/>
    <n v="108"/>
    <s v="CORIANDER NCDEX"/>
    <s v="CORIANDER SEEDS"/>
    <s v="DHN11"/>
    <s v="STANDARD"/>
    <n v="0"/>
    <d v="2022-10-10T00:00:00"/>
    <d v="2022-10-10T00:00:00"/>
    <s v="GON"/>
    <x v="0"/>
    <d v="2022-04-09T14:20:27"/>
    <d v="2022-04-13T16:59:29"/>
    <d v="2022-04-08T00:00:00"/>
    <s v="NCDEX"/>
    <s v="MT"/>
    <n v="0.04"/>
    <s v="40 KG"/>
    <n v="3.9899999999999998E-2"/>
    <n v="5"/>
    <n v="4.9829999999999997"/>
    <n v="125"/>
    <x v="0"/>
    <n v="5"/>
    <n v="4.9829999999999997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6733"/>
    <d v="2022-04-13T16:59:29"/>
    <n v="4.9829999999999997"/>
    <s v="AABCF1496P"/>
    <s v="31270/1/7/186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13T16:59:29"/>
  </r>
  <r>
    <n v="210044959173"/>
    <n v="220044959173"/>
    <s v="2BNF00000015097"/>
    <s v="FAMY STERI PRIVATE LIMITED"/>
    <s v="R72"/>
    <s v="Edelweiss Broking Ltd"/>
    <n v="9998550"/>
    <s v="W49"/>
    <s v="StarAgriWarehousing CollateralManagementLimited"/>
    <x v="0"/>
    <x v="0"/>
    <s v="Dry Storage"/>
    <x v="0"/>
    <n v="108"/>
    <s v="CORIANDER NCDEX"/>
    <s v="CORIANDER SEEDS"/>
    <s v="DHN11"/>
    <s v="STANDARD"/>
    <n v="0"/>
    <d v="2022-10-10T00:00:00"/>
    <d v="2022-10-10T00:00:00"/>
    <s v="GON"/>
    <x v="0"/>
    <d v="2022-04-09T14:20:27"/>
    <d v="2022-04-13T16:59:29"/>
    <d v="2022-04-08T00:00:00"/>
    <s v="NCDEX"/>
    <s v="MT"/>
    <n v="0.04"/>
    <s v="40 KG"/>
    <n v="3.9899999999999998E-2"/>
    <n v="5"/>
    <n v="4.9829999999999997"/>
    <n v="125"/>
    <x v="0"/>
    <n v="5"/>
    <n v="4.9829999999999997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6734"/>
    <d v="2022-04-13T16:59:29"/>
    <n v="4.9829999999999997"/>
    <s v="AABCF1496P"/>
    <s v="31270/1/7/187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13T16:59:29"/>
  </r>
  <r>
    <n v="210044959181"/>
    <n v="220044959181"/>
    <s v="2BNF00000015097"/>
    <s v="FAMY STERI PRIVATE LIMITED"/>
    <s v="R72"/>
    <s v="Edelweiss Broking Ltd"/>
    <n v="9998550"/>
    <s v="W49"/>
    <s v="StarAgriWarehousing CollateralManagementLimited"/>
    <x v="0"/>
    <x v="0"/>
    <s v="Dry Storage"/>
    <x v="0"/>
    <n v="108"/>
    <s v="CORIANDER NCDEX"/>
    <s v="CORIANDER SEEDS"/>
    <s v="DHN11"/>
    <s v="STANDARD"/>
    <n v="0"/>
    <d v="2022-10-10T00:00:00"/>
    <d v="2022-10-10T00:00:00"/>
    <s v="GON"/>
    <x v="0"/>
    <d v="2022-04-09T14:20:27"/>
    <d v="2022-04-13T16:59:29"/>
    <d v="2022-04-08T00:00:00"/>
    <s v="NCDEX"/>
    <s v="MT"/>
    <n v="0.04"/>
    <s v="40 KG"/>
    <n v="3.9899999999999998E-2"/>
    <n v="5"/>
    <n v="4.9829999999999997"/>
    <n v="125"/>
    <x v="0"/>
    <n v="5"/>
    <n v="4.9829999999999997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6735"/>
    <d v="2022-04-13T16:59:29"/>
    <n v="4.9829999999999997"/>
    <s v="AABCF1496P"/>
    <s v="31270/1/7/187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13T16:59:29"/>
  </r>
  <r>
    <n v="210044962953"/>
    <n v="220044962953"/>
    <s v="2BNF00000053395"/>
    <s v="KILLIMANJARO COMMODITIES INDIA PRIVATE LIMITED"/>
    <s v="R66"/>
    <s v="KOTAK SECURITIES LIMITE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0-10T00:00:00"/>
    <d v="2022-10-10T00:00:00"/>
    <s v="BBH"/>
    <x v="8"/>
    <d v="2022-04-11T12:30:12"/>
    <d v="2022-04-14T16:22:27"/>
    <d v="2022-04-09T00:00:00"/>
    <s v="NCDEX"/>
    <s v="MT"/>
    <n v="7.4999999999999997E-2"/>
    <s v="75 KG"/>
    <n v="7.4300000000000005E-2"/>
    <n v="2.5499999999999998"/>
    <n v="2.5265"/>
    <n v="34"/>
    <x v="0"/>
    <n v="0"/>
    <n v="0"/>
    <n v="0"/>
    <n v="0"/>
    <n v="0"/>
    <n v="0"/>
    <n v="2.5499999999999998"/>
    <n v="2.5265"/>
    <n v="34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662342"/>
    <d v="2022-11-12T16:09:33"/>
    <n v="5.0529999999999999"/>
    <s v="AAHCK9125C"/>
    <s v="31288/2/2/24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11-12T16:09:33"/>
  </r>
  <r>
    <n v="210044962961"/>
    <n v="220044962961"/>
    <s v="2BNF00000053395"/>
    <s v="KILLIMANJARO COMMODITIES INDIA PRIVATE LIMITED"/>
    <s v="R66"/>
    <s v="KOTAK SECURITIES LIMITE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0-10T00:00:00"/>
    <d v="2022-10-10T00:00:00"/>
    <s v="BBH"/>
    <x v="8"/>
    <d v="2022-04-11T12:30:12"/>
    <d v="2022-04-14T16:22:27"/>
    <d v="2022-04-09T00:00:00"/>
    <s v="NCDEX"/>
    <s v="MT"/>
    <n v="7.4999999999999997E-2"/>
    <s v="75 KG"/>
    <n v="7.5399999999999995E-2"/>
    <n v="5.0250000000000004"/>
    <n v="5.0529999999999999"/>
    <n v="67"/>
    <x v="0"/>
    <n v="0"/>
    <n v="0"/>
    <n v="0"/>
    <n v="0"/>
    <n v="0"/>
    <n v="0"/>
    <n v="5.0250000000000004"/>
    <n v="5.0529999999999999"/>
    <n v="67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1947"/>
    <d v="2022-08-19T20:48:11"/>
    <n v="5.0529999999999999"/>
    <s v="AAHCK9125C"/>
    <s v="31288/2/2/24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48:11"/>
  </r>
  <r>
    <n v="210044963340"/>
    <n v="220044963340"/>
    <s v="2BNF00000006153"/>
    <s v="COMTRACK TRADELINK LLP"/>
    <s v="R64"/>
    <s v="GLOBE CAPITAL MARKET LIMITED"/>
    <n v="9998550"/>
    <s v="W49"/>
    <s v="StarAgriWarehousing CollateralManagementLimited"/>
    <x v="2"/>
    <x v="2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11T14:29:58"/>
    <d v="2022-04-13T15:31:44"/>
    <d v="2022-04-09T00:00:00"/>
    <s v="NCDEX"/>
    <s v="MT"/>
    <n v="0.08"/>
    <s v="80 KG"/>
    <n v="7.9100000000000004E-2"/>
    <n v="5.04"/>
    <n v="4.9850000000000003"/>
    <n v="63"/>
    <x v="1"/>
    <n v="5.04"/>
    <n v="4.9850000000000003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523454"/>
    <d v="2022-08-18T15:46:34"/>
    <n v="4.9850000000000003"/>
    <s v="AANFC1872H"/>
    <s v="31274/2/13/43A"/>
    <s v="K C Industries"/>
    <s v="E 12 13 AGRO FOOD PARK RIICO INDUSTRIAL AREA BORANADA JODHPUR 342012"/>
    <s v="AALFK5733F"/>
    <s v="RAJASTHAN"/>
    <s v="08AALFK5733F1Z7"/>
    <n v="9829023160"/>
    <s v="vikashdaga01@gmail.com"/>
    <d v="2022-08-18T15:46:34"/>
  </r>
  <r>
    <n v="210044963365"/>
    <n v="220044963365"/>
    <s v="2BNF00000001287"/>
    <s v="ENSURE ENTERPRISES PRIVATE LIMITED"/>
    <s v="R95"/>
    <s v="TRADEBULLS SECURITIES PRIVATE LIMITED"/>
    <n v="9998550"/>
    <s v="W49"/>
    <s v="StarAgriWarehousing CollateralManagementLimited"/>
    <x v="2"/>
    <x v="2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11T14:29:58"/>
    <d v="2022-04-13T15:31:44"/>
    <d v="2022-04-09T00:00:00"/>
    <s v="NCDEX"/>
    <s v="MT"/>
    <n v="0.08"/>
    <s v="80 KG"/>
    <n v="7.8799999999999995E-2"/>
    <n v="5.04"/>
    <n v="4.9649999999999999"/>
    <n v="63"/>
    <x v="1"/>
    <n v="5.04"/>
    <n v="4.9649999999999999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46471"/>
    <d v="2022-04-13T15:31:44"/>
    <n v="4.9649999999999999"/>
    <s v="AAACE4179K"/>
    <s v="31272/2/12/41A"/>
    <s v="KAPIL AGRO INDUSTRIES"/>
    <s v="E 264  265   AGRO FOOD PARK   BORANADA   JODHPUR   RAJASTHAN  342001"/>
    <s v="AAJFK0143R"/>
    <s v="RAJASTHAN"/>
    <s v="08AAJFK0143R1ZY"/>
    <n v="9829022782"/>
    <s v="vikashdaga01@gmail.com"/>
    <d v="2022-04-13T15:31:44"/>
  </r>
  <r>
    <n v="210044963373"/>
    <n v="220044963373"/>
    <s v="2BNF00000001287"/>
    <s v="ENSURE ENTERPRISES PRIVATE LIMITED"/>
    <s v="R95"/>
    <s v="TRADEBULLS SECURITIES PRIVATE LIMITED"/>
    <n v="9998550"/>
    <s v="W49"/>
    <s v="StarAgriWarehousing CollateralManagementLimited"/>
    <x v="2"/>
    <x v="2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11T14:29:58"/>
    <d v="2022-04-13T15:31:44"/>
    <d v="2022-04-09T00:00:00"/>
    <s v="NCDEX"/>
    <s v="MT"/>
    <n v="0.08"/>
    <s v="80 KG"/>
    <n v="8.0100000000000005E-2"/>
    <n v="4.96"/>
    <n v="4.9649999999999999"/>
    <n v="62"/>
    <x v="1"/>
    <n v="4.96"/>
    <n v="4.9649999999999999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46472"/>
    <d v="2022-04-13T15:31:44"/>
    <n v="4.9649999999999999"/>
    <s v="AAACE4179K"/>
    <s v="31272/2/12/41B"/>
    <s v="KAPIL AGRO INDUSTRIES"/>
    <s v="E 264  265   AGRO FOOD PARK   BORANADA   JODHPUR   RAJASTHAN  342001"/>
    <s v="AAJFK0143R"/>
    <s v="RAJASTHAN"/>
    <s v="08AAJFK0143R1ZY"/>
    <n v="9829022782"/>
    <s v="vikashdaga01@gmail.com"/>
    <d v="2022-04-13T15:31:44"/>
  </r>
  <r>
    <n v="210044963381"/>
    <n v="220044963381"/>
    <s v="2BNF00000003911"/>
    <s v="NSFO VENTURES LLP"/>
    <s v="R94"/>
    <s v="MOTILAL OSWAL FINANCIAL SERVICES LIMITED"/>
    <n v="9998550"/>
    <s v="W49"/>
    <s v="StarAgriWarehousing CollateralManagementLimited"/>
    <x v="2"/>
    <x v="2"/>
    <s v="Dry Storage"/>
    <x v="1"/>
    <n v="995"/>
    <s v="DEHSPLT REFINED"/>
    <s v="GUAR GUM"/>
    <s v="GARGUM231"/>
    <s v="STANDARD"/>
    <n v="-0.35"/>
    <d v="2023-01-10T00:00:00"/>
    <d v="2023-01-10T00:00:00"/>
    <s v="JDH"/>
    <x v="2"/>
    <d v="2022-04-11T14:29:58"/>
    <d v="2022-04-13T15:31:44"/>
    <d v="2022-04-09T00:00:00"/>
    <s v="NCDEX"/>
    <s v="MT"/>
    <n v="0.08"/>
    <s v="80 KG"/>
    <n v="7.8600000000000003E-2"/>
    <n v="5.04"/>
    <n v="4.95"/>
    <n v="63"/>
    <x v="1"/>
    <n v="5.04"/>
    <n v="4.95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46473"/>
    <d v="2022-04-13T15:31:44"/>
    <n v="4.95"/>
    <s v="AAOFN9578J"/>
    <s v="31273/2/13/41A"/>
    <s v="KAPIL AGRO INDUSTRIES"/>
    <s v="E 264  265   AGRO FOOD PARK   BORANADA   JODHPUR   RAJASTHAN  342001"/>
    <s v="AAJFK0143R"/>
    <s v="RAJASTHAN"/>
    <s v="08AAJFK0143R1ZY"/>
    <n v="9829022782"/>
    <s v="vikashdaga01@gmail.com"/>
    <d v="2022-04-13T15:31:44"/>
  </r>
  <r>
    <n v="210044963399"/>
    <n v="220044963399"/>
    <s v="2BNF00000003911"/>
    <s v="NSFO VENTURES LLP"/>
    <s v="R94"/>
    <s v="MOTILAL OSWAL FINANCIAL SERVICES LIMITED"/>
    <n v="9998550"/>
    <s v="W49"/>
    <s v="StarAgriWarehousing CollateralManagementLimited"/>
    <x v="2"/>
    <x v="2"/>
    <s v="Dry Storage"/>
    <x v="1"/>
    <n v="995"/>
    <s v="DEHSPLT REFINED"/>
    <s v="GUAR GUM"/>
    <s v="GARGUM231"/>
    <s v="STANDARD"/>
    <n v="-0.35"/>
    <d v="2023-01-10T00:00:00"/>
    <d v="2023-01-10T00:00:00"/>
    <s v="JDH"/>
    <x v="2"/>
    <d v="2022-04-11T14:29:58"/>
    <d v="2022-04-13T15:31:44"/>
    <d v="2022-04-09T00:00:00"/>
    <s v="NCDEX"/>
    <s v="MT"/>
    <n v="0.08"/>
    <s v="80 KG"/>
    <n v="7.9799999999999996E-2"/>
    <n v="4.96"/>
    <n v="4.95"/>
    <n v="62"/>
    <x v="1"/>
    <n v="4.96"/>
    <n v="4.95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46474"/>
    <d v="2022-04-13T15:31:44"/>
    <n v="4.95"/>
    <s v="AAOFN9578J"/>
    <s v="31273/2/13/41B"/>
    <s v="KAPIL AGRO INDUSTRIES"/>
    <s v="E 264  265   AGRO FOOD PARK   BORANADA   JODHPUR   RAJASTHAN  342001"/>
    <s v="AAJFK0143R"/>
    <s v="RAJASTHAN"/>
    <s v="08AAJFK0143R1ZY"/>
    <n v="9829022782"/>
    <s v="vikashdaga01@gmail.com"/>
    <d v="2022-04-13T15:31:44"/>
  </r>
  <r>
    <n v="210044963407"/>
    <n v="220044963407"/>
    <s v="2BNF00000003911"/>
    <s v="NSFO VENTURES LLP"/>
    <s v="R94"/>
    <s v="MOTILAL OSWAL FINANCIAL SERVICES LIMITED"/>
    <n v="9998550"/>
    <s v="W49"/>
    <s v="StarAgriWarehousing CollateralManagementLimited"/>
    <x v="2"/>
    <x v="2"/>
    <s v="Dry Storage"/>
    <x v="1"/>
    <n v="995"/>
    <s v="DEHSPLT REFINED"/>
    <s v="GUAR GUM"/>
    <s v="GARGUM331"/>
    <s v="STANDARD"/>
    <n v="-0.6"/>
    <d v="2023-01-10T00:00:00"/>
    <d v="2023-01-10T00:00:00"/>
    <s v="JDH"/>
    <x v="2"/>
    <d v="2022-04-11T14:29:58"/>
    <d v="2022-04-13T15:31:44"/>
    <d v="2022-04-09T00:00:00"/>
    <s v="NCDEX"/>
    <s v="MT"/>
    <n v="0.08"/>
    <s v="80 KG"/>
    <n v="7.8600000000000003E-2"/>
    <n v="5.04"/>
    <n v="4.95"/>
    <n v="63"/>
    <x v="1"/>
    <n v="5.04"/>
    <n v="4.95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46475"/>
    <d v="2022-04-13T15:31:44"/>
    <n v="4.95"/>
    <s v="AAOFN9578J"/>
    <s v="31273/2/13/42A"/>
    <s v="KAPIL AGRO INDUSTRIES"/>
    <s v="E 264  265   AGRO FOOD PARK   BORANADA   JODHPUR   RAJASTHAN  342001"/>
    <s v="AAJFK0143R"/>
    <s v="RAJASTHAN"/>
    <s v="08AAJFK0143R1ZY"/>
    <n v="9829022782"/>
    <s v="vikashdaga01@gmail.com"/>
    <d v="2022-04-13T15:31:44"/>
  </r>
  <r>
    <n v="210044963415"/>
    <n v="220044963415"/>
    <s v="2BNF00000003911"/>
    <s v="NSFO VENTURES LLP"/>
    <s v="R94"/>
    <s v="MOTILAL OSWAL FINANCIAL SERVICES LIMITED"/>
    <n v="9998550"/>
    <s v="W49"/>
    <s v="StarAgriWarehousing CollateralManagementLimited"/>
    <x v="2"/>
    <x v="2"/>
    <s v="Dry Storage"/>
    <x v="1"/>
    <n v="995"/>
    <s v="DEHSPLT REFINED"/>
    <s v="GUAR GUM"/>
    <s v="GARGUM331"/>
    <s v="STANDARD"/>
    <n v="-0.6"/>
    <d v="2023-01-10T00:00:00"/>
    <d v="2023-01-10T00:00:00"/>
    <s v="JDH"/>
    <x v="2"/>
    <d v="2022-04-11T14:29:58"/>
    <d v="2022-04-13T15:31:44"/>
    <d v="2022-04-09T00:00:00"/>
    <s v="NCDEX"/>
    <s v="MT"/>
    <n v="0.08"/>
    <s v="80 KG"/>
    <n v="7.9799999999999996E-2"/>
    <n v="4.96"/>
    <n v="4.95"/>
    <n v="62"/>
    <x v="1"/>
    <n v="4.96"/>
    <n v="4.95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46476"/>
    <d v="2022-04-13T15:31:44"/>
    <n v="4.95"/>
    <s v="AAOFN9578J"/>
    <s v="31273/2/13/42B"/>
    <s v="KAPIL AGRO INDUSTRIES"/>
    <s v="E 264  265   AGRO FOOD PARK   BORANADA   JODHPUR   RAJASTHAN  342001"/>
    <s v="AAJFK0143R"/>
    <s v="RAJASTHAN"/>
    <s v="08AAJFK0143R1ZY"/>
    <n v="9829022782"/>
    <s v="vikashdaga01@gmail.com"/>
    <d v="2022-04-13T15:31:44"/>
  </r>
  <r>
    <n v="210044963423"/>
    <n v="220044963423"/>
    <s v="2BNF00000027324"/>
    <s v="PARKAR DEVIVATIVES PVT LTD"/>
    <s v="R86"/>
    <s v="Stock Holding Corporation Of India Limited"/>
    <n v="9998550"/>
    <s v="W49"/>
    <s v="StarAgriWarehousing CollateralManagementLimited"/>
    <x v="2"/>
    <x v="2"/>
    <s v="Dry Storage"/>
    <x v="1"/>
    <n v="995"/>
    <s v="DEHSPLT REFINED"/>
    <s v="GUAR GUM"/>
    <s v="GARGUM311"/>
    <s v="STANDARD"/>
    <n v="-0.5"/>
    <d v="2023-01-10T00:00:00"/>
    <d v="2023-01-10T00:00:00"/>
    <s v="JDH"/>
    <x v="2"/>
    <d v="2022-04-11T14:29:58"/>
    <d v="2022-04-13T15:31:44"/>
    <d v="2022-04-09T00:00:00"/>
    <s v="NCDEX"/>
    <s v="MT"/>
    <n v="0.05"/>
    <s v="50 KG"/>
    <n v="4.9700000000000001E-2"/>
    <n v="5"/>
    <n v="4.9690000000000003"/>
    <n v="100"/>
    <x v="1"/>
    <n v="0"/>
    <n v="0"/>
    <n v="0"/>
    <n v="5"/>
    <n v="4.9690000000000003"/>
    <n v="10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437905"/>
    <d v="2022-07-06T11:02:35"/>
    <n v="4.9690000000000003"/>
    <s v="AAECP8955G"/>
    <s v="31275/2/12/42A"/>
    <s v="Westraj Gum Udyog"/>
    <s v="Opp Krishi Mandi Ind Area Barmer 344001 Raj"/>
    <s v="AAAFW3002E"/>
    <s v="RAJASTHAN"/>
    <s v="08AAAFW3002E1ZQ"/>
    <n v="9461746600"/>
    <s v="naveenmeht2001@gmail.com"/>
    <d v="2022-07-06T11:02:35"/>
  </r>
  <r>
    <n v="210044963431"/>
    <n v="220044963431"/>
    <s v="2BNF00000027324"/>
    <s v="PARKAR DEVIVATIVES PVT LTD"/>
    <s v="R86"/>
    <s v="Stock Holding Corporation Of India Limited"/>
    <n v="9998550"/>
    <s v="W49"/>
    <s v="StarAgriWarehousing CollateralManagementLimited"/>
    <x v="2"/>
    <x v="2"/>
    <s v="Dry Storage"/>
    <x v="1"/>
    <n v="995"/>
    <s v="DEHSPLT REFINED"/>
    <s v="GUAR GUM"/>
    <s v="GARGUM311"/>
    <s v="STANDARD"/>
    <n v="-0.5"/>
    <d v="2023-01-10T00:00:00"/>
    <d v="2023-01-10T00:00:00"/>
    <s v="JDH"/>
    <x v="2"/>
    <d v="2022-04-11T14:29:58"/>
    <d v="2022-04-13T15:31:44"/>
    <d v="2022-04-09T00:00:00"/>
    <s v="NCDEX"/>
    <s v="MT"/>
    <n v="0.05"/>
    <s v="50 KG"/>
    <n v="4.9700000000000001E-2"/>
    <n v="5"/>
    <n v="4.9690000000000003"/>
    <n v="100"/>
    <x v="1"/>
    <n v="0"/>
    <n v="0"/>
    <n v="0"/>
    <n v="5"/>
    <n v="4.9690000000000003"/>
    <n v="10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437906"/>
    <d v="2022-07-06T11:02:35"/>
    <n v="4.9690000000000003"/>
    <s v="AAECP8955G"/>
    <s v="31275/2/12/42B"/>
    <s v="Westraj Gum Udyog"/>
    <s v="Opp Krishi Mandi Ind Area Barmer 344001 Raj"/>
    <s v="AAAFW3002E"/>
    <s v="RAJASTHAN"/>
    <s v="08AAAFW3002E1ZQ"/>
    <n v="9461746600"/>
    <s v="naveenmeht2001@gmail.com"/>
    <d v="2022-07-06T11:02:35"/>
  </r>
  <r>
    <n v="210044963449"/>
    <n v="220044963449"/>
    <s v="2BNF00000027324"/>
    <s v="PARKAR DEVIVATIVES PVT LTD"/>
    <s v="R86"/>
    <s v="Stock Holding Corporation Of India Limited"/>
    <n v="9998550"/>
    <s v="W49"/>
    <s v="StarAgriWarehousing CollateralManagementLimited"/>
    <x v="2"/>
    <x v="2"/>
    <s v="Dry Storage"/>
    <x v="1"/>
    <n v="995"/>
    <s v="DEHSPLT REFINED"/>
    <s v="GUAR GUM"/>
    <s v="GARGUM311"/>
    <s v="STANDARD"/>
    <n v="-0.5"/>
    <d v="2023-01-10T00:00:00"/>
    <d v="2023-01-10T00:00:00"/>
    <s v="JDH"/>
    <x v="2"/>
    <d v="2022-04-11T14:29:58"/>
    <d v="2022-04-13T15:31:44"/>
    <d v="2022-04-09T00:00:00"/>
    <s v="NCDEX"/>
    <s v="MT"/>
    <n v="0.05"/>
    <s v="50 KG"/>
    <n v="4.9700000000000001E-2"/>
    <n v="5"/>
    <n v="4.9690000000000003"/>
    <n v="100"/>
    <x v="1"/>
    <n v="0"/>
    <n v="0"/>
    <n v="0"/>
    <n v="5"/>
    <n v="4.9690000000000003"/>
    <n v="10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437907"/>
    <d v="2022-07-06T11:02:35"/>
    <n v="4.9690000000000003"/>
    <s v="AAECP8955G"/>
    <s v="31275/2/12/43A"/>
    <s v="Westraj Gum Udyog"/>
    <s v="Opp Krishi Mandi Ind Area Barmer 344001 Raj"/>
    <s v="AAAFW3002E"/>
    <s v="RAJASTHAN"/>
    <s v="08AAAFW3002E1ZQ"/>
    <n v="9461746600"/>
    <s v="naveenmeht2001@gmail.com"/>
    <d v="2022-07-06T11:02:35"/>
  </r>
  <r>
    <n v="210044963456"/>
    <n v="220044963456"/>
    <s v="2BNF00000027324"/>
    <s v="PARKAR DEVIVATIVES PVT LTD"/>
    <s v="R86"/>
    <s v="Stock Holding Corporation Of India Limited"/>
    <n v="9998550"/>
    <s v="W49"/>
    <s v="StarAgriWarehousing CollateralManagementLimited"/>
    <x v="2"/>
    <x v="2"/>
    <s v="Dry Storage"/>
    <x v="1"/>
    <n v="995"/>
    <s v="DEHSPLT REFINED"/>
    <s v="GUAR GUM"/>
    <s v="GARGUM311"/>
    <s v="STANDARD"/>
    <n v="-0.5"/>
    <d v="2023-01-10T00:00:00"/>
    <d v="2023-01-10T00:00:00"/>
    <s v="JDH"/>
    <x v="2"/>
    <d v="2022-04-11T14:29:58"/>
    <d v="2022-04-13T15:31:44"/>
    <d v="2022-04-09T00:00:00"/>
    <s v="NCDEX"/>
    <s v="MT"/>
    <n v="0.05"/>
    <s v="50 KG"/>
    <n v="4.9700000000000001E-2"/>
    <n v="5"/>
    <n v="4.9690000000000003"/>
    <n v="100"/>
    <x v="1"/>
    <n v="0"/>
    <n v="0"/>
    <n v="0"/>
    <n v="5"/>
    <n v="4.9690000000000003"/>
    <n v="10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EBT0002437908"/>
    <d v="2022-07-06T11:02:35"/>
    <n v="4.9690000000000003"/>
    <s v="AAECP8955G"/>
    <s v="31275/2/12/43B"/>
    <s v="Westraj Gum Udyog"/>
    <s v="Opp Krishi Mandi Ind Area Barmer 344001 Raj"/>
    <s v="AAAFW3002E"/>
    <s v="RAJASTHAN"/>
    <s v="08AAAFW3002E1ZQ"/>
    <n v="9461746600"/>
    <s v="naveenmeht2001@gmail.com"/>
    <d v="2022-07-06T11:02:35"/>
  </r>
  <r>
    <n v="210044963464"/>
    <n v="220044963464"/>
    <s v="2BNF00000001287"/>
    <s v="ENSURE ENTERPRISES PRIVATE LIMITED"/>
    <s v="R95"/>
    <s v="TRADEBULLS SECURITIES PRIVATE LIMITE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11T14:29:58"/>
    <d v="2022-04-13T15:31:44"/>
    <d v="2022-04-09T00:00:00"/>
    <s v="NCDEX"/>
    <s v="MT"/>
    <n v="0.08"/>
    <s v="80 KG"/>
    <n v="7.8799999999999995E-2"/>
    <n v="5.04"/>
    <n v="4.9649999999999999"/>
    <n v="63"/>
    <x v="1"/>
    <n v="5.04"/>
    <n v="4.9649999999999999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6481"/>
    <d v="2022-04-13T15:31:44"/>
    <n v="4.9649999999999999"/>
    <s v="AAACE4179K"/>
    <s v="31276/1A/11/85A"/>
    <s v="KAPIL AGRO INDUSTRIES"/>
    <s v="E 264  265   AGRO FOOD PARK   BORANADA   JODHPUR   RAJASTHAN  342001"/>
    <s v="AAJFK0143R"/>
    <s v="RAJASTHAN"/>
    <s v="08AAJFK0143R1ZY"/>
    <n v="9829022782"/>
    <s v="vikashdaga01@gmail.com"/>
    <d v="2022-04-13T15:31:44"/>
  </r>
  <r>
    <n v="210044963472"/>
    <n v="220044963472"/>
    <s v="2BNF00000001287"/>
    <s v="ENSURE ENTERPRISES PRIVATE LIMITED"/>
    <s v="R95"/>
    <s v="TRADEBULLS SECURITIES PRIVATE LIMITE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11T14:29:58"/>
    <d v="2022-04-13T15:31:44"/>
    <d v="2022-04-09T00:00:00"/>
    <s v="NCDEX"/>
    <s v="MT"/>
    <n v="0.08"/>
    <s v="80 KG"/>
    <n v="8.0100000000000005E-2"/>
    <n v="4.96"/>
    <n v="4.9649999999999999"/>
    <n v="62"/>
    <x v="1"/>
    <n v="4.96"/>
    <n v="4.9649999999999999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6482"/>
    <d v="2022-04-13T15:31:44"/>
    <n v="4.9649999999999999"/>
    <s v="AAACE4179K"/>
    <s v="31276/1A/11/85B"/>
    <s v="KAPIL AGRO INDUSTRIES"/>
    <s v="E 264  265   AGRO FOOD PARK   BORANADA   JODHPUR   RAJASTHAN  342001"/>
    <s v="AAJFK0143R"/>
    <s v="RAJASTHAN"/>
    <s v="08AAJFK0143R1ZY"/>
    <n v="9829022782"/>
    <s v="vikashdaga01@gmail.com"/>
    <d v="2022-04-13T15:31:44"/>
  </r>
  <r>
    <n v="210044963480"/>
    <n v="220044963480"/>
    <s v="2BNF00000009603"/>
    <s v="Kotak Commodity Services Private Limited"/>
    <s v="R66"/>
    <s v="KOTAK SECURITIES LIMITED"/>
    <n v="9998550"/>
    <s v="W49"/>
    <s v="StarAgriWarehousing CollateralManagementLimited"/>
    <x v="2"/>
    <x v="2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11T14:29:58"/>
    <d v="2022-04-13T15:31:44"/>
    <d v="2022-04-09T00:00:00"/>
    <s v="NCDEX"/>
    <s v="MT"/>
    <n v="0.08"/>
    <s v="80 KG"/>
    <n v="7.8700000000000006E-2"/>
    <n v="5.04"/>
    <n v="4.96"/>
    <n v="63"/>
    <x v="1"/>
    <n v="5.04"/>
    <n v="4.96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46483"/>
    <d v="2022-04-13T15:31:44"/>
    <n v="4.96"/>
    <s v="AAACK1581D"/>
    <s v="31280/2/12/44A"/>
    <s v="KAPIL AGRO INDUSTRIES"/>
    <s v="E 264  265   AGRO FOOD PARK   BORANADA   JODHPUR   RAJASTHAN  342001"/>
    <s v="AAJFK0143R"/>
    <s v="RAJASTHAN"/>
    <s v="08AAJFK0143R1ZY"/>
    <n v="9829022782"/>
    <s v="vikashdaga01@gmail.com"/>
    <d v="2022-04-13T15:31:44"/>
  </r>
  <r>
    <n v="210044963498"/>
    <n v="220044963498"/>
    <s v="2BNF00000009603"/>
    <s v="Kotak Commodity Services Private Limited"/>
    <s v="R66"/>
    <s v="KOTAK SECURITIES LIMITED"/>
    <n v="9998550"/>
    <s v="W49"/>
    <s v="StarAgriWarehousing CollateralManagementLimited"/>
    <x v="2"/>
    <x v="2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11T14:29:58"/>
    <d v="2022-04-13T15:31:44"/>
    <d v="2022-04-09T00:00:00"/>
    <s v="NCDEX"/>
    <s v="MT"/>
    <n v="0.08"/>
    <s v="80 KG"/>
    <n v="0.08"/>
    <n v="4.96"/>
    <n v="4.96"/>
    <n v="62"/>
    <x v="1"/>
    <n v="4.96"/>
    <n v="4.96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46484"/>
    <d v="2022-04-13T15:31:44"/>
    <n v="4.96"/>
    <s v="AAACK1581D"/>
    <s v="31280/2/12/44B"/>
    <s v="KAPIL AGRO INDUSTRIES"/>
    <s v="E 264  265   AGRO FOOD PARK   BORANADA   JODHPUR   RAJASTHAN  342001"/>
    <s v="AAJFK0143R"/>
    <s v="RAJASTHAN"/>
    <s v="08AAJFK0143R1ZY"/>
    <n v="9829022782"/>
    <s v="vikashdaga01@gmail.com"/>
    <d v="2022-04-13T15:31:44"/>
  </r>
  <r>
    <n v="210044963548"/>
    <n v="220044963548"/>
    <s v="2BNF00000009603"/>
    <s v="Kotak Commodity Services Private Limited"/>
    <s v="R66"/>
    <s v="KOTAK SECURITIES LIMITED"/>
    <n v="9998550"/>
    <s v="W49"/>
    <s v="StarAgriWarehousing CollateralManagementLimited"/>
    <x v="14"/>
    <x v="14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11T14:29:58"/>
    <d v="2022-04-13T15:31:44"/>
    <d v="2022-04-09T00:00:00"/>
    <s v="NCDEX"/>
    <s v="MT"/>
    <n v="0.08"/>
    <s v="80 KG"/>
    <n v="7.9100000000000004E-2"/>
    <n v="5.04"/>
    <n v="4.9850000000000003"/>
    <n v="63"/>
    <x v="1"/>
    <n v="5.04"/>
    <n v="4.9850000000000003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6489"/>
    <d v="2022-04-13T15:31:44"/>
    <n v="4.9850000000000003"/>
    <s v="AAACK1581D"/>
    <s v="31282/1/1/4A"/>
    <s v="KAPIL AGRO INDUSTRIES"/>
    <s v="E 264  265   AGRO FOOD PARK   BORANADA   JODHPUR   RAJASTHAN  342001"/>
    <s v="AAJFK0143R"/>
    <s v="RAJASTHAN"/>
    <s v="08AAJFK0143R1ZY"/>
    <n v="9829022782"/>
    <s v="vikashdaga01@gmail.com"/>
    <d v="2022-04-13T15:31:44"/>
  </r>
  <r>
    <n v="210044963555"/>
    <n v="220044963555"/>
    <s v="2BNF00000009603"/>
    <s v="Kotak Commodity Services Private Limited"/>
    <s v="R66"/>
    <s v="KOTAK SECURITIES LIMITED"/>
    <n v="9998550"/>
    <s v="W49"/>
    <s v="StarAgriWarehousing CollateralManagementLimited"/>
    <x v="14"/>
    <x v="14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11T14:29:58"/>
    <d v="2022-04-13T15:31:44"/>
    <d v="2022-04-09T00:00:00"/>
    <s v="NCDEX"/>
    <s v="MT"/>
    <n v="0.08"/>
    <s v="80 KG"/>
    <n v="8.0399999999999999E-2"/>
    <n v="4.96"/>
    <n v="4.9850000000000003"/>
    <n v="62"/>
    <x v="1"/>
    <n v="4.96"/>
    <n v="4.9850000000000003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6490"/>
    <d v="2022-04-13T15:31:44"/>
    <n v="4.9850000000000003"/>
    <s v="AAACK1581D"/>
    <s v="31282/1/1/4B"/>
    <s v="KAPIL AGRO INDUSTRIES"/>
    <s v="E 264  265   AGRO FOOD PARK   BORANADA   JODHPUR   RAJASTHAN  342001"/>
    <s v="AAJFK0143R"/>
    <s v="RAJASTHAN"/>
    <s v="08AAJFK0143R1ZY"/>
    <n v="9829022782"/>
    <s v="vikashdaga01@gmail.com"/>
    <d v="2022-04-13T15:31:44"/>
  </r>
  <r>
    <n v="210044963563"/>
    <n v="220044963563"/>
    <s v="2BNF00000009603"/>
    <s v="Kotak Commodity Services Private Limited"/>
    <s v="R66"/>
    <s v="KOTAK SECURITIES LIMITED"/>
    <n v="9998550"/>
    <s v="W49"/>
    <s v="StarAgriWarehousing CollateralManagementLimited"/>
    <x v="14"/>
    <x v="14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11T14:29:58"/>
    <d v="2022-04-13T15:31:44"/>
    <d v="2022-04-09T00:00:00"/>
    <s v="NCDEX"/>
    <s v="MT"/>
    <n v="0.08"/>
    <s v="80 KG"/>
    <n v="7.9100000000000004E-2"/>
    <n v="5.04"/>
    <n v="4.9850000000000003"/>
    <n v="63"/>
    <x v="1"/>
    <n v="5.04"/>
    <n v="4.9850000000000003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6491"/>
    <d v="2022-04-13T15:31:44"/>
    <n v="4.9850000000000003"/>
    <s v="AAACK1581D"/>
    <s v="31282/1/1/5A"/>
    <s v="KAPIL AGRO INDUSTRIES"/>
    <s v="E 264  265   AGRO FOOD PARK   BORANADA   JODHPUR   RAJASTHAN  342001"/>
    <s v="AAJFK0143R"/>
    <s v="RAJASTHAN"/>
    <s v="08AAJFK0143R1ZY"/>
    <n v="9829022782"/>
    <s v="vikashdaga01@gmail.com"/>
    <d v="2022-04-13T15:31:44"/>
  </r>
  <r>
    <n v="210044963571"/>
    <n v="220044963571"/>
    <s v="2BNF00000009603"/>
    <s v="Kotak Commodity Services Private Limited"/>
    <s v="R66"/>
    <s v="KOTAK SECURITIES LIMITED"/>
    <n v="9998550"/>
    <s v="W49"/>
    <s v="StarAgriWarehousing CollateralManagementLimited"/>
    <x v="14"/>
    <x v="14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11T14:29:58"/>
    <d v="2022-04-13T15:31:44"/>
    <d v="2022-04-09T00:00:00"/>
    <s v="NCDEX"/>
    <s v="MT"/>
    <n v="0.08"/>
    <s v="80 KG"/>
    <n v="8.0399999999999999E-2"/>
    <n v="4.96"/>
    <n v="4.9850000000000003"/>
    <n v="62"/>
    <x v="1"/>
    <n v="4.96"/>
    <n v="4.9850000000000003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6492"/>
    <d v="2022-04-13T15:31:44"/>
    <n v="4.9850000000000003"/>
    <s v="AAACK1581D"/>
    <s v="31282/1/1/5B"/>
    <s v="KAPIL AGRO INDUSTRIES"/>
    <s v="E 264  265   AGRO FOOD PARK   BORANADA   JODHPUR   RAJASTHAN  342001"/>
    <s v="AAJFK0143R"/>
    <s v="RAJASTHAN"/>
    <s v="08AAJFK0143R1ZY"/>
    <n v="9829022782"/>
    <s v="vikashdaga01@gmail.com"/>
    <d v="2022-04-13T15:31:44"/>
  </r>
  <r>
    <n v="210044963589"/>
    <n v="220044963589"/>
    <s v="2BNF00000009603"/>
    <s v="Kotak Commodity Services Private Limited"/>
    <s v="R66"/>
    <s v="KOTAK SECURITIES LIMITED"/>
    <n v="9998550"/>
    <s v="W49"/>
    <s v="StarAgriWarehousing CollateralManagementLimited"/>
    <x v="14"/>
    <x v="14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11T14:29:58"/>
    <d v="2022-04-13T15:31:44"/>
    <d v="2022-04-09T00:00:00"/>
    <s v="NCDEX"/>
    <s v="MT"/>
    <n v="0.08"/>
    <s v="80 KG"/>
    <n v="7.9899999999999999E-2"/>
    <n v="4.96"/>
    <n v="4.9509999999999996"/>
    <n v="62"/>
    <x v="1"/>
    <n v="4.96"/>
    <n v="4.9509999999999996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6493"/>
    <d v="2022-04-13T15:31:44"/>
    <n v="4.9509999999999996"/>
    <s v="AAACK1581D"/>
    <s v="31282/1/1/6"/>
    <s v="KAPIL AGRO INDUSTRIES"/>
    <s v="E 264  265   AGRO FOOD PARK   BORANADA   JODHPUR   RAJASTHAN  342001"/>
    <s v="AAJFK0143R"/>
    <s v="RAJASTHAN"/>
    <s v="08AAJFK0143R1ZY"/>
    <n v="9829022782"/>
    <s v="vikashdaga01@gmail.com"/>
    <d v="2022-04-13T15:31:44"/>
  </r>
  <r>
    <n v="210044963597"/>
    <n v="220044963597"/>
    <s v="2BNF00000001287"/>
    <s v="ENSURE ENTERPRISES PRIVATE LIMITED"/>
    <s v="R95"/>
    <s v="TRADEBULLS SECURITIES PRIVATE LIMITED"/>
    <n v="9998550"/>
    <s v="W49"/>
    <s v="StarAgriWarehousing CollateralManagementLimited"/>
    <x v="14"/>
    <x v="14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11T14:29:58"/>
    <d v="2022-04-13T15:31:44"/>
    <d v="2022-04-09T00:00:00"/>
    <s v="NCDEX"/>
    <s v="MT"/>
    <n v="0.05"/>
    <s v="50 KG"/>
    <n v="0.05"/>
    <n v="5"/>
    <n v="4.9960000000000004"/>
    <n v="100"/>
    <x v="1"/>
    <n v="5"/>
    <n v="4.9960000000000004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6494"/>
    <d v="2022-04-13T15:31:44"/>
    <n v="4.9960000000000004"/>
    <s v="AAACE4179K"/>
    <s v="31283/1/1/7A"/>
    <s v="Shree Ram Enterprises"/>
    <s v="E1 18 Agro Food Park Boranada Indusrrial Area Jodhpur"/>
    <s v="ABHFS5421M"/>
    <s v="RAJASTHAN"/>
    <s v="08ABHFS5421M1ZT"/>
    <n v="9667210031"/>
    <s v="rcsoni08@gmail.com"/>
    <d v="2022-04-13T15:31:44"/>
  </r>
  <r>
    <n v="210044963605"/>
    <n v="220044963605"/>
    <s v="2BNF00000001287"/>
    <s v="ENSURE ENTERPRISES PRIVATE LIMITED"/>
    <s v="R95"/>
    <s v="TRADEBULLS SECURITIES PRIVATE LIMITED"/>
    <n v="9998550"/>
    <s v="W49"/>
    <s v="StarAgriWarehousing CollateralManagementLimited"/>
    <x v="14"/>
    <x v="14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11T14:29:58"/>
    <d v="2022-04-13T15:31:44"/>
    <d v="2022-04-09T00:00:00"/>
    <s v="NCDEX"/>
    <s v="MT"/>
    <n v="0.05"/>
    <s v="50 KG"/>
    <n v="0.05"/>
    <n v="5"/>
    <n v="4.9960000000000004"/>
    <n v="100"/>
    <x v="1"/>
    <n v="5"/>
    <n v="4.9960000000000004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6495"/>
    <d v="2022-04-13T15:31:44"/>
    <n v="4.9960000000000004"/>
    <s v="AAACE4179K"/>
    <s v="31283/1/1/7B"/>
    <s v="Shree Ram Enterprises"/>
    <s v="E1 18 Agro Food Park Boranada Indusrrial Area Jodhpur"/>
    <s v="ABHFS5421M"/>
    <s v="RAJASTHAN"/>
    <s v="08ABHFS5421M1ZT"/>
    <n v="9667210031"/>
    <s v="rcsoni08@gmail.com"/>
    <d v="2022-04-13T15:31:44"/>
  </r>
  <r>
    <n v="210044963613"/>
    <n v="220044963613"/>
    <s v="2BNF00000001287"/>
    <s v="ENSURE ENTERPRISES PRIVATE LIMITED"/>
    <s v="R95"/>
    <s v="TRADEBULLS SECURITIES PRIVATE LIMITED"/>
    <n v="9998550"/>
    <s v="W49"/>
    <s v="StarAgriWarehousing CollateralManagementLimited"/>
    <x v="14"/>
    <x v="14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11T14:29:58"/>
    <d v="2022-04-13T15:31:44"/>
    <d v="2022-04-09T00:00:00"/>
    <s v="NCDEX"/>
    <s v="MT"/>
    <n v="0.05"/>
    <s v="50 KG"/>
    <n v="0.05"/>
    <n v="5"/>
    <n v="4.9960000000000004"/>
    <n v="100"/>
    <x v="1"/>
    <n v="5"/>
    <n v="4.9960000000000004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6496"/>
    <d v="2022-04-13T15:31:44"/>
    <n v="4.9960000000000004"/>
    <s v="AAACE4179K"/>
    <s v="31283/1/1/8A"/>
    <s v="Shree Ram Enterprises"/>
    <s v="E1 18 Agro Food Park Boranada Indusrrial Area Jodhpur"/>
    <s v="ABHFS5421M"/>
    <s v="RAJASTHAN"/>
    <s v="08ABHFS5421M1ZT"/>
    <n v="9667210031"/>
    <s v="rcsoni08@gmail.com"/>
    <d v="2022-04-13T15:31:44"/>
  </r>
  <r>
    <n v="210044963621"/>
    <n v="220044963621"/>
    <s v="2BNF00000001287"/>
    <s v="ENSURE ENTERPRISES PRIVATE LIMITED"/>
    <s v="R95"/>
    <s v="TRADEBULLS SECURITIES PRIVATE LIMITED"/>
    <n v="9998550"/>
    <s v="W49"/>
    <s v="StarAgriWarehousing CollateralManagementLimited"/>
    <x v="14"/>
    <x v="14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11T14:29:58"/>
    <d v="2022-04-13T15:31:44"/>
    <d v="2022-04-09T00:00:00"/>
    <s v="NCDEX"/>
    <s v="MT"/>
    <n v="0.05"/>
    <s v="50 KG"/>
    <n v="0.05"/>
    <n v="5"/>
    <n v="4.9960000000000004"/>
    <n v="100"/>
    <x v="1"/>
    <n v="5"/>
    <n v="4.9960000000000004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6497"/>
    <d v="2022-04-13T15:31:44"/>
    <n v="4.9960000000000004"/>
    <s v="AAACE4179K"/>
    <s v="31283/1/1/8B"/>
    <s v="Shree Ram Enterprises"/>
    <s v="E1 18 Agro Food Park Boranada Indusrrial Area Jodhpur"/>
    <s v="ABHFS5421M"/>
    <s v="RAJASTHAN"/>
    <s v="08ABHFS5421M1ZT"/>
    <n v="9667210031"/>
    <s v="rcsoni08@gmail.com"/>
    <d v="2022-04-13T15:31:44"/>
  </r>
  <r>
    <n v="210044963639"/>
    <n v="220044963639"/>
    <s v="2BNF00000001287"/>
    <s v="ENSURE ENTERPRISES PRIVATE LIMITED"/>
    <s v="R95"/>
    <s v="TRADEBULLS SECURITIES PRIVATE LIMITED"/>
    <n v="9998550"/>
    <s v="W49"/>
    <s v="StarAgriWarehousing CollateralManagementLimited"/>
    <x v="14"/>
    <x v="14"/>
    <s v="Dry Storage"/>
    <x v="1"/>
    <n v="995"/>
    <s v="DEHSPLT REFINED"/>
    <s v="GUAR GUM"/>
    <s v="GARGUM231"/>
    <s v="STANDARD"/>
    <n v="-0.35"/>
    <d v="2023-01-10T00:00:00"/>
    <d v="2023-01-10T00:00:00"/>
    <s v="JDH"/>
    <x v="2"/>
    <d v="2022-04-11T14:29:58"/>
    <d v="2022-04-13T15:31:44"/>
    <d v="2022-04-09T00:00:00"/>
    <s v="NCDEX"/>
    <s v="MT"/>
    <n v="0.05"/>
    <s v="50 KG"/>
    <n v="4.99E-2"/>
    <n v="5"/>
    <n v="4.9859999999999998"/>
    <n v="100"/>
    <x v="1"/>
    <n v="5"/>
    <n v="4.9859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6498"/>
    <d v="2022-04-13T15:31:44"/>
    <n v="4.9859999999999998"/>
    <s v="AAACE4179K"/>
    <s v="31284/1/1/9A"/>
    <s v="K C Industries"/>
    <s v="E 12 13 AGRO FOOD PARK RIICO INDUSTRIAL AREA BORANADA JODHPUR 342012"/>
    <s v="AALFK5733F"/>
    <s v="RAJASTHAN"/>
    <s v="08AALFK5733F1Z7"/>
    <n v="9829023160"/>
    <s v="vikashdaga01@gmail.com"/>
    <d v="2022-04-13T15:31:44"/>
  </r>
  <r>
    <n v="210044963647"/>
    <n v="220044963647"/>
    <s v="2BNF00000001287"/>
    <s v="ENSURE ENTERPRISES PRIVATE LIMITED"/>
    <s v="R95"/>
    <s v="TRADEBULLS SECURITIES PRIVATE LIMITED"/>
    <n v="9998550"/>
    <s v="W49"/>
    <s v="StarAgriWarehousing CollateralManagementLimited"/>
    <x v="14"/>
    <x v="14"/>
    <s v="Dry Storage"/>
    <x v="1"/>
    <n v="995"/>
    <s v="DEHSPLT REFINED"/>
    <s v="GUAR GUM"/>
    <s v="GARGUM231"/>
    <s v="STANDARD"/>
    <n v="-0.35"/>
    <d v="2023-01-10T00:00:00"/>
    <d v="2023-01-10T00:00:00"/>
    <s v="JDH"/>
    <x v="2"/>
    <d v="2022-04-11T14:29:58"/>
    <d v="2022-04-13T15:31:44"/>
    <d v="2022-04-09T00:00:00"/>
    <s v="NCDEX"/>
    <s v="MT"/>
    <n v="0.05"/>
    <s v="50 KG"/>
    <n v="4.99E-2"/>
    <n v="5"/>
    <n v="4.9859999999999998"/>
    <n v="100"/>
    <x v="1"/>
    <n v="5"/>
    <n v="4.9859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6499"/>
    <d v="2022-04-13T15:31:44"/>
    <n v="4.9859999999999998"/>
    <s v="AAACE4179K"/>
    <s v="31284/1/1/9B"/>
    <s v="K C Industries"/>
    <s v="E 12 13 AGRO FOOD PARK RIICO INDUSTRIAL AREA BORANADA JODHPUR 342012"/>
    <s v="AALFK5733F"/>
    <s v="RAJASTHAN"/>
    <s v="08AALFK5733F1Z7"/>
    <n v="9829023160"/>
    <s v="vikashdaga01@gmail.com"/>
    <d v="2022-04-13T15:31:44"/>
  </r>
  <r>
    <n v="210044963654"/>
    <n v="220044963654"/>
    <s v="2BNF00000001287"/>
    <s v="ENSURE ENTERPRISES PRIVATE LIMITED"/>
    <s v="R95"/>
    <s v="TRADEBULLS SECURITIES PRIVATE LIMITED"/>
    <n v="9998550"/>
    <s v="W49"/>
    <s v="StarAgriWarehousing CollateralManagementLimited"/>
    <x v="14"/>
    <x v="14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11T14:29:58"/>
    <d v="2022-04-13T15:31:44"/>
    <d v="2022-04-10T00:00:00"/>
    <s v="NCDEX"/>
    <s v="MT"/>
    <n v="0.05"/>
    <s v="50 KG"/>
    <n v="4.99E-2"/>
    <n v="5"/>
    <n v="4.9859999999999998"/>
    <n v="100"/>
    <x v="1"/>
    <n v="5"/>
    <n v="4.9859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6500"/>
    <d v="2022-04-13T15:31:44"/>
    <n v="4.9859999999999998"/>
    <s v="AAACE4179K"/>
    <s v="31285/1/1/11A"/>
    <s v="K C Industries"/>
    <s v="E 12 13 AGRO FOOD PARK RIICO INDUSTRIAL AREA BORANADA JODHPUR 342012"/>
    <s v="AALFK5733F"/>
    <s v="RAJASTHAN"/>
    <s v="08AALFK5733F1Z7"/>
    <n v="9829023160"/>
    <s v="vikashdaga01@gmail.com"/>
    <d v="2022-04-13T15:31:44"/>
  </r>
  <r>
    <n v="210044963662"/>
    <n v="220044963662"/>
    <s v="2BNF00000001287"/>
    <s v="ENSURE ENTERPRISES PRIVATE LIMITED"/>
    <s v="R95"/>
    <s v="TRADEBULLS SECURITIES PRIVATE LIMITED"/>
    <n v="9998550"/>
    <s v="W49"/>
    <s v="StarAgriWarehousing CollateralManagementLimited"/>
    <x v="14"/>
    <x v="14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11T14:29:58"/>
    <d v="2022-04-13T15:31:44"/>
    <d v="2022-04-10T00:00:00"/>
    <s v="NCDEX"/>
    <s v="MT"/>
    <n v="0.05"/>
    <s v="50 KG"/>
    <n v="4.99E-2"/>
    <n v="5"/>
    <n v="4.9859999999999998"/>
    <n v="100"/>
    <x v="1"/>
    <n v="5"/>
    <n v="4.9859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6501"/>
    <d v="2022-04-13T15:31:44"/>
    <n v="4.9859999999999998"/>
    <s v="AAACE4179K"/>
    <s v="31285/1/1/11B"/>
    <s v="K C Industries"/>
    <s v="E 12 13 AGRO FOOD PARK RIICO INDUSTRIAL AREA BORANADA JODHPUR 342012"/>
    <s v="AALFK5733F"/>
    <s v="RAJASTHAN"/>
    <s v="08AALFK5733F1Z7"/>
    <n v="9829023160"/>
    <s v="vikashdaga01@gmail.com"/>
    <d v="2022-04-13T15:31:44"/>
  </r>
  <r>
    <n v="210044963670"/>
    <n v="220044963670"/>
    <s v="2BNF00000001287"/>
    <s v="ENSURE ENTERPRISES PRIVATE LIMITED"/>
    <s v="R95"/>
    <s v="TRADEBULLS SECURITIES PRIVATE LIMITED"/>
    <n v="9998550"/>
    <s v="W49"/>
    <s v="StarAgriWarehousing CollateralManagementLimited"/>
    <x v="14"/>
    <x v="14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11T14:29:58"/>
    <d v="2022-04-13T15:31:44"/>
    <d v="2022-04-10T00:00:00"/>
    <s v="NCDEX"/>
    <s v="MT"/>
    <n v="0.05"/>
    <s v="50 KG"/>
    <n v="0.05"/>
    <n v="5"/>
    <n v="4.9960000000000004"/>
    <n v="100"/>
    <x v="1"/>
    <n v="5"/>
    <n v="4.9960000000000004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6502"/>
    <d v="2022-04-13T15:31:44"/>
    <n v="4.9960000000000004"/>
    <s v="AAACE4179K"/>
    <s v="31285/1/2/5A"/>
    <s v="K C Industries"/>
    <s v="E 12 13 AGRO FOOD PARK RIICO INDUSTRIAL AREA BORANADA JODHPUR 342012"/>
    <s v="AALFK5733F"/>
    <s v="RAJASTHAN"/>
    <s v="08AALFK5733F1Z7"/>
    <n v="9829023160"/>
    <s v="vikashdaga01@gmail.com"/>
    <d v="2022-04-13T15:31:44"/>
  </r>
  <r>
    <n v="210044963688"/>
    <n v="220044963688"/>
    <s v="2BNF00000001287"/>
    <s v="ENSURE ENTERPRISES PRIVATE LIMITED"/>
    <s v="R95"/>
    <s v="TRADEBULLS SECURITIES PRIVATE LIMITED"/>
    <n v="9998550"/>
    <s v="W49"/>
    <s v="StarAgriWarehousing CollateralManagementLimited"/>
    <x v="14"/>
    <x v="14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11T14:29:58"/>
    <d v="2022-04-13T15:31:44"/>
    <d v="2022-04-10T00:00:00"/>
    <s v="NCDEX"/>
    <s v="MT"/>
    <n v="0.05"/>
    <s v="50 KG"/>
    <n v="0.05"/>
    <n v="5"/>
    <n v="4.9960000000000004"/>
    <n v="100"/>
    <x v="1"/>
    <n v="5"/>
    <n v="4.9960000000000004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6503"/>
    <d v="2022-04-13T15:31:44"/>
    <n v="4.9960000000000004"/>
    <s v="AAACE4179K"/>
    <s v="31285/1/2/5B"/>
    <s v="K C Industries"/>
    <s v="E 12 13 AGRO FOOD PARK RIICO INDUSTRIAL AREA BORANADA JODHPUR 342012"/>
    <s v="AALFK5733F"/>
    <s v="RAJASTHAN"/>
    <s v="08AALFK5733F1Z7"/>
    <n v="9829023160"/>
    <s v="vikashdaga01@gmail.com"/>
    <d v="2022-04-13T15:31:44"/>
  </r>
  <r>
    <n v="210044963696"/>
    <n v="220044963696"/>
    <s v="2BNF00000001287"/>
    <s v="ENSURE ENTERPRISES PRIVATE LIMITED"/>
    <s v="R95"/>
    <s v="TRADEBULLS SECURITIES PRIVATE LIMITED"/>
    <n v="9998550"/>
    <s v="W49"/>
    <s v="StarAgriWarehousing CollateralManagementLimited"/>
    <x v="14"/>
    <x v="14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11T14:29:58"/>
    <d v="2022-04-13T15:31:44"/>
    <d v="2022-04-10T00:00:00"/>
    <s v="NCDEX"/>
    <s v="MT"/>
    <n v="0.05"/>
    <s v="50 KG"/>
    <n v="4.9599999999999998E-2"/>
    <n v="5"/>
    <n v="4.9610000000000003"/>
    <n v="100"/>
    <x v="1"/>
    <n v="5"/>
    <n v="4.961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6504"/>
    <d v="2022-04-13T15:31:44"/>
    <n v="4.9610000000000003"/>
    <s v="AAACE4179K"/>
    <s v="31287/1/1/12A"/>
    <s v="KAPIL AGRO INDUSTRIES"/>
    <s v="E 264  265   AGRO FOOD PARK   BORANADA   JODHPUR   RAJASTHAN  342001"/>
    <s v="AAJFK0143R"/>
    <s v="RAJASTHAN"/>
    <s v="08AAJFK0143R1ZY"/>
    <n v="9829022782"/>
    <s v="vikashdaga01@gmail.com"/>
    <d v="2022-04-13T15:31:44"/>
  </r>
  <r>
    <n v="210044963704"/>
    <n v="220044963704"/>
    <s v="2BNF00000001287"/>
    <s v="ENSURE ENTERPRISES PRIVATE LIMITED"/>
    <s v="R95"/>
    <s v="TRADEBULLS SECURITIES PRIVATE LIMITED"/>
    <n v="9998550"/>
    <s v="W49"/>
    <s v="StarAgriWarehousing CollateralManagementLimited"/>
    <x v="14"/>
    <x v="14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11T14:29:58"/>
    <d v="2022-04-13T15:31:44"/>
    <d v="2022-04-10T00:00:00"/>
    <s v="NCDEX"/>
    <s v="MT"/>
    <n v="0.05"/>
    <s v="50 KG"/>
    <n v="4.9599999999999998E-2"/>
    <n v="5"/>
    <n v="4.9610000000000003"/>
    <n v="100"/>
    <x v="1"/>
    <n v="5"/>
    <n v="4.961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6505"/>
    <d v="2022-04-13T15:31:44"/>
    <n v="4.9610000000000003"/>
    <s v="AAACE4179K"/>
    <s v="31287/1/1/12B"/>
    <s v="KAPIL AGRO INDUSTRIES"/>
    <s v="E 264  265   AGRO FOOD PARK   BORANADA   JODHPUR   RAJASTHAN  342001"/>
    <s v="AAJFK0143R"/>
    <s v="RAJASTHAN"/>
    <s v="08AAJFK0143R1ZY"/>
    <n v="9829022782"/>
    <s v="vikashdaga01@gmail.com"/>
    <d v="2022-04-13T15:31:44"/>
  </r>
  <r>
    <n v="210044963712"/>
    <n v="220044963712"/>
    <s v="2BNF00000001287"/>
    <s v="ENSURE ENTERPRISES PRIVATE LIMITED"/>
    <s v="R95"/>
    <s v="TRADEBULLS SECURITIES PRIVATE LIMITED"/>
    <n v="9998550"/>
    <s v="W49"/>
    <s v="StarAgriWarehousing CollateralManagementLimited"/>
    <x v="14"/>
    <x v="14"/>
    <s v="Dry Storage"/>
    <x v="1"/>
    <n v="995"/>
    <s v="DEHSPLT REFINED"/>
    <s v="GUAR GUM"/>
    <s v="GARGUM111"/>
    <s v="STANDARD"/>
    <n v="0"/>
    <d v="2023-01-10T00:00:00"/>
    <d v="2023-01-10T00:00:00"/>
    <s v="JDH"/>
    <x v="2"/>
    <d v="2022-04-11T14:29:58"/>
    <d v="2022-04-13T15:31:44"/>
    <d v="2022-04-10T00:00:00"/>
    <s v="NCDEX"/>
    <s v="MT"/>
    <n v="0.08"/>
    <s v="80 KG"/>
    <n v="7.8799999999999995E-2"/>
    <n v="5.04"/>
    <n v="4.9649999999999999"/>
    <n v="63"/>
    <x v="1"/>
    <n v="5.04"/>
    <n v="4.9649999999999999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6506"/>
    <d v="2022-04-13T15:31:44"/>
    <n v="4.9649999999999999"/>
    <s v="AAACE4179K"/>
    <s v="31287/1/2/3A"/>
    <s v="KAPIL AGRO INDUSTRIES"/>
    <s v="E 264  265   AGRO FOOD PARK   BORANADA   JODHPUR   RAJASTHAN  342001"/>
    <s v="AAJFK0143R"/>
    <s v="RAJASTHAN"/>
    <s v="08AAJFK0143R1ZY"/>
    <n v="9829022782"/>
    <s v="vikashdaga01@gmail.com"/>
    <d v="2022-04-13T15:31:44"/>
  </r>
  <r>
    <n v="210044963720"/>
    <n v="220044963720"/>
    <s v="2BNF00000001287"/>
    <s v="ENSURE ENTERPRISES PRIVATE LIMITED"/>
    <s v="R95"/>
    <s v="TRADEBULLS SECURITIES PRIVATE LIMITED"/>
    <n v="9998550"/>
    <s v="W49"/>
    <s v="StarAgriWarehousing CollateralManagementLimited"/>
    <x v="14"/>
    <x v="14"/>
    <s v="Dry Storage"/>
    <x v="1"/>
    <n v="995"/>
    <s v="DEHSPLT REFINED"/>
    <s v="GUAR GUM"/>
    <s v="GARGUM111"/>
    <s v="STANDARD"/>
    <n v="0"/>
    <d v="2023-01-10T00:00:00"/>
    <d v="2023-01-10T00:00:00"/>
    <s v="JDH"/>
    <x v="2"/>
    <d v="2022-04-11T14:29:58"/>
    <d v="2022-04-13T15:31:44"/>
    <d v="2022-04-10T00:00:00"/>
    <s v="NCDEX"/>
    <s v="MT"/>
    <n v="0.08"/>
    <s v="80 KG"/>
    <n v="8.0100000000000005E-2"/>
    <n v="4.96"/>
    <n v="4.9649999999999999"/>
    <n v="62"/>
    <x v="1"/>
    <n v="4.96"/>
    <n v="4.9649999999999999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6507"/>
    <d v="2022-04-13T15:31:44"/>
    <n v="4.9649999999999999"/>
    <s v="AAACE4179K"/>
    <s v="31287/1/2/3B"/>
    <s v="KAPIL AGRO INDUSTRIES"/>
    <s v="E 264  265   AGRO FOOD PARK   BORANADA   JODHPUR   RAJASTHAN  342001"/>
    <s v="AAJFK0143R"/>
    <s v="RAJASTHAN"/>
    <s v="08AAJFK0143R1ZY"/>
    <n v="9829022782"/>
    <s v="vikashdaga01@gmail.com"/>
    <d v="2022-04-13T15:31:44"/>
  </r>
  <r>
    <n v="210044963738"/>
    <n v="220044963738"/>
    <s v="2BNF00000001287"/>
    <s v="ENSURE ENTERPRISES PRIVATE LIMITED"/>
    <s v="R95"/>
    <s v="TRADEBULLS SECURITIES PRIVATE LIMITED"/>
    <n v="9998550"/>
    <s v="W49"/>
    <s v="StarAgriWarehousing CollateralManagementLimited"/>
    <x v="14"/>
    <x v="14"/>
    <s v="Dry Storage"/>
    <x v="1"/>
    <n v="995"/>
    <s v="DEHSPLT REFINED"/>
    <s v="GUAR GUM"/>
    <s v="GARGUM111"/>
    <s v="STANDARD"/>
    <n v="0"/>
    <d v="2023-01-10T00:00:00"/>
    <d v="2023-01-10T00:00:00"/>
    <s v="JDH"/>
    <x v="2"/>
    <d v="2022-04-11T14:29:58"/>
    <d v="2022-04-13T15:31:44"/>
    <d v="2022-04-10T00:00:00"/>
    <s v="NCDEX"/>
    <s v="MT"/>
    <n v="0.08"/>
    <s v="80 KG"/>
    <n v="7.8799999999999995E-2"/>
    <n v="5.04"/>
    <n v="4.9649999999999999"/>
    <n v="63"/>
    <x v="1"/>
    <n v="5.04"/>
    <n v="4.9649999999999999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6508"/>
    <d v="2022-04-13T15:31:44"/>
    <n v="4.9649999999999999"/>
    <s v="AAACE4179K"/>
    <s v="31287/1/2/4A"/>
    <s v="KAPIL AGRO INDUSTRIES"/>
    <s v="E 264  265   AGRO FOOD PARK   BORANADA   JODHPUR   RAJASTHAN  342001"/>
    <s v="AAJFK0143R"/>
    <s v="RAJASTHAN"/>
    <s v="08AAJFK0143R1ZY"/>
    <n v="9829022782"/>
    <s v="vikashdaga01@gmail.com"/>
    <d v="2022-04-13T15:31:44"/>
  </r>
  <r>
    <n v="210044963746"/>
    <n v="220044963746"/>
    <s v="2BNF00000001287"/>
    <s v="ENSURE ENTERPRISES PRIVATE LIMITED"/>
    <s v="R95"/>
    <s v="TRADEBULLS SECURITIES PRIVATE LIMITED"/>
    <n v="9998550"/>
    <s v="W49"/>
    <s v="StarAgriWarehousing CollateralManagementLimited"/>
    <x v="14"/>
    <x v="14"/>
    <s v="Dry Storage"/>
    <x v="1"/>
    <n v="995"/>
    <s v="DEHSPLT REFINED"/>
    <s v="GUAR GUM"/>
    <s v="GARGUM111"/>
    <s v="STANDARD"/>
    <n v="0"/>
    <d v="2023-01-10T00:00:00"/>
    <d v="2023-01-10T00:00:00"/>
    <s v="JDH"/>
    <x v="2"/>
    <d v="2022-04-11T14:29:58"/>
    <d v="2022-04-13T15:31:44"/>
    <d v="2022-04-10T00:00:00"/>
    <s v="NCDEX"/>
    <s v="MT"/>
    <n v="0.08"/>
    <s v="80 KG"/>
    <n v="8.0100000000000005E-2"/>
    <n v="4.96"/>
    <n v="4.9649999999999999"/>
    <n v="62"/>
    <x v="1"/>
    <n v="4.96"/>
    <n v="4.9649999999999999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6509"/>
    <d v="2022-04-13T15:31:44"/>
    <n v="4.9649999999999999"/>
    <s v="AAACE4179K"/>
    <s v="31287/1/2/4B"/>
    <s v="KAPIL AGRO INDUSTRIES"/>
    <s v="E 264  265   AGRO FOOD PARK   BORANADA   JODHPUR   RAJASTHAN  342001"/>
    <s v="AAJFK0143R"/>
    <s v="RAJASTHAN"/>
    <s v="08AAJFK0143R1ZY"/>
    <n v="9829022782"/>
    <s v="vikashdaga01@gmail.com"/>
    <d v="2022-04-13T15:31:44"/>
  </r>
  <r>
    <n v="210044963753"/>
    <n v="220044963753"/>
    <s v="2BNF00000009603"/>
    <s v="Kotak Commodity Services Private Limited"/>
    <s v="R66"/>
    <s v="KOTAK SECURITIES LIMITED"/>
    <n v="9998550"/>
    <s v="W49"/>
    <s v="StarAgriWarehousing CollateralManagementLimited"/>
    <x v="14"/>
    <x v="14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11T14:29:58"/>
    <d v="2022-04-13T15:31:44"/>
    <d v="2022-04-10T00:00:00"/>
    <s v="NCDEX"/>
    <s v="MT"/>
    <n v="0.05"/>
    <s v="50 KG"/>
    <n v="4.99E-2"/>
    <n v="5"/>
    <n v="4.9859999999999998"/>
    <n v="100"/>
    <x v="1"/>
    <n v="5"/>
    <n v="4.9859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6510"/>
    <d v="2022-04-13T15:31:44"/>
    <n v="4.9859999999999998"/>
    <s v="AAACK1581D"/>
    <s v="31286/1/2/1A"/>
    <s v="KAPIL AGRO INDUSTRIES"/>
    <s v="E 264  265   AGRO FOOD PARK   BORANADA   JODHPUR   RAJASTHAN  342001"/>
    <s v="AAJFK0143R"/>
    <s v="RAJASTHAN"/>
    <s v="08AAJFK0143R1ZY"/>
    <n v="9829022782"/>
    <s v="vikashdaga01@gmail.com"/>
    <d v="2022-04-13T15:31:44"/>
  </r>
  <r>
    <n v="210044963761"/>
    <n v="220044963761"/>
    <s v="2BNF00000009603"/>
    <s v="Kotak Commodity Services Private Limited"/>
    <s v="R66"/>
    <s v="KOTAK SECURITIES LIMITED"/>
    <n v="9998550"/>
    <s v="W49"/>
    <s v="StarAgriWarehousing CollateralManagementLimited"/>
    <x v="14"/>
    <x v="14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11T14:29:58"/>
    <d v="2022-04-13T15:31:44"/>
    <d v="2022-04-10T00:00:00"/>
    <s v="NCDEX"/>
    <s v="MT"/>
    <n v="0.05"/>
    <s v="50 KG"/>
    <n v="4.99E-2"/>
    <n v="5"/>
    <n v="4.9859999999999998"/>
    <n v="100"/>
    <x v="1"/>
    <n v="5"/>
    <n v="4.9859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6511"/>
    <d v="2022-04-13T15:31:44"/>
    <n v="4.9859999999999998"/>
    <s v="AAACK1581D"/>
    <s v="31286/1/2/1B"/>
    <s v="KAPIL AGRO INDUSTRIES"/>
    <s v="E 264  265   AGRO FOOD PARK   BORANADA   JODHPUR   RAJASTHAN  342001"/>
    <s v="AAJFK0143R"/>
    <s v="RAJASTHAN"/>
    <s v="08AAJFK0143R1ZY"/>
    <n v="9829022782"/>
    <s v="vikashdaga01@gmail.com"/>
    <d v="2022-04-13T15:31:44"/>
  </r>
  <r>
    <n v="210044963779"/>
    <n v="220044963779"/>
    <s v="2BNF00000009603"/>
    <s v="Kotak Commodity Services Private Limited"/>
    <s v="R66"/>
    <s v="KOTAK SECURITIES LIMITED"/>
    <n v="9998550"/>
    <s v="W49"/>
    <s v="StarAgriWarehousing CollateralManagementLimited"/>
    <x v="14"/>
    <x v="14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11T14:29:58"/>
    <d v="2022-04-13T15:31:44"/>
    <d v="2022-04-10T00:00:00"/>
    <s v="NCDEX"/>
    <s v="MT"/>
    <n v="0.05"/>
    <s v="50 KG"/>
    <n v="4.99E-2"/>
    <n v="5"/>
    <n v="4.9859999999999998"/>
    <n v="100"/>
    <x v="1"/>
    <n v="5"/>
    <n v="4.9859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6512"/>
    <d v="2022-04-13T15:31:44"/>
    <n v="4.9859999999999998"/>
    <s v="AAACK1581D"/>
    <s v="31286/1/2/2A"/>
    <s v="KAPIL AGRO INDUSTRIES"/>
    <s v="E 264  265   AGRO FOOD PARK   BORANADA   JODHPUR   RAJASTHAN  342001"/>
    <s v="AAJFK0143R"/>
    <s v="RAJASTHAN"/>
    <s v="08AAJFK0143R1ZY"/>
    <n v="9829022782"/>
    <s v="vikashdaga01@gmail.com"/>
    <d v="2022-04-13T15:31:44"/>
  </r>
  <r>
    <n v="210044963787"/>
    <n v="220044963787"/>
    <s v="2BNF00000009603"/>
    <s v="Kotak Commodity Services Private Limited"/>
    <s v="R66"/>
    <s v="KOTAK SECURITIES LIMITED"/>
    <n v="9998550"/>
    <s v="W49"/>
    <s v="StarAgriWarehousing CollateralManagementLimited"/>
    <x v="14"/>
    <x v="14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11T14:29:58"/>
    <d v="2022-04-13T15:31:44"/>
    <d v="2022-04-10T00:00:00"/>
    <s v="NCDEX"/>
    <s v="MT"/>
    <n v="0.05"/>
    <s v="50 KG"/>
    <n v="4.99E-2"/>
    <n v="5"/>
    <n v="4.9859999999999998"/>
    <n v="100"/>
    <x v="1"/>
    <n v="5"/>
    <n v="4.9859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6513"/>
    <d v="2022-04-13T15:31:44"/>
    <n v="4.9859999999999998"/>
    <s v="AAACK1581D"/>
    <s v="31286/1/2/2B"/>
    <s v="KAPIL AGRO INDUSTRIES"/>
    <s v="E 264  265   AGRO FOOD PARK   BORANADA   JODHPUR   RAJASTHAN  342001"/>
    <s v="AAJFK0143R"/>
    <s v="RAJASTHAN"/>
    <s v="08AAJFK0143R1ZY"/>
    <n v="9829022782"/>
    <s v="vikashdaga01@gmail.com"/>
    <d v="2022-04-13T15:31:44"/>
  </r>
  <r>
    <n v="210044965998"/>
    <n v="220044965998"/>
    <s v="2BNF00000015097"/>
    <s v="FAMY STERI PRIVATE LIMITED"/>
    <s v="R72"/>
    <s v="Edelweiss Broking Ltd"/>
    <n v="9998550"/>
    <s v="W49"/>
    <s v="StarAgriWarehousing CollateralManagementLimited"/>
    <x v="0"/>
    <x v="0"/>
    <s v="Dry Storage"/>
    <x v="0"/>
    <n v="108"/>
    <s v="CORIANDER NCDEX"/>
    <s v="CORIANDER SEEDS"/>
    <s v="DHN11"/>
    <s v="STANDARD"/>
    <n v="0"/>
    <d v="2022-10-10T00:00:00"/>
    <d v="2022-10-10T00:00:00"/>
    <s v="GON"/>
    <x v="0"/>
    <d v="2022-04-11T17:33:32"/>
    <d v="2022-04-13T17:16:33"/>
    <d v="2022-04-09T00:00:00"/>
    <s v="NCDEX"/>
    <s v="MT"/>
    <n v="0.04"/>
    <s v="40 KG"/>
    <n v="3.9300000000000002E-2"/>
    <n v="5"/>
    <n v="4.9080000000000004"/>
    <n v="125"/>
    <x v="0"/>
    <n v="5"/>
    <n v="4.9080000000000004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6754"/>
    <d v="2022-04-13T17:16:33"/>
    <n v="4.9080000000000004"/>
    <s v="AABCF1496P"/>
    <s v="31290/1/8/201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13T17:16:33"/>
  </r>
  <r>
    <n v="210044966004"/>
    <n v="220044966004"/>
    <s v="2BNF00000015097"/>
    <s v="FAMY STERI PRIVATE LIMITED"/>
    <s v="R72"/>
    <s v="Edelweiss Broking Ltd"/>
    <n v="9998550"/>
    <s v="W49"/>
    <s v="StarAgriWarehousing CollateralManagementLimited"/>
    <x v="0"/>
    <x v="0"/>
    <s v="Dry Storage"/>
    <x v="0"/>
    <n v="108"/>
    <s v="CORIANDER NCDEX"/>
    <s v="CORIANDER SEEDS"/>
    <s v="DHN11"/>
    <s v="STANDARD"/>
    <n v="0"/>
    <d v="2022-10-10T00:00:00"/>
    <d v="2022-10-10T00:00:00"/>
    <s v="GON"/>
    <x v="0"/>
    <d v="2022-04-11T17:33:32"/>
    <d v="2022-04-13T17:16:33"/>
    <d v="2022-04-09T00:00:00"/>
    <s v="NCDEX"/>
    <s v="MT"/>
    <n v="0.04"/>
    <s v="40 KG"/>
    <n v="3.9300000000000002E-2"/>
    <n v="5"/>
    <n v="4.9080000000000004"/>
    <n v="125"/>
    <x v="0"/>
    <n v="5"/>
    <n v="4.9080000000000004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6755"/>
    <d v="2022-04-13T17:16:33"/>
    <n v="4.9080000000000004"/>
    <s v="AABCF1496P"/>
    <s v="31290/1/8/201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13T17:16:33"/>
  </r>
  <r>
    <n v="210044966012"/>
    <n v="220044966012"/>
    <s v="2BNF00000015097"/>
    <s v="FAMY STERI PRIVATE LIMITED"/>
    <s v="R72"/>
    <s v="Edelweiss Broking Ltd"/>
    <n v="9998550"/>
    <s v="W49"/>
    <s v="StarAgriWarehousing CollateralManagementLimited"/>
    <x v="0"/>
    <x v="0"/>
    <s v="Dry Storage"/>
    <x v="0"/>
    <n v="108"/>
    <s v="CORIANDER NCDEX"/>
    <s v="CORIANDER SEEDS"/>
    <s v="DHN11"/>
    <s v="STANDARD"/>
    <n v="0"/>
    <d v="2022-10-10T00:00:00"/>
    <d v="2022-10-10T00:00:00"/>
    <s v="GON"/>
    <x v="0"/>
    <d v="2022-04-11T17:33:32"/>
    <d v="2022-04-13T17:16:33"/>
    <d v="2022-04-09T00:00:00"/>
    <s v="NCDEX"/>
    <s v="MT"/>
    <n v="0.04"/>
    <s v="40 KG"/>
    <n v="3.9300000000000002E-2"/>
    <n v="5"/>
    <n v="4.9080000000000004"/>
    <n v="125"/>
    <x v="0"/>
    <n v="5"/>
    <n v="4.9080000000000004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6756"/>
    <d v="2022-04-13T17:16:33"/>
    <n v="4.9080000000000004"/>
    <s v="AABCF1496P"/>
    <s v="31290/1/8/202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13T17:16:33"/>
  </r>
  <r>
    <n v="210044966020"/>
    <n v="220044966020"/>
    <s v="2BNF00000015097"/>
    <s v="FAMY STERI PRIVATE LIMITED"/>
    <s v="R72"/>
    <s v="Edelweiss Broking Ltd"/>
    <n v="9998550"/>
    <s v="W49"/>
    <s v="StarAgriWarehousing CollateralManagementLimited"/>
    <x v="0"/>
    <x v="0"/>
    <s v="Dry Storage"/>
    <x v="0"/>
    <n v="108"/>
    <s v="CORIANDER NCDEX"/>
    <s v="CORIANDER SEEDS"/>
    <s v="DHN11"/>
    <s v="STANDARD"/>
    <n v="0"/>
    <d v="2022-10-10T00:00:00"/>
    <d v="2022-10-10T00:00:00"/>
    <s v="GON"/>
    <x v="0"/>
    <d v="2022-04-11T17:33:32"/>
    <d v="2022-04-13T17:16:33"/>
    <d v="2022-04-09T00:00:00"/>
    <s v="NCDEX"/>
    <s v="MT"/>
    <n v="0.04"/>
    <s v="40 KG"/>
    <n v="3.9300000000000002E-2"/>
    <n v="5"/>
    <n v="4.9080000000000004"/>
    <n v="125"/>
    <x v="0"/>
    <n v="5"/>
    <n v="4.9080000000000004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6757"/>
    <d v="2022-04-13T17:16:33"/>
    <n v="4.9080000000000004"/>
    <s v="AABCF1496P"/>
    <s v="31290/1/8/202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13T17:16:33"/>
  </r>
  <r>
    <n v="210044966095"/>
    <n v="220044966095"/>
    <s v="2BNF00000015097"/>
    <s v="FAMY STERI PRIVATE LIMITED"/>
    <s v="R72"/>
    <s v="Edelweiss Broking Ltd"/>
    <n v="9998550"/>
    <s v="W49"/>
    <s v="StarAgriWarehousing CollateralManagementLimited"/>
    <x v="0"/>
    <x v="0"/>
    <s v="Dry Storage"/>
    <x v="0"/>
    <n v="108"/>
    <s v="CORIANDER NCDEX"/>
    <s v="CORIANDER SEEDS"/>
    <s v="DHN11"/>
    <s v="STANDARD"/>
    <n v="0"/>
    <d v="2022-10-10T00:00:00"/>
    <d v="2022-10-10T00:00:00"/>
    <s v="GON"/>
    <x v="0"/>
    <d v="2022-04-11T17:33:32"/>
    <d v="2022-04-13T17:16:33"/>
    <d v="2022-04-10T00:00:00"/>
    <s v="NCDEX"/>
    <s v="MT"/>
    <n v="0.04"/>
    <s v="40 KG"/>
    <n v="3.9300000000000002E-2"/>
    <n v="5"/>
    <n v="4.9080000000000004"/>
    <n v="125"/>
    <x v="0"/>
    <n v="5"/>
    <n v="4.9080000000000004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6764"/>
    <d v="2022-04-13T17:16:33"/>
    <n v="4.9080000000000004"/>
    <s v="AABCF1496P"/>
    <s v="31291/1/8/206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13T17:16:33"/>
  </r>
  <r>
    <n v="210044966103"/>
    <n v="220044966103"/>
    <s v="2BNF00000015097"/>
    <s v="FAMY STERI PRIVATE LIMITED"/>
    <s v="R72"/>
    <s v="Edelweiss Broking Ltd"/>
    <n v="9998550"/>
    <s v="W49"/>
    <s v="StarAgriWarehousing CollateralManagementLimited"/>
    <x v="0"/>
    <x v="0"/>
    <s v="Dry Storage"/>
    <x v="0"/>
    <n v="108"/>
    <s v="CORIANDER NCDEX"/>
    <s v="CORIANDER SEEDS"/>
    <s v="DHN11"/>
    <s v="STANDARD"/>
    <n v="0"/>
    <d v="2022-10-10T00:00:00"/>
    <d v="2022-10-10T00:00:00"/>
    <s v="GON"/>
    <x v="0"/>
    <d v="2022-04-11T17:33:32"/>
    <d v="2022-04-13T17:16:33"/>
    <d v="2022-04-10T00:00:00"/>
    <s v="NCDEX"/>
    <s v="MT"/>
    <n v="0.04"/>
    <s v="40 KG"/>
    <n v="3.9300000000000002E-2"/>
    <n v="5"/>
    <n v="4.9080000000000004"/>
    <n v="125"/>
    <x v="0"/>
    <n v="5"/>
    <n v="4.9080000000000004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6765"/>
    <d v="2022-04-13T17:16:33"/>
    <n v="4.9080000000000004"/>
    <s v="AABCF1496P"/>
    <s v="31291/1/8/206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13T17:16:33"/>
  </r>
  <r>
    <n v="210044966137"/>
    <n v="220044966137"/>
    <s v="2BNF00000015097"/>
    <s v="FAMY STERI PRIVATE LIMITED"/>
    <s v="R72"/>
    <s v="Edelweiss Broking Ltd"/>
    <n v="9998550"/>
    <s v="W49"/>
    <s v="StarAgriWarehousing CollateralManagementLimited"/>
    <x v="0"/>
    <x v="0"/>
    <s v="Dry Storage"/>
    <x v="0"/>
    <n v="108"/>
    <s v="CORIANDER NCDEX"/>
    <s v="CORIANDER SEEDS"/>
    <s v="DHN11"/>
    <s v="STANDARD"/>
    <n v="0"/>
    <d v="2022-10-10T00:00:00"/>
    <d v="2022-10-10T00:00:00"/>
    <s v="GON"/>
    <x v="0"/>
    <d v="2022-04-11T17:33:32"/>
    <d v="2022-04-13T17:16:33"/>
    <d v="2022-04-10T00:00:00"/>
    <s v="NCDEX"/>
    <s v="MT"/>
    <n v="0.04"/>
    <s v="40 KG"/>
    <n v="3.9300000000000002E-2"/>
    <n v="5"/>
    <n v="4.9080000000000004"/>
    <n v="125"/>
    <x v="0"/>
    <n v="5"/>
    <n v="4.9080000000000004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6768"/>
    <d v="2022-04-13T17:16:33"/>
    <n v="4.9080000000000004"/>
    <s v="AABCF1496P"/>
    <s v="31291/1/8/208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13T17:16:33"/>
  </r>
  <r>
    <n v="210044966145"/>
    <n v="220044966145"/>
    <s v="2BNF00000015097"/>
    <s v="FAMY STERI PRIVATE LIMITED"/>
    <s v="R72"/>
    <s v="Edelweiss Broking Ltd"/>
    <n v="9998550"/>
    <s v="W49"/>
    <s v="StarAgriWarehousing CollateralManagementLimited"/>
    <x v="0"/>
    <x v="0"/>
    <s v="Dry Storage"/>
    <x v="0"/>
    <n v="108"/>
    <s v="CORIANDER NCDEX"/>
    <s v="CORIANDER SEEDS"/>
    <s v="DHN11"/>
    <s v="STANDARD"/>
    <n v="0"/>
    <d v="2022-10-10T00:00:00"/>
    <d v="2022-10-10T00:00:00"/>
    <s v="GON"/>
    <x v="0"/>
    <d v="2022-04-11T17:33:32"/>
    <d v="2022-04-13T17:16:33"/>
    <d v="2022-04-10T00:00:00"/>
    <s v="NCDEX"/>
    <s v="MT"/>
    <n v="0.04"/>
    <s v="40 KG"/>
    <n v="3.9300000000000002E-2"/>
    <n v="5"/>
    <n v="4.9080000000000004"/>
    <n v="125"/>
    <x v="0"/>
    <n v="5"/>
    <n v="4.9080000000000004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6769"/>
    <d v="2022-04-13T17:16:33"/>
    <n v="4.9080000000000004"/>
    <s v="AABCF1496P"/>
    <s v="31291/1/8/208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13T17:16:33"/>
  </r>
  <r>
    <n v="210044966194"/>
    <n v="220044966194"/>
    <s v="2BNF00000015097"/>
    <s v="FAMY STERI PRIVATE LIMITED"/>
    <s v="R72"/>
    <s v="Edelweiss Broking Ltd"/>
    <n v="9998550"/>
    <s v="W49"/>
    <s v="StarAgriWarehousing CollateralManagementLimited"/>
    <x v="0"/>
    <x v="0"/>
    <s v="Dry Storage"/>
    <x v="0"/>
    <n v="108"/>
    <s v="CORIANDER NCDEX"/>
    <s v="CORIANDER SEEDS"/>
    <s v="DHN11"/>
    <s v="STANDARD"/>
    <n v="0"/>
    <d v="2022-10-10T00:00:00"/>
    <d v="2022-10-10T00:00:00"/>
    <s v="GON"/>
    <x v="0"/>
    <d v="2022-04-11T17:33:32"/>
    <d v="2022-04-13T17:16:33"/>
    <d v="2022-04-10T00:00:00"/>
    <s v="NCDEX"/>
    <s v="MT"/>
    <n v="0.04"/>
    <s v="40 KG"/>
    <n v="3.9300000000000002E-2"/>
    <n v="5"/>
    <n v="4.9080000000000004"/>
    <n v="125"/>
    <x v="0"/>
    <n v="5"/>
    <n v="4.9080000000000004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6774"/>
    <d v="2022-04-13T17:16:33"/>
    <n v="4.9080000000000004"/>
    <s v="AABCF1496P"/>
    <s v="31291/1/8/211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13T17:16:33"/>
  </r>
  <r>
    <n v="210044966202"/>
    <n v="220044966202"/>
    <s v="2BNF00000015097"/>
    <s v="FAMY STERI PRIVATE LIMITED"/>
    <s v="R72"/>
    <s v="Edelweiss Broking Ltd"/>
    <n v="9998550"/>
    <s v="W49"/>
    <s v="StarAgriWarehousing CollateralManagementLimited"/>
    <x v="0"/>
    <x v="0"/>
    <s v="Dry Storage"/>
    <x v="0"/>
    <n v="108"/>
    <s v="CORIANDER NCDEX"/>
    <s v="CORIANDER SEEDS"/>
    <s v="DHN11"/>
    <s v="STANDARD"/>
    <n v="0"/>
    <d v="2022-10-10T00:00:00"/>
    <d v="2022-10-10T00:00:00"/>
    <s v="GON"/>
    <x v="0"/>
    <d v="2022-04-11T17:33:32"/>
    <d v="2022-04-13T17:16:33"/>
    <d v="2022-04-10T00:00:00"/>
    <s v="NCDEX"/>
    <s v="MT"/>
    <n v="0.04"/>
    <s v="40 KG"/>
    <n v="3.9300000000000002E-2"/>
    <n v="5"/>
    <n v="4.9080000000000004"/>
    <n v="125"/>
    <x v="0"/>
    <n v="5"/>
    <n v="4.9080000000000004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46775"/>
    <d v="2022-04-13T17:16:33"/>
    <n v="4.9080000000000004"/>
    <s v="AABCF1496P"/>
    <s v="31291/1/8/211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4-13T17:16:33"/>
  </r>
  <r>
    <n v="210044969933"/>
    <n v="220044969933"/>
    <s v="2BNF00000001287"/>
    <s v="ENSURE ENTERPRISES PRIVATE LIMITED"/>
    <s v="R95"/>
    <s v="TRADEBULLS SECURITIES PRIVATE LIMITE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12T12:04:19"/>
    <d v="2022-04-16T12:48:59"/>
    <d v="2022-04-11T00:00:00"/>
    <s v="NCDEX"/>
    <s v="MT"/>
    <n v="0.05"/>
    <s v="50 KG"/>
    <n v="4.9700000000000001E-2"/>
    <n v="5"/>
    <n v="4.9710000000000001"/>
    <n v="100"/>
    <x v="1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7863"/>
    <d v="2022-04-16T12:48:59"/>
    <n v="4.9710000000000001"/>
    <s v="AAACE4179K"/>
    <s v="31293/1A/11/86A"/>
    <s v="K C Industries"/>
    <s v="E 12 13 AGRO FOOD PARK RIICO INDUSTRIAL AREA BORANADA JODHPUR 342012"/>
    <s v="AALFK5733F"/>
    <s v="RAJASTHAN"/>
    <s v="08AALFK5733F1Z7"/>
    <n v="9829023160"/>
    <s v="vikashdaga01@gmail.com"/>
    <d v="2022-04-16T12:48:59"/>
  </r>
  <r>
    <n v="210044969941"/>
    <n v="220044969941"/>
    <s v="2BNF00000001287"/>
    <s v="ENSURE ENTERPRISES PRIVATE LIMITED"/>
    <s v="R95"/>
    <s v="TRADEBULLS SECURITIES PRIVATE LIMITE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12T12:04:19"/>
    <d v="2022-04-16T12:48:59"/>
    <d v="2022-04-11T00:00:00"/>
    <s v="NCDEX"/>
    <s v="MT"/>
    <n v="0.05"/>
    <s v="50 KG"/>
    <n v="4.9700000000000001E-2"/>
    <n v="5"/>
    <n v="4.9710000000000001"/>
    <n v="100"/>
    <x v="1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47864"/>
    <d v="2022-04-16T12:48:59"/>
    <n v="4.9710000000000001"/>
    <s v="AAACE4179K"/>
    <s v="31293/1A/11/86B"/>
    <s v="K C Industries"/>
    <s v="E 12 13 AGRO FOOD PARK RIICO INDUSTRIAL AREA BORANADA JODHPUR 342012"/>
    <s v="AALFK5733F"/>
    <s v="RAJASTHAN"/>
    <s v="08AALFK5733F1Z7"/>
    <n v="9829023160"/>
    <s v="vikashdaga01@gmail.com"/>
    <d v="2022-04-16T12:48:59"/>
  </r>
  <r>
    <n v="210044969958"/>
    <n v="220044969958"/>
    <s v="2BNF00000067304"/>
    <s v="INDIAN QUOTATION SYSTEMS PRIVATE LIMITED"/>
    <s v="R64"/>
    <s v="GLOBE CAPITAL MARKET LIMITED"/>
    <n v="9998550"/>
    <s v="W49"/>
    <s v="StarAgriWarehousing CollateralManagementLimited"/>
    <x v="2"/>
    <x v="2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12T12:04:19"/>
    <d v="2022-04-16T12:48:59"/>
    <d v="2022-04-11T00:00:00"/>
    <s v="NCDEX"/>
    <s v="MT"/>
    <n v="0.08"/>
    <s v="80 KG"/>
    <n v="7.9399999999999998E-2"/>
    <n v="5.04"/>
    <n v="5.0049999999999999"/>
    <n v="63"/>
    <x v="1"/>
    <n v="5.04"/>
    <n v="5.0049999999999999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47865"/>
    <d v="2022-04-16T12:48:59"/>
    <n v="5.0049999999999999"/>
    <s v="AAACI0030M"/>
    <s v="31294/2/12/45A"/>
    <s v="KAPIL AGRO INDUSTRIES"/>
    <s v="E 264  265   AGRO FOOD PARK   BORANADA   JODHPUR   RAJASTHAN  342001"/>
    <s v="AAJFK0143R"/>
    <s v="RAJASTHAN"/>
    <s v="08AAJFK0143R1ZY"/>
    <n v="9829022782"/>
    <s v="vikashdaga01@gmail.com"/>
    <d v="2022-04-16T12:48:59"/>
  </r>
  <r>
    <n v="210044969966"/>
    <n v="220044969966"/>
    <s v="2BNF00000067304"/>
    <s v="INDIAN QUOTATION SYSTEMS PRIVATE LIMITED"/>
    <s v="R64"/>
    <s v="GLOBE CAPITAL MARKET LIMITED"/>
    <n v="9998550"/>
    <s v="W49"/>
    <s v="StarAgriWarehousing CollateralManagementLimited"/>
    <x v="2"/>
    <x v="2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12T12:04:19"/>
    <d v="2022-04-16T12:48:59"/>
    <d v="2022-04-11T00:00:00"/>
    <s v="NCDEX"/>
    <s v="MT"/>
    <n v="0.08"/>
    <s v="80 KG"/>
    <n v="7.9399999999999998E-2"/>
    <n v="5.04"/>
    <n v="5.0049999999999999"/>
    <n v="63"/>
    <x v="1"/>
    <n v="5.04"/>
    <n v="5.0049999999999999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47866"/>
    <d v="2022-04-16T12:48:59"/>
    <n v="5.0049999999999999"/>
    <s v="AAACI0030M"/>
    <s v="31294/2/12/45B"/>
    <s v="KAPIL AGRO INDUSTRIES"/>
    <s v="E 264  265   AGRO FOOD PARK   BORANADA   JODHPUR   RAJASTHAN  342001"/>
    <s v="AAJFK0143R"/>
    <s v="RAJASTHAN"/>
    <s v="08AAJFK0143R1ZY"/>
    <n v="9829022782"/>
    <s v="vikashdaga01@gmail.com"/>
    <d v="2022-04-16T12:48:59"/>
  </r>
  <r>
    <n v="210044969974"/>
    <n v="220044969974"/>
    <s v="2BNF00000067304"/>
    <s v="INDIAN QUOTATION SYSTEMS PRIVATE LIMITED"/>
    <s v="R64"/>
    <s v="GLOBE CAPITAL MARKET LIMITED"/>
    <n v="9998550"/>
    <s v="W49"/>
    <s v="StarAgriWarehousing CollateralManagementLimited"/>
    <x v="2"/>
    <x v="2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12T12:04:19"/>
    <d v="2022-04-16T12:48:59"/>
    <d v="2022-04-11T00:00:00"/>
    <s v="NCDEX"/>
    <s v="MT"/>
    <n v="0.08"/>
    <s v="80 KG"/>
    <n v="7.9100000000000004E-2"/>
    <n v="5.04"/>
    <n v="4.9850000000000003"/>
    <n v="63"/>
    <x v="1"/>
    <n v="5.04"/>
    <n v="4.9850000000000003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47867"/>
    <d v="2022-04-16T12:48:59"/>
    <n v="4.9850000000000003"/>
    <s v="AAACI0030M"/>
    <s v="31294/2/4/82A"/>
    <s v="KAPIL AGRO INDUSTRIES"/>
    <s v="E 264  265   AGRO FOOD PARK   BORANADA   JODHPUR   RAJASTHAN  342001"/>
    <s v="AAJFK0143R"/>
    <s v="RAJASTHAN"/>
    <s v="08AAJFK0143R1ZY"/>
    <n v="9829022782"/>
    <s v="vikashdaga01@gmail.com"/>
    <d v="2022-04-16T12:48:59"/>
  </r>
  <r>
    <n v="210044969982"/>
    <n v="220044969982"/>
    <s v="2BNF00000067304"/>
    <s v="INDIAN QUOTATION SYSTEMS PRIVATE LIMITED"/>
    <s v="R64"/>
    <s v="GLOBE CAPITAL MARKET LIMITED"/>
    <n v="9998550"/>
    <s v="W49"/>
    <s v="StarAgriWarehousing CollateralManagementLimited"/>
    <x v="2"/>
    <x v="2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12T12:04:19"/>
    <d v="2022-04-16T12:48:59"/>
    <d v="2022-04-11T00:00:00"/>
    <s v="NCDEX"/>
    <s v="MT"/>
    <n v="0.08"/>
    <s v="80 KG"/>
    <n v="8.0399999999999999E-2"/>
    <n v="4.96"/>
    <n v="4.9850000000000003"/>
    <n v="62"/>
    <x v="1"/>
    <n v="4.96"/>
    <n v="4.9850000000000003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6  Village-Salawas District-Jodhpur"/>
    <s v="Y"/>
    <s v="FBT0000247868"/>
    <d v="2022-04-16T12:48:59"/>
    <n v="4.9850000000000003"/>
    <s v="AAACI0030M"/>
    <s v="31294/2/4/82B"/>
    <s v="KAPIL AGRO INDUSTRIES"/>
    <s v="E 264  265   AGRO FOOD PARK   BORANADA   JODHPUR   RAJASTHAN  342001"/>
    <s v="AAJFK0143R"/>
    <s v="RAJASTHAN"/>
    <s v="08AAJFK0143R1ZY"/>
    <n v="9829022782"/>
    <s v="vikashdaga01@gmail.com"/>
    <d v="2022-04-16T12:48:59"/>
  </r>
  <r>
    <n v="210044970055"/>
    <n v="220044970055"/>
    <s v="2BNF00000009603"/>
    <s v="Kotak Commodity Services Private Limited"/>
    <s v="R66"/>
    <s v="KOTAK SECURITIES LIMITED"/>
    <n v="9998550"/>
    <s v="W49"/>
    <s v="StarAgriWarehousing CollateralManagementLimited"/>
    <x v="14"/>
    <x v="14"/>
    <s v="Dry Storage"/>
    <x v="1"/>
    <n v="995"/>
    <s v="DEHSPLT REFINED"/>
    <s v="GUAR GUM"/>
    <s v="GARGUM111"/>
    <s v="STANDARD"/>
    <n v="0"/>
    <d v="2023-01-10T00:00:00"/>
    <d v="2023-01-10T00:00:00"/>
    <s v="JDH"/>
    <x v="2"/>
    <d v="2022-04-12T12:04:19"/>
    <d v="2022-04-13T15:31:44"/>
    <d v="2022-04-11T00:00:00"/>
    <s v="NCDEX"/>
    <s v="MT"/>
    <n v="0.08"/>
    <s v="80 KG"/>
    <n v="7.8299999999999995E-2"/>
    <n v="5.12"/>
    <n v="5.0090000000000003"/>
    <n v="64"/>
    <x v="1"/>
    <n v="5.12"/>
    <n v="5.0090000000000003"/>
    <n v="6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6520"/>
    <d v="2022-04-13T15:31:44"/>
    <n v="5.0090000000000003"/>
    <s v="AAACK1581D"/>
    <s v="31297/1/3/1"/>
    <s v="KAPIL AGRO INDUSTRIES"/>
    <s v="E 264  265   AGRO FOOD PARK   BORANADA   JODHPUR   RAJASTHAN  342001"/>
    <s v="AAJFK0143R"/>
    <s v="RAJASTHAN"/>
    <s v="08AAJFK0143R1ZY"/>
    <n v="9829022782"/>
    <s v="vikashdaga01@gmail.com"/>
    <d v="2022-04-13T15:31:44"/>
  </r>
  <r>
    <n v="210044970063"/>
    <n v="220044970063"/>
    <s v="2BNF00000001287"/>
    <s v="ENSURE ENTERPRISES PRIVATE LIMITED"/>
    <s v="R95"/>
    <s v="TRADEBULLS SECURITIES PRIVATE LIMITED"/>
    <n v="9998550"/>
    <s v="W49"/>
    <s v="StarAgriWarehousing CollateralManagementLimited"/>
    <x v="14"/>
    <x v="14"/>
    <s v="Dry Storage"/>
    <x v="1"/>
    <n v="995"/>
    <s v="DEHSPLT REFINED"/>
    <s v="GUAR GUM"/>
    <s v="GARGUM121"/>
    <s v="STANDARD"/>
    <n v="-0.05"/>
    <d v="2023-01-10T00:00:00"/>
    <d v="2023-01-10T00:00:00"/>
    <s v="JDH"/>
    <x v="2"/>
    <d v="2022-04-12T12:04:19"/>
    <d v="2022-04-13T15:31:44"/>
    <d v="2022-04-11T00:00:00"/>
    <s v="NCDEX"/>
    <s v="MT"/>
    <n v="0.05"/>
    <s v="50 KG"/>
    <n v="4.99E-2"/>
    <n v="5"/>
    <n v="4.9859999999999998"/>
    <n v="100"/>
    <x v="1"/>
    <n v="5"/>
    <n v="4.9859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6521"/>
    <d v="2022-04-13T15:31:44"/>
    <n v="4.9859999999999998"/>
    <s v="AAACE4179K"/>
    <s v="31298/1/2/9A"/>
    <s v="Shree Ram Enterprises"/>
    <s v="E1 18 Agro Food Park Boranada Indusrrial Area Jodhpur"/>
    <s v="ABHFS5421M"/>
    <s v="RAJASTHAN"/>
    <s v="08ABHFS5421M1ZT"/>
    <n v="9667210031"/>
    <s v="rcsoni08@gmail.com"/>
    <d v="2022-04-13T15:31:44"/>
  </r>
  <r>
    <n v="210044970071"/>
    <n v="220044970071"/>
    <s v="2BNF00000001287"/>
    <s v="ENSURE ENTERPRISES PRIVATE LIMITED"/>
    <s v="R95"/>
    <s v="TRADEBULLS SECURITIES PRIVATE LIMITED"/>
    <n v="9998550"/>
    <s v="W49"/>
    <s v="StarAgriWarehousing CollateralManagementLimited"/>
    <x v="14"/>
    <x v="14"/>
    <s v="Dry Storage"/>
    <x v="1"/>
    <n v="995"/>
    <s v="DEHSPLT REFINED"/>
    <s v="GUAR GUM"/>
    <s v="GARGUM121"/>
    <s v="STANDARD"/>
    <n v="-0.05"/>
    <d v="2023-01-10T00:00:00"/>
    <d v="2023-01-10T00:00:00"/>
    <s v="JDH"/>
    <x v="2"/>
    <d v="2022-04-12T12:04:19"/>
    <d v="2022-04-13T15:31:44"/>
    <d v="2022-04-11T00:00:00"/>
    <s v="NCDEX"/>
    <s v="MT"/>
    <n v="0.05"/>
    <s v="50 KG"/>
    <n v="4.99E-2"/>
    <n v="5"/>
    <n v="4.9859999999999998"/>
    <n v="100"/>
    <x v="1"/>
    <n v="5"/>
    <n v="4.9859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6522"/>
    <d v="2022-04-13T15:31:44"/>
    <n v="4.9859999999999998"/>
    <s v="AAACE4179K"/>
    <s v="31298/1/2/9B"/>
    <s v="Shree Ram Enterprises"/>
    <s v="E1 18 Agro Food Park Boranada Indusrrial Area Jodhpur"/>
    <s v="ABHFS5421M"/>
    <s v="RAJASTHAN"/>
    <s v="08ABHFS5421M1ZT"/>
    <n v="9667210031"/>
    <s v="rcsoni08@gmail.com"/>
    <d v="2022-04-13T15:31:44"/>
  </r>
  <r>
    <n v="210044970089"/>
    <n v="220044970089"/>
    <s v="2BNF00000001287"/>
    <s v="ENSURE ENTERPRISES PRIVATE LIMITED"/>
    <s v="R95"/>
    <s v="TRADEBULLS SECURITIES PRIVATE LIMITED"/>
    <n v="9998550"/>
    <s v="W49"/>
    <s v="StarAgriWarehousing CollateralManagementLimited"/>
    <x v="14"/>
    <x v="14"/>
    <s v="Dry Storage"/>
    <x v="1"/>
    <n v="995"/>
    <s v="DEHSPLT REFINED"/>
    <s v="GUAR GUM"/>
    <s v="GARGUM121"/>
    <s v="STANDARD"/>
    <n v="-0.05"/>
    <d v="2023-01-10T00:00:00"/>
    <d v="2023-01-10T00:00:00"/>
    <s v="JDH"/>
    <x v="2"/>
    <d v="2022-04-12T12:04:19"/>
    <d v="2022-04-13T15:31:44"/>
    <d v="2022-04-11T00:00:00"/>
    <s v="NCDEX"/>
    <s v="MT"/>
    <n v="0.05"/>
    <s v="50 KG"/>
    <n v="4.99E-2"/>
    <n v="5"/>
    <n v="4.9859999999999998"/>
    <n v="100"/>
    <x v="1"/>
    <n v="5"/>
    <n v="4.9859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6523"/>
    <d v="2022-04-13T15:31:44"/>
    <n v="4.9859999999999998"/>
    <s v="AAACE4179K"/>
    <s v="31298/1/2/10A"/>
    <s v="Shree Ram Enterprises"/>
    <s v="E1 18 Agro Food Park Boranada Indusrrial Area Jodhpur"/>
    <s v="ABHFS5421M"/>
    <s v="RAJASTHAN"/>
    <s v="08ABHFS5421M1ZT"/>
    <n v="9667210031"/>
    <s v="rcsoni08@gmail.com"/>
    <d v="2022-04-13T15:31:44"/>
  </r>
  <r>
    <n v="210044970097"/>
    <n v="220044970097"/>
    <s v="2BNF00000001287"/>
    <s v="ENSURE ENTERPRISES PRIVATE LIMITED"/>
    <s v="R95"/>
    <s v="TRADEBULLS SECURITIES PRIVATE LIMITED"/>
    <n v="9998550"/>
    <s v="W49"/>
    <s v="StarAgriWarehousing CollateralManagementLimited"/>
    <x v="14"/>
    <x v="14"/>
    <s v="Dry Storage"/>
    <x v="1"/>
    <n v="995"/>
    <s v="DEHSPLT REFINED"/>
    <s v="GUAR GUM"/>
    <s v="GARGUM121"/>
    <s v="STANDARD"/>
    <n v="-0.05"/>
    <d v="2023-01-10T00:00:00"/>
    <d v="2023-01-10T00:00:00"/>
    <s v="JDH"/>
    <x v="2"/>
    <d v="2022-04-12T12:04:19"/>
    <d v="2022-04-13T15:31:44"/>
    <d v="2022-04-11T00:00:00"/>
    <s v="NCDEX"/>
    <s v="MT"/>
    <n v="0.05"/>
    <s v="50 KG"/>
    <n v="4.99E-2"/>
    <n v="5"/>
    <n v="4.9859999999999998"/>
    <n v="100"/>
    <x v="1"/>
    <n v="5"/>
    <n v="4.9859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6524"/>
    <d v="2022-04-13T15:31:44"/>
    <n v="4.9859999999999998"/>
    <s v="AAACE4179K"/>
    <s v="31298/1/2/10B"/>
    <s v="Shree Ram Enterprises"/>
    <s v="E1 18 Agro Food Park Boranada Indusrrial Area Jodhpur"/>
    <s v="ABHFS5421M"/>
    <s v="RAJASTHAN"/>
    <s v="08ABHFS5421M1ZT"/>
    <n v="9667210031"/>
    <s v="rcsoni08@gmail.com"/>
    <d v="2022-04-13T15:31:44"/>
  </r>
  <r>
    <n v="210044970105"/>
    <n v="220044970105"/>
    <s v="2BNF00000001287"/>
    <s v="ENSURE ENTERPRISES PRIVATE LIMITED"/>
    <s v="R95"/>
    <s v="TRADEBULLS SECURITIES PRIVATE LIMITED"/>
    <n v="9998550"/>
    <s v="W49"/>
    <s v="StarAgriWarehousing CollateralManagementLimited"/>
    <x v="14"/>
    <x v="14"/>
    <s v="Dry Storage"/>
    <x v="1"/>
    <n v="995"/>
    <s v="DEHSPLT REFINED"/>
    <s v="GUAR GUM"/>
    <s v="GARGUM411"/>
    <s v="STANDARD"/>
    <n v="-0.75"/>
    <d v="2023-01-10T00:00:00"/>
    <d v="2023-01-10T00:00:00"/>
    <s v="JDH"/>
    <x v="2"/>
    <d v="2022-04-12T12:04:19"/>
    <d v="2022-04-13T15:31:44"/>
    <d v="2022-04-11T00:00:00"/>
    <s v="NCDEX"/>
    <s v="MT"/>
    <n v="0.08"/>
    <s v="80 KG"/>
    <n v="7.9000000000000001E-2"/>
    <n v="5.04"/>
    <n v="4.9749999999999996"/>
    <n v="63"/>
    <x v="1"/>
    <n v="5.04"/>
    <n v="4.9749999999999996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6525"/>
    <d v="2022-04-13T15:31:44"/>
    <n v="4.9749999999999996"/>
    <s v="AAACE4179K"/>
    <s v="31299/1/2/11A"/>
    <s v="KAPIL AGRO INDUSTRIES"/>
    <s v="E 264  265   AGRO FOOD PARK   BORANADA   JODHPUR   RAJASTHAN  342001"/>
    <s v="AAJFK0143R"/>
    <s v="RAJASTHAN"/>
    <s v="08AAJFK0143R1ZY"/>
    <n v="9829022782"/>
    <s v="vikashdaga01@gmail.com"/>
    <d v="2022-04-13T15:31:44"/>
  </r>
  <r>
    <n v="210044970113"/>
    <n v="220044970113"/>
    <s v="2BNF00000001287"/>
    <s v="ENSURE ENTERPRISES PRIVATE LIMITED"/>
    <s v="R95"/>
    <s v="TRADEBULLS SECURITIES PRIVATE LIMITED"/>
    <n v="9998550"/>
    <s v="W49"/>
    <s v="StarAgriWarehousing CollateralManagementLimited"/>
    <x v="14"/>
    <x v="14"/>
    <s v="Dry Storage"/>
    <x v="1"/>
    <n v="995"/>
    <s v="DEHSPLT REFINED"/>
    <s v="GUAR GUM"/>
    <s v="GARGUM411"/>
    <s v="STANDARD"/>
    <n v="-0.75"/>
    <d v="2023-01-10T00:00:00"/>
    <d v="2023-01-10T00:00:00"/>
    <s v="JDH"/>
    <x v="2"/>
    <d v="2022-04-12T12:04:19"/>
    <d v="2022-04-13T15:31:44"/>
    <d v="2022-04-11T00:00:00"/>
    <s v="NCDEX"/>
    <s v="MT"/>
    <n v="0.08"/>
    <s v="80 KG"/>
    <n v="8.0199999999999994E-2"/>
    <n v="4.96"/>
    <n v="4.9749999999999996"/>
    <n v="62"/>
    <x v="1"/>
    <n v="4.96"/>
    <n v="4.9749999999999996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6526"/>
    <d v="2022-04-13T15:31:44"/>
    <n v="4.9749999999999996"/>
    <s v="AAACE4179K"/>
    <s v="31299/1/2/11B"/>
    <s v="KAPIL AGRO INDUSTRIES"/>
    <s v="E 264  265   AGRO FOOD PARK   BORANADA   JODHPUR   RAJASTHAN  342001"/>
    <s v="AAJFK0143R"/>
    <s v="RAJASTHAN"/>
    <s v="08AAJFK0143R1ZY"/>
    <n v="9829022782"/>
    <s v="vikashdaga01@gmail.com"/>
    <d v="2022-04-13T15:31:44"/>
  </r>
  <r>
    <n v="210044970121"/>
    <n v="220044970121"/>
    <s v="2BNF00000053395"/>
    <s v="KILLIMANJARO COMMODITIES INDIA PRIVATE LIMITED"/>
    <s v="R66"/>
    <s v="KOTAK SECURITIES LIMITE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0-10T00:00:00"/>
    <d v="2022-10-10T00:00:00"/>
    <s v="BBH"/>
    <x v="8"/>
    <d v="2022-04-12T12:11:12"/>
    <d v="2022-04-18T16:03:03"/>
    <d v="2022-04-11T00:00:00"/>
    <s v="NCDEX"/>
    <s v="MT"/>
    <n v="7.4999999999999997E-2"/>
    <s v="75 KG"/>
    <n v="7.4200000000000002E-2"/>
    <n v="5.0999999999999996"/>
    <n v="5.048"/>
    <n v="68"/>
    <x v="0"/>
    <n v="0"/>
    <n v="0"/>
    <n v="0"/>
    <n v="0"/>
    <n v="0"/>
    <n v="0"/>
    <n v="5.0999999999999996"/>
    <n v="5.048"/>
    <n v="68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52"/>
    <d v="2022-08-19T20:55:58"/>
    <n v="5.048"/>
    <s v="AAHCK9125C"/>
    <s v="31292/2/2/29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5:58"/>
  </r>
  <r>
    <n v="210044970139"/>
    <n v="220044970139"/>
    <s v="2BNF00000053395"/>
    <s v="KILLIMANJARO COMMODITIES INDIA PRIVATE LIMITED"/>
    <s v="R66"/>
    <s v="KOTAK SECURITIES LIMITE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0-10T00:00:00"/>
    <d v="2022-10-10T00:00:00"/>
    <s v="BBH"/>
    <x v="8"/>
    <d v="2022-04-12T12:11:12"/>
    <d v="2022-04-18T16:03:03"/>
    <d v="2022-04-11T00:00:00"/>
    <s v="NCDEX"/>
    <s v="MT"/>
    <n v="7.4999999999999997E-2"/>
    <s v="75 KG"/>
    <n v="7.5300000000000006E-2"/>
    <n v="5.0250000000000004"/>
    <n v="5.048"/>
    <n v="67"/>
    <x v="0"/>
    <n v="0"/>
    <n v="0"/>
    <n v="0"/>
    <n v="0"/>
    <n v="0"/>
    <n v="0"/>
    <n v="5.0250000000000004"/>
    <n v="5.048"/>
    <n v="67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53"/>
    <d v="2022-08-19T20:55:58"/>
    <n v="5.048"/>
    <s v="AAHCK9125C"/>
    <s v="31292/2/2/29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5:58"/>
  </r>
  <r>
    <n v="210044970147"/>
    <n v="220044970147"/>
    <s v="2BNF00000053395"/>
    <s v="KILLIMANJARO COMMODITIES INDIA PRIVATE LIMITED"/>
    <s v="R66"/>
    <s v="KOTAK SECURITIES LIMITE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0-10T00:00:00"/>
    <d v="2022-10-10T00:00:00"/>
    <s v="BBH"/>
    <x v="8"/>
    <d v="2022-04-12T12:11:12"/>
    <d v="2022-04-18T16:03:03"/>
    <d v="2022-04-11T00:00:00"/>
    <s v="NCDEX"/>
    <s v="MT"/>
    <n v="7.4999999999999997E-2"/>
    <s v="75 KG"/>
    <n v="7.4300000000000005E-2"/>
    <n v="5.0999999999999996"/>
    <n v="5.0529999999999999"/>
    <n v="68"/>
    <x v="0"/>
    <n v="0"/>
    <n v="0"/>
    <n v="0"/>
    <n v="0"/>
    <n v="0"/>
    <n v="0"/>
    <n v="5.0999999999999996"/>
    <n v="5.0529999999999999"/>
    <n v="68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54"/>
    <d v="2022-08-19T20:55:58"/>
    <n v="5.0529999999999999"/>
    <s v="AAHCK9125C"/>
    <s v="31292/2/2/30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5:58"/>
  </r>
  <r>
    <n v="210044970154"/>
    <n v="220044970154"/>
    <s v="2BNF00000053395"/>
    <s v="KILLIMANJARO COMMODITIES INDIA PRIVATE LIMITED"/>
    <s v="R66"/>
    <s v="KOTAK SECURITIES LIMITE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0-10T00:00:00"/>
    <d v="2022-10-10T00:00:00"/>
    <s v="BBH"/>
    <x v="8"/>
    <d v="2022-04-12T12:11:12"/>
    <d v="2022-04-18T16:03:03"/>
    <d v="2022-04-11T00:00:00"/>
    <s v="NCDEX"/>
    <s v="MT"/>
    <n v="7.4999999999999997E-2"/>
    <s v="75 KG"/>
    <n v="7.5399999999999995E-2"/>
    <n v="5.0250000000000004"/>
    <n v="5.0529999999999999"/>
    <n v="67"/>
    <x v="0"/>
    <n v="0"/>
    <n v="0"/>
    <n v="0"/>
    <n v="0"/>
    <n v="0"/>
    <n v="0"/>
    <n v="5.0250000000000004"/>
    <n v="5.0529999999999999"/>
    <n v="67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55"/>
    <d v="2022-08-19T20:55:58"/>
    <n v="5.0529999999999999"/>
    <s v="AAHCK9125C"/>
    <s v="31292/2/2/30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5:58"/>
  </r>
  <r>
    <n v="210044970162"/>
    <n v="220044970162"/>
    <s v="2BNF00000053395"/>
    <s v="KILLIMANJARO COMMODITIES INDIA PRIVATE LIMITED"/>
    <s v="R66"/>
    <s v="KOTAK SECURITIES LIMITE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0-10T00:00:00"/>
    <d v="2022-10-10T00:00:00"/>
    <s v="BBH"/>
    <x v="8"/>
    <d v="2022-04-12T12:11:12"/>
    <d v="2022-04-18T13:12:10"/>
    <d v="2022-04-11T00:00:00"/>
    <s v="NCDEX"/>
    <s v="MT"/>
    <n v="7.4999999999999997E-2"/>
    <s v="75 KG"/>
    <n v="7.4300000000000005E-2"/>
    <n v="5.0999999999999996"/>
    <n v="5.0529999999999999"/>
    <n v="68"/>
    <x v="0"/>
    <n v="0"/>
    <n v="0"/>
    <n v="0"/>
    <n v="0"/>
    <n v="0"/>
    <n v="0"/>
    <n v="5.0999999999999996"/>
    <n v="5.0529999999999999"/>
    <n v="68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56"/>
    <d v="2022-08-19T20:55:58"/>
    <n v="5.0529999999999999"/>
    <s v="AAHCK9125C"/>
    <s v="31292/2/2/31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5:58"/>
  </r>
  <r>
    <n v="210044970170"/>
    <n v="220044970170"/>
    <s v="2BNF00000053395"/>
    <s v="KILLIMANJARO COMMODITIES INDIA PRIVATE LIMITED"/>
    <s v="R66"/>
    <s v="KOTAK SECURITIES LIMITE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0-10T00:00:00"/>
    <d v="2022-10-10T00:00:00"/>
    <s v="BBH"/>
    <x v="8"/>
    <d v="2022-04-12T12:11:12"/>
    <d v="2022-04-18T13:12:10"/>
    <d v="2022-04-11T00:00:00"/>
    <s v="NCDEX"/>
    <s v="MT"/>
    <n v="7.4999999999999997E-2"/>
    <s v="75 KG"/>
    <n v="7.5399999999999995E-2"/>
    <n v="5.0250000000000004"/>
    <n v="5.0529999999999999"/>
    <n v="67"/>
    <x v="0"/>
    <n v="0"/>
    <n v="0"/>
    <n v="0"/>
    <n v="0"/>
    <n v="0"/>
    <n v="0"/>
    <n v="5.0250000000000004"/>
    <n v="5.0529999999999999"/>
    <n v="67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57"/>
    <d v="2022-08-19T20:55:58"/>
    <n v="5.0529999999999999"/>
    <s v="AAHCK9125C"/>
    <s v="31292/2/2/31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5:58"/>
  </r>
  <r>
    <n v="210044970188"/>
    <n v="220044970188"/>
    <s v="2BNF00000053395"/>
    <s v="KILLIMANJARO COMMODITIES INDIA PRIVATE LIMITED"/>
    <s v="R66"/>
    <s v="KOTAK SECURITIES LIMITE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0-10T00:00:00"/>
    <d v="2022-10-10T00:00:00"/>
    <s v="BBH"/>
    <x v="8"/>
    <d v="2022-04-12T12:11:12"/>
    <d v="2022-04-18T13:12:10"/>
    <d v="2022-04-11T00:00:00"/>
    <s v="NCDEX"/>
    <s v="MT"/>
    <n v="7.4999999999999997E-2"/>
    <s v="75 KG"/>
    <n v="7.4300000000000005E-2"/>
    <n v="5.0999999999999996"/>
    <n v="5.0529999999999999"/>
    <n v="68"/>
    <x v="0"/>
    <n v="0"/>
    <n v="0"/>
    <n v="0"/>
    <n v="0"/>
    <n v="0"/>
    <n v="0"/>
    <n v="5.0999999999999996"/>
    <n v="5.0529999999999999"/>
    <n v="68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58"/>
    <d v="2022-08-19T20:55:58"/>
    <n v="5.0529999999999999"/>
    <s v="AAHCK9125C"/>
    <s v="31292/2/2/32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5:58"/>
  </r>
  <r>
    <n v="210044970196"/>
    <n v="220044970196"/>
    <s v="2BNF00000053395"/>
    <s v="KILLIMANJARO COMMODITIES INDIA PRIVATE LIMITED"/>
    <s v="R66"/>
    <s v="KOTAK SECURITIES LIMITE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0-10T00:00:00"/>
    <d v="2022-10-10T00:00:00"/>
    <s v="BBH"/>
    <x v="8"/>
    <d v="2022-04-12T12:11:12"/>
    <d v="2022-04-18T13:12:10"/>
    <d v="2022-04-11T00:00:00"/>
    <s v="NCDEX"/>
    <s v="MT"/>
    <n v="7.4999999999999997E-2"/>
    <s v="75 KG"/>
    <n v="7.5399999999999995E-2"/>
    <n v="5.0250000000000004"/>
    <n v="5.0529999999999999"/>
    <n v="67"/>
    <x v="0"/>
    <n v="0"/>
    <n v="0"/>
    <n v="0"/>
    <n v="0"/>
    <n v="0"/>
    <n v="0"/>
    <n v="5.0250000000000004"/>
    <n v="5.0529999999999999"/>
    <n v="67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59"/>
    <d v="2022-08-19T20:55:58"/>
    <n v="5.0529999999999999"/>
    <s v="AAHCK9125C"/>
    <s v="31292/2/2/32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5:58"/>
  </r>
  <r>
    <n v="210044970204"/>
    <n v="220044970204"/>
    <s v="2BNF00000053395"/>
    <s v="KILLIMANJARO COMMODITIES INDIA PRIVATE LIMITED"/>
    <s v="R66"/>
    <s v="KOTAK SECURITIES LIMITE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0-10T00:00:00"/>
    <d v="2022-10-10T00:00:00"/>
    <s v="BBH"/>
    <x v="8"/>
    <d v="2022-04-12T12:11:12"/>
    <d v="2022-04-18T13:12:10"/>
    <d v="2022-04-11T00:00:00"/>
    <s v="NCDEX"/>
    <s v="MT"/>
    <n v="7.4999999999999997E-2"/>
    <s v="75 KG"/>
    <n v="7.4300000000000005E-2"/>
    <n v="5.0999999999999996"/>
    <n v="5.0529999999999999"/>
    <n v="68"/>
    <x v="0"/>
    <n v="0"/>
    <n v="0"/>
    <n v="0"/>
    <n v="0"/>
    <n v="0"/>
    <n v="0"/>
    <n v="5.0999999999999996"/>
    <n v="5.0529999999999999"/>
    <n v="68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60"/>
    <d v="2022-08-19T20:55:58"/>
    <n v="5.0529999999999999"/>
    <s v="AAHCK9125C"/>
    <s v="31292/2/2/33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5:58"/>
  </r>
  <r>
    <n v="210044970212"/>
    <n v="220044970212"/>
    <s v="2BNF00000053395"/>
    <s v="KILLIMANJARO COMMODITIES INDIA PRIVATE LIMITED"/>
    <s v="R66"/>
    <s v="KOTAK SECURITIES LIMITE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0-10T00:00:00"/>
    <d v="2022-10-10T00:00:00"/>
    <s v="BBH"/>
    <x v="8"/>
    <d v="2022-04-12T12:11:12"/>
    <d v="2022-04-18T13:12:10"/>
    <d v="2022-04-11T00:00:00"/>
    <s v="NCDEX"/>
    <s v="MT"/>
    <n v="7.4999999999999997E-2"/>
    <s v="75 KG"/>
    <n v="7.5399999999999995E-2"/>
    <n v="5.0250000000000004"/>
    <n v="5.0529999999999999"/>
    <n v="67"/>
    <x v="0"/>
    <n v="0"/>
    <n v="0"/>
    <n v="0"/>
    <n v="0"/>
    <n v="0"/>
    <n v="0"/>
    <n v="5.0250000000000004"/>
    <n v="5.0529999999999999"/>
    <n v="67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61"/>
    <d v="2022-08-19T20:55:58"/>
    <n v="5.0529999999999999"/>
    <s v="AAHCK9125C"/>
    <s v="31292/2/2/33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5:58"/>
  </r>
  <r>
    <n v="210044970220"/>
    <n v="220044970220"/>
    <s v="2BNF00000053395"/>
    <s v="KILLIMANJARO COMMODITIES INDIA PRIVATE LIMITED"/>
    <s v="R66"/>
    <s v="KOTAK SECURITIES LIMITE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0-10T00:00:00"/>
    <d v="2022-10-10T00:00:00"/>
    <s v="BBH"/>
    <x v="8"/>
    <d v="2022-04-12T12:11:12"/>
    <d v="2022-04-18T13:12:10"/>
    <d v="2022-04-11T00:00:00"/>
    <s v="NCDEX"/>
    <s v="MT"/>
    <n v="7.4999999999999997E-2"/>
    <s v="75 KG"/>
    <n v="7.4300000000000005E-2"/>
    <n v="5.0999999999999996"/>
    <n v="5.0529999999999999"/>
    <n v="68"/>
    <x v="0"/>
    <n v="0"/>
    <n v="0"/>
    <n v="0"/>
    <n v="0"/>
    <n v="0"/>
    <n v="0"/>
    <n v="5.0999999999999996"/>
    <n v="5.0529999999999999"/>
    <n v="68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62"/>
    <d v="2022-08-19T20:55:58"/>
    <n v="5.0529999999999999"/>
    <s v="AAHCK9125C"/>
    <s v="31292/2/2/34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5:58"/>
  </r>
  <r>
    <n v="210044970238"/>
    <n v="220044970238"/>
    <s v="2BNF00000053395"/>
    <s v="KILLIMANJARO COMMODITIES INDIA PRIVATE LIMITED"/>
    <s v="R66"/>
    <s v="KOTAK SECURITIES LIMITE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0-10T00:00:00"/>
    <d v="2022-10-10T00:00:00"/>
    <s v="BBH"/>
    <x v="8"/>
    <d v="2022-04-12T12:11:12"/>
    <d v="2022-04-18T13:12:10"/>
    <d v="2022-04-11T00:00:00"/>
    <s v="NCDEX"/>
    <s v="MT"/>
    <n v="7.4999999999999997E-2"/>
    <s v="75 KG"/>
    <n v="7.5399999999999995E-2"/>
    <n v="5.0250000000000004"/>
    <n v="5.0529999999999999"/>
    <n v="67"/>
    <x v="0"/>
    <n v="0"/>
    <n v="0"/>
    <n v="0"/>
    <n v="0"/>
    <n v="0"/>
    <n v="0"/>
    <n v="5.0250000000000004"/>
    <n v="5.0529999999999999"/>
    <n v="67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63"/>
    <d v="2022-08-19T20:55:58"/>
    <n v="5.0529999999999999"/>
    <s v="AAHCK9125C"/>
    <s v="31292/2/2/34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5:58"/>
  </r>
  <r>
    <n v="210044974222"/>
    <n v="220044974222"/>
    <s v="2BNF00000053395"/>
    <s v="KILLIMANJARO COMMODITIES INDIA PRIVATE LIMITED"/>
    <s v="R66"/>
    <s v="KOTAK SECURITIES LIMITE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0-10T00:00:00"/>
    <d v="2022-10-10T00:00:00"/>
    <s v="BBH"/>
    <x v="8"/>
    <d v="2022-04-12T19:20:13"/>
    <d v="2022-04-18T13:12:10"/>
    <d v="2022-04-12T00:00:00"/>
    <s v="NCDEX"/>
    <s v="MT"/>
    <n v="7.4999999999999997E-2"/>
    <s v="75 KG"/>
    <n v="7.3899999999999993E-2"/>
    <n v="5.0999999999999996"/>
    <n v="5.0250000000000004"/>
    <n v="68"/>
    <x v="0"/>
    <n v="0"/>
    <n v="0"/>
    <n v="0"/>
    <n v="0"/>
    <n v="0"/>
    <n v="0"/>
    <n v="5.0999999999999996"/>
    <n v="5.0250000000000004"/>
    <n v="68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64"/>
    <d v="2022-08-19T20:55:58"/>
    <n v="5.0250000000000004"/>
    <s v="AAHCK9125C"/>
    <s v="31304/2/2/35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5:58"/>
  </r>
  <r>
    <n v="210044974230"/>
    <n v="220044974230"/>
    <s v="2BNF00000053395"/>
    <s v="KILLIMANJARO COMMODITIES INDIA PRIVATE LIMITED"/>
    <s v="R66"/>
    <s v="KOTAK SECURITIES LIMITE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0-10T00:00:00"/>
    <d v="2022-10-10T00:00:00"/>
    <s v="BBH"/>
    <x v="8"/>
    <d v="2022-04-12T19:20:13"/>
    <d v="2022-04-18T13:12:10"/>
    <d v="2022-04-12T00:00:00"/>
    <s v="NCDEX"/>
    <s v="MT"/>
    <n v="7.4999999999999997E-2"/>
    <s v="75 KG"/>
    <n v="7.4999999999999997E-2"/>
    <n v="5.0250000000000004"/>
    <n v="5.0250000000000004"/>
    <n v="67"/>
    <x v="0"/>
    <n v="0"/>
    <n v="0"/>
    <n v="0"/>
    <n v="0"/>
    <n v="0"/>
    <n v="0"/>
    <n v="5.0250000000000004"/>
    <n v="5.0250000000000004"/>
    <n v="67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65"/>
    <d v="2022-08-19T20:55:58"/>
    <n v="5.0250000000000004"/>
    <s v="AAHCK9125C"/>
    <s v="31304/2/2/35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5:58"/>
  </r>
  <r>
    <n v="210044974248"/>
    <n v="220044974248"/>
    <s v="2BNF00000053395"/>
    <s v="KILLIMANJARO COMMODITIES INDIA PRIVATE LIMITED"/>
    <s v="R66"/>
    <s v="KOTAK SECURITIES LIMITE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0-10T00:00:00"/>
    <d v="2022-10-10T00:00:00"/>
    <s v="BBH"/>
    <x v="8"/>
    <d v="2022-04-12T19:20:13"/>
    <d v="2022-04-18T13:12:10"/>
    <d v="2022-04-12T00:00:00"/>
    <s v="NCDEX"/>
    <s v="MT"/>
    <n v="7.4999999999999997E-2"/>
    <s v="75 KG"/>
    <n v="7.3800000000000004E-2"/>
    <n v="5.0999999999999996"/>
    <n v="5.0179999999999998"/>
    <n v="68"/>
    <x v="0"/>
    <n v="0"/>
    <n v="0"/>
    <n v="0"/>
    <n v="0"/>
    <n v="0"/>
    <n v="0"/>
    <n v="5.0999999999999996"/>
    <n v="5.0179999999999998"/>
    <n v="68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66"/>
    <d v="2022-08-19T20:56:44"/>
    <n v="5.0179999999999998"/>
    <s v="AAHCK9125C"/>
    <s v="31304/2/2/36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6:44"/>
  </r>
  <r>
    <n v="210044974255"/>
    <n v="220044974255"/>
    <s v="2BNF00000053395"/>
    <s v="KILLIMANJARO COMMODITIES INDIA PRIVATE LIMITED"/>
    <s v="R66"/>
    <s v="KOTAK SECURITIES LIMITE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0-10T00:00:00"/>
    <d v="2022-10-10T00:00:00"/>
    <s v="BBH"/>
    <x v="8"/>
    <d v="2022-04-12T19:20:13"/>
    <d v="2022-04-18T13:12:10"/>
    <d v="2022-04-12T00:00:00"/>
    <s v="NCDEX"/>
    <s v="MT"/>
    <n v="7.4999999999999997E-2"/>
    <s v="75 KG"/>
    <n v="7.4899999999999994E-2"/>
    <n v="5.0250000000000004"/>
    <n v="5.0179999999999998"/>
    <n v="67"/>
    <x v="0"/>
    <n v="0"/>
    <n v="0"/>
    <n v="0"/>
    <n v="0"/>
    <n v="0"/>
    <n v="0"/>
    <n v="5.0250000000000004"/>
    <n v="5.0179999999999998"/>
    <n v="67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67"/>
    <d v="2022-08-19T20:56:44"/>
    <n v="5.0179999999999998"/>
    <s v="AAHCK9125C"/>
    <s v="31304/2/2/36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6:44"/>
  </r>
  <r>
    <n v="210044974263"/>
    <n v="220044974263"/>
    <s v="2BNF00000053395"/>
    <s v="KILLIMANJARO COMMODITIES INDIA PRIVATE LIMITED"/>
    <s v="R66"/>
    <s v="KOTAK SECURITIES LIMITE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0-10T00:00:00"/>
    <d v="2022-10-10T00:00:00"/>
    <s v="BBH"/>
    <x v="8"/>
    <d v="2022-04-12T19:20:13"/>
    <d v="2022-04-18T13:12:10"/>
    <d v="2022-04-12T00:00:00"/>
    <s v="NCDEX"/>
    <s v="MT"/>
    <n v="7.4999999999999997E-2"/>
    <s v="75 KG"/>
    <n v="7.3800000000000004E-2"/>
    <n v="5.0999999999999996"/>
    <n v="5.0179999999999998"/>
    <n v="68"/>
    <x v="0"/>
    <n v="0"/>
    <n v="0"/>
    <n v="0"/>
    <n v="0"/>
    <n v="0"/>
    <n v="0"/>
    <n v="5.0999999999999996"/>
    <n v="5.0179999999999998"/>
    <n v="68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68"/>
    <d v="2022-08-19T20:56:44"/>
    <n v="5.0179999999999998"/>
    <s v="AAHCK9125C"/>
    <s v="31304/2/2/37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6:44"/>
  </r>
  <r>
    <n v="210044974271"/>
    <n v="220044974271"/>
    <s v="2BNF00000053395"/>
    <s v="KILLIMANJARO COMMODITIES INDIA PRIVATE LIMITED"/>
    <s v="R66"/>
    <s v="KOTAK SECURITIES LIMITE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0-10T00:00:00"/>
    <d v="2022-10-10T00:00:00"/>
    <s v="BBH"/>
    <x v="8"/>
    <d v="2022-04-12T19:20:13"/>
    <d v="2022-04-18T13:12:10"/>
    <d v="2022-04-12T00:00:00"/>
    <s v="NCDEX"/>
    <s v="MT"/>
    <n v="7.4999999999999997E-2"/>
    <s v="75 KG"/>
    <n v="7.4899999999999994E-2"/>
    <n v="5.0250000000000004"/>
    <n v="5.0179999999999998"/>
    <n v="67"/>
    <x v="0"/>
    <n v="0"/>
    <n v="0"/>
    <n v="0"/>
    <n v="0"/>
    <n v="0"/>
    <n v="0"/>
    <n v="5.0250000000000004"/>
    <n v="5.0179999999999998"/>
    <n v="67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69"/>
    <d v="2022-08-19T20:56:44"/>
    <n v="5.0179999999999998"/>
    <s v="AAHCK9125C"/>
    <s v="31304/2/2/37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6:44"/>
  </r>
  <r>
    <n v="210044974289"/>
    <n v="220044974289"/>
    <s v="2BNF00000053395"/>
    <s v="KILLIMANJARO COMMODITIES INDIA PRIVATE LIMITED"/>
    <s v="R66"/>
    <s v="KOTAK SECURITIES LIMITE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0-10T00:00:00"/>
    <d v="2022-10-10T00:00:00"/>
    <s v="BBH"/>
    <x v="8"/>
    <d v="2022-04-12T19:20:13"/>
    <d v="2022-04-18T13:12:10"/>
    <d v="2022-04-12T00:00:00"/>
    <s v="NCDEX"/>
    <s v="MT"/>
    <n v="7.4999999999999997E-2"/>
    <s v="75 KG"/>
    <n v="7.3800000000000004E-2"/>
    <n v="5.0999999999999996"/>
    <n v="5.0149999999999997"/>
    <n v="68"/>
    <x v="0"/>
    <n v="0"/>
    <n v="0"/>
    <n v="0"/>
    <n v="0"/>
    <n v="0"/>
    <n v="0"/>
    <n v="5.0999999999999996"/>
    <n v="5.0149999999999997"/>
    <n v="68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70"/>
    <d v="2022-08-19T20:56:44"/>
    <n v="5.0149999999999997"/>
    <s v="AAHCK9125C"/>
    <s v="31304/2/2/38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6:44"/>
  </r>
  <r>
    <n v="210044974297"/>
    <n v="220044974297"/>
    <s v="2BNF00000053395"/>
    <s v="KILLIMANJARO COMMODITIES INDIA PRIVATE LIMITED"/>
    <s v="R66"/>
    <s v="KOTAK SECURITIES LIMITE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0-10T00:00:00"/>
    <d v="2022-10-10T00:00:00"/>
    <s v="BBH"/>
    <x v="8"/>
    <d v="2022-04-12T19:20:13"/>
    <d v="2022-04-18T13:12:10"/>
    <d v="2022-04-12T00:00:00"/>
    <s v="NCDEX"/>
    <s v="MT"/>
    <n v="7.4999999999999997E-2"/>
    <s v="75 KG"/>
    <n v="7.4899999999999994E-2"/>
    <n v="5.0250000000000004"/>
    <n v="5.0149999999999997"/>
    <n v="67"/>
    <x v="0"/>
    <n v="0"/>
    <n v="0"/>
    <n v="0"/>
    <n v="0"/>
    <n v="0"/>
    <n v="0"/>
    <n v="5.0250000000000004"/>
    <n v="5.0149999999999997"/>
    <n v="67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71"/>
    <d v="2022-08-19T20:56:44"/>
    <n v="5.0149999999999997"/>
    <s v="AAHCK9125C"/>
    <s v="31304/2/2/38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6:44"/>
  </r>
  <r>
    <n v="210044974305"/>
    <n v="220044974305"/>
    <s v="2BNF00000053395"/>
    <s v="KILLIMANJARO COMMODITIES INDIA PRIVATE LIMITED"/>
    <s v="R66"/>
    <s v="KOTAK SECURITIES LIMITE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0-10T00:00:00"/>
    <d v="2022-10-10T00:00:00"/>
    <s v="BBH"/>
    <x v="8"/>
    <d v="2022-04-12T19:20:13"/>
    <d v="2022-04-18T13:12:10"/>
    <d v="2022-04-12T00:00:00"/>
    <s v="NCDEX"/>
    <s v="MT"/>
    <n v="7.4999999999999997E-2"/>
    <s v="75 KG"/>
    <n v="7.3800000000000004E-2"/>
    <n v="5.0999999999999996"/>
    <n v="5.0149999999999997"/>
    <n v="68"/>
    <x v="0"/>
    <n v="0"/>
    <n v="0"/>
    <n v="0"/>
    <n v="0"/>
    <n v="0"/>
    <n v="0"/>
    <n v="5.0999999999999996"/>
    <n v="5.0149999999999997"/>
    <n v="68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72"/>
    <d v="2022-08-19T20:56:44"/>
    <n v="5.0149999999999997"/>
    <s v="AAHCK9125C"/>
    <s v="31304/2/2/39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6:44"/>
  </r>
  <r>
    <n v="210044974313"/>
    <n v="220044974313"/>
    <s v="2BNF00000053395"/>
    <s v="KILLIMANJARO COMMODITIES INDIA PRIVATE LIMITED"/>
    <s v="R66"/>
    <s v="KOTAK SECURITIES LIMITE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0-10T00:00:00"/>
    <d v="2022-10-10T00:00:00"/>
    <s v="BBH"/>
    <x v="8"/>
    <d v="2022-04-12T19:20:13"/>
    <d v="2022-04-18T13:12:10"/>
    <d v="2022-04-12T00:00:00"/>
    <s v="NCDEX"/>
    <s v="MT"/>
    <n v="7.4999999999999997E-2"/>
    <s v="75 KG"/>
    <n v="7.4899999999999994E-2"/>
    <n v="5.0250000000000004"/>
    <n v="5.0149999999999997"/>
    <n v="67"/>
    <x v="0"/>
    <n v="0"/>
    <n v="0"/>
    <n v="0"/>
    <n v="0"/>
    <n v="0"/>
    <n v="0"/>
    <n v="5.0250000000000004"/>
    <n v="5.0149999999999997"/>
    <n v="67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73"/>
    <d v="2022-08-19T20:56:44"/>
    <n v="5.0149999999999997"/>
    <s v="AAHCK9125C"/>
    <s v="31304/2/2/39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6:44"/>
  </r>
  <r>
    <n v="210044976227"/>
    <n v="220044976227"/>
    <s v="2BNF00000015097"/>
    <s v="FAMY STERI PRIVATE LIMITED"/>
    <s v="R72"/>
    <s v="Edelweiss Broking Ltd"/>
    <n v="9998550"/>
    <s v="W49"/>
    <s v="StarAgriWarehousing CollateralManagementLimited"/>
    <x v="14"/>
    <x v="14"/>
    <s v="Dry Storage"/>
    <x v="1"/>
    <n v="995"/>
    <s v="DEHSPLT REFINED"/>
    <s v="GUAR GUM"/>
    <s v="GARGUM121"/>
    <s v="STANDARD"/>
    <n v="-0.05"/>
    <d v="2023-01-10T00:00:00"/>
    <d v="2023-01-10T00:00:00"/>
    <s v="JDH"/>
    <x v="2"/>
    <d v="2022-04-13T11:25:30"/>
    <d v="2022-04-16T12:48:59"/>
    <d v="2022-04-12T00:00:00"/>
    <s v="NCDEX"/>
    <s v="MT"/>
    <n v="0.05"/>
    <s v="50 KG"/>
    <n v="4.9700000000000001E-2"/>
    <n v="5"/>
    <n v="4.9710000000000001"/>
    <n v="100"/>
    <x v="1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7869"/>
    <d v="2022-04-16T12:48:59"/>
    <n v="4.9710000000000001"/>
    <s v="AABCF1496P"/>
    <s v="31308/1/3/2A"/>
    <s v="MAHESH PHOPHALIA CO MAHESH AND COMPANY"/>
    <s v="C 6 MAHESH AND COMPANY BHAGAT KI KOTHI SARSI JODHPUR RAJASTHAN"/>
    <s v="AEOPP5178G"/>
    <s v="RAJASTHAN"/>
    <s v="08AEOPP5178G2ZW"/>
    <n v="9829021787"/>
    <s v="maheshphophalia1@gmail.com"/>
    <d v="2022-04-16T12:48:59"/>
  </r>
  <r>
    <n v="210044976235"/>
    <n v="220044976235"/>
    <s v="2BNF00000015097"/>
    <s v="FAMY STERI PRIVATE LIMITED"/>
    <s v="R72"/>
    <s v="Edelweiss Broking Ltd"/>
    <n v="9998550"/>
    <s v="W49"/>
    <s v="StarAgriWarehousing CollateralManagementLimited"/>
    <x v="14"/>
    <x v="14"/>
    <s v="Dry Storage"/>
    <x v="1"/>
    <n v="995"/>
    <s v="DEHSPLT REFINED"/>
    <s v="GUAR GUM"/>
    <s v="GARGUM121"/>
    <s v="STANDARD"/>
    <n v="-0.05"/>
    <d v="2023-01-10T00:00:00"/>
    <d v="2023-01-10T00:00:00"/>
    <s v="JDH"/>
    <x v="2"/>
    <d v="2022-04-13T11:25:30"/>
    <d v="2022-04-16T12:48:59"/>
    <d v="2022-04-12T00:00:00"/>
    <s v="NCDEX"/>
    <s v="MT"/>
    <n v="0.05"/>
    <s v="50 KG"/>
    <n v="4.9700000000000001E-2"/>
    <n v="5"/>
    <n v="4.9710000000000001"/>
    <n v="100"/>
    <x v="1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7870"/>
    <d v="2022-04-16T12:48:59"/>
    <n v="4.9710000000000001"/>
    <s v="AABCF1496P"/>
    <s v="31308/1/3/2B"/>
    <s v="MAHESH PHOPHALIA CO MAHESH AND COMPANY"/>
    <s v="C 6 MAHESH AND COMPANY BHAGAT KI KOTHI SARSI JODHPUR RAJASTHAN"/>
    <s v="AEOPP5178G"/>
    <s v="RAJASTHAN"/>
    <s v="08AEOPP5178G2ZW"/>
    <n v="9829021787"/>
    <s v="maheshphophalia1@gmail.com"/>
    <d v="2022-04-16T12:48:59"/>
  </r>
  <r>
    <n v="210044976243"/>
    <n v="220044976243"/>
    <s v="2BNF00000015097"/>
    <s v="FAMY STERI PRIVATE LIMITED"/>
    <s v="R72"/>
    <s v="Edelweiss Broking Ltd"/>
    <n v="9998550"/>
    <s v="W49"/>
    <s v="StarAgriWarehousing CollateralManagementLimited"/>
    <x v="14"/>
    <x v="14"/>
    <s v="Dry Storage"/>
    <x v="1"/>
    <n v="995"/>
    <s v="DEHSPLT REFINED"/>
    <s v="GUAR GUM"/>
    <s v="GARGUM121"/>
    <s v="STANDARD"/>
    <n v="-0.05"/>
    <d v="2023-01-10T00:00:00"/>
    <d v="2023-01-10T00:00:00"/>
    <s v="JDH"/>
    <x v="2"/>
    <d v="2022-04-13T11:25:30"/>
    <d v="2022-04-16T12:48:59"/>
    <d v="2022-04-12T00:00:00"/>
    <s v="NCDEX"/>
    <s v="MT"/>
    <n v="0.05"/>
    <s v="50 KG"/>
    <n v="4.9700000000000001E-2"/>
    <n v="5"/>
    <n v="4.9710000000000001"/>
    <n v="100"/>
    <x v="1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7871"/>
    <d v="2022-04-16T12:48:59"/>
    <n v="4.9710000000000001"/>
    <s v="AABCF1496P"/>
    <s v="31308/1/3/3A"/>
    <s v="MAHESH PHOPHALIA CO MAHESH AND COMPANY"/>
    <s v="C 6 MAHESH AND COMPANY BHAGAT KI KOTHI SARSI JODHPUR RAJASTHAN"/>
    <s v="AEOPP5178G"/>
    <s v="RAJASTHAN"/>
    <s v="08AEOPP5178G2ZW"/>
    <n v="9829021787"/>
    <s v="maheshphophalia1@gmail.com"/>
    <d v="2022-04-16T12:48:59"/>
  </r>
  <r>
    <n v="210044976250"/>
    <n v="220044976250"/>
    <s v="2BNF00000015097"/>
    <s v="FAMY STERI PRIVATE LIMITED"/>
    <s v="R72"/>
    <s v="Edelweiss Broking Ltd"/>
    <n v="9998550"/>
    <s v="W49"/>
    <s v="StarAgriWarehousing CollateralManagementLimited"/>
    <x v="14"/>
    <x v="14"/>
    <s v="Dry Storage"/>
    <x v="1"/>
    <n v="995"/>
    <s v="DEHSPLT REFINED"/>
    <s v="GUAR GUM"/>
    <s v="GARGUM121"/>
    <s v="STANDARD"/>
    <n v="-0.05"/>
    <d v="2023-01-10T00:00:00"/>
    <d v="2023-01-10T00:00:00"/>
    <s v="JDH"/>
    <x v="2"/>
    <d v="2022-04-13T11:25:30"/>
    <d v="2022-04-16T12:48:59"/>
    <d v="2022-04-12T00:00:00"/>
    <s v="NCDEX"/>
    <s v="MT"/>
    <n v="0.05"/>
    <s v="50 KG"/>
    <n v="4.9700000000000001E-2"/>
    <n v="5"/>
    <n v="4.9710000000000001"/>
    <n v="100"/>
    <x v="1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7872"/>
    <d v="2022-04-16T12:48:59"/>
    <n v="4.9710000000000001"/>
    <s v="AABCF1496P"/>
    <s v="31308/1/3/3B"/>
    <s v="MAHESH PHOPHALIA CO MAHESH AND COMPANY"/>
    <s v="C 6 MAHESH AND COMPANY BHAGAT KI KOTHI SARSI JODHPUR RAJASTHAN"/>
    <s v="AEOPP5178G"/>
    <s v="RAJASTHAN"/>
    <s v="08AEOPP5178G2ZW"/>
    <n v="9829021787"/>
    <s v="maheshphophalia1@gmail.com"/>
    <d v="2022-04-16T12:48:59"/>
  </r>
  <r>
    <n v="210044976268"/>
    <n v="220044976268"/>
    <s v="2BNF00000005734"/>
    <s v="SVR AGROTECH PRIVATE LIMITED"/>
    <s v="R43"/>
    <s v="Motisons Commodities Pvt Ltd"/>
    <n v="9998550"/>
    <s v="W49"/>
    <s v="StarAgriWarehousing CollateralManagementLimited"/>
    <x v="14"/>
    <x v="14"/>
    <s v="Dry Storage"/>
    <x v="1"/>
    <n v="995"/>
    <s v="DEHSPLT REFINED"/>
    <s v="GUAR GUM"/>
    <s v="GARGUM241"/>
    <s v="STANDARD"/>
    <n v="-0.4"/>
    <d v="2023-01-10T00:00:00"/>
    <d v="2023-01-10T00:00:00"/>
    <s v="JDH"/>
    <x v="2"/>
    <d v="2022-04-13T11:25:30"/>
    <d v="2022-04-16T12:48:59"/>
    <d v="2022-04-12T00:00:00"/>
    <s v="NCDEX"/>
    <s v="MT"/>
    <n v="0.05"/>
    <s v="50 KG"/>
    <n v="4.9799999999999997E-2"/>
    <n v="5"/>
    <n v="4.9829999999999997"/>
    <n v="100"/>
    <x v="1"/>
    <n v="0"/>
    <n v="0"/>
    <n v="0"/>
    <n v="5"/>
    <n v="4.9829999999999997"/>
    <n v="10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303218"/>
    <d v="2022-04-22T13:34:38"/>
    <n v="4.9829999999999997"/>
    <s v="AAWCS8895A"/>
    <s v="31309/1/3/4A"/>
    <s v="Shree Eklingji Gums Pvt Ltd"/>
    <s v="G 770 4th Phase Ind Area Boranada Jodhpur"/>
    <s v="AARCS0654C"/>
    <s v="RAJASTHAN"/>
    <s v="08AARCS0654C1ZB"/>
    <n v="8769197360"/>
    <s v="shreeeklingjigumspltd@gmail.com"/>
    <d v="2022-04-22T13:34:38"/>
  </r>
  <r>
    <n v="210044976276"/>
    <n v="220044976276"/>
    <s v="2BNF00000005734"/>
    <s v="SVR AGROTECH PRIVATE LIMITED"/>
    <s v="R43"/>
    <s v="Motisons Commodities Pvt Ltd"/>
    <n v="9998550"/>
    <s v="W49"/>
    <s v="StarAgriWarehousing CollateralManagementLimited"/>
    <x v="14"/>
    <x v="14"/>
    <s v="Dry Storage"/>
    <x v="1"/>
    <n v="995"/>
    <s v="DEHSPLT REFINED"/>
    <s v="GUAR GUM"/>
    <s v="GARGUM241"/>
    <s v="STANDARD"/>
    <n v="-0.4"/>
    <d v="2023-01-10T00:00:00"/>
    <d v="2023-01-10T00:00:00"/>
    <s v="JDH"/>
    <x v="2"/>
    <d v="2022-04-13T11:25:30"/>
    <d v="2022-04-16T12:48:59"/>
    <d v="2022-04-12T00:00:00"/>
    <s v="NCDEX"/>
    <s v="MT"/>
    <n v="0.05"/>
    <s v="50 KG"/>
    <n v="4.9799999999999997E-2"/>
    <n v="5"/>
    <n v="4.9829999999999997"/>
    <n v="100"/>
    <x v="1"/>
    <n v="0"/>
    <n v="0"/>
    <n v="0"/>
    <n v="5"/>
    <n v="4.9829999999999997"/>
    <n v="10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303219"/>
    <d v="2022-04-22T13:34:38"/>
    <n v="4.9829999999999997"/>
    <s v="AAWCS8895A"/>
    <s v="31309/1/3/4B"/>
    <s v="Shree Eklingji Gums Pvt Ltd"/>
    <s v="G 770 4th Phase Ind Area Boranada Jodhpur"/>
    <s v="AARCS0654C"/>
    <s v="RAJASTHAN"/>
    <s v="08AARCS0654C1ZB"/>
    <n v="8769197360"/>
    <s v="shreeeklingjigumspltd@gmail.com"/>
    <d v="2022-04-22T13:34:38"/>
  </r>
  <r>
    <n v="210044976284"/>
    <n v="220044976284"/>
    <s v="2BNF00000005734"/>
    <s v="SVR AGROTECH PRIVATE LIMITED"/>
    <s v="R43"/>
    <s v="Motisons Commodities Pvt Ltd"/>
    <n v="9998550"/>
    <s v="W49"/>
    <s v="StarAgriWarehousing CollateralManagementLimited"/>
    <x v="14"/>
    <x v="14"/>
    <s v="Dry Storage"/>
    <x v="1"/>
    <n v="995"/>
    <s v="DEHSPLT REFINED"/>
    <s v="GUAR GUM"/>
    <s v="GARGUM241"/>
    <s v="STANDARD"/>
    <n v="-0.4"/>
    <d v="2023-01-10T00:00:00"/>
    <d v="2023-01-10T00:00:00"/>
    <s v="JDH"/>
    <x v="2"/>
    <d v="2022-04-13T11:25:30"/>
    <d v="2022-04-16T12:48:59"/>
    <d v="2022-04-12T00:00:00"/>
    <s v="NCDEX"/>
    <s v="MT"/>
    <n v="0.05"/>
    <s v="50 KG"/>
    <n v="4.9799999999999997E-2"/>
    <n v="5"/>
    <n v="4.9829999999999997"/>
    <n v="100"/>
    <x v="1"/>
    <n v="0"/>
    <n v="0"/>
    <n v="0"/>
    <n v="5"/>
    <n v="4.9829999999999997"/>
    <n v="10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303220"/>
    <d v="2022-04-22T13:34:38"/>
    <n v="4.9829999999999997"/>
    <s v="AAWCS8895A"/>
    <s v="31309/1/3/5A"/>
    <s v="Shree Eklingji Gums Pvt Ltd"/>
    <s v="G 770 4th Phase Ind Area Boranada Jodhpur"/>
    <s v="AARCS0654C"/>
    <s v="RAJASTHAN"/>
    <s v="08AARCS0654C1ZB"/>
    <n v="8769197360"/>
    <s v="shreeeklingjigumspltd@gmail.com"/>
    <d v="2022-04-22T13:34:38"/>
  </r>
  <r>
    <n v="210044976292"/>
    <n v="220044976292"/>
    <s v="2BNF00000005734"/>
    <s v="SVR AGROTECH PRIVATE LIMITED"/>
    <s v="R43"/>
    <s v="Motisons Commodities Pvt Ltd"/>
    <n v="9998550"/>
    <s v="W49"/>
    <s v="StarAgriWarehousing CollateralManagementLimited"/>
    <x v="14"/>
    <x v="14"/>
    <s v="Dry Storage"/>
    <x v="1"/>
    <n v="995"/>
    <s v="DEHSPLT REFINED"/>
    <s v="GUAR GUM"/>
    <s v="GARGUM241"/>
    <s v="STANDARD"/>
    <n v="-0.4"/>
    <d v="2023-01-10T00:00:00"/>
    <d v="2023-01-10T00:00:00"/>
    <s v="JDH"/>
    <x v="2"/>
    <d v="2022-04-13T11:25:30"/>
    <d v="2022-04-16T12:48:59"/>
    <d v="2022-04-12T00:00:00"/>
    <s v="NCDEX"/>
    <s v="MT"/>
    <n v="0.05"/>
    <s v="50 KG"/>
    <n v="4.9799999999999997E-2"/>
    <n v="5"/>
    <n v="4.9829999999999997"/>
    <n v="100"/>
    <x v="1"/>
    <n v="0"/>
    <n v="0"/>
    <n v="0"/>
    <n v="5"/>
    <n v="4.9829999999999997"/>
    <n v="10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303221"/>
    <d v="2022-04-22T13:34:38"/>
    <n v="4.9829999999999997"/>
    <s v="AAWCS8895A"/>
    <s v="31309/1/3/5B"/>
    <s v="Shree Eklingji Gums Pvt Ltd"/>
    <s v="G 770 4th Phase Ind Area Boranada Jodhpur"/>
    <s v="AARCS0654C"/>
    <s v="RAJASTHAN"/>
    <s v="08AARCS0654C1ZB"/>
    <n v="8769197360"/>
    <s v="shreeeklingjigumspltd@gmail.com"/>
    <d v="2022-04-22T13:34:38"/>
  </r>
  <r>
    <n v="210044976300"/>
    <n v="220044976300"/>
    <s v="2BNF00000014934"/>
    <s v="TARA HALDIYA"/>
    <s v="R55"/>
    <s v="ALANKIT ASSIGNMENTS LIMITED"/>
    <n v="9998550"/>
    <s v="W49"/>
    <s v="StarAgriWarehousing CollateralManagementLimited"/>
    <x v="14"/>
    <x v="14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13T11:25:30"/>
    <d v="2022-04-16T12:48:59"/>
    <d v="2022-04-12T00:00:00"/>
    <s v="NCDEX"/>
    <s v="MT"/>
    <n v="0.08"/>
    <s v="80 KG"/>
    <n v="7.9600000000000004E-2"/>
    <n v="5.04"/>
    <n v="5.0119999999999996"/>
    <n v="63"/>
    <x v="1"/>
    <n v="5.04"/>
    <n v="5.0119999999999996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7877"/>
    <d v="2022-04-16T12:48:59"/>
    <n v="5.0119999999999996"/>
    <s v="ABZPH3575K"/>
    <s v="31310/1/3/6A"/>
    <s v="MAHESH PHOPHALIA CO MAHESH AND COMPANY"/>
    <s v="C 6 MAHESH AND COMPANY BHAGAT KI KOTHI SARSI JODHPUR RAJASTHAN"/>
    <s v="AEOPP5178G"/>
    <s v="RAJASTHAN"/>
    <s v="08AEOPP5178G2ZW"/>
    <n v="9829021787"/>
    <s v="maheshphophalia1@gmail.com"/>
    <d v="2022-04-16T12:48:59"/>
  </r>
  <r>
    <n v="210044976318"/>
    <n v="220044976318"/>
    <s v="2BNF00000014934"/>
    <s v="TARA HALDIYA"/>
    <s v="R55"/>
    <s v="ALANKIT ASSIGNMENTS LIMITED"/>
    <n v="9998550"/>
    <s v="W49"/>
    <s v="StarAgriWarehousing CollateralManagementLimited"/>
    <x v="14"/>
    <x v="14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13T11:25:30"/>
    <d v="2022-04-16T12:48:59"/>
    <d v="2022-04-12T00:00:00"/>
    <s v="NCDEX"/>
    <s v="MT"/>
    <n v="0.08"/>
    <s v="80 KG"/>
    <n v="8.0799999999999997E-2"/>
    <n v="4.96"/>
    <n v="5.0119999999999996"/>
    <n v="62"/>
    <x v="1"/>
    <n v="4.96"/>
    <n v="5.0119999999999996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7878"/>
    <d v="2022-04-16T12:48:59"/>
    <n v="5.0119999999999996"/>
    <s v="ABZPH3575K"/>
    <s v="31310/1/3/6B"/>
    <s v="MAHESH PHOPHALIA CO MAHESH AND COMPANY"/>
    <s v="C 6 MAHESH AND COMPANY BHAGAT KI KOTHI SARSI JODHPUR RAJASTHAN"/>
    <s v="AEOPP5178G"/>
    <s v="RAJASTHAN"/>
    <s v="08AEOPP5178G2ZW"/>
    <n v="9829021787"/>
    <s v="maheshphophalia1@gmail.com"/>
    <d v="2022-04-16T12:48:59"/>
  </r>
  <r>
    <n v="210044976326"/>
    <n v="220044976326"/>
    <s v="2BNF00000014934"/>
    <s v="TARA HALDIYA"/>
    <s v="R55"/>
    <s v="ALANKIT ASSIGNMENTS LIMITED"/>
    <n v="9998550"/>
    <s v="W49"/>
    <s v="StarAgriWarehousing CollateralManagementLimited"/>
    <x v="14"/>
    <x v="14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13T11:25:30"/>
    <d v="2022-04-16T12:48:59"/>
    <d v="2022-04-12T00:00:00"/>
    <s v="NCDEX"/>
    <s v="MT"/>
    <n v="0.08"/>
    <s v="80 KG"/>
    <n v="7.9600000000000004E-2"/>
    <n v="5.04"/>
    <n v="5.0119999999999996"/>
    <n v="63"/>
    <x v="1"/>
    <n v="5.04"/>
    <n v="5.0119999999999996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7879"/>
    <d v="2022-04-16T12:48:59"/>
    <n v="5.0119999999999996"/>
    <s v="ABZPH3575K"/>
    <s v="31310/1/3/7A"/>
    <s v="MAHESH PHOPHALIA CO MAHESH AND COMPANY"/>
    <s v="C 6 MAHESH AND COMPANY BHAGAT KI KOTHI SARSI JODHPUR RAJASTHAN"/>
    <s v="AEOPP5178G"/>
    <s v="RAJASTHAN"/>
    <s v="08AEOPP5178G2ZW"/>
    <n v="9829021787"/>
    <s v="maheshphophalia1@gmail.com"/>
    <d v="2022-04-16T12:48:59"/>
  </r>
  <r>
    <n v="210044976334"/>
    <n v="220044976334"/>
    <s v="2BNF00000014934"/>
    <s v="TARA HALDIYA"/>
    <s v="R55"/>
    <s v="ALANKIT ASSIGNMENTS LIMITED"/>
    <n v="9998550"/>
    <s v="W49"/>
    <s v="StarAgriWarehousing CollateralManagementLimited"/>
    <x v="14"/>
    <x v="14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13T11:25:30"/>
    <d v="2022-04-16T12:48:59"/>
    <d v="2022-04-12T00:00:00"/>
    <s v="NCDEX"/>
    <s v="MT"/>
    <n v="0.08"/>
    <s v="80 KG"/>
    <n v="8.0799999999999997E-2"/>
    <n v="4.96"/>
    <n v="5.0119999999999996"/>
    <n v="62"/>
    <x v="1"/>
    <n v="4.96"/>
    <n v="5.0119999999999996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7880"/>
    <d v="2022-04-16T12:48:59"/>
    <n v="5.0119999999999996"/>
    <s v="ABZPH3575K"/>
    <s v="31310/1/3/7B"/>
    <s v="MAHESH PHOPHALIA CO MAHESH AND COMPANY"/>
    <s v="C 6 MAHESH AND COMPANY BHAGAT KI KOTHI SARSI JODHPUR RAJASTHAN"/>
    <s v="AEOPP5178G"/>
    <s v="RAJASTHAN"/>
    <s v="08AEOPP5178G2ZW"/>
    <n v="9829021787"/>
    <s v="maheshphophalia1@gmail.com"/>
    <d v="2022-04-16T12:48:59"/>
  </r>
  <r>
    <n v="210044976367"/>
    <n v="220044976367"/>
    <s v="2BNF00000001287"/>
    <s v="ENSURE ENTERPRISES PRIVATE LIMITED"/>
    <s v="R95"/>
    <s v="TRADEBULLS SECURITIES PRIVATE LIMITED"/>
    <n v="9998550"/>
    <s v="W49"/>
    <s v="StarAgriWarehousing CollateralManagementLimited"/>
    <x v="14"/>
    <x v="14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13T11:25:30"/>
    <d v="2022-04-16T12:48:59"/>
    <d v="2022-04-12T00:00:00"/>
    <s v="NCDEX"/>
    <s v="MT"/>
    <n v="0.05"/>
    <s v="50 KG"/>
    <n v="4.9500000000000002E-2"/>
    <n v="5"/>
    <n v="4.9509999999999996"/>
    <n v="100"/>
    <x v="1"/>
    <n v="5"/>
    <n v="4.950999999999999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7883"/>
    <d v="2022-04-16T12:48:59"/>
    <n v="4.9509999999999996"/>
    <s v="AAACE4179K"/>
    <s v="31312/1/2/12A"/>
    <s v="KAPIL AGRO INDUSTRIES"/>
    <s v="E 264  265   AGRO FOOD PARK   BORANADA   JODHPUR   RAJASTHAN  342001"/>
    <s v="AAJFK0143R"/>
    <s v="RAJASTHAN"/>
    <s v="08AAJFK0143R1ZY"/>
    <n v="9829022782"/>
    <s v="vikashdaga01@gmail.com"/>
    <d v="2022-04-16T12:48:59"/>
  </r>
  <r>
    <n v="210044976375"/>
    <n v="220044976375"/>
    <s v="2BNF00000001287"/>
    <s v="ENSURE ENTERPRISES PRIVATE LIMITED"/>
    <s v="R95"/>
    <s v="TRADEBULLS SECURITIES PRIVATE LIMITED"/>
    <n v="9998550"/>
    <s v="W49"/>
    <s v="StarAgriWarehousing CollateralManagementLimited"/>
    <x v="14"/>
    <x v="14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13T11:25:30"/>
    <d v="2022-04-16T12:48:59"/>
    <d v="2022-04-12T00:00:00"/>
    <s v="NCDEX"/>
    <s v="MT"/>
    <n v="0.05"/>
    <s v="50 KG"/>
    <n v="4.9500000000000002E-2"/>
    <n v="5"/>
    <n v="4.9509999999999996"/>
    <n v="100"/>
    <x v="1"/>
    <n v="5"/>
    <n v="4.950999999999999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7884"/>
    <d v="2022-04-16T12:48:59"/>
    <n v="4.9509999999999996"/>
    <s v="AAACE4179K"/>
    <s v="31312/1/2/12B"/>
    <s v="KAPIL AGRO INDUSTRIES"/>
    <s v="E 264  265   AGRO FOOD PARK   BORANADA   JODHPUR   RAJASTHAN  342001"/>
    <s v="AAJFK0143R"/>
    <s v="RAJASTHAN"/>
    <s v="08AAJFK0143R1ZY"/>
    <n v="9829022782"/>
    <s v="vikashdaga01@gmail.com"/>
    <d v="2022-04-16T12:48:59"/>
  </r>
  <r>
    <n v="210044976383"/>
    <n v="220044976383"/>
    <s v="2BNF00000067304"/>
    <s v="INDIAN QUOTATION SYSTEMS PRIVATE LIMITED"/>
    <s v="R64"/>
    <s v="GLOBE CAPITAL MARKET LIMITED"/>
    <n v="9998550"/>
    <s v="W49"/>
    <s v="StarAgriWarehousing CollateralManagementLimited"/>
    <x v="14"/>
    <x v="14"/>
    <s v="Dry Storage"/>
    <x v="1"/>
    <n v="995"/>
    <s v="DEHSPLT REFINED"/>
    <s v="GUAR GUM"/>
    <s v="GARGUM221"/>
    <s v="STANDARD"/>
    <n v="-0.3"/>
    <d v="2023-01-10T00:00:00"/>
    <d v="2023-01-10T00:00:00"/>
    <s v="JDH"/>
    <x v="2"/>
    <d v="2022-04-13T11:25:30"/>
    <d v="2022-04-16T12:48:59"/>
    <d v="2022-04-12T00:00:00"/>
    <s v="NCDEX"/>
    <s v="MT"/>
    <n v="0.08"/>
    <s v="80 KG"/>
    <n v="7.8700000000000006E-2"/>
    <n v="5.04"/>
    <n v="4.96"/>
    <n v="63"/>
    <x v="1"/>
    <n v="5.04"/>
    <n v="4.96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7885"/>
    <d v="2022-04-16T12:48:59"/>
    <n v="4.96"/>
    <s v="AAACI0030M"/>
    <s v="31313/1/3/9A"/>
    <s v="KAPIL AGRO INDUSTRIES"/>
    <s v="E 264  265   AGRO FOOD PARK   BORANADA   JODHPUR   RAJASTHAN  342001"/>
    <s v="AAJFK0143R"/>
    <s v="RAJASTHAN"/>
    <s v="08AAJFK0143R1ZY"/>
    <n v="9829022782"/>
    <s v="vikashdaga01@gmail.com"/>
    <d v="2022-04-16T12:48:59"/>
  </r>
  <r>
    <n v="210044976391"/>
    <n v="220044976391"/>
    <s v="2BNF00000067304"/>
    <s v="INDIAN QUOTATION SYSTEMS PRIVATE LIMITED"/>
    <s v="R64"/>
    <s v="GLOBE CAPITAL MARKET LIMITED"/>
    <n v="9998550"/>
    <s v="W49"/>
    <s v="StarAgriWarehousing CollateralManagementLimited"/>
    <x v="14"/>
    <x v="14"/>
    <s v="Dry Storage"/>
    <x v="1"/>
    <n v="995"/>
    <s v="DEHSPLT REFINED"/>
    <s v="GUAR GUM"/>
    <s v="GARGUM221"/>
    <s v="STANDARD"/>
    <n v="-0.3"/>
    <d v="2023-01-10T00:00:00"/>
    <d v="2023-01-10T00:00:00"/>
    <s v="JDH"/>
    <x v="2"/>
    <d v="2022-04-13T11:25:30"/>
    <d v="2022-04-16T12:48:59"/>
    <d v="2022-04-12T00:00:00"/>
    <s v="NCDEX"/>
    <s v="MT"/>
    <n v="0.08"/>
    <s v="80 KG"/>
    <n v="0.08"/>
    <n v="4.96"/>
    <n v="4.96"/>
    <n v="62"/>
    <x v="1"/>
    <n v="4.96"/>
    <n v="4.96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7886"/>
    <d v="2022-04-16T12:48:59"/>
    <n v="4.96"/>
    <s v="AAACI0030M"/>
    <s v="31313/1/3/9B"/>
    <s v="KAPIL AGRO INDUSTRIES"/>
    <s v="E 264  265   AGRO FOOD PARK   BORANADA   JODHPUR   RAJASTHAN  342001"/>
    <s v="AAJFK0143R"/>
    <s v="RAJASTHAN"/>
    <s v="08AAJFK0143R1ZY"/>
    <n v="9829022782"/>
    <s v="vikashdaga01@gmail.com"/>
    <d v="2022-04-16T12:48:59"/>
  </r>
  <r>
    <n v="210044976482"/>
    <n v="220044976482"/>
    <s v="2BNF00000001055"/>
    <s v="TIMES COMTRADE PRIVATE LIMITED"/>
    <s v="R18"/>
    <s v="Tipsons Stock Brokers Pvt Ltd"/>
    <n v="9998550"/>
    <s v="W49"/>
    <s v="StarAgriWarehousing CollateralManagementLimited"/>
    <x v="14"/>
    <x v="14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13T11:25:30"/>
    <d v="2022-04-16T12:48:59"/>
    <d v="2022-04-12T00:00:00"/>
    <s v="NCDEX"/>
    <s v="MT"/>
    <n v="0.05"/>
    <s v="50 KG"/>
    <n v="4.9500000000000002E-2"/>
    <n v="5"/>
    <n v="4.9509999999999996"/>
    <n v="100"/>
    <x v="1"/>
    <n v="0"/>
    <n v="0"/>
    <n v="0"/>
    <n v="5"/>
    <n v="4.9509999999999996"/>
    <n v="10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298452"/>
    <d v="2022-04-20T16:45:18"/>
    <n v="4.9509999999999996"/>
    <s v="AACCT6155A"/>
    <s v="31316/1/6/2A"/>
    <s v="KAPIL AGRO INDUSTRIES"/>
    <s v="E 264  265   AGRO FOOD PARK   BORANADA   JODHPUR   RAJASTHAN  342001"/>
    <s v="AAJFK0143R"/>
    <s v="RAJASTHAN"/>
    <s v="08AAJFK0143R1ZY"/>
    <n v="9829022782"/>
    <s v="vikashdaga01@gmail.com"/>
    <d v="2022-04-20T16:45:18"/>
  </r>
  <r>
    <n v="210044976490"/>
    <n v="220044976490"/>
    <s v="2BNF00000001055"/>
    <s v="TIMES COMTRADE PRIVATE LIMITED"/>
    <s v="R18"/>
    <s v="Tipsons Stock Brokers Pvt Ltd"/>
    <n v="9998550"/>
    <s v="W49"/>
    <s v="StarAgriWarehousing CollateralManagementLimited"/>
    <x v="14"/>
    <x v="14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13T11:25:30"/>
    <d v="2022-04-16T12:48:59"/>
    <d v="2022-04-12T00:00:00"/>
    <s v="NCDEX"/>
    <s v="MT"/>
    <n v="0.05"/>
    <s v="50 KG"/>
    <n v="4.9500000000000002E-2"/>
    <n v="5"/>
    <n v="4.9509999999999996"/>
    <n v="100"/>
    <x v="1"/>
    <n v="0"/>
    <n v="0"/>
    <n v="0"/>
    <n v="5"/>
    <n v="4.9509999999999996"/>
    <n v="10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298453"/>
    <d v="2022-04-20T16:45:18"/>
    <n v="4.9509999999999996"/>
    <s v="AACCT6155A"/>
    <s v="31316/1/6/2B"/>
    <s v="KAPIL AGRO INDUSTRIES"/>
    <s v="E 264  265   AGRO FOOD PARK   BORANADA   JODHPUR   RAJASTHAN  342001"/>
    <s v="AAJFK0143R"/>
    <s v="RAJASTHAN"/>
    <s v="08AAJFK0143R1ZY"/>
    <n v="9829022782"/>
    <s v="vikashdaga01@gmail.com"/>
    <d v="2022-04-20T16:45:18"/>
  </r>
  <r>
    <n v="210044980963"/>
    <n v="220044980963"/>
    <s v="2BNF00000053395"/>
    <s v="KILLIMANJARO COMMODITIES INDIA PRIVATE LIMITED"/>
    <s v="R66"/>
    <s v="KOTAK SECURITIES LIMITE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0-10T00:00:00"/>
    <d v="2022-10-10T00:00:00"/>
    <s v="BBH"/>
    <x v="8"/>
    <d v="2022-04-14T11:12:16"/>
    <d v="2022-04-19T19:12:08"/>
    <d v="2022-04-13T00:00:00"/>
    <s v="NCDEX"/>
    <s v="MT"/>
    <n v="7.4999999999999997E-2"/>
    <s v="75 KG"/>
    <n v="7.3999999999999996E-2"/>
    <n v="5.0999999999999996"/>
    <n v="5.03"/>
    <n v="68"/>
    <x v="0"/>
    <n v="0"/>
    <n v="0"/>
    <n v="0"/>
    <n v="0"/>
    <n v="0"/>
    <n v="0"/>
    <n v="5.0999999999999996"/>
    <n v="5.03"/>
    <n v="68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74"/>
    <d v="2022-08-19T20:56:44"/>
    <n v="5.03"/>
    <s v="AAHCK9125C"/>
    <s v="31319/2/2/40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6:44"/>
  </r>
  <r>
    <n v="210044980971"/>
    <n v="220044980971"/>
    <s v="2BNF00000053395"/>
    <s v="KILLIMANJARO COMMODITIES INDIA PRIVATE LIMITED"/>
    <s v="R66"/>
    <s v="KOTAK SECURITIES LIMITE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0-10T00:00:00"/>
    <d v="2022-10-10T00:00:00"/>
    <s v="BBH"/>
    <x v="8"/>
    <d v="2022-04-14T11:12:16"/>
    <d v="2022-04-19T19:12:08"/>
    <d v="2022-04-13T00:00:00"/>
    <s v="NCDEX"/>
    <s v="MT"/>
    <n v="7.4999999999999997E-2"/>
    <s v="75 KG"/>
    <n v="7.51E-2"/>
    <n v="5.0250000000000004"/>
    <n v="5.03"/>
    <n v="67"/>
    <x v="0"/>
    <n v="0"/>
    <n v="0"/>
    <n v="0"/>
    <n v="0"/>
    <n v="0"/>
    <n v="0"/>
    <n v="5.0250000000000004"/>
    <n v="5.03"/>
    <n v="67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75"/>
    <d v="2022-08-19T20:56:44"/>
    <n v="5.03"/>
    <s v="AAHCK9125C"/>
    <s v="31319/2/2/40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6:44"/>
  </r>
  <r>
    <n v="210044980989"/>
    <n v="220044980989"/>
    <s v="2BNF00000053395"/>
    <s v="KILLIMANJARO COMMODITIES INDIA PRIVATE LIMITED"/>
    <s v="R66"/>
    <s v="KOTAK SECURITIES LIMITE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0-10T00:00:00"/>
    <d v="2022-10-10T00:00:00"/>
    <s v="BBH"/>
    <x v="8"/>
    <d v="2022-04-14T11:12:16"/>
    <d v="2022-04-19T19:12:08"/>
    <d v="2022-04-13T00:00:00"/>
    <s v="NCDEX"/>
    <s v="MT"/>
    <n v="7.4999999999999997E-2"/>
    <s v="75 KG"/>
    <n v="7.3999999999999996E-2"/>
    <n v="5.0999999999999996"/>
    <n v="5.0350000000000001"/>
    <n v="68"/>
    <x v="0"/>
    <n v="0"/>
    <n v="0"/>
    <n v="0"/>
    <n v="0"/>
    <n v="0"/>
    <n v="0"/>
    <n v="5.0999999999999996"/>
    <n v="5.0350000000000001"/>
    <n v="68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76"/>
    <d v="2022-08-19T20:56:44"/>
    <n v="5.0350000000000001"/>
    <s v="AAHCK9125C"/>
    <s v="31319/2/2/41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6:44"/>
  </r>
  <r>
    <n v="210044980997"/>
    <n v="220044980997"/>
    <s v="2BNF00000053395"/>
    <s v="KILLIMANJARO COMMODITIES INDIA PRIVATE LIMITED"/>
    <s v="R66"/>
    <s v="KOTAK SECURITIES LIMITE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0-10T00:00:00"/>
    <d v="2022-10-10T00:00:00"/>
    <s v="BBH"/>
    <x v="8"/>
    <d v="2022-04-14T11:12:16"/>
    <d v="2022-04-19T19:12:08"/>
    <d v="2022-04-13T00:00:00"/>
    <s v="NCDEX"/>
    <s v="MT"/>
    <n v="7.4999999999999997E-2"/>
    <s v="75 KG"/>
    <n v="7.51E-2"/>
    <n v="5.0250000000000004"/>
    <n v="5.0350000000000001"/>
    <n v="67"/>
    <x v="0"/>
    <n v="0"/>
    <n v="0"/>
    <n v="0"/>
    <n v="0"/>
    <n v="0"/>
    <n v="0"/>
    <n v="5.0250000000000004"/>
    <n v="5.0350000000000001"/>
    <n v="67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77"/>
    <d v="2022-08-19T20:56:44"/>
    <n v="5.0350000000000001"/>
    <s v="AAHCK9125C"/>
    <s v="31319/2/2/41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6:44"/>
  </r>
  <r>
    <n v="210044981003"/>
    <n v="220044981003"/>
    <s v="2BNF00000053395"/>
    <s v="KILLIMANJARO COMMODITIES INDIA PRIVATE LIMITED"/>
    <s v="R66"/>
    <s v="KOTAK SECURITIES LIMITE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0-10T00:00:00"/>
    <d v="2022-10-10T00:00:00"/>
    <s v="BBH"/>
    <x v="8"/>
    <d v="2022-04-14T11:12:16"/>
    <d v="2022-04-19T19:12:08"/>
    <d v="2022-04-13T00:00:00"/>
    <s v="NCDEX"/>
    <s v="MT"/>
    <n v="7.4999999999999997E-2"/>
    <s v="75 KG"/>
    <n v="7.3999999999999996E-2"/>
    <n v="5.0999999999999996"/>
    <n v="5.0330000000000004"/>
    <n v="68"/>
    <x v="0"/>
    <n v="0"/>
    <n v="0"/>
    <n v="0"/>
    <n v="0"/>
    <n v="0"/>
    <n v="0"/>
    <n v="5.0999999999999996"/>
    <n v="5.0330000000000004"/>
    <n v="68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78"/>
    <d v="2022-08-19T20:56:44"/>
    <n v="5.0330000000000004"/>
    <s v="AAHCK9125C"/>
    <s v="31319/2/2/42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6:44"/>
  </r>
  <r>
    <n v="210044981011"/>
    <n v="220044981011"/>
    <s v="2BNF00000053395"/>
    <s v="KILLIMANJARO COMMODITIES INDIA PRIVATE LIMITED"/>
    <s v="R66"/>
    <s v="KOTAK SECURITIES LIMITE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0-10T00:00:00"/>
    <d v="2022-10-10T00:00:00"/>
    <s v="BBH"/>
    <x v="8"/>
    <d v="2022-04-14T11:12:16"/>
    <d v="2022-04-19T19:12:08"/>
    <d v="2022-04-13T00:00:00"/>
    <s v="NCDEX"/>
    <s v="MT"/>
    <n v="7.4999999999999997E-2"/>
    <s v="75 KG"/>
    <n v="7.51E-2"/>
    <n v="5.0250000000000004"/>
    <n v="5.0330000000000004"/>
    <n v="67"/>
    <x v="0"/>
    <n v="0"/>
    <n v="0"/>
    <n v="0"/>
    <n v="0"/>
    <n v="0"/>
    <n v="0"/>
    <n v="5.0250000000000004"/>
    <n v="5.0330000000000004"/>
    <n v="67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79"/>
    <d v="2022-08-19T20:56:44"/>
    <n v="5.0330000000000004"/>
    <s v="AAHCK9125C"/>
    <s v="31319/2/2/42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6:44"/>
  </r>
  <r>
    <n v="210044981029"/>
    <n v="220044981029"/>
    <s v="2BNF00000053395"/>
    <s v="KILLIMANJARO COMMODITIES INDIA PRIVATE LIMITED"/>
    <s v="R66"/>
    <s v="KOTAK SECURITIES LIMITE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0-10T00:00:00"/>
    <d v="2022-10-10T00:00:00"/>
    <s v="BBH"/>
    <x v="8"/>
    <d v="2022-04-14T11:12:16"/>
    <d v="2022-04-19T19:12:08"/>
    <d v="2022-04-13T00:00:00"/>
    <s v="NCDEX"/>
    <s v="MT"/>
    <n v="7.4999999999999997E-2"/>
    <s v="75 KG"/>
    <n v="7.3999999999999996E-2"/>
    <n v="5.0999999999999996"/>
    <n v="5.0350000000000001"/>
    <n v="68"/>
    <x v="0"/>
    <n v="0"/>
    <n v="0"/>
    <n v="0"/>
    <n v="0"/>
    <n v="0"/>
    <n v="0"/>
    <n v="5.0999999999999996"/>
    <n v="5.0350000000000001"/>
    <n v="68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80"/>
    <d v="2022-08-19T20:56:44"/>
    <n v="5.0350000000000001"/>
    <s v="AAHCK9125C"/>
    <s v="31319/2/2/43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6:44"/>
  </r>
  <r>
    <n v="210044981037"/>
    <n v="220044981037"/>
    <s v="2BNF00000053395"/>
    <s v="KILLIMANJARO COMMODITIES INDIA PRIVATE LIMITED"/>
    <s v="R66"/>
    <s v="KOTAK SECURITIES LIMITE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0-10T00:00:00"/>
    <d v="2022-10-10T00:00:00"/>
    <s v="BBH"/>
    <x v="8"/>
    <d v="2022-04-14T11:12:16"/>
    <d v="2022-04-19T19:12:08"/>
    <d v="2022-04-13T00:00:00"/>
    <s v="NCDEX"/>
    <s v="MT"/>
    <n v="7.4999999999999997E-2"/>
    <s v="75 KG"/>
    <n v="7.51E-2"/>
    <n v="5.0250000000000004"/>
    <n v="5.0350000000000001"/>
    <n v="67"/>
    <x v="0"/>
    <n v="0"/>
    <n v="0"/>
    <n v="0"/>
    <n v="0"/>
    <n v="0"/>
    <n v="0"/>
    <n v="5.0250000000000004"/>
    <n v="5.0350000000000001"/>
    <n v="67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81"/>
    <d v="2022-08-19T20:56:44"/>
    <n v="5.0350000000000001"/>
    <s v="AAHCK9125C"/>
    <s v="31319/2/2/43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6:44"/>
  </r>
  <r>
    <n v="210044981045"/>
    <n v="220044981045"/>
    <s v="2BNF00000053395"/>
    <s v="KILLIMANJARO COMMODITIES INDIA PRIVATE LIMITED"/>
    <s v="R66"/>
    <s v="KOTAK SECURITIES LIMITE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0-10T00:00:00"/>
    <d v="2022-10-10T00:00:00"/>
    <s v="BBH"/>
    <x v="8"/>
    <d v="2022-04-14T11:12:16"/>
    <d v="2022-04-19T19:12:08"/>
    <d v="2022-04-13T00:00:00"/>
    <s v="NCDEX"/>
    <s v="MT"/>
    <n v="7.4999999999999997E-2"/>
    <s v="75 KG"/>
    <n v="7.3999999999999996E-2"/>
    <n v="5.0999999999999996"/>
    <n v="5.0350000000000001"/>
    <n v="68"/>
    <x v="0"/>
    <n v="0"/>
    <n v="0"/>
    <n v="0"/>
    <n v="0"/>
    <n v="0"/>
    <n v="0"/>
    <n v="5.0999999999999996"/>
    <n v="5.0350000000000001"/>
    <n v="68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82"/>
    <d v="2022-08-19T20:56:44"/>
    <n v="5.0350000000000001"/>
    <s v="AAHCK9125C"/>
    <s v="31319/2/2/44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6:44"/>
  </r>
  <r>
    <n v="210044981052"/>
    <n v="220044981052"/>
    <s v="2BNF00000053395"/>
    <s v="KILLIMANJARO COMMODITIES INDIA PRIVATE LIMITED"/>
    <s v="R66"/>
    <s v="KOTAK SECURITIES LIMITE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0-10T00:00:00"/>
    <d v="2022-10-10T00:00:00"/>
    <s v="BBH"/>
    <x v="8"/>
    <d v="2022-04-14T11:12:16"/>
    <d v="2022-04-19T19:12:08"/>
    <d v="2022-04-13T00:00:00"/>
    <s v="NCDEX"/>
    <s v="MT"/>
    <n v="7.4999999999999997E-2"/>
    <s v="75 KG"/>
    <n v="7.51E-2"/>
    <n v="5.0250000000000004"/>
    <n v="5.0350000000000001"/>
    <n v="67"/>
    <x v="0"/>
    <n v="0"/>
    <n v="0"/>
    <n v="0"/>
    <n v="0"/>
    <n v="0"/>
    <n v="0"/>
    <n v="5.0250000000000004"/>
    <n v="5.0350000000000001"/>
    <n v="67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83"/>
    <d v="2022-08-19T20:56:44"/>
    <n v="5.0350000000000001"/>
    <s v="AAHCK9125C"/>
    <s v="31319/2/2/44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6:44"/>
  </r>
  <r>
    <n v="210044981060"/>
    <n v="220044981060"/>
    <s v="2BNF00000053395"/>
    <s v="KILLIMANJARO COMMODITIES INDIA PRIVATE LIMITED"/>
    <s v="R66"/>
    <s v="KOTAK SECURITIES LIMITE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0-10T00:00:00"/>
    <d v="2022-10-10T00:00:00"/>
    <s v="BBH"/>
    <x v="8"/>
    <d v="2022-04-14T11:12:16"/>
    <d v="2022-04-19T19:12:08"/>
    <d v="2022-04-13T00:00:00"/>
    <s v="NCDEX"/>
    <s v="MT"/>
    <n v="7.4999999999999997E-2"/>
    <s v="75 KG"/>
    <n v="7.3999999999999996E-2"/>
    <n v="5.0999999999999996"/>
    <n v="5.0330000000000004"/>
    <n v="68"/>
    <x v="0"/>
    <n v="0"/>
    <n v="0"/>
    <n v="0"/>
    <n v="0"/>
    <n v="0"/>
    <n v="0"/>
    <n v="5.0999999999999996"/>
    <n v="5.0330000000000004"/>
    <n v="68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84"/>
    <d v="2022-08-19T20:56:44"/>
    <n v="5.0330000000000004"/>
    <s v="AAHCK9125C"/>
    <s v="31319/2/2/45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6:44"/>
  </r>
  <r>
    <n v="210044981078"/>
    <n v="220044981078"/>
    <s v="2BNF00000053395"/>
    <s v="KILLIMANJARO COMMODITIES INDIA PRIVATE LIMITED"/>
    <s v="R66"/>
    <s v="KOTAK SECURITIES LIMITE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0-10T00:00:00"/>
    <d v="2022-10-10T00:00:00"/>
    <s v="BBH"/>
    <x v="8"/>
    <d v="2022-04-14T11:12:16"/>
    <d v="2022-04-19T19:12:08"/>
    <d v="2022-04-13T00:00:00"/>
    <s v="NCDEX"/>
    <s v="MT"/>
    <n v="7.4999999999999997E-2"/>
    <s v="75 KG"/>
    <n v="7.51E-2"/>
    <n v="5.0250000000000004"/>
    <n v="5.0330000000000004"/>
    <n v="67"/>
    <x v="0"/>
    <n v="0"/>
    <n v="0"/>
    <n v="0"/>
    <n v="0"/>
    <n v="0"/>
    <n v="0"/>
    <n v="5.0250000000000004"/>
    <n v="5.0330000000000004"/>
    <n v="67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85"/>
    <d v="2022-08-19T20:56:44"/>
    <n v="5.0330000000000004"/>
    <s v="AAHCK9125C"/>
    <s v="31319/2/2/45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6:44"/>
  </r>
  <r>
    <n v="210044981086"/>
    <n v="220044981086"/>
    <s v="2BNF00000053395"/>
    <s v="KILLIMANJARO COMMODITIES INDIA PRIVATE LIMITED"/>
    <s v="R66"/>
    <s v="KOTAK SECURITIES LIMITE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0-10T00:00:00"/>
    <d v="2022-10-10T00:00:00"/>
    <s v="BBH"/>
    <x v="8"/>
    <d v="2022-04-14T11:12:16"/>
    <d v="2022-04-19T19:12:08"/>
    <d v="2022-04-13T00:00:00"/>
    <s v="NCDEX"/>
    <s v="MT"/>
    <n v="7.4999999999999997E-2"/>
    <s v="75 KG"/>
    <n v="7.3999999999999996E-2"/>
    <n v="5.0999999999999996"/>
    <n v="5.0350000000000001"/>
    <n v="68"/>
    <x v="0"/>
    <n v="0"/>
    <n v="0"/>
    <n v="0"/>
    <n v="0"/>
    <n v="0"/>
    <n v="0"/>
    <n v="5.0999999999999996"/>
    <n v="5.0350000000000001"/>
    <n v="68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86"/>
    <d v="2022-08-19T20:57:31"/>
    <n v="5.0350000000000001"/>
    <s v="AAHCK9125C"/>
    <s v="31319/2/2/46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7:31"/>
  </r>
  <r>
    <n v="210044981094"/>
    <n v="220044981094"/>
    <s v="2BNF00000053395"/>
    <s v="KILLIMANJARO COMMODITIES INDIA PRIVATE LIMITED"/>
    <s v="R66"/>
    <s v="KOTAK SECURITIES LIMITE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0-10T00:00:00"/>
    <d v="2022-10-10T00:00:00"/>
    <s v="BBH"/>
    <x v="8"/>
    <d v="2022-04-14T11:12:16"/>
    <d v="2022-04-19T19:12:08"/>
    <d v="2022-04-13T00:00:00"/>
    <s v="NCDEX"/>
    <s v="MT"/>
    <n v="7.4999999999999997E-2"/>
    <s v="75 KG"/>
    <n v="7.51E-2"/>
    <n v="5.0250000000000004"/>
    <n v="5.0350000000000001"/>
    <n v="67"/>
    <x v="0"/>
    <n v="0"/>
    <n v="0"/>
    <n v="0"/>
    <n v="0"/>
    <n v="0"/>
    <n v="0"/>
    <n v="5.0250000000000004"/>
    <n v="5.0350000000000001"/>
    <n v="67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87"/>
    <d v="2022-08-19T20:57:31"/>
    <n v="5.0350000000000001"/>
    <s v="AAHCK9125C"/>
    <s v="31319/2/2/46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7:31"/>
  </r>
  <r>
    <n v="210044981102"/>
    <n v="220044981102"/>
    <s v="2BNF00000053395"/>
    <s v="KILLIMANJARO COMMODITIES INDIA PRIVATE LIMITED"/>
    <s v="R66"/>
    <s v="KOTAK SECURITIES LIMITE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0-10T00:00:00"/>
    <d v="2022-10-10T00:00:00"/>
    <s v="BBH"/>
    <x v="8"/>
    <d v="2022-04-14T11:12:16"/>
    <d v="2022-04-19T19:12:08"/>
    <d v="2022-04-13T00:00:00"/>
    <s v="NCDEX"/>
    <s v="MT"/>
    <n v="7.4999999999999997E-2"/>
    <s v="75 KG"/>
    <n v="7.3999999999999996E-2"/>
    <n v="5.0999999999999996"/>
    <n v="5.0330000000000004"/>
    <n v="68"/>
    <x v="0"/>
    <n v="0"/>
    <n v="0"/>
    <n v="0"/>
    <n v="0"/>
    <n v="0"/>
    <n v="0"/>
    <n v="5.0999999999999996"/>
    <n v="5.0330000000000004"/>
    <n v="68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88"/>
    <d v="2022-08-19T20:57:31"/>
    <n v="5.0330000000000004"/>
    <s v="AAHCK9125C"/>
    <s v="31319/2/2/47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7:31"/>
  </r>
  <r>
    <n v="210044981110"/>
    <n v="220044981110"/>
    <s v="2BNF00000053395"/>
    <s v="KILLIMANJARO COMMODITIES INDIA PRIVATE LIMITED"/>
    <s v="R66"/>
    <s v="KOTAK SECURITIES LIMITE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0-10T00:00:00"/>
    <d v="2022-10-10T00:00:00"/>
    <s v="BBH"/>
    <x v="8"/>
    <d v="2022-04-14T11:12:16"/>
    <d v="2022-04-19T19:12:08"/>
    <d v="2022-04-13T00:00:00"/>
    <s v="NCDEX"/>
    <s v="MT"/>
    <n v="7.4999999999999997E-2"/>
    <s v="75 KG"/>
    <n v="7.51E-2"/>
    <n v="5.0250000000000004"/>
    <n v="5.0330000000000004"/>
    <n v="67"/>
    <x v="0"/>
    <n v="0"/>
    <n v="0"/>
    <n v="0"/>
    <n v="0"/>
    <n v="0"/>
    <n v="0"/>
    <n v="5.0250000000000004"/>
    <n v="5.0330000000000004"/>
    <n v="67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89"/>
    <d v="2022-08-19T20:57:31"/>
    <n v="5.0330000000000004"/>
    <s v="AAHCK9125C"/>
    <s v="31319/2/2/47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7:31"/>
  </r>
  <r>
    <n v="210044988388"/>
    <n v="220044988388"/>
    <s v="2BNF00000053395"/>
    <s v="KILLIMANJARO COMMODITIES INDIA PRIVATE LIMITED"/>
    <s v="R66"/>
    <s v="KOTAK SECURITIES LIMITE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0-10T00:00:00"/>
    <d v="2022-10-10T00:00:00"/>
    <s v="BBH"/>
    <x v="8"/>
    <d v="2022-04-16T11:55:21"/>
    <d v="2022-04-19T19:05:59"/>
    <d v="2022-04-14T00:00:00"/>
    <s v="NCDEX"/>
    <s v="MT"/>
    <n v="7.4999999999999997E-2"/>
    <s v="75 KG"/>
    <n v="7.3899999999999993E-2"/>
    <n v="5.0999999999999996"/>
    <n v="5.0279999999999996"/>
    <n v="68"/>
    <x v="0"/>
    <n v="0"/>
    <n v="0"/>
    <n v="0"/>
    <n v="0"/>
    <n v="0"/>
    <n v="0"/>
    <n v="5.0999999999999996"/>
    <n v="5.0279999999999996"/>
    <n v="68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90"/>
    <d v="2022-08-19T20:57:31"/>
    <n v="5.0279999999999996"/>
    <s v="AAHCK9125C"/>
    <s v="31320/2/3/19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7:31"/>
  </r>
  <r>
    <n v="210044988396"/>
    <n v="220044988396"/>
    <s v="2BNF00000053395"/>
    <s v="KILLIMANJARO COMMODITIES INDIA PRIVATE LIMITED"/>
    <s v="R66"/>
    <s v="KOTAK SECURITIES LIMITE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0-10T00:00:00"/>
    <d v="2022-10-10T00:00:00"/>
    <s v="BBH"/>
    <x v="8"/>
    <d v="2022-04-16T11:55:21"/>
    <d v="2022-04-19T19:05:59"/>
    <d v="2022-04-14T00:00:00"/>
    <s v="NCDEX"/>
    <s v="MT"/>
    <n v="7.4999999999999997E-2"/>
    <s v="75 KG"/>
    <n v="7.4999999999999997E-2"/>
    <n v="5.0250000000000004"/>
    <n v="5.0279999999999996"/>
    <n v="67"/>
    <x v="0"/>
    <n v="0"/>
    <n v="0"/>
    <n v="0"/>
    <n v="0"/>
    <n v="0"/>
    <n v="0"/>
    <n v="5.0250000000000004"/>
    <n v="5.0279999999999996"/>
    <n v="67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91"/>
    <d v="2022-08-19T20:57:31"/>
    <n v="5.0279999999999996"/>
    <s v="AAHCK9125C"/>
    <s v="31320/2/3/19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7:31"/>
  </r>
  <r>
    <n v="210044988404"/>
    <n v="220044988404"/>
    <s v="2BNF00000053395"/>
    <s v="KILLIMANJARO COMMODITIES INDIA PRIVATE LIMITED"/>
    <s v="R66"/>
    <s v="KOTAK SECURITIES LIMITE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0-10T00:00:00"/>
    <d v="2022-10-10T00:00:00"/>
    <s v="BBH"/>
    <x v="8"/>
    <d v="2022-04-16T11:55:21"/>
    <d v="2022-04-19T19:05:59"/>
    <d v="2022-04-14T00:00:00"/>
    <s v="NCDEX"/>
    <s v="MT"/>
    <n v="7.4999999999999997E-2"/>
    <s v="75 KG"/>
    <n v="7.4099999999999999E-2"/>
    <n v="5.0999999999999996"/>
    <n v="5.0380000000000003"/>
    <n v="68"/>
    <x v="0"/>
    <n v="0"/>
    <n v="0"/>
    <n v="0"/>
    <n v="0"/>
    <n v="0"/>
    <n v="0"/>
    <n v="5.0999999999999996"/>
    <n v="5.0380000000000003"/>
    <n v="68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92"/>
    <d v="2022-08-19T20:57:31"/>
    <n v="5.0380000000000003"/>
    <s v="AAHCK9125C"/>
    <s v="31320/2/2/48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7:31"/>
  </r>
  <r>
    <n v="210044988412"/>
    <n v="220044988412"/>
    <s v="2BNF00000053395"/>
    <s v="KILLIMANJARO COMMODITIES INDIA PRIVATE LIMITED"/>
    <s v="R66"/>
    <s v="KOTAK SECURITIES LIMITE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0-10T00:00:00"/>
    <d v="2022-10-10T00:00:00"/>
    <s v="BBH"/>
    <x v="8"/>
    <d v="2022-04-16T11:55:21"/>
    <d v="2022-04-19T19:05:59"/>
    <d v="2022-04-14T00:00:00"/>
    <s v="NCDEX"/>
    <s v="MT"/>
    <n v="7.4999999999999997E-2"/>
    <s v="75 KG"/>
    <n v="7.5200000000000003E-2"/>
    <n v="5.0250000000000004"/>
    <n v="5.0380000000000003"/>
    <n v="67"/>
    <x v="0"/>
    <n v="0"/>
    <n v="0"/>
    <n v="0"/>
    <n v="0"/>
    <n v="0"/>
    <n v="0"/>
    <n v="5.0250000000000004"/>
    <n v="5.0380000000000003"/>
    <n v="67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93"/>
    <d v="2022-08-19T20:57:31"/>
    <n v="5.0380000000000003"/>
    <s v="AAHCK9125C"/>
    <s v="31320/2/2/48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7:31"/>
  </r>
  <r>
    <n v="210044988420"/>
    <n v="220044988420"/>
    <s v="2BNF00000053395"/>
    <s v="KILLIMANJARO COMMODITIES INDIA PRIVATE LIMITED"/>
    <s v="R66"/>
    <s v="KOTAK SECURITIES LIMITE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0-10T00:00:00"/>
    <d v="2022-10-10T00:00:00"/>
    <s v="BBH"/>
    <x v="8"/>
    <d v="2022-04-16T11:55:21"/>
    <d v="2022-04-19T19:05:59"/>
    <d v="2022-04-14T00:00:00"/>
    <s v="NCDEX"/>
    <s v="MT"/>
    <n v="7.4999999999999997E-2"/>
    <s v="75 KG"/>
    <n v="7.3899999999999993E-2"/>
    <n v="5.0999999999999996"/>
    <n v="5.0279999999999996"/>
    <n v="68"/>
    <x v="0"/>
    <n v="0"/>
    <n v="0"/>
    <n v="0"/>
    <n v="0"/>
    <n v="0"/>
    <n v="0"/>
    <n v="5.0999999999999996"/>
    <n v="5.0279999999999996"/>
    <n v="68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94"/>
    <d v="2022-08-19T20:57:31"/>
    <n v="5.0279999999999996"/>
    <s v="AAHCK9125C"/>
    <s v="31320/2/2/49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7:31"/>
  </r>
  <r>
    <n v="210044988438"/>
    <n v="220044988438"/>
    <s v="2BNF00000053395"/>
    <s v="KILLIMANJARO COMMODITIES INDIA PRIVATE LIMITED"/>
    <s v="R66"/>
    <s v="KOTAK SECURITIES LIMITE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0-10T00:00:00"/>
    <d v="2022-10-10T00:00:00"/>
    <s v="BBH"/>
    <x v="8"/>
    <d v="2022-04-16T11:55:21"/>
    <d v="2022-04-19T19:05:59"/>
    <d v="2022-04-14T00:00:00"/>
    <s v="NCDEX"/>
    <s v="MT"/>
    <n v="7.4999999999999997E-2"/>
    <s v="75 KG"/>
    <n v="7.4999999999999997E-2"/>
    <n v="5.0250000000000004"/>
    <n v="5.0279999999999996"/>
    <n v="67"/>
    <x v="0"/>
    <n v="0"/>
    <n v="0"/>
    <n v="0"/>
    <n v="0"/>
    <n v="0"/>
    <n v="0"/>
    <n v="5.0250000000000004"/>
    <n v="5.0279999999999996"/>
    <n v="67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95"/>
    <d v="2022-08-19T20:57:31"/>
    <n v="5.0279999999999996"/>
    <s v="AAHCK9125C"/>
    <s v="31320/2/2/49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7:31"/>
  </r>
  <r>
    <n v="210044988446"/>
    <n v="220044988446"/>
    <s v="2BNF00000053395"/>
    <s v="KILLIMANJARO COMMODITIES INDIA PRIVATE LIMITED"/>
    <s v="R66"/>
    <s v="KOTAK SECURITIES LIMITE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0-10T00:00:00"/>
    <d v="2022-10-10T00:00:00"/>
    <s v="BBH"/>
    <x v="8"/>
    <d v="2022-04-16T11:55:21"/>
    <d v="2022-04-19T19:05:59"/>
    <d v="2022-04-14T00:00:00"/>
    <s v="NCDEX"/>
    <s v="MT"/>
    <n v="7.4999999999999997E-2"/>
    <s v="75 KG"/>
    <n v="7.3899999999999993E-2"/>
    <n v="5.0999999999999996"/>
    <n v="5.0279999999999996"/>
    <n v="68"/>
    <x v="0"/>
    <n v="0"/>
    <n v="0"/>
    <n v="0"/>
    <n v="0"/>
    <n v="0"/>
    <n v="0"/>
    <n v="5.0999999999999996"/>
    <n v="5.0279999999999996"/>
    <n v="68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96"/>
    <d v="2022-08-19T20:57:31"/>
    <n v="5.0279999999999996"/>
    <s v="AAHCK9125C"/>
    <s v="31320/2/2/50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7:31"/>
  </r>
  <r>
    <n v="210044988453"/>
    <n v="220044988453"/>
    <s v="2BNF00000053395"/>
    <s v="KILLIMANJARO COMMODITIES INDIA PRIVATE LIMITED"/>
    <s v="R66"/>
    <s v="KOTAK SECURITIES LIMITE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0-10T00:00:00"/>
    <d v="2022-10-10T00:00:00"/>
    <s v="BBH"/>
    <x v="8"/>
    <d v="2022-04-16T11:55:21"/>
    <d v="2022-04-19T19:05:59"/>
    <d v="2022-04-14T00:00:00"/>
    <s v="NCDEX"/>
    <s v="MT"/>
    <n v="7.4999999999999997E-2"/>
    <s v="75 KG"/>
    <n v="7.4999999999999997E-2"/>
    <n v="5.0250000000000004"/>
    <n v="5.0279999999999996"/>
    <n v="67"/>
    <x v="0"/>
    <n v="0"/>
    <n v="0"/>
    <n v="0"/>
    <n v="0"/>
    <n v="0"/>
    <n v="0"/>
    <n v="5.0250000000000004"/>
    <n v="5.0279999999999996"/>
    <n v="67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97"/>
    <d v="2022-08-19T20:57:31"/>
    <n v="5.0279999999999996"/>
    <s v="AAHCK9125C"/>
    <s v="31320/2/2/50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7:31"/>
  </r>
  <r>
    <n v="210044988461"/>
    <n v="220044988461"/>
    <s v="2BNF00000053395"/>
    <s v="KILLIMANJARO COMMODITIES INDIA PRIVATE LIMITED"/>
    <s v="R66"/>
    <s v="KOTAK SECURITIES LIMITE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0-10T00:00:00"/>
    <d v="2022-10-10T00:00:00"/>
    <s v="BBH"/>
    <x v="8"/>
    <d v="2022-04-16T11:55:21"/>
    <d v="2022-04-19T19:05:59"/>
    <d v="2022-04-14T00:00:00"/>
    <s v="NCDEX"/>
    <s v="MT"/>
    <n v="7.4999999999999997E-2"/>
    <s v="75 KG"/>
    <n v="7.3899999999999993E-2"/>
    <n v="5.0999999999999996"/>
    <n v="5.0279999999999996"/>
    <n v="68"/>
    <x v="0"/>
    <n v="0"/>
    <n v="0"/>
    <n v="0"/>
    <n v="0"/>
    <n v="0"/>
    <n v="0"/>
    <n v="5.0999999999999996"/>
    <n v="5.0279999999999996"/>
    <n v="68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98"/>
    <d v="2022-08-19T20:57:31"/>
    <n v="5.0279999999999996"/>
    <s v="AAHCK9125C"/>
    <s v="31320/2/3/20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7:31"/>
  </r>
  <r>
    <n v="210044988479"/>
    <n v="220044988479"/>
    <s v="2BNF00000053395"/>
    <s v="KILLIMANJARO COMMODITIES INDIA PRIVATE LIMITED"/>
    <s v="R66"/>
    <s v="KOTAK SECURITIES LIMITE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0-10T00:00:00"/>
    <d v="2022-10-10T00:00:00"/>
    <s v="BBH"/>
    <x v="8"/>
    <d v="2022-04-16T11:55:21"/>
    <d v="2022-04-19T19:05:59"/>
    <d v="2022-04-14T00:00:00"/>
    <s v="NCDEX"/>
    <s v="MT"/>
    <n v="7.4999999999999997E-2"/>
    <s v="75 KG"/>
    <n v="7.4999999999999997E-2"/>
    <n v="5.0250000000000004"/>
    <n v="5.0279999999999996"/>
    <n v="67"/>
    <x v="0"/>
    <n v="0"/>
    <n v="0"/>
    <n v="0"/>
    <n v="0"/>
    <n v="0"/>
    <n v="0"/>
    <n v="5.0250000000000004"/>
    <n v="5.0279999999999996"/>
    <n v="67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099"/>
    <d v="2022-08-19T20:57:31"/>
    <n v="5.0279999999999996"/>
    <s v="AAHCK9125C"/>
    <s v="31320/2/3/20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7:31"/>
  </r>
  <r>
    <n v="210044988487"/>
    <n v="220044988487"/>
    <s v="2BNF00000053395"/>
    <s v="KILLIMANJARO COMMODITIES INDIA PRIVATE LIMITED"/>
    <s v="R66"/>
    <s v="KOTAK SECURITIES LIMITE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0-10T00:00:00"/>
    <d v="2022-10-10T00:00:00"/>
    <s v="BBH"/>
    <x v="8"/>
    <d v="2022-04-16T11:55:21"/>
    <d v="2022-04-19T19:05:59"/>
    <d v="2022-04-14T00:00:00"/>
    <s v="NCDEX"/>
    <s v="MT"/>
    <n v="7.4999999999999997E-2"/>
    <s v="75 KG"/>
    <n v="7.3899999999999993E-2"/>
    <n v="5.0999999999999996"/>
    <n v="5.0279999999999996"/>
    <n v="68"/>
    <x v="0"/>
    <n v="0"/>
    <n v="0"/>
    <n v="0"/>
    <n v="0"/>
    <n v="0"/>
    <n v="0"/>
    <n v="5.0999999999999996"/>
    <n v="5.0279999999999996"/>
    <n v="68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100"/>
    <d v="2022-08-19T20:57:31"/>
    <n v="5.0279999999999996"/>
    <s v="AAHCK9125C"/>
    <s v="31320/2/3/21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7:31"/>
  </r>
  <r>
    <n v="210044988495"/>
    <n v="220044988495"/>
    <s v="2BNF00000053395"/>
    <s v="KILLIMANJARO COMMODITIES INDIA PRIVATE LIMITED"/>
    <s v="R66"/>
    <s v="KOTAK SECURITIES LIMITE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0-10T00:00:00"/>
    <d v="2022-10-10T00:00:00"/>
    <s v="BBH"/>
    <x v="8"/>
    <d v="2022-04-16T11:55:21"/>
    <d v="2022-04-19T19:05:59"/>
    <d v="2022-04-14T00:00:00"/>
    <s v="NCDEX"/>
    <s v="MT"/>
    <n v="7.4999999999999997E-2"/>
    <s v="75 KG"/>
    <n v="7.4999999999999997E-2"/>
    <n v="5.0250000000000004"/>
    <n v="5.0279999999999996"/>
    <n v="67"/>
    <x v="0"/>
    <n v="0"/>
    <n v="0"/>
    <n v="0"/>
    <n v="0"/>
    <n v="0"/>
    <n v="0"/>
    <n v="5.0250000000000004"/>
    <n v="5.0279999999999996"/>
    <n v="67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101"/>
    <d v="2022-08-19T20:57:31"/>
    <n v="5.0279999999999996"/>
    <s v="AAHCK9125C"/>
    <s v="31320/2/3/21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7:31"/>
  </r>
  <r>
    <n v="210044988503"/>
    <n v="220044988503"/>
    <s v="2BNF00000053395"/>
    <s v="KILLIMANJARO COMMODITIES INDIA PRIVATE LIMITED"/>
    <s v="R66"/>
    <s v="KOTAK SECURITIES LIMITE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0-10T00:00:00"/>
    <d v="2022-10-10T00:00:00"/>
    <s v="BBH"/>
    <x v="8"/>
    <d v="2022-04-16T11:55:21"/>
    <d v="2022-04-19T19:05:59"/>
    <d v="2022-04-14T00:00:00"/>
    <s v="NCDEX"/>
    <s v="MT"/>
    <n v="7.4999999999999997E-2"/>
    <s v="75 KG"/>
    <n v="7.3999999999999996E-2"/>
    <n v="5.0999999999999996"/>
    <n v="5.03"/>
    <n v="68"/>
    <x v="0"/>
    <n v="0"/>
    <n v="0"/>
    <n v="0"/>
    <n v="0"/>
    <n v="0"/>
    <n v="0"/>
    <n v="5.0999999999999996"/>
    <n v="5.03"/>
    <n v="68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102"/>
    <d v="2022-08-19T20:57:31"/>
    <n v="5.03"/>
    <s v="AAHCK9125C"/>
    <s v="31320/2/2/51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7:31"/>
  </r>
  <r>
    <n v="210044988511"/>
    <n v="220044988511"/>
    <s v="2BNF00000053395"/>
    <s v="KILLIMANJARO COMMODITIES INDIA PRIVATE LIMITED"/>
    <s v="R66"/>
    <s v="KOTAK SECURITIES LIMITE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0-10T00:00:00"/>
    <d v="2022-10-10T00:00:00"/>
    <s v="BBH"/>
    <x v="8"/>
    <d v="2022-04-16T11:55:21"/>
    <d v="2022-04-19T19:05:59"/>
    <d v="2022-04-14T00:00:00"/>
    <s v="NCDEX"/>
    <s v="MT"/>
    <n v="7.4999999999999997E-2"/>
    <s v="75 KG"/>
    <n v="7.51E-2"/>
    <n v="5.0250000000000004"/>
    <n v="5.03"/>
    <n v="67"/>
    <x v="0"/>
    <n v="0"/>
    <n v="0"/>
    <n v="0"/>
    <n v="0"/>
    <n v="0"/>
    <n v="0"/>
    <n v="5.0250000000000004"/>
    <n v="5.03"/>
    <n v="67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103"/>
    <d v="2022-08-19T20:57:31"/>
    <n v="5.03"/>
    <s v="AAHCK9125C"/>
    <s v="31320/2/2/51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7:31"/>
  </r>
  <r>
    <n v="210044988529"/>
    <n v="220044988529"/>
    <s v="2BNF00000053395"/>
    <s v="KILLIMANJARO COMMODITIES INDIA PRIVATE LIMITED"/>
    <s v="R66"/>
    <s v="KOTAK SECURITIES LIMITE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0-10T00:00:00"/>
    <d v="2022-10-10T00:00:00"/>
    <s v="BBH"/>
    <x v="8"/>
    <d v="2022-04-16T11:55:21"/>
    <d v="2022-04-19T19:05:59"/>
    <d v="2022-04-14T00:00:00"/>
    <s v="NCDEX"/>
    <s v="MT"/>
    <n v="7.4999999999999997E-2"/>
    <s v="75 KG"/>
    <n v="7.3999999999999996E-2"/>
    <n v="5.0999999999999996"/>
    <n v="5.03"/>
    <n v="68"/>
    <x v="0"/>
    <n v="0"/>
    <n v="0"/>
    <n v="0"/>
    <n v="0"/>
    <n v="0"/>
    <n v="0"/>
    <n v="5.0999999999999996"/>
    <n v="5.03"/>
    <n v="68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104"/>
    <d v="2022-08-19T20:57:31"/>
    <n v="5.03"/>
    <s v="AAHCK9125C"/>
    <s v="31320/2/3/22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7:31"/>
  </r>
  <r>
    <n v="210044988537"/>
    <n v="220044988537"/>
    <s v="2BNF00000053395"/>
    <s v="KILLIMANJARO COMMODITIES INDIA PRIVATE LIMITED"/>
    <s v="R66"/>
    <s v="KOTAK SECURITIES LIMITE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0-10T00:00:00"/>
    <d v="2022-10-10T00:00:00"/>
    <s v="BBH"/>
    <x v="8"/>
    <d v="2022-04-16T11:55:21"/>
    <d v="2022-04-19T19:05:59"/>
    <d v="2022-04-14T00:00:00"/>
    <s v="NCDEX"/>
    <s v="MT"/>
    <n v="7.4999999999999997E-2"/>
    <s v="75 KG"/>
    <n v="7.51E-2"/>
    <n v="5.0250000000000004"/>
    <n v="5.03"/>
    <n v="67"/>
    <x v="0"/>
    <n v="0"/>
    <n v="0"/>
    <n v="0"/>
    <n v="0"/>
    <n v="0"/>
    <n v="0"/>
    <n v="5.0250000000000004"/>
    <n v="5.03"/>
    <n v="67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2105"/>
    <d v="2022-08-19T20:57:31"/>
    <n v="5.03"/>
    <s v="AAHCK9125C"/>
    <s v="31320/2/3/22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57:31"/>
  </r>
  <r>
    <n v="210044988545"/>
    <n v="220044988545"/>
    <s v="2BNF00000053395"/>
    <s v="KILLIMANJARO COMMODITIES INDIA PRIVATE LIMITED"/>
    <s v="R66"/>
    <s v="KOTAK SECURITIES LIMITE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0-10T00:00:00"/>
    <d v="2022-10-10T00:00:00"/>
    <s v="BBH"/>
    <x v="8"/>
    <d v="2022-04-16T11:55:21"/>
    <d v="2022-04-19T19:05:59"/>
    <d v="2022-04-14T00:00:00"/>
    <s v="NCDEX"/>
    <s v="MT"/>
    <n v="7.4999999999999997E-2"/>
    <s v="75 KG"/>
    <n v="7.3899999999999993E-2"/>
    <n v="5.0999999999999996"/>
    <n v="5.0279999999999996"/>
    <n v="68"/>
    <x v="0"/>
    <n v="0"/>
    <n v="0"/>
    <n v="0"/>
    <n v="0"/>
    <n v="0"/>
    <n v="0"/>
    <n v="5.0999999999999996"/>
    <n v="5.0279999999999996"/>
    <n v="68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1902"/>
    <d v="2022-08-19T20:46:40"/>
    <n v="5.0279999999999996"/>
    <s v="AAHCK9125C"/>
    <s v="31320/2/2/52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46:40"/>
  </r>
  <r>
    <n v="210044988552"/>
    <n v="220044988552"/>
    <s v="2BNF00000053395"/>
    <s v="KILLIMANJARO COMMODITIES INDIA PRIVATE LIMITED"/>
    <s v="R66"/>
    <s v="KOTAK SECURITIES LIMITE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0-10T00:00:00"/>
    <d v="2022-10-10T00:00:00"/>
    <s v="BBH"/>
    <x v="8"/>
    <d v="2022-04-16T11:55:21"/>
    <d v="2022-04-19T19:05:59"/>
    <d v="2022-04-14T00:00:00"/>
    <s v="NCDEX"/>
    <s v="MT"/>
    <n v="7.4999999999999997E-2"/>
    <s v="75 KG"/>
    <n v="7.4999999999999997E-2"/>
    <n v="5.0250000000000004"/>
    <n v="5.0279999999999996"/>
    <n v="67"/>
    <x v="0"/>
    <n v="0"/>
    <n v="0"/>
    <n v="0"/>
    <n v="0"/>
    <n v="0"/>
    <n v="0"/>
    <n v="5.0250000000000004"/>
    <n v="5.0279999999999996"/>
    <n v="67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1903"/>
    <d v="2022-08-19T20:46:40"/>
    <n v="5.0279999999999996"/>
    <s v="AAHCK9125C"/>
    <s v="31320/2/2/52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46:40"/>
  </r>
  <r>
    <n v="210044988560"/>
    <n v="220044988560"/>
    <s v="2BNF00000053395"/>
    <s v="KILLIMANJARO COMMODITIES INDIA PRIVATE LIMITED"/>
    <s v="R66"/>
    <s v="KOTAK SECURITIES LIMITE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0-10T00:00:00"/>
    <d v="2022-10-10T00:00:00"/>
    <s v="BBH"/>
    <x v="8"/>
    <d v="2022-04-16T11:55:21"/>
    <d v="2022-04-19T19:05:59"/>
    <d v="2022-04-14T00:00:00"/>
    <s v="NCDEX"/>
    <s v="MT"/>
    <n v="7.4999999999999997E-2"/>
    <s v="75 KG"/>
    <n v="7.3999999999999996E-2"/>
    <n v="5.0999999999999996"/>
    <n v="5.03"/>
    <n v="68"/>
    <x v="0"/>
    <n v="0"/>
    <n v="0"/>
    <n v="0"/>
    <n v="0"/>
    <n v="0"/>
    <n v="0"/>
    <n v="5.0999999999999996"/>
    <n v="5.03"/>
    <n v="68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1904"/>
    <d v="2022-08-19T20:46:40"/>
    <n v="5.03"/>
    <s v="AAHCK9125C"/>
    <s v="31320/2/3/23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46:40"/>
  </r>
  <r>
    <n v="210044988578"/>
    <n v="220044988578"/>
    <s v="2BNF00000053395"/>
    <s v="KILLIMANJARO COMMODITIES INDIA PRIVATE LIMITED"/>
    <s v="R66"/>
    <s v="KOTAK SECURITIES LIMITE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0-10T00:00:00"/>
    <d v="2022-10-10T00:00:00"/>
    <s v="BBH"/>
    <x v="8"/>
    <d v="2022-04-16T11:55:21"/>
    <d v="2022-04-19T19:05:59"/>
    <d v="2022-04-14T00:00:00"/>
    <s v="NCDEX"/>
    <s v="MT"/>
    <n v="7.4999999999999997E-2"/>
    <s v="75 KG"/>
    <n v="7.51E-2"/>
    <n v="5.0250000000000004"/>
    <n v="5.03"/>
    <n v="67"/>
    <x v="0"/>
    <n v="0"/>
    <n v="0"/>
    <n v="0"/>
    <n v="0"/>
    <n v="0"/>
    <n v="0"/>
    <n v="5.0250000000000004"/>
    <n v="5.03"/>
    <n v="67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1905"/>
    <d v="2022-08-19T20:46:40"/>
    <n v="5.03"/>
    <s v="AAHCK9125C"/>
    <s v="31320/2/3/23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46:40"/>
  </r>
  <r>
    <n v="210044988651"/>
    <n v="220044988651"/>
    <s v="2BNF00000027324"/>
    <s v="PARKAR DEVIVATIVES PVT LTD"/>
    <s v="R86"/>
    <s v="Stock Holding Corporation Of India Limited"/>
    <n v="9998550"/>
    <s v="W49"/>
    <s v="StarAgriWarehousing CollateralManagementLimited"/>
    <x v="14"/>
    <x v="14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16T12:58:18"/>
    <d v="2022-04-20T15:11:24"/>
    <d v="2022-04-14T00:00:00"/>
    <s v="NCDEX"/>
    <s v="MT"/>
    <n v="0.08"/>
    <s v="80 KG"/>
    <n v="7.9399999999999998E-2"/>
    <n v="5.04"/>
    <n v="5"/>
    <n v="63"/>
    <x v="1"/>
    <n v="0"/>
    <n v="0"/>
    <n v="0"/>
    <n v="5.04"/>
    <n v="5"/>
    <n v="63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437958"/>
    <d v="2022-07-06T11:04:37"/>
    <n v="5"/>
    <s v="AAECP8955G"/>
    <s v="31322/1/6/5A"/>
    <s v="HANUMANT WAREHOUSE"/>
    <s v="Merta Road Marg Merta City District Nagour Raj"/>
    <s v="AAEFH6812M"/>
    <s v="RAJASTHAN"/>
    <s v="08AAEFH6812M1Z4"/>
    <n v="9414408320"/>
    <s v="bangvarun08320@gmail.com"/>
    <d v="2022-07-06T11:04:37"/>
  </r>
  <r>
    <n v="210044988669"/>
    <n v="220044988669"/>
    <s v="2BNF00000027324"/>
    <s v="PARKAR DEVIVATIVES PVT LTD"/>
    <s v="R86"/>
    <s v="Stock Holding Corporation Of India Limited"/>
    <n v="9998550"/>
    <s v="W49"/>
    <s v="StarAgriWarehousing CollateralManagementLimited"/>
    <x v="14"/>
    <x v="14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16T12:58:18"/>
    <d v="2022-04-20T15:11:24"/>
    <d v="2022-04-14T00:00:00"/>
    <s v="NCDEX"/>
    <s v="MT"/>
    <n v="0.08"/>
    <s v="80 KG"/>
    <n v="8.0600000000000005E-2"/>
    <n v="4.96"/>
    <n v="5"/>
    <n v="62"/>
    <x v="1"/>
    <n v="0"/>
    <n v="0"/>
    <n v="0"/>
    <n v="4.96"/>
    <n v="5"/>
    <n v="62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437959"/>
    <d v="2022-07-06T11:04:37"/>
    <n v="5"/>
    <s v="AAECP8955G"/>
    <s v="31322/1/6/5B"/>
    <s v="HANUMANT WAREHOUSE"/>
    <s v="Merta Road Marg Merta City District Nagour Raj"/>
    <s v="AAEFH6812M"/>
    <s v="RAJASTHAN"/>
    <s v="08AAEFH6812M1Z4"/>
    <n v="9414408320"/>
    <s v="bangvarun08320@gmail.com"/>
    <d v="2022-07-06T11:04:37"/>
  </r>
  <r>
    <n v="210044988677"/>
    <n v="220044988677"/>
    <s v="2BNF00000027324"/>
    <s v="PARKAR DEVIVATIVES PVT LTD"/>
    <s v="R86"/>
    <s v="Stock Holding Corporation Of India Limited"/>
    <n v="9998550"/>
    <s v="W49"/>
    <s v="StarAgriWarehousing CollateralManagementLimited"/>
    <x v="14"/>
    <x v="14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16T12:58:18"/>
    <d v="2022-04-20T15:11:24"/>
    <d v="2022-04-14T00:00:00"/>
    <s v="NCDEX"/>
    <s v="MT"/>
    <n v="0.08"/>
    <s v="80 KG"/>
    <n v="7.9399999999999998E-2"/>
    <n v="5.04"/>
    <n v="5"/>
    <n v="63"/>
    <x v="1"/>
    <n v="0"/>
    <n v="0"/>
    <n v="0"/>
    <n v="5.04"/>
    <n v="5"/>
    <n v="63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437960"/>
    <d v="2022-07-06T11:04:37"/>
    <n v="5"/>
    <s v="AAECP8955G"/>
    <s v="31322/1/6/6A"/>
    <s v="HANUMANT WAREHOUSE"/>
    <s v="Merta Road Marg Merta City District Nagour Raj"/>
    <s v="AAEFH6812M"/>
    <s v="RAJASTHAN"/>
    <s v="08AAEFH6812M1Z4"/>
    <n v="9414408320"/>
    <s v="bangvarun08320@gmail.com"/>
    <d v="2022-07-06T11:04:37"/>
  </r>
  <r>
    <n v="210044988685"/>
    <n v="220044988685"/>
    <s v="2BNF00000027324"/>
    <s v="PARKAR DEVIVATIVES PVT LTD"/>
    <s v="R86"/>
    <s v="Stock Holding Corporation Of India Limited"/>
    <n v="9998550"/>
    <s v="W49"/>
    <s v="StarAgriWarehousing CollateralManagementLimited"/>
    <x v="14"/>
    <x v="14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16T12:58:18"/>
    <d v="2022-04-20T15:11:24"/>
    <d v="2022-04-14T00:00:00"/>
    <s v="NCDEX"/>
    <s v="MT"/>
    <n v="0.08"/>
    <s v="80 KG"/>
    <n v="8.0600000000000005E-2"/>
    <n v="4.96"/>
    <n v="5"/>
    <n v="62"/>
    <x v="1"/>
    <n v="0"/>
    <n v="0"/>
    <n v="0"/>
    <n v="4.96"/>
    <n v="5"/>
    <n v="62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437961"/>
    <d v="2022-07-06T11:04:37"/>
    <n v="5"/>
    <s v="AAECP8955G"/>
    <s v="31322/1/6/6B"/>
    <s v="HANUMANT WAREHOUSE"/>
    <s v="Merta Road Marg Merta City District Nagour Raj"/>
    <s v="AAEFH6812M"/>
    <s v="RAJASTHAN"/>
    <s v="08AAEFH6812M1Z4"/>
    <n v="9414408320"/>
    <s v="bangvarun08320@gmail.com"/>
    <d v="2022-07-06T11:04:37"/>
  </r>
  <r>
    <n v="210044988693"/>
    <n v="220044988693"/>
    <s v="2BNF00000001287"/>
    <s v="ENSURE ENTERPRISES PRIVATE LIMITED"/>
    <s v="R95"/>
    <s v="TRADEBULLS SECURITIES PRIVATE LIMITED"/>
    <n v="9998550"/>
    <s v="W49"/>
    <s v="StarAgriWarehousing CollateralManagementLimited"/>
    <x v="14"/>
    <x v="14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16T12:58:18"/>
    <d v="2022-04-20T15:11:24"/>
    <d v="2022-04-14T00:00:00"/>
    <s v="NCDEX"/>
    <s v="MT"/>
    <n v="0.05"/>
    <s v="50 KG"/>
    <n v="4.9700000000000001E-2"/>
    <n v="5"/>
    <n v="4.9710000000000001"/>
    <n v="100"/>
    <x v="1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9136"/>
    <d v="2022-04-20T15:11:24"/>
    <n v="4.9710000000000001"/>
    <s v="AAACE4179K"/>
    <s v="31323/1/6/7A"/>
    <s v="Shree Ram Enterprises"/>
    <s v="E1 18 Agro Food Park Boranada Indusrrial Area Jodhpur"/>
    <s v="ABHFS5421M"/>
    <s v="RAJASTHAN"/>
    <s v="08ABHFS5421M1ZT"/>
    <n v="9667210031"/>
    <s v="rcsoni08@gmail.com"/>
    <d v="2022-04-20T15:11:24"/>
  </r>
  <r>
    <n v="210044988701"/>
    <n v="220044988701"/>
    <s v="2BNF00000001287"/>
    <s v="ENSURE ENTERPRISES PRIVATE LIMITED"/>
    <s v="R95"/>
    <s v="TRADEBULLS SECURITIES PRIVATE LIMITED"/>
    <n v="9998550"/>
    <s v="W49"/>
    <s v="StarAgriWarehousing CollateralManagementLimited"/>
    <x v="14"/>
    <x v="14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16T12:58:18"/>
    <d v="2022-04-20T15:11:24"/>
    <d v="2022-04-14T00:00:00"/>
    <s v="NCDEX"/>
    <s v="MT"/>
    <n v="0.05"/>
    <s v="50 KG"/>
    <n v="4.9700000000000001E-2"/>
    <n v="5"/>
    <n v="4.9710000000000001"/>
    <n v="100"/>
    <x v="1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9137"/>
    <d v="2022-04-20T15:11:24"/>
    <n v="4.9710000000000001"/>
    <s v="AAACE4179K"/>
    <s v="31323/1/6/7B"/>
    <s v="Shree Ram Enterprises"/>
    <s v="E1 18 Agro Food Park Boranada Indusrrial Area Jodhpur"/>
    <s v="ABHFS5421M"/>
    <s v="RAJASTHAN"/>
    <s v="08ABHFS5421M1ZT"/>
    <n v="9667210031"/>
    <s v="rcsoni08@gmail.com"/>
    <d v="2022-04-20T15:11:24"/>
  </r>
  <r>
    <n v="210044988719"/>
    <n v="220044988719"/>
    <s v="2BNF00000001287"/>
    <s v="ENSURE ENTERPRISES PRIVATE LIMITED"/>
    <s v="R95"/>
    <s v="TRADEBULLS SECURITIES PRIVATE LIMITED"/>
    <n v="9998550"/>
    <s v="W49"/>
    <s v="StarAgriWarehousing CollateralManagementLimited"/>
    <x v="14"/>
    <x v="14"/>
    <s v="Dry Storage"/>
    <x v="1"/>
    <n v="995"/>
    <s v="DEHSPLT REFINED"/>
    <s v="GUAR GUM"/>
    <s v="GARGUM311"/>
    <s v="STANDARD"/>
    <n v="-0.5"/>
    <d v="2023-01-10T00:00:00"/>
    <d v="2023-01-10T00:00:00"/>
    <s v="JDH"/>
    <x v="2"/>
    <d v="2022-04-16T12:58:18"/>
    <d v="2022-04-20T15:11:24"/>
    <d v="2022-04-14T00:00:00"/>
    <s v="NCDEX"/>
    <s v="MT"/>
    <n v="0.05"/>
    <s v="50 KG"/>
    <n v="4.9799999999999997E-2"/>
    <n v="5"/>
    <n v="4.9770000000000003"/>
    <n v="100"/>
    <x v="1"/>
    <n v="5"/>
    <n v="4.977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9138"/>
    <d v="2022-04-20T15:11:24"/>
    <n v="4.9770000000000003"/>
    <s v="AAACE4179K"/>
    <s v="31323/1/6/8"/>
    <s v="Shree Ram Enterprises"/>
    <s v="E1 18 Agro Food Park Boranada Indusrrial Area Jodhpur"/>
    <s v="ABHFS5421M"/>
    <s v="RAJASTHAN"/>
    <s v="08ABHFS5421M1ZT"/>
    <n v="9667210031"/>
    <s v="rcsoni08@gmail.com"/>
    <d v="2022-04-20T15:11:24"/>
  </r>
  <r>
    <n v="210044988727"/>
    <n v="220044988727"/>
    <s v="2BNF00000001055"/>
    <s v="TIMES COMTRADE PRIVATE LIMITED"/>
    <s v="R18"/>
    <s v="Tipsons Stock Brokers Pvt Ltd"/>
    <n v="9998550"/>
    <s v="W49"/>
    <s v="StarAgriWarehousing CollateralManagementLimited"/>
    <x v="14"/>
    <x v="14"/>
    <s v="Dry Storage"/>
    <x v="1"/>
    <n v="995"/>
    <s v="DEHSPLT REFINED"/>
    <s v="GUAR GUM"/>
    <s v="GARGUM231"/>
    <s v="STANDARD"/>
    <n v="-0.35"/>
    <d v="2023-01-10T00:00:00"/>
    <d v="2023-01-10T00:00:00"/>
    <s v="JDH"/>
    <x v="2"/>
    <d v="2022-04-16T12:58:18"/>
    <d v="2022-04-20T15:11:24"/>
    <d v="2022-04-14T00:00:00"/>
    <s v="NCDEX"/>
    <s v="MT"/>
    <n v="0.08"/>
    <s v="80 KG"/>
    <n v="7.9000000000000001E-2"/>
    <n v="5.04"/>
    <n v="4.9749999999999996"/>
    <n v="63"/>
    <x v="1"/>
    <n v="0"/>
    <n v="0"/>
    <n v="0"/>
    <n v="5.04"/>
    <n v="4.9749999999999996"/>
    <n v="63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314396"/>
    <d v="2022-04-29T16:24:45"/>
    <n v="4.9749999999999996"/>
    <s v="AACCT6155A"/>
    <s v="31324/1/6/9A"/>
    <s v="SHREE RAM FOOD INDUSTRIES BORANADA"/>
    <s v="G 22  AGRO FOOD PARK  RIICO INDUSTRIAL AREA  BORANADA  JODHPUR  RAJASTHAN  342012"/>
    <s v="ABKFS5343P"/>
    <s v="RAJASTHAN"/>
    <s v="08ABKFS5343P1ZF"/>
    <n v="9829890730"/>
    <s v="dhruvfoodjod@gmail.com"/>
    <d v="2022-04-29T16:24:45"/>
  </r>
  <r>
    <n v="210044988735"/>
    <n v="220044988735"/>
    <s v="2BNF00000001055"/>
    <s v="TIMES COMTRADE PRIVATE LIMITED"/>
    <s v="R18"/>
    <s v="Tipsons Stock Brokers Pvt Ltd"/>
    <n v="9998550"/>
    <s v="W49"/>
    <s v="StarAgriWarehousing CollateralManagementLimited"/>
    <x v="14"/>
    <x v="14"/>
    <s v="Dry Storage"/>
    <x v="1"/>
    <n v="995"/>
    <s v="DEHSPLT REFINED"/>
    <s v="GUAR GUM"/>
    <s v="GARGUM231"/>
    <s v="STANDARD"/>
    <n v="-0.35"/>
    <d v="2023-01-10T00:00:00"/>
    <d v="2023-01-10T00:00:00"/>
    <s v="JDH"/>
    <x v="2"/>
    <d v="2022-04-16T12:58:18"/>
    <d v="2022-04-20T15:11:24"/>
    <d v="2022-04-14T00:00:00"/>
    <s v="NCDEX"/>
    <s v="MT"/>
    <n v="0.08"/>
    <s v="80 KG"/>
    <n v="8.0199999999999994E-2"/>
    <n v="4.96"/>
    <n v="4.9749999999999996"/>
    <n v="62"/>
    <x v="1"/>
    <n v="0"/>
    <n v="0"/>
    <n v="0"/>
    <n v="4.96"/>
    <n v="4.9749999999999996"/>
    <n v="62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314397"/>
    <d v="2022-04-29T16:24:45"/>
    <n v="4.9749999999999996"/>
    <s v="AACCT6155A"/>
    <s v="31324/1/6/9B"/>
    <s v="SHREE RAM FOOD INDUSTRIES BORANADA"/>
    <s v="G 22  AGRO FOOD PARK  RIICO INDUSTRIAL AREA  BORANADA  JODHPUR  RAJASTHAN  342012"/>
    <s v="ABKFS5343P"/>
    <s v="RAJASTHAN"/>
    <s v="08ABKFS5343P1ZF"/>
    <n v="9829890730"/>
    <s v="dhruvfoodjod@gmail.com"/>
    <d v="2022-04-29T16:24:45"/>
  </r>
  <r>
    <n v="210044988743"/>
    <n v="220044988743"/>
    <s v="2BNF00000067213"/>
    <s v="SANJEEV HALDIYA"/>
    <s v="R103"/>
    <s v="HINDUSTAN TECHNOSOL PVT LTD"/>
    <n v="9998550"/>
    <s v="W49"/>
    <s v="StarAgriWarehousing CollateralManagementLimited"/>
    <x v="14"/>
    <x v="14"/>
    <s v="Dry Storage"/>
    <x v="1"/>
    <n v="995"/>
    <s v="DEHSPLT REFINED"/>
    <s v="GUAR GUM"/>
    <s v="GARGUM311"/>
    <s v="STANDARD"/>
    <n v="-0.5"/>
    <d v="2023-01-10T00:00:00"/>
    <d v="2023-01-10T00:00:00"/>
    <s v="JDH"/>
    <x v="2"/>
    <d v="2022-04-16T12:58:18"/>
    <d v="2022-04-20T15:11:24"/>
    <d v="2022-04-14T00:00:00"/>
    <s v="NCDEX"/>
    <s v="MT"/>
    <n v="0.05"/>
    <s v="50 KG"/>
    <n v="4.9500000000000002E-2"/>
    <n v="5"/>
    <n v="4.9539999999999997"/>
    <n v="100"/>
    <x v="1"/>
    <n v="5"/>
    <n v="4.953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9141"/>
    <d v="2022-04-20T15:11:24"/>
    <n v="4.9539999999999997"/>
    <s v="AAZPH8550K"/>
    <s v="31325/1/6/10A"/>
    <s v="ALKA KHANDELWAL CO VAISHNAVI OVERSEAS"/>
    <s v="41 A 1ST FLOOR NAYA KHERA AMBABARI JAIPUR RAJASTHAN"/>
    <s v="ATHPK1465D"/>
    <s v="RAJASTHAN"/>
    <s v="08ATHPK1465D1ZU"/>
    <n v="9829057655"/>
    <s v="SONKIYA_30@YAHOO.COM"/>
    <d v="2022-04-20T15:11:24"/>
  </r>
  <r>
    <n v="210044988750"/>
    <n v="220044988750"/>
    <s v="2BNF00000067213"/>
    <s v="SANJEEV HALDIYA"/>
    <s v="R103"/>
    <s v="HINDUSTAN TECHNOSOL PVT LTD"/>
    <n v="9998550"/>
    <s v="W49"/>
    <s v="StarAgriWarehousing CollateralManagementLimited"/>
    <x v="14"/>
    <x v="14"/>
    <s v="Dry Storage"/>
    <x v="1"/>
    <n v="995"/>
    <s v="DEHSPLT REFINED"/>
    <s v="GUAR GUM"/>
    <s v="GARGUM311"/>
    <s v="STANDARD"/>
    <n v="-0.5"/>
    <d v="2023-01-10T00:00:00"/>
    <d v="2023-01-10T00:00:00"/>
    <s v="JDH"/>
    <x v="2"/>
    <d v="2022-04-16T12:58:18"/>
    <d v="2022-04-20T15:11:24"/>
    <d v="2022-04-14T00:00:00"/>
    <s v="NCDEX"/>
    <s v="MT"/>
    <n v="0.05"/>
    <s v="50 KG"/>
    <n v="4.9500000000000002E-2"/>
    <n v="5"/>
    <n v="4.9539999999999997"/>
    <n v="100"/>
    <x v="1"/>
    <n v="5"/>
    <n v="4.953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9142"/>
    <d v="2022-04-20T15:11:24"/>
    <n v="4.9539999999999997"/>
    <s v="AAZPH8550K"/>
    <s v="31325/1/6/10B"/>
    <s v="ALKA KHANDELWAL CO VAISHNAVI OVERSEAS"/>
    <s v="41 A 1ST FLOOR NAYA KHERA AMBABARI JAIPUR RAJASTHAN"/>
    <s v="ATHPK1465D"/>
    <s v="RAJASTHAN"/>
    <s v="08ATHPK1465D1ZU"/>
    <n v="9829057655"/>
    <s v="SONKIYA_30@YAHOO.COM"/>
    <d v="2022-04-20T15:11:24"/>
  </r>
  <r>
    <n v="210044988768"/>
    <n v="220044988768"/>
    <s v="2BNF00000067213"/>
    <s v="SANJEEV HALDIYA"/>
    <s v="R103"/>
    <s v="HINDUSTAN TECHNOSOL PVT LTD"/>
    <n v="9998550"/>
    <s v="W49"/>
    <s v="StarAgriWarehousing CollateralManagementLimited"/>
    <x v="14"/>
    <x v="14"/>
    <s v="Dry Storage"/>
    <x v="1"/>
    <n v="995"/>
    <s v="DEHSPLT REFINED"/>
    <s v="GUAR GUM"/>
    <s v="GARGUM221"/>
    <s v="STANDARD"/>
    <n v="-0.3"/>
    <d v="2023-01-10T00:00:00"/>
    <d v="2023-01-10T00:00:00"/>
    <s v="JDH"/>
    <x v="2"/>
    <d v="2022-04-16T12:58:18"/>
    <d v="2022-04-20T15:11:24"/>
    <d v="2022-04-14T00:00:00"/>
    <s v="NCDEX"/>
    <s v="MT"/>
    <n v="0.05"/>
    <s v="50 KG"/>
    <n v="4.9500000000000002E-2"/>
    <n v="5"/>
    <n v="4.9539999999999997"/>
    <n v="100"/>
    <x v="1"/>
    <n v="5"/>
    <n v="4.953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9143"/>
    <d v="2022-04-20T15:11:24"/>
    <n v="4.9539999999999997"/>
    <s v="AAZPH8550K"/>
    <s v="31325/1/6/11A"/>
    <s v="ALKA KHANDELWAL CO VAISHNAVI OVERSEAS"/>
    <s v="41 A 1ST FLOOR NAYA KHERA AMBABARI JAIPUR RAJASTHAN"/>
    <s v="ATHPK1465D"/>
    <s v="RAJASTHAN"/>
    <s v="08ATHPK1465D1ZU"/>
    <n v="9829057655"/>
    <s v="SONKIYA_30@YAHOO.COM"/>
    <d v="2022-04-20T15:11:24"/>
  </r>
  <r>
    <n v="210044988776"/>
    <n v="220044988776"/>
    <s v="2BNF00000067213"/>
    <s v="SANJEEV HALDIYA"/>
    <s v="R103"/>
    <s v="HINDUSTAN TECHNOSOL PVT LTD"/>
    <n v="9998550"/>
    <s v="W49"/>
    <s v="StarAgriWarehousing CollateralManagementLimited"/>
    <x v="14"/>
    <x v="14"/>
    <s v="Dry Storage"/>
    <x v="1"/>
    <n v="995"/>
    <s v="DEHSPLT REFINED"/>
    <s v="GUAR GUM"/>
    <s v="GARGUM221"/>
    <s v="STANDARD"/>
    <n v="-0.3"/>
    <d v="2023-01-10T00:00:00"/>
    <d v="2023-01-10T00:00:00"/>
    <s v="JDH"/>
    <x v="2"/>
    <d v="2022-04-16T12:58:18"/>
    <d v="2022-04-20T15:11:24"/>
    <d v="2022-04-14T00:00:00"/>
    <s v="NCDEX"/>
    <s v="MT"/>
    <n v="0.05"/>
    <s v="50 KG"/>
    <n v="4.9500000000000002E-2"/>
    <n v="5"/>
    <n v="4.9539999999999997"/>
    <n v="100"/>
    <x v="1"/>
    <n v="5"/>
    <n v="4.953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9144"/>
    <d v="2022-04-20T15:11:24"/>
    <n v="4.9539999999999997"/>
    <s v="AAZPH8550K"/>
    <s v="31325/1/6/11B"/>
    <s v="ALKA KHANDELWAL CO VAISHNAVI OVERSEAS"/>
    <s v="41 A 1ST FLOOR NAYA KHERA AMBABARI JAIPUR RAJASTHAN"/>
    <s v="ATHPK1465D"/>
    <s v="RAJASTHAN"/>
    <s v="08ATHPK1465D1ZU"/>
    <n v="9829057655"/>
    <s v="SONKIYA_30@YAHOO.COM"/>
    <d v="2022-04-20T15:11:24"/>
  </r>
  <r>
    <n v="210044988784"/>
    <n v="220044988784"/>
    <s v="2BNF00000067213"/>
    <s v="SANJEEV HALDIYA"/>
    <s v="R103"/>
    <s v="HINDUSTAN TECHNOSOL PVT LTD"/>
    <n v="9998550"/>
    <s v="W49"/>
    <s v="StarAgriWarehousing CollateralManagementLimited"/>
    <x v="14"/>
    <x v="14"/>
    <s v="Dry Storage"/>
    <x v="1"/>
    <n v="995"/>
    <s v="DEHSPLT REFINED"/>
    <s v="GUAR GUM"/>
    <s v="GARGUM221"/>
    <s v="STANDARD"/>
    <n v="-0.3"/>
    <d v="2023-01-10T00:00:00"/>
    <d v="2023-01-10T00:00:00"/>
    <s v="JDH"/>
    <x v="2"/>
    <d v="2022-04-16T12:58:18"/>
    <d v="2022-04-20T15:11:24"/>
    <d v="2022-04-14T00:00:00"/>
    <s v="NCDEX"/>
    <s v="MT"/>
    <n v="0.05"/>
    <s v="50 KG"/>
    <n v="4.9599999999999998E-2"/>
    <n v="5"/>
    <n v="4.9560000000000004"/>
    <n v="100"/>
    <x v="1"/>
    <n v="5"/>
    <n v="4.9560000000000004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9145"/>
    <d v="2022-04-20T15:11:24"/>
    <n v="4.9560000000000004"/>
    <s v="AAZPH8550K"/>
    <s v="31326/1/6/12A"/>
    <s v="ALKA KHANDELWAL CO VAISHNAVI OVERSEAS"/>
    <s v="41 A 1ST FLOOR NAYA KHERA AMBABARI JAIPUR RAJASTHAN"/>
    <s v="ATHPK1465D"/>
    <s v="RAJASTHAN"/>
    <s v="08ATHPK1465D1ZU"/>
    <n v="9829057655"/>
    <s v="SONKIYA_30@YAHOO.COM"/>
    <d v="2022-04-20T15:11:24"/>
  </r>
  <r>
    <n v="210044988792"/>
    <n v="220044988792"/>
    <s v="2BNF00000067213"/>
    <s v="SANJEEV HALDIYA"/>
    <s v="R103"/>
    <s v="HINDUSTAN TECHNOSOL PVT LTD"/>
    <n v="9998550"/>
    <s v="W49"/>
    <s v="StarAgriWarehousing CollateralManagementLimited"/>
    <x v="14"/>
    <x v="14"/>
    <s v="Dry Storage"/>
    <x v="1"/>
    <n v="995"/>
    <s v="DEHSPLT REFINED"/>
    <s v="GUAR GUM"/>
    <s v="GARGUM221"/>
    <s v="STANDARD"/>
    <n v="-0.3"/>
    <d v="2023-01-10T00:00:00"/>
    <d v="2023-01-10T00:00:00"/>
    <s v="JDH"/>
    <x v="2"/>
    <d v="2022-04-16T12:58:18"/>
    <d v="2022-04-20T15:11:24"/>
    <d v="2022-04-14T00:00:00"/>
    <s v="NCDEX"/>
    <s v="MT"/>
    <n v="0.05"/>
    <s v="50 KG"/>
    <n v="4.9599999999999998E-2"/>
    <n v="5"/>
    <n v="4.9560000000000004"/>
    <n v="100"/>
    <x v="1"/>
    <n v="5"/>
    <n v="4.9560000000000004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9146"/>
    <d v="2022-04-20T15:11:24"/>
    <n v="4.9560000000000004"/>
    <s v="AAZPH8550K"/>
    <s v="31326/1/6/12B"/>
    <s v="ALKA KHANDELWAL CO VAISHNAVI OVERSEAS"/>
    <s v="41 A 1ST FLOOR NAYA KHERA AMBABARI JAIPUR RAJASTHAN"/>
    <s v="ATHPK1465D"/>
    <s v="RAJASTHAN"/>
    <s v="08ATHPK1465D1ZU"/>
    <n v="9829057655"/>
    <s v="SONKIYA_30@YAHOO.COM"/>
    <d v="2022-04-20T15:11:24"/>
  </r>
  <r>
    <n v="210044993909"/>
    <n v="220044993909"/>
    <s v="2BNF00000001055"/>
    <s v="TIMES COMTRADE PRIVATE LIMITED"/>
    <s v="R18"/>
    <s v="Tipsons Stock Brokers Pvt Ltd"/>
    <n v="9998550"/>
    <s v="W49"/>
    <s v="StarAgriWarehousing CollateralManagementLimited"/>
    <x v="14"/>
    <x v="14"/>
    <s v="Dry Storage"/>
    <x v="1"/>
    <n v="995"/>
    <s v="DEHSPLT REFINED"/>
    <s v="GUAR GUM"/>
    <s v="GARGUM341"/>
    <s v="STANDARD"/>
    <n v="-0.65"/>
    <d v="2023-01-10T00:00:00"/>
    <d v="2023-01-10T00:00:00"/>
    <s v="JDH"/>
    <x v="2"/>
    <d v="2022-04-18T12:56:27"/>
    <d v="2022-04-20T15:11:24"/>
    <d v="2022-04-16T00:00:00"/>
    <s v="NCDEX"/>
    <s v="MT"/>
    <n v="0.08"/>
    <s v="80 KG"/>
    <n v="7.8700000000000006E-2"/>
    <n v="5.04"/>
    <n v="4.96"/>
    <n v="63"/>
    <x v="1"/>
    <n v="0"/>
    <n v="0"/>
    <n v="0"/>
    <n v="5.04"/>
    <n v="4.96"/>
    <n v="63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314398"/>
    <d v="2022-04-29T16:24:45"/>
    <n v="4.96"/>
    <s v="AACCT6155A"/>
    <s v="31330/1/7/1A"/>
    <s v="Shree Eklingji Gums Pvt Ltd"/>
    <s v="G 770 4th Phase Ind Area Boranada Jodhpur"/>
    <s v="AARCS0654C"/>
    <s v="RAJASTHAN"/>
    <s v="08AARCS0654C1ZB"/>
    <n v="8769197360"/>
    <s v="shreeeklingjigumspltd@gmail.com"/>
    <d v="2022-04-29T16:24:45"/>
  </r>
  <r>
    <n v="210044993917"/>
    <n v="220044993917"/>
    <s v="2BNF00000001055"/>
    <s v="TIMES COMTRADE PRIVATE LIMITED"/>
    <s v="R18"/>
    <s v="Tipsons Stock Brokers Pvt Ltd"/>
    <n v="9998550"/>
    <s v="W49"/>
    <s v="StarAgriWarehousing CollateralManagementLimited"/>
    <x v="14"/>
    <x v="14"/>
    <s v="Dry Storage"/>
    <x v="1"/>
    <n v="995"/>
    <s v="DEHSPLT REFINED"/>
    <s v="GUAR GUM"/>
    <s v="GARGUM341"/>
    <s v="STANDARD"/>
    <n v="-0.65"/>
    <d v="2023-01-10T00:00:00"/>
    <d v="2023-01-10T00:00:00"/>
    <s v="JDH"/>
    <x v="2"/>
    <d v="2022-04-18T12:56:27"/>
    <d v="2022-04-20T15:11:24"/>
    <d v="2022-04-16T00:00:00"/>
    <s v="NCDEX"/>
    <s v="MT"/>
    <n v="0.08"/>
    <s v="80 KG"/>
    <n v="0.08"/>
    <n v="4.96"/>
    <n v="4.96"/>
    <n v="62"/>
    <x v="1"/>
    <n v="0"/>
    <n v="0"/>
    <n v="0"/>
    <n v="4.96"/>
    <n v="4.96"/>
    <n v="62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314399"/>
    <d v="2022-04-29T16:24:45"/>
    <n v="4.96"/>
    <s v="AACCT6155A"/>
    <s v="31330/1/7/1B"/>
    <s v="Shree Eklingji Gums Pvt Ltd"/>
    <s v="G 770 4th Phase Ind Area Boranada Jodhpur"/>
    <s v="AARCS0654C"/>
    <s v="RAJASTHAN"/>
    <s v="08AARCS0654C1ZB"/>
    <n v="8769197360"/>
    <s v="shreeeklingjigumspltd@gmail.com"/>
    <d v="2022-04-29T16:24:45"/>
  </r>
  <r>
    <n v="210044993925"/>
    <n v="220044993925"/>
    <s v="2BNF00000001055"/>
    <s v="TIMES COMTRADE PRIVATE LIMITED"/>
    <s v="R18"/>
    <s v="Tipsons Stock Brokers Pvt Ltd"/>
    <n v="9998550"/>
    <s v="W49"/>
    <s v="StarAgriWarehousing CollateralManagementLimited"/>
    <x v="14"/>
    <x v="14"/>
    <s v="Dry Storage"/>
    <x v="1"/>
    <n v="995"/>
    <s v="DEHSPLT REFINED"/>
    <s v="GUAR GUM"/>
    <s v="GARGUM341"/>
    <s v="STANDARD"/>
    <n v="-0.65"/>
    <d v="2023-01-10T00:00:00"/>
    <d v="2023-01-10T00:00:00"/>
    <s v="JDH"/>
    <x v="2"/>
    <d v="2022-04-18T12:56:27"/>
    <d v="2022-04-20T15:11:24"/>
    <d v="2022-04-16T00:00:00"/>
    <s v="NCDEX"/>
    <s v="MT"/>
    <n v="0.08"/>
    <s v="80 KG"/>
    <n v="7.8700000000000006E-2"/>
    <n v="5.04"/>
    <n v="4.96"/>
    <n v="63"/>
    <x v="1"/>
    <n v="0"/>
    <n v="0"/>
    <n v="0"/>
    <n v="5.04"/>
    <n v="4.96"/>
    <n v="63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314400"/>
    <d v="2022-04-29T16:24:45"/>
    <n v="4.96"/>
    <s v="AACCT6155A"/>
    <s v="31330/1/7/2A"/>
    <s v="Shree Eklingji Gums Pvt Ltd"/>
    <s v="G 770 4th Phase Ind Area Boranada Jodhpur"/>
    <s v="AARCS0654C"/>
    <s v="RAJASTHAN"/>
    <s v="08AARCS0654C1ZB"/>
    <n v="8769197360"/>
    <s v="shreeeklingjigumspltd@gmail.com"/>
    <d v="2022-04-29T16:24:45"/>
  </r>
  <r>
    <n v="210044993933"/>
    <n v="220044993933"/>
    <s v="2BNF00000001055"/>
    <s v="TIMES COMTRADE PRIVATE LIMITED"/>
    <s v="R18"/>
    <s v="Tipsons Stock Brokers Pvt Ltd"/>
    <n v="9998550"/>
    <s v="W49"/>
    <s v="StarAgriWarehousing CollateralManagementLimited"/>
    <x v="14"/>
    <x v="14"/>
    <s v="Dry Storage"/>
    <x v="1"/>
    <n v="995"/>
    <s v="DEHSPLT REFINED"/>
    <s v="GUAR GUM"/>
    <s v="GARGUM341"/>
    <s v="STANDARD"/>
    <n v="-0.65"/>
    <d v="2023-01-10T00:00:00"/>
    <d v="2023-01-10T00:00:00"/>
    <s v="JDH"/>
    <x v="2"/>
    <d v="2022-04-18T12:56:27"/>
    <d v="2022-04-20T15:11:24"/>
    <d v="2022-04-16T00:00:00"/>
    <s v="NCDEX"/>
    <s v="MT"/>
    <n v="0.08"/>
    <s v="80 KG"/>
    <n v="0.08"/>
    <n v="4.96"/>
    <n v="4.96"/>
    <n v="62"/>
    <x v="1"/>
    <n v="0"/>
    <n v="0"/>
    <n v="0"/>
    <n v="4.96"/>
    <n v="4.96"/>
    <n v="62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314401"/>
    <d v="2022-04-29T16:24:45"/>
    <n v="4.96"/>
    <s v="AACCT6155A"/>
    <s v="31330/1/7/2B"/>
    <s v="Shree Eklingji Gums Pvt Ltd"/>
    <s v="G 770 4th Phase Ind Area Boranada Jodhpur"/>
    <s v="AARCS0654C"/>
    <s v="RAJASTHAN"/>
    <s v="08AARCS0654C1ZB"/>
    <n v="8769197360"/>
    <s v="shreeeklingjigumspltd@gmail.com"/>
    <d v="2022-04-29T16:24:45"/>
  </r>
  <r>
    <n v="210044993941"/>
    <n v="220044993941"/>
    <s v="2BNF00000001055"/>
    <s v="TIMES COMTRADE PRIVATE LIMITED"/>
    <s v="R18"/>
    <s v="Tipsons Stock Brokers Pvt Ltd"/>
    <n v="9998550"/>
    <s v="W49"/>
    <s v="StarAgriWarehousing CollateralManagementLimited"/>
    <x v="14"/>
    <x v="14"/>
    <s v="Dry Storage"/>
    <x v="1"/>
    <n v="995"/>
    <s v="DEHSPLT REFINED"/>
    <s v="GUAR GUM"/>
    <s v="GARGUM341"/>
    <s v="STANDARD"/>
    <n v="-0.65"/>
    <d v="2023-01-10T00:00:00"/>
    <d v="2023-01-10T00:00:00"/>
    <s v="JDH"/>
    <x v="2"/>
    <d v="2022-04-18T12:56:27"/>
    <d v="2022-04-20T15:11:24"/>
    <d v="2022-04-16T00:00:00"/>
    <s v="NCDEX"/>
    <s v="MT"/>
    <n v="0.05"/>
    <s v="50 KG"/>
    <n v="4.99E-2"/>
    <n v="5"/>
    <n v="4.9889999999999999"/>
    <n v="100"/>
    <x v="1"/>
    <n v="0"/>
    <n v="0"/>
    <n v="0"/>
    <n v="5"/>
    <n v="4.9889999999999999"/>
    <n v="10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314402"/>
    <d v="2022-04-29T16:24:45"/>
    <n v="4.9889999999999999"/>
    <s v="AACCT6155A"/>
    <s v="31330/1/7/7A"/>
    <s v="Shree Eklingji Gums Pvt Ltd"/>
    <s v="G 770 4th Phase Ind Area Boranada Jodhpur"/>
    <s v="AARCS0654C"/>
    <s v="RAJASTHAN"/>
    <s v="08AARCS0654C1ZB"/>
    <n v="8769197360"/>
    <s v="shreeeklingjigumspltd@gmail.com"/>
    <d v="2022-04-29T16:24:45"/>
  </r>
  <r>
    <n v="210044993958"/>
    <n v="220044993958"/>
    <s v="2BNF00000001055"/>
    <s v="TIMES COMTRADE PRIVATE LIMITED"/>
    <s v="R18"/>
    <s v="Tipsons Stock Brokers Pvt Ltd"/>
    <n v="9998550"/>
    <s v="W49"/>
    <s v="StarAgriWarehousing CollateralManagementLimited"/>
    <x v="14"/>
    <x v="14"/>
    <s v="Dry Storage"/>
    <x v="1"/>
    <n v="995"/>
    <s v="DEHSPLT REFINED"/>
    <s v="GUAR GUM"/>
    <s v="GARGUM341"/>
    <s v="STANDARD"/>
    <n v="-0.65"/>
    <d v="2023-01-10T00:00:00"/>
    <d v="2023-01-10T00:00:00"/>
    <s v="JDH"/>
    <x v="2"/>
    <d v="2022-04-18T12:56:27"/>
    <d v="2022-04-20T15:11:24"/>
    <d v="2022-04-16T00:00:00"/>
    <s v="NCDEX"/>
    <s v="MT"/>
    <n v="0.05"/>
    <s v="50 KG"/>
    <n v="4.99E-2"/>
    <n v="5"/>
    <n v="4.9889999999999999"/>
    <n v="100"/>
    <x v="1"/>
    <n v="0"/>
    <n v="0"/>
    <n v="0"/>
    <n v="5"/>
    <n v="4.9889999999999999"/>
    <n v="10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314403"/>
    <d v="2022-04-29T16:24:45"/>
    <n v="4.9889999999999999"/>
    <s v="AACCT6155A"/>
    <s v="31330/1/7/7B"/>
    <s v="Shree Eklingji Gums Pvt Ltd"/>
    <s v="G 770 4th Phase Ind Area Boranada Jodhpur"/>
    <s v="AARCS0654C"/>
    <s v="RAJASTHAN"/>
    <s v="08AARCS0654C1ZB"/>
    <n v="8769197360"/>
    <s v="shreeeklingjigumspltd@gmail.com"/>
    <d v="2022-04-29T16:24:45"/>
  </r>
  <r>
    <n v="210044993966"/>
    <n v="220044993966"/>
    <s v="2BNF00000001055"/>
    <s v="TIMES COMTRADE PRIVATE LIMITED"/>
    <s v="R18"/>
    <s v="Tipsons Stock Brokers Pvt Ltd"/>
    <n v="9998550"/>
    <s v="W49"/>
    <s v="StarAgriWarehousing CollateralManagementLimited"/>
    <x v="14"/>
    <x v="14"/>
    <s v="Dry Storage"/>
    <x v="1"/>
    <n v="995"/>
    <s v="DEHSPLT REFINED"/>
    <s v="GUAR GUM"/>
    <s v="GARGUM341"/>
    <s v="STANDARD"/>
    <n v="-0.65"/>
    <d v="2023-01-10T00:00:00"/>
    <d v="2023-01-10T00:00:00"/>
    <s v="JDH"/>
    <x v="2"/>
    <d v="2022-04-18T12:56:27"/>
    <d v="2022-04-20T15:11:24"/>
    <d v="2022-04-16T00:00:00"/>
    <s v="NCDEX"/>
    <s v="MT"/>
    <n v="0.05"/>
    <s v="50 KG"/>
    <n v="4.99E-2"/>
    <n v="5"/>
    <n v="4.9889999999999999"/>
    <n v="100"/>
    <x v="1"/>
    <n v="0"/>
    <n v="0"/>
    <n v="0"/>
    <n v="5"/>
    <n v="4.9889999999999999"/>
    <n v="10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314404"/>
    <d v="2022-04-29T16:24:45"/>
    <n v="4.9889999999999999"/>
    <s v="AACCT6155A"/>
    <s v="31330/1/7/8A"/>
    <s v="Shree Eklingji Gums Pvt Ltd"/>
    <s v="G 770 4th Phase Ind Area Boranada Jodhpur"/>
    <s v="AARCS0654C"/>
    <s v="RAJASTHAN"/>
    <s v="08AARCS0654C1ZB"/>
    <n v="8769197360"/>
    <s v="shreeeklingjigumspltd@gmail.com"/>
    <d v="2022-04-29T16:24:45"/>
  </r>
  <r>
    <n v="210044993974"/>
    <n v="220044993974"/>
    <s v="2BNF00000001055"/>
    <s v="TIMES COMTRADE PRIVATE LIMITED"/>
    <s v="R18"/>
    <s v="Tipsons Stock Brokers Pvt Ltd"/>
    <n v="9998550"/>
    <s v="W49"/>
    <s v="StarAgriWarehousing CollateralManagementLimited"/>
    <x v="14"/>
    <x v="14"/>
    <s v="Dry Storage"/>
    <x v="1"/>
    <n v="995"/>
    <s v="DEHSPLT REFINED"/>
    <s v="GUAR GUM"/>
    <s v="GARGUM341"/>
    <s v="STANDARD"/>
    <n v="-0.65"/>
    <d v="2023-01-10T00:00:00"/>
    <d v="2023-01-10T00:00:00"/>
    <s v="JDH"/>
    <x v="2"/>
    <d v="2022-04-18T12:56:27"/>
    <d v="2022-04-20T15:11:24"/>
    <d v="2022-04-16T00:00:00"/>
    <s v="NCDEX"/>
    <s v="MT"/>
    <n v="0.05"/>
    <s v="50 KG"/>
    <n v="4.99E-2"/>
    <n v="5"/>
    <n v="4.9889999999999999"/>
    <n v="100"/>
    <x v="1"/>
    <n v="0"/>
    <n v="0"/>
    <n v="0"/>
    <n v="5"/>
    <n v="4.9889999999999999"/>
    <n v="10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314405"/>
    <d v="2022-04-29T16:24:45"/>
    <n v="4.9889999999999999"/>
    <s v="AACCT6155A"/>
    <s v="31330/1/7/8B"/>
    <s v="Shree Eklingji Gums Pvt Ltd"/>
    <s v="G 770 4th Phase Ind Area Boranada Jodhpur"/>
    <s v="AARCS0654C"/>
    <s v="RAJASTHAN"/>
    <s v="08AARCS0654C1ZB"/>
    <n v="8769197360"/>
    <s v="shreeeklingjigumspltd@gmail.com"/>
    <d v="2022-04-29T16:24:45"/>
  </r>
  <r>
    <n v="210044994006"/>
    <n v="220044994006"/>
    <s v="2BNF00000001287"/>
    <s v="ENSURE ENTERPRISES PRIVATE LIMITED"/>
    <s v="R95"/>
    <s v="TRADEBULLS SECURITIES PRIVATE LIMITED"/>
    <n v="9998550"/>
    <s v="W49"/>
    <s v="StarAgriWarehousing CollateralManagementLimited"/>
    <x v="14"/>
    <x v="14"/>
    <s v="Dry Storage"/>
    <x v="1"/>
    <n v="995"/>
    <s v="DEHSPLT REFINED"/>
    <s v="GUAR GUM"/>
    <s v="GARGUM431"/>
    <s v="STANDARD"/>
    <n v="-0.85"/>
    <d v="2023-01-10T00:00:00"/>
    <d v="2023-01-10T00:00:00"/>
    <s v="JDH"/>
    <x v="2"/>
    <d v="2022-04-18T12:56:27"/>
    <d v="2022-04-20T15:11:24"/>
    <d v="2022-04-16T00:00:00"/>
    <s v="NCDEX"/>
    <s v="MT"/>
    <n v="0.05"/>
    <s v="50 KG"/>
    <n v="4.99E-2"/>
    <n v="5"/>
    <n v="4.9930000000000003"/>
    <n v="100"/>
    <x v="1"/>
    <n v="5"/>
    <n v="4.993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9157"/>
    <d v="2022-04-20T15:11:24"/>
    <n v="4.9930000000000003"/>
    <s v="AAACE4179K"/>
    <s v="31331/1/7/3A"/>
    <s v="SHREE JI ENTERPRISES PROP SOUMIL BHATTAR"/>
    <s v="F 168  AGRO FOOD PARK  RIICO INDUSTRIAL AREA  BORANADA  JODHPUR  RAJASTHAN  342001"/>
    <s v="CZRPB6381F"/>
    <s v="RAJASTHAN"/>
    <s v="08CZRPB6381F1Z2"/>
    <n v="7790948033"/>
    <s v="soumil0555@gmail.com"/>
    <d v="2022-04-20T15:11:24"/>
  </r>
  <r>
    <n v="210044994014"/>
    <n v="220044994014"/>
    <s v="2BNF00000001287"/>
    <s v="ENSURE ENTERPRISES PRIVATE LIMITED"/>
    <s v="R95"/>
    <s v="TRADEBULLS SECURITIES PRIVATE LIMITED"/>
    <n v="9998550"/>
    <s v="W49"/>
    <s v="StarAgriWarehousing CollateralManagementLimited"/>
    <x v="14"/>
    <x v="14"/>
    <s v="Dry Storage"/>
    <x v="1"/>
    <n v="995"/>
    <s v="DEHSPLT REFINED"/>
    <s v="GUAR GUM"/>
    <s v="GARGUM431"/>
    <s v="STANDARD"/>
    <n v="-0.85"/>
    <d v="2023-01-10T00:00:00"/>
    <d v="2023-01-10T00:00:00"/>
    <s v="JDH"/>
    <x v="2"/>
    <d v="2022-04-18T12:56:27"/>
    <d v="2022-04-20T15:11:24"/>
    <d v="2022-04-16T00:00:00"/>
    <s v="NCDEX"/>
    <s v="MT"/>
    <n v="0.05"/>
    <s v="50 KG"/>
    <n v="4.99E-2"/>
    <n v="5"/>
    <n v="4.9930000000000003"/>
    <n v="100"/>
    <x v="1"/>
    <n v="5"/>
    <n v="4.993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9158"/>
    <d v="2022-04-20T15:11:24"/>
    <n v="4.9930000000000003"/>
    <s v="AAACE4179K"/>
    <s v="31331/1/7/3B"/>
    <s v="SHREE JI ENTERPRISES PROP SOUMIL BHATTAR"/>
    <s v="F 168  AGRO FOOD PARK  RIICO INDUSTRIAL AREA  BORANADA  JODHPUR  RAJASTHAN  342001"/>
    <s v="CZRPB6381F"/>
    <s v="RAJASTHAN"/>
    <s v="08CZRPB6381F1Z2"/>
    <n v="7790948033"/>
    <s v="soumil0555@gmail.com"/>
    <d v="2022-04-20T15:11:24"/>
  </r>
  <r>
    <n v="210044994022"/>
    <n v="220044994022"/>
    <s v="2BNF00000001287"/>
    <s v="ENSURE ENTERPRISES PRIVATE LIMITED"/>
    <s v="R95"/>
    <s v="TRADEBULLS SECURITIES PRIVATE LIMITED"/>
    <n v="9998550"/>
    <s v="W49"/>
    <s v="StarAgriWarehousing CollateralManagementLimited"/>
    <x v="14"/>
    <x v="14"/>
    <s v="Dry Storage"/>
    <x v="1"/>
    <n v="995"/>
    <s v="DEHSPLT REFINED"/>
    <s v="GUAR GUM"/>
    <s v="GARGUM321"/>
    <s v="STANDARD"/>
    <n v="-0.55000000000000004"/>
    <d v="2023-01-10T00:00:00"/>
    <d v="2023-01-10T00:00:00"/>
    <s v="JDH"/>
    <x v="2"/>
    <d v="2022-04-18T12:56:27"/>
    <d v="2022-04-20T15:11:24"/>
    <d v="2022-04-16T00:00:00"/>
    <s v="NCDEX"/>
    <s v="MT"/>
    <n v="0.05"/>
    <s v="50 KG"/>
    <n v="4.99E-2"/>
    <n v="5"/>
    <n v="4.9930000000000003"/>
    <n v="100"/>
    <x v="1"/>
    <n v="5"/>
    <n v="4.993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9159"/>
    <d v="2022-04-20T15:11:24"/>
    <n v="4.9930000000000003"/>
    <s v="AAACE4179K"/>
    <s v="31331/1/7/4A"/>
    <s v="SHREE JI ENTERPRISES PROP SOUMIL BHATTAR"/>
    <s v="F 168  AGRO FOOD PARK  RIICO INDUSTRIAL AREA  BORANADA  JODHPUR  RAJASTHAN  342001"/>
    <s v="CZRPB6381F"/>
    <s v="RAJASTHAN"/>
    <s v="08CZRPB6381F1Z2"/>
    <n v="7790948033"/>
    <s v="soumil0555@gmail.com"/>
    <d v="2022-04-20T15:11:24"/>
  </r>
  <r>
    <n v="210044994030"/>
    <n v="220044994030"/>
    <s v="2BNF00000001287"/>
    <s v="ENSURE ENTERPRISES PRIVATE LIMITED"/>
    <s v="R95"/>
    <s v="TRADEBULLS SECURITIES PRIVATE LIMITED"/>
    <n v="9998550"/>
    <s v="W49"/>
    <s v="StarAgriWarehousing CollateralManagementLimited"/>
    <x v="14"/>
    <x v="14"/>
    <s v="Dry Storage"/>
    <x v="1"/>
    <n v="995"/>
    <s v="DEHSPLT REFINED"/>
    <s v="GUAR GUM"/>
    <s v="GARGUM321"/>
    <s v="STANDARD"/>
    <n v="-0.55000000000000004"/>
    <d v="2023-01-10T00:00:00"/>
    <d v="2023-01-10T00:00:00"/>
    <s v="JDH"/>
    <x v="2"/>
    <d v="2022-04-18T12:56:27"/>
    <d v="2022-04-20T15:11:24"/>
    <d v="2022-04-16T00:00:00"/>
    <s v="NCDEX"/>
    <s v="MT"/>
    <n v="0.05"/>
    <s v="50 KG"/>
    <n v="4.99E-2"/>
    <n v="5"/>
    <n v="4.9930000000000003"/>
    <n v="100"/>
    <x v="1"/>
    <n v="5"/>
    <n v="4.993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9160"/>
    <d v="2022-04-20T15:11:24"/>
    <n v="4.9930000000000003"/>
    <s v="AAACE4179K"/>
    <s v="31331/1/7/4B"/>
    <s v="SHREE JI ENTERPRISES PROP SOUMIL BHATTAR"/>
    <s v="F 168  AGRO FOOD PARK  RIICO INDUSTRIAL AREA  BORANADA  JODHPUR  RAJASTHAN  342001"/>
    <s v="CZRPB6381F"/>
    <s v="RAJASTHAN"/>
    <s v="08CZRPB6381F1Z2"/>
    <n v="7790948033"/>
    <s v="soumil0555@gmail.com"/>
    <d v="2022-04-20T15:11:24"/>
  </r>
  <r>
    <n v="210044994048"/>
    <n v="220044994048"/>
    <s v="2BNF00000000990"/>
    <s v="C D COMMODITIES BROKING LIMITED"/>
    <s v="R21"/>
    <s v="CDINTEGRATED SERVICES LTD"/>
    <n v="9998550"/>
    <s v="W49"/>
    <s v="StarAgriWarehousing CollateralManagementLimited"/>
    <x v="14"/>
    <x v="14"/>
    <s v="Dry Storage"/>
    <x v="1"/>
    <n v="995"/>
    <s v="DEHSPLT REFINED"/>
    <s v="GUAR GUM"/>
    <s v="GARGUM321"/>
    <s v="STANDARD"/>
    <n v="-0.55000000000000004"/>
    <d v="2023-01-10T00:00:00"/>
    <d v="2023-01-10T00:00:00"/>
    <s v="JDH"/>
    <x v="2"/>
    <d v="2022-04-18T12:56:27"/>
    <d v="2022-04-20T15:11:24"/>
    <d v="2022-04-16T00:00:00"/>
    <s v="NCDEX"/>
    <s v="MT"/>
    <n v="0.05"/>
    <s v="50 KG"/>
    <n v="4.9799999999999997E-2"/>
    <n v="5"/>
    <n v="4.9829999999999997"/>
    <n v="100"/>
    <x v="1"/>
    <n v="5"/>
    <n v="4.982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9161"/>
    <d v="2022-04-20T15:11:24"/>
    <n v="4.9829999999999997"/>
    <s v="AACCC0854B"/>
    <s v="31332/1/7/5A"/>
    <s v="SHREE JI ENTERPRISES PROP SOUMIL BHATTAR"/>
    <s v="F 168  AGRO FOOD PARK  RIICO INDUSTRIAL AREA  BORANADA  JODHPUR  RAJASTHAN  342001"/>
    <s v="CZRPB6381F"/>
    <s v="RAJASTHAN"/>
    <s v="08CZRPB6381F1Z2"/>
    <n v="7790948033"/>
    <s v="soumil0555@gmail.com"/>
    <d v="2022-04-20T15:11:24"/>
  </r>
  <r>
    <n v="210044994055"/>
    <n v="220044994055"/>
    <s v="2BNF00000000990"/>
    <s v="C D COMMODITIES BROKING LIMITED"/>
    <s v="R21"/>
    <s v="CDINTEGRATED SERVICES LTD"/>
    <n v="9998550"/>
    <s v="W49"/>
    <s v="StarAgriWarehousing CollateralManagementLimited"/>
    <x v="14"/>
    <x v="14"/>
    <s v="Dry Storage"/>
    <x v="1"/>
    <n v="995"/>
    <s v="DEHSPLT REFINED"/>
    <s v="GUAR GUM"/>
    <s v="GARGUM321"/>
    <s v="STANDARD"/>
    <n v="-0.55000000000000004"/>
    <d v="2023-01-10T00:00:00"/>
    <d v="2023-01-10T00:00:00"/>
    <s v="JDH"/>
    <x v="2"/>
    <d v="2022-04-18T12:56:27"/>
    <d v="2022-04-20T15:11:24"/>
    <d v="2022-04-16T00:00:00"/>
    <s v="NCDEX"/>
    <s v="MT"/>
    <n v="0.05"/>
    <s v="50 KG"/>
    <n v="4.9799999999999997E-2"/>
    <n v="5"/>
    <n v="4.9829999999999997"/>
    <n v="100"/>
    <x v="1"/>
    <n v="5"/>
    <n v="4.982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9162"/>
    <d v="2022-04-20T15:11:24"/>
    <n v="4.9829999999999997"/>
    <s v="AACCC0854B"/>
    <s v="31332/1/7/5B"/>
    <s v="SHREE JI ENTERPRISES PROP SOUMIL BHATTAR"/>
    <s v="F 168  AGRO FOOD PARK  RIICO INDUSTRIAL AREA  BORANADA  JODHPUR  RAJASTHAN  342001"/>
    <s v="CZRPB6381F"/>
    <s v="RAJASTHAN"/>
    <s v="08CZRPB6381F1Z2"/>
    <n v="7790948033"/>
    <s v="soumil0555@gmail.com"/>
    <d v="2022-04-20T15:11:24"/>
  </r>
  <r>
    <n v="210044994063"/>
    <n v="220044994063"/>
    <s v="2BNF00000000990"/>
    <s v="C D COMMODITIES BROKING LIMITED"/>
    <s v="R21"/>
    <s v="CDINTEGRATED SERVICES LTD"/>
    <n v="9998550"/>
    <s v="W49"/>
    <s v="StarAgriWarehousing CollateralManagementLimited"/>
    <x v="14"/>
    <x v="14"/>
    <s v="Dry Storage"/>
    <x v="1"/>
    <n v="995"/>
    <s v="DEHSPLT REFINED"/>
    <s v="GUAR GUM"/>
    <s v="GARGUM421"/>
    <s v="STANDARD"/>
    <n v="-0.8"/>
    <d v="2023-01-10T00:00:00"/>
    <d v="2023-01-10T00:00:00"/>
    <s v="JDH"/>
    <x v="2"/>
    <d v="2022-04-18T12:56:27"/>
    <d v="2022-04-20T15:11:24"/>
    <d v="2022-04-16T00:00:00"/>
    <s v="NCDEX"/>
    <s v="MT"/>
    <n v="0.05"/>
    <s v="50 KG"/>
    <n v="4.9799999999999997E-2"/>
    <n v="5"/>
    <n v="4.9829999999999997"/>
    <n v="100"/>
    <x v="1"/>
    <n v="5"/>
    <n v="4.982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9163"/>
    <d v="2022-04-20T15:11:24"/>
    <n v="4.9829999999999997"/>
    <s v="AACCC0854B"/>
    <s v="31332/1/7/6A"/>
    <s v="SHREE JI ENTERPRISES PROP SOUMIL BHATTAR"/>
    <s v="F 168  AGRO FOOD PARK  RIICO INDUSTRIAL AREA  BORANADA  JODHPUR  RAJASTHAN  342001"/>
    <s v="CZRPB6381F"/>
    <s v="RAJASTHAN"/>
    <s v="08CZRPB6381F1Z2"/>
    <n v="7790948033"/>
    <s v="soumil0555@gmail.com"/>
    <d v="2022-04-20T15:11:24"/>
  </r>
  <r>
    <n v="210044994071"/>
    <n v="220044994071"/>
    <s v="2BNF00000000990"/>
    <s v="C D COMMODITIES BROKING LIMITED"/>
    <s v="R21"/>
    <s v="CDINTEGRATED SERVICES LTD"/>
    <n v="9998550"/>
    <s v="W49"/>
    <s v="StarAgriWarehousing CollateralManagementLimited"/>
    <x v="14"/>
    <x v="14"/>
    <s v="Dry Storage"/>
    <x v="1"/>
    <n v="995"/>
    <s v="DEHSPLT REFINED"/>
    <s v="GUAR GUM"/>
    <s v="GARGUM421"/>
    <s v="STANDARD"/>
    <n v="-0.8"/>
    <d v="2023-01-10T00:00:00"/>
    <d v="2023-01-10T00:00:00"/>
    <s v="JDH"/>
    <x v="2"/>
    <d v="2022-04-18T12:56:27"/>
    <d v="2022-04-20T15:11:24"/>
    <d v="2022-04-16T00:00:00"/>
    <s v="NCDEX"/>
    <s v="MT"/>
    <n v="0.05"/>
    <s v="50 KG"/>
    <n v="4.9799999999999997E-2"/>
    <n v="5"/>
    <n v="4.9829999999999997"/>
    <n v="100"/>
    <x v="1"/>
    <n v="5"/>
    <n v="4.982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9164"/>
    <d v="2022-04-20T15:11:24"/>
    <n v="4.9829999999999997"/>
    <s v="AACCC0854B"/>
    <s v="31332/1/7/6B"/>
    <s v="SHREE JI ENTERPRISES PROP SOUMIL BHATTAR"/>
    <s v="F 168  AGRO FOOD PARK  RIICO INDUSTRIAL AREA  BORANADA  JODHPUR  RAJASTHAN  342001"/>
    <s v="CZRPB6381F"/>
    <s v="RAJASTHAN"/>
    <s v="08CZRPB6381F1Z2"/>
    <n v="7790948033"/>
    <s v="soumil0555@gmail.com"/>
    <d v="2022-04-20T15:11:24"/>
  </r>
  <r>
    <n v="210044994089"/>
    <n v="220044994089"/>
    <s v="2BNF00000001055"/>
    <s v="TIMES COMTRADE PRIVATE LIMITED"/>
    <s v="R18"/>
    <s v="Tipsons Stock Brokers Pvt Ltd"/>
    <n v="9998550"/>
    <s v="W49"/>
    <s v="StarAgriWarehousing CollateralManagementLimited"/>
    <x v="14"/>
    <x v="14"/>
    <s v="Dry Storage"/>
    <x v="1"/>
    <n v="995"/>
    <s v="DEHSPLT REFINED"/>
    <s v="GUAR GUM"/>
    <s v="GARGUM221"/>
    <s v="STANDARD"/>
    <n v="-0.3"/>
    <d v="2023-01-10T00:00:00"/>
    <d v="2023-01-10T00:00:00"/>
    <s v="JDH"/>
    <x v="2"/>
    <d v="2022-04-18T12:56:27"/>
    <d v="2022-04-20T15:11:24"/>
    <d v="2022-04-16T00:00:00"/>
    <s v="NCDEX"/>
    <s v="MT"/>
    <n v="0.05"/>
    <s v="50 KG"/>
    <n v="4.9799999999999997E-2"/>
    <n v="5"/>
    <n v="4.9809999999999999"/>
    <n v="100"/>
    <x v="1"/>
    <n v="0"/>
    <n v="0"/>
    <n v="0"/>
    <n v="5"/>
    <n v="4.9809999999999999"/>
    <n v="10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314416"/>
    <d v="2022-04-29T16:25:54"/>
    <n v="4.9809999999999999"/>
    <s v="AACCT6155A"/>
    <s v="31333/1/7/9A"/>
    <s v="SHREE RAM FOOD INDUSTRIES BORANADA"/>
    <s v="G 22  AGRO FOOD PARK  RIICO INDUSTRIAL AREA  BORANADA  JODHPUR  RAJASTHAN  342012"/>
    <s v="ABKFS5343P"/>
    <s v="RAJASTHAN"/>
    <s v="08ABKFS5343P1ZF"/>
    <n v="9829890730"/>
    <s v="dhruvfoodjod@gmail.com"/>
    <d v="2022-04-29T16:25:54"/>
  </r>
  <r>
    <n v="210044994097"/>
    <n v="220044994097"/>
    <s v="2BNF00000001055"/>
    <s v="TIMES COMTRADE PRIVATE LIMITED"/>
    <s v="R18"/>
    <s v="Tipsons Stock Brokers Pvt Ltd"/>
    <n v="9998550"/>
    <s v="W49"/>
    <s v="StarAgriWarehousing CollateralManagementLimited"/>
    <x v="14"/>
    <x v="14"/>
    <s v="Dry Storage"/>
    <x v="1"/>
    <n v="995"/>
    <s v="DEHSPLT REFINED"/>
    <s v="GUAR GUM"/>
    <s v="GARGUM221"/>
    <s v="STANDARD"/>
    <n v="-0.3"/>
    <d v="2023-01-10T00:00:00"/>
    <d v="2023-01-10T00:00:00"/>
    <s v="JDH"/>
    <x v="2"/>
    <d v="2022-04-18T12:56:27"/>
    <d v="2022-04-20T15:11:24"/>
    <d v="2022-04-16T00:00:00"/>
    <s v="NCDEX"/>
    <s v="MT"/>
    <n v="0.05"/>
    <s v="50 KG"/>
    <n v="4.9799999999999997E-2"/>
    <n v="5"/>
    <n v="4.9809999999999999"/>
    <n v="100"/>
    <x v="1"/>
    <n v="0"/>
    <n v="0"/>
    <n v="0"/>
    <n v="5"/>
    <n v="4.9809999999999999"/>
    <n v="10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314417"/>
    <d v="2022-04-29T16:25:54"/>
    <n v="4.9809999999999999"/>
    <s v="AACCT6155A"/>
    <s v="31333/1/7/9B"/>
    <s v="SHREE RAM FOOD INDUSTRIES BORANADA"/>
    <s v="G 22  AGRO FOOD PARK  RIICO INDUSTRIAL AREA  BORANADA  JODHPUR  RAJASTHAN  342012"/>
    <s v="ABKFS5343P"/>
    <s v="RAJASTHAN"/>
    <s v="08ABKFS5343P1ZF"/>
    <n v="9829890730"/>
    <s v="dhruvfoodjod@gmail.com"/>
    <d v="2022-04-29T16:25:54"/>
  </r>
  <r>
    <n v="210044994105"/>
    <n v="220044994105"/>
    <s v="2BNF00000001055"/>
    <s v="TIMES COMTRADE PRIVATE LIMITED"/>
    <s v="R18"/>
    <s v="Tipsons Stock Brokers Pvt Ltd"/>
    <n v="9998550"/>
    <s v="W49"/>
    <s v="StarAgriWarehousing CollateralManagementLimited"/>
    <x v="14"/>
    <x v="14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18T12:56:27"/>
    <d v="2022-04-20T15:11:24"/>
    <d v="2022-04-16T00:00:00"/>
    <s v="NCDEX"/>
    <s v="MT"/>
    <n v="0.05"/>
    <s v="50 KG"/>
    <n v="4.9799999999999997E-2"/>
    <n v="5"/>
    <n v="4.9809999999999999"/>
    <n v="100"/>
    <x v="1"/>
    <n v="0"/>
    <n v="0"/>
    <n v="0"/>
    <n v="5"/>
    <n v="4.9809999999999999"/>
    <n v="10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314418"/>
    <d v="2022-04-29T16:25:54"/>
    <n v="4.9809999999999999"/>
    <s v="AACCT6155A"/>
    <s v="31334/1/7/10A"/>
    <s v="K C Industries"/>
    <s v="E 12 13 AGRO FOOD PARK RIICO INDUSTRIAL AREA BORANADA JODHPUR 342012"/>
    <s v="AALFK5733F"/>
    <s v="RAJASTHAN"/>
    <s v="08AALFK5733F1Z7"/>
    <n v="9829023160"/>
    <s v="vikashdaga01@gmail.com"/>
    <d v="2022-04-29T16:25:54"/>
  </r>
  <r>
    <n v="210044994113"/>
    <n v="220044994113"/>
    <s v="2BNF00000001055"/>
    <s v="TIMES COMTRADE PRIVATE LIMITED"/>
    <s v="R18"/>
    <s v="Tipsons Stock Brokers Pvt Ltd"/>
    <n v="9998550"/>
    <s v="W49"/>
    <s v="StarAgriWarehousing CollateralManagementLimited"/>
    <x v="14"/>
    <x v="14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18T12:56:27"/>
    <d v="2022-04-20T15:11:24"/>
    <d v="2022-04-16T00:00:00"/>
    <s v="NCDEX"/>
    <s v="MT"/>
    <n v="0.05"/>
    <s v="50 KG"/>
    <n v="4.9799999999999997E-2"/>
    <n v="5"/>
    <n v="4.9809999999999999"/>
    <n v="100"/>
    <x v="1"/>
    <n v="0"/>
    <n v="0"/>
    <n v="0"/>
    <n v="5"/>
    <n v="4.9809999999999999"/>
    <n v="10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314419"/>
    <d v="2022-04-29T16:25:54"/>
    <n v="4.9809999999999999"/>
    <s v="AACCT6155A"/>
    <s v="31334/1/7/10B"/>
    <s v="K C Industries"/>
    <s v="E 12 13 AGRO FOOD PARK RIICO INDUSTRIAL AREA BORANADA JODHPUR 342012"/>
    <s v="AALFK5733F"/>
    <s v="RAJASTHAN"/>
    <s v="08AALFK5733F1Z7"/>
    <n v="9829023160"/>
    <s v="vikashdaga01@gmail.com"/>
    <d v="2022-04-29T16:25:54"/>
  </r>
  <r>
    <n v="210044994121"/>
    <n v="220044994121"/>
    <s v="2BNF00000001055"/>
    <s v="TIMES COMTRADE PRIVATE LIMITED"/>
    <s v="R18"/>
    <s v="Tipsons Stock Brokers Pvt Ltd"/>
    <n v="9998550"/>
    <s v="W49"/>
    <s v="StarAgriWarehousing CollateralManagementLimited"/>
    <x v="14"/>
    <x v="14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18T12:56:27"/>
    <d v="2022-04-20T15:11:24"/>
    <d v="2022-04-16T00:00:00"/>
    <s v="NCDEX"/>
    <s v="MT"/>
    <n v="0.05"/>
    <s v="50 KG"/>
    <n v="4.9799999999999997E-2"/>
    <n v="5"/>
    <n v="4.9809999999999999"/>
    <n v="100"/>
    <x v="1"/>
    <n v="0"/>
    <n v="0"/>
    <n v="0"/>
    <n v="5"/>
    <n v="4.9809999999999999"/>
    <n v="10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314420"/>
    <d v="2022-04-29T16:25:54"/>
    <n v="4.9809999999999999"/>
    <s v="AACCT6155A"/>
    <s v="31334/1/4/1A"/>
    <s v="K C Industries"/>
    <s v="E 12 13 AGRO FOOD PARK RIICO INDUSTRIAL AREA BORANADA JODHPUR 342012"/>
    <s v="AALFK5733F"/>
    <s v="RAJASTHAN"/>
    <s v="08AALFK5733F1Z7"/>
    <n v="9829023160"/>
    <s v="vikashdaga01@gmail.com"/>
    <d v="2022-04-29T16:25:54"/>
  </r>
  <r>
    <n v="210044994139"/>
    <n v="220044994139"/>
    <s v="2BNF00000001055"/>
    <s v="TIMES COMTRADE PRIVATE LIMITED"/>
    <s v="R18"/>
    <s v="Tipsons Stock Brokers Pvt Ltd"/>
    <n v="9998550"/>
    <s v="W49"/>
    <s v="StarAgriWarehousing CollateralManagementLimited"/>
    <x v="14"/>
    <x v="14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18T12:56:27"/>
    <d v="2022-04-20T15:11:24"/>
    <d v="2022-04-16T00:00:00"/>
    <s v="NCDEX"/>
    <s v="MT"/>
    <n v="0.05"/>
    <s v="50 KG"/>
    <n v="4.9799999999999997E-2"/>
    <n v="5"/>
    <n v="4.9809999999999999"/>
    <n v="100"/>
    <x v="1"/>
    <n v="0"/>
    <n v="0"/>
    <n v="0"/>
    <n v="5"/>
    <n v="4.9809999999999999"/>
    <n v="10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314421"/>
    <d v="2022-04-29T16:25:54"/>
    <n v="4.9809999999999999"/>
    <s v="AACCT6155A"/>
    <s v="31334/1/4/1B"/>
    <s v="K C Industries"/>
    <s v="E 12 13 AGRO FOOD PARK RIICO INDUSTRIAL AREA BORANADA JODHPUR 342012"/>
    <s v="AALFK5733F"/>
    <s v="RAJASTHAN"/>
    <s v="08AALFK5733F1Z7"/>
    <n v="9829023160"/>
    <s v="vikashdaga01@gmail.com"/>
    <d v="2022-04-29T16:25:54"/>
  </r>
  <r>
    <n v="210044994147"/>
    <n v="220044994147"/>
    <s v="2BNF00000025229"/>
    <s v="HINDUSTAN TECHNOSOL PRIVATE LIMITED"/>
    <s v="R86"/>
    <s v="Stock Holding Corporation Of India Limited"/>
    <n v="9998550"/>
    <s v="W49"/>
    <s v="StarAgriWarehousing CollateralManagementLimited"/>
    <x v="14"/>
    <x v="14"/>
    <s v="Dry Storage"/>
    <x v="1"/>
    <n v="995"/>
    <s v="DEHSPLT REFINED"/>
    <s v="GUAR GUM"/>
    <s v="GARGUM221"/>
    <s v="STANDARD"/>
    <n v="-0.3"/>
    <d v="2023-01-10T00:00:00"/>
    <d v="2023-01-10T00:00:00"/>
    <s v="JDH"/>
    <x v="2"/>
    <d v="2022-04-18T12:56:27"/>
    <d v="2022-04-20T15:11:24"/>
    <d v="2022-04-16T00:00:00"/>
    <s v="NCDEX"/>
    <s v="MT"/>
    <n v="0.08"/>
    <s v="80 KG"/>
    <n v="7.8700000000000006E-2"/>
    <n v="5.04"/>
    <n v="4.9550000000000001"/>
    <n v="63"/>
    <x v="1"/>
    <n v="0"/>
    <n v="0"/>
    <n v="0"/>
    <n v="5.04"/>
    <n v="4.9550000000000001"/>
    <n v="63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308318"/>
    <d v="2022-04-26T16:23:05"/>
    <n v="4.9550000000000001"/>
    <s v="AAACH6025K"/>
    <s v="31335/1/4/2A"/>
    <s v="ALKA KHANDELWAL CO VAISHNAVI OVERSEAS"/>
    <s v="41 A 1ST FLOOR NAYA KHERA AMBABARI JAIPUR RAJASTHAN"/>
    <s v="ATHPK1465D"/>
    <s v="RAJASTHAN"/>
    <s v="08ATHPK1465D1ZU"/>
    <n v="9829057655"/>
    <s v="SONKIYA_30@YAHOO.COM"/>
    <d v="2022-04-26T16:23:05"/>
  </r>
  <r>
    <n v="210044994154"/>
    <n v="220044994154"/>
    <s v="2BNF00000025229"/>
    <s v="HINDUSTAN TECHNOSOL PRIVATE LIMITED"/>
    <s v="R86"/>
    <s v="Stock Holding Corporation Of India Limited"/>
    <n v="9998550"/>
    <s v="W49"/>
    <s v="StarAgriWarehousing CollateralManagementLimited"/>
    <x v="14"/>
    <x v="14"/>
    <s v="Dry Storage"/>
    <x v="1"/>
    <n v="995"/>
    <s v="DEHSPLT REFINED"/>
    <s v="GUAR GUM"/>
    <s v="GARGUM221"/>
    <s v="STANDARD"/>
    <n v="-0.3"/>
    <d v="2023-01-10T00:00:00"/>
    <d v="2023-01-10T00:00:00"/>
    <s v="JDH"/>
    <x v="2"/>
    <d v="2022-04-18T12:56:27"/>
    <d v="2022-04-20T15:11:24"/>
    <d v="2022-04-16T00:00:00"/>
    <s v="NCDEX"/>
    <s v="MT"/>
    <n v="0.08"/>
    <s v="80 KG"/>
    <n v="7.9899999999999999E-2"/>
    <n v="4.96"/>
    <n v="4.9550000000000001"/>
    <n v="62"/>
    <x v="1"/>
    <n v="0"/>
    <n v="0"/>
    <n v="0"/>
    <n v="4.96"/>
    <n v="4.9550000000000001"/>
    <n v="62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308319"/>
    <d v="2022-04-26T16:23:05"/>
    <n v="4.9550000000000001"/>
    <s v="AAACH6025K"/>
    <s v="31335/1/4/2B"/>
    <s v="ALKA KHANDELWAL CO VAISHNAVI OVERSEAS"/>
    <s v="41 A 1ST FLOOR NAYA KHERA AMBABARI JAIPUR RAJASTHAN"/>
    <s v="ATHPK1465D"/>
    <s v="RAJASTHAN"/>
    <s v="08ATHPK1465D1ZU"/>
    <n v="9829057655"/>
    <s v="SONKIYA_30@YAHOO.COM"/>
    <d v="2022-04-26T16:23:05"/>
  </r>
  <r>
    <n v="210044994162"/>
    <n v="220044994162"/>
    <s v="2BNF00000025229"/>
    <s v="HINDUSTAN TECHNOSOL PRIVATE LIMITED"/>
    <s v="R86"/>
    <s v="Stock Holding Corporation Of India Limited"/>
    <n v="9998550"/>
    <s v="W49"/>
    <s v="StarAgriWarehousing CollateralManagementLimited"/>
    <x v="14"/>
    <x v="14"/>
    <s v="Dry Storage"/>
    <x v="1"/>
    <n v="995"/>
    <s v="DEHSPLT REFINED"/>
    <s v="GUAR GUM"/>
    <s v="GARGUM231"/>
    <s v="STANDARD"/>
    <n v="-0.35"/>
    <d v="2023-01-10T00:00:00"/>
    <d v="2023-01-10T00:00:00"/>
    <s v="JDH"/>
    <x v="2"/>
    <d v="2022-04-18T12:56:27"/>
    <d v="2022-04-20T15:11:24"/>
    <d v="2022-04-16T00:00:00"/>
    <s v="NCDEX"/>
    <s v="MT"/>
    <n v="0.08"/>
    <s v="80 KG"/>
    <n v="7.8700000000000006E-2"/>
    <n v="5.04"/>
    <n v="4.9550000000000001"/>
    <n v="63"/>
    <x v="1"/>
    <n v="0"/>
    <n v="0"/>
    <n v="0"/>
    <n v="5.04"/>
    <n v="4.9550000000000001"/>
    <n v="63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308320"/>
    <d v="2022-04-26T16:23:05"/>
    <n v="4.9550000000000001"/>
    <s v="AAACH6025K"/>
    <s v="31335/1/4/3A"/>
    <s v="ALKA KHANDELWAL CO VAISHNAVI OVERSEAS"/>
    <s v="41 A 1ST FLOOR NAYA KHERA AMBABARI JAIPUR RAJASTHAN"/>
    <s v="ATHPK1465D"/>
    <s v="RAJASTHAN"/>
    <s v="08ATHPK1465D1ZU"/>
    <n v="9829057655"/>
    <s v="SONKIYA_30@YAHOO.COM"/>
    <d v="2022-04-26T16:23:05"/>
  </r>
  <r>
    <n v="210044994170"/>
    <n v="220044994170"/>
    <s v="2BNF00000025229"/>
    <s v="HINDUSTAN TECHNOSOL PRIVATE LIMITED"/>
    <s v="R86"/>
    <s v="Stock Holding Corporation Of India Limited"/>
    <n v="9998550"/>
    <s v="W49"/>
    <s v="StarAgriWarehousing CollateralManagementLimited"/>
    <x v="14"/>
    <x v="14"/>
    <s v="Dry Storage"/>
    <x v="1"/>
    <n v="995"/>
    <s v="DEHSPLT REFINED"/>
    <s v="GUAR GUM"/>
    <s v="GARGUM231"/>
    <s v="STANDARD"/>
    <n v="-0.35"/>
    <d v="2023-01-10T00:00:00"/>
    <d v="2023-01-10T00:00:00"/>
    <s v="JDH"/>
    <x v="2"/>
    <d v="2022-04-18T12:56:27"/>
    <d v="2022-04-20T15:11:24"/>
    <d v="2022-04-16T00:00:00"/>
    <s v="NCDEX"/>
    <s v="MT"/>
    <n v="0.08"/>
    <s v="80 KG"/>
    <n v="7.9899999999999999E-2"/>
    <n v="4.96"/>
    <n v="4.9550000000000001"/>
    <n v="62"/>
    <x v="1"/>
    <n v="0"/>
    <n v="0"/>
    <n v="0"/>
    <n v="4.96"/>
    <n v="4.9550000000000001"/>
    <n v="62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308321"/>
    <d v="2022-04-26T16:23:05"/>
    <n v="4.9550000000000001"/>
    <s v="AAACH6025K"/>
    <s v="31335/1/4/3B"/>
    <s v="ALKA KHANDELWAL CO VAISHNAVI OVERSEAS"/>
    <s v="41 A 1ST FLOOR NAYA KHERA AMBABARI JAIPUR RAJASTHAN"/>
    <s v="ATHPK1465D"/>
    <s v="RAJASTHAN"/>
    <s v="08ATHPK1465D1ZU"/>
    <n v="9829057655"/>
    <s v="SONKIYA_30@YAHOO.COM"/>
    <d v="2022-04-26T16:23:05"/>
  </r>
  <r>
    <n v="210044999161"/>
    <n v="220044999161"/>
    <s v="2BNF00000001055"/>
    <s v="TIMES COMTRADE PRIVATE LIMITED"/>
    <s v="R18"/>
    <s v="Tipsons Stock Brokers Pvt Ltd"/>
    <n v="9998550"/>
    <s v="W49"/>
    <s v="StarAgriWarehousing CollateralManagementLimited"/>
    <x v="14"/>
    <x v="14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19T11:10:31"/>
    <d v="2022-04-21T16:41:34"/>
    <d v="2022-04-18T00:00:00"/>
    <s v="NCDEX"/>
    <s v="MT"/>
    <n v="0.08"/>
    <s v="80 KG"/>
    <n v="7.8899999999999998E-2"/>
    <n v="5.04"/>
    <n v="4.97"/>
    <n v="63"/>
    <x v="1"/>
    <n v="0"/>
    <n v="0"/>
    <n v="0"/>
    <n v="5.04"/>
    <n v="4.97"/>
    <n v="63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314422"/>
    <d v="2022-04-29T16:25:54"/>
    <n v="4.97"/>
    <s v="AACCT6155A"/>
    <s v="31336/1/4/4A"/>
    <s v="SHREE RAM FOOD INDUSTRIES BORANADA"/>
    <s v="G 22  AGRO FOOD PARK  RIICO INDUSTRIAL AREA  BORANADA  JODHPUR  RAJASTHAN  342012"/>
    <s v="ABKFS5343P"/>
    <s v="RAJASTHAN"/>
    <s v="08ABKFS5343P1ZF"/>
    <n v="9829890730"/>
    <s v="dhruvfoodjod@gmail.com"/>
    <d v="2022-04-29T16:25:54"/>
  </r>
  <r>
    <n v="210044999179"/>
    <n v="220044999179"/>
    <s v="2BNF00000001055"/>
    <s v="TIMES COMTRADE PRIVATE LIMITED"/>
    <s v="R18"/>
    <s v="Tipsons Stock Brokers Pvt Ltd"/>
    <n v="9998550"/>
    <s v="W49"/>
    <s v="StarAgriWarehousing CollateralManagementLimited"/>
    <x v="14"/>
    <x v="14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19T11:10:31"/>
    <d v="2022-04-21T16:41:34"/>
    <d v="2022-04-18T00:00:00"/>
    <s v="NCDEX"/>
    <s v="MT"/>
    <n v="0.08"/>
    <s v="80 KG"/>
    <n v="8.0199999999999994E-2"/>
    <n v="4.96"/>
    <n v="4.97"/>
    <n v="62"/>
    <x v="1"/>
    <n v="0"/>
    <n v="0"/>
    <n v="0"/>
    <n v="4.96"/>
    <n v="4.97"/>
    <n v="62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314423"/>
    <d v="2022-04-29T16:25:54"/>
    <n v="4.97"/>
    <s v="AACCT6155A"/>
    <s v="31336/1/4/4B"/>
    <s v="SHREE RAM FOOD INDUSTRIES BORANADA"/>
    <s v="G 22  AGRO FOOD PARK  RIICO INDUSTRIAL AREA  BORANADA  JODHPUR  RAJASTHAN  342012"/>
    <s v="ABKFS5343P"/>
    <s v="RAJASTHAN"/>
    <s v="08ABKFS5343P1ZF"/>
    <n v="9829890730"/>
    <s v="dhruvfoodjod@gmail.com"/>
    <d v="2022-04-29T16:25:54"/>
  </r>
  <r>
    <n v="210044999187"/>
    <n v="220044999187"/>
    <s v="2BNF00000001055"/>
    <s v="TIMES COMTRADE PRIVATE LIMITED"/>
    <s v="R18"/>
    <s v="Tipsons Stock Brokers Pvt Ltd"/>
    <n v="9998550"/>
    <s v="W49"/>
    <s v="StarAgriWarehousing CollateralManagementLimited"/>
    <x v="14"/>
    <x v="14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19T11:10:31"/>
    <d v="2022-04-21T16:41:34"/>
    <d v="2022-04-18T00:00:00"/>
    <s v="NCDEX"/>
    <s v="MT"/>
    <n v="0.08"/>
    <s v="80 KG"/>
    <n v="7.8899999999999998E-2"/>
    <n v="5.04"/>
    <n v="4.97"/>
    <n v="63"/>
    <x v="1"/>
    <n v="0"/>
    <n v="0"/>
    <n v="0"/>
    <n v="5.04"/>
    <n v="4.97"/>
    <n v="63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314424"/>
    <d v="2022-04-29T16:25:54"/>
    <n v="4.97"/>
    <s v="AACCT6155A"/>
    <s v="31336/1/4/5A"/>
    <s v="SHREE RAM FOOD INDUSTRIES BORANADA"/>
    <s v="G 22  AGRO FOOD PARK  RIICO INDUSTRIAL AREA  BORANADA  JODHPUR  RAJASTHAN  342012"/>
    <s v="ABKFS5343P"/>
    <s v="RAJASTHAN"/>
    <s v="08ABKFS5343P1ZF"/>
    <n v="9829890730"/>
    <s v="dhruvfoodjod@gmail.com"/>
    <d v="2022-04-29T16:25:54"/>
  </r>
  <r>
    <n v="210044999195"/>
    <n v="220044999195"/>
    <s v="2BNF00000001055"/>
    <s v="TIMES COMTRADE PRIVATE LIMITED"/>
    <s v="R18"/>
    <s v="Tipsons Stock Brokers Pvt Ltd"/>
    <n v="9998550"/>
    <s v="W49"/>
    <s v="StarAgriWarehousing CollateralManagementLimited"/>
    <x v="14"/>
    <x v="14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19T11:10:31"/>
    <d v="2022-04-21T16:41:34"/>
    <d v="2022-04-18T00:00:00"/>
    <s v="NCDEX"/>
    <s v="MT"/>
    <n v="0.08"/>
    <s v="80 KG"/>
    <n v="8.0199999999999994E-2"/>
    <n v="4.96"/>
    <n v="4.97"/>
    <n v="62"/>
    <x v="1"/>
    <n v="0"/>
    <n v="0"/>
    <n v="0"/>
    <n v="4.96"/>
    <n v="4.97"/>
    <n v="62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314425"/>
    <d v="2022-04-29T16:25:54"/>
    <n v="4.97"/>
    <s v="AACCT6155A"/>
    <s v="31336/1/4/5B"/>
    <s v="SHREE RAM FOOD INDUSTRIES BORANADA"/>
    <s v="G 22  AGRO FOOD PARK  RIICO INDUSTRIAL AREA  BORANADA  JODHPUR  RAJASTHAN  342012"/>
    <s v="ABKFS5343P"/>
    <s v="RAJASTHAN"/>
    <s v="08ABKFS5343P1ZF"/>
    <n v="9829890730"/>
    <s v="dhruvfoodjod@gmail.com"/>
    <d v="2022-04-29T16:25:54"/>
  </r>
  <r>
    <n v="210044999203"/>
    <n v="220044999203"/>
    <s v="2BNF00000001055"/>
    <s v="TIMES COMTRADE PRIVATE LIMITED"/>
    <s v="R18"/>
    <s v="Tipsons Stock Brokers Pvt Ltd"/>
    <n v="9998550"/>
    <s v="W49"/>
    <s v="StarAgriWarehousing CollateralManagementLimited"/>
    <x v="14"/>
    <x v="14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19T11:10:31"/>
    <d v="2022-04-21T16:41:34"/>
    <d v="2022-04-18T00:00:00"/>
    <s v="NCDEX"/>
    <s v="MT"/>
    <n v="0.05"/>
    <s v="50 KG"/>
    <n v="4.9799999999999997E-2"/>
    <n v="5"/>
    <n v="4.9809999999999999"/>
    <n v="100"/>
    <x v="1"/>
    <n v="0"/>
    <n v="0"/>
    <n v="0"/>
    <n v="5"/>
    <n v="4.9809999999999999"/>
    <n v="10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314426"/>
    <d v="2022-04-29T16:26:40"/>
    <n v="4.9809999999999999"/>
    <s v="AACCT6155A"/>
    <s v="31336/1/4/7A"/>
    <s v="SHREE RAM FOOD INDUSTRIES BORANADA"/>
    <s v="G 22  AGRO FOOD PARK  RIICO INDUSTRIAL AREA  BORANADA  JODHPUR  RAJASTHAN  342012"/>
    <s v="ABKFS5343P"/>
    <s v="RAJASTHAN"/>
    <s v="08ABKFS5343P1ZF"/>
    <n v="9829890730"/>
    <s v="dhruvfoodjod@gmail.com"/>
    <d v="2022-04-29T16:26:40"/>
  </r>
  <r>
    <n v="210044999211"/>
    <n v="220044999211"/>
    <s v="2BNF00000001055"/>
    <s v="TIMES COMTRADE PRIVATE LIMITED"/>
    <s v="R18"/>
    <s v="Tipsons Stock Brokers Pvt Ltd"/>
    <n v="9998550"/>
    <s v="W49"/>
    <s v="StarAgriWarehousing CollateralManagementLimited"/>
    <x v="14"/>
    <x v="14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19T11:10:31"/>
    <d v="2022-04-21T16:41:34"/>
    <d v="2022-04-18T00:00:00"/>
    <s v="NCDEX"/>
    <s v="MT"/>
    <n v="0.05"/>
    <s v="50 KG"/>
    <n v="4.9799999999999997E-2"/>
    <n v="5"/>
    <n v="4.9809999999999999"/>
    <n v="100"/>
    <x v="1"/>
    <n v="0"/>
    <n v="0"/>
    <n v="0"/>
    <n v="5"/>
    <n v="4.9809999999999999"/>
    <n v="10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314427"/>
    <d v="2022-04-29T16:26:40"/>
    <n v="4.9809999999999999"/>
    <s v="AACCT6155A"/>
    <s v="31336/1/4/7B"/>
    <s v="SHREE RAM FOOD INDUSTRIES BORANADA"/>
    <s v="G 22  AGRO FOOD PARK  RIICO INDUSTRIAL AREA  BORANADA  JODHPUR  RAJASTHAN  342012"/>
    <s v="ABKFS5343P"/>
    <s v="RAJASTHAN"/>
    <s v="08ABKFS5343P1ZF"/>
    <n v="9829890730"/>
    <s v="dhruvfoodjod@gmail.com"/>
    <d v="2022-04-29T16:26:40"/>
  </r>
  <r>
    <n v="210044999229"/>
    <n v="220044999229"/>
    <s v="2BNF00000014934"/>
    <s v="TARA HALDIYA"/>
    <s v="R55"/>
    <s v="ALANKIT ASSIGNMENTS LIMITED"/>
    <n v="9998550"/>
    <s v="W49"/>
    <s v="StarAgriWarehousing CollateralManagementLimited"/>
    <x v="14"/>
    <x v="14"/>
    <s v="Dry Storage"/>
    <x v="1"/>
    <n v="995"/>
    <s v="DEHSPLT REFINED"/>
    <s v="GUAR GUM"/>
    <s v="GARGUM521"/>
    <s v="STANDARD"/>
    <n v="-1.05"/>
    <d v="2023-01-10T00:00:00"/>
    <d v="2023-01-10T00:00:00"/>
    <s v="JDH"/>
    <x v="2"/>
    <d v="2022-04-19T11:10:31"/>
    <d v="2022-04-21T16:41:34"/>
    <d v="2022-04-18T00:00:00"/>
    <s v="NCDEX"/>
    <s v="MT"/>
    <n v="0.05"/>
    <s v="50 KG"/>
    <n v="4.9399999999999999E-2"/>
    <n v="5.05"/>
    <n v="4.9930000000000003"/>
    <n v="101"/>
    <x v="1"/>
    <n v="5.05"/>
    <n v="4.9930000000000003"/>
    <n v="1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9580"/>
    <d v="2022-04-21T16:41:34"/>
    <n v="4.9930000000000003"/>
    <s v="ABZPH3575K"/>
    <s v="31337/1/4/8A"/>
    <s v="MAHESH PHOPHALIA CO MAHESH AND COMPANY"/>
    <s v="C 6 MAHESH AND COMPANY BHAGAT KI KOTHI SARSI JODHPUR RAJASTHAN"/>
    <s v="AEOPP5178G"/>
    <s v="RAJASTHAN"/>
    <s v="08AEOPP5178G2ZW"/>
    <n v="9829021787"/>
    <s v="maheshphophalia1@gmail.com"/>
    <d v="2022-04-21T16:41:34"/>
  </r>
  <r>
    <n v="210044999237"/>
    <n v="220044999237"/>
    <s v="2BNF00000014934"/>
    <s v="TARA HALDIYA"/>
    <s v="R55"/>
    <s v="ALANKIT ASSIGNMENTS LIMITED"/>
    <n v="9998550"/>
    <s v="W49"/>
    <s v="StarAgriWarehousing CollateralManagementLimited"/>
    <x v="14"/>
    <x v="14"/>
    <s v="Dry Storage"/>
    <x v="1"/>
    <n v="995"/>
    <s v="DEHSPLT REFINED"/>
    <s v="GUAR GUM"/>
    <s v="GARGUM521"/>
    <s v="STANDARD"/>
    <n v="-1.05"/>
    <d v="2023-01-10T00:00:00"/>
    <d v="2023-01-10T00:00:00"/>
    <s v="JDH"/>
    <x v="2"/>
    <d v="2022-04-19T11:10:31"/>
    <d v="2022-04-21T16:41:34"/>
    <d v="2022-04-18T00:00:00"/>
    <s v="NCDEX"/>
    <s v="MT"/>
    <n v="0.05"/>
    <s v="50 KG"/>
    <n v="4.9399999999999999E-2"/>
    <n v="5.05"/>
    <n v="4.9930000000000003"/>
    <n v="101"/>
    <x v="1"/>
    <n v="5.05"/>
    <n v="4.9930000000000003"/>
    <n v="1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9581"/>
    <d v="2022-04-21T16:41:34"/>
    <n v="4.9930000000000003"/>
    <s v="ABZPH3575K"/>
    <s v="31337/1/4/8B"/>
    <s v="MAHESH PHOPHALIA CO MAHESH AND COMPANY"/>
    <s v="C 6 MAHESH AND COMPANY BHAGAT KI KOTHI SARSI JODHPUR RAJASTHAN"/>
    <s v="AEOPP5178G"/>
    <s v="RAJASTHAN"/>
    <s v="08AEOPP5178G2ZW"/>
    <n v="9829021787"/>
    <s v="maheshphophalia1@gmail.com"/>
    <d v="2022-04-21T16:41:34"/>
  </r>
  <r>
    <n v="210044999245"/>
    <n v="220044999245"/>
    <s v="2BNF00000014934"/>
    <s v="TARA HALDIYA"/>
    <s v="R55"/>
    <s v="ALANKIT ASSIGNMENTS LIMITED"/>
    <n v="9998550"/>
    <s v="W49"/>
    <s v="StarAgriWarehousing CollateralManagementLimited"/>
    <x v="14"/>
    <x v="14"/>
    <s v="Dry Storage"/>
    <x v="1"/>
    <n v="995"/>
    <s v="DEHSPLT REFINED"/>
    <s v="GUAR GUM"/>
    <s v="GARGUM521"/>
    <s v="STANDARD"/>
    <n v="-1.05"/>
    <d v="2023-01-10T00:00:00"/>
    <d v="2023-01-10T00:00:00"/>
    <s v="JDH"/>
    <x v="2"/>
    <d v="2022-04-19T11:10:31"/>
    <d v="2022-04-21T16:41:34"/>
    <d v="2022-04-18T00:00:00"/>
    <s v="NCDEX"/>
    <s v="MT"/>
    <n v="0.05"/>
    <s v="50 KG"/>
    <n v="4.9200000000000001E-2"/>
    <n v="5.05"/>
    <n v="4.9740000000000002"/>
    <n v="101"/>
    <x v="1"/>
    <n v="5.05"/>
    <n v="4.9740000000000002"/>
    <n v="1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9582"/>
    <d v="2022-04-21T16:41:34"/>
    <n v="4.9740000000000002"/>
    <s v="ABZPH3575K"/>
    <s v="31337/1/4/9A"/>
    <s v="MAHESH PHOPHALIA CO MAHESH AND COMPANY"/>
    <s v="C 6 MAHESH AND COMPANY BHAGAT KI KOTHI SARSI JODHPUR RAJASTHAN"/>
    <s v="AEOPP5178G"/>
    <s v="RAJASTHAN"/>
    <s v="08AEOPP5178G2ZW"/>
    <n v="9829021787"/>
    <s v="maheshphophalia1@gmail.com"/>
    <d v="2022-04-21T16:41:34"/>
  </r>
  <r>
    <n v="210044999252"/>
    <n v="220044999252"/>
    <s v="2BNF00000014934"/>
    <s v="TARA HALDIYA"/>
    <s v="R55"/>
    <s v="ALANKIT ASSIGNMENTS LIMITED"/>
    <n v="9998550"/>
    <s v="W49"/>
    <s v="StarAgriWarehousing CollateralManagementLimited"/>
    <x v="14"/>
    <x v="14"/>
    <s v="Dry Storage"/>
    <x v="1"/>
    <n v="995"/>
    <s v="DEHSPLT REFINED"/>
    <s v="GUAR GUM"/>
    <s v="GARGUM521"/>
    <s v="STANDARD"/>
    <n v="-1.05"/>
    <d v="2023-01-10T00:00:00"/>
    <d v="2023-01-10T00:00:00"/>
    <s v="JDH"/>
    <x v="2"/>
    <d v="2022-04-19T11:10:31"/>
    <d v="2022-04-21T16:41:34"/>
    <d v="2022-04-18T00:00:00"/>
    <s v="NCDEX"/>
    <s v="MT"/>
    <n v="0.05"/>
    <s v="50 KG"/>
    <n v="4.9700000000000001E-2"/>
    <n v="5"/>
    <n v="4.9740000000000002"/>
    <n v="100"/>
    <x v="1"/>
    <n v="5"/>
    <n v="4.974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9583"/>
    <d v="2022-04-21T16:41:34"/>
    <n v="4.9740000000000002"/>
    <s v="ABZPH3575K"/>
    <s v="31337/1/4/9B"/>
    <s v="MAHESH PHOPHALIA CO MAHESH AND COMPANY"/>
    <s v="C 6 MAHESH AND COMPANY BHAGAT KI KOTHI SARSI JODHPUR RAJASTHAN"/>
    <s v="AEOPP5178G"/>
    <s v="RAJASTHAN"/>
    <s v="08AEOPP5178G2ZW"/>
    <n v="9829021787"/>
    <s v="maheshphophalia1@gmail.com"/>
    <d v="2022-04-21T16:41:34"/>
  </r>
  <r>
    <n v="210044999260"/>
    <n v="220044999260"/>
    <s v="2BNF00000001287"/>
    <s v="ENSURE ENTERPRISES PRIVATE LIMITED"/>
    <s v="R95"/>
    <s v="TRADEBULLS SECURITIES PRIVATE LIMITED"/>
    <n v="9998550"/>
    <s v="W49"/>
    <s v="StarAgriWarehousing CollateralManagementLimited"/>
    <x v="14"/>
    <x v="14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19T11:10:31"/>
    <d v="2022-04-21T16:41:34"/>
    <d v="2022-04-18T00:00:00"/>
    <s v="NCDEX"/>
    <s v="MT"/>
    <n v="0.05"/>
    <s v="50 KG"/>
    <n v="4.9799999999999997E-2"/>
    <n v="5"/>
    <n v="4.9809999999999999"/>
    <n v="100"/>
    <x v="1"/>
    <n v="5"/>
    <n v="4.980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9584"/>
    <d v="2022-04-21T16:41:34"/>
    <n v="4.9809999999999999"/>
    <s v="AAACE4179K"/>
    <s v="31343/1/4/10A"/>
    <s v="Shree Ram Enterprises"/>
    <s v="E1 18 Agro Food Park Boranada Indusrrial Area Jodhpur"/>
    <s v="ABHFS5421M"/>
    <s v="RAJASTHAN"/>
    <s v="08ABHFS5421M1ZT"/>
    <n v="9667210031"/>
    <s v="rcsoni08@gmail.com"/>
    <d v="2022-04-21T16:41:34"/>
  </r>
  <r>
    <n v="210044999278"/>
    <n v="220044999278"/>
    <s v="2BNF00000001287"/>
    <s v="ENSURE ENTERPRISES PRIVATE LIMITED"/>
    <s v="R95"/>
    <s v="TRADEBULLS SECURITIES PRIVATE LIMITED"/>
    <n v="9998550"/>
    <s v="W49"/>
    <s v="StarAgriWarehousing CollateralManagementLimited"/>
    <x v="14"/>
    <x v="14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19T11:10:31"/>
    <d v="2022-04-21T16:41:34"/>
    <d v="2022-04-18T00:00:00"/>
    <s v="NCDEX"/>
    <s v="MT"/>
    <n v="0.05"/>
    <s v="50 KG"/>
    <n v="4.9799999999999997E-2"/>
    <n v="5"/>
    <n v="4.9809999999999999"/>
    <n v="100"/>
    <x v="1"/>
    <n v="5"/>
    <n v="4.980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9585"/>
    <d v="2022-04-21T16:41:34"/>
    <n v="4.9809999999999999"/>
    <s v="AAACE4179K"/>
    <s v="31343/1/4/10B"/>
    <s v="Shree Ram Enterprises"/>
    <s v="E1 18 Agro Food Park Boranada Indusrrial Area Jodhpur"/>
    <s v="ABHFS5421M"/>
    <s v="RAJASTHAN"/>
    <s v="08ABHFS5421M1ZT"/>
    <n v="9667210031"/>
    <s v="rcsoni08@gmail.com"/>
    <d v="2022-04-21T16:41:34"/>
  </r>
  <r>
    <n v="210044999286"/>
    <n v="220044999286"/>
    <s v="2BNF00000001287"/>
    <s v="ENSURE ENTERPRISES PRIVATE LIMITED"/>
    <s v="R95"/>
    <s v="TRADEBULLS SECURITIES PRIVATE LIMITED"/>
    <n v="9998550"/>
    <s v="W49"/>
    <s v="StarAgriWarehousing CollateralManagementLimited"/>
    <x v="14"/>
    <x v="14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19T11:10:31"/>
    <d v="2022-04-21T16:41:34"/>
    <d v="2022-04-18T00:00:00"/>
    <s v="NCDEX"/>
    <s v="MT"/>
    <n v="0.05"/>
    <s v="50 KG"/>
    <n v="4.99E-2"/>
    <n v="5"/>
    <n v="4.9870000000000001"/>
    <n v="100"/>
    <x v="1"/>
    <n v="5"/>
    <n v="4.987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9586"/>
    <d v="2022-04-21T16:41:34"/>
    <n v="4.9870000000000001"/>
    <s v="AAACE4179K"/>
    <s v="31343/1/4/11"/>
    <s v="Shree Ram Enterprises"/>
    <s v="E1 18 Agro Food Park Boranada Indusrrial Area Jodhpur"/>
    <s v="ABHFS5421M"/>
    <s v="RAJASTHAN"/>
    <s v="08ABHFS5421M1ZT"/>
    <n v="9667210031"/>
    <s v="rcsoni08@gmail.com"/>
    <d v="2022-04-21T16:41:34"/>
  </r>
  <r>
    <n v="210044999294"/>
    <n v="220044999294"/>
    <s v="2BNF00000025229"/>
    <s v="HINDUSTAN TECHNOSOL PRIVATE LIMITED"/>
    <s v="R86"/>
    <s v="Stock Holding Corporation Of India Limited"/>
    <n v="9998550"/>
    <s v="W49"/>
    <s v="StarAgriWarehousing CollateralManagementLimited"/>
    <x v="14"/>
    <x v="14"/>
    <s v="Dry Storage"/>
    <x v="1"/>
    <n v="995"/>
    <s v="DEHSPLT REFINED"/>
    <s v="GUAR GUM"/>
    <s v="GARGUM241"/>
    <s v="STANDARD"/>
    <n v="-0.4"/>
    <d v="2023-01-10T00:00:00"/>
    <d v="2023-01-10T00:00:00"/>
    <s v="JDH"/>
    <x v="2"/>
    <d v="2022-04-19T11:10:31"/>
    <d v="2022-04-21T16:41:34"/>
    <d v="2022-04-18T00:00:00"/>
    <s v="NCDEX"/>
    <s v="MT"/>
    <n v="0.05"/>
    <s v="50 KG"/>
    <n v="4.9599999999999998E-2"/>
    <n v="5"/>
    <n v="4.9610000000000003"/>
    <n v="100"/>
    <x v="1"/>
    <n v="0"/>
    <n v="0"/>
    <n v="0"/>
    <n v="5"/>
    <n v="4.9610000000000003"/>
    <n v="10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308322"/>
    <d v="2022-04-26T16:23:05"/>
    <n v="4.9610000000000003"/>
    <s v="AAACH6025K"/>
    <s v="31344/1/5/1A"/>
    <s v="ALKA KHANDELWAL CO VAISHNAVI OVERSEAS"/>
    <s v="41 A 1ST FLOOR NAYA KHERA AMBABARI JAIPUR RAJASTHAN"/>
    <s v="ATHPK1465D"/>
    <s v="RAJASTHAN"/>
    <s v="08ATHPK1465D1ZU"/>
    <n v="9829057655"/>
    <s v="SONKIYA_30@YAHOO.COM"/>
    <d v="2022-04-26T16:23:05"/>
  </r>
  <r>
    <n v="210044999302"/>
    <n v="220044999302"/>
    <s v="2BNF00000025229"/>
    <s v="HINDUSTAN TECHNOSOL PRIVATE LIMITED"/>
    <s v="R86"/>
    <s v="Stock Holding Corporation Of India Limited"/>
    <n v="9998550"/>
    <s v="W49"/>
    <s v="StarAgriWarehousing CollateralManagementLimited"/>
    <x v="14"/>
    <x v="14"/>
    <s v="Dry Storage"/>
    <x v="1"/>
    <n v="995"/>
    <s v="DEHSPLT REFINED"/>
    <s v="GUAR GUM"/>
    <s v="GARGUM241"/>
    <s v="STANDARD"/>
    <n v="-0.4"/>
    <d v="2023-01-10T00:00:00"/>
    <d v="2023-01-10T00:00:00"/>
    <s v="JDH"/>
    <x v="2"/>
    <d v="2022-04-19T11:10:31"/>
    <d v="2022-04-21T16:41:34"/>
    <d v="2022-04-18T00:00:00"/>
    <s v="NCDEX"/>
    <s v="MT"/>
    <n v="0.05"/>
    <s v="50 KG"/>
    <n v="4.9599999999999998E-2"/>
    <n v="5"/>
    <n v="4.9610000000000003"/>
    <n v="100"/>
    <x v="1"/>
    <n v="0"/>
    <n v="0"/>
    <n v="0"/>
    <n v="5"/>
    <n v="4.9610000000000003"/>
    <n v="10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308323"/>
    <d v="2022-04-26T16:23:05"/>
    <n v="4.9610000000000003"/>
    <s v="AAACH6025K"/>
    <s v="31344/1/5/1B"/>
    <s v="ALKA KHANDELWAL CO VAISHNAVI OVERSEAS"/>
    <s v="41 A 1ST FLOOR NAYA KHERA AMBABARI JAIPUR RAJASTHAN"/>
    <s v="ATHPK1465D"/>
    <s v="RAJASTHAN"/>
    <s v="08ATHPK1465D1ZU"/>
    <n v="9829057655"/>
    <s v="SONKIYA_30@YAHOO.COM"/>
    <d v="2022-04-26T16:23:05"/>
  </r>
  <r>
    <n v="210044999310"/>
    <n v="220044999310"/>
    <s v="2BNF00000000990"/>
    <s v="C D COMMODITIES BROKING LIMITED"/>
    <s v="R21"/>
    <s v="CDINTEGRATED SERVICES LTD"/>
    <n v="9998550"/>
    <s v="W49"/>
    <s v="StarAgriWarehousing CollateralManagementLimited"/>
    <x v="14"/>
    <x v="14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19T11:10:31"/>
    <d v="2022-04-21T16:41:34"/>
    <d v="2022-04-18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9589"/>
    <d v="2022-04-21T16:41:34"/>
    <n v="4.976"/>
    <s v="AACCC0854B"/>
    <s v="31345/1/4/12A"/>
    <s v="Shree Ram Enterprises"/>
    <s v="E1 18 Agro Food Park Boranada Indusrrial Area Jodhpur"/>
    <s v="ABHFS5421M"/>
    <s v="RAJASTHAN"/>
    <s v="08ABHFS5421M1ZT"/>
    <n v="9667210031"/>
    <s v="rcsoni08@gmail.com"/>
    <d v="2022-04-21T16:41:34"/>
  </r>
  <r>
    <n v="210044999328"/>
    <n v="220044999328"/>
    <s v="2BNF00000000990"/>
    <s v="C D COMMODITIES BROKING LIMITED"/>
    <s v="R21"/>
    <s v="CDINTEGRATED SERVICES LTD"/>
    <n v="9998550"/>
    <s v="W49"/>
    <s v="StarAgriWarehousing CollateralManagementLimited"/>
    <x v="14"/>
    <x v="14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19T11:10:31"/>
    <d v="2022-04-21T16:41:34"/>
    <d v="2022-04-18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49590"/>
    <d v="2022-04-21T16:41:34"/>
    <n v="4.976"/>
    <s v="AACCC0854B"/>
    <s v="31345/1/4/12B"/>
    <s v="Shree Ram Enterprises"/>
    <s v="E1 18 Agro Food Park Boranada Indusrrial Area Jodhpur"/>
    <s v="ABHFS5421M"/>
    <s v="RAJASTHAN"/>
    <s v="08ABHFS5421M1ZT"/>
    <n v="9667210031"/>
    <s v="rcsoni08@gmail.com"/>
    <d v="2022-04-21T16:41:34"/>
  </r>
  <r>
    <n v="210044999336"/>
    <n v="220044999336"/>
    <s v="2BNF00000001055"/>
    <s v="TIMES COMTRADE PRIVATE LIMITED"/>
    <s v="R18"/>
    <s v="Tipsons Stock Brokers Pvt Ltd"/>
    <n v="9998550"/>
    <s v="W49"/>
    <s v="StarAgriWarehousing CollateralManagementLimited"/>
    <x v="14"/>
    <x v="14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19T11:10:31"/>
    <d v="2022-04-21T16:41:34"/>
    <d v="2022-04-18T00:00:00"/>
    <s v="NCDEX"/>
    <s v="MT"/>
    <n v="0.08"/>
    <s v="80 KG"/>
    <n v="7.85E-2"/>
    <n v="5.04"/>
    <n v="4.9450000000000003"/>
    <n v="63"/>
    <x v="1"/>
    <n v="0"/>
    <n v="0"/>
    <n v="0"/>
    <n v="5.04"/>
    <n v="4.9450000000000003"/>
    <n v="63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314428"/>
    <d v="2022-04-29T16:26:40"/>
    <n v="4.9450000000000003"/>
    <s v="AACCT6155A"/>
    <s v="31347/1/4/6A"/>
    <s v="KAPIL AGRO INDUSTRIES"/>
    <s v="E 264  265   AGRO FOOD PARK   BORANADA   JODHPUR   RAJASTHAN  342001"/>
    <s v="AAJFK0143R"/>
    <s v="RAJASTHAN"/>
    <s v="08AAJFK0143R1ZY"/>
    <n v="9829022782"/>
    <s v="vikashdaga01@gmail.com"/>
    <d v="2022-04-29T16:26:40"/>
  </r>
  <r>
    <n v="210044999344"/>
    <n v="220044999344"/>
    <s v="2BNF00000001055"/>
    <s v="TIMES COMTRADE PRIVATE LIMITED"/>
    <s v="R18"/>
    <s v="Tipsons Stock Brokers Pvt Ltd"/>
    <n v="9998550"/>
    <s v="W49"/>
    <s v="StarAgriWarehousing CollateralManagementLimited"/>
    <x v="14"/>
    <x v="14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19T11:10:31"/>
    <d v="2022-04-21T16:41:34"/>
    <d v="2022-04-18T00:00:00"/>
    <s v="NCDEX"/>
    <s v="MT"/>
    <n v="0.08"/>
    <s v="80 KG"/>
    <n v="7.9799999999999996E-2"/>
    <n v="4.96"/>
    <n v="4.9450000000000003"/>
    <n v="62"/>
    <x v="1"/>
    <n v="0"/>
    <n v="0"/>
    <n v="0"/>
    <n v="4.96"/>
    <n v="4.9450000000000003"/>
    <n v="62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314429"/>
    <d v="2022-04-29T16:26:40"/>
    <n v="4.9450000000000003"/>
    <s v="AACCT6155A"/>
    <s v="31347/1/4/6B"/>
    <s v="KAPIL AGRO INDUSTRIES"/>
    <s v="E 264  265   AGRO FOOD PARK   BORANADA   JODHPUR   RAJASTHAN  342001"/>
    <s v="AAJFK0143R"/>
    <s v="RAJASTHAN"/>
    <s v="08AAJFK0143R1ZY"/>
    <n v="9829022782"/>
    <s v="vikashdaga01@gmail.com"/>
    <d v="2022-04-29T16:26:40"/>
  </r>
  <r>
    <n v="210044999351"/>
    <n v="220044999351"/>
    <s v="2BNF00000001055"/>
    <s v="TIMES COMTRADE PRIVATE LIMITED"/>
    <s v="R18"/>
    <s v="Tipsons Stock Brokers Pvt Ltd"/>
    <n v="9998550"/>
    <s v="W49"/>
    <s v="StarAgriWarehousing CollateralManagementLimited"/>
    <x v="14"/>
    <x v="14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19T11:10:31"/>
    <d v="2022-04-21T16:41:34"/>
    <d v="2022-04-18T00:00:00"/>
    <s v="NCDEX"/>
    <s v="MT"/>
    <n v="0.08"/>
    <s v="80 KG"/>
    <n v="7.8399999999999997E-2"/>
    <n v="5.04"/>
    <n v="4.9400000000000004"/>
    <n v="63"/>
    <x v="1"/>
    <n v="0"/>
    <n v="0"/>
    <n v="0"/>
    <n v="5.04"/>
    <n v="4.9400000000000004"/>
    <n v="63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314430"/>
    <d v="2022-04-29T16:26:40"/>
    <n v="4.9400000000000004"/>
    <s v="AACCT6155A"/>
    <s v="31347/1/7/12A"/>
    <s v="KAPIL AGRO INDUSTRIES"/>
    <s v="E 264  265   AGRO FOOD PARK   BORANADA   JODHPUR   RAJASTHAN  342001"/>
    <s v="AAJFK0143R"/>
    <s v="RAJASTHAN"/>
    <s v="08AAJFK0143R1ZY"/>
    <n v="9829022782"/>
    <s v="vikashdaga01@gmail.com"/>
    <d v="2022-04-29T16:26:40"/>
  </r>
  <r>
    <n v="210044999369"/>
    <n v="220044999369"/>
    <s v="2BNF00000001055"/>
    <s v="TIMES COMTRADE PRIVATE LIMITED"/>
    <s v="R18"/>
    <s v="Tipsons Stock Brokers Pvt Ltd"/>
    <n v="9998550"/>
    <s v="W49"/>
    <s v="StarAgriWarehousing CollateralManagementLimited"/>
    <x v="14"/>
    <x v="14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19T11:10:31"/>
    <d v="2022-04-21T16:41:34"/>
    <d v="2022-04-18T00:00:00"/>
    <s v="NCDEX"/>
    <s v="MT"/>
    <n v="0.08"/>
    <s v="80 KG"/>
    <n v="7.9699999999999993E-2"/>
    <n v="4.96"/>
    <n v="4.9400000000000004"/>
    <n v="62"/>
    <x v="1"/>
    <n v="0"/>
    <n v="0"/>
    <n v="0"/>
    <n v="4.96"/>
    <n v="4.9400000000000004"/>
    <n v="62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314431"/>
    <d v="2022-04-29T16:26:40"/>
    <n v="4.9400000000000004"/>
    <s v="AACCT6155A"/>
    <s v="31347/1/7/12B"/>
    <s v="KAPIL AGRO INDUSTRIES"/>
    <s v="E 264  265   AGRO FOOD PARK   BORANADA   JODHPUR   RAJASTHAN  342001"/>
    <s v="AAJFK0143R"/>
    <s v="RAJASTHAN"/>
    <s v="08AAJFK0143R1ZY"/>
    <n v="9829022782"/>
    <s v="vikashdaga01@gmail.com"/>
    <d v="2022-04-29T16:26:40"/>
  </r>
  <r>
    <n v="210044999377"/>
    <n v="220044999377"/>
    <s v="2BNF00000001055"/>
    <s v="TIMES COMTRADE PRIVATE LIMITED"/>
    <s v="R18"/>
    <s v="Tipsons Stock Brokers Pvt Ltd"/>
    <n v="9998550"/>
    <s v="W49"/>
    <s v="StarAgriWarehousing CollateralManagementLimited"/>
    <x v="14"/>
    <x v="14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19T11:10:31"/>
    <d v="2022-04-21T16:41:34"/>
    <d v="2022-04-18T00:00:00"/>
    <s v="NCDEX"/>
    <s v="MT"/>
    <n v="0.08"/>
    <s v="80 KG"/>
    <n v="7.9000000000000001E-2"/>
    <n v="5.04"/>
    <n v="4.9800000000000004"/>
    <n v="63"/>
    <x v="1"/>
    <n v="0"/>
    <n v="0"/>
    <n v="0"/>
    <n v="5.04"/>
    <n v="4.9800000000000004"/>
    <n v="63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314432"/>
    <d v="2022-04-29T16:26:40"/>
    <n v="4.9800000000000004"/>
    <s v="AACCT6155A"/>
    <s v="31347/1/8/1A"/>
    <s v="KAPIL AGRO INDUSTRIES"/>
    <s v="E 264  265   AGRO FOOD PARK   BORANADA   JODHPUR   RAJASTHAN  342001"/>
    <s v="AAJFK0143R"/>
    <s v="RAJASTHAN"/>
    <s v="08AAJFK0143R1ZY"/>
    <n v="9829022782"/>
    <s v="vikashdaga01@gmail.com"/>
    <d v="2022-04-29T16:26:40"/>
  </r>
  <r>
    <n v="210044999385"/>
    <n v="220044999385"/>
    <s v="2BNF00000001055"/>
    <s v="TIMES COMTRADE PRIVATE LIMITED"/>
    <s v="R18"/>
    <s v="Tipsons Stock Brokers Pvt Ltd"/>
    <n v="9998550"/>
    <s v="W49"/>
    <s v="StarAgriWarehousing CollateralManagementLimited"/>
    <x v="14"/>
    <x v="14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19T11:10:31"/>
    <d v="2022-04-21T16:41:34"/>
    <d v="2022-04-18T00:00:00"/>
    <s v="NCDEX"/>
    <s v="MT"/>
    <n v="0.08"/>
    <s v="80 KG"/>
    <n v="8.0299999999999996E-2"/>
    <n v="4.96"/>
    <n v="4.9800000000000004"/>
    <n v="62"/>
    <x v="1"/>
    <n v="0"/>
    <n v="0"/>
    <n v="0"/>
    <n v="4.96"/>
    <n v="4.9800000000000004"/>
    <n v="62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314433"/>
    <d v="2022-04-29T16:26:40"/>
    <n v="4.9800000000000004"/>
    <s v="AACCT6155A"/>
    <s v="31347/1/8/1B"/>
    <s v="KAPIL AGRO INDUSTRIES"/>
    <s v="E 264  265   AGRO FOOD PARK   BORANADA   JODHPUR   RAJASTHAN  342001"/>
    <s v="AAJFK0143R"/>
    <s v="RAJASTHAN"/>
    <s v="08AAJFK0143R1ZY"/>
    <n v="9829022782"/>
    <s v="vikashdaga01@gmail.com"/>
    <d v="2022-04-29T16:26:40"/>
  </r>
  <r>
    <n v="210044999393"/>
    <n v="220044999393"/>
    <s v="2BNF00000001055"/>
    <s v="TIMES COMTRADE PRIVATE LIMITED"/>
    <s v="R18"/>
    <s v="Tipsons Stock Brokers Pvt Ltd"/>
    <n v="9998550"/>
    <s v="W49"/>
    <s v="StarAgriWarehousing CollateralManagementLimited"/>
    <x v="14"/>
    <x v="14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19T11:10:31"/>
    <d v="2022-04-21T16:41:34"/>
    <d v="2022-04-18T00:00:00"/>
    <s v="NCDEX"/>
    <s v="MT"/>
    <n v="0.08"/>
    <s v="80 KG"/>
    <n v="7.8200000000000006E-2"/>
    <n v="5.04"/>
    <n v="4.9260000000000002"/>
    <n v="63"/>
    <x v="1"/>
    <n v="0"/>
    <n v="0"/>
    <n v="0"/>
    <n v="5.04"/>
    <n v="4.9260000000000002"/>
    <n v="63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314434"/>
    <d v="2022-04-29T16:26:40"/>
    <n v="4.9260000000000002"/>
    <s v="AACCT6155A"/>
    <s v="31347/1/8/2A"/>
    <s v="KAPIL AGRO INDUSTRIES"/>
    <s v="E 264  265   AGRO FOOD PARK   BORANADA   JODHPUR   RAJASTHAN  342001"/>
    <s v="AAJFK0143R"/>
    <s v="RAJASTHAN"/>
    <s v="08AAJFK0143R1ZY"/>
    <n v="9829022782"/>
    <s v="vikashdaga01@gmail.com"/>
    <d v="2022-04-29T16:26:40"/>
  </r>
  <r>
    <n v="210044999401"/>
    <n v="220044999401"/>
    <s v="2BNF00000001055"/>
    <s v="TIMES COMTRADE PRIVATE LIMITED"/>
    <s v="R18"/>
    <s v="Tipsons Stock Brokers Pvt Ltd"/>
    <n v="9998550"/>
    <s v="W49"/>
    <s v="StarAgriWarehousing CollateralManagementLimited"/>
    <x v="14"/>
    <x v="14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19T11:10:31"/>
    <d v="2022-04-21T16:41:34"/>
    <d v="2022-04-18T00:00:00"/>
    <s v="NCDEX"/>
    <s v="MT"/>
    <n v="0.08"/>
    <s v="80 KG"/>
    <n v="7.9500000000000001E-2"/>
    <n v="4.96"/>
    <n v="4.9260000000000002"/>
    <n v="62"/>
    <x v="1"/>
    <n v="0"/>
    <n v="0"/>
    <n v="0"/>
    <n v="4.96"/>
    <n v="4.9260000000000002"/>
    <n v="62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314435"/>
    <d v="2022-04-29T16:26:40"/>
    <n v="4.9260000000000002"/>
    <s v="AACCT6155A"/>
    <s v="31347/1/8/2B"/>
    <s v="KAPIL AGRO INDUSTRIES"/>
    <s v="E 264  265   AGRO FOOD PARK   BORANADA   JODHPUR   RAJASTHAN  342001"/>
    <s v="AAJFK0143R"/>
    <s v="RAJASTHAN"/>
    <s v="08AAJFK0143R1ZY"/>
    <n v="9829022782"/>
    <s v="vikashdaga01@gmail.com"/>
    <d v="2022-04-29T16:26:40"/>
  </r>
  <r>
    <n v="210044999419"/>
    <n v="220044999419"/>
    <s v="2BNF00000001055"/>
    <s v="TIMES COMTRADE PRIVATE LIMITED"/>
    <s v="R18"/>
    <s v="Tipsons Stock Brokers Pvt Ltd"/>
    <n v="9998550"/>
    <s v="W49"/>
    <s v="StarAgriWarehousing CollateralManagementLimited"/>
    <x v="14"/>
    <x v="14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19T11:10:31"/>
    <d v="2022-04-21T16:41:34"/>
    <d v="2022-04-18T00:00:00"/>
    <s v="NCDEX"/>
    <s v="MT"/>
    <n v="0.08"/>
    <s v="80 KG"/>
    <n v="7.9000000000000001E-2"/>
    <n v="5.04"/>
    <n v="4.9800000000000004"/>
    <n v="63"/>
    <x v="1"/>
    <n v="0"/>
    <n v="0"/>
    <n v="0"/>
    <n v="5.04"/>
    <n v="4.9800000000000004"/>
    <n v="63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321292"/>
    <d v="2022-05-05T14:47:23"/>
    <n v="4.9800000000000004"/>
    <s v="AACCT6155A"/>
    <s v="31347/1/8/3A"/>
    <s v="KAPIL AGRO INDUSTRIES"/>
    <s v="E 264  265   AGRO FOOD PARK   BORANADA   JODHPUR   RAJASTHAN  342001"/>
    <s v="AAJFK0143R"/>
    <s v="RAJASTHAN"/>
    <s v="08AAJFK0143R1ZY"/>
    <n v="9829022782"/>
    <s v="vikashdaga01@gmail.com"/>
    <d v="2022-05-05T14:47:23"/>
  </r>
  <r>
    <n v="210044999427"/>
    <n v="220044999427"/>
    <s v="2BNF00000001055"/>
    <s v="TIMES COMTRADE PRIVATE LIMITED"/>
    <s v="R18"/>
    <s v="Tipsons Stock Brokers Pvt Ltd"/>
    <n v="9998550"/>
    <s v="W49"/>
    <s v="StarAgriWarehousing CollateralManagementLimited"/>
    <x v="14"/>
    <x v="14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19T11:10:31"/>
    <d v="2022-04-21T16:41:34"/>
    <d v="2022-04-18T00:00:00"/>
    <s v="NCDEX"/>
    <s v="MT"/>
    <n v="0.08"/>
    <s v="80 KG"/>
    <n v="8.0299999999999996E-2"/>
    <n v="4.96"/>
    <n v="4.9800000000000004"/>
    <n v="62"/>
    <x v="1"/>
    <n v="0"/>
    <n v="0"/>
    <n v="0"/>
    <n v="4.96"/>
    <n v="4.9800000000000004"/>
    <n v="62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321293"/>
    <d v="2022-05-05T14:47:23"/>
    <n v="4.9800000000000004"/>
    <s v="AACCT6155A"/>
    <s v="31347/1/8/3B"/>
    <s v="KAPIL AGRO INDUSTRIES"/>
    <s v="E 264  265   AGRO FOOD PARK   BORANADA   JODHPUR   RAJASTHAN  342001"/>
    <s v="AAJFK0143R"/>
    <s v="RAJASTHAN"/>
    <s v="08AAJFK0143R1ZY"/>
    <n v="9829022782"/>
    <s v="vikashdaga01@gmail.com"/>
    <d v="2022-05-05T14:47:23"/>
  </r>
  <r>
    <n v="210044999435"/>
    <n v="220044999435"/>
    <s v="2BNF00000001055"/>
    <s v="TIMES COMTRADE PRIVATE LIMITED"/>
    <s v="R18"/>
    <s v="Tipsons Stock Brokers Pvt Ltd"/>
    <n v="9998550"/>
    <s v="W49"/>
    <s v="StarAgriWarehousing CollateralManagementLimited"/>
    <x v="14"/>
    <x v="14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19T11:10:31"/>
    <d v="2022-04-21T16:41:34"/>
    <d v="2022-04-18T00:00:00"/>
    <s v="NCDEX"/>
    <s v="MT"/>
    <n v="0.08"/>
    <s v="80 KG"/>
    <n v="7.85E-2"/>
    <n v="5.04"/>
    <n v="4.9450000000000003"/>
    <n v="63"/>
    <x v="1"/>
    <n v="0"/>
    <n v="0"/>
    <n v="0"/>
    <n v="5.04"/>
    <n v="4.9450000000000003"/>
    <n v="63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321294"/>
    <d v="2022-05-05T14:47:23"/>
    <n v="4.9450000000000003"/>
    <s v="AACCT6155A"/>
    <s v="31348/1/8/4A"/>
    <s v="KAPIL AGRO INDUSTRIES"/>
    <s v="E 264  265   AGRO FOOD PARK   BORANADA   JODHPUR   RAJASTHAN  342001"/>
    <s v="AAJFK0143R"/>
    <s v="RAJASTHAN"/>
    <s v="08AAJFK0143R1ZY"/>
    <n v="9829022782"/>
    <s v="vikashdaga01@gmail.com"/>
    <d v="2022-05-05T14:47:23"/>
  </r>
  <r>
    <n v="210044999443"/>
    <n v="220044999443"/>
    <s v="2BNF00000001055"/>
    <s v="TIMES COMTRADE PRIVATE LIMITED"/>
    <s v="R18"/>
    <s v="Tipsons Stock Brokers Pvt Ltd"/>
    <n v="9998550"/>
    <s v="W49"/>
    <s v="StarAgriWarehousing CollateralManagementLimited"/>
    <x v="14"/>
    <x v="14"/>
    <s v="Dry Storage"/>
    <x v="1"/>
    <n v="995"/>
    <s v="DEHSPLT REFINED"/>
    <s v="GUAR GUM"/>
    <s v="GARGUM211"/>
    <s v="STANDARD"/>
    <n v="-0.25"/>
    <d v="2023-01-10T00:00:00"/>
    <d v="2023-01-10T00:00:00"/>
    <s v="JDH"/>
    <x v="2"/>
    <d v="2022-04-19T11:10:31"/>
    <d v="2022-04-21T16:41:34"/>
    <d v="2022-04-18T00:00:00"/>
    <s v="NCDEX"/>
    <s v="MT"/>
    <n v="0.08"/>
    <s v="80 KG"/>
    <n v="7.9799999999999996E-2"/>
    <n v="4.96"/>
    <n v="4.9450000000000003"/>
    <n v="62"/>
    <x v="1"/>
    <n v="0"/>
    <n v="0"/>
    <n v="0"/>
    <n v="4.96"/>
    <n v="4.9450000000000003"/>
    <n v="62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321295"/>
    <d v="2022-05-05T14:47:23"/>
    <n v="4.9450000000000003"/>
    <s v="AACCT6155A"/>
    <s v="31348/1/8/4B"/>
    <s v="KAPIL AGRO INDUSTRIES"/>
    <s v="E 264  265   AGRO FOOD PARK   BORANADA   JODHPUR   RAJASTHAN  342001"/>
    <s v="AAJFK0143R"/>
    <s v="RAJASTHAN"/>
    <s v="08AAJFK0143R1ZY"/>
    <n v="9829022782"/>
    <s v="vikashdaga01@gmail.com"/>
    <d v="2022-05-05T14:47:23"/>
  </r>
  <r>
    <n v="210045003278"/>
    <n v="220045003278"/>
    <s v="2BNF00000053395"/>
    <s v="KILLIMANJARO COMMODITIES INDIA PRIVATE LIMITED"/>
    <s v="R66"/>
    <s v="KOTAK SECURITIES LIMITE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4-19T19:35:11"/>
    <d v="2022-04-22T12:36:13"/>
    <d v="2022-04-19T00:00:00"/>
    <s v="NCDEX"/>
    <s v="MT"/>
    <n v="7.0000000000000007E-2"/>
    <s v="70 KG"/>
    <n v="6.8900000000000003E-2"/>
    <n v="5.04"/>
    <n v="4.9608999999999996"/>
    <n v="72"/>
    <x v="0"/>
    <n v="0"/>
    <n v="0"/>
    <n v="0"/>
    <n v="0"/>
    <n v="0"/>
    <n v="0"/>
    <n v="5.04"/>
    <n v="4.9608999999999996"/>
    <n v="72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635633"/>
    <d v="2022-10-20T12:34:34"/>
    <n v="5.0730000000000004"/>
    <s v="AAHCK9125C"/>
    <s v="31353/1/2/608A"/>
    <s v="VENKATESH TRADERS"/>
    <s v="F 3 SANGLI MARKET YARD OPP LABOUR GOVT MARKET YARD SANGLI"/>
    <s v="AAQFV6224P"/>
    <s v="MAHARASHTRA"/>
    <s v="27AAQFV6224P1ZA"/>
    <n v="9890365111"/>
    <s v="VENKATESTRADERS.SANGLI@GMAIL.COM"/>
    <d v="2022-10-20T12:34:34"/>
  </r>
  <r>
    <n v="210045003286"/>
    <n v="220045003286"/>
    <s v="2BNF00000053395"/>
    <s v="KILLIMANJARO COMMODITIES INDIA PRIVATE LIMITED"/>
    <s v="R66"/>
    <s v="KOTAK SECURITIES LIMITE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4-19T19:35:11"/>
    <d v="2022-04-22T12:36:13"/>
    <d v="2022-04-19T00:00:00"/>
    <s v="NCDEX"/>
    <s v="MT"/>
    <n v="7.0000000000000007E-2"/>
    <s v="70 KG"/>
    <n v="6.9900000000000004E-2"/>
    <n v="4.97"/>
    <n v="4.9619"/>
    <n v="71"/>
    <x v="0"/>
    <n v="0"/>
    <n v="0"/>
    <n v="0"/>
    <n v="0"/>
    <n v="0"/>
    <n v="0"/>
    <n v="4.97"/>
    <n v="4.9619"/>
    <n v="71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635634"/>
    <d v="2022-10-20T12:34:34"/>
    <n v="5.0730000000000004"/>
    <s v="AAHCK9125C"/>
    <s v="31353/1/2/608B"/>
    <s v="VENKATESH TRADERS"/>
    <s v="F 3 SANGLI MARKET YARD OPP LABOUR GOVT MARKET YARD SANGLI"/>
    <s v="AAQFV6224P"/>
    <s v="MAHARASHTRA"/>
    <s v="27AAQFV6224P1ZA"/>
    <n v="9890365111"/>
    <s v="VENKATESTRADERS.SANGLI@GMAIL.COM"/>
    <d v="2022-10-20T12:34:34"/>
  </r>
  <r>
    <n v="210045003294"/>
    <n v="220045003294"/>
    <s v="2BNF00000053395"/>
    <s v="KILLIMANJARO COMMODITIES INDIA PRIVATE LIMITED"/>
    <s v="R66"/>
    <s v="KOTAK SECURITIES LIMITE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4-19T19:35:11"/>
    <d v="2022-04-22T12:36:13"/>
    <d v="2022-04-19T00:00:00"/>
    <s v="NCDEX"/>
    <s v="MT"/>
    <n v="7.0000000000000007E-2"/>
    <s v="70 KG"/>
    <n v="6.8900000000000003E-2"/>
    <n v="5.04"/>
    <n v="4.9629000000000003"/>
    <n v="72"/>
    <x v="0"/>
    <n v="0"/>
    <n v="0"/>
    <n v="0"/>
    <n v="0"/>
    <n v="0"/>
    <n v="0"/>
    <n v="5.04"/>
    <n v="4.9629000000000003"/>
    <n v="72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635635"/>
    <d v="2022-10-20T12:34:34"/>
    <n v="5.0750000000000002"/>
    <s v="AAHCK9125C"/>
    <s v="31353/1/2/609A"/>
    <s v="VENKATESH TRADERS"/>
    <s v="F 3 SANGLI MARKET YARD OPP LABOUR GOVT MARKET YARD SANGLI"/>
    <s v="AAQFV6224P"/>
    <s v="MAHARASHTRA"/>
    <s v="27AAQFV6224P1ZA"/>
    <n v="9890365111"/>
    <s v="VENKATESTRADERS.SANGLI@GMAIL.COM"/>
    <d v="2022-10-20T12:34:34"/>
  </r>
  <r>
    <n v="210045003302"/>
    <n v="220045003302"/>
    <s v="2BNF00000053395"/>
    <s v="KILLIMANJARO COMMODITIES INDIA PRIVATE LIMITED"/>
    <s v="R66"/>
    <s v="KOTAK SECURITIES LIMITE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4-19T19:35:11"/>
    <d v="2022-04-22T12:36:13"/>
    <d v="2022-04-19T00:00:00"/>
    <s v="NCDEX"/>
    <s v="MT"/>
    <n v="7.0000000000000007E-2"/>
    <s v="70 KG"/>
    <n v="6.9900000000000004E-2"/>
    <n v="4.97"/>
    <n v="4.9638999999999998"/>
    <n v="71"/>
    <x v="0"/>
    <n v="0"/>
    <n v="0"/>
    <n v="0"/>
    <n v="0"/>
    <n v="0"/>
    <n v="0"/>
    <n v="4.97"/>
    <n v="4.9638999999999998"/>
    <n v="71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635636"/>
    <d v="2022-10-20T12:34:34"/>
    <n v="5.0750000000000002"/>
    <s v="AAHCK9125C"/>
    <s v="31353/1/2/609B"/>
    <s v="VENKATESH TRADERS"/>
    <s v="F 3 SANGLI MARKET YARD OPP LABOUR GOVT MARKET YARD SANGLI"/>
    <s v="AAQFV6224P"/>
    <s v="MAHARASHTRA"/>
    <s v="27AAQFV6224P1ZA"/>
    <n v="9890365111"/>
    <s v="VENKATESTRADERS.SANGLI@GMAIL.COM"/>
    <d v="2022-10-20T12:34:34"/>
  </r>
  <r>
    <n v="210045003823"/>
    <n v="220045003823"/>
    <s v="2BNF00000009603"/>
    <s v="Kotak Commodity Services Private Limited"/>
    <s v="R66"/>
    <s v="KOTAK SECURITIES LIMITED"/>
    <n v="9998550"/>
    <s v="W49"/>
    <s v="StarAgriWarehousing CollateralManagementLimited"/>
    <x v="14"/>
    <x v="14"/>
    <s v="Dry Storage"/>
    <x v="1"/>
    <n v="995"/>
    <s v="DEHSPLT REFINED"/>
    <s v="GUAR GUM"/>
    <s v="GARGUM121"/>
    <s v="STANDARD"/>
    <n v="-0.05"/>
    <d v="2023-02-10T00:00:00"/>
    <d v="2023-02-10T00:00:00"/>
    <s v="JDH"/>
    <x v="2"/>
    <d v="2022-04-20T10:40:09"/>
    <d v="2022-04-22T12:36:13"/>
    <d v="2022-04-19T00:00:00"/>
    <s v="NCDEX"/>
    <s v="MT"/>
    <n v="0.08"/>
    <s v="80 KG"/>
    <n v="7.9299999999999995E-2"/>
    <n v="5.04"/>
    <n v="4.9950000000000001"/>
    <n v="63"/>
    <x v="1"/>
    <n v="5.04"/>
    <n v="4.9950000000000001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314882"/>
    <d v="2022-04-29T17:55:01"/>
    <n v="4.9950000000000001"/>
    <s v="AAACK1581D"/>
    <s v="31350/1/8/5A"/>
    <s v="MAHESH PHOPHALIA CO MAHESH AND COMPANY"/>
    <s v="C 6 MAHESH AND COMPANY BHAGAT KI KOTHI SARSI JODHPUR RAJASTHAN"/>
    <s v="AEOPP5178G"/>
    <s v="RAJASTHAN"/>
    <s v="08AEOPP5178G2ZW"/>
    <n v="9829021787"/>
    <s v="maheshphophalia1@gmail.com"/>
    <d v="2022-04-29T17:55:01"/>
  </r>
  <r>
    <n v="210045003831"/>
    <n v="220045003831"/>
    <s v="2BNF00000009603"/>
    <s v="Kotak Commodity Services Private Limited"/>
    <s v="R66"/>
    <s v="KOTAK SECURITIES LIMITED"/>
    <n v="9998550"/>
    <s v="W49"/>
    <s v="StarAgriWarehousing CollateralManagementLimited"/>
    <x v="14"/>
    <x v="14"/>
    <s v="Dry Storage"/>
    <x v="1"/>
    <n v="995"/>
    <s v="DEHSPLT REFINED"/>
    <s v="GUAR GUM"/>
    <s v="GARGUM121"/>
    <s v="STANDARD"/>
    <n v="-0.05"/>
    <d v="2023-02-10T00:00:00"/>
    <d v="2023-02-10T00:00:00"/>
    <s v="JDH"/>
    <x v="2"/>
    <d v="2022-04-20T10:40:09"/>
    <d v="2022-04-22T12:36:13"/>
    <d v="2022-04-19T00:00:00"/>
    <s v="NCDEX"/>
    <s v="MT"/>
    <n v="0.08"/>
    <s v="80 KG"/>
    <n v="8.0600000000000005E-2"/>
    <n v="4.96"/>
    <n v="4.9950000000000001"/>
    <n v="62"/>
    <x v="1"/>
    <n v="4.96"/>
    <n v="4.9950000000000001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314884"/>
    <d v="2022-04-29T17:55:02"/>
    <n v="4.9950000000000001"/>
    <s v="AAACK1581D"/>
    <s v="31350/1/8/5B"/>
    <s v="MAHESH PHOPHALIA CO MAHESH AND COMPANY"/>
    <s v="C 6 MAHESH AND COMPANY BHAGAT KI KOTHI SARSI JODHPUR RAJASTHAN"/>
    <s v="AEOPP5178G"/>
    <s v="RAJASTHAN"/>
    <s v="08AEOPP5178G2ZW"/>
    <n v="9829021787"/>
    <s v="maheshphophalia1@gmail.com"/>
    <d v="2022-04-29T17:55:01"/>
  </r>
  <r>
    <n v="210045003849"/>
    <n v="220045003849"/>
    <s v="2BNF00000009603"/>
    <s v="Kotak Commodity Services Private Limited"/>
    <s v="R66"/>
    <s v="KOTAK SECURITIES LIMITED"/>
    <n v="9998550"/>
    <s v="W49"/>
    <s v="StarAgriWarehousing CollateralManagementLimited"/>
    <x v="14"/>
    <x v="14"/>
    <s v="Dry Storage"/>
    <x v="1"/>
    <n v="995"/>
    <s v="DEHSPLT REFINED"/>
    <s v="GUAR GUM"/>
    <s v="GARGUM121"/>
    <s v="STANDARD"/>
    <n v="-0.05"/>
    <d v="2023-02-10T00:00:00"/>
    <d v="2023-02-10T00:00:00"/>
    <s v="JDH"/>
    <x v="2"/>
    <d v="2022-04-20T10:40:09"/>
    <d v="2022-04-22T12:36:13"/>
    <d v="2022-04-19T00:00:00"/>
    <s v="NCDEX"/>
    <s v="MT"/>
    <n v="0.08"/>
    <s v="80 KG"/>
    <n v="7.9299999999999995E-2"/>
    <n v="5.04"/>
    <n v="4.9950000000000001"/>
    <n v="63"/>
    <x v="1"/>
    <n v="5.04"/>
    <n v="4.9950000000000001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314886"/>
    <d v="2022-04-29T17:55:02"/>
    <n v="4.9950000000000001"/>
    <s v="AAACK1581D"/>
    <s v="31350/1/8/6A"/>
    <s v="MAHESH PHOPHALIA CO MAHESH AND COMPANY"/>
    <s v="C 6 MAHESH AND COMPANY BHAGAT KI KOTHI SARSI JODHPUR RAJASTHAN"/>
    <s v="AEOPP5178G"/>
    <s v="RAJASTHAN"/>
    <s v="08AEOPP5178G2ZW"/>
    <n v="9829021787"/>
    <s v="maheshphophalia1@gmail.com"/>
    <d v="2022-04-29T17:55:01"/>
  </r>
  <r>
    <n v="210045003856"/>
    <n v="220045003856"/>
    <s v="2BNF00000009603"/>
    <s v="Kotak Commodity Services Private Limited"/>
    <s v="R66"/>
    <s v="KOTAK SECURITIES LIMITED"/>
    <n v="9998550"/>
    <s v="W49"/>
    <s v="StarAgriWarehousing CollateralManagementLimited"/>
    <x v="14"/>
    <x v="14"/>
    <s v="Dry Storage"/>
    <x v="1"/>
    <n v="995"/>
    <s v="DEHSPLT REFINED"/>
    <s v="GUAR GUM"/>
    <s v="GARGUM121"/>
    <s v="STANDARD"/>
    <n v="-0.05"/>
    <d v="2023-02-10T00:00:00"/>
    <d v="2023-02-10T00:00:00"/>
    <s v="JDH"/>
    <x v="2"/>
    <d v="2022-04-20T10:40:09"/>
    <d v="2022-04-22T12:36:13"/>
    <d v="2022-04-19T00:00:00"/>
    <s v="NCDEX"/>
    <s v="MT"/>
    <n v="0.08"/>
    <s v="80 KG"/>
    <n v="8.0600000000000005E-2"/>
    <n v="4.96"/>
    <n v="4.9950000000000001"/>
    <n v="62"/>
    <x v="1"/>
    <n v="4.96"/>
    <n v="4.9950000000000001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314888"/>
    <d v="2022-04-29T17:55:02"/>
    <n v="4.9950000000000001"/>
    <s v="AAACK1581D"/>
    <s v="31350/1/8/6B"/>
    <s v="MAHESH PHOPHALIA CO MAHESH AND COMPANY"/>
    <s v="C 6 MAHESH AND COMPANY BHAGAT KI KOTHI SARSI JODHPUR RAJASTHAN"/>
    <s v="AEOPP5178G"/>
    <s v="RAJASTHAN"/>
    <s v="08AEOPP5178G2ZW"/>
    <n v="9829021787"/>
    <s v="maheshphophalia1@gmail.com"/>
    <d v="2022-04-29T17:55:01"/>
  </r>
  <r>
    <n v="210045003864"/>
    <n v="220045003864"/>
    <s v="2BNF00000009603"/>
    <s v="Kotak Commodity Services Private Limited"/>
    <s v="R66"/>
    <s v="KOTAK SECURITIES LIMITED"/>
    <n v="9998550"/>
    <s v="W49"/>
    <s v="StarAgriWarehousing CollateralManagementLimited"/>
    <x v="14"/>
    <x v="14"/>
    <s v="Dry Storage"/>
    <x v="1"/>
    <n v="995"/>
    <s v="DEHSPLT REFINED"/>
    <s v="GUAR GUM"/>
    <s v="GARGUM211"/>
    <s v="STANDARD"/>
    <n v="-0.25"/>
    <d v="2023-02-10T00:00:00"/>
    <d v="2023-02-10T00:00:00"/>
    <s v="JDH"/>
    <x v="2"/>
    <d v="2022-04-20T10:40:09"/>
    <d v="2022-04-22T12:36:13"/>
    <d v="2022-04-19T00:00:00"/>
    <s v="NCDEX"/>
    <s v="MT"/>
    <n v="0.05"/>
    <s v="50 KG"/>
    <n v="4.9799999999999997E-2"/>
    <n v="5"/>
    <n v="4.9809999999999999"/>
    <n v="100"/>
    <x v="1"/>
    <n v="5"/>
    <n v="4.980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314890"/>
    <d v="2022-04-29T17:55:02"/>
    <n v="4.9809999999999999"/>
    <s v="AAACK1581D"/>
    <s v="31351/1/8/7A"/>
    <s v="KAPIL AGRO INDUSTRIES"/>
    <s v="E 264  265   AGRO FOOD PARK   BORANADA   JODHPUR   RAJASTHAN  342001"/>
    <s v="AAJFK0143R"/>
    <s v="RAJASTHAN"/>
    <s v="08AAJFK0143R1ZY"/>
    <n v="9829022782"/>
    <s v="vikashdaga01@gmail.com"/>
    <d v="2022-04-29T17:55:01"/>
  </r>
  <r>
    <n v="210045003872"/>
    <n v="220045003872"/>
    <s v="2BNF00000009603"/>
    <s v="Kotak Commodity Services Private Limited"/>
    <s v="R66"/>
    <s v="KOTAK SECURITIES LIMITED"/>
    <n v="9998550"/>
    <s v="W49"/>
    <s v="StarAgriWarehousing CollateralManagementLimited"/>
    <x v="14"/>
    <x v="14"/>
    <s v="Dry Storage"/>
    <x v="1"/>
    <n v="995"/>
    <s v="DEHSPLT REFINED"/>
    <s v="GUAR GUM"/>
    <s v="GARGUM211"/>
    <s v="STANDARD"/>
    <n v="-0.25"/>
    <d v="2023-02-10T00:00:00"/>
    <d v="2023-02-10T00:00:00"/>
    <s v="JDH"/>
    <x v="2"/>
    <d v="2022-04-20T10:40:09"/>
    <d v="2022-04-22T12:36:13"/>
    <d v="2022-04-19T00:00:00"/>
    <s v="NCDEX"/>
    <s v="MT"/>
    <n v="0.05"/>
    <s v="50 KG"/>
    <n v="4.9799999999999997E-2"/>
    <n v="5"/>
    <n v="4.9809999999999999"/>
    <n v="100"/>
    <x v="1"/>
    <n v="5"/>
    <n v="4.980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314892"/>
    <d v="2022-04-29T17:55:02"/>
    <n v="4.9809999999999999"/>
    <s v="AAACK1581D"/>
    <s v="31351/1/8/7B"/>
    <s v="KAPIL AGRO INDUSTRIES"/>
    <s v="E 264  265   AGRO FOOD PARK   BORANADA   JODHPUR   RAJASTHAN  342001"/>
    <s v="AAJFK0143R"/>
    <s v="RAJASTHAN"/>
    <s v="08AAJFK0143R1ZY"/>
    <n v="9829022782"/>
    <s v="vikashdaga01@gmail.com"/>
    <d v="2022-04-29T17:55:01"/>
  </r>
  <r>
    <n v="210045003880"/>
    <n v="220045003880"/>
    <s v="2BNF00000057768"/>
    <s v="SHARDA DAGA"/>
    <s v="R36"/>
    <s v="Nine star Broking Pvt Ltd"/>
    <n v="9998550"/>
    <s v="W49"/>
    <s v="StarAgriWarehousing CollateralManagementLimited"/>
    <x v="10"/>
    <x v="10"/>
    <s v="Dry Storage"/>
    <x v="1"/>
    <n v="995"/>
    <s v="DEHSPLT REFINED"/>
    <s v="GUAR GUM"/>
    <s v="GARGUM241"/>
    <s v="STANDARD"/>
    <n v="-0.4"/>
    <d v="2023-02-10T00:00:00"/>
    <d v="2023-02-10T00:00:00"/>
    <s v="NKH"/>
    <x v="1"/>
    <d v="2022-04-20T11:13:02"/>
    <d v="2022-04-22T12:36:13"/>
    <d v="2022-04-19T00:00:00"/>
    <s v="NCDEX"/>
    <s v="MT"/>
    <n v="0.05"/>
    <s v="50 KG"/>
    <n v="4.99E-2"/>
    <n v="5"/>
    <n v="4.9889999999999999"/>
    <n v="100"/>
    <x v="1"/>
    <n v="0"/>
    <n v="0"/>
    <n v="0"/>
    <n v="0"/>
    <n v="0"/>
    <n v="0"/>
    <n v="0"/>
    <n v="0"/>
    <n v="0"/>
    <n v="5"/>
    <n v="4.9889999999999999"/>
    <n v="100"/>
    <n v="0"/>
    <n v="0"/>
    <n v="0"/>
    <n v="0"/>
    <n v="0"/>
    <n v="0"/>
    <n v="0"/>
    <n v="0"/>
    <n v="0"/>
    <s v="Godown no- 01  Khasra No-520  522  622/521  Near Nokha Krishi Mandi Tehsil-Nokha  Bikaner"/>
    <s v="Y"/>
    <m/>
    <d v="2022-11-14T11:51:15"/>
    <n v="4.9889999999999999"/>
    <s v="ADHPD7113K"/>
    <s v="31357/1/18/27A"/>
    <s v="RAJHANS GUM INDUSTRIES"/>
    <s v="E 51B RIICO INDUSTRIAL AREA NOKHA BIKANER 334803"/>
    <s v="AAMFR8489G"/>
    <s v="RAJASTHAN"/>
    <s v="08AAMFR8489G1ZE"/>
    <n v="9414416893"/>
    <s v="vikashdaga01@gmail.com"/>
    <d v="2022-11-14T11:51:15"/>
  </r>
  <r>
    <n v="210045003898"/>
    <n v="220045003898"/>
    <s v="2BNF00000057768"/>
    <s v="SHARDA DAGA"/>
    <s v="R36"/>
    <s v="Nine star Broking Pvt Ltd"/>
    <n v="9998550"/>
    <s v="W49"/>
    <s v="StarAgriWarehousing CollateralManagementLimited"/>
    <x v="10"/>
    <x v="10"/>
    <s v="Dry Storage"/>
    <x v="1"/>
    <n v="995"/>
    <s v="DEHSPLT REFINED"/>
    <s v="GUAR GUM"/>
    <s v="GARGUM241"/>
    <s v="STANDARD"/>
    <n v="-0.4"/>
    <d v="2023-02-10T00:00:00"/>
    <d v="2023-02-10T00:00:00"/>
    <s v="NKH"/>
    <x v="1"/>
    <d v="2022-04-20T11:13:02"/>
    <d v="2022-04-22T12:36:13"/>
    <d v="2022-04-19T00:00:00"/>
    <s v="NCDEX"/>
    <s v="MT"/>
    <n v="0.05"/>
    <s v="50 KG"/>
    <n v="4.99E-2"/>
    <n v="5"/>
    <n v="4.9889999999999999"/>
    <n v="100"/>
    <x v="1"/>
    <n v="0"/>
    <n v="0"/>
    <n v="0"/>
    <n v="0"/>
    <n v="0"/>
    <n v="0"/>
    <n v="0"/>
    <n v="0"/>
    <n v="0"/>
    <n v="5"/>
    <n v="4.9889999999999999"/>
    <n v="100"/>
    <n v="0"/>
    <n v="0"/>
    <n v="0"/>
    <n v="0"/>
    <n v="0"/>
    <n v="0"/>
    <n v="0"/>
    <n v="0"/>
    <n v="0"/>
    <s v="Godown no- 01  Khasra No-520  522  622/521  Near Nokha Krishi Mandi Tehsil-Nokha  Bikaner"/>
    <s v="Y"/>
    <m/>
    <d v="2022-11-14T11:51:15"/>
    <n v="4.9889999999999999"/>
    <s v="ADHPD7113K"/>
    <s v="31357/1/18/27B"/>
    <s v="RAJHANS GUM INDUSTRIES"/>
    <s v="E 51B RIICO INDUSTRIAL AREA NOKHA BIKANER 334803"/>
    <s v="AAMFR8489G"/>
    <s v="RAJASTHAN"/>
    <s v="08AAMFR8489G1ZE"/>
    <n v="9414416893"/>
    <s v="vikashdaga01@gmail.com"/>
    <d v="2022-11-14T11:51:15"/>
  </r>
  <r>
    <n v="210045004789"/>
    <n v="220045004789"/>
    <s v="2BNF00000066280"/>
    <s v="DEEP INDUSTRIES LIMITED"/>
    <s v="R1443"/>
    <s v="VENTURA SECURITIES LIMITED"/>
    <n v="9998550"/>
    <s v="W49"/>
    <s v="StarAgriWarehousing CollateralManagementLimited"/>
    <x v="16"/>
    <x v="16"/>
    <s v="Dry Storage"/>
    <x v="0"/>
    <n v="108"/>
    <s v="CORIANDER NCDEX"/>
    <s v="CORIANDER SEEDS"/>
    <s v="DHN22"/>
    <s v="STANDARD"/>
    <n v="-0.75"/>
    <d v="2022-11-10T00:00:00"/>
    <d v="2022-11-10T00:00:00"/>
    <s v="GON"/>
    <x v="0"/>
    <d v="2022-04-20T16:42:10"/>
    <d v="2022-04-22T16:54:08"/>
    <d v="2022-04-19T00:00:00"/>
    <s v="NCDEX"/>
    <s v="MT"/>
    <n v="0.04"/>
    <s v="40 KG"/>
    <n v="3.9899999999999998E-2"/>
    <n v="5"/>
    <n v="4.99"/>
    <n v="125"/>
    <x v="0"/>
    <n v="0"/>
    <n v="0"/>
    <n v="0"/>
    <n v="0"/>
    <n v="0"/>
    <n v="0"/>
    <n v="5"/>
    <n v="4.99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47314"/>
    <d v="2022-11-01T17:25:39"/>
    <n v="4.99"/>
    <s v="AACCD5657K"/>
    <s v="31355/2/1/4A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11-01T17:25:39"/>
  </r>
  <r>
    <n v="210045004797"/>
    <n v="220045004797"/>
    <s v="2BNF00000066280"/>
    <s v="DEEP INDUSTRIES LIMITED"/>
    <s v="R1443"/>
    <s v="VENTURA SECURITIES LIMITED"/>
    <n v="9998550"/>
    <s v="W49"/>
    <s v="StarAgriWarehousing CollateralManagementLimited"/>
    <x v="16"/>
    <x v="16"/>
    <s v="Dry Storage"/>
    <x v="0"/>
    <n v="108"/>
    <s v="CORIANDER NCDEX"/>
    <s v="CORIANDER SEEDS"/>
    <s v="DHN22"/>
    <s v="STANDARD"/>
    <n v="-0.75"/>
    <d v="2022-11-10T00:00:00"/>
    <d v="2022-11-10T00:00:00"/>
    <s v="GON"/>
    <x v="0"/>
    <d v="2022-04-20T16:42:10"/>
    <d v="2022-04-22T16:54:08"/>
    <d v="2022-04-19T00:00:00"/>
    <s v="NCDEX"/>
    <s v="MT"/>
    <n v="0.04"/>
    <s v="40 KG"/>
    <n v="3.9899999999999998E-2"/>
    <n v="5"/>
    <n v="4.99"/>
    <n v="125"/>
    <x v="0"/>
    <n v="0"/>
    <n v="0"/>
    <n v="0"/>
    <n v="0"/>
    <n v="0"/>
    <n v="0"/>
    <n v="5"/>
    <n v="4.99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47315"/>
    <d v="2022-11-01T17:25:39"/>
    <n v="4.99"/>
    <s v="AACCD5657K"/>
    <s v="31355/2/1/4B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11-01T17:25:39"/>
  </r>
  <r>
    <n v="210045004805"/>
    <n v="220045004805"/>
    <s v="2BNF00000051944"/>
    <s v="ROWENTA NETWORKS PRIVATE LIMITED"/>
    <s v="R66"/>
    <s v="KOTAK SECURITIES LIMITED"/>
    <n v="9998550"/>
    <s v="W49"/>
    <s v="StarAgriWarehousing CollateralManagementLimited"/>
    <x v="16"/>
    <x v="16"/>
    <s v="Dry Storage"/>
    <x v="0"/>
    <n v="108"/>
    <s v="CORIANDER NCDEX"/>
    <s v="CORIANDER SEEDS"/>
    <s v="DHN11"/>
    <s v="STANDARD"/>
    <n v="0"/>
    <d v="2022-11-10T00:00:00"/>
    <d v="2022-11-10T00:00:00"/>
    <s v="GON"/>
    <x v="0"/>
    <d v="2022-04-20T16:42:10"/>
    <d v="2022-04-26T11:16:05"/>
    <d v="2022-04-19T00:00:00"/>
    <s v="NCDEX"/>
    <s v="MT"/>
    <n v="0.04"/>
    <s v="40 KG"/>
    <n v="3.9899999999999998E-2"/>
    <n v="5"/>
    <n v="4.9850000000000003"/>
    <n v="125"/>
    <x v="0"/>
    <n v="0"/>
    <n v="0"/>
    <n v="0"/>
    <n v="0"/>
    <n v="0"/>
    <n v="0"/>
    <n v="5"/>
    <n v="4.9850000000000003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53668"/>
    <d v="2022-11-04T14:08:56"/>
    <n v="4.9850000000000003"/>
    <s v="AACCS8734L"/>
    <s v="31356/2/1/1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11-04T14:08:56"/>
  </r>
  <r>
    <n v="210045004813"/>
    <n v="220045004813"/>
    <s v="2BNF00000051944"/>
    <s v="ROWENTA NETWORKS PRIVATE LIMITED"/>
    <s v="R66"/>
    <s v="KOTAK SECURITIES LIMITED"/>
    <n v="9998550"/>
    <s v="W49"/>
    <s v="StarAgriWarehousing CollateralManagementLimited"/>
    <x v="16"/>
    <x v="16"/>
    <s v="Dry Storage"/>
    <x v="0"/>
    <n v="108"/>
    <s v="CORIANDER NCDEX"/>
    <s v="CORIANDER SEEDS"/>
    <s v="DHN11"/>
    <s v="STANDARD"/>
    <n v="0"/>
    <d v="2022-11-10T00:00:00"/>
    <d v="2022-11-10T00:00:00"/>
    <s v="GON"/>
    <x v="0"/>
    <d v="2022-04-20T16:42:10"/>
    <d v="2022-04-26T11:16:05"/>
    <d v="2022-04-19T00:00:00"/>
    <s v="NCDEX"/>
    <s v="MT"/>
    <n v="0.04"/>
    <s v="40 KG"/>
    <n v="3.9899999999999998E-2"/>
    <n v="5"/>
    <n v="4.9850000000000003"/>
    <n v="125"/>
    <x v="0"/>
    <n v="0"/>
    <n v="0"/>
    <n v="0"/>
    <n v="0"/>
    <n v="0"/>
    <n v="0"/>
    <n v="5"/>
    <n v="4.9850000000000003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53669"/>
    <d v="2022-11-04T14:08:56"/>
    <n v="4.9850000000000003"/>
    <s v="AACCS8734L"/>
    <s v="31356/2/1/1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11-04T14:08:56"/>
  </r>
  <r>
    <n v="210045004821"/>
    <n v="220045004821"/>
    <s v="2BNF00000051944"/>
    <s v="ROWENTA NETWORKS PRIVATE LIMITED"/>
    <s v="R66"/>
    <s v="KOTAK SECURITIES LIMITED"/>
    <n v="9998550"/>
    <s v="W49"/>
    <s v="StarAgriWarehousing CollateralManagementLimited"/>
    <x v="16"/>
    <x v="16"/>
    <s v="Dry Storage"/>
    <x v="0"/>
    <n v="108"/>
    <s v="CORIANDER NCDEX"/>
    <s v="CORIANDER SEEDS"/>
    <s v="DHN11"/>
    <s v="STANDARD"/>
    <n v="0"/>
    <d v="2022-11-10T00:00:00"/>
    <d v="2022-11-10T00:00:00"/>
    <s v="GON"/>
    <x v="0"/>
    <d v="2022-04-20T16:42:10"/>
    <d v="2022-04-26T11:16:05"/>
    <d v="2022-04-19T00:00:00"/>
    <s v="NCDEX"/>
    <s v="MT"/>
    <n v="0.04"/>
    <s v="40 KG"/>
    <n v="3.9899999999999998E-2"/>
    <n v="5"/>
    <n v="4.9829999999999997"/>
    <n v="125"/>
    <x v="0"/>
    <n v="0"/>
    <n v="0"/>
    <n v="0"/>
    <n v="0"/>
    <n v="0"/>
    <n v="0"/>
    <n v="5"/>
    <n v="4.9829999999999997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53670"/>
    <d v="2022-11-04T14:08:56"/>
    <n v="4.9829999999999997"/>
    <s v="AACCS8734L"/>
    <s v="31356/2/1/2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11-04T14:08:56"/>
  </r>
  <r>
    <n v="210045004839"/>
    <n v="220045004839"/>
    <s v="2BNF00000051944"/>
    <s v="ROWENTA NETWORKS PRIVATE LIMITED"/>
    <s v="R66"/>
    <s v="KOTAK SECURITIES LIMITED"/>
    <n v="9998550"/>
    <s v="W49"/>
    <s v="StarAgriWarehousing CollateralManagementLimited"/>
    <x v="16"/>
    <x v="16"/>
    <s v="Dry Storage"/>
    <x v="0"/>
    <n v="108"/>
    <s v="CORIANDER NCDEX"/>
    <s v="CORIANDER SEEDS"/>
    <s v="DHN11"/>
    <s v="STANDARD"/>
    <n v="0"/>
    <d v="2022-11-10T00:00:00"/>
    <d v="2022-11-10T00:00:00"/>
    <s v="GON"/>
    <x v="0"/>
    <d v="2022-04-20T16:42:10"/>
    <d v="2022-04-26T11:16:05"/>
    <d v="2022-04-19T00:00:00"/>
    <s v="NCDEX"/>
    <s v="MT"/>
    <n v="0.04"/>
    <s v="40 KG"/>
    <n v="3.9899999999999998E-2"/>
    <n v="5"/>
    <n v="4.9829999999999997"/>
    <n v="125"/>
    <x v="0"/>
    <n v="0"/>
    <n v="0"/>
    <n v="0"/>
    <n v="0"/>
    <n v="0"/>
    <n v="0"/>
    <n v="5"/>
    <n v="4.9829999999999997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53671"/>
    <d v="2022-11-04T14:08:56"/>
    <n v="4.9829999999999997"/>
    <s v="AACCS8734L"/>
    <s v="31356/2/1/2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11-04T14:08:56"/>
  </r>
  <r>
    <n v="210045004847"/>
    <n v="220045004847"/>
    <s v="2BNF00000051944"/>
    <s v="ROWENTA NETWORKS PRIVATE LIMITED"/>
    <s v="R66"/>
    <s v="KOTAK SECURITIES LIMITED"/>
    <n v="9998550"/>
    <s v="W49"/>
    <s v="StarAgriWarehousing CollateralManagementLimited"/>
    <x v="16"/>
    <x v="16"/>
    <s v="Dry Storage"/>
    <x v="0"/>
    <n v="108"/>
    <s v="CORIANDER NCDEX"/>
    <s v="CORIANDER SEEDS"/>
    <s v="DHN11"/>
    <s v="STANDARD"/>
    <n v="0"/>
    <d v="2022-11-10T00:00:00"/>
    <d v="2022-11-10T00:00:00"/>
    <s v="GON"/>
    <x v="0"/>
    <d v="2022-04-20T16:42:10"/>
    <d v="2022-04-26T11:16:05"/>
    <d v="2022-04-19T00:00:00"/>
    <s v="NCDEX"/>
    <s v="MT"/>
    <n v="0.04"/>
    <s v="40 KG"/>
    <n v="3.9899999999999998E-2"/>
    <n v="5"/>
    <n v="4.9829999999999997"/>
    <n v="125"/>
    <x v="0"/>
    <n v="0"/>
    <n v="0"/>
    <n v="0"/>
    <n v="0"/>
    <n v="0"/>
    <n v="0"/>
    <n v="5"/>
    <n v="4.9829999999999997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53672"/>
    <d v="2022-11-04T14:08:56"/>
    <n v="4.9829999999999997"/>
    <s v="AACCS8734L"/>
    <s v="31356/2/1/3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11-04T14:08:56"/>
  </r>
  <r>
    <n v="210045004854"/>
    <n v="220045004854"/>
    <s v="2BNF00000051944"/>
    <s v="ROWENTA NETWORKS PRIVATE LIMITED"/>
    <s v="R66"/>
    <s v="KOTAK SECURITIES LIMITED"/>
    <n v="9998550"/>
    <s v="W49"/>
    <s v="StarAgriWarehousing CollateralManagementLimited"/>
    <x v="16"/>
    <x v="16"/>
    <s v="Dry Storage"/>
    <x v="0"/>
    <n v="108"/>
    <s v="CORIANDER NCDEX"/>
    <s v="CORIANDER SEEDS"/>
    <s v="DHN11"/>
    <s v="STANDARD"/>
    <n v="0"/>
    <d v="2022-11-10T00:00:00"/>
    <d v="2022-11-10T00:00:00"/>
    <s v="GON"/>
    <x v="0"/>
    <d v="2022-04-20T16:42:10"/>
    <d v="2022-04-26T11:16:05"/>
    <d v="2022-04-19T00:00:00"/>
    <s v="NCDEX"/>
    <s v="MT"/>
    <n v="0.04"/>
    <s v="40 KG"/>
    <n v="3.9899999999999998E-2"/>
    <n v="5"/>
    <n v="4.9829999999999997"/>
    <n v="125"/>
    <x v="0"/>
    <n v="0"/>
    <n v="0"/>
    <n v="0"/>
    <n v="0"/>
    <n v="0"/>
    <n v="0"/>
    <n v="5"/>
    <n v="4.9829999999999997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53673"/>
    <d v="2022-11-04T14:08:56"/>
    <n v="4.9829999999999997"/>
    <s v="AACCS8734L"/>
    <s v="31356/2/1/3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11-04T14:08:56"/>
  </r>
  <r>
    <n v="210045009770"/>
    <n v="220045009770"/>
    <s v="2BNF00000053825"/>
    <s v="RGPL COMMODITIES PRIVATE LIMITED"/>
    <s v="R1447"/>
    <s v="Nirmal Bang Securities Pvt Lt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4-20T19:35:16"/>
    <d v="2022-04-27T13:02:15"/>
    <d v="2022-04-20T00:00:00"/>
    <s v="NCDEX"/>
    <s v="MT"/>
    <n v="7.0000000000000007E-2"/>
    <s v="70 KG"/>
    <n v="6.9199999999999998E-2"/>
    <n v="5.04"/>
    <n v="4.9608999999999996"/>
    <n v="72"/>
    <x v="0"/>
    <n v="5.04"/>
    <n v="4.9608999999999996"/>
    <n v="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FBT0000251581"/>
    <d v="2022-04-27T13:02:15"/>
    <n v="5.0730000000000004"/>
    <s v="AAICR5809D"/>
    <s v="31363/1/2/614A"/>
    <s v="SURESHKUMAR SATISHKUMAR PROP SATISH KUMAR CHOWDHAR"/>
    <s v="S NO 118 2 4 HOUSE PATIL NAGAR SANGLI MIRAJ SANGLI"/>
    <s v="AEKPC9602E"/>
    <s v="MAHARASHTRA"/>
    <s v="27AEKPC9602E1ZP"/>
    <n v="9422727221"/>
    <s v="chowdharycorp@gmail.com"/>
    <d v="2022-04-27T13:02:15"/>
  </r>
  <r>
    <n v="210045009788"/>
    <n v="220045009788"/>
    <s v="2BNF00000053825"/>
    <s v="RGPL COMMODITIES PRIVATE LIMITED"/>
    <s v="R1447"/>
    <s v="Nirmal Bang Securities Pvt Lt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4-20T19:35:16"/>
    <d v="2022-04-27T13:02:15"/>
    <d v="2022-04-20T00:00:00"/>
    <s v="NCDEX"/>
    <s v="MT"/>
    <n v="7.0000000000000007E-2"/>
    <s v="70 KG"/>
    <n v="7.0199999999999999E-2"/>
    <n v="4.97"/>
    <n v="4.9619"/>
    <n v="71"/>
    <x v="0"/>
    <n v="4.97"/>
    <n v="4.9619"/>
    <n v="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FBT0000251582"/>
    <d v="2022-04-27T13:02:15"/>
    <n v="5.0730000000000004"/>
    <s v="AAICR5809D"/>
    <s v="31363/1/2/614B"/>
    <s v="SURESHKUMAR SATISHKUMAR PROP SATISH KUMAR CHOWDHAR"/>
    <s v="S NO 118 2 4 HOUSE PATIL NAGAR SANGLI MIRAJ SANGLI"/>
    <s v="AEKPC9602E"/>
    <s v="MAHARASHTRA"/>
    <s v="27AEKPC9602E1ZP"/>
    <n v="9422727221"/>
    <s v="chowdharycorp@gmail.com"/>
    <d v="2022-04-27T13:02:15"/>
  </r>
  <r>
    <n v="210045009812"/>
    <n v="220045009812"/>
    <s v="2BNF00000053395"/>
    <s v="KILLIMANJARO COMMODITIES INDIA PRIVATE LIMITED"/>
    <s v="R66"/>
    <s v="KOTAK SECURITIES LIMITE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4-20T19:35:16"/>
    <d v="2022-04-27T13:02:15"/>
    <d v="2022-04-20T00:00:00"/>
    <s v="NCDEX"/>
    <s v="MT"/>
    <n v="7.0000000000000007E-2"/>
    <s v="70 KG"/>
    <n v="6.9099999999999995E-2"/>
    <n v="5.04"/>
    <n v="4.9728000000000003"/>
    <n v="72"/>
    <x v="0"/>
    <n v="0"/>
    <n v="0"/>
    <n v="0"/>
    <n v="0"/>
    <n v="0"/>
    <n v="0"/>
    <n v="5.04"/>
    <n v="4.9728000000000003"/>
    <n v="72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635637"/>
    <d v="2022-10-20T12:34:34"/>
    <n v="5.085"/>
    <s v="AAHCK9125C"/>
    <s v="31364/1/1/616A"/>
    <s v="VENKATESH TRADERS"/>
    <s v="F 3 SANGLI MARKET YARD OPP LABOUR GOVT MARKET YARD SANGLI"/>
    <s v="AAQFV6224P"/>
    <s v="MAHARASHTRA"/>
    <s v="27AAQFV6224P1ZA"/>
    <n v="9890365111"/>
    <s v="VENKATESTRADERS.SANGLI@GMAIL.COM"/>
    <d v="2022-10-20T12:34:34"/>
  </r>
  <r>
    <n v="210045009820"/>
    <n v="220045009820"/>
    <s v="2BNF00000053395"/>
    <s v="KILLIMANJARO COMMODITIES INDIA PRIVATE LIMITED"/>
    <s v="R66"/>
    <s v="KOTAK SECURITIES LIMITE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4-20T19:35:16"/>
    <d v="2022-04-27T13:02:15"/>
    <d v="2022-04-20T00:00:00"/>
    <s v="NCDEX"/>
    <s v="MT"/>
    <n v="7.0000000000000007E-2"/>
    <s v="70 KG"/>
    <n v="7.0099999999999996E-2"/>
    <n v="4.97"/>
    <n v="4.9737999999999998"/>
    <n v="71"/>
    <x v="0"/>
    <n v="0"/>
    <n v="0"/>
    <n v="0"/>
    <n v="0"/>
    <n v="0"/>
    <n v="0"/>
    <n v="4.97"/>
    <n v="4.9737999999999998"/>
    <n v="71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635638"/>
    <d v="2022-10-20T12:34:34"/>
    <n v="5.085"/>
    <s v="AAHCK9125C"/>
    <s v="31364/1/1/616B"/>
    <s v="VENKATESH TRADERS"/>
    <s v="F 3 SANGLI MARKET YARD OPP LABOUR GOVT MARKET YARD SANGLI"/>
    <s v="AAQFV6224P"/>
    <s v="MAHARASHTRA"/>
    <s v="27AAQFV6224P1ZA"/>
    <n v="9890365111"/>
    <s v="VENKATESTRADERS.SANGLI@GMAIL.COM"/>
    <d v="2022-10-20T12:34:34"/>
  </r>
  <r>
    <n v="210045010521"/>
    <n v="220045010521"/>
    <s v="2BNF00000053395"/>
    <s v="KILLIMANJARO COMMODITIES INDIA PRIVATE LIMITED"/>
    <s v="R66"/>
    <s v="KOTAK SECURITIES LIMITE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1-10T00:00:00"/>
    <d v="2022-11-10T00:00:00"/>
    <s v="BBH"/>
    <x v="8"/>
    <d v="2022-04-21T10:41:05"/>
    <d v="2022-04-23T12:56:10"/>
    <d v="2022-04-20T00:00:00"/>
    <s v="NCDEX"/>
    <s v="MT"/>
    <n v="7.4999999999999997E-2"/>
    <s v="75 KG"/>
    <n v="7.5300000000000006E-2"/>
    <n v="5.0250000000000004"/>
    <n v="5.0430000000000001"/>
    <n v="67"/>
    <x v="0"/>
    <n v="0"/>
    <n v="0"/>
    <n v="0"/>
    <n v="0"/>
    <n v="0"/>
    <n v="0"/>
    <n v="5.0250000000000004"/>
    <n v="5.0430000000000001"/>
    <n v="67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31906"/>
    <d v="2022-08-19T20:46:40"/>
    <n v="5.0430000000000001"/>
    <s v="AAHCK9125C"/>
    <s v="31366/2/3/34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8-19T20:46:40"/>
  </r>
  <r>
    <n v="210045010570"/>
    <n v="220045010570"/>
    <s v="2BNF00000057768"/>
    <s v="SHARDA DAGA"/>
    <s v="R36"/>
    <s v="Nine star Broking Pvt Ltd"/>
    <n v="9998550"/>
    <s v="W49"/>
    <s v="StarAgriWarehousing CollateralManagementLimited"/>
    <x v="10"/>
    <x v="10"/>
    <s v="Dry Storage"/>
    <x v="1"/>
    <n v="995"/>
    <s v="DEHSPLT REFINED"/>
    <s v="GUAR GUM"/>
    <s v="GARGUM121"/>
    <s v="STANDARD"/>
    <n v="-0.05"/>
    <d v="2023-02-10T00:00:00"/>
    <d v="2023-02-10T00:00:00"/>
    <s v="NKH"/>
    <x v="1"/>
    <d v="2022-04-21T10:50:04"/>
    <d v="2022-04-23T12:56:10"/>
    <d v="2022-04-20T00:00:00"/>
    <s v="NCDEX"/>
    <s v="MT"/>
    <n v="0.05"/>
    <s v="50 KG"/>
    <n v="4.9799999999999997E-2"/>
    <n v="5"/>
    <n v="4.976"/>
    <n v="100"/>
    <x v="1"/>
    <n v="0"/>
    <n v="0"/>
    <n v="0"/>
    <n v="0"/>
    <n v="0"/>
    <n v="0"/>
    <n v="0"/>
    <n v="0"/>
    <n v="0"/>
    <n v="5"/>
    <n v="4.976"/>
    <n v="100"/>
    <n v="0"/>
    <n v="0"/>
    <n v="0"/>
    <n v="0"/>
    <n v="0"/>
    <n v="0"/>
    <n v="0"/>
    <n v="0"/>
    <n v="0"/>
    <s v="Godown no- 01  Khasra No-520  522  622/521  Near Nokha Krishi Mandi Tehsil-Nokha  Bikaner"/>
    <s v="Y"/>
    <m/>
    <d v="2022-11-14T11:51:15"/>
    <n v="4.976"/>
    <s v="ADHPD7113K"/>
    <s v="31361/1/18/28A"/>
    <s v="RAJHANS GUM INDUSTRIES"/>
    <s v="E 51B RIICO INDUSTRIAL AREA NOKHA BIKANER 334803"/>
    <s v="AAMFR8489G"/>
    <s v="RAJASTHAN"/>
    <s v="08AAMFR8489G1ZE"/>
    <n v="9414416893"/>
    <s v="vikashdaga01@gmail.com"/>
    <d v="2022-11-14T11:51:15"/>
  </r>
  <r>
    <n v="210045010588"/>
    <n v="220045010588"/>
    <s v="2BNF00000057768"/>
    <s v="SHARDA DAGA"/>
    <s v="R36"/>
    <s v="Nine star Broking Pvt Ltd"/>
    <n v="9998550"/>
    <s v="W49"/>
    <s v="StarAgriWarehousing CollateralManagementLimited"/>
    <x v="10"/>
    <x v="10"/>
    <s v="Dry Storage"/>
    <x v="1"/>
    <n v="995"/>
    <s v="DEHSPLT REFINED"/>
    <s v="GUAR GUM"/>
    <s v="GARGUM121"/>
    <s v="STANDARD"/>
    <n v="-0.05"/>
    <d v="2023-02-10T00:00:00"/>
    <d v="2023-02-10T00:00:00"/>
    <s v="NKH"/>
    <x v="1"/>
    <d v="2022-04-21T10:50:04"/>
    <d v="2022-04-23T12:56:10"/>
    <d v="2022-04-20T00:00:00"/>
    <s v="NCDEX"/>
    <s v="MT"/>
    <n v="0.05"/>
    <s v="50 KG"/>
    <n v="4.9799999999999997E-2"/>
    <n v="5"/>
    <n v="4.976"/>
    <n v="100"/>
    <x v="1"/>
    <n v="0"/>
    <n v="0"/>
    <n v="0"/>
    <n v="0"/>
    <n v="0"/>
    <n v="0"/>
    <n v="0"/>
    <n v="0"/>
    <n v="0"/>
    <n v="5"/>
    <n v="4.976"/>
    <n v="100"/>
    <n v="0"/>
    <n v="0"/>
    <n v="0"/>
    <n v="0"/>
    <n v="0"/>
    <n v="0"/>
    <n v="0"/>
    <n v="0"/>
    <n v="0"/>
    <s v="Godown no- 01  Khasra No-520  522  622/521  Near Nokha Krishi Mandi Tehsil-Nokha  Bikaner"/>
    <s v="Y"/>
    <m/>
    <d v="2022-11-14T11:51:15"/>
    <n v="4.976"/>
    <s v="ADHPD7113K"/>
    <s v="31361/1/18/28B"/>
    <s v="RAJHANS GUM INDUSTRIES"/>
    <s v="E 51B RIICO INDUSTRIAL AREA NOKHA BIKANER 334803"/>
    <s v="AAMFR8489G"/>
    <s v="RAJASTHAN"/>
    <s v="08AAMFR8489G1ZE"/>
    <n v="9414416893"/>
    <s v="vikashdaga01@gmail.com"/>
    <d v="2022-11-14T11:51:15"/>
  </r>
  <r>
    <n v="210045011818"/>
    <n v="220045011818"/>
    <s v="2BNF00000051944"/>
    <s v="ROWENTA NETWORKS PRIVATE LIMITED"/>
    <s v="R66"/>
    <s v="KOTAK SECURITIES LIMITED"/>
    <n v="9998550"/>
    <s v="W49"/>
    <s v="StarAgriWarehousing CollateralManagementLimited"/>
    <x v="16"/>
    <x v="16"/>
    <s v="Dry Storage"/>
    <x v="0"/>
    <n v="108"/>
    <s v="CORIANDER NCDEX"/>
    <s v="CORIANDER SEEDS"/>
    <s v="DHN11"/>
    <s v="STANDARD"/>
    <n v="0"/>
    <d v="2022-11-10T00:00:00"/>
    <d v="2022-11-10T00:00:00"/>
    <s v="GON"/>
    <x v="0"/>
    <d v="2022-04-21T15:19:04"/>
    <d v="2022-04-26T11:16:05"/>
    <d v="2022-04-20T00:00:00"/>
    <s v="NCDEX"/>
    <s v="MT"/>
    <n v="0.04"/>
    <s v="40 KG"/>
    <n v="3.9899999999999998E-2"/>
    <n v="5"/>
    <n v="4.99"/>
    <n v="125"/>
    <x v="0"/>
    <n v="0"/>
    <n v="0"/>
    <n v="0"/>
    <n v="0"/>
    <n v="0"/>
    <n v="0"/>
    <n v="5"/>
    <n v="4.99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53674"/>
    <d v="2022-11-04T14:08:56"/>
    <n v="4.99"/>
    <s v="AACCS8734L"/>
    <s v="31365/2/1/5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11-04T14:08:56"/>
  </r>
  <r>
    <n v="210045011826"/>
    <n v="220045011826"/>
    <s v="2BNF00000051944"/>
    <s v="ROWENTA NETWORKS PRIVATE LIMITED"/>
    <s v="R66"/>
    <s v="KOTAK SECURITIES LIMITED"/>
    <n v="9998550"/>
    <s v="W49"/>
    <s v="StarAgriWarehousing CollateralManagementLimited"/>
    <x v="16"/>
    <x v="16"/>
    <s v="Dry Storage"/>
    <x v="0"/>
    <n v="108"/>
    <s v="CORIANDER NCDEX"/>
    <s v="CORIANDER SEEDS"/>
    <s v="DHN11"/>
    <s v="STANDARD"/>
    <n v="0"/>
    <d v="2022-11-10T00:00:00"/>
    <d v="2022-11-10T00:00:00"/>
    <s v="GON"/>
    <x v="0"/>
    <d v="2022-04-21T15:19:04"/>
    <d v="2022-04-26T11:16:05"/>
    <d v="2022-04-20T00:00:00"/>
    <s v="NCDEX"/>
    <s v="MT"/>
    <n v="0.04"/>
    <s v="40 KG"/>
    <n v="3.9899999999999998E-2"/>
    <n v="5"/>
    <n v="4.99"/>
    <n v="125"/>
    <x v="0"/>
    <n v="0"/>
    <n v="0"/>
    <n v="0"/>
    <n v="0"/>
    <n v="0"/>
    <n v="0"/>
    <n v="5"/>
    <n v="4.99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53675"/>
    <d v="2022-11-04T14:08:56"/>
    <n v="4.99"/>
    <s v="AACCS8734L"/>
    <s v="31365/2/1/5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11-04T14:08:56"/>
  </r>
  <r>
    <n v="210045011834"/>
    <n v="220045011834"/>
    <s v="2BNF00000051944"/>
    <s v="ROWENTA NETWORKS PRIVATE LIMITED"/>
    <s v="R66"/>
    <s v="KOTAK SECURITIES LIMITED"/>
    <n v="9998550"/>
    <s v="W49"/>
    <s v="StarAgriWarehousing CollateralManagementLimited"/>
    <x v="16"/>
    <x v="16"/>
    <s v="Dry Storage"/>
    <x v="0"/>
    <n v="108"/>
    <s v="CORIANDER NCDEX"/>
    <s v="CORIANDER SEEDS"/>
    <s v="DHN11"/>
    <s v="STANDARD"/>
    <n v="0"/>
    <d v="2022-11-10T00:00:00"/>
    <d v="2022-11-10T00:00:00"/>
    <s v="GON"/>
    <x v="0"/>
    <d v="2022-04-21T15:19:04"/>
    <d v="2022-04-26T11:16:05"/>
    <d v="2022-04-20T00:00:00"/>
    <s v="NCDEX"/>
    <s v="MT"/>
    <n v="0.04"/>
    <s v="40 KG"/>
    <n v="3.9899999999999998E-2"/>
    <n v="5"/>
    <n v="4.9850000000000003"/>
    <n v="125"/>
    <x v="0"/>
    <n v="0"/>
    <n v="0"/>
    <n v="0"/>
    <n v="0"/>
    <n v="0"/>
    <n v="0"/>
    <n v="5"/>
    <n v="4.9850000000000003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53676"/>
    <d v="2022-11-04T14:08:56"/>
    <n v="4.9850000000000003"/>
    <s v="AACCS8734L"/>
    <s v="31365/2/1/6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11-04T14:08:56"/>
  </r>
  <r>
    <n v="210045011842"/>
    <n v="220045011842"/>
    <s v="2BNF00000051944"/>
    <s v="ROWENTA NETWORKS PRIVATE LIMITED"/>
    <s v="R66"/>
    <s v="KOTAK SECURITIES LIMITED"/>
    <n v="9998550"/>
    <s v="W49"/>
    <s v="StarAgriWarehousing CollateralManagementLimited"/>
    <x v="16"/>
    <x v="16"/>
    <s v="Dry Storage"/>
    <x v="0"/>
    <n v="108"/>
    <s v="CORIANDER NCDEX"/>
    <s v="CORIANDER SEEDS"/>
    <s v="DHN11"/>
    <s v="STANDARD"/>
    <n v="0"/>
    <d v="2022-11-10T00:00:00"/>
    <d v="2022-11-10T00:00:00"/>
    <s v="GON"/>
    <x v="0"/>
    <d v="2022-04-21T15:19:04"/>
    <d v="2022-04-26T11:16:05"/>
    <d v="2022-04-20T00:00:00"/>
    <s v="NCDEX"/>
    <s v="MT"/>
    <n v="0.04"/>
    <s v="40 KG"/>
    <n v="3.9899999999999998E-2"/>
    <n v="5"/>
    <n v="4.9850000000000003"/>
    <n v="125"/>
    <x v="0"/>
    <n v="0"/>
    <n v="0"/>
    <n v="0"/>
    <n v="0"/>
    <n v="0"/>
    <n v="0"/>
    <n v="5"/>
    <n v="4.9850000000000003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53677"/>
    <d v="2022-11-04T14:08:56"/>
    <n v="4.9850000000000003"/>
    <s v="AACCS8734L"/>
    <s v="31365/2/1/6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11-04T14:08:56"/>
  </r>
  <r>
    <n v="210045011891"/>
    <n v="220045011891"/>
    <s v="2BNF00000000990"/>
    <s v="C D COMMODITIES BROKING LIMITED"/>
    <s v="R21"/>
    <s v="CDINTEGRATED SERVICES LTD"/>
    <n v="9998550"/>
    <s v="W49"/>
    <s v="StarAgriWarehousing CollateralManagementLimited"/>
    <x v="14"/>
    <x v="14"/>
    <s v="Dry Storage"/>
    <x v="1"/>
    <n v="995"/>
    <s v="DEHSPLT REFINED"/>
    <s v="GUAR GUM"/>
    <s v="GARGUM121"/>
    <s v="STANDARD"/>
    <n v="-0.05"/>
    <d v="2023-02-10T00:00:00"/>
    <d v="2023-02-10T00:00:00"/>
    <s v="JDH"/>
    <x v="2"/>
    <d v="2022-04-21T15:40:13"/>
    <d v="2022-04-23T12:56:10"/>
    <d v="2022-04-20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50060"/>
    <d v="2022-04-23T12:56:10"/>
    <n v="4.976"/>
    <s v="AACCC0854B"/>
    <s v="31359/1/5/4A"/>
    <s v="Shree Ram Enterprises"/>
    <s v="E1 18 Agro Food Park Boranada Indusrrial Area Jodhpur"/>
    <s v="ABHFS5421M"/>
    <s v="RAJASTHAN"/>
    <s v="08ABHFS5421M1ZT"/>
    <n v="9667210031"/>
    <s v="rcsoni08@gmail.com"/>
    <d v="2022-04-23T12:56:10"/>
  </r>
  <r>
    <n v="210045011909"/>
    <n v="220045011909"/>
    <s v="2BNF00000000990"/>
    <s v="C D COMMODITIES BROKING LIMITED"/>
    <s v="R21"/>
    <s v="CDINTEGRATED SERVICES LTD"/>
    <n v="9998550"/>
    <s v="W49"/>
    <s v="StarAgriWarehousing CollateralManagementLimited"/>
    <x v="14"/>
    <x v="14"/>
    <s v="Dry Storage"/>
    <x v="1"/>
    <n v="995"/>
    <s v="DEHSPLT REFINED"/>
    <s v="GUAR GUM"/>
    <s v="GARGUM121"/>
    <s v="STANDARD"/>
    <n v="-0.05"/>
    <d v="2023-02-10T00:00:00"/>
    <d v="2023-02-10T00:00:00"/>
    <s v="JDH"/>
    <x v="2"/>
    <d v="2022-04-21T15:40:13"/>
    <d v="2022-04-23T12:56:10"/>
    <d v="2022-04-20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50061"/>
    <d v="2022-04-23T12:56:10"/>
    <n v="4.976"/>
    <s v="AACCC0854B"/>
    <s v="31359/1/5/4B"/>
    <s v="Shree Ram Enterprises"/>
    <s v="E1 18 Agro Food Park Boranada Indusrrial Area Jodhpur"/>
    <s v="ABHFS5421M"/>
    <s v="RAJASTHAN"/>
    <s v="08ABHFS5421M1ZT"/>
    <n v="9667210031"/>
    <s v="rcsoni08@gmail.com"/>
    <d v="2022-04-23T12:56:10"/>
  </r>
  <r>
    <n v="210045014325"/>
    <n v="220045014325"/>
    <s v="2BNF00000053825"/>
    <s v="RGPL COMMODITIES PRIVATE LIMITED"/>
    <s v="R1447"/>
    <s v="Nirmal Bang Securities Pvt Lt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4-21T19:35:16"/>
    <d v="2022-04-27T13:02:15"/>
    <d v="2022-04-21T00:00:00"/>
    <s v="NCDEX"/>
    <s v="MT"/>
    <n v="7.0000000000000007E-2"/>
    <s v="70 KG"/>
    <n v="6.9099999999999995E-2"/>
    <n v="5.04"/>
    <n v="4.9530000000000003"/>
    <n v="72"/>
    <x v="0"/>
    <n v="5.04"/>
    <n v="4.9530000000000003"/>
    <n v="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440124"/>
    <d v="2022-07-07T13:51:58"/>
    <n v="5.0650000000000004"/>
    <s v="AAICR5809D"/>
    <s v="31370/1/3/619A"/>
    <s v="SHREE BASAVRAJ BAPUSO VADER"/>
    <s v="PLOT NO 44  1ST LANE VASANTDADA MARKET YARD  SANGLI MAHARASHTRA"/>
    <s v="AGIPV0745R"/>
    <s v="MAHARASHTRA"/>
    <s v="27AGIPV0745R1ZJ"/>
    <n v="9960641893"/>
    <s v="basavraj_vader@rediffmail.com"/>
    <d v="2022-07-07T13:51:58"/>
  </r>
  <r>
    <n v="210045014333"/>
    <n v="220045014333"/>
    <s v="2BNF00000053825"/>
    <s v="RGPL COMMODITIES PRIVATE LIMITED"/>
    <s v="R1447"/>
    <s v="Nirmal Bang Securities Pvt Lt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4-21T19:35:16"/>
    <d v="2022-04-27T13:02:15"/>
    <d v="2022-04-21T00:00:00"/>
    <s v="NCDEX"/>
    <s v="MT"/>
    <n v="7.0000000000000007E-2"/>
    <s v="70 KG"/>
    <n v="7.0099999999999996E-2"/>
    <n v="4.97"/>
    <n v="4.9539999999999997"/>
    <n v="71"/>
    <x v="0"/>
    <n v="4.97"/>
    <n v="4.9539999999999997"/>
    <n v="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440125"/>
    <d v="2022-07-07T13:51:58"/>
    <n v="5.0650000000000004"/>
    <s v="AAICR5809D"/>
    <s v="31370/1/3/619B"/>
    <s v="SHREE BASAVRAJ BAPUSO VADER"/>
    <s v="PLOT NO 44  1ST LANE VASANTDADA MARKET YARD  SANGLI MAHARASHTRA"/>
    <s v="AGIPV0745R"/>
    <s v="MAHARASHTRA"/>
    <s v="27AGIPV0745R1ZJ"/>
    <n v="9960641893"/>
    <s v="basavraj_vader@rediffmail.com"/>
    <d v="2022-07-07T13:51:58"/>
  </r>
  <r>
    <n v="210045016767"/>
    <n v="220045016767"/>
    <s v="2BNF00000001287"/>
    <s v="ENSURE ENTERPRISES PRIVATE LIMITED"/>
    <s v="R95"/>
    <s v="TRADEBULLS SECURITIES PRIVATE LIMITED"/>
    <n v="9998550"/>
    <s v="W49"/>
    <s v="StarAgriWarehousing CollateralManagementLimited"/>
    <x v="14"/>
    <x v="14"/>
    <s v="Dry Storage"/>
    <x v="1"/>
    <n v="995"/>
    <s v="DEHSPLT REFINED"/>
    <s v="GUAR GUM"/>
    <s v="GARGUM221"/>
    <s v="STANDARD"/>
    <n v="-0.3"/>
    <d v="2023-02-10T00:00:00"/>
    <d v="2023-02-10T00:00:00"/>
    <s v="JDH"/>
    <x v="2"/>
    <d v="2022-04-22T10:47:57"/>
    <d v="2022-04-26T12:20:24"/>
    <d v="2022-04-21T00:00:00"/>
    <s v="NCDEX"/>
    <s v="MT"/>
    <n v="0.05"/>
    <s v="50 KG"/>
    <n v="4.9700000000000001E-2"/>
    <n v="5"/>
    <n v="4.9660000000000002"/>
    <n v="100"/>
    <x v="1"/>
    <n v="5"/>
    <n v="4.966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51296"/>
    <d v="2022-04-26T12:20:24"/>
    <n v="4.9660000000000002"/>
    <s v="AAACE4179K"/>
    <s v="31372/1/5/5A"/>
    <s v="SHREE RAM FOOD INDUSTRIES BORANADA"/>
    <s v="G 22  AGRO FOOD PARK  RIICO INDUSTRIAL AREA  BORANADA  JODHPUR  RAJASTHAN  342012"/>
    <s v="ABKFS5343P"/>
    <s v="RAJASTHAN"/>
    <s v="08ABKFS5343P1ZF"/>
    <n v="9829890730"/>
    <s v="dhruvfoodjod@gmail.com"/>
    <d v="2022-04-26T12:20:24"/>
  </r>
  <r>
    <n v="210045016775"/>
    <n v="220045016775"/>
    <s v="2BNF00000001287"/>
    <s v="ENSURE ENTERPRISES PRIVATE LIMITED"/>
    <s v="R95"/>
    <s v="TRADEBULLS SECURITIES PRIVATE LIMITED"/>
    <n v="9998550"/>
    <s v="W49"/>
    <s v="StarAgriWarehousing CollateralManagementLimited"/>
    <x v="14"/>
    <x v="14"/>
    <s v="Dry Storage"/>
    <x v="1"/>
    <n v="995"/>
    <s v="DEHSPLT REFINED"/>
    <s v="GUAR GUM"/>
    <s v="GARGUM221"/>
    <s v="STANDARD"/>
    <n v="-0.3"/>
    <d v="2023-02-10T00:00:00"/>
    <d v="2023-02-10T00:00:00"/>
    <s v="JDH"/>
    <x v="2"/>
    <d v="2022-04-22T10:47:57"/>
    <d v="2022-04-26T12:20:24"/>
    <d v="2022-04-21T00:00:00"/>
    <s v="NCDEX"/>
    <s v="MT"/>
    <n v="0.05"/>
    <s v="50 KG"/>
    <n v="4.9700000000000001E-2"/>
    <n v="5"/>
    <n v="4.9660000000000002"/>
    <n v="100"/>
    <x v="1"/>
    <n v="5"/>
    <n v="4.966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51297"/>
    <d v="2022-04-26T12:20:24"/>
    <n v="4.9660000000000002"/>
    <s v="AAACE4179K"/>
    <s v="31372/1/5/5B"/>
    <s v="SHREE RAM FOOD INDUSTRIES BORANADA"/>
    <s v="G 22  AGRO FOOD PARK  RIICO INDUSTRIAL AREA  BORANADA  JODHPUR  RAJASTHAN  342012"/>
    <s v="ABKFS5343P"/>
    <s v="RAJASTHAN"/>
    <s v="08ABKFS5343P1ZF"/>
    <n v="9829890730"/>
    <s v="dhruvfoodjod@gmail.com"/>
    <d v="2022-04-26T12:20:24"/>
  </r>
  <r>
    <n v="210045018300"/>
    <n v="220045018300"/>
    <s v="2BNF00000066280"/>
    <s v="DEEP INDUSTRIES LIMITED"/>
    <s v="R1443"/>
    <s v="VENTURA SECURITIES LIMITED"/>
    <n v="9998550"/>
    <s v="W49"/>
    <s v="StarAgriWarehousing CollateralManagementLimited"/>
    <x v="16"/>
    <x v="16"/>
    <s v="Dry Storage"/>
    <x v="0"/>
    <n v="108"/>
    <s v="CORIANDER NCDEX"/>
    <s v="CORIANDER SEEDS"/>
    <s v="DHN21"/>
    <s v="STANDARD"/>
    <n v="-0.25"/>
    <d v="2022-11-10T00:00:00"/>
    <d v="2022-11-10T00:00:00"/>
    <s v="GON"/>
    <x v="0"/>
    <d v="2022-04-22T16:32:18"/>
    <d v="2022-04-26T11:27:12"/>
    <d v="2022-04-21T00:00:00"/>
    <s v="NCDEX"/>
    <s v="MT"/>
    <n v="0.04"/>
    <s v="40 KG"/>
    <n v="0.04"/>
    <n v="5"/>
    <n v="5.0049999999999999"/>
    <n v="125"/>
    <x v="0"/>
    <n v="0"/>
    <n v="0"/>
    <n v="0"/>
    <n v="0"/>
    <n v="0"/>
    <n v="0"/>
    <n v="5"/>
    <n v="5.0049999999999999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47316"/>
    <d v="2022-11-01T17:25:39"/>
    <n v="5.0049999999999999"/>
    <s v="AACCD5657K"/>
    <s v="31373/2/2/8A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11-01T17:25:39"/>
  </r>
  <r>
    <n v="210045018318"/>
    <n v="220045018318"/>
    <s v="2BNF00000066280"/>
    <s v="DEEP INDUSTRIES LIMITED"/>
    <s v="R1443"/>
    <s v="VENTURA SECURITIES LIMITED"/>
    <n v="9998550"/>
    <s v="W49"/>
    <s v="StarAgriWarehousing CollateralManagementLimited"/>
    <x v="16"/>
    <x v="16"/>
    <s v="Dry Storage"/>
    <x v="0"/>
    <n v="108"/>
    <s v="CORIANDER NCDEX"/>
    <s v="CORIANDER SEEDS"/>
    <s v="DHN21"/>
    <s v="STANDARD"/>
    <n v="-0.25"/>
    <d v="2022-11-10T00:00:00"/>
    <d v="2022-11-10T00:00:00"/>
    <s v="GON"/>
    <x v="0"/>
    <d v="2022-04-22T16:32:18"/>
    <d v="2022-04-26T11:27:12"/>
    <d v="2022-04-21T00:00:00"/>
    <s v="NCDEX"/>
    <s v="MT"/>
    <n v="0.04"/>
    <s v="40 KG"/>
    <n v="0.04"/>
    <n v="5"/>
    <n v="5.0049999999999999"/>
    <n v="125"/>
    <x v="0"/>
    <n v="0"/>
    <n v="0"/>
    <n v="0"/>
    <n v="0"/>
    <n v="0"/>
    <n v="0"/>
    <n v="5"/>
    <n v="5.0049999999999999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47317"/>
    <d v="2022-11-01T17:25:39"/>
    <n v="5.0049999999999999"/>
    <s v="AACCD5657K"/>
    <s v="31373/2/2/8B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11-01T17:25:39"/>
  </r>
  <r>
    <n v="210045018326"/>
    <n v="220045018326"/>
    <s v="2BNF00000066280"/>
    <s v="DEEP INDUSTRIES LIMITED"/>
    <s v="R1443"/>
    <s v="VENTURA SECURITIES LIMITED"/>
    <n v="9998550"/>
    <s v="W49"/>
    <s v="StarAgriWarehousing CollateralManagementLimited"/>
    <x v="16"/>
    <x v="16"/>
    <s v="Dry Storage"/>
    <x v="0"/>
    <n v="108"/>
    <s v="CORIANDER NCDEX"/>
    <s v="CORIANDER SEEDS"/>
    <s v="DHN21"/>
    <s v="STANDARD"/>
    <n v="-0.25"/>
    <d v="2022-11-10T00:00:00"/>
    <d v="2022-11-10T00:00:00"/>
    <s v="GON"/>
    <x v="0"/>
    <d v="2022-04-22T16:32:18"/>
    <d v="2022-04-26T11:27:12"/>
    <d v="2022-04-21T00:00:00"/>
    <s v="NCDEX"/>
    <s v="MT"/>
    <n v="0.04"/>
    <s v="40 KG"/>
    <n v="0.04"/>
    <n v="5"/>
    <n v="4.9950000000000001"/>
    <n v="125"/>
    <x v="0"/>
    <n v="0"/>
    <n v="0"/>
    <n v="0"/>
    <n v="0"/>
    <n v="0"/>
    <n v="0"/>
    <n v="5"/>
    <n v="4.9950000000000001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47318"/>
    <d v="2022-11-01T17:25:39"/>
    <n v="4.9950000000000001"/>
    <s v="AACCD5657K"/>
    <s v="31373/2/2/10A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11-01T17:25:39"/>
  </r>
  <r>
    <n v="210045018334"/>
    <n v="220045018334"/>
    <s v="2BNF00000066280"/>
    <s v="DEEP INDUSTRIES LIMITED"/>
    <s v="R1443"/>
    <s v="VENTURA SECURITIES LIMITED"/>
    <n v="9998550"/>
    <s v="W49"/>
    <s v="StarAgriWarehousing CollateralManagementLimited"/>
    <x v="16"/>
    <x v="16"/>
    <s v="Dry Storage"/>
    <x v="0"/>
    <n v="108"/>
    <s v="CORIANDER NCDEX"/>
    <s v="CORIANDER SEEDS"/>
    <s v="DHN21"/>
    <s v="STANDARD"/>
    <n v="-0.25"/>
    <d v="2022-11-10T00:00:00"/>
    <d v="2022-11-10T00:00:00"/>
    <s v="GON"/>
    <x v="0"/>
    <d v="2022-04-22T16:32:18"/>
    <d v="2022-04-26T11:27:12"/>
    <d v="2022-04-21T00:00:00"/>
    <s v="NCDEX"/>
    <s v="MT"/>
    <n v="0.04"/>
    <s v="40 KG"/>
    <n v="0.04"/>
    <n v="5"/>
    <n v="4.9950000000000001"/>
    <n v="125"/>
    <x v="0"/>
    <n v="0"/>
    <n v="0"/>
    <n v="0"/>
    <n v="0"/>
    <n v="0"/>
    <n v="0"/>
    <n v="5"/>
    <n v="4.9950000000000001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47319"/>
    <d v="2022-11-01T17:25:39"/>
    <n v="4.9950000000000001"/>
    <s v="AACCD5657K"/>
    <s v="31373/2/2/10B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11-01T17:25:39"/>
  </r>
  <r>
    <n v="210045018342"/>
    <n v="220045018342"/>
    <s v="2BNF00000066280"/>
    <s v="DEEP INDUSTRIES LIMITED"/>
    <s v="R1443"/>
    <s v="VENTURA SECURITIES LIMITED"/>
    <n v="9998550"/>
    <s v="W49"/>
    <s v="StarAgriWarehousing CollateralManagementLimited"/>
    <x v="16"/>
    <x v="16"/>
    <s v="Dry Storage"/>
    <x v="0"/>
    <n v="108"/>
    <s v="CORIANDER NCDEX"/>
    <s v="CORIANDER SEEDS"/>
    <s v="DHN32"/>
    <s v="STANDARD"/>
    <n v="-1"/>
    <d v="2022-11-10T00:00:00"/>
    <d v="2022-11-10T00:00:00"/>
    <s v="GON"/>
    <x v="0"/>
    <d v="2022-04-22T16:32:18"/>
    <d v="2022-04-26T11:27:12"/>
    <d v="2022-04-21T00:00:00"/>
    <s v="NCDEX"/>
    <s v="MT"/>
    <n v="0.04"/>
    <s v="40 KG"/>
    <n v="3.9899999999999998E-2"/>
    <n v="5"/>
    <n v="4.992"/>
    <n v="125"/>
    <x v="0"/>
    <n v="0"/>
    <n v="0"/>
    <n v="0"/>
    <n v="0"/>
    <n v="0"/>
    <n v="0"/>
    <n v="5"/>
    <n v="4.992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47320"/>
    <d v="2022-11-01T17:25:39"/>
    <n v="4.992"/>
    <s v="AACCD5657K"/>
    <s v="31373/2/2/11A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11-01T17:25:39"/>
  </r>
  <r>
    <n v="210045018359"/>
    <n v="220045018359"/>
    <s v="2BNF00000066280"/>
    <s v="DEEP INDUSTRIES LIMITED"/>
    <s v="R1443"/>
    <s v="VENTURA SECURITIES LIMITED"/>
    <n v="9998550"/>
    <s v="W49"/>
    <s v="StarAgriWarehousing CollateralManagementLimited"/>
    <x v="16"/>
    <x v="16"/>
    <s v="Dry Storage"/>
    <x v="0"/>
    <n v="108"/>
    <s v="CORIANDER NCDEX"/>
    <s v="CORIANDER SEEDS"/>
    <s v="DHN32"/>
    <s v="STANDARD"/>
    <n v="-1"/>
    <d v="2022-11-10T00:00:00"/>
    <d v="2022-11-10T00:00:00"/>
    <s v="GON"/>
    <x v="0"/>
    <d v="2022-04-22T16:32:18"/>
    <d v="2022-04-26T11:27:12"/>
    <d v="2022-04-21T00:00:00"/>
    <s v="NCDEX"/>
    <s v="MT"/>
    <n v="0.04"/>
    <s v="40 KG"/>
    <n v="3.9899999999999998E-2"/>
    <n v="5"/>
    <n v="4.992"/>
    <n v="125"/>
    <x v="0"/>
    <n v="0"/>
    <n v="0"/>
    <n v="0"/>
    <n v="0"/>
    <n v="0"/>
    <n v="0"/>
    <n v="5"/>
    <n v="4.992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47321"/>
    <d v="2022-11-01T17:25:39"/>
    <n v="4.992"/>
    <s v="AACCD5657K"/>
    <s v="31373/2/2/11B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11-01T17:25:39"/>
  </r>
  <r>
    <n v="210045018367"/>
    <n v="220045018367"/>
    <s v="2BNF00000066280"/>
    <s v="DEEP INDUSTRIES LIMITED"/>
    <s v="R1443"/>
    <s v="VENTURA SECURITIES LIMITED"/>
    <n v="9998550"/>
    <s v="W49"/>
    <s v="StarAgriWarehousing CollateralManagementLimited"/>
    <x v="16"/>
    <x v="16"/>
    <s v="Dry Storage"/>
    <x v="0"/>
    <n v="108"/>
    <s v="CORIANDER NCDEX"/>
    <s v="CORIANDER SEEDS"/>
    <s v="DHN22"/>
    <s v="STANDARD"/>
    <n v="-0.75"/>
    <d v="2022-11-10T00:00:00"/>
    <d v="2022-11-10T00:00:00"/>
    <s v="GON"/>
    <x v="0"/>
    <d v="2022-04-22T16:32:18"/>
    <d v="2022-04-26T11:27:12"/>
    <d v="2022-04-21T00:00:00"/>
    <s v="NCDEX"/>
    <s v="MT"/>
    <n v="0.04"/>
    <s v="40 KG"/>
    <n v="0.04"/>
    <n v="5"/>
    <n v="5"/>
    <n v="125"/>
    <x v="0"/>
    <n v="0"/>
    <n v="0"/>
    <n v="0"/>
    <n v="0"/>
    <n v="0"/>
    <n v="0"/>
    <n v="5"/>
    <n v="5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47322"/>
    <d v="2022-11-01T17:25:39"/>
    <n v="5"/>
    <s v="AACCD5657K"/>
    <s v="31373/2/2/12A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11-01T17:25:39"/>
  </r>
  <r>
    <n v="210045018375"/>
    <n v="220045018375"/>
    <s v="2BNF00000066280"/>
    <s v="DEEP INDUSTRIES LIMITED"/>
    <s v="R1443"/>
    <s v="VENTURA SECURITIES LIMITED"/>
    <n v="9998550"/>
    <s v="W49"/>
    <s v="StarAgriWarehousing CollateralManagementLimited"/>
    <x v="16"/>
    <x v="16"/>
    <s v="Dry Storage"/>
    <x v="0"/>
    <n v="108"/>
    <s v="CORIANDER NCDEX"/>
    <s v="CORIANDER SEEDS"/>
    <s v="DHN22"/>
    <s v="STANDARD"/>
    <n v="-0.75"/>
    <d v="2022-11-10T00:00:00"/>
    <d v="2022-11-10T00:00:00"/>
    <s v="GON"/>
    <x v="0"/>
    <d v="2022-04-22T16:32:18"/>
    <d v="2022-04-26T11:27:12"/>
    <d v="2022-04-21T00:00:00"/>
    <s v="NCDEX"/>
    <s v="MT"/>
    <n v="0.04"/>
    <s v="40 KG"/>
    <n v="0.04"/>
    <n v="5"/>
    <n v="5"/>
    <n v="125"/>
    <x v="0"/>
    <n v="0"/>
    <n v="0"/>
    <n v="0"/>
    <n v="0"/>
    <n v="0"/>
    <n v="0"/>
    <n v="5"/>
    <n v="5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47323"/>
    <d v="2022-11-01T17:25:39"/>
    <n v="5"/>
    <s v="AACCD5657K"/>
    <s v="31373/2/2/12B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11-01T17:25:39"/>
  </r>
  <r>
    <n v="210045018383"/>
    <n v="220045018383"/>
    <s v="2BNF00000051944"/>
    <s v="ROWENTA NETWORKS PRIVATE LIMITED"/>
    <s v="R66"/>
    <s v="KOTAK SECURITIES LIMITED"/>
    <n v="9998550"/>
    <s v="W49"/>
    <s v="StarAgriWarehousing CollateralManagementLimited"/>
    <x v="16"/>
    <x v="16"/>
    <s v="Dry Storage"/>
    <x v="0"/>
    <n v="108"/>
    <s v="CORIANDER NCDEX"/>
    <s v="CORIANDER SEEDS"/>
    <s v="DHN11"/>
    <s v="STANDARD"/>
    <n v="0"/>
    <d v="2022-11-10T00:00:00"/>
    <d v="2022-11-10T00:00:00"/>
    <s v="GON"/>
    <x v="0"/>
    <d v="2022-04-22T16:32:18"/>
    <d v="2022-04-26T11:16:05"/>
    <d v="2022-04-21T00:00:00"/>
    <s v="NCDEX"/>
    <s v="MT"/>
    <n v="0.04"/>
    <s v="40 KG"/>
    <n v="3.9699999999999999E-2"/>
    <n v="5"/>
    <n v="4.9630000000000001"/>
    <n v="125"/>
    <x v="0"/>
    <n v="0"/>
    <n v="0"/>
    <n v="0"/>
    <n v="0"/>
    <n v="0"/>
    <n v="0"/>
    <n v="5"/>
    <n v="4.9630000000000001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53678"/>
    <d v="2022-11-04T14:08:56"/>
    <n v="4.9630000000000001"/>
    <s v="AACCS8734L"/>
    <s v="31374/2/2/7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11-04T14:08:56"/>
  </r>
  <r>
    <n v="210045018391"/>
    <n v="220045018391"/>
    <s v="2BNF00000051944"/>
    <s v="ROWENTA NETWORKS PRIVATE LIMITED"/>
    <s v="R66"/>
    <s v="KOTAK SECURITIES LIMITED"/>
    <n v="9998550"/>
    <s v="W49"/>
    <s v="StarAgriWarehousing CollateralManagementLimited"/>
    <x v="16"/>
    <x v="16"/>
    <s v="Dry Storage"/>
    <x v="0"/>
    <n v="108"/>
    <s v="CORIANDER NCDEX"/>
    <s v="CORIANDER SEEDS"/>
    <s v="DHN11"/>
    <s v="STANDARD"/>
    <n v="0"/>
    <d v="2022-11-10T00:00:00"/>
    <d v="2022-11-10T00:00:00"/>
    <s v="GON"/>
    <x v="0"/>
    <d v="2022-04-22T16:32:18"/>
    <d v="2022-04-26T11:16:05"/>
    <d v="2022-04-21T00:00:00"/>
    <s v="NCDEX"/>
    <s v="MT"/>
    <n v="0.04"/>
    <s v="40 KG"/>
    <n v="3.9699999999999999E-2"/>
    <n v="5"/>
    <n v="4.9630000000000001"/>
    <n v="125"/>
    <x v="0"/>
    <n v="0"/>
    <n v="0"/>
    <n v="0"/>
    <n v="0"/>
    <n v="0"/>
    <n v="0"/>
    <n v="5"/>
    <n v="4.9630000000000001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53679"/>
    <d v="2022-11-04T14:08:56"/>
    <n v="4.9630000000000001"/>
    <s v="AACCS8734L"/>
    <s v="31374/2/2/7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11-04T14:08:56"/>
  </r>
  <r>
    <n v="210045018409"/>
    <n v="220045018409"/>
    <s v="2BNF00000053825"/>
    <s v="RGPL COMMODITIES PRIVATE LIMITED"/>
    <s v="R1447"/>
    <s v="Nirmal Bang Securities Pvt Ltd"/>
    <n v="9998550"/>
    <s v="W49"/>
    <s v="StarAgriWarehousing CollateralManagementLimited"/>
    <x v="16"/>
    <x v="16"/>
    <s v="Dry Storage"/>
    <x v="0"/>
    <n v="108"/>
    <s v="CORIANDER NCDEX"/>
    <s v="CORIANDER SEEDS"/>
    <s v="DHN15"/>
    <s v="STANDARD"/>
    <n v="-2"/>
    <d v="2022-11-10T00:00:00"/>
    <d v="2022-11-10T00:00:00"/>
    <s v="GON"/>
    <x v="0"/>
    <d v="2022-04-22T16:32:18"/>
    <d v="2022-04-26T11:16:05"/>
    <d v="2022-04-21T00:00:00"/>
    <s v="NCDEX"/>
    <s v="MT"/>
    <n v="0.04"/>
    <s v="40 KG"/>
    <n v="3.9899999999999998E-2"/>
    <n v="5"/>
    <n v="4.992"/>
    <n v="125"/>
    <x v="0"/>
    <n v="0"/>
    <n v="0"/>
    <n v="0"/>
    <n v="0"/>
    <n v="0"/>
    <n v="0"/>
    <n v="5"/>
    <n v="4.992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48364"/>
    <d v="2022-11-02T11:21:40"/>
    <n v="4.992"/>
    <s v="AAICR5809D"/>
    <s v="31375/2/2/9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11-02T11:21:40"/>
  </r>
  <r>
    <n v="210045018417"/>
    <n v="220045018417"/>
    <s v="2BNF00000053825"/>
    <s v="RGPL COMMODITIES PRIVATE LIMITED"/>
    <s v="R1447"/>
    <s v="Nirmal Bang Securities Pvt Ltd"/>
    <n v="9998550"/>
    <s v="W49"/>
    <s v="StarAgriWarehousing CollateralManagementLimited"/>
    <x v="16"/>
    <x v="16"/>
    <s v="Dry Storage"/>
    <x v="0"/>
    <n v="108"/>
    <s v="CORIANDER NCDEX"/>
    <s v="CORIANDER SEEDS"/>
    <s v="DHN15"/>
    <s v="STANDARD"/>
    <n v="-2"/>
    <d v="2022-11-10T00:00:00"/>
    <d v="2022-11-10T00:00:00"/>
    <s v="GON"/>
    <x v="0"/>
    <d v="2022-04-22T16:32:18"/>
    <d v="2022-04-26T11:16:05"/>
    <d v="2022-04-21T00:00:00"/>
    <s v="NCDEX"/>
    <s v="MT"/>
    <n v="0.04"/>
    <s v="40 KG"/>
    <n v="3.9899999999999998E-2"/>
    <n v="5"/>
    <n v="4.992"/>
    <n v="125"/>
    <x v="0"/>
    <n v="0"/>
    <n v="0"/>
    <n v="0"/>
    <n v="0"/>
    <n v="0"/>
    <n v="0"/>
    <n v="5"/>
    <n v="4.992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48365"/>
    <d v="2022-11-02T11:21:40"/>
    <n v="4.992"/>
    <s v="AAICR5809D"/>
    <s v="31375/2/2/9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11-02T11:21:40"/>
  </r>
  <r>
    <n v="210045018425"/>
    <n v="220045018425"/>
    <s v="2BNF00000060259"/>
    <s v="VYOMAN INDIA PRIVATE LIMITED"/>
    <s v="R1447"/>
    <s v="Nirmal Bang Securities Pvt Ltd"/>
    <n v="9998550"/>
    <s v="W49"/>
    <s v="StarAgriWarehousing CollateralManagementLimited"/>
    <x v="16"/>
    <x v="16"/>
    <s v="Dry Storage"/>
    <x v="0"/>
    <n v="108"/>
    <s v="CORIANDER NCDEX"/>
    <s v="CORIANDER SEEDS"/>
    <s v="DHN21"/>
    <s v="STANDARD"/>
    <n v="-0.25"/>
    <d v="2022-11-10T00:00:00"/>
    <d v="2022-11-10T00:00:00"/>
    <s v="GON"/>
    <x v="0"/>
    <d v="2022-04-22T16:32:18"/>
    <d v="2022-04-26T11:27:12"/>
    <d v="2022-04-21T00:00:00"/>
    <s v="NCDEX"/>
    <s v="MT"/>
    <n v="0.04"/>
    <s v="40 KG"/>
    <n v="3.9699999999999999E-2"/>
    <n v="5"/>
    <n v="4.9580000000000002"/>
    <n v="125"/>
    <x v="0"/>
    <n v="0"/>
    <n v="0"/>
    <n v="0"/>
    <n v="0"/>
    <n v="0"/>
    <n v="0"/>
    <n v="5"/>
    <n v="4.9580000000000002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52097"/>
    <d v="2022-11-03T17:15:14"/>
    <n v="4.9580000000000002"/>
    <s v="AAWCS1972Q"/>
    <s v="31376/5/1/1A"/>
    <s v="BHARATKUMAR RAMNIKLAL KOTECHA PROP ELITE HYGIENE P"/>
    <s v="SHRI LAXMI RESIDANCY  NR SHIV PARK RAIYA ROAD TAL  RAJKOT DISTRICT  RAJKOT  GUJARAT 360001"/>
    <s v="ALVPK5951G"/>
    <s v="GUJARAT"/>
    <s v="24ALVPK5951G1ZP"/>
    <n v="9979999915"/>
    <s v="jaydeepmkotecha@gmail.com"/>
    <d v="2022-11-03T17:15:14"/>
  </r>
  <r>
    <n v="210045018433"/>
    <n v="220045018433"/>
    <s v="2BNF00000060259"/>
    <s v="VYOMAN INDIA PRIVATE LIMITED"/>
    <s v="R1447"/>
    <s v="Nirmal Bang Securities Pvt Ltd"/>
    <n v="9998550"/>
    <s v="W49"/>
    <s v="StarAgriWarehousing CollateralManagementLimited"/>
    <x v="16"/>
    <x v="16"/>
    <s v="Dry Storage"/>
    <x v="0"/>
    <n v="108"/>
    <s v="CORIANDER NCDEX"/>
    <s v="CORIANDER SEEDS"/>
    <s v="DHN21"/>
    <s v="STANDARD"/>
    <n v="-0.25"/>
    <d v="2022-11-10T00:00:00"/>
    <d v="2022-11-10T00:00:00"/>
    <s v="GON"/>
    <x v="0"/>
    <d v="2022-04-22T16:32:18"/>
    <d v="2022-04-26T11:27:12"/>
    <d v="2022-04-21T00:00:00"/>
    <s v="NCDEX"/>
    <s v="MT"/>
    <n v="0.04"/>
    <s v="40 KG"/>
    <n v="3.9699999999999999E-2"/>
    <n v="5"/>
    <n v="4.9580000000000002"/>
    <n v="125"/>
    <x v="0"/>
    <n v="0"/>
    <n v="0"/>
    <n v="0"/>
    <n v="0"/>
    <n v="0"/>
    <n v="0"/>
    <n v="5"/>
    <n v="4.9580000000000002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52098"/>
    <d v="2022-11-03T17:15:14"/>
    <n v="4.9580000000000002"/>
    <s v="AAWCS1972Q"/>
    <s v="31376/5/1/1B"/>
    <s v="BHARATKUMAR RAMNIKLAL KOTECHA PROP ELITE HYGIENE P"/>
    <s v="SHRI LAXMI RESIDANCY  NR SHIV PARK RAIYA ROAD TAL  RAJKOT DISTRICT  RAJKOT  GUJARAT 360001"/>
    <s v="ALVPK5951G"/>
    <s v="GUJARAT"/>
    <s v="24ALVPK5951G1ZP"/>
    <n v="9979999915"/>
    <s v="jaydeepmkotecha@gmail.com"/>
    <d v="2022-11-03T17:15:14"/>
  </r>
  <r>
    <n v="210045018441"/>
    <n v="220045018441"/>
    <s v="2BNF00000060259"/>
    <s v="VYOMAN INDIA PRIVATE LIMITED"/>
    <s v="R1447"/>
    <s v="Nirmal Bang Securities Pvt Ltd"/>
    <n v="9998550"/>
    <s v="W49"/>
    <s v="StarAgriWarehousing CollateralManagementLimited"/>
    <x v="16"/>
    <x v="16"/>
    <s v="Dry Storage"/>
    <x v="0"/>
    <n v="108"/>
    <s v="CORIANDER NCDEX"/>
    <s v="CORIANDER SEEDS"/>
    <s v="DHN21"/>
    <s v="STANDARD"/>
    <n v="-0.25"/>
    <d v="2022-11-10T00:00:00"/>
    <d v="2022-11-10T00:00:00"/>
    <s v="GON"/>
    <x v="0"/>
    <d v="2022-04-22T16:32:18"/>
    <d v="2022-04-26T11:27:12"/>
    <d v="2022-04-21T00:00:00"/>
    <s v="NCDEX"/>
    <s v="MT"/>
    <n v="0.04"/>
    <s v="40 KG"/>
    <n v="3.9800000000000002E-2"/>
    <n v="5"/>
    <n v="4.9779999999999998"/>
    <n v="125"/>
    <x v="0"/>
    <n v="0"/>
    <n v="0"/>
    <n v="0"/>
    <n v="0"/>
    <n v="0"/>
    <n v="0"/>
    <n v="5"/>
    <n v="4.9779999999999998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52099"/>
    <d v="2022-11-03T17:15:14"/>
    <n v="4.9779999999999998"/>
    <s v="AAWCS1972Q"/>
    <s v="31376/5/1/2A"/>
    <s v="BHARATKUMAR RAMNIKLAL KOTECHA PROP ELITE HYGIENE P"/>
    <s v="SHRI LAXMI RESIDANCY  NR SHIV PARK RAIYA ROAD TAL  RAJKOT DISTRICT  RAJKOT  GUJARAT 360001"/>
    <s v="ALVPK5951G"/>
    <s v="GUJARAT"/>
    <s v="24ALVPK5951G1ZP"/>
    <n v="9979999915"/>
    <s v="jaydeepmkotecha@gmail.com"/>
    <d v="2022-11-03T17:15:14"/>
  </r>
  <r>
    <n v="210045018458"/>
    <n v="220045018458"/>
    <s v="2BNF00000060259"/>
    <s v="VYOMAN INDIA PRIVATE LIMITED"/>
    <s v="R1447"/>
    <s v="Nirmal Bang Securities Pvt Ltd"/>
    <n v="9998550"/>
    <s v="W49"/>
    <s v="StarAgriWarehousing CollateralManagementLimited"/>
    <x v="16"/>
    <x v="16"/>
    <s v="Dry Storage"/>
    <x v="0"/>
    <n v="108"/>
    <s v="CORIANDER NCDEX"/>
    <s v="CORIANDER SEEDS"/>
    <s v="DHN21"/>
    <s v="STANDARD"/>
    <n v="-0.25"/>
    <d v="2022-11-10T00:00:00"/>
    <d v="2022-11-10T00:00:00"/>
    <s v="GON"/>
    <x v="0"/>
    <d v="2022-04-22T16:32:18"/>
    <d v="2022-04-26T11:27:12"/>
    <d v="2022-04-21T00:00:00"/>
    <s v="NCDEX"/>
    <s v="MT"/>
    <n v="0.04"/>
    <s v="40 KG"/>
    <n v="3.9800000000000002E-2"/>
    <n v="5"/>
    <n v="4.9779999999999998"/>
    <n v="125"/>
    <x v="0"/>
    <n v="0"/>
    <n v="0"/>
    <n v="0"/>
    <n v="0"/>
    <n v="0"/>
    <n v="0"/>
    <n v="5"/>
    <n v="4.9779999999999998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52100"/>
    <d v="2022-11-03T17:15:14"/>
    <n v="4.9779999999999998"/>
    <s v="AAWCS1972Q"/>
    <s v="31376/5/1/2B"/>
    <s v="BHARATKUMAR RAMNIKLAL KOTECHA PROP ELITE HYGIENE P"/>
    <s v="SHRI LAXMI RESIDANCY  NR SHIV PARK RAIYA ROAD TAL  RAJKOT DISTRICT  RAJKOT  GUJARAT 360001"/>
    <s v="ALVPK5951G"/>
    <s v="GUJARAT"/>
    <s v="24ALVPK5951G1ZP"/>
    <n v="9979999915"/>
    <s v="jaydeepmkotecha@gmail.com"/>
    <d v="2022-11-03T17:15:14"/>
  </r>
  <r>
    <n v="210045018466"/>
    <n v="220045018466"/>
    <s v="2BNF00000060259"/>
    <s v="VYOMAN INDIA PRIVATE LIMITED"/>
    <s v="R1447"/>
    <s v="Nirmal Bang Securities Pvt Ltd"/>
    <n v="9998550"/>
    <s v="W49"/>
    <s v="StarAgriWarehousing CollateralManagementLimited"/>
    <x v="16"/>
    <x v="16"/>
    <s v="Dry Storage"/>
    <x v="0"/>
    <n v="108"/>
    <s v="CORIANDER NCDEX"/>
    <s v="CORIANDER SEEDS"/>
    <s v="DHN23"/>
    <s v="STANDARD"/>
    <n v="-1.25"/>
    <d v="2022-11-10T00:00:00"/>
    <d v="2022-11-10T00:00:00"/>
    <s v="GON"/>
    <x v="0"/>
    <d v="2022-04-22T16:32:18"/>
    <d v="2022-04-26T11:27:12"/>
    <d v="2022-04-21T00:00:00"/>
    <s v="NCDEX"/>
    <s v="MT"/>
    <n v="0.04"/>
    <s v="40 KG"/>
    <n v="3.9800000000000002E-2"/>
    <n v="5"/>
    <n v="4.9809999999999999"/>
    <n v="125"/>
    <x v="0"/>
    <n v="0"/>
    <n v="0"/>
    <n v="0"/>
    <n v="0"/>
    <n v="0"/>
    <n v="0"/>
    <n v="5"/>
    <n v="4.9809999999999999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52101"/>
    <d v="2022-11-03T17:15:14"/>
    <n v="4.9809999999999999"/>
    <s v="AAWCS1972Q"/>
    <s v="31376/5/1/3A"/>
    <s v="BHARATKUMAR RAMNIKLAL KOTECHA PROP ELITE HYGIENE P"/>
    <s v="SHRI LAXMI RESIDANCY  NR SHIV PARK RAIYA ROAD TAL  RAJKOT DISTRICT  RAJKOT  GUJARAT 360001"/>
    <s v="ALVPK5951G"/>
    <s v="GUJARAT"/>
    <s v="24ALVPK5951G1ZP"/>
    <n v="9979999915"/>
    <s v="jaydeepmkotecha@gmail.com"/>
    <d v="2022-11-03T17:15:14"/>
  </r>
  <r>
    <n v="210045018474"/>
    <n v="220045018474"/>
    <s v="2BNF00000060259"/>
    <s v="VYOMAN INDIA PRIVATE LIMITED"/>
    <s v="R1447"/>
    <s v="Nirmal Bang Securities Pvt Ltd"/>
    <n v="9998550"/>
    <s v="W49"/>
    <s v="StarAgriWarehousing CollateralManagementLimited"/>
    <x v="16"/>
    <x v="16"/>
    <s v="Dry Storage"/>
    <x v="0"/>
    <n v="108"/>
    <s v="CORIANDER NCDEX"/>
    <s v="CORIANDER SEEDS"/>
    <s v="DHN23"/>
    <s v="STANDARD"/>
    <n v="-1.25"/>
    <d v="2022-11-10T00:00:00"/>
    <d v="2022-11-10T00:00:00"/>
    <s v="GON"/>
    <x v="0"/>
    <d v="2022-04-22T16:32:18"/>
    <d v="2022-04-26T11:27:12"/>
    <d v="2022-04-21T00:00:00"/>
    <s v="NCDEX"/>
    <s v="MT"/>
    <n v="0.04"/>
    <s v="40 KG"/>
    <n v="3.9800000000000002E-2"/>
    <n v="5"/>
    <n v="4.9809999999999999"/>
    <n v="125"/>
    <x v="0"/>
    <n v="0"/>
    <n v="0"/>
    <n v="0"/>
    <n v="0"/>
    <n v="0"/>
    <n v="0"/>
    <n v="5"/>
    <n v="4.9809999999999999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52102"/>
    <d v="2022-11-03T17:15:14"/>
    <n v="4.9809999999999999"/>
    <s v="AAWCS1972Q"/>
    <s v="31376/5/1/3B"/>
    <s v="BHARATKUMAR RAMNIKLAL KOTECHA PROP ELITE HYGIENE P"/>
    <s v="SHRI LAXMI RESIDANCY  NR SHIV PARK RAIYA ROAD TAL  RAJKOT DISTRICT  RAJKOT  GUJARAT 360001"/>
    <s v="ALVPK5951G"/>
    <s v="GUJARAT"/>
    <s v="24ALVPK5951G1ZP"/>
    <n v="9979999915"/>
    <s v="jaydeepmkotecha@gmail.com"/>
    <d v="2022-11-03T17:15:14"/>
  </r>
  <r>
    <n v="210045020967"/>
    <n v="220045020967"/>
    <s v="2BNF00000053395"/>
    <s v="KILLIMANJARO COMMODITIES INDIA PRIVATE LIMITED"/>
    <s v="R66"/>
    <s v="KOTAK SECURITIES LIMITE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4-22T19:03:12"/>
    <d v="2022-04-28T14:23:11"/>
    <d v="2022-04-22T00:00:00"/>
    <s v="NCDEX"/>
    <s v="MT"/>
    <n v="7.0000000000000007E-2"/>
    <s v="70 KG"/>
    <n v="6.93E-2"/>
    <n v="5.04"/>
    <n v="4.9907000000000004"/>
    <n v="72"/>
    <x v="0"/>
    <n v="0"/>
    <n v="0"/>
    <n v="0"/>
    <n v="0"/>
    <n v="0"/>
    <n v="0"/>
    <n v="5.04"/>
    <n v="4.9907000000000004"/>
    <n v="72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635639"/>
    <d v="2022-10-20T12:34:34"/>
    <n v="5.1029999999999998"/>
    <s v="AAHCK9125C"/>
    <s v="31380/1/4/625A"/>
    <s v="VENKATESH TRADERS"/>
    <s v="F 3 SANGLI MARKET YARD OPP LABOUR GOVT MARKET YARD SANGLI"/>
    <s v="AAQFV6224P"/>
    <s v="MAHARASHTRA"/>
    <s v="27AAQFV6224P1ZA"/>
    <n v="9890365111"/>
    <s v="VENKATESTRADERS.SANGLI@GMAIL.COM"/>
    <d v="2022-10-20T12:34:34"/>
  </r>
  <r>
    <n v="210045020975"/>
    <n v="220045020975"/>
    <s v="2BNF00000053395"/>
    <s v="KILLIMANJARO COMMODITIES INDIA PRIVATE LIMITED"/>
    <s v="R66"/>
    <s v="KOTAK SECURITIES LIMITE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4-22T19:03:12"/>
    <d v="2022-04-28T14:23:11"/>
    <d v="2022-04-22T00:00:00"/>
    <s v="NCDEX"/>
    <s v="MT"/>
    <n v="7.0000000000000007E-2"/>
    <s v="70 KG"/>
    <n v="7.0300000000000001E-2"/>
    <n v="4.97"/>
    <n v="4.9916999999999998"/>
    <n v="71"/>
    <x v="0"/>
    <n v="0"/>
    <n v="0"/>
    <n v="0"/>
    <n v="0"/>
    <n v="0"/>
    <n v="0"/>
    <n v="4.97"/>
    <n v="4.9916999999999998"/>
    <n v="71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635640"/>
    <d v="2022-10-20T12:34:34"/>
    <n v="5.1029999999999998"/>
    <s v="AAHCK9125C"/>
    <s v="31380/1/4/625B"/>
    <s v="VENKATESH TRADERS"/>
    <s v="F 3 SANGLI MARKET YARD OPP LABOUR GOVT MARKET YARD SANGLI"/>
    <s v="AAQFV6224P"/>
    <s v="MAHARASHTRA"/>
    <s v="27AAQFV6224P1ZA"/>
    <n v="9890365111"/>
    <s v="VENKATESTRADERS.SANGLI@GMAIL.COM"/>
    <d v="2022-10-20T12:34:34"/>
  </r>
  <r>
    <n v="210045021007"/>
    <n v="220045021007"/>
    <s v="2BNF00000053395"/>
    <s v="KILLIMANJARO COMMODITIES INDIA PRIVATE LIMITED"/>
    <s v="R66"/>
    <s v="KOTAK SECURITIES LIMITE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4-22T19:03:12"/>
    <d v="2022-04-28T14:23:11"/>
    <d v="2022-04-22T00:00:00"/>
    <s v="NCDEX"/>
    <s v="MT"/>
    <n v="7.0000000000000007E-2"/>
    <s v="70 KG"/>
    <n v="6.9199999999999998E-2"/>
    <n v="5.04"/>
    <n v="4.9856999999999996"/>
    <n v="72"/>
    <x v="0"/>
    <n v="0"/>
    <n v="0"/>
    <n v="0"/>
    <n v="0"/>
    <n v="0"/>
    <n v="0"/>
    <n v="5.04"/>
    <n v="4.9856999999999996"/>
    <n v="72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635641"/>
    <d v="2022-10-20T12:34:34"/>
    <n v="5.0979999999999999"/>
    <s v="AAHCK9125C"/>
    <s v="31380/1/4/628A"/>
    <s v="VENKATESH TRADERS"/>
    <s v="F 3 SANGLI MARKET YARD OPP LABOUR GOVT MARKET YARD SANGLI"/>
    <s v="AAQFV6224P"/>
    <s v="MAHARASHTRA"/>
    <s v="27AAQFV6224P1ZA"/>
    <n v="9890365111"/>
    <s v="VENKATESTRADERS.SANGLI@GMAIL.COM"/>
    <d v="2022-10-20T12:34:34"/>
  </r>
  <r>
    <n v="210045021015"/>
    <n v="220045021015"/>
    <s v="2BNF00000053395"/>
    <s v="KILLIMANJARO COMMODITIES INDIA PRIVATE LIMITED"/>
    <s v="R66"/>
    <s v="KOTAK SECURITIES LIMITE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4-22T19:03:12"/>
    <d v="2022-04-28T14:23:11"/>
    <d v="2022-04-22T00:00:00"/>
    <s v="NCDEX"/>
    <s v="MT"/>
    <n v="7.0000000000000007E-2"/>
    <s v="70 KG"/>
    <n v="7.0199999999999999E-2"/>
    <n v="4.97"/>
    <n v="4.9866999999999999"/>
    <n v="71"/>
    <x v="0"/>
    <n v="0"/>
    <n v="0"/>
    <n v="0"/>
    <n v="0"/>
    <n v="0"/>
    <n v="0"/>
    <n v="4.97"/>
    <n v="4.9866999999999999"/>
    <n v="71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635642"/>
    <d v="2022-10-20T12:34:34"/>
    <n v="5.0979999999999999"/>
    <s v="AAHCK9125C"/>
    <s v="31380/1/4/628B"/>
    <s v="VENKATESH TRADERS"/>
    <s v="F 3 SANGLI MARKET YARD OPP LABOUR GOVT MARKET YARD SANGLI"/>
    <s v="AAQFV6224P"/>
    <s v="MAHARASHTRA"/>
    <s v="27AAQFV6224P1ZA"/>
    <n v="9890365111"/>
    <s v="VENKATESTRADERS.SANGLI@GMAIL.COM"/>
    <d v="2022-10-20T12:34:34"/>
  </r>
  <r>
    <n v="210045021627"/>
    <n v="220045021627"/>
    <s v="2BNF00000042414"/>
    <s v="AJIT KUMAR BHANSALI"/>
    <s v="R36"/>
    <s v="Nine star Broking Pvt Ltd"/>
    <n v="9998550"/>
    <s v="W49"/>
    <s v="StarAgriWarehousing CollateralManagementLimited"/>
    <x v="10"/>
    <x v="10"/>
    <s v="Dry Storage"/>
    <x v="1"/>
    <n v="995"/>
    <s v="DEHSPLT REFINED"/>
    <s v="GUAR GUM"/>
    <s v="GARGUM131"/>
    <s v="STANDARD"/>
    <n v="-0.1"/>
    <d v="2023-02-10T00:00:00"/>
    <d v="2023-02-10T00:00:00"/>
    <s v="NKH"/>
    <x v="1"/>
    <d v="2022-04-23T11:07:05"/>
    <d v="2022-04-28T14:23:11"/>
    <d v="2022-04-22T00:00:00"/>
    <s v="NCDEX"/>
    <s v="MT"/>
    <n v="0.05"/>
    <s v="50 KG"/>
    <n v="0.05"/>
    <n v="5"/>
    <n v="5.0010000000000003"/>
    <n v="100"/>
    <x v="1"/>
    <n v="0"/>
    <n v="0"/>
    <n v="0"/>
    <n v="0"/>
    <n v="0"/>
    <n v="0"/>
    <n v="5"/>
    <n v="5.0010000000000003"/>
    <n v="10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EBT0002666254"/>
    <d v="2022-11-15T17:21:22"/>
    <n v="5.0010000000000003"/>
    <s v="AEXPB7995Q"/>
    <s v="31381/1/16/16A"/>
    <s v="RAJHANS GUM INDUSTRIES"/>
    <s v="E 51B RIICO INDUSTRIAL AREA NOKHA BIKANER 334803"/>
    <s v="AAMFR8489G"/>
    <s v="RAJASTHAN"/>
    <s v="08AAMFR8489G1ZE"/>
    <n v="9414416893"/>
    <s v="vikashdaga01@gmail.com"/>
    <d v="2022-11-15T17:21:22"/>
  </r>
  <r>
    <n v="210045021635"/>
    <n v="220045021635"/>
    <s v="2BNF00000042414"/>
    <s v="AJIT KUMAR BHANSALI"/>
    <s v="R36"/>
    <s v="Nine star Broking Pvt Ltd"/>
    <n v="9998550"/>
    <s v="W49"/>
    <s v="StarAgriWarehousing CollateralManagementLimited"/>
    <x v="10"/>
    <x v="10"/>
    <s v="Dry Storage"/>
    <x v="1"/>
    <n v="995"/>
    <s v="DEHSPLT REFINED"/>
    <s v="GUAR GUM"/>
    <s v="GARGUM131"/>
    <s v="STANDARD"/>
    <n v="-0.1"/>
    <d v="2023-02-10T00:00:00"/>
    <d v="2023-02-10T00:00:00"/>
    <s v="NKH"/>
    <x v="1"/>
    <d v="2022-04-23T11:07:05"/>
    <d v="2022-04-28T14:23:11"/>
    <d v="2022-04-22T00:00:00"/>
    <s v="NCDEX"/>
    <s v="MT"/>
    <n v="0.05"/>
    <s v="50 KG"/>
    <n v="0.05"/>
    <n v="5"/>
    <n v="5.0010000000000003"/>
    <n v="100"/>
    <x v="1"/>
    <n v="0"/>
    <n v="0"/>
    <n v="0"/>
    <n v="0"/>
    <n v="0"/>
    <n v="0"/>
    <n v="5"/>
    <n v="5.0010000000000003"/>
    <n v="10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EBT0002666255"/>
    <d v="2022-11-15T17:21:22"/>
    <n v="5.0010000000000003"/>
    <s v="AEXPB7995Q"/>
    <s v="31381/1/16/16B"/>
    <s v="RAJHANS GUM INDUSTRIES"/>
    <s v="E 51B RIICO INDUSTRIAL AREA NOKHA BIKANER 334803"/>
    <s v="AAMFR8489G"/>
    <s v="RAJASTHAN"/>
    <s v="08AAMFR8489G1ZE"/>
    <n v="9414416893"/>
    <s v="vikashdaga01@gmail.com"/>
    <d v="2022-11-15T17:21:22"/>
  </r>
  <r>
    <n v="210045021643"/>
    <n v="220045021643"/>
    <s v="2BNF00000042414"/>
    <s v="AJIT KUMAR BHANSALI"/>
    <s v="R36"/>
    <s v="Nine star Broking Pvt Ltd"/>
    <n v="9998550"/>
    <s v="W49"/>
    <s v="StarAgriWarehousing CollateralManagementLimited"/>
    <x v="10"/>
    <x v="10"/>
    <s v="Dry Storage"/>
    <x v="1"/>
    <n v="995"/>
    <s v="DEHSPLT REFINED"/>
    <s v="GUAR GUM"/>
    <s v="GARGUM131"/>
    <s v="STANDARD"/>
    <n v="-0.1"/>
    <d v="2023-02-10T00:00:00"/>
    <d v="2023-02-10T00:00:00"/>
    <s v="NKH"/>
    <x v="1"/>
    <d v="2022-04-23T11:07:05"/>
    <d v="2022-04-28T14:23:11"/>
    <d v="2022-04-22T00:00:00"/>
    <s v="NCDEX"/>
    <s v="MT"/>
    <n v="0.05"/>
    <s v="50 KG"/>
    <n v="0.05"/>
    <n v="5"/>
    <n v="4.9989999999999997"/>
    <n v="100"/>
    <x v="1"/>
    <n v="5"/>
    <n v="4.998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52564"/>
    <d v="2022-04-28T14:23:11"/>
    <n v="4.9989999999999997"/>
    <s v="AEXPB7995Q"/>
    <s v="31381/1/16/17A"/>
    <s v="RAJHANS GUM INDUSTRIES"/>
    <s v="E 51B RIICO INDUSTRIAL AREA NOKHA BIKANER 334803"/>
    <s v="AAMFR8489G"/>
    <s v="RAJASTHAN"/>
    <s v="08AAMFR8489G1ZE"/>
    <n v="9414416893"/>
    <s v="vikashdaga01@gmail.com"/>
    <d v="2022-04-28T14:23:11"/>
  </r>
  <r>
    <n v="210045021650"/>
    <n v="220045021650"/>
    <s v="2BNF00000042414"/>
    <s v="AJIT KUMAR BHANSALI"/>
    <s v="R36"/>
    <s v="Nine star Broking Pvt Ltd"/>
    <n v="9998550"/>
    <s v="W49"/>
    <s v="StarAgriWarehousing CollateralManagementLimited"/>
    <x v="10"/>
    <x v="10"/>
    <s v="Dry Storage"/>
    <x v="1"/>
    <n v="995"/>
    <s v="DEHSPLT REFINED"/>
    <s v="GUAR GUM"/>
    <s v="GARGUM131"/>
    <s v="STANDARD"/>
    <n v="-0.1"/>
    <d v="2023-02-10T00:00:00"/>
    <d v="2023-02-10T00:00:00"/>
    <s v="NKH"/>
    <x v="1"/>
    <d v="2022-04-23T11:07:05"/>
    <d v="2022-04-28T14:23:11"/>
    <d v="2022-04-22T00:00:00"/>
    <s v="NCDEX"/>
    <s v="MT"/>
    <n v="0.05"/>
    <s v="50 KG"/>
    <n v="0.05"/>
    <n v="5"/>
    <n v="4.9989999999999997"/>
    <n v="100"/>
    <x v="1"/>
    <n v="5"/>
    <n v="4.998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52565"/>
    <d v="2022-04-28T14:23:11"/>
    <n v="4.9989999999999997"/>
    <s v="AEXPB7995Q"/>
    <s v="31381/1/16/17B"/>
    <s v="RAJHANS GUM INDUSTRIES"/>
    <s v="E 51B RIICO INDUSTRIAL AREA NOKHA BIKANER 334803"/>
    <s v="AAMFR8489G"/>
    <s v="RAJASTHAN"/>
    <s v="08AAMFR8489G1ZE"/>
    <n v="9414416893"/>
    <s v="vikashdaga01@gmail.com"/>
    <d v="2022-04-28T14:23:11"/>
  </r>
  <r>
    <n v="210045021718"/>
    <n v="220045021718"/>
    <s v="2BNF00000001287"/>
    <s v="ENSURE ENTERPRISES PRIVATE LIMITED"/>
    <s v="R95"/>
    <s v="TRADEBULLS SECURITIES PRIVATE LIMITED"/>
    <n v="9998550"/>
    <s v="W49"/>
    <s v="StarAgriWarehousing CollateralManagementLimited"/>
    <x v="14"/>
    <x v="14"/>
    <s v="Dry Storage"/>
    <x v="1"/>
    <n v="995"/>
    <s v="DEHSPLT REFINED"/>
    <s v="GUAR GUM"/>
    <s v="GARGUM211"/>
    <s v="STANDARD"/>
    <n v="-0.25"/>
    <d v="2023-02-10T00:00:00"/>
    <d v="2023-02-10T00:00:00"/>
    <s v="JDH"/>
    <x v="2"/>
    <d v="2022-04-23T11:30:01"/>
    <d v="2022-04-26T16:08:09"/>
    <d v="2022-04-22T00:00:00"/>
    <s v="NCDEX"/>
    <s v="MT"/>
    <n v="0.05"/>
    <s v="50 KG"/>
    <n v="4.9700000000000001E-2"/>
    <n v="5"/>
    <n v="4.9660000000000002"/>
    <n v="100"/>
    <x v="1"/>
    <n v="5"/>
    <n v="4.966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51387"/>
    <d v="2022-04-26T16:08:09"/>
    <n v="4.9660000000000002"/>
    <s v="AAACE4179K"/>
    <s v="31377/1/8/8A"/>
    <s v="SHREE RAM FOOD INDUSTRIES BORANADA"/>
    <s v="G 22  AGRO FOOD PARK  RIICO INDUSTRIAL AREA  BORANADA  JODHPUR  RAJASTHAN  342012"/>
    <s v="ABKFS5343P"/>
    <s v="RAJASTHAN"/>
    <s v="08ABKFS5343P1ZF"/>
    <n v="9829890730"/>
    <s v="dhruvfoodjod@gmail.com"/>
    <d v="2022-04-26T16:08:09"/>
  </r>
  <r>
    <n v="210045021726"/>
    <n v="220045021726"/>
    <s v="2BNF00000001287"/>
    <s v="ENSURE ENTERPRISES PRIVATE LIMITED"/>
    <s v="R95"/>
    <s v="TRADEBULLS SECURITIES PRIVATE LIMITED"/>
    <n v="9998550"/>
    <s v="W49"/>
    <s v="StarAgriWarehousing CollateralManagementLimited"/>
    <x v="14"/>
    <x v="14"/>
    <s v="Dry Storage"/>
    <x v="1"/>
    <n v="995"/>
    <s v="DEHSPLT REFINED"/>
    <s v="GUAR GUM"/>
    <s v="GARGUM211"/>
    <s v="STANDARD"/>
    <n v="-0.25"/>
    <d v="2023-02-10T00:00:00"/>
    <d v="2023-02-10T00:00:00"/>
    <s v="JDH"/>
    <x v="2"/>
    <d v="2022-04-23T11:30:01"/>
    <d v="2022-04-26T16:08:09"/>
    <d v="2022-04-22T00:00:00"/>
    <s v="NCDEX"/>
    <s v="MT"/>
    <n v="0.05"/>
    <s v="50 KG"/>
    <n v="4.9700000000000001E-2"/>
    <n v="5"/>
    <n v="4.9660000000000002"/>
    <n v="100"/>
    <x v="1"/>
    <n v="5"/>
    <n v="4.966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51388"/>
    <d v="2022-04-26T16:08:09"/>
    <n v="4.9660000000000002"/>
    <s v="AAACE4179K"/>
    <s v="31377/1/8/8B"/>
    <s v="SHREE RAM FOOD INDUSTRIES BORANADA"/>
    <s v="G 22  AGRO FOOD PARK  RIICO INDUSTRIAL AREA  BORANADA  JODHPUR  RAJASTHAN  342012"/>
    <s v="ABKFS5343P"/>
    <s v="RAJASTHAN"/>
    <s v="08ABKFS5343P1ZF"/>
    <n v="9829890730"/>
    <s v="dhruvfoodjod@gmail.com"/>
    <d v="2022-04-26T16:08:09"/>
  </r>
  <r>
    <n v="210045021734"/>
    <n v="220045021734"/>
    <s v="2BNF00000057768"/>
    <s v="SHARDA DAGA"/>
    <s v="R36"/>
    <s v="Nine star Broking Pvt Ltd"/>
    <n v="9998550"/>
    <s v="W49"/>
    <s v="StarAgriWarehousing CollateralManagementLimited"/>
    <x v="14"/>
    <x v="14"/>
    <s v="Dry Storage"/>
    <x v="1"/>
    <n v="995"/>
    <s v="DEHSPLT REFINED"/>
    <s v="GUAR GUM"/>
    <s v="GARGUM231"/>
    <s v="STANDARD"/>
    <n v="-0.35"/>
    <d v="2023-02-10T00:00:00"/>
    <d v="2023-02-10T00:00:00"/>
    <s v="JDH"/>
    <x v="2"/>
    <d v="2022-04-23T11:30:01"/>
    <d v="2022-04-26T16:08:09"/>
    <d v="2022-04-22T00:00:00"/>
    <s v="NCDEX"/>
    <s v="MT"/>
    <n v="0.08"/>
    <s v="80 KG"/>
    <n v="7.9399999999999998E-2"/>
    <n v="5.04"/>
    <n v="5"/>
    <n v="63"/>
    <x v="1"/>
    <n v="0"/>
    <n v="0"/>
    <n v="0"/>
    <n v="0"/>
    <n v="0"/>
    <n v="0"/>
    <n v="0"/>
    <n v="0"/>
    <n v="0"/>
    <n v="5.04"/>
    <n v="5"/>
    <n v="63"/>
    <n v="0"/>
    <n v="0"/>
    <n v="0"/>
    <n v="0"/>
    <n v="0"/>
    <n v="0"/>
    <n v="0"/>
    <n v="0"/>
    <n v="0"/>
    <s v="Khasra No.80/10 Village Salawas Tehsil â€“Luni District  Jodhpur"/>
    <s v="Y"/>
    <m/>
    <d v="2022-11-14T11:51:15"/>
    <n v="5"/>
    <s v="ADHPD7113K"/>
    <s v="31378/1/5/6A"/>
    <s v="MAHESH PHOPHALIA CO MAHESH AND COMPANY"/>
    <s v="C 6 MAHESH AND COMPANY BHAGAT KI KOTHI SARSI JODHPUR RAJASTHAN"/>
    <s v="AEOPP5178G"/>
    <s v="RAJASTHAN"/>
    <s v="08AEOPP5178G2ZW"/>
    <n v="9829021787"/>
    <s v="maheshphophalia1@gmail.com"/>
    <d v="2022-11-14T11:51:15"/>
  </r>
  <r>
    <n v="210045021742"/>
    <n v="220045021742"/>
    <s v="2BNF00000057768"/>
    <s v="SHARDA DAGA"/>
    <s v="R36"/>
    <s v="Nine star Broking Pvt Ltd"/>
    <n v="9998550"/>
    <s v="W49"/>
    <s v="StarAgriWarehousing CollateralManagementLimited"/>
    <x v="14"/>
    <x v="14"/>
    <s v="Dry Storage"/>
    <x v="1"/>
    <n v="995"/>
    <s v="DEHSPLT REFINED"/>
    <s v="GUAR GUM"/>
    <s v="GARGUM231"/>
    <s v="STANDARD"/>
    <n v="-0.35"/>
    <d v="2023-02-10T00:00:00"/>
    <d v="2023-02-10T00:00:00"/>
    <s v="JDH"/>
    <x v="2"/>
    <d v="2022-04-23T11:30:01"/>
    <d v="2022-04-26T16:08:09"/>
    <d v="2022-04-22T00:00:00"/>
    <s v="NCDEX"/>
    <s v="MT"/>
    <n v="0.08"/>
    <s v="80 KG"/>
    <n v="8.0600000000000005E-2"/>
    <n v="4.96"/>
    <n v="5"/>
    <n v="62"/>
    <x v="1"/>
    <n v="0"/>
    <n v="0"/>
    <n v="0"/>
    <n v="0"/>
    <n v="0"/>
    <n v="0"/>
    <n v="0"/>
    <n v="0"/>
    <n v="0"/>
    <n v="4.96"/>
    <n v="5"/>
    <n v="62"/>
    <n v="0"/>
    <n v="0"/>
    <n v="0"/>
    <n v="0"/>
    <n v="0"/>
    <n v="0"/>
    <n v="0"/>
    <n v="0"/>
    <n v="0"/>
    <s v="Khasra No.80/10 Village Salawas Tehsil â€“Luni District  Jodhpur"/>
    <s v="Y"/>
    <m/>
    <d v="2022-11-14T11:51:15"/>
    <n v="5"/>
    <s v="ADHPD7113K"/>
    <s v="31378/1/5/6B"/>
    <s v="MAHESH PHOPHALIA CO MAHESH AND COMPANY"/>
    <s v="C 6 MAHESH AND COMPANY BHAGAT KI KOTHI SARSI JODHPUR RAJASTHAN"/>
    <s v="AEOPP5178G"/>
    <s v="RAJASTHAN"/>
    <s v="08AEOPP5178G2ZW"/>
    <n v="9829021787"/>
    <s v="maheshphophalia1@gmail.com"/>
    <d v="2022-11-14T11:51:15"/>
  </r>
  <r>
    <n v="210045021759"/>
    <n v="220045021759"/>
    <s v="2BNF00000057768"/>
    <s v="SHARDA DAGA"/>
    <s v="R36"/>
    <s v="Nine star Broking Pvt Ltd"/>
    <n v="9998550"/>
    <s v="W49"/>
    <s v="StarAgriWarehousing CollateralManagementLimited"/>
    <x v="14"/>
    <x v="14"/>
    <s v="Dry Storage"/>
    <x v="1"/>
    <n v="995"/>
    <s v="DEHSPLT REFINED"/>
    <s v="GUAR GUM"/>
    <s v="GARGUM231"/>
    <s v="STANDARD"/>
    <n v="-0.35"/>
    <d v="2023-02-10T00:00:00"/>
    <d v="2023-02-10T00:00:00"/>
    <s v="JDH"/>
    <x v="2"/>
    <d v="2022-04-23T11:30:01"/>
    <d v="2022-04-26T16:08:09"/>
    <d v="2022-04-22T00:00:00"/>
    <s v="NCDEX"/>
    <s v="MT"/>
    <n v="0.08"/>
    <s v="80 KG"/>
    <n v="7.9399999999999998E-2"/>
    <n v="5.04"/>
    <n v="5"/>
    <n v="63"/>
    <x v="1"/>
    <n v="0"/>
    <n v="0"/>
    <n v="0"/>
    <n v="0"/>
    <n v="0"/>
    <n v="0"/>
    <n v="0"/>
    <n v="0"/>
    <n v="0"/>
    <n v="5.04"/>
    <n v="5"/>
    <n v="63"/>
    <n v="0"/>
    <n v="0"/>
    <n v="0"/>
    <n v="0"/>
    <n v="0"/>
    <n v="0"/>
    <n v="0"/>
    <n v="0"/>
    <n v="0"/>
    <s v="Khasra No.80/10 Village Salawas Tehsil â€“Luni District  Jodhpur"/>
    <s v="Y"/>
    <m/>
    <d v="2022-11-14T11:51:15"/>
    <n v="5"/>
    <s v="ADHPD7113K"/>
    <s v="31378/1/5/7A"/>
    <s v="MAHESH PHOPHALIA CO MAHESH AND COMPANY"/>
    <s v="C 6 MAHESH AND COMPANY BHAGAT KI KOTHI SARSI JODHPUR RAJASTHAN"/>
    <s v="AEOPP5178G"/>
    <s v="RAJASTHAN"/>
    <s v="08AEOPP5178G2ZW"/>
    <n v="9829021787"/>
    <s v="maheshphophalia1@gmail.com"/>
    <d v="2022-11-14T11:51:15"/>
  </r>
  <r>
    <n v="210045021767"/>
    <n v="220045021767"/>
    <s v="2BNF00000057768"/>
    <s v="SHARDA DAGA"/>
    <s v="R36"/>
    <s v="Nine star Broking Pvt Ltd"/>
    <n v="9998550"/>
    <s v="W49"/>
    <s v="StarAgriWarehousing CollateralManagementLimited"/>
    <x v="14"/>
    <x v="14"/>
    <s v="Dry Storage"/>
    <x v="1"/>
    <n v="995"/>
    <s v="DEHSPLT REFINED"/>
    <s v="GUAR GUM"/>
    <s v="GARGUM231"/>
    <s v="STANDARD"/>
    <n v="-0.35"/>
    <d v="2023-02-10T00:00:00"/>
    <d v="2023-02-10T00:00:00"/>
    <s v="JDH"/>
    <x v="2"/>
    <d v="2022-04-23T11:30:01"/>
    <d v="2022-04-26T16:08:09"/>
    <d v="2022-04-22T00:00:00"/>
    <s v="NCDEX"/>
    <s v="MT"/>
    <n v="0.08"/>
    <s v="80 KG"/>
    <n v="8.0600000000000005E-2"/>
    <n v="4.96"/>
    <n v="5"/>
    <n v="62"/>
    <x v="1"/>
    <n v="0"/>
    <n v="0"/>
    <n v="0"/>
    <n v="0"/>
    <n v="0"/>
    <n v="0"/>
    <n v="0"/>
    <n v="0"/>
    <n v="0"/>
    <n v="4.96"/>
    <n v="5"/>
    <n v="62"/>
    <n v="0"/>
    <n v="0"/>
    <n v="0"/>
    <n v="0"/>
    <n v="0"/>
    <n v="0"/>
    <n v="0"/>
    <n v="0"/>
    <n v="0"/>
    <s v="Khasra No.80/10 Village Salawas Tehsil â€“Luni District  Jodhpur"/>
    <s v="Y"/>
    <m/>
    <d v="2022-11-14T11:51:15"/>
    <n v="5"/>
    <s v="ADHPD7113K"/>
    <s v="31378/1/5/7B"/>
    <s v="MAHESH PHOPHALIA CO MAHESH AND COMPANY"/>
    <s v="C 6 MAHESH AND COMPANY BHAGAT KI KOTHI SARSI JODHPUR RAJASTHAN"/>
    <s v="AEOPP5178G"/>
    <s v="RAJASTHAN"/>
    <s v="08AEOPP5178G2ZW"/>
    <n v="9829021787"/>
    <s v="maheshphophalia1@gmail.com"/>
    <d v="2022-11-14T11:51:15"/>
  </r>
  <r>
    <n v="210045021775"/>
    <n v="220045021775"/>
    <s v="2BNF00000000990"/>
    <s v="C D COMMODITIES BROKING LIMITED"/>
    <s v="R21"/>
    <s v="CDINTEGRATED SERVICES LTD"/>
    <n v="9998550"/>
    <s v="W49"/>
    <s v="StarAgriWarehousing CollateralManagementLimited"/>
    <x v="14"/>
    <x v="14"/>
    <s v="Dry Storage"/>
    <x v="1"/>
    <n v="995"/>
    <s v="DEHSPLT REFINED"/>
    <s v="GUAR GUM"/>
    <s v="GARGUM211"/>
    <s v="STANDARD"/>
    <n v="-0.25"/>
    <d v="2023-02-10T00:00:00"/>
    <d v="2023-02-10T00:00:00"/>
    <s v="JDH"/>
    <x v="2"/>
    <d v="2022-04-23T11:30:01"/>
    <d v="2022-04-26T16:08:09"/>
    <d v="2022-04-22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51393"/>
    <d v="2022-04-26T16:08:09"/>
    <n v="4.976"/>
    <s v="AACCC0854B"/>
    <s v="31379/1/5/8A"/>
    <s v="SHREE RAM FOOD INDUSTRIES BORANADA"/>
    <s v="G 22  AGRO FOOD PARK  RIICO INDUSTRIAL AREA  BORANADA  JODHPUR  RAJASTHAN  342012"/>
    <s v="ABKFS5343P"/>
    <s v="RAJASTHAN"/>
    <s v="08ABKFS5343P1ZF"/>
    <n v="9829890730"/>
    <s v="dhruvfoodjod@gmail.com"/>
    <d v="2022-04-26T16:08:09"/>
  </r>
  <r>
    <n v="210045021783"/>
    <n v="220045021783"/>
    <s v="2BNF00000000990"/>
    <s v="C D COMMODITIES BROKING LIMITED"/>
    <s v="R21"/>
    <s v="CDINTEGRATED SERVICES LTD"/>
    <n v="9998550"/>
    <s v="W49"/>
    <s v="StarAgriWarehousing CollateralManagementLimited"/>
    <x v="14"/>
    <x v="14"/>
    <s v="Dry Storage"/>
    <x v="1"/>
    <n v="995"/>
    <s v="DEHSPLT REFINED"/>
    <s v="GUAR GUM"/>
    <s v="GARGUM211"/>
    <s v="STANDARD"/>
    <n v="-0.25"/>
    <d v="2023-02-10T00:00:00"/>
    <d v="2023-02-10T00:00:00"/>
    <s v="JDH"/>
    <x v="2"/>
    <d v="2022-04-23T11:30:01"/>
    <d v="2022-04-26T16:08:09"/>
    <d v="2022-04-22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51394"/>
    <d v="2022-04-26T16:08:09"/>
    <n v="4.976"/>
    <s v="AACCC0854B"/>
    <s v="31379/1/5/8B"/>
    <s v="SHREE RAM FOOD INDUSTRIES BORANADA"/>
    <s v="G 22  AGRO FOOD PARK  RIICO INDUSTRIAL AREA  BORANADA  JODHPUR  RAJASTHAN  342012"/>
    <s v="ABKFS5343P"/>
    <s v="RAJASTHAN"/>
    <s v="08ABKFS5343P1ZF"/>
    <n v="9829890730"/>
    <s v="dhruvfoodjod@gmail.com"/>
    <d v="2022-04-26T16:08:09"/>
  </r>
  <r>
    <n v="210045022591"/>
    <n v="220045022591"/>
    <s v="2BNF00000066280"/>
    <s v="DEEP INDUSTRIES LIMITED"/>
    <s v="R1443"/>
    <s v="VENTURA SECURITIES LIMITED"/>
    <n v="9998550"/>
    <s v="W49"/>
    <s v="StarAgriWarehousing CollateralManagementLimited"/>
    <x v="16"/>
    <x v="16"/>
    <s v="Dry Storage"/>
    <x v="0"/>
    <n v="108"/>
    <s v="CORIANDER NCDEX"/>
    <s v="CORIANDER SEEDS"/>
    <s v="DHN22"/>
    <s v="STANDARD"/>
    <n v="-0.75"/>
    <d v="2022-11-10T00:00:00"/>
    <d v="2022-11-10T00:00:00"/>
    <s v="GON"/>
    <x v="0"/>
    <d v="2022-04-23T14:50:11"/>
    <d v="2022-04-26T11:27:12"/>
    <d v="2022-04-22T00:00:00"/>
    <s v="NCDEX"/>
    <s v="MT"/>
    <n v="0.04"/>
    <s v="40 KG"/>
    <n v="3.9899999999999998E-2"/>
    <n v="5"/>
    <n v="4.992"/>
    <n v="125"/>
    <x v="0"/>
    <n v="0"/>
    <n v="0"/>
    <n v="0"/>
    <n v="0"/>
    <n v="0"/>
    <n v="0"/>
    <n v="5"/>
    <n v="4.992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47324"/>
    <d v="2022-11-01T17:25:39"/>
    <n v="4.992"/>
    <s v="AACCD5657K"/>
    <s v="31385/2/5/13A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11-01T17:25:39"/>
  </r>
  <r>
    <n v="210045022609"/>
    <n v="220045022609"/>
    <s v="2BNF00000066280"/>
    <s v="DEEP INDUSTRIES LIMITED"/>
    <s v="R1443"/>
    <s v="VENTURA SECURITIES LIMITED"/>
    <n v="9998550"/>
    <s v="W49"/>
    <s v="StarAgriWarehousing CollateralManagementLimited"/>
    <x v="16"/>
    <x v="16"/>
    <s v="Dry Storage"/>
    <x v="0"/>
    <n v="108"/>
    <s v="CORIANDER NCDEX"/>
    <s v="CORIANDER SEEDS"/>
    <s v="DHN22"/>
    <s v="STANDARD"/>
    <n v="-0.75"/>
    <d v="2022-11-10T00:00:00"/>
    <d v="2022-11-10T00:00:00"/>
    <s v="GON"/>
    <x v="0"/>
    <d v="2022-04-23T14:50:11"/>
    <d v="2022-04-26T11:27:12"/>
    <d v="2022-04-22T00:00:00"/>
    <s v="NCDEX"/>
    <s v="MT"/>
    <n v="0.04"/>
    <s v="40 KG"/>
    <n v="3.9899999999999998E-2"/>
    <n v="5"/>
    <n v="4.992"/>
    <n v="125"/>
    <x v="0"/>
    <n v="0"/>
    <n v="0"/>
    <n v="0"/>
    <n v="0"/>
    <n v="0"/>
    <n v="0"/>
    <n v="5"/>
    <n v="4.992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47325"/>
    <d v="2022-11-01T17:25:39"/>
    <n v="4.992"/>
    <s v="AACCD5657K"/>
    <s v="31385/2/5/13B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11-01T17:25:39"/>
  </r>
  <r>
    <n v="210045022617"/>
    <n v="220045022617"/>
    <s v="2BNF00000066280"/>
    <s v="DEEP INDUSTRIES LIMITED"/>
    <s v="R1443"/>
    <s v="VENTURA SECURITIES LIMITED"/>
    <n v="9998550"/>
    <s v="W49"/>
    <s v="StarAgriWarehousing CollateralManagementLimited"/>
    <x v="16"/>
    <x v="16"/>
    <s v="Dry Storage"/>
    <x v="0"/>
    <n v="108"/>
    <s v="CORIANDER NCDEX"/>
    <s v="CORIANDER SEEDS"/>
    <s v="DHN32"/>
    <s v="STANDARD"/>
    <n v="-1"/>
    <d v="2022-11-10T00:00:00"/>
    <d v="2022-11-10T00:00:00"/>
    <s v="GON"/>
    <x v="0"/>
    <d v="2022-04-23T14:50:11"/>
    <d v="2022-04-26T11:27:12"/>
    <d v="2022-04-22T00:00:00"/>
    <s v="NCDEX"/>
    <s v="MT"/>
    <n v="0.04"/>
    <s v="40 KG"/>
    <n v="3.9899999999999998E-2"/>
    <n v="5"/>
    <n v="4.992"/>
    <n v="125"/>
    <x v="0"/>
    <n v="0"/>
    <n v="0"/>
    <n v="0"/>
    <n v="0"/>
    <n v="0"/>
    <n v="0"/>
    <n v="5"/>
    <n v="4.992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47326"/>
    <d v="2022-11-01T17:25:39"/>
    <n v="4.992"/>
    <s v="AACCD5657K"/>
    <s v="31385/2/5/14A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11-01T17:25:39"/>
  </r>
  <r>
    <n v="210045022625"/>
    <n v="220045022625"/>
    <s v="2BNF00000068989"/>
    <s v="KILLIMANJARO COMMODITIES INDIA PRIVATE LIMITED"/>
    <s v="R1447"/>
    <s v="Nirmal Bang Securities Pvt Ltd"/>
    <n v="9998550"/>
    <s v="W49"/>
    <s v="StarAgriWarehousing CollateralManagementLimited"/>
    <x v="16"/>
    <x v="16"/>
    <s v="Dry Storage"/>
    <x v="0"/>
    <n v="108"/>
    <s v="CORIANDER NCDEX"/>
    <s v="CORIANDER SEEDS"/>
    <s v="DHN32"/>
    <s v="STANDARD"/>
    <n v="-1"/>
    <d v="2022-11-10T00:00:00"/>
    <d v="2022-11-10T00:00:00"/>
    <s v="GON"/>
    <x v="0"/>
    <d v="2022-04-23T14:50:11"/>
    <d v="2022-04-26T11:27:12"/>
    <d v="2022-04-22T00:00:00"/>
    <s v="NCDEX"/>
    <s v="MT"/>
    <n v="0.04"/>
    <s v="40 KG"/>
    <n v="3.9899999999999998E-2"/>
    <n v="5"/>
    <n v="4.992"/>
    <n v="125"/>
    <x v="0"/>
    <n v="0"/>
    <n v="0"/>
    <n v="0"/>
    <n v="0"/>
    <n v="0"/>
    <n v="0"/>
    <n v="5"/>
    <n v="4.992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47472"/>
    <d v="2022-11-01T18:07:08"/>
    <n v="4.992"/>
    <s v="AAHCK9125C"/>
    <s v="31385/2/5/14B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11-01T18:07:08"/>
  </r>
  <r>
    <n v="210045022658"/>
    <n v="220045022658"/>
    <s v="2BNF00000068989"/>
    <s v="KILLIMANJARO COMMODITIES INDIA PRIVATE LIMITED"/>
    <s v="R1447"/>
    <s v="Nirmal Bang Securities Pvt Ltd"/>
    <n v="9998550"/>
    <s v="W49"/>
    <s v="StarAgriWarehousing CollateralManagementLimited"/>
    <x v="16"/>
    <x v="16"/>
    <s v="Dry Storage"/>
    <x v="0"/>
    <n v="108"/>
    <s v="CORIANDER NCDEX"/>
    <s v="CORIANDER SEEDS"/>
    <s v="DHN32"/>
    <s v="STANDARD"/>
    <n v="-1"/>
    <d v="2022-11-10T00:00:00"/>
    <d v="2022-11-10T00:00:00"/>
    <s v="GON"/>
    <x v="0"/>
    <d v="2022-04-23T14:50:11"/>
    <d v="2022-04-26T11:27:12"/>
    <d v="2022-04-22T00:00:00"/>
    <s v="NCDEX"/>
    <s v="MT"/>
    <n v="0.04"/>
    <s v="40 KG"/>
    <n v="0.04"/>
    <n v="5"/>
    <n v="4.9950000000000001"/>
    <n v="125"/>
    <x v="0"/>
    <n v="0"/>
    <n v="0"/>
    <n v="0"/>
    <n v="0"/>
    <n v="0"/>
    <n v="0"/>
    <n v="5"/>
    <n v="4.9950000000000001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47475"/>
    <d v="2022-11-01T18:07:08"/>
    <n v="4.9950000000000001"/>
    <s v="AAHCK9125C"/>
    <s v="31385/2/5/16A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11-01T18:07:08"/>
  </r>
  <r>
    <n v="210045022666"/>
    <n v="220045022666"/>
    <s v="2BNF00000068989"/>
    <s v="KILLIMANJARO COMMODITIES INDIA PRIVATE LIMITED"/>
    <s v="R1447"/>
    <s v="Nirmal Bang Securities Pvt Ltd"/>
    <n v="9998550"/>
    <s v="W49"/>
    <s v="StarAgriWarehousing CollateralManagementLimited"/>
    <x v="16"/>
    <x v="16"/>
    <s v="Dry Storage"/>
    <x v="0"/>
    <n v="108"/>
    <s v="CORIANDER NCDEX"/>
    <s v="CORIANDER SEEDS"/>
    <s v="DHN32"/>
    <s v="STANDARD"/>
    <n v="-1"/>
    <d v="2022-11-10T00:00:00"/>
    <d v="2022-11-10T00:00:00"/>
    <s v="GON"/>
    <x v="0"/>
    <d v="2022-04-23T14:50:11"/>
    <d v="2022-04-26T11:27:12"/>
    <d v="2022-04-22T00:00:00"/>
    <s v="NCDEX"/>
    <s v="MT"/>
    <n v="0.04"/>
    <s v="40 KG"/>
    <n v="0.04"/>
    <n v="5"/>
    <n v="4.9950000000000001"/>
    <n v="125"/>
    <x v="0"/>
    <n v="0"/>
    <n v="0"/>
    <n v="0"/>
    <n v="0"/>
    <n v="0"/>
    <n v="0"/>
    <n v="5"/>
    <n v="4.9950000000000001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47476"/>
    <d v="2022-11-01T18:07:08"/>
    <n v="4.9950000000000001"/>
    <s v="AAHCK9125C"/>
    <s v="31385/2/5/16B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11-01T18:07:08"/>
  </r>
  <r>
    <n v="210045024621"/>
    <n v="220045024621"/>
    <s v="2BNF00000053825"/>
    <s v="RGPL COMMODITIES PRIVATE LIMITED"/>
    <s v="R1447"/>
    <s v="Nirmal Bang Securities Pvt Lt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4-23T19:46:15"/>
    <d v="2022-04-28T14:23:11"/>
    <d v="2022-04-23T00:00:00"/>
    <s v="NCDEX"/>
    <s v="MT"/>
    <n v="7.0000000000000007E-2"/>
    <s v="70 KG"/>
    <n v="6.9099999999999995E-2"/>
    <n v="5.04"/>
    <n v="4.9530000000000003"/>
    <n v="72"/>
    <x v="0"/>
    <n v="5.04"/>
    <n v="4.9530000000000003"/>
    <n v="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381500"/>
    <d v="2022-06-03T17:34:58"/>
    <n v="5.0650000000000004"/>
    <s v="AAICR5809D"/>
    <s v="31391/1/5/630A"/>
    <s v="SHREE BASAVRAJ BAPUSO VADER"/>
    <s v="PLOT NO 44  1ST LANE VASANTDADA MARKET YARD  SANGLI MAHARASHTRA"/>
    <s v="AGIPV0745R"/>
    <s v="MAHARASHTRA"/>
    <s v="27AGIPV0745R1ZJ"/>
    <n v="9960641893"/>
    <s v="basavraj_vader@rediffmail.com"/>
    <d v="2022-06-03T17:34:58"/>
  </r>
  <r>
    <n v="210045024639"/>
    <n v="220045024639"/>
    <s v="2BNF00000053825"/>
    <s v="RGPL COMMODITIES PRIVATE LIMITED"/>
    <s v="R1447"/>
    <s v="Nirmal Bang Securities Pvt Lt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4-23T19:46:15"/>
    <d v="2022-04-28T14:23:11"/>
    <d v="2022-04-23T00:00:00"/>
    <s v="NCDEX"/>
    <s v="MT"/>
    <n v="7.0000000000000007E-2"/>
    <s v="70 KG"/>
    <n v="7.0099999999999996E-2"/>
    <n v="4.97"/>
    <n v="4.9539999999999997"/>
    <n v="71"/>
    <x v="0"/>
    <n v="4.97"/>
    <n v="4.9539999999999997"/>
    <n v="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381501"/>
    <d v="2022-06-03T17:34:58"/>
    <n v="5.0650000000000004"/>
    <s v="AAICR5809D"/>
    <s v="31391/1/5/630B"/>
    <s v="SHREE BASAVRAJ BAPUSO VADER"/>
    <s v="PLOT NO 44  1ST LANE VASANTDADA MARKET YARD  SANGLI MAHARASHTRA"/>
    <s v="AGIPV0745R"/>
    <s v="MAHARASHTRA"/>
    <s v="27AGIPV0745R1ZJ"/>
    <n v="9960641893"/>
    <s v="basavraj_vader@rediffmail.com"/>
    <d v="2022-06-03T17:34:58"/>
  </r>
  <r>
    <n v="210045024688"/>
    <n v="220045024688"/>
    <s v="2BNF00000053395"/>
    <s v="KILLIMANJARO COMMODITIES INDIA PRIVATE LIMITED"/>
    <s v="R66"/>
    <s v="KOTAK SECURITIES LIMITE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4-23T19:46:15"/>
    <d v="2022-04-28T14:23:11"/>
    <d v="2022-04-23T00:00:00"/>
    <s v="NCDEX"/>
    <s v="MT"/>
    <n v="7.0000000000000007E-2"/>
    <s v="70 KG"/>
    <n v="6.9000000000000006E-2"/>
    <n v="5.04"/>
    <n v="4.9659000000000004"/>
    <n v="72"/>
    <x v="0"/>
    <n v="0"/>
    <n v="0"/>
    <n v="0"/>
    <n v="0"/>
    <n v="0"/>
    <n v="0"/>
    <n v="5.04"/>
    <n v="4.9659000000000004"/>
    <n v="72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635643"/>
    <d v="2022-10-20T12:34:34"/>
    <n v="5.0780000000000003"/>
    <s v="AAHCK9125C"/>
    <s v="31393/1/5/635A"/>
    <s v="VENKATESH TRADERS"/>
    <s v="F 3 SANGLI MARKET YARD OPP LABOUR GOVT MARKET YARD SANGLI"/>
    <s v="AAQFV6224P"/>
    <s v="MAHARASHTRA"/>
    <s v="27AAQFV6224P1ZA"/>
    <n v="9890365111"/>
    <s v="VENKATESTRADERS.SANGLI@GMAIL.COM"/>
    <d v="2022-10-20T12:34:34"/>
  </r>
  <r>
    <n v="210045024696"/>
    <n v="220045024696"/>
    <s v="2BNF00000053395"/>
    <s v="KILLIMANJARO COMMODITIES INDIA PRIVATE LIMITED"/>
    <s v="R66"/>
    <s v="KOTAK SECURITIES LIMITE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4-23T19:46:15"/>
    <d v="2022-04-28T14:23:11"/>
    <d v="2022-04-23T00:00:00"/>
    <s v="NCDEX"/>
    <s v="MT"/>
    <n v="7.0000000000000007E-2"/>
    <s v="70 KG"/>
    <n v="7.0000000000000007E-2"/>
    <n v="4.97"/>
    <n v="4.9668999999999999"/>
    <n v="71"/>
    <x v="0"/>
    <n v="0"/>
    <n v="0"/>
    <n v="0"/>
    <n v="0"/>
    <n v="0"/>
    <n v="0"/>
    <n v="4.97"/>
    <n v="4.9668999999999999"/>
    <n v="71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635644"/>
    <d v="2022-10-20T12:34:34"/>
    <n v="5.0780000000000003"/>
    <s v="AAHCK9125C"/>
    <s v="31393/1/5/635B"/>
    <s v="VENKATESH TRADERS"/>
    <s v="F 3 SANGLI MARKET YARD OPP LABOUR GOVT MARKET YARD SANGLI"/>
    <s v="AAQFV6224P"/>
    <s v="MAHARASHTRA"/>
    <s v="27AAQFV6224P1ZA"/>
    <n v="9890365111"/>
    <s v="VENKATESTRADERS.SANGLI@GMAIL.COM"/>
    <d v="2022-10-20T12:34:34"/>
  </r>
  <r>
    <n v="210045025818"/>
    <n v="220045025818"/>
    <s v="2BNF00000066280"/>
    <s v="DEEP INDUSTRIES LIMITED"/>
    <s v="R1443"/>
    <s v="VENTURA SECURITIES LIMITED"/>
    <n v="9998550"/>
    <s v="W49"/>
    <s v="StarAgriWarehousing CollateralManagementLimited"/>
    <x v="16"/>
    <x v="16"/>
    <s v="Dry Storage"/>
    <x v="0"/>
    <n v="108"/>
    <s v="CORIANDER NCDEX"/>
    <s v="CORIANDER SEEDS"/>
    <s v="DHN31"/>
    <s v="STANDARD"/>
    <n v="-0.5"/>
    <d v="2022-11-10T00:00:00"/>
    <d v="2022-11-10T00:00:00"/>
    <s v="GON"/>
    <x v="0"/>
    <d v="2022-04-25T10:58:02"/>
    <d v="2022-05-04T14:42:52"/>
    <d v="2022-04-23T00:00:00"/>
    <s v="NCDEX"/>
    <s v="MT"/>
    <n v="0.04"/>
    <s v="40 KG"/>
    <n v="3.9899999999999998E-2"/>
    <n v="5"/>
    <n v="4.9850000000000003"/>
    <n v="125"/>
    <x v="0"/>
    <n v="0"/>
    <n v="0"/>
    <n v="0"/>
    <n v="0"/>
    <n v="0"/>
    <n v="0"/>
    <n v="5"/>
    <n v="4.9850000000000003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47327"/>
    <d v="2022-11-01T17:25:39"/>
    <n v="4.9850000000000003"/>
    <s v="AACCD5657K"/>
    <s v="31388/2/5/17A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11-01T17:25:39"/>
  </r>
  <r>
    <n v="210045025826"/>
    <n v="220045025826"/>
    <s v="2BNF00000066280"/>
    <s v="DEEP INDUSTRIES LIMITED"/>
    <s v="R1443"/>
    <s v="VENTURA SECURITIES LIMITED"/>
    <n v="9998550"/>
    <s v="W49"/>
    <s v="StarAgriWarehousing CollateralManagementLimited"/>
    <x v="16"/>
    <x v="16"/>
    <s v="Dry Storage"/>
    <x v="0"/>
    <n v="108"/>
    <s v="CORIANDER NCDEX"/>
    <s v="CORIANDER SEEDS"/>
    <s v="DHN31"/>
    <s v="STANDARD"/>
    <n v="-0.5"/>
    <d v="2022-11-10T00:00:00"/>
    <d v="2022-11-10T00:00:00"/>
    <s v="GON"/>
    <x v="0"/>
    <d v="2022-04-25T10:58:02"/>
    <d v="2022-05-04T14:42:52"/>
    <d v="2022-04-23T00:00:00"/>
    <s v="NCDEX"/>
    <s v="MT"/>
    <n v="0.04"/>
    <s v="40 KG"/>
    <n v="3.9899999999999998E-2"/>
    <n v="5"/>
    <n v="4.9850000000000003"/>
    <n v="125"/>
    <x v="0"/>
    <n v="0"/>
    <n v="0"/>
    <n v="0"/>
    <n v="0"/>
    <n v="0"/>
    <n v="0"/>
    <n v="5"/>
    <n v="4.9850000000000003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47328"/>
    <d v="2022-11-01T17:25:39"/>
    <n v="4.9850000000000003"/>
    <s v="AACCD5657K"/>
    <s v="31388/2/5/17B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11-01T17:25:39"/>
  </r>
  <r>
    <n v="210045025859"/>
    <n v="220045025859"/>
    <s v="2BNF00000001055"/>
    <s v="TIMES COMTRADE PRIVATE LIMITED"/>
    <s v="R18"/>
    <s v="Tipsons Stock Brokers Pvt Ltd"/>
    <n v="9998550"/>
    <s v="W49"/>
    <s v="StarAgriWarehousing CollateralManagementLimited"/>
    <x v="14"/>
    <x v="14"/>
    <s v="Dry Storage"/>
    <x v="1"/>
    <n v="995"/>
    <s v="DEHSPLT REFINED"/>
    <s v="GUAR GUM"/>
    <s v="GARGUM241"/>
    <s v="STANDARD"/>
    <n v="-0.4"/>
    <d v="2023-02-10T00:00:00"/>
    <d v="2023-02-10T00:00:00"/>
    <s v="JDH"/>
    <x v="2"/>
    <d v="2022-04-25T11:26:07"/>
    <d v="2022-04-28T14:23:11"/>
    <d v="2022-04-23T00:00:00"/>
    <s v="NCDEX"/>
    <s v="MT"/>
    <n v="0.05"/>
    <s v="50 KG"/>
    <n v="4.9399999999999999E-2"/>
    <n v="5"/>
    <n v="4.9359999999999999"/>
    <n v="100"/>
    <x v="1"/>
    <n v="0"/>
    <n v="0"/>
    <n v="0"/>
    <n v="5"/>
    <n v="4.9359999999999999"/>
    <n v="10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321296"/>
    <d v="2022-05-05T14:47:23"/>
    <n v="4.9359999999999999"/>
    <s v="AACCT6155A"/>
    <s v="31389/1/8/9A"/>
    <s v="SHREE RAM FOOD INDUSTRIES BORANADA"/>
    <s v="G 22  AGRO FOOD PARK  RIICO INDUSTRIAL AREA  BORANADA  JODHPUR  RAJASTHAN  342012"/>
    <s v="ABKFS5343P"/>
    <s v="RAJASTHAN"/>
    <s v="08ABKFS5343P1ZF"/>
    <n v="9829890730"/>
    <s v="dhruvfoodjod@gmail.com"/>
    <d v="2022-05-05T14:47:23"/>
  </r>
  <r>
    <n v="210045025867"/>
    <n v="220045025867"/>
    <s v="2BNF00000001055"/>
    <s v="TIMES COMTRADE PRIVATE LIMITED"/>
    <s v="R18"/>
    <s v="Tipsons Stock Brokers Pvt Ltd"/>
    <n v="9998550"/>
    <s v="W49"/>
    <s v="StarAgriWarehousing CollateralManagementLimited"/>
    <x v="14"/>
    <x v="14"/>
    <s v="Dry Storage"/>
    <x v="1"/>
    <n v="995"/>
    <s v="DEHSPLT REFINED"/>
    <s v="GUAR GUM"/>
    <s v="GARGUM241"/>
    <s v="STANDARD"/>
    <n v="-0.4"/>
    <d v="2023-02-10T00:00:00"/>
    <d v="2023-02-10T00:00:00"/>
    <s v="JDH"/>
    <x v="2"/>
    <d v="2022-04-25T11:26:07"/>
    <d v="2022-04-28T14:23:11"/>
    <d v="2022-04-23T00:00:00"/>
    <s v="NCDEX"/>
    <s v="MT"/>
    <n v="0.05"/>
    <s v="50 KG"/>
    <n v="4.9399999999999999E-2"/>
    <n v="5"/>
    <n v="4.9359999999999999"/>
    <n v="100"/>
    <x v="1"/>
    <n v="0"/>
    <n v="0"/>
    <n v="0"/>
    <n v="5"/>
    <n v="4.9359999999999999"/>
    <n v="10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321297"/>
    <d v="2022-05-05T14:47:23"/>
    <n v="4.9359999999999999"/>
    <s v="AACCT6155A"/>
    <s v="31389/1/8/9B"/>
    <s v="SHREE RAM FOOD INDUSTRIES BORANADA"/>
    <s v="G 22  AGRO FOOD PARK  RIICO INDUSTRIAL AREA  BORANADA  JODHPUR  RAJASTHAN  342012"/>
    <s v="ABKFS5343P"/>
    <s v="RAJASTHAN"/>
    <s v="08ABKFS5343P1ZF"/>
    <n v="9829890730"/>
    <s v="dhruvfoodjod@gmail.com"/>
    <d v="2022-05-05T14:47:23"/>
  </r>
  <r>
    <n v="210045025875"/>
    <n v="220045025875"/>
    <s v="2BNF00000001055"/>
    <s v="TIMES COMTRADE PRIVATE LIMITED"/>
    <s v="R18"/>
    <s v="Tipsons Stock Brokers Pvt Ltd"/>
    <n v="9998550"/>
    <s v="W49"/>
    <s v="StarAgriWarehousing CollateralManagementLimited"/>
    <x v="14"/>
    <x v="14"/>
    <s v="Dry Storage"/>
    <x v="1"/>
    <n v="995"/>
    <s v="DEHSPLT REFINED"/>
    <s v="GUAR GUM"/>
    <s v="GARGUM241"/>
    <s v="STANDARD"/>
    <n v="-0.4"/>
    <d v="2023-02-10T00:00:00"/>
    <d v="2023-02-10T00:00:00"/>
    <s v="JDH"/>
    <x v="2"/>
    <d v="2022-04-25T11:26:07"/>
    <d v="2022-04-28T14:23:11"/>
    <d v="2022-04-23T00:00:00"/>
    <s v="NCDEX"/>
    <s v="MT"/>
    <n v="0.05"/>
    <s v="50 KG"/>
    <n v="4.9500000000000002E-2"/>
    <n v="5"/>
    <n v="4.9509999999999996"/>
    <n v="100"/>
    <x v="1"/>
    <n v="0"/>
    <n v="0"/>
    <n v="0"/>
    <n v="5"/>
    <n v="4.9509999999999996"/>
    <n v="10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321298"/>
    <d v="2022-05-05T14:47:23"/>
    <n v="4.9509999999999996"/>
    <s v="AACCT6155A"/>
    <s v="31389/1/8/10A"/>
    <s v="SHREE RAM FOOD INDUSTRIES BORANADA"/>
    <s v="G 22  AGRO FOOD PARK  RIICO INDUSTRIAL AREA  BORANADA  JODHPUR  RAJASTHAN  342012"/>
    <s v="ABKFS5343P"/>
    <s v="RAJASTHAN"/>
    <s v="08ABKFS5343P1ZF"/>
    <n v="9829890730"/>
    <s v="dhruvfoodjod@gmail.com"/>
    <d v="2022-05-05T14:47:23"/>
  </r>
  <r>
    <n v="210045025883"/>
    <n v="220045025883"/>
    <s v="2BNF00000001055"/>
    <s v="TIMES COMTRADE PRIVATE LIMITED"/>
    <s v="R18"/>
    <s v="Tipsons Stock Brokers Pvt Ltd"/>
    <n v="9998550"/>
    <s v="W49"/>
    <s v="StarAgriWarehousing CollateralManagementLimited"/>
    <x v="14"/>
    <x v="14"/>
    <s v="Dry Storage"/>
    <x v="1"/>
    <n v="995"/>
    <s v="DEHSPLT REFINED"/>
    <s v="GUAR GUM"/>
    <s v="GARGUM241"/>
    <s v="STANDARD"/>
    <n v="-0.4"/>
    <d v="2023-02-10T00:00:00"/>
    <d v="2023-02-10T00:00:00"/>
    <s v="JDH"/>
    <x v="2"/>
    <d v="2022-04-25T11:26:07"/>
    <d v="2022-04-28T14:23:11"/>
    <d v="2022-04-23T00:00:00"/>
    <s v="NCDEX"/>
    <s v="MT"/>
    <n v="0.05"/>
    <s v="50 KG"/>
    <n v="4.9500000000000002E-2"/>
    <n v="5"/>
    <n v="4.9509999999999996"/>
    <n v="100"/>
    <x v="1"/>
    <n v="0"/>
    <n v="0"/>
    <n v="0"/>
    <n v="5"/>
    <n v="4.9509999999999996"/>
    <n v="10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321299"/>
    <d v="2022-05-05T14:47:23"/>
    <n v="4.9509999999999996"/>
    <s v="AACCT6155A"/>
    <s v="31389/1/8/10B"/>
    <s v="SHREE RAM FOOD INDUSTRIES BORANADA"/>
    <s v="G 22  AGRO FOOD PARK  RIICO INDUSTRIAL AREA  BORANADA  JODHPUR  RAJASTHAN  342012"/>
    <s v="ABKFS5343P"/>
    <s v="RAJASTHAN"/>
    <s v="08ABKFS5343P1ZF"/>
    <n v="9829890730"/>
    <s v="dhruvfoodjod@gmail.com"/>
    <d v="2022-05-05T14:47:23"/>
  </r>
  <r>
    <n v="210045033796"/>
    <n v="220045033796"/>
    <s v="2BNF00000014934"/>
    <s v="TARA HALDIYA"/>
    <s v="R55"/>
    <s v="ALANKIT ASSIGNMENTS LIMITED"/>
    <n v="9998550"/>
    <s v="W49"/>
    <s v="StarAgriWarehousing CollateralManagementLimited"/>
    <x v="14"/>
    <x v="14"/>
    <s v="Dry Storage"/>
    <x v="1"/>
    <n v="995"/>
    <s v="DEHSPLT REFINED"/>
    <s v="GUAR GUM"/>
    <s v="GARGUM211"/>
    <s v="STANDARD"/>
    <n v="-0.25"/>
    <d v="2023-02-10T00:00:00"/>
    <d v="2023-02-10T00:00:00"/>
    <s v="JDH"/>
    <x v="2"/>
    <d v="2022-04-25T19:06:03"/>
    <d v="2022-04-28T14:23:11"/>
    <d v="2022-04-25T00:00:00"/>
    <s v="NCDEX"/>
    <s v="MT"/>
    <n v="0.08"/>
    <s v="80 KG"/>
    <n v="7.9000000000000001E-2"/>
    <n v="5.04"/>
    <n v="4.9749999999999996"/>
    <n v="63"/>
    <x v="1"/>
    <n v="5.04"/>
    <n v="4.9749999999999996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52560"/>
    <d v="2022-04-28T14:23:11"/>
    <n v="4.9749999999999996"/>
    <s v="ABZPH3575K"/>
    <s v="31401/1/8/11A"/>
    <s v="Bhawani Industries"/>
    <s v="G112 Agro Food Park Riico Industrial Area Boranada Jodhpur Raj"/>
    <s v="AAIFB4123F"/>
    <s v="RAJASTHAN"/>
    <s v="08AAIFB4123F1ZT"/>
    <n v="8003948349"/>
    <s v="dilipbhootra555@gmail.com"/>
    <d v="2022-04-28T14:23:11"/>
  </r>
  <r>
    <n v="210045033804"/>
    <n v="220045033804"/>
    <s v="2BNF00000014934"/>
    <s v="TARA HALDIYA"/>
    <s v="R55"/>
    <s v="ALANKIT ASSIGNMENTS LIMITED"/>
    <n v="9998550"/>
    <s v="W49"/>
    <s v="StarAgriWarehousing CollateralManagementLimited"/>
    <x v="14"/>
    <x v="14"/>
    <s v="Dry Storage"/>
    <x v="1"/>
    <n v="995"/>
    <s v="DEHSPLT REFINED"/>
    <s v="GUAR GUM"/>
    <s v="GARGUM211"/>
    <s v="STANDARD"/>
    <n v="-0.25"/>
    <d v="2023-02-10T00:00:00"/>
    <d v="2023-02-10T00:00:00"/>
    <s v="JDH"/>
    <x v="2"/>
    <d v="2022-04-25T19:06:03"/>
    <d v="2022-04-28T14:23:11"/>
    <d v="2022-04-25T00:00:00"/>
    <s v="NCDEX"/>
    <s v="MT"/>
    <n v="0.08"/>
    <s v="80 KG"/>
    <n v="8.0199999999999994E-2"/>
    <n v="4.96"/>
    <n v="4.9749999999999996"/>
    <n v="62"/>
    <x v="1"/>
    <n v="4.96"/>
    <n v="4.9749999999999996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52561"/>
    <d v="2022-04-28T14:23:11"/>
    <n v="4.9749999999999996"/>
    <s v="ABZPH3575K"/>
    <s v="31401/1/8/11B"/>
    <s v="Bhawani Industries"/>
    <s v="G112 Agro Food Park Riico Industrial Area Boranada Jodhpur Raj"/>
    <s v="AAIFB4123F"/>
    <s v="RAJASTHAN"/>
    <s v="08AAIFB4123F1ZT"/>
    <n v="8003948349"/>
    <s v="dilipbhootra555@gmail.com"/>
    <d v="2022-04-28T14:23:11"/>
  </r>
  <r>
    <n v="210045035353"/>
    <n v="220045035353"/>
    <s v="2BNF00000060259"/>
    <s v="VYOMAN INDIA PRIVATE LIMITED"/>
    <s v="R1447"/>
    <s v="Nirmal Bang Securities Pvt Ltd"/>
    <n v="9998550"/>
    <s v="W49"/>
    <s v="StarAgriWarehousing CollateralManagementLimited"/>
    <x v="16"/>
    <x v="16"/>
    <s v="Dry Storage"/>
    <x v="0"/>
    <n v="108"/>
    <s v="CORIANDER NCDEX"/>
    <s v="CORIANDER SEEDS"/>
    <s v="DHN21"/>
    <s v="STANDARD"/>
    <n v="-0.25"/>
    <d v="2022-11-10T00:00:00"/>
    <d v="2022-11-10T00:00:00"/>
    <s v="GON"/>
    <x v="0"/>
    <d v="2022-04-26T10:20:09"/>
    <d v="2022-04-30T14:44:55"/>
    <d v="2022-04-25T00:00:00"/>
    <s v="NCDEX"/>
    <s v="MT"/>
    <n v="0.04"/>
    <s v="40 KG"/>
    <n v="3.9800000000000002E-2"/>
    <n v="5"/>
    <n v="4.976"/>
    <n v="125"/>
    <x v="0"/>
    <n v="0"/>
    <n v="0"/>
    <n v="0"/>
    <n v="0"/>
    <n v="0"/>
    <n v="0"/>
    <n v="5"/>
    <n v="4.976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52103"/>
    <d v="2022-11-03T17:15:14"/>
    <n v="4.976"/>
    <s v="AAWCS1972Q"/>
    <s v="31408/2/5/18A"/>
    <s v="BHARATKUMAR RAMNIKLAL KOTECHA PROP ELITE HYGIENE P"/>
    <s v="SHRI LAXMI RESIDANCY  NR SHIV PARK RAIYA ROAD TAL  RAJKOT DISTRICT  RAJKOT  GUJARAT 360001"/>
    <s v="ALVPK5951G"/>
    <s v="GUJARAT"/>
    <s v="24ALVPK5951G1ZP"/>
    <n v="9979999915"/>
    <s v="jaydeepmkotecha@gmail.com"/>
    <d v="2022-11-03T17:15:14"/>
  </r>
  <r>
    <n v="210045035361"/>
    <n v="220045035361"/>
    <s v="2BNF00000060259"/>
    <s v="VYOMAN INDIA PRIVATE LIMITED"/>
    <s v="R1447"/>
    <s v="Nirmal Bang Securities Pvt Ltd"/>
    <n v="9998550"/>
    <s v="W49"/>
    <s v="StarAgriWarehousing CollateralManagementLimited"/>
    <x v="16"/>
    <x v="16"/>
    <s v="Dry Storage"/>
    <x v="0"/>
    <n v="108"/>
    <s v="CORIANDER NCDEX"/>
    <s v="CORIANDER SEEDS"/>
    <s v="DHN21"/>
    <s v="STANDARD"/>
    <n v="-0.25"/>
    <d v="2022-11-10T00:00:00"/>
    <d v="2022-11-10T00:00:00"/>
    <s v="GON"/>
    <x v="0"/>
    <d v="2022-04-26T10:20:09"/>
    <d v="2022-04-30T14:44:55"/>
    <d v="2022-04-25T00:00:00"/>
    <s v="NCDEX"/>
    <s v="MT"/>
    <n v="0.04"/>
    <s v="40 KG"/>
    <n v="3.9800000000000002E-2"/>
    <n v="5"/>
    <n v="4.976"/>
    <n v="125"/>
    <x v="0"/>
    <n v="0"/>
    <n v="0"/>
    <n v="0"/>
    <n v="0"/>
    <n v="0"/>
    <n v="0"/>
    <n v="5"/>
    <n v="4.976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52104"/>
    <d v="2022-11-03T17:15:14"/>
    <n v="4.976"/>
    <s v="AAWCS1972Q"/>
    <s v="31408/2/5/18B"/>
    <s v="BHARATKUMAR RAMNIKLAL KOTECHA PROP ELITE HYGIENE P"/>
    <s v="SHRI LAXMI RESIDANCY  NR SHIV PARK RAIYA ROAD TAL  RAJKOT DISTRICT  RAJKOT  GUJARAT 360001"/>
    <s v="ALVPK5951G"/>
    <s v="GUJARAT"/>
    <s v="24ALVPK5951G1ZP"/>
    <n v="9979999915"/>
    <s v="jaydeepmkotecha@gmail.com"/>
    <d v="2022-11-03T17:15:14"/>
  </r>
  <r>
    <n v="210045035379"/>
    <n v="220045035379"/>
    <s v="2BNF00000060259"/>
    <s v="VYOMAN INDIA PRIVATE LIMITED"/>
    <s v="R1447"/>
    <s v="Nirmal Bang Securities Pvt Ltd"/>
    <n v="9998550"/>
    <s v="W49"/>
    <s v="StarAgriWarehousing CollateralManagementLimited"/>
    <x v="16"/>
    <x v="16"/>
    <s v="Dry Storage"/>
    <x v="0"/>
    <n v="108"/>
    <s v="CORIANDER NCDEX"/>
    <s v="CORIANDER SEEDS"/>
    <s v="DHN22"/>
    <s v="STANDARD"/>
    <n v="-0.75"/>
    <d v="2022-11-10T00:00:00"/>
    <d v="2022-11-10T00:00:00"/>
    <s v="GON"/>
    <x v="0"/>
    <d v="2022-04-26T10:20:09"/>
    <d v="2022-04-30T14:44:55"/>
    <d v="2022-04-25T00:00:00"/>
    <s v="NCDEX"/>
    <s v="MT"/>
    <n v="0.04"/>
    <s v="40 KG"/>
    <n v="3.9800000000000002E-2"/>
    <n v="5"/>
    <n v="4.976"/>
    <n v="125"/>
    <x v="0"/>
    <n v="0"/>
    <n v="0"/>
    <n v="0"/>
    <n v="0"/>
    <n v="0"/>
    <n v="0"/>
    <n v="5"/>
    <n v="4.976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52105"/>
    <d v="2022-11-03T17:15:14"/>
    <n v="4.976"/>
    <s v="AAWCS1972Q"/>
    <s v="31408/2/5/20A"/>
    <s v="BHARATKUMAR RAMNIKLAL KOTECHA PROP ELITE HYGIENE P"/>
    <s v="SHRI LAXMI RESIDANCY  NR SHIV PARK RAIYA ROAD TAL  RAJKOT DISTRICT  RAJKOT  GUJARAT 360001"/>
    <s v="ALVPK5951G"/>
    <s v="GUJARAT"/>
    <s v="24ALVPK5951G1ZP"/>
    <n v="9979999915"/>
    <s v="jaydeepmkotecha@gmail.com"/>
    <d v="2022-11-03T17:15:14"/>
  </r>
  <r>
    <n v="210045035387"/>
    <n v="220045035387"/>
    <s v="2BNF00000060259"/>
    <s v="VYOMAN INDIA PRIVATE LIMITED"/>
    <s v="R1447"/>
    <s v="Nirmal Bang Securities Pvt Ltd"/>
    <n v="9998550"/>
    <s v="W49"/>
    <s v="StarAgriWarehousing CollateralManagementLimited"/>
    <x v="16"/>
    <x v="16"/>
    <s v="Dry Storage"/>
    <x v="0"/>
    <n v="108"/>
    <s v="CORIANDER NCDEX"/>
    <s v="CORIANDER SEEDS"/>
    <s v="DHN22"/>
    <s v="STANDARD"/>
    <n v="-0.75"/>
    <d v="2022-11-10T00:00:00"/>
    <d v="2022-11-10T00:00:00"/>
    <s v="GON"/>
    <x v="0"/>
    <d v="2022-04-26T10:20:09"/>
    <d v="2022-04-30T14:44:55"/>
    <d v="2022-04-25T00:00:00"/>
    <s v="NCDEX"/>
    <s v="MT"/>
    <n v="0.04"/>
    <s v="40 KG"/>
    <n v="3.9800000000000002E-2"/>
    <n v="5"/>
    <n v="4.976"/>
    <n v="125"/>
    <x v="0"/>
    <n v="0"/>
    <n v="0"/>
    <n v="0"/>
    <n v="0"/>
    <n v="0"/>
    <n v="0"/>
    <n v="5"/>
    <n v="4.976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52106"/>
    <d v="2022-11-03T17:15:14"/>
    <n v="4.976"/>
    <s v="AAWCS1972Q"/>
    <s v="31408/2/5/20B"/>
    <s v="BHARATKUMAR RAMNIKLAL KOTECHA PROP ELITE HYGIENE P"/>
    <s v="SHRI LAXMI RESIDANCY  NR SHIV PARK RAIYA ROAD TAL  RAJKOT DISTRICT  RAJKOT  GUJARAT 360001"/>
    <s v="ALVPK5951G"/>
    <s v="GUJARAT"/>
    <s v="24ALVPK5951G1ZP"/>
    <n v="9979999915"/>
    <s v="jaydeepmkotecha@gmail.com"/>
    <d v="2022-11-03T17:15:14"/>
  </r>
  <r>
    <n v="210045035395"/>
    <n v="220045035395"/>
    <s v="2BNF00000066280"/>
    <s v="DEEP INDUSTRIES LIMITED"/>
    <s v="R1443"/>
    <s v="VENTURA SECURITIES LIMITED"/>
    <n v="9998550"/>
    <s v="W49"/>
    <s v="StarAgriWarehousing CollateralManagementLimited"/>
    <x v="16"/>
    <x v="16"/>
    <s v="Dry Storage"/>
    <x v="0"/>
    <n v="108"/>
    <s v="CORIANDER NCDEX"/>
    <s v="CORIANDER SEEDS"/>
    <s v="DHN21"/>
    <s v="STANDARD"/>
    <n v="-0.25"/>
    <d v="2022-11-10T00:00:00"/>
    <d v="2022-11-10T00:00:00"/>
    <s v="GON"/>
    <x v="0"/>
    <d v="2022-04-26T10:20:09"/>
    <d v="2022-04-30T14:44:55"/>
    <d v="2022-04-25T00:00:00"/>
    <s v="NCDEX"/>
    <s v="MT"/>
    <n v="0.04"/>
    <s v="40 KG"/>
    <n v="3.9800000000000002E-2"/>
    <n v="5"/>
    <n v="4.9809999999999999"/>
    <n v="125"/>
    <x v="0"/>
    <n v="0"/>
    <n v="0"/>
    <n v="0"/>
    <n v="0"/>
    <n v="0"/>
    <n v="0"/>
    <n v="5"/>
    <n v="4.9809999999999999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47329"/>
    <d v="2022-11-01T17:25:39"/>
    <n v="4.9809999999999999"/>
    <s v="AACCD5657K"/>
    <s v="31412/2/5/19A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11-01T17:25:39"/>
  </r>
  <r>
    <n v="210045035403"/>
    <n v="220045035403"/>
    <s v="2BNF00000066280"/>
    <s v="DEEP INDUSTRIES LIMITED"/>
    <s v="R1443"/>
    <s v="VENTURA SECURITIES LIMITED"/>
    <n v="9998550"/>
    <s v="W49"/>
    <s v="StarAgriWarehousing CollateralManagementLimited"/>
    <x v="16"/>
    <x v="16"/>
    <s v="Dry Storage"/>
    <x v="0"/>
    <n v="108"/>
    <s v="CORIANDER NCDEX"/>
    <s v="CORIANDER SEEDS"/>
    <s v="DHN21"/>
    <s v="STANDARD"/>
    <n v="-0.25"/>
    <d v="2022-11-10T00:00:00"/>
    <d v="2022-11-10T00:00:00"/>
    <s v="GON"/>
    <x v="0"/>
    <d v="2022-04-26T10:20:09"/>
    <d v="2022-04-30T14:44:55"/>
    <d v="2022-04-25T00:00:00"/>
    <s v="NCDEX"/>
    <s v="MT"/>
    <n v="0.04"/>
    <s v="40 KG"/>
    <n v="3.9800000000000002E-2"/>
    <n v="5"/>
    <n v="4.9809999999999999"/>
    <n v="125"/>
    <x v="0"/>
    <n v="0"/>
    <n v="0"/>
    <n v="0"/>
    <n v="0"/>
    <n v="0"/>
    <n v="0"/>
    <n v="5"/>
    <n v="4.9809999999999999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47330"/>
    <d v="2022-11-01T17:25:39"/>
    <n v="4.9809999999999999"/>
    <s v="AACCD5657K"/>
    <s v="31412/2/5/19B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11-01T17:25:39"/>
  </r>
  <r>
    <n v="210045041526"/>
    <n v="220045041526"/>
    <s v="2BNF00000053395"/>
    <s v="KILLIMANJARO COMMODITIES INDIA PRIVATE LIMITED"/>
    <s v="R66"/>
    <s v="KOTAK SECURITIES LIMITE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4-26T20:51:15"/>
    <d v="2022-05-04T18:12:15"/>
    <d v="2022-04-26T00:00:00"/>
    <s v="NCDEX"/>
    <s v="MT"/>
    <n v="7.0000000000000007E-2"/>
    <s v="70 KG"/>
    <n v="6.93E-2"/>
    <n v="5.04"/>
    <n v="4.9927000000000001"/>
    <n v="72"/>
    <x v="0"/>
    <n v="0"/>
    <n v="0"/>
    <n v="0"/>
    <n v="0"/>
    <n v="0"/>
    <n v="0"/>
    <n v="5.04"/>
    <n v="4.9927000000000001"/>
    <n v="72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635645"/>
    <d v="2022-10-20T12:34:34"/>
    <n v="5.1050000000000004"/>
    <s v="AAHCK9125C"/>
    <s v="31420/1/7/648A"/>
    <s v="VENKATESH TRADERS"/>
    <s v="F 3 SANGLI MARKET YARD OPP LABOUR GOVT MARKET YARD SANGLI"/>
    <s v="AAQFV6224P"/>
    <s v="MAHARASHTRA"/>
    <s v="27AAQFV6224P1ZA"/>
    <n v="9890365111"/>
    <s v="VENKATESTRADERS.SANGLI@GMAIL.COM"/>
    <d v="2022-10-20T12:34:34"/>
  </r>
  <r>
    <n v="210045041534"/>
    <n v="220045041534"/>
    <s v="2BNF00000053395"/>
    <s v="KILLIMANJARO COMMODITIES INDIA PRIVATE LIMITED"/>
    <s v="R66"/>
    <s v="KOTAK SECURITIES LIMITE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4-26T20:51:15"/>
    <d v="2022-05-04T18:12:15"/>
    <d v="2022-04-26T00:00:00"/>
    <s v="NCDEX"/>
    <s v="MT"/>
    <n v="7.0000000000000007E-2"/>
    <s v="70 KG"/>
    <n v="7.0300000000000001E-2"/>
    <n v="4.97"/>
    <n v="4.9936999999999996"/>
    <n v="71"/>
    <x v="0"/>
    <n v="0"/>
    <n v="0"/>
    <n v="0"/>
    <n v="0"/>
    <n v="0"/>
    <n v="0"/>
    <n v="4.97"/>
    <n v="4.9936999999999996"/>
    <n v="71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635646"/>
    <d v="2022-10-20T12:34:34"/>
    <n v="5.1050000000000004"/>
    <s v="AAHCK9125C"/>
    <s v="31420/1/7/648B"/>
    <s v="VENKATESH TRADERS"/>
    <s v="F 3 SANGLI MARKET YARD OPP LABOUR GOVT MARKET YARD SANGLI"/>
    <s v="AAQFV6224P"/>
    <s v="MAHARASHTRA"/>
    <s v="27AAQFV6224P1ZA"/>
    <n v="9890365111"/>
    <s v="VENKATESTRADERS.SANGLI@GMAIL.COM"/>
    <d v="2022-10-20T12:34:34"/>
  </r>
  <r>
    <n v="210045043175"/>
    <n v="220045043175"/>
    <s v="2BNF00000068989"/>
    <s v="KILLIMANJARO COMMODITIES INDIA PRIVATE LIMITED"/>
    <s v="R1447"/>
    <s v="Nirmal Bang Securities Pvt Ltd"/>
    <n v="9998550"/>
    <s v="W49"/>
    <s v="StarAgriWarehousing CollateralManagementLimited"/>
    <x v="17"/>
    <x v="17"/>
    <s v="Dry Storage"/>
    <x v="6"/>
    <n v="123"/>
    <s v="CASTOR NCDEX"/>
    <s v="CASTOR SEED"/>
    <s v="CASTOR"/>
    <s v="GENERAL"/>
    <n v="0"/>
    <d v="2022-11-10T00:00:00"/>
    <d v="2022-11-10T00:00:00"/>
    <s v="PTN"/>
    <x v="10"/>
    <d v="2022-04-27T10:52:03"/>
    <d v="2022-04-29T12:57:31"/>
    <d v="2022-04-26T00:00:00"/>
    <s v="NCDEX"/>
    <s v="MT"/>
    <n v="7.4999999999999997E-2"/>
    <s v="75 KG"/>
    <n v="7.4800000000000005E-2"/>
    <n v="5.0999999999999996"/>
    <n v="5.085"/>
    <n v="68"/>
    <x v="0"/>
    <n v="0"/>
    <n v="0"/>
    <n v="0"/>
    <n v="0"/>
    <n v="0"/>
    <n v="0"/>
    <n v="5.0999999999999996"/>
    <n v="5.085"/>
    <n v="68"/>
    <n v="0"/>
    <n v="0"/>
    <n v="0"/>
    <n v="0"/>
    <n v="0"/>
    <n v="0"/>
    <n v="0"/>
    <n v="0"/>
    <n v="0"/>
    <n v="0"/>
    <n v="0"/>
    <n v="0"/>
    <s v="Godown No. 1  214 Vaghel Raod  Harij"/>
    <s v="Y"/>
    <s v="EBT0002658992"/>
    <d v="2022-11-09T16:06:54"/>
    <n v="5.085"/>
    <s v="AAHCK9125C"/>
    <s v="31415/214/3/54A"/>
    <s v="BHAGYODAY OIL INDUSTRIES"/>
    <s v="NAVAPITHA MAIN BAZAR TA HARIJ DIST PATAN GUJARAT"/>
    <s v="AABFB6750H"/>
    <s v="GUJARAT"/>
    <s v="24AARFB8147J1Z1"/>
    <n v="9978216011"/>
    <s v="mitesh789000@gmail.com"/>
    <d v="2022-11-09T16:06:54"/>
  </r>
  <r>
    <n v="210045043183"/>
    <n v="220045043183"/>
    <s v="2BNF00000068989"/>
    <s v="KILLIMANJARO COMMODITIES INDIA PRIVATE LIMITED"/>
    <s v="R1447"/>
    <s v="Nirmal Bang Securities Pvt Ltd"/>
    <n v="9998550"/>
    <s v="W49"/>
    <s v="StarAgriWarehousing CollateralManagementLimited"/>
    <x v="17"/>
    <x v="17"/>
    <s v="Dry Storage"/>
    <x v="6"/>
    <n v="123"/>
    <s v="CASTOR NCDEX"/>
    <s v="CASTOR SEED"/>
    <s v="CASTOR"/>
    <s v="GENERAL"/>
    <n v="0"/>
    <d v="2022-11-10T00:00:00"/>
    <d v="2022-11-10T00:00:00"/>
    <s v="PTN"/>
    <x v="10"/>
    <d v="2022-04-27T10:52:03"/>
    <d v="2022-04-29T12:57:31"/>
    <d v="2022-04-26T00:00:00"/>
    <s v="NCDEX"/>
    <s v="MT"/>
    <n v="7.4999999999999997E-2"/>
    <s v="75 KG"/>
    <n v="7.5899999999999995E-2"/>
    <n v="5.0250000000000004"/>
    <n v="5.085"/>
    <n v="67"/>
    <x v="0"/>
    <n v="0"/>
    <n v="0"/>
    <n v="0"/>
    <n v="0"/>
    <n v="0"/>
    <n v="0"/>
    <n v="5.0250000000000004"/>
    <n v="5.085"/>
    <n v="67"/>
    <n v="0"/>
    <n v="0"/>
    <n v="0"/>
    <n v="0"/>
    <n v="0"/>
    <n v="0"/>
    <n v="0"/>
    <n v="0"/>
    <n v="0"/>
    <n v="0"/>
    <n v="0"/>
    <n v="0"/>
    <s v="Godown No. 1  214 Vaghel Raod  Harij"/>
    <s v="Y"/>
    <s v="EBT0002658993"/>
    <d v="2022-11-09T16:06:54"/>
    <n v="5.085"/>
    <s v="AAHCK9125C"/>
    <s v="31415/214/3/54B"/>
    <s v="BHAGYODAY OIL INDUSTRIES"/>
    <s v="NAVAPITHA MAIN BAZAR TA HARIJ DIST PATAN GUJARAT"/>
    <s v="AABFB6750H"/>
    <s v="GUJARAT"/>
    <s v="24AARFB8147J1Z1"/>
    <n v="9978216011"/>
    <s v="mitesh789000@gmail.com"/>
    <d v="2022-11-09T16:06:54"/>
  </r>
  <r>
    <n v="210045043217"/>
    <n v="220045043217"/>
    <s v="2BNF00000000990"/>
    <s v="C D COMMODITIES BROKING LIMITED"/>
    <s v="R21"/>
    <s v="CDINTEGRATED SERVICES LTD"/>
    <n v="9998550"/>
    <s v="W49"/>
    <s v="StarAgriWarehousing CollateralManagementLimited"/>
    <x v="14"/>
    <x v="14"/>
    <s v="Dry Storage"/>
    <x v="1"/>
    <n v="995"/>
    <s v="DEHSPLT REFINED"/>
    <s v="GUAR GUM"/>
    <s v="GARGUM211"/>
    <s v="STANDARD"/>
    <n v="-0.25"/>
    <d v="2023-02-10T00:00:00"/>
    <d v="2023-02-10T00:00:00"/>
    <s v="JDH"/>
    <x v="2"/>
    <d v="2022-04-27T11:00:03"/>
    <d v="2022-04-29T16:14:20"/>
    <d v="2022-04-26T00:00:00"/>
    <s v="NCDEX"/>
    <s v="MT"/>
    <n v="0.05"/>
    <s v="50 KG"/>
    <n v="4.9700000000000001E-2"/>
    <n v="5"/>
    <n v="4.9660000000000002"/>
    <n v="100"/>
    <x v="1"/>
    <n v="5"/>
    <n v="4.966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53141"/>
    <d v="2022-04-29T16:14:20"/>
    <n v="4.9660000000000002"/>
    <s v="AACCC0854B"/>
    <s v="31423/1/8/12A"/>
    <s v="Shree Ram Enterprises"/>
    <s v="E1 18 Agro Food Park Boranada Indusrrial Area Jodhpur"/>
    <s v="ABHFS5421M"/>
    <s v="RAJASTHAN"/>
    <s v="08ABHFS5421M1ZT"/>
    <n v="9667210031"/>
    <s v="rcsoni08@gmail.com"/>
    <d v="2022-04-29T16:14:20"/>
  </r>
  <r>
    <n v="210045043225"/>
    <n v="220045043225"/>
    <s v="2BNF00000000990"/>
    <s v="C D COMMODITIES BROKING LIMITED"/>
    <s v="R21"/>
    <s v="CDINTEGRATED SERVICES LTD"/>
    <n v="9998550"/>
    <s v="W49"/>
    <s v="StarAgriWarehousing CollateralManagementLimited"/>
    <x v="14"/>
    <x v="14"/>
    <s v="Dry Storage"/>
    <x v="1"/>
    <n v="995"/>
    <s v="DEHSPLT REFINED"/>
    <s v="GUAR GUM"/>
    <s v="GARGUM211"/>
    <s v="STANDARD"/>
    <n v="-0.25"/>
    <d v="2023-02-10T00:00:00"/>
    <d v="2023-02-10T00:00:00"/>
    <s v="JDH"/>
    <x v="2"/>
    <d v="2022-04-27T11:00:03"/>
    <d v="2022-04-29T16:14:20"/>
    <d v="2022-04-26T00:00:00"/>
    <s v="NCDEX"/>
    <s v="MT"/>
    <n v="0.05"/>
    <s v="50 KG"/>
    <n v="4.9700000000000001E-2"/>
    <n v="5"/>
    <n v="4.9660000000000002"/>
    <n v="100"/>
    <x v="1"/>
    <n v="5"/>
    <n v="4.966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53142"/>
    <d v="2022-04-29T16:14:20"/>
    <n v="4.9660000000000002"/>
    <s v="AACCC0854B"/>
    <s v="31423/1/8/12B"/>
    <s v="Shree Ram Enterprises"/>
    <s v="E1 18 Agro Food Park Boranada Indusrrial Area Jodhpur"/>
    <s v="ABHFS5421M"/>
    <s v="RAJASTHAN"/>
    <s v="08ABHFS5421M1ZT"/>
    <n v="9667210031"/>
    <s v="rcsoni08@gmail.com"/>
    <d v="2022-04-29T16:14:20"/>
  </r>
  <r>
    <n v="210045043290"/>
    <n v="220045043290"/>
    <s v="2BNF00000068989"/>
    <s v="KILLIMANJARO COMMODITIES INDIA PRIVATE LIMITED"/>
    <s v="R1447"/>
    <s v="Nirmal Bang Securities Pvt Lt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1-10T00:00:00"/>
    <d v="2022-11-10T00:00:00"/>
    <s v="BBH"/>
    <x v="8"/>
    <d v="2022-04-27T11:14:31"/>
    <d v="2022-04-29T12:57:31"/>
    <d v="2022-04-26T00:00:00"/>
    <s v="NCDEX"/>
    <s v="MT"/>
    <n v="7.4999999999999997E-2"/>
    <s v="75 KG"/>
    <n v="7.46E-2"/>
    <n v="5.0999999999999996"/>
    <n v="5.07"/>
    <n v="68"/>
    <x v="0"/>
    <n v="0"/>
    <n v="0"/>
    <n v="0"/>
    <n v="0"/>
    <n v="0"/>
    <n v="0"/>
    <n v="5.0999999999999996"/>
    <n v="5.07"/>
    <n v="68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81097"/>
    <d v="2022-09-19T18:22:20"/>
    <n v="5.07"/>
    <s v="AAHCK9125C"/>
    <s v="31422/2/5/15A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9-19T18:22:20"/>
  </r>
  <r>
    <n v="210045043308"/>
    <n v="220045043308"/>
    <s v="2BNF00000068989"/>
    <s v="KILLIMANJARO COMMODITIES INDIA PRIVATE LIMITED"/>
    <s v="R1447"/>
    <s v="Nirmal Bang Securities Pvt Lt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1-10T00:00:00"/>
    <d v="2022-11-10T00:00:00"/>
    <s v="BBH"/>
    <x v="8"/>
    <d v="2022-04-27T11:14:31"/>
    <d v="2022-04-29T12:57:31"/>
    <d v="2022-04-26T00:00:00"/>
    <s v="NCDEX"/>
    <s v="MT"/>
    <n v="7.4999999999999997E-2"/>
    <s v="75 KG"/>
    <n v="7.5700000000000003E-2"/>
    <n v="5.0250000000000004"/>
    <n v="5.07"/>
    <n v="67"/>
    <x v="0"/>
    <n v="0"/>
    <n v="0"/>
    <n v="0"/>
    <n v="0"/>
    <n v="0"/>
    <n v="0"/>
    <n v="5.0250000000000004"/>
    <n v="5.07"/>
    <n v="67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81098"/>
    <d v="2022-09-19T18:22:20"/>
    <n v="5.07"/>
    <s v="AAHCK9125C"/>
    <s v="31422/2/5/15B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9-19T18:22:20"/>
  </r>
  <r>
    <n v="210045043316"/>
    <n v="220045043316"/>
    <s v="2BNF00000068989"/>
    <s v="KILLIMANJARO COMMODITIES INDIA PRIVATE LIMITED"/>
    <s v="R1447"/>
    <s v="Nirmal Bang Securities Pvt Lt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1-10T00:00:00"/>
    <d v="2022-11-10T00:00:00"/>
    <s v="BBH"/>
    <x v="8"/>
    <d v="2022-04-27T11:14:31"/>
    <d v="2022-04-29T12:57:31"/>
    <d v="2022-04-26T00:00:00"/>
    <s v="NCDEX"/>
    <s v="MT"/>
    <n v="7.4999999999999997E-2"/>
    <s v="75 KG"/>
    <n v="7.46E-2"/>
    <n v="5.0999999999999996"/>
    <n v="5.07"/>
    <n v="68"/>
    <x v="0"/>
    <n v="0"/>
    <n v="0"/>
    <n v="0"/>
    <n v="0"/>
    <n v="0"/>
    <n v="0"/>
    <n v="5.0999999999999996"/>
    <n v="5.07"/>
    <n v="68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81099"/>
    <d v="2022-09-19T18:22:20"/>
    <n v="5.07"/>
    <s v="AAHCK9125C"/>
    <s v="31422/2/5/16A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9-19T18:22:20"/>
  </r>
  <r>
    <n v="210045043324"/>
    <n v="220045043324"/>
    <s v="2BNF00000068989"/>
    <s v="KILLIMANJARO COMMODITIES INDIA PRIVATE LIMITED"/>
    <s v="R1447"/>
    <s v="Nirmal Bang Securities Pvt Lt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1-10T00:00:00"/>
    <d v="2022-11-10T00:00:00"/>
    <s v="BBH"/>
    <x v="8"/>
    <d v="2022-04-27T11:14:31"/>
    <d v="2022-04-29T12:57:31"/>
    <d v="2022-04-26T00:00:00"/>
    <s v="NCDEX"/>
    <s v="MT"/>
    <n v="7.4999999999999997E-2"/>
    <s v="75 KG"/>
    <n v="7.5700000000000003E-2"/>
    <n v="5.0250000000000004"/>
    <n v="5.07"/>
    <n v="67"/>
    <x v="0"/>
    <n v="0"/>
    <n v="0"/>
    <n v="0"/>
    <n v="0"/>
    <n v="0"/>
    <n v="0"/>
    <n v="5.0250000000000004"/>
    <n v="5.07"/>
    <n v="67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81100"/>
    <d v="2022-09-19T18:22:20"/>
    <n v="5.07"/>
    <s v="AAHCK9125C"/>
    <s v="31422/2/5/16B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9-19T18:22:20"/>
  </r>
  <r>
    <n v="210045043332"/>
    <n v="220045043332"/>
    <s v="2BNF00000068989"/>
    <s v="KILLIMANJARO COMMODITIES INDIA PRIVATE LIMITED"/>
    <s v="R1447"/>
    <s v="Nirmal Bang Securities Pvt Lt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1-10T00:00:00"/>
    <d v="2022-11-10T00:00:00"/>
    <s v="BBH"/>
    <x v="8"/>
    <d v="2022-04-27T11:14:31"/>
    <d v="2022-04-29T16:14:20"/>
    <d v="2022-04-26T00:00:00"/>
    <s v="NCDEX"/>
    <s v="MT"/>
    <n v="7.4999999999999997E-2"/>
    <s v="75 KG"/>
    <n v="7.46E-2"/>
    <n v="5.0999999999999996"/>
    <n v="5.07"/>
    <n v="68"/>
    <x v="0"/>
    <n v="0"/>
    <n v="0"/>
    <n v="0"/>
    <n v="0"/>
    <n v="0"/>
    <n v="0"/>
    <n v="5.0999999999999996"/>
    <n v="5.07"/>
    <n v="68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81101"/>
    <d v="2022-09-19T18:22:20"/>
    <n v="5.07"/>
    <s v="AAHCK9125C"/>
    <s v="31422/2/5/17A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9-19T18:22:20"/>
  </r>
  <r>
    <n v="210045043340"/>
    <n v="220045043340"/>
    <s v="2BNF00000068989"/>
    <s v="KILLIMANJARO COMMODITIES INDIA PRIVATE LIMITED"/>
    <s v="R1447"/>
    <s v="Nirmal Bang Securities Pvt Lt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1-10T00:00:00"/>
    <d v="2022-11-10T00:00:00"/>
    <s v="BBH"/>
    <x v="8"/>
    <d v="2022-04-27T11:14:31"/>
    <d v="2022-04-29T16:14:20"/>
    <d v="2022-04-26T00:00:00"/>
    <s v="NCDEX"/>
    <s v="MT"/>
    <n v="7.4999999999999997E-2"/>
    <s v="75 KG"/>
    <n v="7.5700000000000003E-2"/>
    <n v="5.0250000000000004"/>
    <n v="5.07"/>
    <n v="67"/>
    <x v="0"/>
    <n v="0"/>
    <n v="0"/>
    <n v="0"/>
    <n v="0"/>
    <n v="0"/>
    <n v="0"/>
    <n v="5.0250000000000004"/>
    <n v="5.07"/>
    <n v="67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81102"/>
    <d v="2022-09-19T18:22:20"/>
    <n v="5.07"/>
    <s v="AAHCK9125C"/>
    <s v="31422/2/5/17B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9-19T18:22:20"/>
  </r>
  <r>
    <n v="210045043357"/>
    <n v="220045043357"/>
    <s v="2BNF00000068989"/>
    <s v="KILLIMANJARO COMMODITIES INDIA PRIVATE LIMITED"/>
    <s v="R1447"/>
    <s v="Nirmal Bang Securities Pvt Lt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1-10T00:00:00"/>
    <d v="2022-11-10T00:00:00"/>
    <s v="BBH"/>
    <x v="8"/>
    <d v="2022-04-27T11:14:31"/>
    <d v="2022-04-29T12:57:31"/>
    <d v="2022-04-26T00:00:00"/>
    <s v="NCDEX"/>
    <s v="MT"/>
    <n v="7.4999999999999997E-2"/>
    <s v="75 KG"/>
    <n v="7.46E-2"/>
    <n v="5.0999999999999996"/>
    <n v="5.07"/>
    <n v="68"/>
    <x v="0"/>
    <n v="0"/>
    <n v="0"/>
    <n v="0"/>
    <n v="0"/>
    <n v="0"/>
    <n v="0"/>
    <n v="5.0999999999999996"/>
    <n v="5.07"/>
    <n v="68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81103"/>
    <d v="2022-09-19T18:22:20"/>
    <n v="5.07"/>
    <s v="AAHCK9125C"/>
    <s v="31422/2/5/18A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9-19T18:22:20"/>
  </r>
  <r>
    <n v="210045043365"/>
    <n v="220045043365"/>
    <s v="2BNF00000068989"/>
    <s v="KILLIMANJARO COMMODITIES INDIA PRIVATE LIMITED"/>
    <s v="R1447"/>
    <s v="Nirmal Bang Securities Pvt Lt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1-10T00:00:00"/>
    <d v="2022-11-10T00:00:00"/>
    <s v="BBH"/>
    <x v="8"/>
    <d v="2022-04-27T11:14:31"/>
    <d v="2022-04-29T12:57:31"/>
    <d v="2022-04-26T00:00:00"/>
    <s v="NCDEX"/>
    <s v="MT"/>
    <n v="7.4999999999999997E-2"/>
    <s v="75 KG"/>
    <n v="7.5700000000000003E-2"/>
    <n v="5.0250000000000004"/>
    <n v="5.07"/>
    <n v="67"/>
    <x v="0"/>
    <n v="0"/>
    <n v="0"/>
    <n v="0"/>
    <n v="0"/>
    <n v="0"/>
    <n v="0"/>
    <n v="5.0250000000000004"/>
    <n v="5.07"/>
    <n v="67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81104"/>
    <d v="2022-09-19T18:22:20"/>
    <n v="5.07"/>
    <s v="AAHCK9125C"/>
    <s v="31422/2/5/18B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9-19T18:22:20"/>
  </r>
  <r>
    <n v="210045043373"/>
    <n v="220045043373"/>
    <s v="2BNF00000068989"/>
    <s v="KILLIMANJARO COMMODITIES INDIA PRIVATE LIMITED"/>
    <s v="R1447"/>
    <s v="Nirmal Bang Securities Pvt Lt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1-10T00:00:00"/>
    <d v="2022-11-10T00:00:00"/>
    <s v="BBH"/>
    <x v="8"/>
    <d v="2022-04-27T11:14:31"/>
    <d v="2022-04-29T16:14:20"/>
    <d v="2022-04-26T00:00:00"/>
    <s v="NCDEX"/>
    <s v="MT"/>
    <n v="7.4999999999999997E-2"/>
    <s v="75 KG"/>
    <n v="7.46E-2"/>
    <n v="5.0999999999999996"/>
    <n v="5.07"/>
    <n v="68"/>
    <x v="0"/>
    <n v="0"/>
    <n v="0"/>
    <n v="0"/>
    <n v="0"/>
    <n v="0"/>
    <n v="0"/>
    <n v="5.0999999999999996"/>
    <n v="5.07"/>
    <n v="68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81105"/>
    <d v="2022-09-19T18:22:20"/>
    <n v="5.07"/>
    <s v="AAHCK9125C"/>
    <s v="31422/2/5/19A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9-19T18:22:20"/>
  </r>
  <r>
    <n v="210045043381"/>
    <n v="220045043381"/>
    <s v="2BNF00000068989"/>
    <s v="KILLIMANJARO COMMODITIES INDIA PRIVATE LIMITED"/>
    <s v="R1447"/>
    <s v="Nirmal Bang Securities Pvt Lt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1-10T00:00:00"/>
    <d v="2022-11-10T00:00:00"/>
    <s v="BBH"/>
    <x v="8"/>
    <d v="2022-04-27T11:14:31"/>
    <d v="2022-04-29T16:14:20"/>
    <d v="2022-04-26T00:00:00"/>
    <s v="NCDEX"/>
    <s v="MT"/>
    <n v="7.4999999999999997E-2"/>
    <s v="75 KG"/>
    <n v="7.5700000000000003E-2"/>
    <n v="5.0250000000000004"/>
    <n v="5.07"/>
    <n v="67"/>
    <x v="0"/>
    <n v="0"/>
    <n v="0"/>
    <n v="0"/>
    <n v="0"/>
    <n v="0"/>
    <n v="0"/>
    <n v="5.0250000000000004"/>
    <n v="5.07"/>
    <n v="67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81106"/>
    <d v="2022-09-19T18:22:20"/>
    <n v="5.07"/>
    <s v="AAHCK9125C"/>
    <s v="31422/2/5/19B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9-19T18:22:20"/>
  </r>
  <r>
    <n v="210045043399"/>
    <n v="220045043399"/>
    <s v="2BNF00000068989"/>
    <s v="KILLIMANJARO COMMODITIES INDIA PRIVATE LIMITED"/>
    <s v="R1447"/>
    <s v="Nirmal Bang Securities Pvt Lt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1-10T00:00:00"/>
    <d v="2022-11-10T00:00:00"/>
    <s v="BBH"/>
    <x v="8"/>
    <d v="2022-04-27T11:14:31"/>
    <d v="2022-04-29T12:57:31"/>
    <d v="2022-04-26T00:00:00"/>
    <s v="NCDEX"/>
    <s v="MT"/>
    <n v="7.4999999999999997E-2"/>
    <s v="75 KG"/>
    <n v="7.46E-2"/>
    <n v="5.0999999999999996"/>
    <n v="5.07"/>
    <n v="68"/>
    <x v="0"/>
    <n v="0"/>
    <n v="0"/>
    <n v="0"/>
    <n v="0"/>
    <n v="0"/>
    <n v="0"/>
    <n v="5.0999999999999996"/>
    <n v="5.07"/>
    <n v="68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81107"/>
    <d v="2022-09-19T18:22:20"/>
    <n v="5.07"/>
    <s v="AAHCK9125C"/>
    <s v="31422/2/5/20A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9-19T18:22:20"/>
  </r>
  <r>
    <n v="210045043407"/>
    <n v="220045043407"/>
    <s v="2BNF00000068989"/>
    <s v="KILLIMANJARO COMMODITIES INDIA PRIVATE LIMITED"/>
    <s v="R1447"/>
    <s v="Nirmal Bang Securities Pvt Lt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1-10T00:00:00"/>
    <d v="2022-11-10T00:00:00"/>
    <s v="BBH"/>
    <x v="8"/>
    <d v="2022-04-27T11:14:31"/>
    <d v="2022-04-29T12:57:31"/>
    <d v="2022-04-26T00:00:00"/>
    <s v="NCDEX"/>
    <s v="MT"/>
    <n v="7.4999999999999997E-2"/>
    <s v="75 KG"/>
    <n v="7.5700000000000003E-2"/>
    <n v="5.0250000000000004"/>
    <n v="5.07"/>
    <n v="67"/>
    <x v="0"/>
    <n v="0"/>
    <n v="0"/>
    <n v="0"/>
    <n v="0"/>
    <n v="0"/>
    <n v="0"/>
    <n v="5.0250000000000004"/>
    <n v="5.07"/>
    <n v="67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81108"/>
    <d v="2022-09-19T18:22:20"/>
    <n v="5.07"/>
    <s v="AAHCK9125C"/>
    <s v="31422/2/5/20B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9-19T18:22:20"/>
  </r>
  <r>
    <n v="210045043415"/>
    <n v="220045043415"/>
    <s v="2BNF00000068989"/>
    <s v="KILLIMANJARO COMMODITIES INDIA PRIVATE LIMITED"/>
    <s v="R1447"/>
    <s v="Nirmal Bang Securities Pvt Lt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1-10T00:00:00"/>
    <d v="2022-11-10T00:00:00"/>
    <s v="BBH"/>
    <x v="8"/>
    <d v="2022-04-27T11:14:31"/>
    <d v="2022-04-29T12:57:31"/>
    <d v="2022-04-26T00:00:00"/>
    <s v="NCDEX"/>
    <s v="MT"/>
    <n v="7.4999999999999997E-2"/>
    <s v="75 KG"/>
    <n v="7.46E-2"/>
    <n v="5.0999999999999996"/>
    <n v="5.07"/>
    <n v="68"/>
    <x v="0"/>
    <n v="0"/>
    <n v="0"/>
    <n v="0"/>
    <n v="0"/>
    <n v="0"/>
    <n v="0"/>
    <n v="5.0999999999999996"/>
    <n v="5.07"/>
    <n v="68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81109"/>
    <d v="2022-09-19T18:22:20"/>
    <n v="5.07"/>
    <s v="AAHCK9125C"/>
    <s v="31422/2/6/29A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9-19T18:22:20"/>
  </r>
  <r>
    <n v="210045043423"/>
    <n v="220045043423"/>
    <s v="2BNF00000068989"/>
    <s v="KILLIMANJARO COMMODITIES INDIA PRIVATE LIMITED"/>
    <s v="R1447"/>
    <s v="Nirmal Bang Securities Pvt Lt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1-10T00:00:00"/>
    <d v="2022-11-10T00:00:00"/>
    <s v="BBH"/>
    <x v="8"/>
    <d v="2022-04-27T11:14:31"/>
    <d v="2022-04-29T12:57:31"/>
    <d v="2022-04-26T00:00:00"/>
    <s v="NCDEX"/>
    <s v="MT"/>
    <n v="7.4999999999999997E-2"/>
    <s v="75 KG"/>
    <n v="7.5700000000000003E-2"/>
    <n v="5.0250000000000004"/>
    <n v="5.07"/>
    <n v="67"/>
    <x v="0"/>
    <n v="0"/>
    <n v="0"/>
    <n v="0"/>
    <n v="0"/>
    <n v="0"/>
    <n v="0"/>
    <n v="5.0250000000000004"/>
    <n v="5.07"/>
    <n v="67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81110"/>
    <d v="2022-09-19T18:22:20"/>
    <n v="5.07"/>
    <s v="AAHCK9125C"/>
    <s v="31422/2/6/29B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9-19T18:22:20"/>
  </r>
  <r>
    <n v="210045043431"/>
    <n v="220045043431"/>
    <s v="2BNF00000068989"/>
    <s v="KILLIMANJARO COMMODITIES INDIA PRIVATE LIMITED"/>
    <s v="R1447"/>
    <s v="Nirmal Bang Securities Pvt Lt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1-10T00:00:00"/>
    <d v="2022-11-10T00:00:00"/>
    <s v="BBH"/>
    <x v="8"/>
    <d v="2022-04-27T11:14:31"/>
    <d v="2022-04-29T12:57:31"/>
    <d v="2022-04-26T00:00:00"/>
    <s v="NCDEX"/>
    <s v="MT"/>
    <n v="7.4999999999999997E-2"/>
    <s v="75 KG"/>
    <n v="7.46E-2"/>
    <n v="5.0999999999999996"/>
    <n v="5.07"/>
    <n v="68"/>
    <x v="0"/>
    <n v="0"/>
    <n v="0"/>
    <n v="0"/>
    <n v="0"/>
    <n v="0"/>
    <n v="0"/>
    <n v="5.0999999999999996"/>
    <n v="5.07"/>
    <n v="68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81111"/>
    <d v="2022-09-19T18:22:20"/>
    <n v="5.07"/>
    <s v="AAHCK9125C"/>
    <s v="31422/2/6/30A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9-19T18:22:20"/>
  </r>
  <r>
    <n v="210045043449"/>
    <n v="220045043449"/>
    <s v="2BNF00000068989"/>
    <s v="KILLIMANJARO COMMODITIES INDIA PRIVATE LIMITED"/>
    <s v="R1447"/>
    <s v="Nirmal Bang Securities Pvt Lt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1-10T00:00:00"/>
    <d v="2022-11-10T00:00:00"/>
    <s v="BBH"/>
    <x v="8"/>
    <d v="2022-04-27T11:14:31"/>
    <d v="2022-04-29T12:57:31"/>
    <d v="2022-04-26T00:00:00"/>
    <s v="NCDEX"/>
    <s v="MT"/>
    <n v="7.4999999999999997E-2"/>
    <s v="75 KG"/>
    <n v="7.5700000000000003E-2"/>
    <n v="5.0250000000000004"/>
    <n v="5.07"/>
    <n v="67"/>
    <x v="0"/>
    <n v="0"/>
    <n v="0"/>
    <n v="0"/>
    <n v="0"/>
    <n v="0"/>
    <n v="0"/>
    <n v="5.0250000000000004"/>
    <n v="5.07"/>
    <n v="67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81112"/>
    <d v="2022-09-19T18:22:20"/>
    <n v="5.07"/>
    <s v="AAHCK9125C"/>
    <s v="31422/2/6/30B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9-19T18:22:20"/>
  </r>
  <r>
    <n v="210045043456"/>
    <n v="220045043456"/>
    <s v="2BNF00000068989"/>
    <s v="KILLIMANJARO COMMODITIES INDIA PRIVATE LIMITED"/>
    <s v="R1447"/>
    <s v="Nirmal Bang Securities Pvt Lt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1-10T00:00:00"/>
    <d v="2022-11-10T00:00:00"/>
    <s v="BBH"/>
    <x v="8"/>
    <d v="2022-04-27T11:14:31"/>
    <d v="2022-04-29T12:57:31"/>
    <d v="2022-04-26T00:00:00"/>
    <s v="NCDEX"/>
    <s v="MT"/>
    <n v="7.4999999999999997E-2"/>
    <s v="75 KG"/>
    <n v="7.46E-2"/>
    <n v="5.0999999999999996"/>
    <n v="5.07"/>
    <n v="68"/>
    <x v="0"/>
    <n v="0"/>
    <n v="0"/>
    <n v="0"/>
    <n v="0"/>
    <n v="0"/>
    <n v="0"/>
    <n v="5.0999999999999996"/>
    <n v="5.07"/>
    <n v="68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81113"/>
    <d v="2022-09-19T18:22:20"/>
    <n v="5.07"/>
    <s v="AAHCK9125C"/>
    <s v="31422/2/6/31A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9-19T18:22:20"/>
  </r>
  <r>
    <n v="210045043464"/>
    <n v="220045043464"/>
    <s v="2BNF00000068989"/>
    <s v="KILLIMANJARO COMMODITIES INDIA PRIVATE LIMITED"/>
    <s v="R1447"/>
    <s v="Nirmal Bang Securities Pvt Lt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1-10T00:00:00"/>
    <d v="2022-11-10T00:00:00"/>
    <s v="BBH"/>
    <x v="8"/>
    <d v="2022-04-27T11:14:31"/>
    <d v="2022-04-29T12:57:31"/>
    <d v="2022-04-26T00:00:00"/>
    <s v="NCDEX"/>
    <s v="MT"/>
    <n v="7.4999999999999997E-2"/>
    <s v="75 KG"/>
    <n v="7.5700000000000003E-2"/>
    <n v="5.0250000000000004"/>
    <n v="5.07"/>
    <n v="67"/>
    <x v="0"/>
    <n v="0"/>
    <n v="0"/>
    <n v="0"/>
    <n v="0"/>
    <n v="0"/>
    <n v="0"/>
    <n v="5.0250000000000004"/>
    <n v="5.07"/>
    <n v="67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81114"/>
    <d v="2022-09-19T18:22:20"/>
    <n v="5.07"/>
    <s v="AAHCK9125C"/>
    <s v="31422/2/6/31B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9-19T18:22:20"/>
  </r>
  <r>
    <n v="210045043472"/>
    <n v="220045043472"/>
    <s v="2BNF00000068989"/>
    <s v="KILLIMANJARO COMMODITIES INDIA PRIVATE LIMITED"/>
    <s v="R1447"/>
    <s v="Nirmal Bang Securities Pvt Lt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1-10T00:00:00"/>
    <d v="2022-11-10T00:00:00"/>
    <s v="BBH"/>
    <x v="8"/>
    <d v="2022-04-27T11:14:31"/>
    <d v="2022-04-29T12:57:31"/>
    <d v="2022-04-26T00:00:00"/>
    <s v="NCDEX"/>
    <s v="MT"/>
    <n v="7.4999999999999997E-2"/>
    <s v="75 KG"/>
    <n v="7.46E-2"/>
    <n v="5.0999999999999996"/>
    <n v="5.07"/>
    <n v="68"/>
    <x v="0"/>
    <n v="0"/>
    <n v="0"/>
    <n v="0"/>
    <n v="0"/>
    <n v="0"/>
    <n v="0"/>
    <n v="5.0999999999999996"/>
    <n v="5.07"/>
    <n v="68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81115"/>
    <d v="2022-09-19T18:22:20"/>
    <n v="5.07"/>
    <s v="AAHCK9125C"/>
    <s v="31422/2/6/32A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9-19T18:22:20"/>
  </r>
  <r>
    <n v="210045043480"/>
    <n v="220045043480"/>
    <s v="2BNF00000068989"/>
    <s v="KILLIMANJARO COMMODITIES INDIA PRIVATE LIMITED"/>
    <s v="R1447"/>
    <s v="Nirmal Bang Securities Pvt Lt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1-10T00:00:00"/>
    <d v="2022-11-10T00:00:00"/>
    <s v="BBH"/>
    <x v="8"/>
    <d v="2022-04-27T11:14:31"/>
    <d v="2022-04-29T12:57:31"/>
    <d v="2022-04-26T00:00:00"/>
    <s v="NCDEX"/>
    <s v="MT"/>
    <n v="7.4999999999999997E-2"/>
    <s v="75 KG"/>
    <n v="7.5700000000000003E-2"/>
    <n v="5.0250000000000004"/>
    <n v="5.07"/>
    <n v="67"/>
    <x v="0"/>
    <n v="0"/>
    <n v="0"/>
    <n v="0"/>
    <n v="0"/>
    <n v="0"/>
    <n v="0"/>
    <n v="5.0250000000000004"/>
    <n v="5.07"/>
    <n v="67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81116"/>
    <d v="2022-09-19T18:22:20"/>
    <n v="5.07"/>
    <s v="AAHCK9125C"/>
    <s v="31422/2/6/32B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9-19T18:22:20"/>
  </r>
  <r>
    <n v="210045043498"/>
    <n v="220045043498"/>
    <s v="2BNF00000068989"/>
    <s v="KILLIMANJARO COMMODITIES INDIA PRIVATE LIMITED"/>
    <s v="R1447"/>
    <s v="Nirmal Bang Securities Pvt Lt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1-10T00:00:00"/>
    <d v="2022-11-10T00:00:00"/>
    <s v="BBH"/>
    <x v="8"/>
    <d v="2022-04-27T11:14:31"/>
    <d v="2022-04-29T12:57:31"/>
    <d v="2022-04-26T00:00:00"/>
    <s v="NCDEX"/>
    <s v="MT"/>
    <n v="7.4999999999999997E-2"/>
    <s v="75 KG"/>
    <n v="7.46E-2"/>
    <n v="5.0999999999999996"/>
    <n v="5.07"/>
    <n v="68"/>
    <x v="0"/>
    <n v="0"/>
    <n v="0"/>
    <n v="0"/>
    <n v="0"/>
    <n v="0"/>
    <n v="0"/>
    <n v="5.0999999999999996"/>
    <n v="5.07"/>
    <n v="68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81077"/>
    <d v="2022-09-19T18:21:14"/>
    <n v="5.07"/>
    <s v="AAHCK9125C"/>
    <s v="31422/2/6/33A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9-19T18:21:14"/>
  </r>
  <r>
    <n v="210045043506"/>
    <n v="220045043506"/>
    <s v="2BNF00000068989"/>
    <s v="KILLIMANJARO COMMODITIES INDIA PRIVATE LIMITED"/>
    <s v="R1447"/>
    <s v="Nirmal Bang Securities Pvt Lt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1-10T00:00:00"/>
    <d v="2022-11-10T00:00:00"/>
    <s v="BBH"/>
    <x v="8"/>
    <d v="2022-04-27T11:14:31"/>
    <d v="2022-04-29T12:57:31"/>
    <d v="2022-04-26T00:00:00"/>
    <s v="NCDEX"/>
    <s v="MT"/>
    <n v="7.4999999999999997E-2"/>
    <s v="75 KG"/>
    <n v="7.5700000000000003E-2"/>
    <n v="5.0250000000000004"/>
    <n v="5.07"/>
    <n v="67"/>
    <x v="0"/>
    <n v="0"/>
    <n v="0"/>
    <n v="0"/>
    <n v="0"/>
    <n v="0"/>
    <n v="0"/>
    <n v="5.0250000000000004"/>
    <n v="5.07"/>
    <n v="67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81078"/>
    <d v="2022-09-19T18:21:14"/>
    <n v="5.07"/>
    <s v="AAHCK9125C"/>
    <s v="31422/2/6/33B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9-19T18:21:14"/>
  </r>
  <r>
    <n v="210045043514"/>
    <n v="220045043514"/>
    <s v="2BNF00000068989"/>
    <s v="KILLIMANJARO COMMODITIES INDIA PRIVATE LIMITED"/>
    <s v="R1447"/>
    <s v="Nirmal Bang Securities Pvt Lt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1-10T00:00:00"/>
    <d v="2022-11-10T00:00:00"/>
    <s v="BBH"/>
    <x v="8"/>
    <d v="2022-04-27T11:14:31"/>
    <d v="2022-04-29T12:57:31"/>
    <d v="2022-04-26T00:00:00"/>
    <s v="NCDEX"/>
    <s v="MT"/>
    <n v="7.4999999999999997E-2"/>
    <s v="75 KG"/>
    <n v="7.46E-2"/>
    <n v="5.0999999999999996"/>
    <n v="5.07"/>
    <n v="68"/>
    <x v="0"/>
    <n v="0"/>
    <n v="0"/>
    <n v="0"/>
    <n v="0"/>
    <n v="0"/>
    <n v="0"/>
    <n v="5.0999999999999996"/>
    <n v="5.07"/>
    <n v="68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81079"/>
    <d v="2022-09-19T18:21:14"/>
    <n v="5.07"/>
    <s v="AAHCK9125C"/>
    <s v="31422/2/6/34A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9-19T18:21:14"/>
  </r>
  <r>
    <n v="210045043522"/>
    <n v="220045043522"/>
    <s v="2BNF00000068989"/>
    <s v="KILLIMANJARO COMMODITIES INDIA PRIVATE LIMITED"/>
    <s v="R1447"/>
    <s v="Nirmal Bang Securities Pvt Lt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1-10T00:00:00"/>
    <d v="2022-11-10T00:00:00"/>
    <s v="BBH"/>
    <x v="8"/>
    <d v="2022-04-27T11:14:31"/>
    <d v="2022-04-29T12:57:31"/>
    <d v="2022-04-26T00:00:00"/>
    <s v="NCDEX"/>
    <s v="MT"/>
    <n v="7.4999999999999997E-2"/>
    <s v="75 KG"/>
    <n v="7.5700000000000003E-2"/>
    <n v="5.0250000000000004"/>
    <n v="5.07"/>
    <n v="67"/>
    <x v="0"/>
    <n v="0"/>
    <n v="0"/>
    <n v="0"/>
    <n v="0"/>
    <n v="0"/>
    <n v="0"/>
    <n v="5.0250000000000004"/>
    <n v="5.07"/>
    <n v="67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81080"/>
    <d v="2022-09-19T18:21:14"/>
    <n v="5.07"/>
    <s v="AAHCK9125C"/>
    <s v="31422/2/6/34B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9-19T18:21:14"/>
  </r>
  <r>
    <n v="210045043530"/>
    <n v="220045043530"/>
    <s v="2BNF00000068989"/>
    <s v="KILLIMANJARO COMMODITIES INDIA PRIVATE LIMITED"/>
    <s v="R1447"/>
    <s v="Nirmal Bang Securities Pvt Lt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1-10T00:00:00"/>
    <d v="2022-11-10T00:00:00"/>
    <s v="BBH"/>
    <x v="8"/>
    <d v="2022-04-27T11:14:31"/>
    <d v="2022-04-29T12:57:31"/>
    <d v="2022-04-26T00:00:00"/>
    <s v="NCDEX"/>
    <s v="MT"/>
    <n v="7.4999999999999997E-2"/>
    <s v="75 KG"/>
    <n v="7.46E-2"/>
    <n v="5.0999999999999996"/>
    <n v="5.07"/>
    <n v="68"/>
    <x v="0"/>
    <n v="0"/>
    <n v="0"/>
    <n v="0"/>
    <n v="0"/>
    <n v="0"/>
    <n v="0"/>
    <n v="5.0999999999999996"/>
    <n v="5.07"/>
    <n v="68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81081"/>
    <d v="2022-09-19T18:21:14"/>
    <n v="5.07"/>
    <s v="AAHCK9125C"/>
    <s v="31422/2/6/35A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9-19T18:21:14"/>
  </r>
  <r>
    <n v="210045043548"/>
    <n v="220045043548"/>
    <s v="2BNF00000068989"/>
    <s v="KILLIMANJARO COMMODITIES INDIA PRIVATE LIMITED"/>
    <s v="R1447"/>
    <s v="Nirmal Bang Securities Pvt Lt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1-10T00:00:00"/>
    <d v="2022-11-10T00:00:00"/>
    <s v="BBH"/>
    <x v="8"/>
    <d v="2022-04-27T11:14:31"/>
    <d v="2022-04-29T12:57:31"/>
    <d v="2022-04-26T00:00:00"/>
    <s v="NCDEX"/>
    <s v="MT"/>
    <n v="7.4999999999999997E-2"/>
    <s v="75 KG"/>
    <n v="7.5700000000000003E-2"/>
    <n v="5.0250000000000004"/>
    <n v="5.07"/>
    <n v="67"/>
    <x v="0"/>
    <n v="0"/>
    <n v="0"/>
    <n v="0"/>
    <n v="0"/>
    <n v="0"/>
    <n v="0"/>
    <n v="5.0250000000000004"/>
    <n v="5.07"/>
    <n v="67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81082"/>
    <d v="2022-09-19T18:21:14"/>
    <n v="5.07"/>
    <s v="AAHCK9125C"/>
    <s v="31422/2/6/35B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9-19T18:21:14"/>
  </r>
  <r>
    <n v="210045043555"/>
    <n v="220045043555"/>
    <s v="2BNF00000068989"/>
    <s v="KILLIMANJARO COMMODITIES INDIA PRIVATE LIMITED"/>
    <s v="R1447"/>
    <s v="Nirmal Bang Securities Pvt Lt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1-10T00:00:00"/>
    <d v="2022-11-10T00:00:00"/>
    <s v="BBH"/>
    <x v="8"/>
    <d v="2022-04-27T11:14:31"/>
    <d v="2022-04-29T12:57:31"/>
    <d v="2022-04-26T00:00:00"/>
    <s v="NCDEX"/>
    <s v="MT"/>
    <n v="7.4999999999999997E-2"/>
    <s v="75 KG"/>
    <n v="7.46E-2"/>
    <n v="5.0999999999999996"/>
    <n v="5.0750000000000002"/>
    <n v="68"/>
    <x v="0"/>
    <n v="0"/>
    <n v="0"/>
    <n v="0"/>
    <n v="0"/>
    <n v="0"/>
    <n v="0"/>
    <n v="5.0999999999999996"/>
    <n v="5.0750000000000002"/>
    <n v="68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81083"/>
    <d v="2022-09-19T18:21:14"/>
    <n v="5.0750000000000002"/>
    <s v="AAHCK9125C"/>
    <s v="31422/2/6/36A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9-19T18:21:14"/>
  </r>
  <r>
    <n v="210045043563"/>
    <n v="220045043563"/>
    <s v="2BNF00000068989"/>
    <s v="KILLIMANJARO COMMODITIES INDIA PRIVATE LIMITED"/>
    <s v="R1447"/>
    <s v="Nirmal Bang Securities Pvt Lt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1-10T00:00:00"/>
    <d v="2022-11-10T00:00:00"/>
    <s v="BBH"/>
    <x v="8"/>
    <d v="2022-04-27T11:14:31"/>
    <d v="2022-04-29T12:57:31"/>
    <d v="2022-04-26T00:00:00"/>
    <s v="NCDEX"/>
    <s v="MT"/>
    <n v="7.4999999999999997E-2"/>
    <s v="75 KG"/>
    <n v="7.5700000000000003E-2"/>
    <n v="5.0250000000000004"/>
    <n v="5.0750000000000002"/>
    <n v="67"/>
    <x v="0"/>
    <n v="0"/>
    <n v="0"/>
    <n v="0"/>
    <n v="0"/>
    <n v="0"/>
    <n v="0"/>
    <n v="5.0250000000000004"/>
    <n v="5.0750000000000002"/>
    <n v="67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81084"/>
    <d v="2022-09-19T18:21:14"/>
    <n v="5.0750000000000002"/>
    <s v="AAHCK9125C"/>
    <s v="31422/2/6/36B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9-19T18:21:14"/>
  </r>
  <r>
    <n v="210045043571"/>
    <n v="220045043571"/>
    <s v="2BNF00000068989"/>
    <s v="KILLIMANJARO COMMODITIES INDIA PRIVATE LIMITED"/>
    <s v="R1447"/>
    <s v="Nirmal Bang Securities Pvt Lt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1-10T00:00:00"/>
    <d v="2022-11-10T00:00:00"/>
    <s v="BBH"/>
    <x v="8"/>
    <d v="2022-04-27T11:14:31"/>
    <d v="2022-04-29T12:57:31"/>
    <d v="2022-04-26T00:00:00"/>
    <s v="NCDEX"/>
    <s v="MT"/>
    <n v="7.4999999999999997E-2"/>
    <s v="75 KG"/>
    <n v="7.46E-2"/>
    <n v="5.0999999999999996"/>
    <n v="5.07"/>
    <n v="68"/>
    <x v="0"/>
    <n v="0"/>
    <n v="0"/>
    <n v="0"/>
    <n v="0"/>
    <n v="0"/>
    <n v="0"/>
    <n v="5.0999999999999996"/>
    <n v="5.07"/>
    <n v="68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81085"/>
    <d v="2022-09-19T18:21:14"/>
    <n v="5.07"/>
    <s v="AAHCK9125C"/>
    <s v="31422/2/5/21A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9-19T18:21:14"/>
  </r>
  <r>
    <n v="210045043589"/>
    <n v="220045043589"/>
    <s v="2BNF00000068989"/>
    <s v="KILLIMANJARO COMMODITIES INDIA PRIVATE LIMITED"/>
    <s v="R1447"/>
    <s v="Nirmal Bang Securities Pvt Lt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1-10T00:00:00"/>
    <d v="2022-11-10T00:00:00"/>
    <s v="BBH"/>
    <x v="8"/>
    <d v="2022-04-27T11:14:31"/>
    <d v="2022-04-29T12:57:31"/>
    <d v="2022-04-26T00:00:00"/>
    <s v="NCDEX"/>
    <s v="MT"/>
    <n v="7.4999999999999997E-2"/>
    <s v="75 KG"/>
    <n v="7.5700000000000003E-2"/>
    <n v="5.0250000000000004"/>
    <n v="5.07"/>
    <n v="67"/>
    <x v="0"/>
    <n v="0"/>
    <n v="0"/>
    <n v="0"/>
    <n v="0"/>
    <n v="0"/>
    <n v="0"/>
    <n v="5.0250000000000004"/>
    <n v="5.07"/>
    <n v="67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81086"/>
    <d v="2022-09-19T18:21:14"/>
    <n v="5.07"/>
    <s v="AAHCK9125C"/>
    <s v="31422/2/5/21B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9-19T18:21:14"/>
  </r>
  <r>
    <n v="210045043613"/>
    <n v="220045043613"/>
    <s v="2BNF00000013951"/>
    <s v="ATISHAY RESOURCES PRIVATE LIMITED"/>
    <s v="R66"/>
    <s v="KOTAK SECURITIES LIMITED"/>
    <n v="9998550"/>
    <s v="W49"/>
    <s v="StarAgriWarehousing CollateralManagementLimited"/>
    <x v="10"/>
    <x v="10"/>
    <s v="Dry Storage"/>
    <x v="1"/>
    <n v="995"/>
    <s v="DEHSPLT REFINED"/>
    <s v="GUAR GUM"/>
    <s v="GARGUM211"/>
    <s v="STANDARD"/>
    <n v="-0.25"/>
    <d v="2023-02-10T00:00:00"/>
    <d v="2023-02-10T00:00:00"/>
    <s v="NKH"/>
    <x v="1"/>
    <d v="2022-04-27T11:21:04"/>
    <d v="2022-04-29T16:14:20"/>
    <d v="2022-04-26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EBT0002603222"/>
    <d v="2022-10-04T16:14:43"/>
    <n v="4.976"/>
    <s v="AAACG0549H"/>
    <s v="31424/1/16/19A"/>
    <s v="SHRI JAMBHESHWAR GUMS"/>
    <s v="C 7 A RIICO INDUSTRIAL AREA  NOKHA"/>
    <s v="ACNFS5781R"/>
    <s v="RAJASTHAN"/>
    <s v="08ACNFS5781R1ZW"/>
    <n v="9414137929"/>
    <s v="rsdharnia@gmail.com"/>
    <d v="2022-10-04T16:14:43"/>
  </r>
  <r>
    <n v="210045043621"/>
    <n v="220045043621"/>
    <s v="2BNF00000013951"/>
    <s v="ATISHAY RESOURCES PRIVATE LIMITED"/>
    <s v="R66"/>
    <s v="KOTAK SECURITIES LIMITED"/>
    <n v="9998550"/>
    <s v="W49"/>
    <s v="StarAgriWarehousing CollateralManagementLimited"/>
    <x v="10"/>
    <x v="10"/>
    <s v="Dry Storage"/>
    <x v="1"/>
    <n v="995"/>
    <s v="DEHSPLT REFINED"/>
    <s v="GUAR GUM"/>
    <s v="GARGUM211"/>
    <s v="STANDARD"/>
    <n v="-0.25"/>
    <d v="2023-02-10T00:00:00"/>
    <d v="2023-02-10T00:00:00"/>
    <s v="NKH"/>
    <x v="1"/>
    <d v="2022-04-27T11:21:04"/>
    <d v="2022-04-29T16:14:20"/>
    <d v="2022-04-26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EBT0002603224"/>
    <d v="2022-10-04T16:14:43"/>
    <n v="4.976"/>
    <s v="AAACG0549H"/>
    <s v="31424/1/16/19B"/>
    <s v="SHRI JAMBHESHWAR GUMS"/>
    <s v="C 7 A RIICO INDUSTRIAL AREA  NOKHA"/>
    <s v="ACNFS5781R"/>
    <s v="RAJASTHAN"/>
    <s v="08ACNFS5781R1ZW"/>
    <n v="9414137929"/>
    <s v="rsdharnia@gmail.com"/>
    <d v="2022-10-04T16:14:43"/>
  </r>
  <r>
    <n v="210045043639"/>
    <n v="220045043639"/>
    <s v="2BNF00000013951"/>
    <s v="ATISHAY RESOURCES PRIVATE LIMITED"/>
    <s v="R66"/>
    <s v="KOTAK SECURITIES LIMITED"/>
    <n v="9998550"/>
    <s v="W49"/>
    <s v="StarAgriWarehousing CollateralManagementLimited"/>
    <x v="10"/>
    <x v="10"/>
    <s v="Dry Storage"/>
    <x v="1"/>
    <n v="995"/>
    <s v="DEHSPLT REFINED"/>
    <s v="GUAR GUM"/>
    <s v="GARGUM211"/>
    <s v="STANDARD"/>
    <n v="-0.25"/>
    <d v="2023-02-10T00:00:00"/>
    <d v="2023-02-10T00:00:00"/>
    <s v="NKH"/>
    <x v="1"/>
    <d v="2022-04-27T11:21:04"/>
    <d v="2022-04-29T16:14:20"/>
    <d v="2022-04-26T00:00:00"/>
    <s v="NCDEX"/>
    <s v="MT"/>
    <n v="0.05"/>
    <s v="50 KG"/>
    <n v="4.9799999999999997E-2"/>
    <n v="5"/>
    <n v="4.9809999999999999"/>
    <n v="100"/>
    <x v="1"/>
    <n v="5"/>
    <n v="4.980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EBT0002603226"/>
    <d v="2022-10-04T16:14:43"/>
    <n v="4.9809999999999999"/>
    <s v="AAACG0549H"/>
    <s v="31424/1/16/18A"/>
    <s v="SHRI JAMBHESHWAR GUMS"/>
    <s v="C 7 A RIICO INDUSTRIAL AREA  NOKHA"/>
    <s v="ACNFS5781R"/>
    <s v="RAJASTHAN"/>
    <s v="08ACNFS5781R1ZW"/>
    <n v="9414137929"/>
    <s v="rsdharnia@gmail.com"/>
    <d v="2022-10-04T16:14:43"/>
  </r>
  <r>
    <n v="210045043647"/>
    <n v="220045043647"/>
    <s v="2BNF00000013951"/>
    <s v="ATISHAY RESOURCES PRIVATE LIMITED"/>
    <s v="R66"/>
    <s v="KOTAK SECURITIES LIMITED"/>
    <n v="9998550"/>
    <s v="W49"/>
    <s v="StarAgriWarehousing CollateralManagementLimited"/>
    <x v="10"/>
    <x v="10"/>
    <s v="Dry Storage"/>
    <x v="1"/>
    <n v="995"/>
    <s v="DEHSPLT REFINED"/>
    <s v="GUAR GUM"/>
    <s v="GARGUM211"/>
    <s v="STANDARD"/>
    <n v="-0.25"/>
    <d v="2023-02-10T00:00:00"/>
    <d v="2023-02-10T00:00:00"/>
    <s v="NKH"/>
    <x v="1"/>
    <d v="2022-04-27T11:21:04"/>
    <d v="2022-04-29T16:14:20"/>
    <d v="2022-04-26T00:00:00"/>
    <s v="NCDEX"/>
    <s v="MT"/>
    <n v="0.05"/>
    <s v="50 KG"/>
    <n v="4.9799999999999997E-2"/>
    <n v="5"/>
    <n v="4.9809999999999999"/>
    <n v="100"/>
    <x v="1"/>
    <n v="5"/>
    <n v="4.980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EBT0002603228"/>
    <d v="2022-10-04T16:14:43"/>
    <n v="4.9809999999999999"/>
    <s v="AAACG0549H"/>
    <s v="31424/1/16/18B"/>
    <s v="SHRI JAMBHESHWAR GUMS"/>
    <s v="C 7 A RIICO INDUSTRIAL AREA  NOKHA"/>
    <s v="ACNFS5781R"/>
    <s v="RAJASTHAN"/>
    <s v="08ACNFS5781R1ZW"/>
    <n v="9414137929"/>
    <s v="rsdharnia@gmail.com"/>
    <d v="2022-10-04T16:14:43"/>
  </r>
  <r>
    <n v="210045043910"/>
    <n v="220045043910"/>
    <s v="2BNF00000060259"/>
    <s v="VYOMAN INDIA PRIVATE LIMITED"/>
    <s v="R1447"/>
    <s v="Nirmal Bang Securities Pvt Ltd"/>
    <n v="9998550"/>
    <s v="W49"/>
    <s v="StarAgriWarehousing CollateralManagementLimited"/>
    <x v="16"/>
    <x v="16"/>
    <s v="Dry Storage"/>
    <x v="0"/>
    <n v="108"/>
    <s v="CORIANDER NCDEX"/>
    <s v="CORIANDER SEEDS"/>
    <s v="DHN22"/>
    <s v="STANDARD"/>
    <n v="-0.75"/>
    <d v="2022-11-10T00:00:00"/>
    <d v="2022-11-10T00:00:00"/>
    <s v="GON"/>
    <x v="0"/>
    <d v="2022-04-27T12:55:12"/>
    <d v="2022-04-30T14:44:55"/>
    <d v="2022-04-26T00:00:00"/>
    <s v="NCDEX"/>
    <s v="MT"/>
    <n v="0.04"/>
    <s v="40 KG"/>
    <n v="3.9899999999999998E-2"/>
    <n v="5"/>
    <n v="4.9870000000000001"/>
    <n v="125"/>
    <x v="0"/>
    <n v="0"/>
    <n v="0"/>
    <n v="0"/>
    <n v="0"/>
    <n v="0"/>
    <n v="0"/>
    <n v="5"/>
    <n v="4.9870000000000001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52107"/>
    <d v="2022-11-03T17:15:14"/>
    <n v="4.9870000000000001"/>
    <s v="AAWCS1972Q"/>
    <s v="31417/2/2/21A"/>
    <s v="BHARATKUMAR RAMNIKLAL KOTECHA PROP ELITE HYGIENE P"/>
    <s v="SHRI LAXMI RESIDANCY  NR SHIV PARK RAIYA ROAD TAL  RAJKOT DISTRICT  RAJKOT  GUJARAT 360001"/>
    <s v="ALVPK5951G"/>
    <s v="GUJARAT"/>
    <s v="24ALVPK5951G1ZP"/>
    <n v="9979999915"/>
    <s v="jaydeepmkotecha@gmail.com"/>
    <d v="2022-11-03T17:15:14"/>
  </r>
  <r>
    <n v="210045043928"/>
    <n v="220045043928"/>
    <s v="2BNF00000060259"/>
    <s v="VYOMAN INDIA PRIVATE LIMITED"/>
    <s v="R1447"/>
    <s v="Nirmal Bang Securities Pvt Ltd"/>
    <n v="9998550"/>
    <s v="W49"/>
    <s v="StarAgriWarehousing CollateralManagementLimited"/>
    <x v="16"/>
    <x v="16"/>
    <s v="Dry Storage"/>
    <x v="0"/>
    <n v="108"/>
    <s v="CORIANDER NCDEX"/>
    <s v="CORIANDER SEEDS"/>
    <s v="DHN22"/>
    <s v="STANDARD"/>
    <n v="-0.75"/>
    <d v="2022-11-10T00:00:00"/>
    <d v="2022-11-10T00:00:00"/>
    <s v="GON"/>
    <x v="0"/>
    <d v="2022-04-27T12:55:12"/>
    <d v="2022-04-30T14:44:55"/>
    <d v="2022-04-26T00:00:00"/>
    <s v="NCDEX"/>
    <s v="MT"/>
    <n v="0.04"/>
    <s v="40 KG"/>
    <n v="3.9899999999999998E-2"/>
    <n v="5"/>
    <n v="4.9870000000000001"/>
    <n v="125"/>
    <x v="0"/>
    <n v="0"/>
    <n v="0"/>
    <n v="0"/>
    <n v="0"/>
    <n v="0"/>
    <n v="0"/>
    <n v="5"/>
    <n v="4.9870000000000001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52108"/>
    <d v="2022-11-03T17:15:14"/>
    <n v="4.9870000000000001"/>
    <s v="AAWCS1972Q"/>
    <s v="31417/2/2/21B"/>
    <s v="BHARATKUMAR RAMNIKLAL KOTECHA PROP ELITE HYGIENE P"/>
    <s v="SHRI LAXMI RESIDANCY  NR SHIV PARK RAIYA ROAD TAL  RAJKOT DISTRICT  RAJKOT  GUJARAT 360001"/>
    <s v="ALVPK5951G"/>
    <s v="GUJARAT"/>
    <s v="24ALVPK5951G1ZP"/>
    <n v="9979999915"/>
    <s v="jaydeepmkotecha@gmail.com"/>
    <d v="2022-11-03T17:15:14"/>
  </r>
  <r>
    <n v="210045043936"/>
    <n v="220045043936"/>
    <s v="2BNF00000060259"/>
    <s v="VYOMAN INDIA PRIVATE LIMITED"/>
    <s v="R1447"/>
    <s v="Nirmal Bang Securities Pvt Ltd"/>
    <n v="9998550"/>
    <s v="W49"/>
    <s v="StarAgriWarehousing CollateralManagementLimited"/>
    <x v="16"/>
    <x v="16"/>
    <s v="Dry Storage"/>
    <x v="0"/>
    <n v="108"/>
    <s v="CORIANDER NCDEX"/>
    <s v="CORIANDER SEEDS"/>
    <s v="DHN34"/>
    <s v="STANDARD"/>
    <n v="-2"/>
    <d v="2022-11-10T00:00:00"/>
    <d v="2022-11-10T00:00:00"/>
    <s v="GON"/>
    <x v="0"/>
    <d v="2022-04-27T12:55:12"/>
    <d v="2022-04-30T14:44:55"/>
    <d v="2022-04-26T00:00:00"/>
    <s v="NCDEX"/>
    <s v="MT"/>
    <n v="0.04"/>
    <s v="40 KG"/>
    <n v="3.9899999999999998E-2"/>
    <n v="5"/>
    <n v="4.99"/>
    <n v="125"/>
    <x v="0"/>
    <n v="0"/>
    <n v="0"/>
    <n v="0"/>
    <n v="0"/>
    <n v="0"/>
    <n v="0"/>
    <n v="5"/>
    <n v="4.99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52109"/>
    <d v="2022-11-03T17:15:14"/>
    <n v="4.99"/>
    <s v="AAWCS1972Q"/>
    <s v="31417/2/2/22A"/>
    <s v="BHARATKUMAR RAMNIKLAL KOTECHA PROP ELITE HYGIENE P"/>
    <s v="SHRI LAXMI RESIDANCY  NR SHIV PARK RAIYA ROAD TAL  RAJKOT DISTRICT  RAJKOT  GUJARAT 360001"/>
    <s v="ALVPK5951G"/>
    <s v="GUJARAT"/>
    <s v="24ALVPK5951G1ZP"/>
    <n v="9979999915"/>
    <s v="jaydeepmkotecha@gmail.com"/>
    <d v="2022-11-03T17:15:14"/>
  </r>
  <r>
    <n v="210045043944"/>
    <n v="220045043944"/>
    <s v="2BNF00000060259"/>
    <s v="VYOMAN INDIA PRIVATE LIMITED"/>
    <s v="R1447"/>
    <s v="Nirmal Bang Securities Pvt Ltd"/>
    <n v="9998550"/>
    <s v="W49"/>
    <s v="StarAgriWarehousing CollateralManagementLimited"/>
    <x v="16"/>
    <x v="16"/>
    <s v="Dry Storage"/>
    <x v="0"/>
    <n v="108"/>
    <s v="CORIANDER NCDEX"/>
    <s v="CORIANDER SEEDS"/>
    <s v="DHN34"/>
    <s v="STANDARD"/>
    <n v="-2"/>
    <d v="2022-11-10T00:00:00"/>
    <d v="2022-11-10T00:00:00"/>
    <s v="GON"/>
    <x v="0"/>
    <d v="2022-04-27T12:55:12"/>
    <d v="2022-04-30T14:44:55"/>
    <d v="2022-04-26T00:00:00"/>
    <s v="NCDEX"/>
    <s v="MT"/>
    <n v="0.04"/>
    <s v="40 KG"/>
    <n v="3.9899999999999998E-2"/>
    <n v="5"/>
    <n v="4.99"/>
    <n v="125"/>
    <x v="0"/>
    <n v="0"/>
    <n v="0"/>
    <n v="0"/>
    <n v="0"/>
    <n v="0"/>
    <n v="0"/>
    <n v="5"/>
    <n v="4.99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52110"/>
    <d v="2022-11-03T17:15:14"/>
    <n v="4.99"/>
    <s v="AAWCS1972Q"/>
    <s v="31417/2/2/22B"/>
    <s v="BHARATKUMAR RAMNIKLAL KOTECHA PROP ELITE HYGIENE P"/>
    <s v="SHRI LAXMI RESIDANCY  NR SHIV PARK RAIYA ROAD TAL  RAJKOT DISTRICT  RAJKOT  GUJARAT 360001"/>
    <s v="ALVPK5951G"/>
    <s v="GUJARAT"/>
    <s v="24ALVPK5951G1ZP"/>
    <n v="9979999915"/>
    <s v="jaydeepmkotecha@gmail.com"/>
    <d v="2022-11-03T17:15:14"/>
  </r>
  <r>
    <n v="210045048836"/>
    <n v="220045048836"/>
    <s v="2BNF00000033934"/>
    <s v="SHREE GARUDA PLANT PRODUCTS PRIVATE LIMITED"/>
    <s v="R1443"/>
    <s v="VENTURA SECURITIES LIMITE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4-27T21:03:09"/>
    <d v="2022-05-04T12:29:10"/>
    <d v="2022-04-27T00:00:00"/>
    <s v="NCDEX"/>
    <s v="MT"/>
    <n v="7.0000000000000007E-2"/>
    <s v="70 KG"/>
    <n v="6.9000000000000006E-2"/>
    <n v="5.04"/>
    <n v="4.9659000000000004"/>
    <n v="72"/>
    <x v="0"/>
    <n v="0"/>
    <n v="0"/>
    <n v="0"/>
    <n v="0"/>
    <n v="0"/>
    <n v="0"/>
    <n v="5.04"/>
    <n v="4.9659000000000004"/>
    <n v="72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661706"/>
    <d v="2022-11-11T16:17:52"/>
    <n v="5.0780000000000003"/>
    <s v="AAACG0563H"/>
    <s v="31431/1/8/653A"/>
    <s v="SURESHKUMAR SATISHKUMAR PROP SATISH KUMAR CHOWDHAR"/>
    <s v="S NO 118 2 4 HOUSE PATIL NAGAR SANGLI MIRAJ SANGLI"/>
    <s v="AEKPC9602E"/>
    <s v="MAHARASHTRA"/>
    <s v="27AEKPC9602E1ZP"/>
    <n v="9422727221"/>
    <s v="chowdharycorp@gmail.com"/>
    <d v="2022-11-11T16:17:52"/>
  </r>
  <r>
    <n v="210045048844"/>
    <n v="220045048844"/>
    <s v="2BNF00000033934"/>
    <s v="SHREE GARUDA PLANT PRODUCTS PRIVATE LIMITED"/>
    <s v="R1443"/>
    <s v="VENTURA SECURITIES LIMITE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4-27T21:03:09"/>
    <d v="2022-05-04T12:29:10"/>
    <d v="2022-04-27T00:00:00"/>
    <s v="NCDEX"/>
    <s v="MT"/>
    <n v="7.0000000000000007E-2"/>
    <s v="70 KG"/>
    <n v="7.0000000000000007E-2"/>
    <n v="4.97"/>
    <n v="4.9668999999999999"/>
    <n v="71"/>
    <x v="0"/>
    <n v="0"/>
    <n v="0"/>
    <n v="0"/>
    <n v="0"/>
    <n v="0"/>
    <n v="0"/>
    <n v="4.97"/>
    <n v="4.9668999999999999"/>
    <n v="71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661707"/>
    <d v="2022-11-11T16:17:52"/>
    <n v="5.0780000000000003"/>
    <s v="AAACG0563H"/>
    <s v="31431/1/8/653B"/>
    <s v="SURESHKUMAR SATISHKUMAR PROP SATISH KUMAR CHOWDHAR"/>
    <s v="S NO 118 2 4 HOUSE PATIL NAGAR SANGLI MIRAJ SANGLI"/>
    <s v="AEKPC9602E"/>
    <s v="MAHARASHTRA"/>
    <s v="27AEKPC9602E1ZP"/>
    <n v="9422727221"/>
    <s v="chowdharycorp@gmail.com"/>
    <d v="2022-11-11T16:17:52"/>
  </r>
  <r>
    <n v="210045048851"/>
    <n v="220045048851"/>
    <s v="2BNF00000033934"/>
    <s v="SHREE GARUDA PLANT PRODUCTS PRIVATE LIMITED"/>
    <s v="R1443"/>
    <s v="VENTURA SECURITIES LIMITE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4-27T21:03:09"/>
    <d v="2022-05-04T12:29:10"/>
    <d v="2022-04-27T00:00:00"/>
    <s v="NCDEX"/>
    <s v="MT"/>
    <n v="7.0000000000000007E-2"/>
    <s v="70 KG"/>
    <n v="6.8900000000000003E-2"/>
    <n v="5.04"/>
    <n v="4.9629000000000003"/>
    <n v="72"/>
    <x v="0"/>
    <n v="0"/>
    <n v="0"/>
    <n v="0"/>
    <n v="0"/>
    <n v="0"/>
    <n v="0"/>
    <n v="5.04"/>
    <n v="4.9629000000000003"/>
    <n v="72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661708"/>
    <d v="2022-11-11T16:17:52"/>
    <n v="5.0750000000000002"/>
    <s v="AAACG0563H"/>
    <s v="31431/1/8/654A"/>
    <s v="SURESHKUMAR SATISHKUMAR PROP SATISH KUMAR CHOWDHAR"/>
    <s v="S NO 118 2 4 HOUSE PATIL NAGAR SANGLI MIRAJ SANGLI"/>
    <s v="AEKPC9602E"/>
    <s v="MAHARASHTRA"/>
    <s v="27AEKPC9602E1ZP"/>
    <n v="9422727221"/>
    <s v="chowdharycorp@gmail.com"/>
    <d v="2022-11-11T16:17:52"/>
  </r>
  <r>
    <n v="210045048869"/>
    <n v="220045048869"/>
    <s v="2BNF00000033934"/>
    <s v="SHREE GARUDA PLANT PRODUCTS PRIVATE LIMITED"/>
    <s v="R1443"/>
    <s v="VENTURA SECURITIES LIMITE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4-27T21:03:09"/>
    <d v="2022-05-04T12:29:10"/>
    <d v="2022-04-27T00:00:00"/>
    <s v="NCDEX"/>
    <s v="MT"/>
    <n v="7.0000000000000007E-2"/>
    <s v="70 KG"/>
    <n v="6.9900000000000004E-2"/>
    <n v="4.97"/>
    <n v="4.9638999999999998"/>
    <n v="71"/>
    <x v="0"/>
    <n v="0"/>
    <n v="0"/>
    <n v="0"/>
    <n v="0"/>
    <n v="0"/>
    <n v="0"/>
    <n v="4.97"/>
    <n v="4.9638999999999998"/>
    <n v="71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661709"/>
    <d v="2022-11-11T16:17:52"/>
    <n v="5.0750000000000002"/>
    <s v="AAACG0563H"/>
    <s v="31431/1/8/654B"/>
    <s v="SURESHKUMAR SATISHKUMAR PROP SATISH KUMAR CHOWDHAR"/>
    <s v="S NO 118 2 4 HOUSE PATIL NAGAR SANGLI MIRAJ SANGLI"/>
    <s v="AEKPC9602E"/>
    <s v="MAHARASHTRA"/>
    <s v="27AEKPC9602E1ZP"/>
    <n v="9422727221"/>
    <s v="chowdharycorp@gmail.com"/>
    <d v="2022-11-11T16:17:52"/>
  </r>
  <r>
    <n v="210045048877"/>
    <n v="220045048877"/>
    <s v="2BNF00000033934"/>
    <s v="SHREE GARUDA PLANT PRODUCTS PRIVATE LIMITED"/>
    <s v="R1443"/>
    <s v="VENTURA SECURITIES LIMITE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4-27T21:03:09"/>
    <d v="2022-05-04T12:29:10"/>
    <d v="2022-04-27T00:00:00"/>
    <s v="NCDEX"/>
    <s v="MT"/>
    <n v="7.0000000000000007E-2"/>
    <s v="70 KG"/>
    <n v="6.9000000000000006E-2"/>
    <n v="5.04"/>
    <n v="4.9709000000000003"/>
    <n v="72"/>
    <x v="0"/>
    <n v="0"/>
    <n v="0"/>
    <n v="0"/>
    <n v="0"/>
    <n v="0"/>
    <n v="0"/>
    <n v="5.04"/>
    <n v="4.9709000000000003"/>
    <n v="72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661710"/>
    <d v="2022-11-11T16:17:52"/>
    <n v="5.0830000000000002"/>
    <s v="AAACG0563H"/>
    <s v="31431/1/8/656A"/>
    <s v="SURESHKUMAR SATISHKUMAR PROP SATISH KUMAR CHOWDHAR"/>
    <s v="S NO 118 2 4 HOUSE PATIL NAGAR SANGLI MIRAJ SANGLI"/>
    <s v="AEKPC9602E"/>
    <s v="MAHARASHTRA"/>
    <s v="27AEKPC9602E1ZP"/>
    <n v="9422727221"/>
    <s v="chowdharycorp@gmail.com"/>
    <d v="2022-11-11T16:17:52"/>
  </r>
  <r>
    <n v="210045048885"/>
    <n v="220045048885"/>
    <s v="2BNF00000033934"/>
    <s v="SHREE GARUDA PLANT PRODUCTS PRIVATE LIMITED"/>
    <s v="R1443"/>
    <s v="VENTURA SECURITIES LIMITE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4-27T21:03:09"/>
    <d v="2022-05-04T12:29:10"/>
    <d v="2022-04-27T00:00:00"/>
    <s v="NCDEX"/>
    <s v="MT"/>
    <n v="7.0000000000000007E-2"/>
    <s v="70 KG"/>
    <n v="7.0000000000000007E-2"/>
    <n v="4.97"/>
    <n v="4.9718999999999998"/>
    <n v="71"/>
    <x v="0"/>
    <n v="0"/>
    <n v="0"/>
    <n v="0"/>
    <n v="0"/>
    <n v="0"/>
    <n v="0"/>
    <n v="4.97"/>
    <n v="4.9718999999999998"/>
    <n v="71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661711"/>
    <d v="2022-11-11T16:17:52"/>
    <n v="5.0830000000000002"/>
    <s v="AAACG0563H"/>
    <s v="31431/1/8/656B"/>
    <s v="SURESHKUMAR SATISHKUMAR PROP SATISH KUMAR CHOWDHAR"/>
    <s v="S NO 118 2 4 HOUSE PATIL NAGAR SANGLI MIRAJ SANGLI"/>
    <s v="AEKPC9602E"/>
    <s v="MAHARASHTRA"/>
    <s v="27AEKPC9602E1ZP"/>
    <n v="9422727221"/>
    <s v="chowdharycorp@gmail.com"/>
    <d v="2022-11-11T16:17:52"/>
  </r>
  <r>
    <n v="210045048893"/>
    <n v="220045048893"/>
    <s v="2BNF00000033934"/>
    <s v="SHREE GARUDA PLANT PRODUCTS PRIVATE LIMITED"/>
    <s v="R1443"/>
    <s v="VENTURA SECURITIES LIMITE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4-27T21:03:09"/>
    <d v="2022-05-04T12:29:10"/>
    <d v="2022-04-27T00:00:00"/>
    <s v="NCDEX"/>
    <s v="MT"/>
    <n v="7.0000000000000007E-2"/>
    <s v="70 KG"/>
    <n v="6.9099999999999995E-2"/>
    <n v="5.04"/>
    <n v="4.9776999999999996"/>
    <n v="72"/>
    <x v="0"/>
    <n v="0"/>
    <n v="0"/>
    <n v="0"/>
    <n v="0"/>
    <n v="0"/>
    <n v="0"/>
    <n v="5.04"/>
    <n v="4.9776999999999996"/>
    <n v="72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661712"/>
    <d v="2022-11-11T16:17:52"/>
    <n v="5.09"/>
    <s v="AAACG0563H"/>
    <s v="31431/1/8/657A"/>
    <s v="SURESHKUMAR SATISHKUMAR PROP SATISH KUMAR CHOWDHAR"/>
    <s v="S NO 118 2 4 HOUSE PATIL NAGAR SANGLI MIRAJ SANGLI"/>
    <s v="AEKPC9602E"/>
    <s v="MAHARASHTRA"/>
    <s v="27AEKPC9602E1ZP"/>
    <n v="9422727221"/>
    <s v="chowdharycorp@gmail.com"/>
    <d v="2022-11-11T16:17:52"/>
  </r>
  <r>
    <n v="210045048901"/>
    <n v="220045048901"/>
    <s v="2BNF00000033934"/>
    <s v="SHREE GARUDA PLANT PRODUCTS PRIVATE LIMITED"/>
    <s v="R1443"/>
    <s v="VENTURA SECURITIES LIMITE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4-27T21:03:09"/>
    <d v="2022-05-04T12:29:10"/>
    <d v="2022-04-27T00:00:00"/>
    <s v="NCDEX"/>
    <s v="MT"/>
    <n v="7.0000000000000007E-2"/>
    <s v="70 KG"/>
    <n v="7.0099999999999996E-2"/>
    <n v="4.97"/>
    <n v="4.9786999999999999"/>
    <n v="71"/>
    <x v="0"/>
    <n v="0"/>
    <n v="0"/>
    <n v="0"/>
    <n v="0"/>
    <n v="0"/>
    <n v="0"/>
    <n v="4.97"/>
    <n v="4.9786999999999999"/>
    <n v="71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661713"/>
    <d v="2022-11-11T16:17:52"/>
    <n v="5.09"/>
    <s v="AAACG0563H"/>
    <s v="31431/1/8/657B"/>
    <s v="SURESHKUMAR SATISHKUMAR PROP SATISH KUMAR CHOWDHAR"/>
    <s v="S NO 118 2 4 HOUSE PATIL NAGAR SANGLI MIRAJ SANGLI"/>
    <s v="AEKPC9602E"/>
    <s v="MAHARASHTRA"/>
    <s v="27AEKPC9602E1ZP"/>
    <n v="9422727221"/>
    <s v="chowdharycorp@gmail.com"/>
    <d v="2022-11-11T16:17:52"/>
  </r>
  <r>
    <n v="210045048935"/>
    <n v="220045048935"/>
    <s v="2BNF00000053395"/>
    <s v="KILLIMANJARO COMMODITIES INDIA PRIVATE LIMITED"/>
    <s v="R66"/>
    <s v="KOTAK SECURITIES LIMITE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4-27T21:03:09"/>
    <d v="2022-05-04T12:29:10"/>
    <d v="2022-04-27T00:00:00"/>
    <s v="NCDEX"/>
    <s v="MT"/>
    <n v="7.0000000000000007E-2"/>
    <s v="70 KG"/>
    <n v="6.9400000000000003E-2"/>
    <n v="5.04"/>
    <n v="4.9955999999999996"/>
    <n v="72"/>
    <x v="0"/>
    <n v="0"/>
    <n v="0"/>
    <n v="0"/>
    <n v="0"/>
    <n v="0"/>
    <n v="0"/>
    <n v="5.04"/>
    <n v="4.9955999999999996"/>
    <n v="72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635647"/>
    <d v="2022-10-20T12:34:34"/>
    <n v="5.1079999999999997"/>
    <s v="AAHCK9125C"/>
    <s v="31433/1/8/658A"/>
    <s v="VENKATESH TRADERS"/>
    <s v="F 3 SANGLI MARKET YARD OPP LABOUR GOVT MARKET YARD SANGLI"/>
    <s v="AAQFV6224P"/>
    <s v="MAHARASHTRA"/>
    <s v="27AAQFV6224P1ZA"/>
    <n v="9890365111"/>
    <s v="VENKATESTRADERS.SANGLI@GMAIL.COM"/>
    <d v="2022-10-20T12:34:34"/>
  </r>
  <r>
    <n v="210045048943"/>
    <n v="220045048943"/>
    <s v="2BNF00000053395"/>
    <s v="KILLIMANJARO COMMODITIES INDIA PRIVATE LIMITED"/>
    <s v="R66"/>
    <s v="KOTAK SECURITIES LIMITE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4-27T21:03:09"/>
    <d v="2022-05-04T12:29:10"/>
    <d v="2022-04-27T00:00:00"/>
    <s v="NCDEX"/>
    <s v="MT"/>
    <n v="7.0000000000000007E-2"/>
    <s v="70 KG"/>
    <n v="7.0400000000000004E-2"/>
    <n v="4.97"/>
    <n v="4.9965999999999999"/>
    <n v="71"/>
    <x v="0"/>
    <n v="0"/>
    <n v="0"/>
    <n v="0"/>
    <n v="0"/>
    <n v="0"/>
    <n v="0"/>
    <n v="4.97"/>
    <n v="4.9965999999999999"/>
    <n v="71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635648"/>
    <d v="2022-10-20T12:34:34"/>
    <n v="5.1079999999999997"/>
    <s v="AAHCK9125C"/>
    <s v="31433/1/8/658B"/>
    <s v="VENKATESH TRADERS"/>
    <s v="F 3 SANGLI MARKET YARD OPP LABOUR GOVT MARKET YARD SANGLI"/>
    <s v="AAQFV6224P"/>
    <s v="MAHARASHTRA"/>
    <s v="27AAQFV6224P1ZA"/>
    <n v="9890365111"/>
    <s v="VENKATESTRADERS.SANGLI@GMAIL.COM"/>
    <d v="2022-10-20T12:34:34"/>
  </r>
  <r>
    <n v="210045050444"/>
    <n v="220045050444"/>
    <s v="2BNF00000068989"/>
    <s v="KILLIMANJARO COMMODITIES INDIA PRIVATE LIMITED"/>
    <s v="R1447"/>
    <s v="Nirmal Bang Securities Pvt Ltd"/>
    <n v="9998550"/>
    <s v="W49"/>
    <s v="StarAgriWarehousing CollateralManagementLimited"/>
    <x v="17"/>
    <x v="17"/>
    <s v="Dry Storage"/>
    <x v="6"/>
    <n v="123"/>
    <s v="CASTOR NCDEX"/>
    <s v="CASTOR SEED"/>
    <s v="CASTOR"/>
    <s v="GENERAL"/>
    <n v="0"/>
    <d v="2022-11-10T00:00:00"/>
    <d v="2022-11-10T00:00:00"/>
    <s v="PTN"/>
    <x v="10"/>
    <d v="2022-04-28T11:47:08"/>
    <d v="2022-04-30T14:44:55"/>
    <d v="2022-04-27T00:00:00"/>
    <s v="NCDEX"/>
    <s v="MT"/>
    <n v="7.4999999999999997E-2"/>
    <s v="75 KG"/>
    <n v="7.4300000000000005E-2"/>
    <n v="5.0999999999999996"/>
    <n v="5.0529999999999999"/>
    <n v="68"/>
    <x v="0"/>
    <n v="0"/>
    <n v="0"/>
    <n v="0"/>
    <n v="0"/>
    <n v="0"/>
    <n v="0"/>
    <n v="5.0999999999999996"/>
    <n v="5.0529999999999999"/>
    <n v="68"/>
    <n v="0"/>
    <n v="0"/>
    <n v="0"/>
    <n v="0"/>
    <n v="0"/>
    <n v="0"/>
    <n v="0"/>
    <n v="0"/>
    <n v="0"/>
    <n v="0"/>
    <n v="0"/>
    <n v="0"/>
    <s v="Godown No. 1  214 Vaghel Raod  Harij"/>
    <s v="Y"/>
    <s v="EBT0002658994"/>
    <d v="2022-11-09T16:06:54"/>
    <n v="5.0529999999999999"/>
    <s v="AAHCK9125C"/>
    <s v="31427/214/2/218A"/>
    <s v="BHAGYODAY OIL INDUSTRIES"/>
    <s v="NAVAPITHA MAIN BAZAR TA HARIJ DIST PATAN GUJARAT"/>
    <s v="AABFB6750H"/>
    <s v="GUJARAT"/>
    <s v="24AARFB8147J1Z1"/>
    <n v="9978216011"/>
    <s v="mitesh789000@gmail.com"/>
    <d v="2022-11-09T16:06:54"/>
  </r>
  <r>
    <n v="210045050451"/>
    <n v="220045050451"/>
    <s v="2BNF00000068989"/>
    <s v="KILLIMANJARO COMMODITIES INDIA PRIVATE LIMITED"/>
    <s v="R1447"/>
    <s v="Nirmal Bang Securities Pvt Ltd"/>
    <n v="9998550"/>
    <s v="W49"/>
    <s v="StarAgriWarehousing CollateralManagementLimited"/>
    <x v="17"/>
    <x v="17"/>
    <s v="Dry Storage"/>
    <x v="6"/>
    <n v="123"/>
    <s v="CASTOR NCDEX"/>
    <s v="CASTOR SEED"/>
    <s v="CASTOR"/>
    <s v="GENERAL"/>
    <n v="0"/>
    <d v="2022-11-10T00:00:00"/>
    <d v="2022-11-10T00:00:00"/>
    <s v="PTN"/>
    <x v="10"/>
    <d v="2022-04-28T11:47:08"/>
    <d v="2022-04-30T14:44:55"/>
    <d v="2022-04-27T00:00:00"/>
    <s v="NCDEX"/>
    <s v="MT"/>
    <n v="7.4999999999999997E-2"/>
    <s v="75 KG"/>
    <n v="7.5399999999999995E-2"/>
    <n v="5.0250000000000004"/>
    <n v="5.0529999999999999"/>
    <n v="67"/>
    <x v="0"/>
    <n v="0"/>
    <n v="0"/>
    <n v="0"/>
    <n v="0"/>
    <n v="0"/>
    <n v="0"/>
    <n v="5.0250000000000004"/>
    <n v="5.0529999999999999"/>
    <n v="67"/>
    <n v="0"/>
    <n v="0"/>
    <n v="0"/>
    <n v="0"/>
    <n v="0"/>
    <n v="0"/>
    <n v="0"/>
    <n v="0"/>
    <n v="0"/>
    <n v="0"/>
    <n v="0"/>
    <n v="0"/>
    <s v="Godown No. 1  214 Vaghel Raod  Harij"/>
    <s v="Y"/>
    <s v="EBT0002658995"/>
    <d v="2022-11-09T16:06:54"/>
    <n v="5.0529999999999999"/>
    <s v="AAHCK9125C"/>
    <s v="31427/214/2/218B"/>
    <s v="BHAGYODAY OIL INDUSTRIES"/>
    <s v="NAVAPITHA MAIN BAZAR TA HARIJ DIST PATAN GUJARAT"/>
    <s v="AABFB6750H"/>
    <s v="GUJARAT"/>
    <s v="24AARFB8147J1Z1"/>
    <n v="9978216011"/>
    <s v="mitesh789000@gmail.com"/>
    <d v="2022-11-09T16:06:54"/>
  </r>
  <r>
    <n v="210045050469"/>
    <n v="220045050469"/>
    <s v="2BNF00000068989"/>
    <s v="KILLIMANJARO COMMODITIES INDIA PRIVATE LIMITED"/>
    <s v="R1447"/>
    <s v="Nirmal Bang Securities Pvt Ltd"/>
    <n v="9998550"/>
    <s v="W49"/>
    <s v="StarAgriWarehousing CollateralManagementLimited"/>
    <x v="17"/>
    <x v="17"/>
    <s v="Dry Storage"/>
    <x v="6"/>
    <n v="123"/>
    <s v="CASTOR NCDEX"/>
    <s v="CASTOR SEED"/>
    <s v="CASTOR"/>
    <s v="GENERAL"/>
    <n v="0"/>
    <d v="2022-11-10T00:00:00"/>
    <d v="2022-11-10T00:00:00"/>
    <s v="PTN"/>
    <x v="10"/>
    <d v="2022-04-28T11:47:08"/>
    <d v="2022-04-30T14:44:55"/>
    <d v="2022-04-27T00:00:00"/>
    <s v="NCDEX"/>
    <s v="MT"/>
    <n v="7.4999999999999997E-2"/>
    <s v="75 KG"/>
    <n v="7.4300000000000005E-2"/>
    <n v="5.0999999999999996"/>
    <n v="5.0549999999999997"/>
    <n v="68"/>
    <x v="0"/>
    <n v="0"/>
    <n v="0"/>
    <n v="0"/>
    <n v="0"/>
    <n v="0"/>
    <n v="0"/>
    <n v="5.0999999999999996"/>
    <n v="5.0549999999999997"/>
    <n v="68"/>
    <n v="0"/>
    <n v="0"/>
    <n v="0"/>
    <n v="0"/>
    <n v="0"/>
    <n v="0"/>
    <n v="0"/>
    <n v="0"/>
    <n v="0"/>
    <n v="0"/>
    <n v="0"/>
    <n v="0"/>
    <s v="Godown No. 1  214 Vaghel Raod  Harij"/>
    <s v="Y"/>
    <s v="EBT0002658996"/>
    <d v="2022-11-09T16:06:54"/>
    <n v="5.0549999999999997"/>
    <s v="AAHCK9125C"/>
    <s v="31427/214/2/219A"/>
    <s v="BHAGYODAY OIL INDUSTRIES"/>
    <s v="NAVAPITHA MAIN BAZAR TA HARIJ DIST PATAN GUJARAT"/>
    <s v="AABFB6750H"/>
    <s v="GUJARAT"/>
    <s v="24AARFB8147J1Z1"/>
    <n v="9978216011"/>
    <s v="mitesh789000@gmail.com"/>
    <d v="2022-11-09T16:06:54"/>
  </r>
  <r>
    <n v="210045050477"/>
    <n v="220045050477"/>
    <s v="2BNF00000068989"/>
    <s v="KILLIMANJARO COMMODITIES INDIA PRIVATE LIMITED"/>
    <s v="R1447"/>
    <s v="Nirmal Bang Securities Pvt Ltd"/>
    <n v="9998550"/>
    <s v="W49"/>
    <s v="StarAgriWarehousing CollateralManagementLimited"/>
    <x v="17"/>
    <x v="17"/>
    <s v="Dry Storage"/>
    <x v="6"/>
    <n v="123"/>
    <s v="CASTOR NCDEX"/>
    <s v="CASTOR SEED"/>
    <s v="CASTOR"/>
    <s v="GENERAL"/>
    <n v="0"/>
    <d v="2022-11-10T00:00:00"/>
    <d v="2022-11-10T00:00:00"/>
    <s v="PTN"/>
    <x v="10"/>
    <d v="2022-04-28T11:47:08"/>
    <d v="2022-04-30T14:44:55"/>
    <d v="2022-04-27T00:00:00"/>
    <s v="NCDEX"/>
    <s v="MT"/>
    <n v="7.4999999999999997E-2"/>
    <s v="75 KG"/>
    <n v="7.5399999999999995E-2"/>
    <n v="5.0250000000000004"/>
    <n v="5.0549999999999997"/>
    <n v="67"/>
    <x v="0"/>
    <n v="0"/>
    <n v="0"/>
    <n v="0"/>
    <n v="0"/>
    <n v="0"/>
    <n v="0"/>
    <n v="5.0250000000000004"/>
    <n v="5.0549999999999997"/>
    <n v="67"/>
    <n v="0"/>
    <n v="0"/>
    <n v="0"/>
    <n v="0"/>
    <n v="0"/>
    <n v="0"/>
    <n v="0"/>
    <n v="0"/>
    <n v="0"/>
    <n v="0"/>
    <n v="0"/>
    <n v="0"/>
    <s v="Godown No. 1  214 Vaghel Raod  Harij"/>
    <s v="Y"/>
    <s v="EBT0002658997"/>
    <d v="2022-11-09T16:06:54"/>
    <n v="5.0549999999999997"/>
    <s v="AAHCK9125C"/>
    <s v="31427/214/2/219B"/>
    <s v="BHAGYODAY OIL INDUSTRIES"/>
    <s v="NAVAPITHA MAIN BAZAR TA HARIJ DIST PATAN GUJARAT"/>
    <s v="AABFB6750H"/>
    <s v="GUJARAT"/>
    <s v="24AARFB8147J1Z1"/>
    <n v="9978216011"/>
    <s v="mitesh789000@gmail.com"/>
    <d v="2022-11-09T16:06:54"/>
  </r>
  <r>
    <n v="210045051244"/>
    <n v="220045051244"/>
    <s v="2BNF00000068989"/>
    <s v="KILLIMANJARO COMMODITIES INDIA PRIVATE LIMITED"/>
    <s v="R1447"/>
    <s v="Nirmal Bang Securities Pvt Lt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1-10T00:00:00"/>
    <d v="2022-11-10T00:00:00"/>
    <s v="BBH"/>
    <x v="8"/>
    <d v="2022-04-28T12:20:31"/>
    <d v="2022-04-30T14:44:55"/>
    <d v="2022-04-27T00:00:00"/>
    <s v="NCDEX"/>
    <s v="MT"/>
    <n v="7.4999999999999997E-2"/>
    <s v="75 KG"/>
    <n v="7.46E-2"/>
    <n v="5.0999999999999996"/>
    <n v="5.0750000000000002"/>
    <n v="68"/>
    <x v="0"/>
    <n v="0"/>
    <n v="0"/>
    <n v="0"/>
    <n v="0"/>
    <n v="0"/>
    <n v="0"/>
    <n v="5.0999999999999996"/>
    <n v="5.0750000000000002"/>
    <n v="68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81087"/>
    <d v="2022-09-19T18:21:14"/>
    <n v="5.0750000000000002"/>
    <s v="AAHCK9125C"/>
    <s v="31436/2/5/22A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9-19T18:21:14"/>
  </r>
  <r>
    <n v="210045051251"/>
    <n v="220045051251"/>
    <s v="2BNF00000068989"/>
    <s v="KILLIMANJARO COMMODITIES INDIA PRIVATE LIMITED"/>
    <s v="R1447"/>
    <s v="Nirmal Bang Securities Pvt Lt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1-10T00:00:00"/>
    <d v="2022-11-10T00:00:00"/>
    <s v="BBH"/>
    <x v="8"/>
    <d v="2022-04-28T12:20:31"/>
    <d v="2022-04-30T14:44:55"/>
    <d v="2022-04-27T00:00:00"/>
    <s v="NCDEX"/>
    <s v="MT"/>
    <n v="7.4999999999999997E-2"/>
    <s v="75 KG"/>
    <n v="7.5700000000000003E-2"/>
    <n v="5.0250000000000004"/>
    <n v="5.0750000000000002"/>
    <n v="67"/>
    <x v="0"/>
    <n v="0"/>
    <n v="0"/>
    <n v="0"/>
    <n v="0"/>
    <n v="0"/>
    <n v="0"/>
    <n v="5.0250000000000004"/>
    <n v="5.0750000000000002"/>
    <n v="67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81088"/>
    <d v="2022-09-19T18:21:14"/>
    <n v="5.0750000000000002"/>
    <s v="AAHCK9125C"/>
    <s v="31436/2/5/22B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9-19T18:21:14"/>
  </r>
  <r>
    <n v="210045051285"/>
    <n v="220045051285"/>
    <s v="2BNF00000013951"/>
    <s v="ATISHAY RESOURCES PRIVATE LIMITED"/>
    <s v="R66"/>
    <s v="KOTAK SECURITIES LIMITED"/>
    <n v="9998550"/>
    <s v="W49"/>
    <s v="StarAgriWarehousing CollateralManagementLimited"/>
    <x v="10"/>
    <x v="10"/>
    <s v="Dry Storage"/>
    <x v="1"/>
    <n v="995"/>
    <s v="DEHSPLT REFINED"/>
    <s v="GUAR GUM"/>
    <s v="GARGUM131"/>
    <s v="STANDARD"/>
    <n v="-0.1"/>
    <d v="2023-02-10T00:00:00"/>
    <d v="2023-02-10T00:00:00"/>
    <s v="NKH"/>
    <x v="1"/>
    <d v="2022-04-28T12:25:03"/>
    <d v="2022-05-04T12:29:10"/>
    <d v="2022-04-27T00:00:00"/>
    <s v="NCDEX"/>
    <s v="MT"/>
    <n v="0.08"/>
    <s v="80 KG"/>
    <n v="7.9399999999999998E-2"/>
    <n v="5.04"/>
    <n v="5.0049999999999999"/>
    <n v="63"/>
    <x v="1"/>
    <n v="5.04"/>
    <n v="5.0049999999999999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EBT0002603230"/>
    <d v="2022-10-04T16:14:43"/>
    <n v="5.0049999999999999"/>
    <s v="AAACG0549H"/>
    <s v="31428/1/17/18A"/>
    <s v="N M INDUSTRIES"/>
    <s v="E 49  RIICO INDUSTRIAL AREA BIKASAR NOKHA BIKANER RAJASTHAN 334803"/>
    <s v="AAPFN9858C"/>
    <s v="RAJASTHAN"/>
    <s v="08AAPFN9858C1ZO"/>
    <n v="9829882345"/>
    <s v="NMINDUSTRIESNOKHA@GMAIL.COM"/>
    <d v="2022-10-04T16:14:43"/>
  </r>
  <r>
    <n v="210045051293"/>
    <n v="220045051293"/>
    <s v="2BNF00000013951"/>
    <s v="ATISHAY RESOURCES PRIVATE LIMITED"/>
    <s v="R66"/>
    <s v="KOTAK SECURITIES LIMITED"/>
    <n v="9998550"/>
    <s v="W49"/>
    <s v="StarAgriWarehousing CollateralManagementLimited"/>
    <x v="10"/>
    <x v="10"/>
    <s v="Dry Storage"/>
    <x v="1"/>
    <n v="995"/>
    <s v="DEHSPLT REFINED"/>
    <s v="GUAR GUM"/>
    <s v="GARGUM131"/>
    <s v="STANDARD"/>
    <n v="-0.1"/>
    <d v="2023-02-10T00:00:00"/>
    <d v="2023-02-10T00:00:00"/>
    <s v="NKH"/>
    <x v="1"/>
    <d v="2022-04-28T12:25:03"/>
    <d v="2022-05-04T12:29:10"/>
    <d v="2022-04-27T00:00:00"/>
    <s v="NCDEX"/>
    <s v="MT"/>
    <n v="0.08"/>
    <s v="80 KG"/>
    <n v="8.0699999999999994E-2"/>
    <n v="4.96"/>
    <n v="5.0049999999999999"/>
    <n v="62"/>
    <x v="1"/>
    <n v="4.96"/>
    <n v="5.0049999999999999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EBT0002603232"/>
    <d v="2022-10-04T16:14:43"/>
    <n v="5.0049999999999999"/>
    <s v="AAACG0549H"/>
    <s v="31428/1/17/18B"/>
    <s v="N M INDUSTRIES"/>
    <s v="E 49  RIICO INDUSTRIAL AREA BIKASAR NOKHA BIKANER RAJASTHAN 334803"/>
    <s v="AAPFN9858C"/>
    <s v="RAJASTHAN"/>
    <s v="08AAPFN9858C1ZO"/>
    <n v="9829882345"/>
    <s v="NMINDUSTRIESNOKHA@GMAIL.COM"/>
    <d v="2022-10-04T16:14:43"/>
  </r>
  <r>
    <n v="210045051368"/>
    <n v="220045051368"/>
    <s v="2BNF00000060259"/>
    <s v="VYOMAN INDIA PRIVATE LIMITED"/>
    <s v="R1447"/>
    <s v="Nirmal Bang Securities Pvt Ltd"/>
    <n v="9998550"/>
    <s v="W49"/>
    <s v="StarAgriWarehousing CollateralManagementLimited"/>
    <x v="16"/>
    <x v="16"/>
    <s v="Dry Storage"/>
    <x v="0"/>
    <n v="108"/>
    <s v="CORIANDER NCDEX"/>
    <s v="CORIANDER SEEDS"/>
    <s v="DHN21"/>
    <s v="STANDARD"/>
    <n v="-0.25"/>
    <d v="2022-11-10T00:00:00"/>
    <d v="2022-11-10T00:00:00"/>
    <s v="GON"/>
    <x v="0"/>
    <d v="2022-04-28T12:35:23"/>
    <d v="2022-04-30T14:44:55"/>
    <d v="2022-04-27T00:00:00"/>
    <s v="NCDEX"/>
    <s v="MT"/>
    <n v="0.04"/>
    <s v="40 KG"/>
    <n v="3.9699999999999999E-2"/>
    <n v="5"/>
    <n v="4.968"/>
    <n v="125"/>
    <x v="0"/>
    <n v="0"/>
    <n v="0"/>
    <n v="0"/>
    <n v="0"/>
    <n v="0"/>
    <n v="0"/>
    <n v="5"/>
    <n v="4.968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52111"/>
    <d v="2022-11-03T17:15:14"/>
    <n v="4.968"/>
    <s v="AAWCS1972Q"/>
    <s v="31429/2/2/23A"/>
    <s v="PARESHKUMAR DEVIDAS SUKHVANI PROP DEEPAK TRADING C"/>
    <s v="STATION ROAD WD NO  9  AMANVILLA  SANTOSHIMAA GARBI CHOWK  OPP   DR  GOVANI HOSPITAL  DHORAJI  PORBANDAR GUJARAT 360410"/>
    <s v="CVYPS6929P"/>
    <s v="GUJARAT"/>
    <s v="24CVYPS6929P1Z5"/>
    <n v="9173455690"/>
    <s v="paresh9173@gmail.com"/>
    <d v="2022-11-03T17:15:14"/>
  </r>
  <r>
    <n v="210045051376"/>
    <n v="220045051376"/>
    <s v="2BNF00000060259"/>
    <s v="VYOMAN INDIA PRIVATE LIMITED"/>
    <s v="R1447"/>
    <s v="Nirmal Bang Securities Pvt Ltd"/>
    <n v="9998550"/>
    <s v="W49"/>
    <s v="StarAgriWarehousing CollateralManagementLimited"/>
    <x v="16"/>
    <x v="16"/>
    <s v="Dry Storage"/>
    <x v="0"/>
    <n v="108"/>
    <s v="CORIANDER NCDEX"/>
    <s v="CORIANDER SEEDS"/>
    <s v="DHN21"/>
    <s v="STANDARD"/>
    <n v="-0.25"/>
    <d v="2022-11-10T00:00:00"/>
    <d v="2022-11-10T00:00:00"/>
    <s v="GON"/>
    <x v="0"/>
    <d v="2022-04-28T12:35:23"/>
    <d v="2022-04-30T14:44:55"/>
    <d v="2022-04-27T00:00:00"/>
    <s v="NCDEX"/>
    <s v="MT"/>
    <n v="0.04"/>
    <s v="40 KG"/>
    <n v="3.9699999999999999E-2"/>
    <n v="5"/>
    <n v="4.968"/>
    <n v="125"/>
    <x v="0"/>
    <n v="0"/>
    <n v="0"/>
    <n v="0"/>
    <n v="0"/>
    <n v="0"/>
    <n v="0"/>
    <n v="5"/>
    <n v="4.968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52112"/>
    <d v="2022-11-03T17:15:14"/>
    <n v="4.968"/>
    <s v="AAWCS1972Q"/>
    <s v="31429/2/2/23B"/>
    <s v="PARESHKUMAR DEVIDAS SUKHVANI PROP DEEPAK TRADING C"/>
    <s v="STATION ROAD WD NO  9  AMANVILLA  SANTOSHIMAA GARBI CHOWK  OPP   DR  GOVANI HOSPITAL  DHORAJI  PORBANDAR GUJARAT 360410"/>
    <s v="CVYPS6929P"/>
    <s v="GUJARAT"/>
    <s v="24CVYPS6929P1Z5"/>
    <n v="9173455690"/>
    <s v="paresh9173@gmail.com"/>
    <d v="2022-11-03T17:15:14"/>
  </r>
  <r>
    <n v="210045051384"/>
    <n v="220045051384"/>
    <s v="2BNF00000060259"/>
    <s v="VYOMAN INDIA PRIVATE LIMITED"/>
    <s v="R1447"/>
    <s v="Nirmal Bang Securities Pvt Ltd"/>
    <n v="9998550"/>
    <s v="W49"/>
    <s v="StarAgriWarehousing CollateralManagementLimited"/>
    <x v="16"/>
    <x v="16"/>
    <s v="Dry Storage"/>
    <x v="0"/>
    <n v="108"/>
    <s v="CORIANDER NCDEX"/>
    <s v="CORIANDER SEEDS"/>
    <s v="DHN21"/>
    <s v="STANDARD"/>
    <n v="-0.25"/>
    <d v="2022-11-10T00:00:00"/>
    <d v="2022-11-10T00:00:00"/>
    <s v="GON"/>
    <x v="0"/>
    <d v="2022-04-28T12:35:23"/>
    <d v="2022-04-30T14:44:55"/>
    <d v="2022-04-27T00:00:00"/>
    <s v="NCDEX"/>
    <s v="MT"/>
    <n v="0.04"/>
    <s v="40 KG"/>
    <n v="3.9800000000000002E-2"/>
    <n v="5"/>
    <n v="4.9710000000000001"/>
    <n v="125"/>
    <x v="0"/>
    <n v="0"/>
    <n v="0"/>
    <n v="0"/>
    <n v="0"/>
    <n v="0"/>
    <n v="0"/>
    <n v="5"/>
    <n v="4.9710000000000001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52113"/>
    <d v="2022-11-03T17:15:14"/>
    <n v="4.9710000000000001"/>
    <s v="AAWCS1972Q"/>
    <s v="31429/2/2/24A"/>
    <s v="PARESHKUMAR DEVIDAS SUKHVANI PROP DEEPAK TRADING C"/>
    <s v="STATION ROAD WD NO  9  AMANVILLA  SANTOSHIMAA GARBI CHOWK  OPP   DR  GOVANI HOSPITAL  DHORAJI  PORBANDAR GUJARAT 360410"/>
    <s v="CVYPS6929P"/>
    <s v="GUJARAT"/>
    <s v="24CVYPS6929P1Z5"/>
    <n v="9173455690"/>
    <s v="paresh9173@gmail.com"/>
    <d v="2022-11-03T17:15:14"/>
  </r>
  <r>
    <n v="210045051392"/>
    <n v="220045051392"/>
    <s v="2BNF00000060259"/>
    <s v="VYOMAN INDIA PRIVATE LIMITED"/>
    <s v="R1447"/>
    <s v="Nirmal Bang Securities Pvt Ltd"/>
    <n v="9998550"/>
    <s v="W49"/>
    <s v="StarAgriWarehousing CollateralManagementLimited"/>
    <x v="16"/>
    <x v="16"/>
    <s v="Dry Storage"/>
    <x v="0"/>
    <n v="108"/>
    <s v="CORIANDER NCDEX"/>
    <s v="CORIANDER SEEDS"/>
    <s v="DHN21"/>
    <s v="STANDARD"/>
    <n v="-0.25"/>
    <d v="2022-11-10T00:00:00"/>
    <d v="2022-11-10T00:00:00"/>
    <s v="GON"/>
    <x v="0"/>
    <d v="2022-04-28T12:35:23"/>
    <d v="2022-04-30T14:44:55"/>
    <d v="2022-04-27T00:00:00"/>
    <s v="NCDEX"/>
    <s v="MT"/>
    <n v="0.04"/>
    <s v="40 KG"/>
    <n v="3.9800000000000002E-2"/>
    <n v="5"/>
    <n v="4.9710000000000001"/>
    <n v="125"/>
    <x v="0"/>
    <n v="0"/>
    <n v="0"/>
    <n v="0"/>
    <n v="0"/>
    <n v="0"/>
    <n v="0"/>
    <n v="5"/>
    <n v="4.9710000000000001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52114"/>
    <d v="2022-11-03T17:15:14"/>
    <n v="4.9710000000000001"/>
    <s v="AAWCS1972Q"/>
    <s v="31429/2/2/24B"/>
    <s v="PARESHKUMAR DEVIDAS SUKHVANI PROP DEEPAK TRADING C"/>
    <s v="STATION ROAD WD NO  9  AMANVILLA  SANTOSHIMAA GARBI CHOWK  OPP   DR  GOVANI HOSPITAL  DHORAJI  PORBANDAR GUJARAT 360410"/>
    <s v="CVYPS6929P"/>
    <s v="GUJARAT"/>
    <s v="24CVYPS6929P1Z5"/>
    <n v="9173455690"/>
    <s v="paresh9173@gmail.com"/>
    <d v="2022-11-03T17:15:14"/>
  </r>
  <r>
    <n v="210045051400"/>
    <n v="220045051400"/>
    <s v="2BNF00000060259"/>
    <s v="VYOMAN INDIA PRIVATE LIMITED"/>
    <s v="R1447"/>
    <s v="Nirmal Bang Securities Pvt Ltd"/>
    <n v="9998550"/>
    <s v="W49"/>
    <s v="StarAgriWarehousing CollateralManagementLimited"/>
    <x v="16"/>
    <x v="16"/>
    <s v="Dry Storage"/>
    <x v="0"/>
    <n v="108"/>
    <s v="CORIANDER NCDEX"/>
    <s v="CORIANDER SEEDS"/>
    <s v="DHN21"/>
    <s v="STANDARD"/>
    <n v="-0.25"/>
    <d v="2022-11-10T00:00:00"/>
    <d v="2022-11-10T00:00:00"/>
    <s v="GON"/>
    <x v="0"/>
    <d v="2022-04-28T12:35:23"/>
    <d v="2022-04-30T14:44:55"/>
    <d v="2022-04-27T00:00:00"/>
    <s v="NCDEX"/>
    <s v="MT"/>
    <n v="0.04"/>
    <s v="40 KG"/>
    <n v="3.9800000000000002E-2"/>
    <n v="5"/>
    <n v="4.9710000000000001"/>
    <n v="125"/>
    <x v="0"/>
    <n v="0"/>
    <n v="0"/>
    <n v="0"/>
    <n v="0"/>
    <n v="0"/>
    <n v="0"/>
    <n v="5"/>
    <n v="4.9710000000000001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52115"/>
    <d v="2022-11-03T17:15:14"/>
    <n v="4.9710000000000001"/>
    <s v="AAWCS1972Q"/>
    <s v="31429/2/9/25A"/>
    <s v="PARESHKUMAR DEVIDAS SUKHVANI PROP DEEPAK TRADING C"/>
    <s v="STATION ROAD WD NO  9  AMANVILLA  SANTOSHIMAA GARBI CHOWK  OPP   DR  GOVANI HOSPITAL  DHORAJI  PORBANDAR GUJARAT 360410"/>
    <s v="CVYPS6929P"/>
    <s v="GUJARAT"/>
    <s v="24CVYPS6929P1Z5"/>
    <n v="9173455690"/>
    <s v="paresh9173@gmail.com"/>
    <d v="2022-11-03T17:15:14"/>
  </r>
  <r>
    <n v="210045051418"/>
    <n v="220045051418"/>
    <s v="2BNF00000060259"/>
    <s v="VYOMAN INDIA PRIVATE LIMITED"/>
    <s v="R1447"/>
    <s v="Nirmal Bang Securities Pvt Ltd"/>
    <n v="9998550"/>
    <s v="W49"/>
    <s v="StarAgriWarehousing CollateralManagementLimited"/>
    <x v="16"/>
    <x v="16"/>
    <s v="Dry Storage"/>
    <x v="0"/>
    <n v="108"/>
    <s v="CORIANDER NCDEX"/>
    <s v="CORIANDER SEEDS"/>
    <s v="DHN21"/>
    <s v="STANDARD"/>
    <n v="-0.25"/>
    <d v="2022-11-10T00:00:00"/>
    <d v="2022-11-10T00:00:00"/>
    <s v="GON"/>
    <x v="0"/>
    <d v="2022-04-28T12:35:23"/>
    <d v="2022-04-30T14:44:55"/>
    <d v="2022-04-27T00:00:00"/>
    <s v="NCDEX"/>
    <s v="MT"/>
    <n v="0.04"/>
    <s v="40 KG"/>
    <n v="3.9800000000000002E-2"/>
    <n v="5"/>
    <n v="4.9710000000000001"/>
    <n v="125"/>
    <x v="0"/>
    <n v="0"/>
    <n v="0"/>
    <n v="0"/>
    <n v="0"/>
    <n v="0"/>
    <n v="0"/>
    <n v="5"/>
    <n v="4.9710000000000001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52116"/>
    <d v="2022-11-03T17:15:14"/>
    <n v="4.9710000000000001"/>
    <s v="AAWCS1972Q"/>
    <s v="31429/2/9/25B"/>
    <s v="PARESHKUMAR DEVIDAS SUKHVANI PROP DEEPAK TRADING C"/>
    <s v="STATION ROAD WD NO  9  AMANVILLA  SANTOSHIMAA GARBI CHOWK  OPP   DR  GOVANI HOSPITAL  DHORAJI  PORBANDAR GUJARAT 360410"/>
    <s v="CVYPS6929P"/>
    <s v="GUJARAT"/>
    <s v="24CVYPS6929P1Z5"/>
    <n v="9173455690"/>
    <s v="paresh9173@gmail.com"/>
    <d v="2022-11-03T17:15:14"/>
  </r>
  <r>
    <n v="210045051426"/>
    <n v="220045051426"/>
    <s v="2BNF00000060259"/>
    <s v="VYOMAN INDIA PRIVATE LIMITED"/>
    <s v="R1447"/>
    <s v="Nirmal Bang Securities Pvt Ltd"/>
    <n v="9998550"/>
    <s v="W49"/>
    <s v="StarAgriWarehousing CollateralManagementLimited"/>
    <x v="16"/>
    <x v="16"/>
    <s v="Dry Storage"/>
    <x v="0"/>
    <n v="108"/>
    <s v="CORIANDER NCDEX"/>
    <s v="CORIANDER SEEDS"/>
    <s v="DHN21"/>
    <s v="STANDARD"/>
    <n v="-0.25"/>
    <d v="2022-11-10T00:00:00"/>
    <d v="2022-11-10T00:00:00"/>
    <s v="GON"/>
    <x v="0"/>
    <d v="2022-04-28T12:35:23"/>
    <d v="2022-04-30T14:44:55"/>
    <d v="2022-04-27T00:00:00"/>
    <s v="NCDEX"/>
    <s v="MT"/>
    <n v="0.04"/>
    <s v="40 KG"/>
    <n v="3.9800000000000002E-2"/>
    <n v="5"/>
    <n v="4.9710000000000001"/>
    <n v="125"/>
    <x v="0"/>
    <n v="0"/>
    <n v="0"/>
    <n v="0"/>
    <n v="0"/>
    <n v="0"/>
    <n v="0"/>
    <n v="5"/>
    <n v="4.9710000000000001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52117"/>
    <d v="2022-11-03T17:15:14"/>
    <n v="4.9710000000000001"/>
    <s v="AAWCS1972Q"/>
    <s v="31429/2/9/26A"/>
    <s v="PARESHKUMAR DEVIDAS SUKHVANI PROP DEEPAK TRADING C"/>
    <s v="STATION ROAD WD NO  9  AMANVILLA  SANTOSHIMAA GARBI CHOWK  OPP   DR  GOVANI HOSPITAL  DHORAJI  PORBANDAR GUJARAT 360410"/>
    <s v="CVYPS6929P"/>
    <s v="GUJARAT"/>
    <s v="24CVYPS6929P1Z5"/>
    <n v="9173455690"/>
    <s v="paresh9173@gmail.com"/>
    <d v="2022-11-03T17:15:14"/>
  </r>
  <r>
    <n v="210045051434"/>
    <n v="220045051434"/>
    <s v="2BNF00000060259"/>
    <s v="VYOMAN INDIA PRIVATE LIMITED"/>
    <s v="R1447"/>
    <s v="Nirmal Bang Securities Pvt Ltd"/>
    <n v="9998550"/>
    <s v="W49"/>
    <s v="StarAgriWarehousing CollateralManagementLimited"/>
    <x v="16"/>
    <x v="16"/>
    <s v="Dry Storage"/>
    <x v="0"/>
    <n v="108"/>
    <s v="CORIANDER NCDEX"/>
    <s v="CORIANDER SEEDS"/>
    <s v="DHN21"/>
    <s v="STANDARD"/>
    <n v="-0.25"/>
    <d v="2022-11-10T00:00:00"/>
    <d v="2022-11-10T00:00:00"/>
    <s v="GON"/>
    <x v="0"/>
    <d v="2022-04-28T12:35:23"/>
    <d v="2022-04-30T14:44:55"/>
    <d v="2022-04-27T00:00:00"/>
    <s v="NCDEX"/>
    <s v="MT"/>
    <n v="0.04"/>
    <s v="40 KG"/>
    <n v="3.9800000000000002E-2"/>
    <n v="5"/>
    <n v="4.9710000000000001"/>
    <n v="125"/>
    <x v="0"/>
    <n v="0"/>
    <n v="0"/>
    <n v="0"/>
    <n v="0"/>
    <n v="0"/>
    <n v="0"/>
    <n v="5"/>
    <n v="4.9710000000000001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52118"/>
    <d v="2022-11-03T17:15:14"/>
    <n v="4.9710000000000001"/>
    <s v="AAWCS1972Q"/>
    <s v="31429/2/9/26B"/>
    <s v="PARESHKUMAR DEVIDAS SUKHVANI PROP DEEPAK TRADING C"/>
    <s v="STATION ROAD WD NO  9  AMANVILLA  SANTOSHIMAA GARBI CHOWK  OPP   DR  GOVANI HOSPITAL  DHORAJI  PORBANDAR GUJARAT 360410"/>
    <s v="CVYPS6929P"/>
    <s v="GUJARAT"/>
    <s v="24CVYPS6929P1Z5"/>
    <n v="9173455690"/>
    <s v="paresh9173@gmail.com"/>
    <d v="2022-11-03T17:15:14"/>
  </r>
  <r>
    <n v="210045051442"/>
    <n v="220045051442"/>
    <s v="2BNF00000066280"/>
    <s v="DEEP INDUSTRIES LIMITED"/>
    <s v="R1443"/>
    <s v="VENTURA SECURITIES LIMITED"/>
    <n v="9998550"/>
    <s v="W49"/>
    <s v="StarAgriWarehousing CollateralManagementLimited"/>
    <x v="16"/>
    <x v="16"/>
    <s v="Dry Storage"/>
    <x v="0"/>
    <n v="108"/>
    <s v="CORIANDER NCDEX"/>
    <s v="CORIANDER SEEDS"/>
    <s v="DHN21"/>
    <s v="STANDARD"/>
    <n v="-0.25"/>
    <d v="2022-11-10T00:00:00"/>
    <d v="2022-11-10T00:00:00"/>
    <s v="GON"/>
    <x v="0"/>
    <d v="2022-04-28T12:35:23"/>
    <d v="2022-04-30T14:44:55"/>
    <d v="2022-04-27T00:00:00"/>
    <s v="NCDEX"/>
    <s v="MT"/>
    <n v="0.04"/>
    <s v="40 KG"/>
    <n v="4.0099999999999997E-2"/>
    <n v="5"/>
    <n v="5.0069999999999997"/>
    <n v="125"/>
    <x v="0"/>
    <n v="0"/>
    <n v="0"/>
    <n v="0"/>
    <n v="0"/>
    <n v="0"/>
    <n v="0"/>
    <n v="5"/>
    <n v="5.0069999999999997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47331"/>
    <d v="2022-11-01T17:25:39"/>
    <n v="5.0069999999999997"/>
    <s v="AACCD5657K"/>
    <s v="31430/2/9/27A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11-01T17:25:39"/>
  </r>
  <r>
    <n v="210045051459"/>
    <n v="220045051459"/>
    <s v="2BNF00000066280"/>
    <s v="DEEP INDUSTRIES LIMITED"/>
    <s v="R1443"/>
    <s v="VENTURA SECURITIES LIMITED"/>
    <n v="9998550"/>
    <s v="W49"/>
    <s v="StarAgriWarehousing CollateralManagementLimited"/>
    <x v="16"/>
    <x v="16"/>
    <s v="Dry Storage"/>
    <x v="0"/>
    <n v="108"/>
    <s v="CORIANDER NCDEX"/>
    <s v="CORIANDER SEEDS"/>
    <s v="DHN21"/>
    <s v="STANDARD"/>
    <n v="-0.25"/>
    <d v="2022-11-10T00:00:00"/>
    <d v="2022-11-10T00:00:00"/>
    <s v="GON"/>
    <x v="0"/>
    <d v="2022-04-28T12:35:23"/>
    <d v="2022-04-30T14:44:55"/>
    <d v="2022-04-27T00:00:00"/>
    <s v="NCDEX"/>
    <s v="MT"/>
    <n v="0.04"/>
    <s v="40 KG"/>
    <n v="4.0099999999999997E-2"/>
    <n v="5"/>
    <n v="5.0069999999999997"/>
    <n v="125"/>
    <x v="0"/>
    <n v="0"/>
    <n v="0"/>
    <n v="0"/>
    <n v="0"/>
    <n v="0"/>
    <n v="0"/>
    <n v="5"/>
    <n v="5.0069999999999997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47332"/>
    <d v="2022-11-01T17:25:39"/>
    <n v="5.0069999999999997"/>
    <s v="AACCD5657K"/>
    <s v="31430/2/9/27B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11-01T17:25:39"/>
  </r>
  <r>
    <n v="210045051467"/>
    <n v="220045051467"/>
    <s v="2BNF00000053825"/>
    <s v="RGPL COMMODITIES PRIVATE LIMITED"/>
    <s v="R1447"/>
    <s v="Nirmal Bang Securities Pvt Ltd"/>
    <n v="9998550"/>
    <s v="W49"/>
    <s v="StarAgriWarehousing CollateralManagementLimited"/>
    <x v="16"/>
    <x v="16"/>
    <s v="Dry Storage"/>
    <x v="0"/>
    <n v="108"/>
    <s v="CORIANDER NCDEX"/>
    <s v="CORIANDER SEEDS"/>
    <s v="DHN35"/>
    <s v="STANDARD"/>
    <n v="-2.5"/>
    <d v="2022-11-10T00:00:00"/>
    <d v="2022-11-10T00:00:00"/>
    <s v="GON"/>
    <x v="0"/>
    <d v="2022-04-28T12:35:23"/>
    <d v="2022-04-30T14:44:55"/>
    <d v="2022-04-27T00:00:00"/>
    <s v="NCDEX"/>
    <s v="MT"/>
    <n v="0.04"/>
    <s v="40 KG"/>
    <n v="4.0099999999999997E-2"/>
    <n v="5"/>
    <n v="5.0069999999999997"/>
    <n v="125"/>
    <x v="0"/>
    <n v="0"/>
    <n v="0"/>
    <n v="0"/>
    <n v="0"/>
    <n v="0"/>
    <n v="0"/>
    <n v="5"/>
    <n v="5.0069999999999997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48366"/>
    <d v="2022-11-02T11:21:40"/>
    <n v="5.0069999999999997"/>
    <s v="AAICR5809D"/>
    <s v="31430/2/9/28A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11-02T11:21:40"/>
  </r>
  <r>
    <n v="210045051475"/>
    <n v="220045051475"/>
    <s v="2BNF00000053825"/>
    <s v="RGPL COMMODITIES PRIVATE LIMITED"/>
    <s v="R1447"/>
    <s v="Nirmal Bang Securities Pvt Ltd"/>
    <n v="9998550"/>
    <s v="W49"/>
    <s v="StarAgriWarehousing CollateralManagementLimited"/>
    <x v="16"/>
    <x v="16"/>
    <s v="Dry Storage"/>
    <x v="0"/>
    <n v="108"/>
    <s v="CORIANDER NCDEX"/>
    <s v="CORIANDER SEEDS"/>
    <s v="DHN35"/>
    <s v="STANDARD"/>
    <n v="-2.5"/>
    <d v="2022-11-10T00:00:00"/>
    <d v="2022-11-10T00:00:00"/>
    <s v="GON"/>
    <x v="0"/>
    <d v="2022-04-28T12:35:23"/>
    <d v="2022-04-30T14:44:55"/>
    <d v="2022-04-27T00:00:00"/>
    <s v="NCDEX"/>
    <s v="MT"/>
    <n v="0.04"/>
    <s v="40 KG"/>
    <n v="4.0099999999999997E-2"/>
    <n v="5"/>
    <n v="5.0069999999999997"/>
    <n v="125"/>
    <x v="0"/>
    <n v="0"/>
    <n v="0"/>
    <n v="0"/>
    <n v="0"/>
    <n v="0"/>
    <n v="0"/>
    <n v="5"/>
    <n v="5.0069999999999997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48367"/>
    <d v="2022-11-02T11:21:40"/>
    <n v="5.0069999999999997"/>
    <s v="AAICR5809D"/>
    <s v="31430/2/9/28B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11-02T11:21:40"/>
  </r>
  <r>
    <n v="210045053281"/>
    <n v="220045053281"/>
    <s v="2BNF00000053395"/>
    <s v="KILLIMANJARO COMMODITIES INDIA PRIVATE LIMITED"/>
    <s v="R66"/>
    <s v="KOTAK SECURITIES LIMITE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4-28T20:18:10"/>
    <d v="2022-05-04T17:01:14"/>
    <d v="2022-04-28T00:00:00"/>
    <s v="NCDEX"/>
    <s v="MT"/>
    <n v="7.0000000000000007E-2"/>
    <s v="70 KG"/>
    <n v="6.9000000000000006E-2"/>
    <n v="5.04"/>
    <n v="4.9679000000000002"/>
    <n v="72"/>
    <x v="0"/>
    <n v="0"/>
    <n v="0"/>
    <n v="0"/>
    <n v="0"/>
    <n v="0"/>
    <n v="0"/>
    <n v="5.04"/>
    <n v="4.9679000000000002"/>
    <n v="72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635649"/>
    <d v="2022-10-20T12:34:34"/>
    <n v="5.08"/>
    <s v="AAHCK9125C"/>
    <s v="31445/1/8/659A"/>
    <s v="VENKATESH TRADERS"/>
    <s v="F 3 SANGLI MARKET YARD OPP LABOUR GOVT MARKET YARD SANGLI"/>
    <s v="AAQFV6224P"/>
    <s v="MAHARASHTRA"/>
    <s v="27AAQFV6224P1ZA"/>
    <n v="9890365111"/>
    <s v="VENKATESTRADERS.SANGLI@GMAIL.COM"/>
    <d v="2022-10-20T12:34:34"/>
  </r>
  <r>
    <n v="210045053299"/>
    <n v="220045053299"/>
    <s v="2BNF00000053395"/>
    <s v="KILLIMANJARO COMMODITIES INDIA PRIVATE LIMITED"/>
    <s v="R66"/>
    <s v="KOTAK SECURITIES LIMITE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4-28T20:18:10"/>
    <d v="2022-05-04T17:01:14"/>
    <d v="2022-04-28T00:00:00"/>
    <s v="NCDEX"/>
    <s v="MT"/>
    <n v="7.0000000000000007E-2"/>
    <s v="70 KG"/>
    <n v="7.0000000000000007E-2"/>
    <n v="4.97"/>
    <n v="4.9688999999999997"/>
    <n v="71"/>
    <x v="0"/>
    <n v="0"/>
    <n v="0"/>
    <n v="0"/>
    <n v="0"/>
    <n v="0"/>
    <n v="0"/>
    <n v="4.97"/>
    <n v="4.9688999999999997"/>
    <n v="71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635650"/>
    <d v="2022-10-20T12:34:34"/>
    <n v="5.08"/>
    <s v="AAHCK9125C"/>
    <s v="31445/1/8/659B"/>
    <s v="VENKATESH TRADERS"/>
    <s v="F 3 SANGLI MARKET YARD OPP LABOUR GOVT MARKET YARD SANGLI"/>
    <s v="AAQFV6224P"/>
    <s v="MAHARASHTRA"/>
    <s v="27AAQFV6224P1ZA"/>
    <n v="9890365111"/>
    <s v="VENKATESTRADERS.SANGLI@GMAIL.COM"/>
    <d v="2022-10-20T12:34:34"/>
  </r>
  <r>
    <n v="210045053307"/>
    <n v="220045053307"/>
    <s v="2BNF00000033934"/>
    <s v="SHREE GARUDA PLANT PRODUCTS PRIVATE LIMITED"/>
    <s v="R1443"/>
    <s v="VENTURA SECURITIES LIMITE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4-28T20:18:10"/>
    <d v="2022-05-04T17:01:14"/>
    <d v="2022-04-28T00:00:00"/>
    <s v="NCDEX"/>
    <s v="MT"/>
    <n v="0.05"/>
    <s v="50 KG"/>
    <n v="4.9500000000000002E-2"/>
    <n v="5"/>
    <n v="4.9550000000000001"/>
    <n v="100"/>
    <x v="0"/>
    <n v="0"/>
    <n v="0"/>
    <n v="0"/>
    <n v="0"/>
    <n v="0"/>
    <n v="0"/>
    <n v="5"/>
    <n v="4.9550000000000001"/>
    <n v="100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661714"/>
    <d v="2022-11-11T16:17:52"/>
    <n v="5.0549999999999997"/>
    <s v="AAACG0563H"/>
    <s v="31446/1/6/660A"/>
    <s v="HARSHEN GIRISH JOSHI CO SHRI NIDHI TRADERS"/>
    <s v="B1 6 JAWAHAR HOUSING SOCIETY OPP NEW RAILWAY STATION SANGLI"/>
    <s v="AKPPJ8940B"/>
    <s v="MAHARASHTRA"/>
    <s v="27AKPPJ8940B1ZZ"/>
    <n v="9657567692"/>
    <s v="harshenj@gmail.com"/>
    <d v="2022-11-11T16:17:52"/>
  </r>
  <r>
    <n v="210045053315"/>
    <n v="220045053315"/>
    <s v="2BNF00000033934"/>
    <s v="SHREE GARUDA PLANT PRODUCTS PRIVATE LIMITED"/>
    <s v="R1443"/>
    <s v="VENTURA SECURITIES LIMITE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4-28T20:18:10"/>
    <d v="2022-05-04T17:01:14"/>
    <d v="2022-04-28T00:00:00"/>
    <s v="NCDEX"/>
    <s v="MT"/>
    <n v="0.05"/>
    <s v="50 KG"/>
    <n v="4.9500000000000002E-2"/>
    <n v="5"/>
    <n v="4.9550000000000001"/>
    <n v="100"/>
    <x v="0"/>
    <n v="0"/>
    <n v="0"/>
    <n v="0"/>
    <n v="0"/>
    <n v="0"/>
    <n v="0"/>
    <n v="5"/>
    <n v="4.9550000000000001"/>
    <n v="100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661715"/>
    <d v="2022-11-11T16:17:52"/>
    <n v="5.0549999999999997"/>
    <s v="AAACG0563H"/>
    <s v="31446/1/6/660B"/>
    <s v="HARSHEN GIRISH JOSHI CO SHRI NIDHI TRADERS"/>
    <s v="B1 6 JAWAHAR HOUSING SOCIETY OPP NEW RAILWAY STATION SANGLI"/>
    <s v="AKPPJ8940B"/>
    <s v="MAHARASHTRA"/>
    <s v="27AKPPJ8940B1ZZ"/>
    <n v="9657567692"/>
    <s v="harshenj@gmail.com"/>
    <d v="2022-11-11T16:17:52"/>
  </r>
  <r>
    <n v="210045053323"/>
    <n v="220045053323"/>
    <s v="2BNF00000053395"/>
    <s v="KILLIMANJARO COMMODITIES INDIA PRIVATE LIMITED"/>
    <s v="R66"/>
    <s v="KOTAK SECURITIES LIMITE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4-28T20:18:10"/>
    <d v="2022-05-04T17:01:14"/>
    <d v="2022-04-28T00:00:00"/>
    <s v="NCDEX"/>
    <s v="MT"/>
    <n v="0.05"/>
    <s v="50 KG"/>
    <n v="4.9599999999999998E-2"/>
    <n v="5"/>
    <n v="4.9649000000000001"/>
    <n v="100"/>
    <x v="0"/>
    <n v="0"/>
    <n v="0"/>
    <n v="0"/>
    <n v="0"/>
    <n v="0"/>
    <n v="0"/>
    <n v="5"/>
    <n v="4.9649000000000001"/>
    <n v="100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635651"/>
    <d v="2022-10-20T12:34:34"/>
    <n v="5.0650000000000004"/>
    <s v="AAHCK9125C"/>
    <s v="31448/1/9/661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0-20T12:34:34"/>
  </r>
  <r>
    <n v="210045053331"/>
    <n v="220045053331"/>
    <s v="2BNF00000053395"/>
    <s v="KILLIMANJARO COMMODITIES INDIA PRIVATE LIMITED"/>
    <s v="R66"/>
    <s v="KOTAK SECURITIES LIMITE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4-28T20:18:10"/>
    <d v="2022-05-04T17:01:14"/>
    <d v="2022-04-28T00:00:00"/>
    <s v="NCDEX"/>
    <s v="MT"/>
    <n v="0.05"/>
    <s v="50 KG"/>
    <n v="4.9599999999999998E-2"/>
    <n v="5"/>
    <n v="4.9649000000000001"/>
    <n v="100"/>
    <x v="0"/>
    <n v="0"/>
    <n v="0"/>
    <n v="0"/>
    <n v="0"/>
    <n v="0"/>
    <n v="0"/>
    <n v="5"/>
    <n v="4.9649000000000001"/>
    <n v="100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635652"/>
    <d v="2022-10-20T12:34:34"/>
    <n v="5.0650000000000004"/>
    <s v="AAHCK9125C"/>
    <s v="31448/1/9/661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0-20T12:34:34"/>
  </r>
  <r>
    <n v="210045056292"/>
    <n v="220045056292"/>
    <s v="2BNF00000068989"/>
    <s v="KILLIMANJARO COMMODITIES INDIA PRIVATE LIMITED"/>
    <s v="R1447"/>
    <s v="Nirmal Bang Securities Pvt Ltd"/>
    <n v="9998550"/>
    <s v="W49"/>
    <s v="StarAgriWarehousing CollateralManagementLimited"/>
    <x v="17"/>
    <x v="17"/>
    <s v="Dry Storage"/>
    <x v="6"/>
    <n v="123"/>
    <s v="CASTOR NCDEX"/>
    <s v="CASTOR SEED"/>
    <s v="CASTOR"/>
    <s v="GENERAL"/>
    <n v="0"/>
    <d v="2022-11-10T00:00:00"/>
    <d v="2022-11-10T00:00:00"/>
    <s v="PTN"/>
    <x v="10"/>
    <d v="2022-04-29T11:40:19"/>
    <d v="2022-05-02T16:28:34"/>
    <d v="2022-04-28T00:00:00"/>
    <s v="NCDEX"/>
    <s v="MT"/>
    <n v="7.4999999999999997E-2"/>
    <s v="75 KG"/>
    <n v="7.4300000000000005E-2"/>
    <n v="5.0999999999999996"/>
    <n v="5.0549999999999997"/>
    <n v="68"/>
    <x v="0"/>
    <n v="0"/>
    <n v="0"/>
    <n v="0"/>
    <n v="0"/>
    <n v="0"/>
    <n v="0"/>
    <n v="5.0999999999999996"/>
    <n v="5.0549999999999997"/>
    <n v="68"/>
    <n v="0"/>
    <n v="0"/>
    <n v="0"/>
    <n v="0"/>
    <n v="0"/>
    <n v="0"/>
    <n v="0"/>
    <n v="0"/>
    <n v="0"/>
    <n v="0"/>
    <n v="0"/>
    <n v="0"/>
    <s v="Godown No. 1  214 Vaghel Raod  Harij"/>
    <s v="Y"/>
    <s v="EBT0002658998"/>
    <d v="2022-11-09T16:06:54"/>
    <n v="5.0549999999999997"/>
    <s v="AAHCK9125C"/>
    <s v="31440/214/2/220A"/>
    <s v="BHAGYODAY OIL INDUSTRIES"/>
    <s v="NAVAPITHA MAIN BAZAR TA HARIJ DIST PATAN GUJARAT"/>
    <s v="AABFB6750H"/>
    <s v="GUJARAT"/>
    <s v="24AARFB8147J1Z1"/>
    <n v="9978216011"/>
    <s v="mitesh789000@gmail.com"/>
    <d v="2022-11-09T16:06:54"/>
  </r>
  <r>
    <n v="210045056300"/>
    <n v="220045056300"/>
    <s v="2BNF00000068989"/>
    <s v="KILLIMANJARO COMMODITIES INDIA PRIVATE LIMITED"/>
    <s v="R1447"/>
    <s v="Nirmal Bang Securities Pvt Ltd"/>
    <n v="9998550"/>
    <s v="W49"/>
    <s v="StarAgriWarehousing CollateralManagementLimited"/>
    <x v="17"/>
    <x v="17"/>
    <s v="Dry Storage"/>
    <x v="6"/>
    <n v="123"/>
    <s v="CASTOR NCDEX"/>
    <s v="CASTOR SEED"/>
    <s v="CASTOR"/>
    <s v="GENERAL"/>
    <n v="0"/>
    <d v="2022-11-10T00:00:00"/>
    <d v="2022-11-10T00:00:00"/>
    <s v="PTN"/>
    <x v="10"/>
    <d v="2022-04-29T11:40:19"/>
    <d v="2022-05-02T16:28:34"/>
    <d v="2022-04-28T00:00:00"/>
    <s v="NCDEX"/>
    <s v="MT"/>
    <n v="7.4999999999999997E-2"/>
    <s v="75 KG"/>
    <n v="7.5399999999999995E-2"/>
    <n v="5.0250000000000004"/>
    <n v="5.0549999999999997"/>
    <n v="67"/>
    <x v="0"/>
    <n v="0"/>
    <n v="0"/>
    <n v="0"/>
    <n v="0"/>
    <n v="0"/>
    <n v="0"/>
    <n v="5.0250000000000004"/>
    <n v="5.0549999999999997"/>
    <n v="67"/>
    <n v="0"/>
    <n v="0"/>
    <n v="0"/>
    <n v="0"/>
    <n v="0"/>
    <n v="0"/>
    <n v="0"/>
    <n v="0"/>
    <n v="0"/>
    <n v="0"/>
    <n v="0"/>
    <n v="0"/>
    <s v="Godown No. 1  214 Vaghel Raod  Harij"/>
    <s v="Y"/>
    <s v="EBT0002658999"/>
    <d v="2022-11-09T16:06:54"/>
    <n v="5.0549999999999997"/>
    <s v="AAHCK9125C"/>
    <s v="31440/214/2/220B"/>
    <s v="BHAGYODAY OIL INDUSTRIES"/>
    <s v="NAVAPITHA MAIN BAZAR TA HARIJ DIST PATAN GUJARAT"/>
    <s v="AABFB6750H"/>
    <s v="GUJARAT"/>
    <s v="24AARFB8147J1Z1"/>
    <n v="9978216011"/>
    <s v="mitesh789000@gmail.com"/>
    <d v="2022-11-09T16:06:54"/>
  </r>
  <r>
    <n v="210045056318"/>
    <n v="220045056318"/>
    <s v="2BNF00000068989"/>
    <s v="KILLIMANJARO COMMODITIES INDIA PRIVATE LIMITED"/>
    <s v="R1447"/>
    <s v="Nirmal Bang Securities Pvt Ltd"/>
    <n v="9998550"/>
    <s v="W49"/>
    <s v="StarAgriWarehousing CollateralManagementLimited"/>
    <x v="17"/>
    <x v="17"/>
    <s v="Dry Storage"/>
    <x v="6"/>
    <n v="123"/>
    <s v="CASTOR NCDEX"/>
    <s v="CASTOR SEED"/>
    <s v="CASTOR"/>
    <s v="GENERAL"/>
    <n v="0"/>
    <d v="2022-11-10T00:00:00"/>
    <d v="2022-11-10T00:00:00"/>
    <s v="PTN"/>
    <x v="10"/>
    <d v="2022-04-29T11:40:19"/>
    <d v="2022-05-04T12:10:12"/>
    <d v="2022-04-28T00:00:00"/>
    <s v="NCDEX"/>
    <s v="MT"/>
    <n v="7.4999999999999997E-2"/>
    <s v="75 KG"/>
    <n v="7.4300000000000005E-2"/>
    <n v="5.0999999999999996"/>
    <n v="5.0549999999999997"/>
    <n v="68"/>
    <x v="0"/>
    <n v="0"/>
    <n v="0"/>
    <n v="0"/>
    <n v="0"/>
    <n v="0"/>
    <n v="0"/>
    <n v="5.0999999999999996"/>
    <n v="5.0549999999999997"/>
    <n v="68"/>
    <n v="0"/>
    <n v="0"/>
    <n v="0"/>
    <n v="0"/>
    <n v="0"/>
    <n v="0"/>
    <n v="0"/>
    <n v="0"/>
    <n v="0"/>
    <n v="0"/>
    <n v="0"/>
    <n v="0"/>
    <s v="Godown No. 1  214 Vaghel Raod  Harij"/>
    <s v="Y"/>
    <s v="EBT0002659000"/>
    <d v="2022-11-09T16:06:54"/>
    <n v="5.0549999999999997"/>
    <s v="AAHCK9125C"/>
    <s v="31440/214/2/221A"/>
    <s v="BHAGYODAY OIL INDUSTRIES"/>
    <s v="NAVAPITHA MAIN BAZAR TA HARIJ DIST PATAN GUJARAT"/>
    <s v="AABFB6750H"/>
    <s v="GUJARAT"/>
    <s v="24AARFB8147J1Z1"/>
    <n v="9978216011"/>
    <s v="mitesh789000@gmail.com"/>
    <d v="2022-11-09T16:06:54"/>
  </r>
  <r>
    <n v="210045056326"/>
    <n v="220045056326"/>
    <s v="2BNF00000068989"/>
    <s v="KILLIMANJARO COMMODITIES INDIA PRIVATE LIMITED"/>
    <s v="R1447"/>
    <s v="Nirmal Bang Securities Pvt Ltd"/>
    <n v="9998550"/>
    <s v="W49"/>
    <s v="StarAgriWarehousing CollateralManagementLimited"/>
    <x v="17"/>
    <x v="17"/>
    <s v="Dry Storage"/>
    <x v="6"/>
    <n v="123"/>
    <s v="CASTOR NCDEX"/>
    <s v="CASTOR SEED"/>
    <s v="CASTOR"/>
    <s v="GENERAL"/>
    <n v="0"/>
    <d v="2022-11-10T00:00:00"/>
    <d v="2022-11-10T00:00:00"/>
    <s v="PTN"/>
    <x v="10"/>
    <d v="2022-04-29T11:40:19"/>
    <d v="2022-05-04T12:10:12"/>
    <d v="2022-04-28T00:00:00"/>
    <s v="NCDEX"/>
    <s v="MT"/>
    <n v="7.4999999999999997E-2"/>
    <s v="75 KG"/>
    <n v="7.5399999999999995E-2"/>
    <n v="5.0250000000000004"/>
    <n v="5.0549999999999997"/>
    <n v="67"/>
    <x v="0"/>
    <n v="0"/>
    <n v="0"/>
    <n v="0"/>
    <n v="0"/>
    <n v="0"/>
    <n v="0"/>
    <n v="5.0250000000000004"/>
    <n v="5.0549999999999997"/>
    <n v="67"/>
    <n v="0"/>
    <n v="0"/>
    <n v="0"/>
    <n v="0"/>
    <n v="0"/>
    <n v="0"/>
    <n v="0"/>
    <n v="0"/>
    <n v="0"/>
    <n v="0"/>
    <n v="0"/>
    <n v="0"/>
    <s v="Godown No. 1  214 Vaghel Raod  Harij"/>
    <s v="Y"/>
    <s v="EBT0002659001"/>
    <d v="2022-11-09T16:06:54"/>
    <n v="5.0549999999999997"/>
    <s v="AAHCK9125C"/>
    <s v="31440/214/2/221B"/>
    <s v="BHAGYODAY OIL INDUSTRIES"/>
    <s v="NAVAPITHA MAIN BAZAR TA HARIJ DIST PATAN GUJARAT"/>
    <s v="AABFB6750H"/>
    <s v="GUJARAT"/>
    <s v="24AARFB8147J1Z1"/>
    <n v="9978216011"/>
    <s v="mitesh789000@gmail.com"/>
    <d v="2022-11-09T16:06:54"/>
  </r>
  <r>
    <n v="210045056334"/>
    <n v="220045056334"/>
    <s v="2BNF00000068989"/>
    <s v="KILLIMANJARO COMMODITIES INDIA PRIVATE LIMITED"/>
    <s v="R1447"/>
    <s v="Nirmal Bang Securities Pvt Ltd"/>
    <n v="9998550"/>
    <s v="W49"/>
    <s v="StarAgriWarehousing CollateralManagementLimited"/>
    <x v="17"/>
    <x v="17"/>
    <s v="Dry Storage"/>
    <x v="6"/>
    <n v="123"/>
    <s v="CASTOR NCDEX"/>
    <s v="CASTOR SEED"/>
    <s v="CASTOR"/>
    <s v="GENERAL"/>
    <n v="0"/>
    <d v="2022-11-10T00:00:00"/>
    <d v="2022-11-10T00:00:00"/>
    <s v="PTN"/>
    <x v="10"/>
    <d v="2022-04-29T11:40:19"/>
    <d v="2022-05-04T12:10:12"/>
    <d v="2022-04-28T00:00:00"/>
    <s v="NCDEX"/>
    <s v="MT"/>
    <n v="7.4999999999999997E-2"/>
    <s v="75 KG"/>
    <n v="7.4300000000000005E-2"/>
    <n v="5.0999999999999996"/>
    <n v="5.0549999999999997"/>
    <n v="68"/>
    <x v="0"/>
    <n v="0"/>
    <n v="0"/>
    <n v="0"/>
    <n v="0"/>
    <n v="0"/>
    <n v="0"/>
    <n v="5.0999999999999996"/>
    <n v="5.0549999999999997"/>
    <n v="68"/>
    <n v="0"/>
    <n v="0"/>
    <n v="0"/>
    <n v="0"/>
    <n v="0"/>
    <n v="0"/>
    <n v="0"/>
    <n v="0"/>
    <n v="0"/>
    <n v="0"/>
    <n v="0"/>
    <n v="0"/>
    <s v="Godown No. 1  214 Vaghel Raod  Harij"/>
    <s v="Y"/>
    <s v="EBT0002659002"/>
    <d v="2022-11-09T16:06:54"/>
    <n v="5.0549999999999997"/>
    <s v="AAHCK9125C"/>
    <s v="31440/214/3/55A"/>
    <s v="BHAGYODAY OIL INDUSTRIES"/>
    <s v="NAVAPITHA MAIN BAZAR TA HARIJ DIST PATAN GUJARAT"/>
    <s v="AABFB6750H"/>
    <s v="GUJARAT"/>
    <s v="24AARFB8147J1Z1"/>
    <n v="9978216011"/>
    <s v="mitesh789000@gmail.com"/>
    <d v="2022-11-09T16:06:54"/>
  </r>
  <r>
    <n v="210045056342"/>
    <n v="220045056342"/>
    <s v="2BNF00000068989"/>
    <s v="KILLIMANJARO COMMODITIES INDIA PRIVATE LIMITED"/>
    <s v="R1447"/>
    <s v="Nirmal Bang Securities Pvt Ltd"/>
    <n v="9998550"/>
    <s v="W49"/>
    <s v="StarAgriWarehousing CollateralManagementLimited"/>
    <x v="17"/>
    <x v="17"/>
    <s v="Dry Storage"/>
    <x v="6"/>
    <n v="123"/>
    <s v="CASTOR NCDEX"/>
    <s v="CASTOR SEED"/>
    <s v="CASTOR"/>
    <s v="GENERAL"/>
    <n v="0"/>
    <d v="2022-11-10T00:00:00"/>
    <d v="2022-11-10T00:00:00"/>
    <s v="PTN"/>
    <x v="10"/>
    <d v="2022-04-29T11:40:19"/>
    <d v="2022-05-04T12:10:12"/>
    <d v="2022-04-28T00:00:00"/>
    <s v="NCDEX"/>
    <s v="MT"/>
    <n v="7.4999999999999997E-2"/>
    <s v="75 KG"/>
    <n v="7.5399999999999995E-2"/>
    <n v="5.0250000000000004"/>
    <n v="5.0549999999999997"/>
    <n v="67"/>
    <x v="0"/>
    <n v="0"/>
    <n v="0"/>
    <n v="0"/>
    <n v="0"/>
    <n v="0"/>
    <n v="0"/>
    <n v="5.0250000000000004"/>
    <n v="5.0549999999999997"/>
    <n v="67"/>
    <n v="0"/>
    <n v="0"/>
    <n v="0"/>
    <n v="0"/>
    <n v="0"/>
    <n v="0"/>
    <n v="0"/>
    <n v="0"/>
    <n v="0"/>
    <n v="0"/>
    <n v="0"/>
    <n v="0"/>
    <s v="Godown No. 1  214 Vaghel Raod  Harij"/>
    <s v="Y"/>
    <s v="EBT0002659003"/>
    <d v="2022-11-09T16:06:54"/>
    <n v="5.0549999999999997"/>
    <s v="AAHCK9125C"/>
    <s v="31440/214/3/55B"/>
    <s v="BHAGYODAY OIL INDUSTRIES"/>
    <s v="NAVAPITHA MAIN BAZAR TA HARIJ DIST PATAN GUJARAT"/>
    <s v="AABFB6750H"/>
    <s v="GUJARAT"/>
    <s v="24AARFB8147J1Z1"/>
    <n v="9978216011"/>
    <s v="mitesh789000@gmail.com"/>
    <d v="2022-11-09T16:06:54"/>
  </r>
  <r>
    <n v="210045056359"/>
    <n v="220045056359"/>
    <s v="2BNF00000068989"/>
    <s v="KILLIMANJARO COMMODITIES INDIA PRIVATE LIMITED"/>
    <s v="R1447"/>
    <s v="Nirmal Bang Securities Pvt Ltd"/>
    <n v="9998550"/>
    <s v="W49"/>
    <s v="StarAgriWarehousing CollateralManagementLimited"/>
    <x v="17"/>
    <x v="17"/>
    <s v="Dry Storage"/>
    <x v="6"/>
    <n v="123"/>
    <s v="CASTOR NCDEX"/>
    <s v="CASTOR SEED"/>
    <s v="CASTOR"/>
    <s v="GENERAL"/>
    <n v="0"/>
    <d v="2022-11-10T00:00:00"/>
    <d v="2022-11-10T00:00:00"/>
    <s v="PTN"/>
    <x v="10"/>
    <d v="2022-04-29T11:40:19"/>
    <d v="2022-05-02T16:28:34"/>
    <d v="2022-04-28T00:00:00"/>
    <s v="NCDEX"/>
    <s v="MT"/>
    <n v="7.4999999999999997E-2"/>
    <s v="75 KG"/>
    <n v="7.4300000000000005E-2"/>
    <n v="5.0999999999999996"/>
    <n v="5.0549999999999997"/>
    <n v="68"/>
    <x v="0"/>
    <n v="0"/>
    <n v="0"/>
    <n v="0"/>
    <n v="0"/>
    <n v="0"/>
    <n v="0"/>
    <n v="5.0999999999999996"/>
    <n v="5.0549999999999997"/>
    <n v="68"/>
    <n v="0"/>
    <n v="0"/>
    <n v="0"/>
    <n v="0"/>
    <n v="0"/>
    <n v="0"/>
    <n v="0"/>
    <n v="0"/>
    <n v="0"/>
    <n v="0"/>
    <n v="0"/>
    <n v="0"/>
    <s v="Godown No. 1  214 Vaghel Raod  Harij"/>
    <s v="Y"/>
    <s v="EBT0002659004"/>
    <d v="2022-11-09T16:06:54"/>
    <n v="5.0549999999999997"/>
    <s v="AAHCK9125C"/>
    <s v="31440/214/3/56A"/>
    <s v="BHAGYODAY OIL INDUSTRIES"/>
    <s v="NAVAPITHA MAIN BAZAR TA HARIJ DIST PATAN GUJARAT"/>
    <s v="AABFB6750H"/>
    <s v="GUJARAT"/>
    <s v="24AARFB8147J1Z1"/>
    <n v="9978216011"/>
    <s v="mitesh789000@gmail.com"/>
    <d v="2022-11-09T16:06:54"/>
  </r>
  <r>
    <n v="210045056367"/>
    <n v="220045056367"/>
    <s v="2BNF00000068989"/>
    <s v="KILLIMANJARO COMMODITIES INDIA PRIVATE LIMITED"/>
    <s v="R1447"/>
    <s v="Nirmal Bang Securities Pvt Ltd"/>
    <n v="9998550"/>
    <s v="W49"/>
    <s v="StarAgriWarehousing CollateralManagementLimited"/>
    <x v="17"/>
    <x v="17"/>
    <s v="Dry Storage"/>
    <x v="6"/>
    <n v="123"/>
    <s v="CASTOR NCDEX"/>
    <s v="CASTOR SEED"/>
    <s v="CASTOR"/>
    <s v="GENERAL"/>
    <n v="0"/>
    <d v="2022-11-10T00:00:00"/>
    <d v="2022-11-10T00:00:00"/>
    <s v="PTN"/>
    <x v="10"/>
    <d v="2022-04-29T11:40:19"/>
    <d v="2022-05-02T16:28:34"/>
    <d v="2022-04-28T00:00:00"/>
    <s v="NCDEX"/>
    <s v="MT"/>
    <n v="7.4999999999999997E-2"/>
    <s v="75 KG"/>
    <n v="7.5399999999999995E-2"/>
    <n v="5.0250000000000004"/>
    <n v="5.0549999999999997"/>
    <n v="67"/>
    <x v="0"/>
    <n v="0"/>
    <n v="0"/>
    <n v="0"/>
    <n v="0"/>
    <n v="0"/>
    <n v="0"/>
    <n v="5.0250000000000004"/>
    <n v="5.0549999999999997"/>
    <n v="67"/>
    <n v="0"/>
    <n v="0"/>
    <n v="0"/>
    <n v="0"/>
    <n v="0"/>
    <n v="0"/>
    <n v="0"/>
    <n v="0"/>
    <n v="0"/>
    <n v="0"/>
    <n v="0"/>
    <n v="0"/>
    <s v="Godown No. 1  214 Vaghel Raod  Harij"/>
    <s v="Y"/>
    <s v="EBT0002659005"/>
    <d v="2022-11-09T16:06:54"/>
    <n v="5.0549999999999997"/>
    <s v="AAHCK9125C"/>
    <s v="31440/214/3/56B"/>
    <s v="BHAGYODAY OIL INDUSTRIES"/>
    <s v="NAVAPITHA MAIN BAZAR TA HARIJ DIST PATAN GUJARAT"/>
    <s v="AABFB6750H"/>
    <s v="GUJARAT"/>
    <s v="24AARFB8147J1Z1"/>
    <n v="9978216011"/>
    <s v="mitesh789000@gmail.com"/>
    <d v="2022-11-09T16:06:54"/>
  </r>
  <r>
    <n v="210045056375"/>
    <n v="220045056375"/>
    <s v="2BNF00000068989"/>
    <s v="KILLIMANJARO COMMODITIES INDIA PRIVATE LIMITED"/>
    <s v="R1447"/>
    <s v="Nirmal Bang Securities Pvt Ltd"/>
    <n v="9998550"/>
    <s v="W49"/>
    <s v="StarAgriWarehousing CollateralManagementLimited"/>
    <x v="17"/>
    <x v="17"/>
    <s v="Dry Storage"/>
    <x v="6"/>
    <n v="123"/>
    <s v="CASTOR NCDEX"/>
    <s v="CASTOR SEED"/>
    <s v="CASTOR"/>
    <s v="GENERAL"/>
    <n v="0"/>
    <d v="2022-11-10T00:00:00"/>
    <d v="2022-11-10T00:00:00"/>
    <s v="PTN"/>
    <x v="10"/>
    <d v="2022-04-29T11:40:19"/>
    <d v="2022-05-04T12:10:12"/>
    <d v="2022-04-28T00:00:00"/>
    <s v="NCDEX"/>
    <s v="MT"/>
    <n v="7.4999999999999997E-2"/>
    <s v="75 KG"/>
    <n v="7.4300000000000005E-2"/>
    <n v="5.0999999999999996"/>
    <n v="5.0549999999999997"/>
    <n v="68"/>
    <x v="0"/>
    <n v="0"/>
    <n v="0"/>
    <n v="0"/>
    <n v="0"/>
    <n v="0"/>
    <n v="0"/>
    <n v="5.0999999999999996"/>
    <n v="5.0549999999999997"/>
    <n v="68"/>
    <n v="0"/>
    <n v="0"/>
    <n v="0"/>
    <n v="0"/>
    <n v="0"/>
    <n v="0"/>
    <n v="0"/>
    <n v="0"/>
    <n v="0"/>
    <n v="0"/>
    <n v="0"/>
    <n v="0"/>
    <s v="Godown No. 1  214 Vaghel Raod  Harij"/>
    <s v="Y"/>
    <s v="EBT0002659006"/>
    <d v="2022-11-09T16:06:54"/>
    <n v="5.0549999999999997"/>
    <s v="AAHCK9125C"/>
    <s v="31440/214/2/222A"/>
    <s v="BHAGYODAY OIL INDUSTRIES"/>
    <s v="NAVAPITHA MAIN BAZAR TA HARIJ DIST PATAN GUJARAT"/>
    <s v="AABFB6750H"/>
    <s v="GUJARAT"/>
    <s v="24AARFB8147J1Z1"/>
    <n v="9978216011"/>
    <s v="mitesh789000@gmail.com"/>
    <d v="2022-11-09T16:06:54"/>
  </r>
  <r>
    <n v="210045056383"/>
    <n v="220045056383"/>
    <s v="2BNF00000068989"/>
    <s v="KILLIMANJARO COMMODITIES INDIA PRIVATE LIMITED"/>
    <s v="R1447"/>
    <s v="Nirmal Bang Securities Pvt Ltd"/>
    <n v="9998550"/>
    <s v="W49"/>
    <s v="StarAgriWarehousing CollateralManagementLimited"/>
    <x v="17"/>
    <x v="17"/>
    <s v="Dry Storage"/>
    <x v="6"/>
    <n v="123"/>
    <s v="CASTOR NCDEX"/>
    <s v="CASTOR SEED"/>
    <s v="CASTOR"/>
    <s v="GENERAL"/>
    <n v="0"/>
    <d v="2022-11-10T00:00:00"/>
    <d v="2022-11-10T00:00:00"/>
    <s v="PTN"/>
    <x v="10"/>
    <d v="2022-04-29T11:40:19"/>
    <d v="2022-05-04T12:10:12"/>
    <d v="2022-04-28T00:00:00"/>
    <s v="NCDEX"/>
    <s v="MT"/>
    <n v="7.4999999999999997E-2"/>
    <s v="75 KG"/>
    <n v="7.5399999999999995E-2"/>
    <n v="5.0250000000000004"/>
    <n v="5.0549999999999997"/>
    <n v="67"/>
    <x v="0"/>
    <n v="0"/>
    <n v="0"/>
    <n v="0"/>
    <n v="0"/>
    <n v="0"/>
    <n v="0"/>
    <n v="5.0250000000000004"/>
    <n v="5.0549999999999997"/>
    <n v="67"/>
    <n v="0"/>
    <n v="0"/>
    <n v="0"/>
    <n v="0"/>
    <n v="0"/>
    <n v="0"/>
    <n v="0"/>
    <n v="0"/>
    <n v="0"/>
    <n v="0"/>
    <n v="0"/>
    <n v="0"/>
    <s v="Godown No. 1  214 Vaghel Raod  Harij"/>
    <s v="Y"/>
    <s v="EBT0002659007"/>
    <d v="2022-11-09T16:06:54"/>
    <n v="5.0549999999999997"/>
    <s v="AAHCK9125C"/>
    <s v="31440/214/2/222B"/>
    <s v="BHAGYODAY OIL INDUSTRIES"/>
    <s v="NAVAPITHA MAIN BAZAR TA HARIJ DIST PATAN GUJARAT"/>
    <s v="AABFB6750H"/>
    <s v="GUJARAT"/>
    <s v="24AARFB8147J1Z1"/>
    <n v="9978216011"/>
    <s v="mitesh789000@gmail.com"/>
    <d v="2022-11-09T16:06:54"/>
  </r>
  <r>
    <n v="210045056391"/>
    <n v="220045056391"/>
    <s v="2BNF00000068989"/>
    <s v="KILLIMANJARO COMMODITIES INDIA PRIVATE LIMITED"/>
    <s v="R1447"/>
    <s v="Nirmal Bang Securities Pvt Ltd"/>
    <n v="9998550"/>
    <s v="W49"/>
    <s v="StarAgriWarehousing CollateralManagementLimited"/>
    <x v="17"/>
    <x v="17"/>
    <s v="Dry Storage"/>
    <x v="6"/>
    <n v="123"/>
    <s v="CASTOR NCDEX"/>
    <s v="CASTOR SEED"/>
    <s v="CASTOR"/>
    <s v="GENERAL"/>
    <n v="0"/>
    <d v="2022-11-10T00:00:00"/>
    <d v="2022-11-10T00:00:00"/>
    <s v="PTN"/>
    <x v="10"/>
    <d v="2022-04-29T11:40:19"/>
    <d v="2022-05-04T12:10:12"/>
    <d v="2022-04-28T00:00:00"/>
    <s v="NCDEX"/>
    <s v="MT"/>
    <n v="7.4999999999999997E-2"/>
    <s v="75 KG"/>
    <n v="7.4300000000000005E-2"/>
    <n v="5.0999999999999996"/>
    <n v="5.0549999999999997"/>
    <n v="68"/>
    <x v="0"/>
    <n v="0"/>
    <n v="0"/>
    <n v="0"/>
    <n v="0"/>
    <n v="0"/>
    <n v="0"/>
    <n v="5.0999999999999996"/>
    <n v="5.0549999999999997"/>
    <n v="68"/>
    <n v="0"/>
    <n v="0"/>
    <n v="0"/>
    <n v="0"/>
    <n v="0"/>
    <n v="0"/>
    <n v="0"/>
    <n v="0"/>
    <n v="0"/>
    <n v="0"/>
    <n v="0"/>
    <n v="0"/>
    <s v="Godown No. 1  214 Vaghel Raod  Harij"/>
    <s v="Y"/>
    <s v="EBT0002659008"/>
    <d v="2022-11-09T16:06:54"/>
    <n v="5.0549999999999997"/>
    <s v="AAHCK9125C"/>
    <s v="31440/214/2/223A"/>
    <s v="BHAGYODAY OIL INDUSTRIES"/>
    <s v="NAVAPITHA MAIN BAZAR TA HARIJ DIST PATAN GUJARAT"/>
    <s v="AABFB6750H"/>
    <s v="GUJARAT"/>
    <s v="24AARFB8147J1Z1"/>
    <n v="9978216011"/>
    <s v="mitesh789000@gmail.com"/>
    <d v="2022-11-09T16:06:54"/>
  </r>
  <r>
    <n v="210045056409"/>
    <n v="220045056409"/>
    <s v="2BNF00000068989"/>
    <s v="KILLIMANJARO COMMODITIES INDIA PRIVATE LIMITED"/>
    <s v="R1447"/>
    <s v="Nirmal Bang Securities Pvt Ltd"/>
    <n v="9998550"/>
    <s v="W49"/>
    <s v="StarAgriWarehousing CollateralManagementLimited"/>
    <x v="17"/>
    <x v="17"/>
    <s v="Dry Storage"/>
    <x v="6"/>
    <n v="123"/>
    <s v="CASTOR NCDEX"/>
    <s v="CASTOR SEED"/>
    <s v="CASTOR"/>
    <s v="GENERAL"/>
    <n v="0"/>
    <d v="2022-11-10T00:00:00"/>
    <d v="2022-11-10T00:00:00"/>
    <s v="PTN"/>
    <x v="10"/>
    <d v="2022-04-29T11:40:19"/>
    <d v="2022-05-04T12:10:12"/>
    <d v="2022-04-28T00:00:00"/>
    <s v="NCDEX"/>
    <s v="MT"/>
    <n v="7.4999999999999997E-2"/>
    <s v="75 KG"/>
    <n v="7.5399999999999995E-2"/>
    <n v="5.0250000000000004"/>
    <n v="5.0549999999999997"/>
    <n v="67"/>
    <x v="0"/>
    <n v="0"/>
    <n v="0"/>
    <n v="0"/>
    <n v="0"/>
    <n v="0"/>
    <n v="0"/>
    <n v="5.0250000000000004"/>
    <n v="5.0549999999999997"/>
    <n v="67"/>
    <n v="0"/>
    <n v="0"/>
    <n v="0"/>
    <n v="0"/>
    <n v="0"/>
    <n v="0"/>
    <n v="0"/>
    <n v="0"/>
    <n v="0"/>
    <n v="0"/>
    <n v="0"/>
    <n v="0"/>
    <s v="Godown No. 1  214 Vaghel Raod  Harij"/>
    <s v="Y"/>
    <s v="EBT0002659009"/>
    <d v="2022-11-09T16:06:54"/>
    <n v="5.0549999999999997"/>
    <s v="AAHCK9125C"/>
    <s v="31440/214/2/223B"/>
    <s v="BHAGYODAY OIL INDUSTRIES"/>
    <s v="NAVAPITHA MAIN BAZAR TA HARIJ DIST PATAN GUJARAT"/>
    <s v="AABFB6750H"/>
    <s v="GUJARAT"/>
    <s v="24AARFB8147J1Z1"/>
    <n v="9978216011"/>
    <s v="mitesh789000@gmail.com"/>
    <d v="2022-11-09T16:06:54"/>
  </r>
  <r>
    <n v="210045056417"/>
    <n v="220045056417"/>
    <s v="2BNF00000068989"/>
    <s v="KILLIMANJARO COMMODITIES INDIA PRIVATE LIMITED"/>
    <s v="R1447"/>
    <s v="Nirmal Bang Securities Pvt Ltd"/>
    <n v="9998550"/>
    <s v="W49"/>
    <s v="StarAgriWarehousing CollateralManagementLimited"/>
    <x v="17"/>
    <x v="17"/>
    <s v="Dry Storage"/>
    <x v="6"/>
    <n v="123"/>
    <s v="CASTOR NCDEX"/>
    <s v="CASTOR SEED"/>
    <s v="CASTOR"/>
    <s v="GENERAL"/>
    <n v="0"/>
    <d v="2022-11-10T00:00:00"/>
    <d v="2022-11-10T00:00:00"/>
    <s v="PTN"/>
    <x v="10"/>
    <d v="2022-04-29T11:40:19"/>
    <d v="2022-05-04T12:10:12"/>
    <d v="2022-04-28T00:00:00"/>
    <s v="NCDEX"/>
    <s v="MT"/>
    <n v="7.4999999999999997E-2"/>
    <s v="75 KG"/>
    <n v="7.4399999999999994E-2"/>
    <n v="5.0999999999999996"/>
    <n v="5.0579999999999998"/>
    <n v="68"/>
    <x v="0"/>
    <n v="0"/>
    <n v="0"/>
    <n v="0"/>
    <n v="0"/>
    <n v="0"/>
    <n v="0"/>
    <n v="5.0999999999999996"/>
    <n v="5.0579999999999998"/>
    <n v="68"/>
    <n v="0"/>
    <n v="0"/>
    <n v="0"/>
    <n v="0"/>
    <n v="0"/>
    <n v="0"/>
    <n v="0"/>
    <n v="0"/>
    <n v="0"/>
    <n v="0"/>
    <n v="0"/>
    <n v="0"/>
    <s v="Godown No. 1  214 Vaghel Raod  Harij"/>
    <s v="Y"/>
    <s v="EBT0002659010"/>
    <d v="2022-11-09T16:06:54"/>
    <n v="5.0579999999999998"/>
    <s v="AAHCK9125C"/>
    <s v="31440/214/2/224A"/>
    <s v="BHAGYODAY OIL INDUSTRIES"/>
    <s v="NAVAPITHA MAIN BAZAR TA HARIJ DIST PATAN GUJARAT"/>
    <s v="AABFB6750H"/>
    <s v="GUJARAT"/>
    <s v="24AARFB8147J1Z1"/>
    <n v="9978216011"/>
    <s v="mitesh789000@gmail.com"/>
    <d v="2022-11-09T16:06:54"/>
  </r>
  <r>
    <n v="210045056425"/>
    <n v="220045056425"/>
    <s v="2BNF00000068989"/>
    <s v="KILLIMANJARO COMMODITIES INDIA PRIVATE LIMITED"/>
    <s v="R1447"/>
    <s v="Nirmal Bang Securities Pvt Ltd"/>
    <n v="9998550"/>
    <s v="W49"/>
    <s v="StarAgriWarehousing CollateralManagementLimited"/>
    <x v="17"/>
    <x v="17"/>
    <s v="Dry Storage"/>
    <x v="6"/>
    <n v="123"/>
    <s v="CASTOR NCDEX"/>
    <s v="CASTOR SEED"/>
    <s v="CASTOR"/>
    <s v="GENERAL"/>
    <n v="0"/>
    <d v="2022-11-10T00:00:00"/>
    <d v="2022-11-10T00:00:00"/>
    <s v="PTN"/>
    <x v="10"/>
    <d v="2022-04-29T11:40:19"/>
    <d v="2022-05-04T12:10:12"/>
    <d v="2022-04-28T00:00:00"/>
    <s v="NCDEX"/>
    <s v="MT"/>
    <n v="7.4999999999999997E-2"/>
    <s v="75 KG"/>
    <n v="7.5499999999999998E-2"/>
    <n v="5.0250000000000004"/>
    <n v="5.0579999999999998"/>
    <n v="67"/>
    <x v="0"/>
    <n v="0"/>
    <n v="0"/>
    <n v="0"/>
    <n v="0"/>
    <n v="0"/>
    <n v="0"/>
    <n v="5.0250000000000004"/>
    <n v="5.0579999999999998"/>
    <n v="67"/>
    <n v="0"/>
    <n v="0"/>
    <n v="0"/>
    <n v="0"/>
    <n v="0"/>
    <n v="0"/>
    <n v="0"/>
    <n v="0"/>
    <n v="0"/>
    <n v="0"/>
    <n v="0"/>
    <n v="0"/>
    <s v="Godown No. 1  214 Vaghel Raod  Harij"/>
    <s v="Y"/>
    <s v="EBT0002659011"/>
    <d v="2022-11-09T16:06:54"/>
    <n v="5.0579999999999998"/>
    <s v="AAHCK9125C"/>
    <s v="31440/214/2/224B"/>
    <s v="BHAGYODAY OIL INDUSTRIES"/>
    <s v="NAVAPITHA MAIN BAZAR TA HARIJ DIST PATAN GUJARAT"/>
    <s v="AABFB6750H"/>
    <s v="GUJARAT"/>
    <s v="24AARFB8147J1Z1"/>
    <n v="9978216011"/>
    <s v="mitesh789000@gmail.com"/>
    <d v="2022-11-09T16:06:54"/>
  </r>
  <r>
    <n v="210045057472"/>
    <n v="220045057472"/>
    <s v="2BNF00000001055"/>
    <s v="TIMES COMTRADE PRIVATE LIMITED"/>
    <s v="R18"/>
    <s v="Tipsons Stock Brokers Pvt Ltd"/>
    <n v="9998550"/>
    <s v="W49"/>
    <s v="StarAgriWarehousing CollateralManagementLimited"/>
    <x v="14"/>
    <x v="14"/>
    <s v="Dry Storage"/>
    <x v="1"/>
    <n v="995"/>
    <s v="DEHSPLT REFINED"/>
    <s v="GUAR GUM"/>
    <s v="GARGUM211"/>
    <s v="STANDARD"/>
    <n v="-0.25"/>
    <d v="2023-02-10T00:00:00"/>
    <d v="2023-02-10T00:00:00"/>
    <s v="JDH"/>
    <x v="2"/>
    <d v="2022-04-29T12:12:18"/>
    <d v="2022-05-05T13:34:14"/>
    <d v="2022-04-28T00:00:00"/>
    <s v="NCDEX"/>
    <s v="MT"/>
    <n v="0.05"/>
    <s v="50 KG"/>
    <n v="4.99E-2"/>
    <n v="5"/>
    <n v="4.9889999999999999"/>
    <n v="100"/>
    <x v="1"/>
    <n v="0"/>
    <n v="0"/>
    <n v="0"/>
    <n v="5"/>
    <n v="4.9889999999999999"/>
    <n v="10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326766"/>
    <d v="2022-05-09T13:52:36"/>
    <n v="4.9889999999999999"/>
    <s v="AACCT6155A"/>
    <s v="31441/1/10/3A"/>
    <s v="SHREE JI ENTERPRISES PROP SOUMIL BHATTAR"/>
    <s v="F 168  AGRO FOOD PARK  RIICO INDUSTRIAL AREA  BORANADA  JODHPUR  RAJASTHAN  342001"/>
    <s v="CZRPB6381F"/>
    <s v="RAJASTHAN"/>
    <s v="08CZRPB6381F1Z2"/>
    <n v="7790948033"/>
    <s v="soumil0555@gmail.com"/>
    <d v="2022-05-09T13:52:36"/>
  </r>
  <r>
    <n v="210045057480"/>
    <n v="220045057480"/>
    <s v="2BNF00000001055"/>
    <s v="TIMES COMTRADE PRIVATE LIMITED"/>
    <s v="R18"/>
    <s v="Tipsons Stock Brokers Pvt Ltd"/>
    <n v="9998550"/>
    <s v="W49"/>
    <s v="StarAgriWarehousing CollateralManagementLimited"/>
    <x v="14"/>
    <x v="14"/>
    <s v="Dry Storage"/>
    <x v="1"/>
    <n v="995"/>
    <s v="DEHSPLT REFINED"/>
    <s v="GUAR GUM"/>
    <s v="GARGUM211"/>
    <s v="STANDARD"/>
    <n v="-0.25"/>
    <d v="2023-02-10T00:00:00"/>
    <d v="2023-02-10T00:00:00"/>
    <s v="JDH"/>
    <x v="2"/>
    <d v="2022-04-29T12:12:18"/>
    <d v="2022-05-05T13:34:14"/>
    <d v="2022-04-28T00:00:00"/>
    <s v="NCDEX"/>
    <s v="MT"/>
    <n v="0.05"/>
    <s v="50 KG"/>
    <n v="4.99E-2"/>
    <n v="5"/>
    <n v="4.9889999999999999"/>
    <n v="100"/>
    <x v="1"/>
    <n v="0"/>
    <n v="0"/>
    <n v="0"/>
    <n v="5"/>
    <n v="4.9889999999999999"/>
    <n v="10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326767"/>
    <d v="2022-05-09T13:52:36"/>
    <n v="4.9889999999999999"/>
    <s v="AACCT6155A"/>
    <s v="31441/1/10/3B"/>
    <s v="SHREE JI ENTERPRISES PROP SOUMIL BHATTAR"/>
    <s v="F 168  AGRO FOOD PARK  RIICO INDUSTRIAL AREA  BORANADA  JODHPUR  RAJASTHAN  342001"/>
    <s v="CZRPB6381F"/>
    <s v="RAJASTHAN"/>
    <s v="08CZRPB6381F1Z2"/>
    <n v="7790948033"/>
    <s v="soumil0555@gmail.com"/>
    <d v="2022-05-09T13:52:36"/>
  </r>
  <r>
    <n v="210045057498"/>
    <n v="220045057498"/>
    <s v="2BNF00000001055"/>
    <s v="TIMES COMTRADE PRIVATE LIMITED"/>
    <s v="R18"/>
    <s v="Tipsons Stock Brokers Pvt Ltd"/>
    <n v="9998550"/>
    <s v="W49"/>
    <s v="StarAgriWarehousing CollateralManagementLimited"/>
    <x v="14"/>
    <x v="14"/>
    <s v="Dry Storage"/>
    <x v="1"/>
    <n v="995"/>
    <s v="DEHSPLT REFINED"/>
    <s v="GUAR GUM"/>
    <s v="GARGUM211"/>
    <s v="STANDARD"/>
    <n v="-0.25"/>
    <d v="2023-02-10T00:00:00"/>
    <d v="2023-02-10T00:00:00"/>
    <s v="JDH"/>
    <x v="2"/>
    <d v="2022-04-29T12:12:18"/>
    <d v="2022-05-05T13:34:14"/>
    <d v="2022-04-28T00:00:00"/>
    <s v="NCDEX"/>
    <s v="MT"/>
    <n v="0.05"/>
    <s v="50 KG"/>
    <n v="4.99E-2"/>
    <n v="5"/>
    <n v="4.9889999999999999"/>
    <n v="100"/>
    <x v="1"/>
    <n v="0"/>
    <n v="0"/>
    <n v="0"/>
    <n v="5"/>
    <n v="4.9889999999999999"/>
    <n v="10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326768"/>
    <d v="2022-05-09T13:52:36"/>
    <n v="4.9889999999999999"/>
    <s v="AACCT6155A"/>
    <s v="31441/1/10/4A"/>
    <s v="SHREE JI ENTERPRISES PROP SOUMIL BHATTAR"/>
    <s v="F 168  AGRO FOOD PARK  RIICO INDUSTRIAL AREA  BORANADA  JODHPUR  RAJASTHAN  342001"/>
    <s v="CZRPB6381F"/>
    <s v="RAJASTHAN"/>
    <s v="08CZRPB6381F1Z2"/>
    <n v="7790948033"/>
    <s v="soumil0555@gmail.com"/>
    <d v="2022-05-09T13:52:36"/>
  </r>
  <r>
    <n v="210045057506"/>
    <n v="220045057506"/>
    <s v="2BNF00000001055"/>
    <s v="TIMES COMTRADE PRIVATE LIMITED"/>
    <s v="R18"/>
    <s v="Tipsons Stock Brokers Pvt Ltd"/>
    <n v="9998550"/>
    <s v="W49"/>
    <s v="StarAgriWarehousing CollateralManagementLimited"/>
    <x v="14"/>
    <x v="14"/>
    <s v="Dry Storage"/>
    <x v="1"/>
    <n v="995"/>
    <s v="DEHSPLT REFINED"/>
    <s v="GUAR GUM"/>
    <s v="GARGUM211"/>
    <s v="STANDARD"/>
    <n v="-0.25"/>
    <d v="2023-02-10T00:00:00"/>
    <d v="2023-02-10T00:00:00"/>
    <s v="JDH"/>
    <x v="2"/>
    <d v="2022-04-29T12:12:18"/>
    <d v="2022-05-05T13:34:14"/>
    <d v="2022-04-28T00:00:00"/>
    <s v="NCDEX"/>
    <s v="MT"/>
    <n v="0.05"/>
    <s v="50 KG"/>
    <n v="4.99E-2"/>
    <n v="5"/>
    <n v="4.9889999999999999"/>
    <n v="100"/>
    <x v="1"/>
    <n v="0"/>
    <n v="0"/>
    <n v="0"/>
    <n v="5"/>
    <n v="4.9889999999999999"/>
    <n v="10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326769"/>
    <d v="2022-05-09T13:52:36"/>
    <n v="4.9889999999999999"/>
    <s v="AACCT6155A"/>
    <s v="31441/1/10/4B"/>
    <s v="SHREE JI ENTERPRISES PROP SOUMIL BHATTAR"/>
    <s v="F 168  AGRO FOOD PARK  RIICO INDUSTRIAL AREA  BORANADA  JODHPUR  RAJASTHAN  342001"/>
    <s v="CZRPB6381F"/>
    <s v="RAJASTHAN"/>
    <s v="08CZRPB6381F1Z2"/>
    <n v="7790948033"/>
    <s v="soumil0555@gmail.com"/>
    <d v="2022-05-09T13:52:36"/>
  </r>
  <r>
    <n v="210045057514"/>
    <n v="220045057514"/>
    <s v="2BNF00000009603"/>
    <s v="Kotak Commodity Services Private Limited"/>
    <s v="R66"/>
    <s v="KOTAK SECURITIES LIMITED"/>
    <n v="9998550"/>
    <s v="W49"/>
    <s v="StarAgriWarehousing CollateralManagementLimited"/>
    <x v="14"/>
    <x v="14"/>
    <s v="Dry Storage"/>
    <x v="1"/>
    <n v="995"/>
    <s v="DEHSPLT REFINED"/>
    <s v="GUAR GUM"/>
    <s v="GARGUM211"/>
    <s v="STANDARD"/>
    <n v="-0.25"/>
    <d v="2023-02-10T00:00:00"/>
    <d v="2023-02-10T00:00:00"/>
    <s v="JDH"/>
    <x v="2"/>
    <d v="2022-04-29T12:12:18"/>
    <d v="2022-05-05T13:34:14"/>
    <d v="2022-04-28T00:00:00"/>
    <s v="NCDEX"/>
    <s v="MT"/>
    <n v="0.05"/>
    <s v="50 KG"/>
    <n v="4.9700000000000001E-2"/>
    <n v="5"/>
    <n v="4.9710000000000001"/>
    <n v="100"/>
    <x v="1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55552"/>
    <d v="2022-05-05T13:34:14"/>
    <n v="4.9710000000000001"/>
    <s v="AAACK1581D"/>
    <s v="31443/1/10/1A"/>
    <s v="KAPIL AGRO INDUSTRIES"/>
    <s v="E 264  265   AGRO FOOD PARK   BORANADA   JODHPUR   RAJASTHAN  342001"/>
    <s v="AAJFK0143R"/>
    <s v="RAJASTHAN"/>
    <s v="08AAJFK0143R1ZY"/>
    <n v="9829022782"/>
    <s v="vikashdaga01@gmail.com"/>
    <d v="2022-05-05T13:34:14"/>
  </r>
  <r>
    <n v="210045057522"/>
    <n v="220045057522"/>
    <s v="2BNF00000009603"/>
    <s v="Kotak Commodity Services Private Limited"/>
    <s v="R66"/>
    <s v="KOTAK SECURITIES LIMITED"/>
    <n v="9998550"/>
    <s v="W49"/>
    <s v="StarAgriWarehousing CollateralManagementLimited"/>
    <x v="14"/>
    <x v="14"/>
    <s v="Dry Storage"/>
    <x v="1"/>
    <n v="995"/>
    <s v="DEHSPLT REFINED"/>
    <s v="GUAR GUM"/>
    <s v="GARGUM211"/>
    <s v="STANDARD"/>
    <n v="-0.25"/>
    <d v="2023-02-10T00:00:00"/>
    <d v="2023-02-10T00:00:00"/>
    <s v="JDH"/>
    <x v="2"/>
    <d v="2022-04-29T12:12:18"/>
    <d v="2022-05-05T13:34:14"/>
    <d v="2022-04-28T00:00:00"/>
    <s v="NCDEX"/>
    <s v="MT"/>
    <n v="0.05"/>
    <s v="50 KG"/>
    <n v="4.9700000000000001E-2"/>
    <n v="5"/>
    <n v="4.9710000000000001"/>
    <n v="100"/>
    <x v="1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55553"/>
    <d v="2022-05-05T13:34:14"/>
    <n v="4.9710000000000001"/>
    <s v="AAACK1581D"/>
    <s v="31443/1/10/1B"/>
    <s v="KAPIL AGRO INDUSTRIES"/>
    <s v="E 264  265   AGRO FOOD PARK   BORANADA   JODHPUR   RAJASTHAN  342001"/>
    <s v="AAJFK0143R"/>
    <s v="RAJASTHAN"/>
    <s v="08AAJFK0143R1ZY"/>
    <n v="9829022782"/>
    <s v="vikashdaga01@gmail.com"/>
    <d v="2022-05-05T13:34:14"/>
  </r>
  <r>
    <n v="210045057530"/>
    <n v="220045057530"/>
    <s v="2BNF00000009603"/>
    <s v="Kotak Commodity Services Private Limited"/>
    <s v="R66"/>
    <s v="KOTAK SECURITIES LIMITED"/>
    <n v="9998550"/>
    <s v="W49"/>
    <s v="StarAgriWarehousing CollateralManagementLimited"/>
    <x v="14"/>
    <x v="14"/>
    <s v="Dry Storage"/>
    <x v="1"/>
    <n v="995"/>
    <s v="DEHSPLT REFINED"/>
    <s v="GUAR GUM"/>
    <s v="GARGUM211"/>
    <s v="STANDARD"/>
    <n v="-0.25"/>
    <d v="2023-02-10T00:00:00"/>
    <d v="2023-02-10T00:00:00"/>
    <s v="JDH"/>
    <x v="2"/>
    <d v="2022-04-29T12:12:18"/>
    <d v="2022-05-05T13:34:14"/>
    <d v="2022-04-28T00:00:00"/>
    <s v="NCDEX"/>
    <s v="MT"/>
    <n v="0.05"/>
    <s v="50 KG"/>
    <n v="4.9599999999999998E-2"/>
    <n v="5"/>
    <n v="4.9610000000000003"/>
    <n v="100"/>
    <x v="1"/>
    <n v="5"/>
    <n v="4.961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55554"/>
    <d v="2022-05-05T13:34:14"/>
    <n v="4.9610000000000003"/>
    <s v="AAACK1581D"/>
    <s v="31443/1/10/2A"/>
    <s v="KAPIL AGRO INDUSTRIES"/>
    <s v="E 264  265   AGRO FOOD PARK   BORANADA   JODHPUR   RAJASTHAN  342001"/>
    <s v="AAJFK0143R"/>
    <s v="RAJASTHAN"/>
    <s v="08AAJFK0143R1ZY"/>
    <n v="9829022782"/>
    <s v="vikashdaga01@gmail.com"/>
    <d v="2022-05-05T13:34:14"/>
  </r>
  <r>
    <n v="210045057548"/>
    <n v="220045057548"/>
    <s v="2BNF00000009603"/>
    <s v="Kotak Commodity Services Private Limited"/>
    <s v="R66"/>
    <s v="KOTAK SECURITIES LIMITED"/>
    <n v="9998550"/>
    <s v="W49"/>
    <s v="StarAgriWarehousing CollateralManagementLimited"/>
    <x v="14"/>
    <x v="14"/>
    <s v="Dry Storage"/>
    <x v="1"/>
    <n v="995"/>
    <s v="DEHSPLT REFINED"/>
    <s v="GUAR GUM"/>
    <s v="GARGUM211"/>
    <s v="STANDARD"/>
    <n v="-0.25"/>
    <d v="2023-02-10T00:00:00"/>
    <d v="2023-02-10T00:00:00"/>
    <s v="JDH"/>
    <x v="2"/>
    <d v="2022-04-29T12:12:18"/>
    <d v="2022-05-05T13:34:14"/>
    <d v="2022-04-28T00:00:00"/>
    <s v="NCDEX"/>
    <s v="MT"/>
    <n v="0.05"/>
    <s v="50 KG"/>
    <n v="4.9599999999999998E-2"/>
    <n v="5"/>
    <n v="4.9610000000000003"/>
    <n v="100"/>
    <x v="1"/>
    <n v="5"/>
    <n v="4.961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55555"/>
    <d v="2022-05-05T13:34:14"/>
    <n v="4.9610000000000003"/>
    <s v="AAACK1581D"/>
    <s v="31443/1/10/2B"/>
    <s v="KAPIL AGRO INDUSTRIES"/>
    <s v="E 264  265   AGRO FOOD PARK   BORANADA   JODHPUR   RAJASTHAN  342001"/>
    <s v="AAJFK0143R"/>
    <s v="RAJASTHAN"/>
    <s v="08AAJFK0143R1ZY"/>
    <n v="9829022782"/>
    <s v="vikashdaga01@gmail.com"/>
    <d v="2022-05-05T13:34:14"/>
  </r>
  <r>
    <n v="210045057555"/>
    <n v="220045057555"/>
    <s v="2BNF00000009603"/>
    <s v="Kotak Commodity Services Private Limited"/>
    <s v="R66"/>
    <s v="KOTAK SECURITIES LIMITED"/>
    <n v="9998550"/>
    <s v="W49"/>
    <s v="StarAgriWarehousing CollateralManagementLimited"/>
    <x v="14"/>
    <x v="14"/>
    <s v="Dry Storage"/>
    <x v="1"/>
    <n v="995"/>
    <s v="DEHSPLT REFINED"/>
    <s v="GUAR GUM"/>
    <s v="GARGUM211"/>
    <s v="STANDARD"/>
    <n v="-0.25"/>
    <d v="2023-02-10T00:00:00"/>
    <d v="2023-02-10T00:00:00"/>
    <s v="JDH"/>
    <x v="2"/>
    <d v="2022-04-29T12:12:18"/>
    <d v="2022-05-05T13:34:14"/>
    <d v="2022-04-28T00:00:00"/>
    <s v="NCDEX"/>
    <s v="MT"/>
    <n v="0.08"/>
    <s v="80 KG"/>
    <n v="7.9000000000000001E-2"/>
    <n v="5.04"/>
    <n v="4.9749999999999996"/>
    <n v="63"/>
    <x v="1"/>
    <n v="5.04"/>
    <n v="4.9749999999999996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55556"/>
    <d v="2022-05-05T13:34:14"/>
    <n v="4.9749999999999996"/>
    <s v="AAACK1581D"/>
    <s v="31443/1/10/5A"/>
    <s v="KAPIL AGRO INDUSTRIES"/>
    <s v="E 264  265   AGRO FOOD PARK   BORANADA   JODHPUR   RAJASTHAN  342001"/>
    <s v="AAJFK0143R"/>
    <s v="RAJASTHAN"/>
    <s v="08AAJFK0143R1ZY"/>
    <n v="9829022782"/>
    <s v="vikashdaga01@gmail.com"/>
    <d v="2022-05-05T13:34:14"/>
  </r>
  <r>
    <n v="210045057563"/>
    <n v="220045057563"/>
    <s v="2BNF00000009603"/>
    <s v="Kotak Commodity Services Private Limited"/>
    <s v="R66"/>
    <s v="KOTAK SECURITIES LIMITED"/>
    <n v="9998550"/>
    <s v="W49"/>
    <s v="StarAgriWarehousing CollateralManagementLimited"/>
    <x v="14"/>
    <x v="14"/>
    <s v="Dry Storage"/>
    <x v="1"/>
    <n v="995"/>
    <s v="DEHSPLT REFINED"/>
    <s v="GUAR GUM"/>
    <s v="GARGUM211"/>
    <s v="STANDARD"/>
    <n v="-0.25"/>
    <d v="2023-02-10T00:00:00"/>
    <d v="2023-02-10T00:00:00"/>
    <s v="JDH"/>
    <x v="2"/>
    <d v="2022-04-29T12:12:18"/>
    <d v="2022-05-05T13:34:14"/>
    <d v="2022-04-28T00:00:00"/>
    <s v="NCDEX"/>
    <s v="MT"/>
    <n v="0.08"/>
    <s v="80 KG"/>
    <n v="8.0199999999999994E-2"/>
    <n v="4.96"/>
    <n v="4.9749999999999996"/>
    <n v="62"/>
    <x v="1"/>
    <n v="4.96"/>
    <n v="4.9749999999999996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55557"/>
    <d v="2022-05-05T13:34:14"/>
    <n v="4.9749999999999996"/>
    <s v="AAACK1581D"/>
    <s v="31443/1/10/5B"/>
    <s v="KAPIL AGRO INDUSTRIES"/>
    <s v="E 264  265   AGRO FOOD PARK   BORANADA   JODHPUR   RAJASTHAN  342001"/>
    <s v="AAJFK0143R"/>
    <s v="RAJASTHAN"/>
    <s v="08AAJFK0143R1ZY"/>
    <n v="9829022782"/>
    <s v="vikashdaga01@gmail.com"/>
    <d v="2022-05-05T13:34:14"/>
  </r>
  <r>
    <n v="210045057688"/>
    <n v="220045057688"/>
    <s v="2BNF00000026847"/>
    <s v="NCUBE VENTURES LLP"/>
    <s v="R1447"/>
    <s v="Nirmal Bang Securities Pvt Ltd"/>
    <n v="9998550"/>
    <s v="W49"/>
    <s v="StarAgriWarehousing CollateralManagementLimited"/>
    <x v="11"/>
    <x v="11"/>
    <s v="Dry Storage"/>
    <x v="0"/>
    <n v="108"/>
    <s v="CORIANDER NCDEX"/>
    <s v="CORIANDER SEEDS"/>
    <s v="DHN31"/>
    <s v="STANDARD"/>
    <n v="-0.5"/>
    <d v="2022-11-10T00:00:00"/>
    <d v="2022-11-10T00:00:00"/>
    <s v="KOT"/>
    <x v="7"/>
    <d v="2022-04-29T15:22:07"/>
    <d v="2022-05-04T18:12:15"/>
    <d v="2022-04-28T00:00:00"/>
    <s v="NCDEX"/>
    <s v="MT"/>
    <n v="0.04"/>
    <s v="40 KG"/>
    <n v="3.9699999999999999E-2"/>
    <n v="5"/>
    <n v="4.9580000000000002"/>
    <n v="125"/>
    <x v="0"/>
    <n v="0"/>
    <n v="0"/>
    <n v="0"/>
    <n v="0"/>
    <n v="0"/>
    <n v="0"/>
    <n v="5"/>
    <n v="4.9580000000000002"/>
    <n v="125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EBT0002647958"/>
    <d v="2022-11-02T10:42:53"/>
    <n v="4.9580000000000002"/>
    <s v="AAKFN5179P"/>
    <s v="31444/2/6/57A"/>
    <s v="SURENDRA VIJAY PROP RASHI ENTERPRISES"/>
    <s v="SHOP NO  1 PLOT NO  G 1  407A  IPIA  KOTA  KOTA  RAJASTHAN  324005"/>
    <s v="AEKPV4890D"/>
    <s v="RAJASTHAN"/>
    <s v="08AEKPV4890D1Z0"/>
    <n v="9414177618"/>
    <s v="madholalbadrilal@yahoo.com"/>
    <d v="2022-11-02T10:42:53"/>
  </r>
  <r>
    <n v="210045057696"/>
    <n v="220045057696"/>
    <s v="2BNF00000026847"/>
    <s v="NCUBE VENTURES LLP"/>
    <s v="R1447"/>
    <s v="Nirmal Bang Securities Pvt Ltd"/>
    <n v="9998550"/>
    <s v="W49"/>
    <s v="StarAgriWarehousing CollateralManagementLimited"/>
    <x v="11"/>
    <x v="11"/>
    <s v="Dry Storage"/>
    <x v="0"/>
    <n v="108"/>
    <s v="CORIANDER NCDEX"/>
    <s v="CORIANDER SEEDS"/>
    <s v="DHN31"/>
    <s v="STANDARD"/>
    <n v="-0.5"/>
    <d v="2022-11-10T00:00:00"/>
    <d v="2022-11-10T00:00:00"/>
    <s v="KOT"/>
    <x v="7"/>
    <d v="2022-04-29T15:22:07"/>
    <d v="2022-05-04T18:12:15"/>
    <d v="2022-04-28T00:00:00"/>
    <s v="NCDEX"/>
    <s v="MT"/>
    <n v="0.04"/>
    <s v="40 KG"/>
    <n v="0.04"/>
    <n v="4.96"/>
    <n v="4.9580000000000002"/>
    <n v="124"/>
    <x v="0"/>
    <n v="0"/>
    <n v="0"/>
    <n v="0"/>
    <n v="0"/>
    <n v="0"/>
    <n v="0"/>
    <n v="4.96"/>
    <n v="4.9580000000000002"/>
    <n v="124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EBT0002647959"/>
    <d v="2022-11-02T10:42:53"/>
    <n v="4.9580000000000002"/>
    <s v="AAKFN5179P"/>
    <s v="31444/2/6/57B"/>
    <s v="SURENDRA VIJAY PROP RASHI ENTERPRISES"/>
    <s v="SHOP NO  1 PLOT NO  G 1  407A  IPIA  KOTA  KOTA  RAJASTHAN  324005"/>
    <s v="AEKPV4890D"/>
    <s v="RAJASTHAN"/>
    <s v="08AEKPV4890D1Z0"/>
    <n v="9414177618"/>
    <s v="madholalbadrilal@yahoo.com"/>
    <d v="2022-11-02T10:42:53"/>
  </r>
  <r>
    <n v="210045057704"/>
    <n v="220045057704"/>
    <s v="2BNF00000026847"/>
    <s v="NCUBE VENTURES LLP"/>
    <s v="R1447"/>
    <s v="Nirmal Bang Securities Pvt Ltd"/>
    <n v="9998550"/>
    <s v="W49"/>
    <s v="StarAgriWarehousing CollateralManagementLimited"/>
    <x v="11"/>
    <x v="11"/>
    <s v="Dry Storage"/>
    <x v="0"/>
    <n v="108"/>
    <s v="CORIANDER NCDEX"/>
    <s v="CORIANDER SEEDS"/>
    <s v="DHN31"/>
    <s v="STANDARD"/>
    <n v="-0.5"/>
    <d v="2022-11-10T00:00:00"/>
    <d v="2022-11-10T00:00:00"/>
    <s v="KOT"/>
    <x v="7"/>
    <d v="2022-04-29T15:22:07"/>
    <d v="2022-05-04T18:12:15"/>
    <d v="2022-04-28T00:00:00"/>
    <s v="NCDEX"/>
    <s v="MT"/>
    <n v="0.04"/>
    <s v="40 KG"/>
    <n v="4.0099999999999997E-2"/>
    <n v="4.96"/>
    <n v="4.9729999999999999"/>
    <n v="124"/>
    <x v="0"/>
    <n v="0"/>
    <n v="0"/>
    <n v="0"/>
    <n v="0"/>
    <n v="0"/>
    <n v="0"/>
    <n v="4.96"/>
    <n v="4.9729999999999999"/>
    <n v="124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EBT0002647960"/>
    <d v="2022-11-02T10:42:53"/>
    <n v="4.9729999999999999"/>
    <s v="AAKFN5179P"/>
    <s v="31444/2/6/58A"/>
    <s v="SURENDRA VIJAY PROP RASHI ENTERPRISES"/>
    <s v="SHOP NO  1 PLOT NO  G 1  407A  IPIA  KOTA  KOTA  RAJASTHAN  324005"/>
    <s v="AEKPV4890D"/>
    <s v="RAJASTHAN"/>
    <s v="08AEKPV4890D1Z0"/>
    <n v="9414177618"/>
    <s v="madholalbadrilal@yahoo.com"/>
    <d v="2022-11-02T10:42:53"/>
  </r>
  <r>
    <n v="210045057712"/>
    <n v="220045057712"/>
    <s v="2BNF00000026847"/>
    <s v="NCUBE VENTURES LLP"/>
    <s v="R1447"/>
    <s v="Nirmal Bang Securities Pvt Ltd"/>
    <n v="9998550"/>
    <s v="W49"/>
    <s v="StarAgriWarehousing CollateralManagementLimited"/>
    <x v="11"/>
    <x v="11"/>
    <s v="Dry Storage"/>
    <x v="0"/>
    <n v="108"/>
    <s v="CORIANDER NCDEX"/>
    <s v="CORIANDER SEEDS"/>
    <s v="DHN31"/>
    <s v="STANDARD"/>
    <n v="-0.5"/>
    <d v="2022-11-10T00:00:00"/>
    <d v="2022-11-10T00:00:00"/>
    <s v="KOT"/>
    <x v="7"/>
    <d v="2022-04-29T15:22:07"/>
    <d v="2022-05-04T18:12:15"/>
    <d v="2022-04-28T00:00:00"/>
    <s v="NCDEX"/>
    <s v="MT"/>
    <n v="0.04"/>
    <s v="40 KG"/>
    <n v="4.0099999999999997E-2"/>
    <n v="4.96"/>
    <n v="4.9729999999999999"/>
    <n v="124"/>
    <x v="0"/>
    <n v="0"/>
    <n v="0"/>
    <n v="0"/>
    <n v="0"/>
    <n v="0"/>
    <n v="0"/>
    <n v="4.96"/>
    <n v="4.9729999999999999"/>
    <n v="124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EBT0002647961"/>
    <d v="2022-11-02T10:42:53"/>
    <n v="4.9729999999999999"/>
    <s v="AAKFN5179P"/>
    <s v="31444/2/6/58B"/>
    <s v="SURENDRA VIJAY PROP RASHI ENTERPRISES"/>
    <s v="SHOP NO  1 PLOT NO  G 1  407A  IPIA  KOTA  KOTA  RAJASTHAN  324005"/>
    <s v="AEKPV4890D"/>
    <s v="RAJASTHAN"/>
    <s v="08AEKPV4890D1Z0"/>
    <n v="9414177618"/>
    <s v="madholalbadrilal@yahoo.com"/>
    <d v="2022-11-02T10:42:53"/>
  </r>
  <r>
    <n v="210045057902"/>
    <n v="220045057902"/>
    <s v="2BNF00000066280"/>
    <s v="DEEP INDUSTRIES LIMITED"/>
    <s v="R1443"/>
    <s v="VENTURA SECURITIES LIMITED"/>
    <n v="9998550"/>
    <s v="W49"/>
    <s v="StarAgriWarehousing CollateralManagementLimited"/>
    <x v="16"/>
    <x v="16"/>
    <s v="Dry Storage"/>
    <x v="0"/>
    <n v="108"/>
    <s v="CORIANDER NCDEX"/>
    <s v="CORIANDER SEEDS"/>
    <s v="DHN31"/>
    <s v="STANDARD"/>
    <n v="-0.5"/>
    <d v="2022-11-10T00:00:00"/>
    <d v="2022-11-10T00:00:00"/>
    <s v="GON"/>
    <x v="0"/>
    <d v="2022-04-29T16:49:06"/>
    <d v="2022-05-04T17:01:14"/>
    <d v="2022-04-28T00:00:00"/>
    <s v="NCDEX"/>
    <s v="MT"/>
    <n v="0.04"/>
    <s v="40 KG"/>
    <n v="3.9300000000000002E-2"/>
    <n v="5"/>
    <n v="4.9130000000000003"/>
    <n v="125"/>
    <x v="0"/>
    <n v="0"/>
    <n v="0"/>
    <n v="0"/>
    <n v="0"/>
    <n v="0"/>
    <n v="0"/>
    <n v="5"/>
    <n v="4.9130000000000003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47333"/>
    <d v="2022-11-01T17:25:39"/>
    <n v="4.9130000000000003"/>
    <s v="AACCD5657K"/>
    <s v="31442/2/9/29A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11-01T17:25:39"/>
  </r>
  <r>
    <n v="210045057910"/>
    <n v="220045057910"/>
    <s v="2BNF00000066280"/>
    <s v="DEEP INDUSTRIES LIMITED"/>
    <s v="R1443"/>
    <s v="VENTURA SECURITIES LIMITED"/>
    <n v="9998550"/>
    <s v="W49"/>
    <s v="StarAgriWarehousing CollateralManagementLimited"/>
    <x v="16"/>
    <x v="16"/>
    <s v="Dry Storage"/>
    <x v="0"/>
    <n v="108"/>
    <s v="CORIANDER NCDEX"/>
    <s v="CORIANDER SEEDS"/>
    <s v="DHN31"/>
    <s v="STANDARD"/>
    <n v="-0.5"/>
    <d v="2022-11-10T00:00:00"/>
    <d v="2022-11-10T00:00:00"/>
    <s v="GON"/>
    <x v="0"/>
    <d v="2022-04-29T16:49:06"/>
    <d v="2022-05-04T17:01:14"/>
    <d v="2022-04-28T00:00:00"/>
    <s v="NCDEX"/>
    <s v="MT"/>
    <n v="0.04"/>
    <s v="40 KG"/>
    <n v="3.9300000000000002E-2"/>
    <n v="5"/>
    <n v="4.9130000000000003"/>
    <n v="125"/>
    <x v="0"/>
    <n v="0"/>
    <n v="0"/>
    <n v="0"/>
    <n v="0"/>
    <n v="0"/>
    <n v="0"/>
    <n v="5"/>
    <n v="4.9130000000000003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47334"/>
    <d v="2022-11-01T17:25:39"/>
    <n v="4.9130000000000003"/>
    <s v="AACCD5657K"/>
    <s v="31442/2/9/29B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11-01T17:25:39"/>
  </r>
  <r>
    <n v="210045057928"/>
    <n v="220045057928"/>
    <s v="2BNF00000068989"/>
    <s v="KILLIMANJARO COMMODITIES INDIA PRIVATE LIMITED"/>
    <s v="R1447"/>
    <s v="Nirmal Bang Securities Pvt Ltd"/>
    <n v="9998550"/>
    <s v="W49"/>
    <s v="StarAgriWarehousing CollateralManagementLimited"/>
    <x v="16"/>
    <x v="16"/>
    <s v="Dry Storage"/>
    <x v="0"/>
    <n v="108"/>
    <s v="CORIANDER NCDEX"/>
    <s v="CORIANDER SEEDS"/>
    <s v="DHN32"/>
    <s v="STANDARD"/>
    <n v="-1"/>
    <d v="2022-11-10T00:00:00"/>
    <d v="2022-11-10T00:00:00"/>
    <s v="GON"/>
    <x v="0"/>
    <d v="2022-04-29T16:49:06"/>
    <d v="2022-05-04T17:01:14"/>
    <d v="2022-04-28T00:00:00"/>
    <s v="NCDEX"/>
    <s v="MT"/>
    <n v="0.04"/>
    <s v="40 KG"/>
    <n v="3.9300000000000002E-2"/>
    <n v="5"/>
    <n v="4.9130000000000003"/>
    <n v="125"/>
    <x v="0"/>
    <n v="0"/>
    <n v="0"/>
    <n v="0"/>
    <n v="0"/>
    <n v="0"/>
    <n v="0"/>
    <n v="5"/>
    <n v="4.9130000000000003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47477"/>
    <d v="2022-11-01T18:07:08"/>
    <n v="4.9130000000000003"/>
    <s v="AAHCK9125C"/>
    <s v="31442/2/9/30A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11-01T18:07:08"/>
  </r>
  <r>
    <n v="210045057936"/>
    <n v="220045057936"/>
    <s v="2BNF00000068989"/>
    <s v="KILLIMANJARO COMMODITIES INDIA PRIVATE LIMITED"/>
    <s v="R1447"/>
    <s v="Nirmal Bang Securities Pvt Ltd"/>
    <n v="9998550"/>
    <s v="W49"/>
    <s v="StarAgriWarehousing CollateralManagementLimited"/>
    <x v="16"/>
    <x v="16"/>
    <s v="Dry Storage"/>
    <x v="0"/>
    <n v="108"/>
    <s v="CORIANDER NCDEX"/>
    <s v="CORIANDER SEEDS"/>
    <s v="DHN32"/>
    <s v="STANDARD"/>
    <n v="-1"/>
    <d v="2022-11-10T00:00:00"/>
    <d v="2022-11-10T00:00:00"/>
    <s v="GON"/>
    <x v="0"/>
    <d v="2022-04-29T16:49:06"/>
    <d v="2022-05-04T17:01:14"/>
    <d v="2022-04-28T00:00:00"/>
    <s v="NCDEX"/>
    <s v="MT"/>
    <n v="0.04"/>
    <s v="40 KG"/>
    <n v="3.9300000000000002E-2"/>
    <n v="5"/>
    <n v="4.9130000000000003"/>
    <n v="125"/>
    <x v="0"/>
    <n v="0"/>
    <n v="0"/>
    <n v="0"/>
    <n v="0"/>
    <n v="0"/>
    <n v="0"/>
    <n v="5"/>
    <n v="4.9130000000000003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47478"/>
    <d v="2022-11-01T18:07:08"/>
    <n v="4.9130000000000003"/>
    <s v="AAHCK9125C"/>
    <s v="31442/2/9/30B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11-01T18:07:08"/>
  </r>
  <r>
    <n v="210045057944"/>
    <n v="220045057944"/>
    <s v="2BNF00000066280"/>
    <s v="DEEP INDUSTRIES LIMITED"/>
    <s v="R1443"/>
    <s v="VENTURA SECURITIES LIMITED"/>
    <n v="9998550"/>
    <s v="W49"/>
    <s v="StarAgriWarehousing CollateralManagementLimited"/>
    <x v="16"/>
    <x v="16"/>
    <s v="Dry Storage"/>
    <x v="0"/>
    <n v="108"/>
    <s v="CORIANDER NCDEX"/>
    <s v="CORIANDER SEEDS"/>
    <s v="DHN21"/>
    <s v="STANDARD"/>
    <n v="-0.25"/>
    <d v="2022-11-10T00:00:00"/>
    <d v="2022-11-10T00:00:00"/>
    <s v="GON"/>
    <x v="0"/>
    <d v="2022-04-29T16:49:06"/>
    <d v="2022-05-04T17:01:14"/>
    <d v="2022-04-28T00:00:00"/>
    <s v="NCDEX"/>
    <s v="MT"/>
    <n v="0.04"/>
    <s v="40 KG"/>
    <n v="3.9300000000000002E-2"/>
    <n v="5"/>
    <n v="4.9130000000000003"/>
    <n v="125"/>
    <x v="0"/>
    <n v="0"/>
    <n v="0"/>
    <n v="0"/>
    <n v="0"/>
    <n v="0"/>
    <n v="0"/>
    <n v="5"/>
    <n v="4.9130000000000003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47335"/>
    <d v="2022-11-01T17:25:39"/>
    <n v="4.9130000000000003"/>
    <s v="AACCD5657K"/>
    <s v="31442/2/12/31A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11-01T17:25:39"/>
  </r>
  <r>
    <n v="210045057951"/>
    <n v="220045057951"/>
    <s v="2BNF00000066280"/>
    <s v="DEEP INDUSTRIES LIMITED"/>
    <s v="R1443"/>
    <s v="VENTURA SECURITIES LIMITED"/>
    <n v="9998550"/>
    <s v="W49"/>
    <s v="StarAgriWarehousing CollateralManagementLimited"/>
    <x v="16"/>
    <x v="16"/>
    <s v="Dry Storage"/>
    <x v="0"/>
    <n v="108"/>
    <s v="CORIANDER NCDEX"/>
    <s v="CORIANDER SEEDS"/>
    <s v="DHN21"/>
    <s v="STANDARD"/>
    <n v="-0.25"/>
    <d v="2022-11-10T00:00:00"/>
    <d v="2022-11-10T00:00:00"/>
    <s v="GON"/>
    <x v="0"/>
    <d v="2022-04-29T16:49:06"/>
    <d v="2022-05-04T17:01:14"/>
    <d v="2022-04-28T00:00:00"/>
    <s v="NCDEX"/>
    <s v="MT"/>
    <n v="0.04"/>
    <s v="40 KG"/>
    <n v="3.9300000000000002E-2"/>
    <n v="5"/>
    <n v="4.9130000000000003"/>
    <n v="125"/>
    <x v="0"/>
    <n v="0"/>
    <n v="0"/>
    <n v="0"/>
    <n v="0"/>
    <n v="0"/>
    <n v="0"/>
    <n v="5"/>
    <n v="4.9130000000000003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47336"/>
    <d v="2022-11-01T17:25:39"/>
    <n v="4.9130000000000003"/>
    <s v="AACCD5657K"/>
    <s v="31442/2/12/31B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11-01T17:25:39"/>
  </r>
  <r>
    <n v="210045057969"/>
    <n v="220045057969"/>
    <s v="2BNF00000051944"/>
    <s v="ROWENTA NETWORKS PRIVATE LIMITED"/>
    <s v="R66"/>
    <s v="KOTAK SECURITIES LIMITED"/>
    <n v="9998550"/>
    <s v="W49"/>
    <s v="StarAgriWarehousing CollateralManagementLimited"/>
    <x v="18"/>
    <x v="18"/>
    <s v="Dry Storage"/>
    <x v="0"/>
    <n v="108"/>
    <s v="CORIANDER NCDEX"/>
    <s v="CORIANDER SEEDS"/>
    <s v="DHN11"/>
    <s v="STANDARD"/>
    <n v="0"/>
    <d v="2022-11-10T00:00:00"/>
    <d v="2022-11-10T00:00:00"/>
    <s v="GON"/>
    <x v="0"/>
    <d v="2022-04-29T16:49:06"/>
    <d v="2022-05-04T12:48:08"/>
    <d v="2022-04-28T00:00:00"/>
    <s v="NCDEX"/>
    <s v="MT"/>
    <n v="0.04"/>
    <s v="40 KG"/>
    <n v="3.9600000000000003E-2"/>
    <n v="5"/>
    <n v="4.9509999999999996"/>
    <n v="125"/>
    <x v="0"/>
    <n v="0"/>
    <n v="0"/>
    <n v="0"/>
    <n v="0"/>
    <n v="0"/>
    <n v="0"/>
    <n v="5"/>
    <n v="4.9509999999999996"/>
    <n v="125"/>
    <n v="0"/>
    <n v="0"/>
    <n v="0"/>
    <n v="0"/>
    <n v="0"/>
    <n v="0"/>
    <n v="0"/>
    <n v="0"/>
    <n v="0"/>
    <n v="0"/>
    <n v="0"/>
    <n v="0"/>
    <s v="Godown No. 9 Survey No -10/1 Plot No 12 14  15 &amp; 16 27 -A  National Highway Opp. Shrinathji Industrial jamwadi  Taluka -Gondal  Dist -Rajkot -360311"/>
    <s v="Y"/>
    <s v="EBT0002653540"/>
    <d v="2022-11-04T13:58:20"/>
    <n v="4.9509999999999996"/>
    <s v="AACCS8734L"/>
    <s v="31455/9/1/1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11-04T13:58:20"/>
  </r>
  <r>
    <n v="210045057977"/>
    <n v="220045057977"/>
    <s v="2BNF00000051944"/>
    <s v="ROWENTA NETWORKS PRIVATE LIMITED"/>
    <s v="R66"/>
    <s v="KOTAK SECURITIES LIMITED"/>
    <n v="9998550"/>
    <s v="W49"/>
    <s v="StarAgriWarehousing CollateralManagementLimited"/>
    <x v="18"/>
    <x v="18"/>
    <s v="Dry Storage"/>
    <x v="0"/>
    <n v="108"/>
    <s v="CORIANDER NCDEX"/>
    <s v="CORIANDER SEEDS"/>
    <s v="DHN11"/>
    <s v="STANDARD"/>
    <n v="0"/>
    <d v="2022-11-10T00:00:00"/>
    <d v="2022-11-10T00:00:00"/>
    <s v="GON"/>
    <x v="0"/>
    <d v="2022-04-29T16:49:06"/>
    <d v="2022-05-04T12:48:08"/>
    <d v="2022-04-28T00:00:00"/>
    <s v="NCDEX"/>
    <s v="MT"/>
    <n v="0.04"/>
    <s v="40 KG"/>
    <n v="3.9600000000000003E-2"/>
    <n v="5"/>
    <n v="4.9509999999999996"/>
    <n v="125"/>
    <x v="0"/>
    <n v="0"/>
    <n v="0"/>
    <n v="0"/>
    <n v="0"/>
    <n v="0"/>
    <n v="0"/>
    <n v="5"/>
    <n v="4.9509999999999996"/>
    <n v="125"/>
    <n v="0"/>
    <n v="0"/>
    <n v="0"/>
    <n v="0"/>
    <n v="0"/>
    <n v="0"/>
    <n v="0"/>
    <n v="0"/>
    <n v="0"/>
    <n v="0"/>
    <n v="0"/>
    <n v="0"/>
    <s v="Godown No. 9 Survey No -10/1 Plot No 12 14  15 &amp; 16 27 -A  National Highway Opp. Shrinathji Industrial jamwadi  Taluka -Gondal  Dist -Rajkot -360311"/>
    <s v="Y"/>
    <s v="EBT0002653541"/>
    <d v="2022-11-04T13:58:20"/>
    <n v="4.9509999999999996"/>
    <s v="AACCS8734L"/>
    <s v="31455/9/1/1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11-04T13:58:20"/>
  </r>
  <r>
    <n v="210045064841"/>
    <n v="220045064841"/>
    <s v="2BNF00000026847"/>
    <s v="NCUBE VENTURES LLP"/>
    <s v="R1447"/>
    <s v="Nirmal Bang Securities Pvt Ltd"/>
    <n v="9998550"/>
    <s v="W49"/>
    <s v="StarAgriWarehousing CollateralManagementLimited"/>
    <x v="19"/>
    <x v="19"/>
    <s v="Dry Storage"/>
    <x v="6"/>
    <n v="123"/>
    <s v="CASTOR NCDEX"/>
    <s v="CASTOR SEED"/>
    <s v="CASTOR"/>
    <s v="GENERAL"/>
    <n v="0"/>
    <d v="2022-11-10T00:00:00"/>
    <d v="2022-11-10T00:00:00"/>
    <s v="KAD"/>
    <x v="6"/>
    <d v="2022-04-30T13:52:00"/>
    <d v="2022-05-06T14:38:46"/>
    <d v="2022-04-29T00:00:00"/>
    <s v="NCDEX"/>
    <s v="MT"/>
    <n v="7.4999999999999997E-2"/>
    <s v="75 KG"/>
    <n v="7.3899999999999993E-2"/>
    <n v="5.0999999999999996"/>
    <n v="5.0250000000000004"/>
    <n v="68"/>
    <x v="0"/>
    <n v="5.0999999999999996"/>
    <n v="5.0250000000000004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653117"/>
    <d v="2022-11-04T12:40:02"/>
    <n v="5.0250000000000004"/>
    <s v="AAKFN5179P"/>
    <s v="31464/A/4/121A"/>
    <s v="GANESH CORPORATION"/>
    <s v="35 APMC MARKETYARD KADI MEHSANA 382715"/>
    <s v="APGPP1142M"/>
    <s v="GUJARAT"/>
    <s v="24AAVFG9825E1Z0"/>
    <n v="8530657505"/>
    <s v="ganesh.kaushik11@gmail.com"/>
    <d v="2022-11-04T12:40:02"/>
  </r>
  <r>
    <n v="210045064858"/>
    <n v="220045064858"/>
    <s v="2BNF00000026847"/>
    <s v="NCUBE VENTURES LLP"/>
    <s v="R1447"/>
    <s v="Nirmal Bang Securities Pvt Ltd"/>
    <n v="9998550"/>
    <s v="W49"/>
    <s v="StarAgriWarehousing CollateralManagementLimited"/>
    <x v="19"/>
    <x v="19"/>
    <s v="Dry Storage"/>
    <x v="6"/>
    <n v="123"/>
    <s v="CASTOR NCDEX"/>
    <s v="CASTOR SEED"/>
    <s v="CASTOR"/>
    <s v="GENERAL"/>
    <n v="0"/>
    <d v="2022-11-10T00:00:00"/>
    <d v="2022-11-10T00:00:00"/>
    <s v="KAD"/>
    <x v="6"/>
    <d v="2022-04-30T13:52:00"/>
    <d v="2022-05-06T14:38:46"/>
    <d v="2022-04-29T00:00:00"/>
    <s v="NCDEX"/>
    <s v="MT"/>
    <n v="7.4999999999999997E-2"/>
    <s v="75 KG"/>
    <n v="7.4999999999999997E-2"/>
    <n v="5.0250000000000004"/>
    <n v="5.0250000000000004"/>
    <n v="67"/>
    <x v="0"/>
    <n v="5.0250000000000004"/>
    <n v="5.0250000000000004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653119"/>
    <d v="2022-11-04T12:40:02"/>
    <n v="5.0250000000000004"/>
    <s v="AAKFN5179P"/>
    <s v="31464/A/4/121B"/>
    <s v="GANESH CORPORATION"/>
    <s v="35 APMC MARKETYARD KADI MEHSANA 382715"/>
    <s v="APGPP1142M"/>
    <s v="GUJARAT"/>
    <s v="24AAVFG9825E1Z0"/>
    <n v="8530657505"/>
    <s v="ganesh.kaushik11@gmail.com"/>
    <d v="2022-11-04T12:40:02"/>
  </r>
  <r>
    <n v="210045064882"/>
    <n v="220045064882"/>
    <s v="2BNF00000001055"/>
    <s v="TIMES COMTRADE PRIVATE LIMITED"/>
    <s v="R18"/>
    <s v="Tipsons Stock Brokers Pvt Ltd"/>
    <n v="9998550"/>
    <s v="W49"/>
    <s v="StarAgriWarehousing CollateralManagementLimited"/>
    <x v="14"/>
    <x v="14"/>
    <s v="Dry Storage"/>
    <x v="1"/>
    <n v="995"/>
    <s v="DEHSPLT REFINED"/>
    <s v="GUAR GUM"/>
    <s v="GARGUM211"/>
    <s v="STANDARD"/>
    <n v="-0.25"/>
    <d v="2023-02-10T00:00:00"/>
    <d v="2023-02-10T00:00:00"/>
    <s v="JDH"/>
    <x v="2"/>
    <d v="2022-04-30T13:58:03"/>
    <d v="2022-05-04T12:29:10"/>
    <d v="2022-04-29T00:00:00"/>
    <s v="NCDEX"/>
    <s v="MT"/>
    <n v="0.05"/>
    <s v="50 KG"/>
    <n v="4.99E-2"/>
    <n v="5"/>
    <n v="4.9859999999999998"/>
    <n v="100"/>
    <x v="1"/>
    <n v="0"/>
    <n v="0"/>
    <n v="0"/>
    <n v="5"/>
    <n v="4.9859999999999998"/>
    <n v="10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326770"/>
    <d v="2022-05-09T13:52:36"/>
    <n v="4.9859999999999998"/>
    <s v="AACCT6155A"/>
    <s v="31456/1/10/6A"/>
    <s v="Shree Ram Enterprises"/>
    <s v="E1 18 Agro Food Park Boranada Indusrrial Area Jodhpur"/>
    <s v="ABHFS5421M"/>
    <s v="RAJASTHAN"/>
    <s v="08ABHFS5421M1ZT"/>
    <n v="9667210031"/>
    <s v="rcsoni08@gmail.com"/>
    <d v="2022-05-09T13:52:36"/>
  </r>
  <r>
    <n v="210045064890"/>
    <n v="220045064890"/>
    <s v="2BNF00000001055"/>
    <s v="TIMES COMTRADE PRIVATE LIMITED"/>
    <s v="R18"/>
    <s v="Tipsons Stock Brokers Pvt Ltd"/>
    <n v="9998550"/>
    <s v="W49"/>
    <s v="StarAgriWarehousing CollateralManagementLimited"/>
    <x v="14"/>
    <x v="14"/>
    <s v="Dry Storage"/>
    <x v="1"/>
    <n v="995"/>
    <s v="DEHSPLT REFINED"/>
    <s v="GUAR GUM"/>
    <s v="GARGUM211"/>
    <s v="STANDARD"/>
    <n v="-0.25"/>
    <d v="2023-02-10T00:00:00"/>
    <d v="2023-02-10T00:00:00"/>
    <s v="JDH"/>
    <x v="2"/>
    <d v="2022-04-30T13:58:03"/>
    <d v="2022-05-04T12:29:10"/>
    <d v="2022-04-29T00:00:00"/>
    <s v="NCDEX"/>
    <s v="MT"/>
    <n v="0.05"/>
    <s v="50 KG"/>
    <n v="4.99E-2"/>
    <n v="5"/>
    <n v="4.9859999999999998"/>
    <n v="100"/>
    <x v="1"/>
    <n v="0"/>
    <n v="0"/>
    <n v="0"/>
    <n v="5"/>
    <n v="4.9859999999999998"/>
    <n v="10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326771"/>
    <d v="2022-05-09T13:52:36"/>
    <n v="4.9859999999999998"/>
    <s v="AACCT6155A"/>
    <s v="31456/1/10/6B"/>
    <s v="Shree Ram Enterprises"/>
    <s v="E1 18 Agro Food Park Boranada Indusrrial Area Jodhpur"/>
    <s v="ABHFS5421M"/>
    <s v="RAJASTHAN"/>
    <s v="08ABHFS5421M1ZT"/>
    <n v="9667210031"/>
    <s v="rcsoni08@gmail.com"/>
    <d v="2022-05-09T13:52:36"/>
  </r>
  <r>
    <n v="210045064940"/>
    <n v="220045064940"/>
    <s v="2BNF00000053825"/>
    <s v="RGPL COMMODITIES PRIVATE LIMITED"/>
    <s v="R1447"/>
    <s v="Nirmal Bang Securities Pvt Ltd"/>
    <n v="9998550"/>
    <s v="W49"/>
    <s v="StarAgriWarehousing CollateralManagementLimited"/>
    <x v="16"/>
    <x v="16"/>
    <s v="Dry Storage"/>
    <x v="0"/>
    <n v="108"/>
    <s v="CORIANDER NCDEX"/>
    <s v="CORIANDER SEEDS"/>
    <s v="DHN36"/>
    <s v="STANDARD"/>
    <n v="-2.75"/>
    <d v="2022-11-10T00:00:00"/>
    <d v="2022-11-10T00:00:00"/>
    <s v="GON"/>
    <x v="0"/>
    <d v="2022-04-30T14:23:20"/>
    <d v="2022-05-04T17:01:14"/>
    <d v="2022-04-29T00:00:00"/>
    <s v="NCDEX"/>
    <s v="MT"/>
    <n v="0.04"/>
    <s v="40 KG"/>
    <n v="3.9699999999999999E-2"/>
    <n v="5"/>
    <n v="4.9660000000000002"/>
    <n v="125"/>
    <x v="0"/>
    <n v="0"/>
    <n v="0"/>
    <n v="0"/>
    <n v="0"/>
    <n v="0"/>
    <n v="0"/>
    <n v="5"/>
    <n v="4.9660000000000002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48368"/>
    <d v="2022-11-02T11:21:40"/>
    <n v="4.9660000000000002"/>
    <s v="AAICR5809D"/>
    <s v="31458/2/12/32A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11-02T11:21:40"/>
  </r>
  <r>
    <n v="210045064957"/>
    <n v="220045064957"/>
    <s v="2BNF00000053825"/>
    <s v="RGPL COMMODITIES PRIVATE LIMITED"/>
    <s v="R1447"/>
    <s v="Nirmal Bang Securities Pvt Ltd"/>
    <n v="9998550"/>
    <s v="W49"/>
    <s v="StarAgriWarehousing CollateralManagementLimited"/>
    <x v="16"/>
    <x v="16"/>
    <s v="Dry Storage"/>
    <x v="0"/>
    <n v="108"/>
    <s v="CORIANDER NCDEX"/>
    <s v="CORIANDER SEEDS"/>
    <s v="DHN36"/>
    <s v="STANDARD"/>
    <n v="-2.75"/>
    <d v="2022-11-10T00:00:00"/>
    <d v="2022-11-10T00:00:00"/>
    <s v="GON"/>
    <x v="0"/>
    <d v="2022-04-30T14:23:20"/>
    <d v="2022-05-04T17:01:14"/>
    <d v="2022-04-29T00:00:00"/>
    <s v="NCDEX"/>
    <s v="MT"/>
    <n v="0.04"/>
    <s v="40 KG"/>
    <n v="3.9699999999999999E-2"/>
    <n v="5"/>
    <n v="4.9660000000000002"/>
    <n v="125"/>
    <x v="0"/>
    <n v="0"/>
    <n v="0"/>
    <n v="0"/>
    <n v="0"/>
    <n v="0"/>
    <n v="0"/>
    <n v="5"/>
    <n v="4.9660000000000002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48369"/>
    <d v="2022-11-02T11:21:40"/>
    <n v="4.9660000000000002"/>
    <s v="AAICR5809D"/>
    <s v="31458/2/12/32B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11-02T11:21:40"/>
  </r>
  <r>
    <n v="210045064965"/>
    <n v="220045064965"/>
    <s v="2BNF00000066280"/>
    <s v="DEEP INDUSTRIES LIMITED"/>
    <s v="R1443"/>
    <s v="VENTURA SECURITIES LIMITED"/>
    <n v="9998550"/>
    <s v="W49"/>
    <s v="StarAgriWarehousing CollateralManagementLimited"/>
    <x v="16"/>
    <x v="16"/>
    <s v="Dry Storage"/>
    <x v="0"/>
    <n v="108"/>
    <s v="CORIANDER NCDEX"/>
    <s v="CORIANDER SEEDS"/>
    <s v="DHN33"/>
    <s v="STANDARD"/>
    <n v="-1.5"/>
    <d v="2022-11-10T00:00:00"/>
    <d v="2022-11-10T00:00:00"/>
    <s v="GON"/>
    <x v="0"/>
    <d v="2022-04-30T14:23:20"/>
    <d v="2022-05-04T17:01:14"/>
    <d v="2022-04-29T00:00:00"/>
    <s v="NCDEX"/>
    <s v="MT"/>
    <n v="0.04"/>
    <s v="40 KG"/>
    <n v="3.9699999999999999E-2"/>
    <n v="5"/>
    <n v="4.9660000000000002"/>
    <n v="125"/>
    <x v="0"/>
    <n v="0"/>
    <n v="0"/>
    <n v="0"/>
    <n v="0"/>
    <n v="0"/>
    <n v="0"/>
    <n v="5"/>
    <n v="4.9660000000000002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47337"/>
    <d v="2022-11-01T17:25:39"/>
    <n v="4.9660000000000002"/>
    <s v="AACCD5657K"/>
    <s v="31458/2/12/33A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11-01T17:25:39"/>
  </r>
  <r>
    <n v="210045064973"/>
    <n v="220045064973"/>
    <s v="2BNF00000066280"/>
    <s v="DEEP INDUSTRIES LIMITED"/>
    <s v="R1443"/>
    <s v="VENTURA SECURITIES LIMITED"/>
    <n v="9998550"/>
    <s v="W49"/>
    <s v="StarAgriWarehousing CollateralManagementLimited"/>
    <x v="16"/>
    <x v="16"/>
    <s v="Dry Storage"/>
    <x v="0"/>
    <n v="108"/>
    <s v="CORIANDER NCDEX"/>
    <s v="CORIANDER SEEDS"/>
    <s v="DHN33"/>
    <s v="STANDARD"/>
    <n v="-1.5"/>
    <d v="2022-11-10T00:00:00"/>
    <d v="2022-11-10T00:00:00"/>
    <s v="GON"/>
    <x v="0"/>
    <d v="2022-04-30T14:23:20"/>
    <d v="2022-05-04T17:01:14"/>
    <d v="2022-04-29T00:00:00"/>
    <s v="NCDEX"/>
    <s v="MT"/>
    <n v="0.04"/>
    <s v="40 KG"/>
    <n v="3.9699999999999999E-2"/>
    <n v="5"/>
    <n v="4.9660000000000002"/>
    <n v="125"/>
    <x v="0"/>
    <n v="0"/>
    <n v="0"/>
    <n v="0"/>
    <n v="0"/>
    <n v="0"/>
    <n v="0"/>
    <n v="5"/>
    <n v="4.9660000000000002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47338"/>
    <d v="2022-11-01T17:25:39"/>
    <n v="4.9660000000000002"/>
    <s v="AACCD5657K"/>
    <s v="31458/2/12/33B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11-01T17:25:39"/>
  </r>
  <r>
    <n v="210045064981"/>
    <n v="220045064981"/>
    <s v="2BNF00000053825"/>
    <s v="RGPL COMMODITIES PRIVATE LIMITED"/>
    <s v="R1447"/>
    <s v="Nirmal Bang Securities Pvt Ltd"/>
    <n v="9998550"/>
    <s v="W49"/>
    <s v="StarAgriWarehousing CollateralManagementLimited"/>
    <x v="16"/>
    <x v="16"/>
    <s v="Dry Storage"/>
    <x v="0"/>
    <n v="108"/>
    <s v="CORIANDER NCDEX"/>
    <s v="CORIANDER SEEDS"/>
    <s v="DHN26"/>
    <s v="NONAGMARK"/>
    <n v="-2.5"/>
    <d v="2022-11-10T00:00:00"/>
    <d v="2022-11-10T00:00:00"/>
    <s v="GON"/>
    <x v="0"/>
    <d v="2022-04-30T14:23:20"/>
    <d v="2022-05-04T17:01:14"/>
    <d v="2022-04-29T00:00:00"/>
    <s v="NCDEX"/>
    <s v="MT"/>
    <n v="0.04"/>
    <s v="40 KG"/>
    <n v="3.9699999999999999E-2"/>
    <n v="5"/>
    <n v="4.9660000000000002"/>
    <n v="125"/>
    <x v="0"/>
    <n v="0"/>
    <n v="0"/>
    <n v="0"/>
    <n v="0"/>
    <n v="0"/>
    <n v="0"/>
    <n v="5"/>
    <n v="4.9660000000000002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48370"/>
    <d v="2022-11-02T11:21:40"/>
    <n v="4.9660000000000002"/>
    <s v="AAICR5809D"/>
    <s v="31458/2/12/34A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11-02T11:21:40"/>
  </r>
  <r>
    <n v="210045064999"/>
    <n v="220045064999"/>
    <s v="2BNF00000053825"/>
    <s v="RGPL COMMODITIES PRIVATE LIMITED"/>
    <s v="R1447"/>
    <s v="Nirmal Bang Securities Pvt Ltd"/>
    <n v="9998550"/>
    <s v="W49"/>
    <s v="StarAgriWarehousing CollateralManagementLimited"/>
    <x v="16"/>
    <x v="16"/>
    <s v="Dry Storage"/>
    <x v="0"/>
    <n v="108"/>
    <s v="CORIANDER NCDEX"/>
    <s v="CORIANDER SEEDS"/>
    <s v="DHN26"/>
    <s v="NONAGMARK"/>
    <n v="-2.5"/>
    <d v="2022-11-10T00:00:00"/>
    <d v="2022-11-10T00:00:00"/>
    <s v="GON"/>
    <x v="0"/>
    <d v="2022-04-30T14:23:20"/>
    <d v="2022-05-04T17:01:14"/>
    <d v="2022-04-29T00:00:00"/>
    <s v="NCDEX"/>
    <s v="MT"/>
    <n v="0.04"/>
    <s v="40 KG"/>
    <n v="3.9699999999999999E-2"/>
    <n v="5"/>
    <n v="4.9660000000000002"/>
    <n v="125"/>
    <x v="0"/>
    <n v="0"/>
    <n v="0"/>
    <n v="0"/>
    <n v="0"/>
    <n v="0"/>
    <n v="0"/>
    <n v="5"/>
    <n v="4.9660000000000002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48371"/>
    <d v="2022-11-02T11:21:40"/>
    <n v="4.9660000000000002"/>
    <s v="AAICR5809D"/>
    <s v="31458/2/12/34B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11-02T11:21:40"/>
  </r>
  <r>
    <n v="210045065004"/>
    <n v="220045065004"/>
    <s v="2BNF00000066280"/>
    <s v="DEEP INDUSTRIES LIMITED"/>
    <s v="R1443"/>
    <s v="VENTURA SECURITIES LIMITED"/>
    <n v="9998550"/>
    <s v="W49"/>
    <s v="StarAgriWarehousing CollateralManagementLimited"/>
    <x v="16"/>
    <x v="16"/>
    <s v="Dry Storage"/>
    <x v="0"/>
    <n v="108"/>
    <s v="CORIANDER NCDEX"/>
    <s v="CORIANDER SEEDS"/>
    <s v="DHN22"/>
    <s v="STANDARD"/>
    <n v="-0.75"/>
    <d v="2022-11-10T00:00:00"/>
    <d v="2022-11-10T00:00:00"/>
    <s v="GON"/>
    <x v="0"/>
    <d v="2022-04-30T14:23:20"/>
    <d v="2022-05-04T17:01:14"/>
    <d v="2022-04-29T00:00:00"/>
    <s v="NCDEX"/>
    <s v="MT"/>
    <n v="0.04"/>
    <s v="40 KG"/>
    <n v="3.9699999999999999E-2"/>
    <n v="5.04"/>
    <n v="5.0069999999999997"/>
    <n v="126"/>
    <x v="0"/>
    <n v="0"/>
    <n v="0"/>
    <n v="0"/>
    <n v="0"/>
    <n v="0"/>
    <n v="0"/>
    <n v="5.04"/>
    <n v="5.0069999999999997"/>
    <n v="126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47339"/>
    <d v="2022-11-01T17:25:39"/>
    <n v="5.0069999999999997"/>
    <s v="AACCD5657K"/>
    <s v="31458/2/12/35A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11-01T17:25:39"/>
  </r>
  <r>
    <n v="210045065012"/>
    <n v="220045065012"/>
    <s v="2BNF00000066280"/>
    <s v="DEEP INDUSTRIES LIMITED"/>
    <s v="R1443"/>
    <s v="VENTURA SECURITIES LIMITED"/>
    <n v="9998550"/>
    <s v="W49"/>
    <s v="StarAgriWarehousing CollateralManagementLimited"/>
    <x v="16"/>
    <x v="16"/>
    <s v="Dry Storage"/>
    <x v="0"/>
    <n v="108"/>
    <s v="CORIANDER NCDEX"/>
    <s v="CORIANDER SEEDS"/>
    <s v="DHN22"/>
    <s v="STANDARD"/>
    <n v="-0.75"/>
    <d v="2022-11-10T00:00:00"/>
    <d v="2022-11-10T00:00:00"/>
    <s v="GON"/>
    <x v="0"/>
    <d v="2022-04-30T14:23:20"/>
    <d v="2022-05-04T17:01:14"/>
    <d v="2022-04-29T00:00:00"/>
    <s v="NCDEX"/>
    <s v="MT"/>
    <n v="0.04"/>
    <s v="40 KG"/>
    <n v="3.9699999999999999E-2"/>
    <n v="5.04"/>
    <n v="5.0069999999999997"/>
    <n v="126"/>
    <x v="0"/>
    <n v="0"/>
    <n v="0"/>
    <n v="0"/>
    <n v="0"/>
    <n v="0"/>
    <n v="0"/>
    <n v="5.04"/>
    <n v="5.0069999999999997"/>
    <n v="126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47340"/>
    <d v="2022-11-01T17:25:39"/>
    <n v="5.0069999999999997"/>
    <s v="AACCD5657K"/>
    <s v="31458/2/12/35B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11-01T17:25:39"/>
  </r>
  <r>
    <n v="210045065020"/>
    <n v="220045065020"/>
    <s v="2BNF00000051944"/>
    <s v="ROWENTA NETWORKS PRIVATE LIMITED"/>
    <s v="R66"/>
    <s v="KOTAK SECURITIES LIMITED"/>
    <n v="9998550"/>
    <s v="W49"/>
    <s v="StarAgriWarehousing CollateralManagementLimited"/>
    <x v="18"/>
    <x v="18"/>
    <s v="Dry Storage"/>
    <x v="0"/>
    <n v="108"/>
    <s v="CORIANDER NCDEX"/>
    <s v="CORIANDER SEEDS"/>
    <s v="DHN11"/>
    <s v="STANDARD"/>
    <n v="0"/>
    <d v="2022-11-10T00:00:00"/>
    <d v="2022-11-10T00:00:00"/>
    <s v="GON"/>
    <x v="0"/>
    <d v="2022-04-30T14:23:20"/>
    <d v="2022-05-04T12:48:08"/>
    <d v="2022-04-29T00:00:00"/>
    <s v="NCDEX"/>
    <s v="MT"/>
    <n v="0.04"/>
    <s v="40 KG"/>
    <n v="3.9300000000000002E-2"/>
    <n v="5"/>
    <n v="4.907"/>
    <n v="125"/>
    <x v="0"/>
    <n v="0"/>
    <n v="0"/>
    <n v="0"/>
    <n v="0"/>
    <n v="0"/>
    <n v="0"/>
    <n v="5"/>
    <n v="4.907"/>
    <n v="125"/>
    <n v="0"/>
    <n v="0"/>
    <n v="0"/>
    <n v="0"/>
    <n v="0"/>
    <n v="0"/>
    <n v="0"/>
    <n v="0"/>
    <n v="0"/>
    <n v="0"/>
    <n v="0"/>
    <n v="0"/>
    <s v="Godown No. 9 Survey No -10/1 Plot No 12 14  15 &amp; 16 27 -A  National Highway Opp. Shrinathji Industrial jamwadi  Taluka -Gondal  Dist -Rajkot -360311"/>
    <s v="Y"/>
    <s v="EBT0002653542"/>
    <d v="2022-11-04T13:58:20"/>
    <n v="4.907"/>
    <s v="AACCS8734L"/>
    <s v="31460/9/1/2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11-04T13:58:20"/>
  </r>
  <r>
    <n v="210045065038"/>
    <n v="220045065038"/>
    <s v="2BNF00000051944"/>
    <s v="ROWENTA NETWORKS PRIVATE LIMITED"/>
    <s v="R66"/>
    <s v="KOTAK SECURITIES LIMITED"/>
    <n v="9998550"/>
    <s v="W49"/>
    <s v="StarAgriWarehousing CollateralManagementLimited"/>
    <x v="18"/>
    <x v="18"/>
    <s v="Dry Storage"/>
    <x v="0"/>
    <n v="108"/>
    <s v="CORIANDER NCDEX"/>
    <s v="CORIANDER SEEDS"/>
    <s v="DHN11"/>
    <s v="STANDARD"/>
    <n v="0"/>
    <d v="2022-11-10T00:00:00"/>
    <d v="2022-11-10T00:00:00"/>
    <s v="GON"/>
    <x v="0"/>
    <d v="2022-04-30T14:23:20"/>
    <d v="2022-05-04T12:48:08"/>
    <d v="2022-04-29T00:00:00"/>
    <s v="NCDEX"/>
    <s v="MT"/>
    <n v="0.04"/>
    <s v="40 KG"/>
    <n v="3.9300000000000002E-2"/>
    <n v="5"/>
    <n v="4.907"/>
    <n v="125"/>
    <x v="0"/>
    <n v="0"/>
    <n v="0"/>
    <n v="0"/>
    <n v="0"/>
    <n v="0"/>
    <n v="0"/>
    <n v="5"/>
    <n v="4.907"/>
    <n v="125"/>
    <n v="0"/>
    <n v="0"/>
    <n v="0"/>
    <n v="0"/>
    <n v="0"/>
    <n v="0"/>
    <n v="0"/>
    <n v="0"/>
    <n v="0"/>
    <n v="0"/>
    <n v="0"/>
    <n v="0"/>
    <s v="Godown No. 9 Survey No -10/1 Plot No 12 14  15 &amp; 16 27 -A  National Highway Opp. Shrinathji Industrial jamwadi  Taluka -Gondal  Dist -Rajkot -360311"/>
    <s v="Y"/>
    <s v="EBT0002653543"/>
    <d v="2022-11-04T13:58:20"/>
    <n v="4.907"/>
    <s v="AACCS8734L"/>
    <s v="31460/9/1/2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11-04T13:58:20"/>
  </r>
  <r>
    <n v="210045065046"/>
    <n v="220045065046"/>
    <s v="2BNF00000051944"/>
    <s v="ROWENTA NETWORKS PRIVATE LIMITED"/>
    <s v="R66"/>
    <s v="KOTAK SECURITIES LIMITED"/>
    <n v="9998550"/>
    <s v="W49"/>
    <s v="StarAgriWarehousing CollateralManagementLimited"/>
    <x v="18"/>
    <x v="18"/>
    <s v="Dry Storage"/>
    <x v="0"/>
    <n v="108"/>
    <s v="CORIANDER NCDEX"/>
    <s v="CORIANDER SEEDS"/>
    <s v="DHN11"/>
    <s v="STANDARD"/>
    <n v="0"/>
    <d v="2022-11-10T00:00:00"/>
    <d v="2022-11-10T00:00:00"/>
    <s v="GON"/>
    <x v="0"/>
    <d v="2022-04-30T14:23:20"/>
    <d v="2022-05-04T12:48:08"/>
    <d v="2022-04-29T00:00:00"/>
    <s v="NCDEX"/>
    <s v="MT"/>
    <n v="0.04"/>
    <s v="40 KG"/>
    <n v="3.9300000000000002E-2"/>
    <n v="5"/>
    <n v="4.907"/>
    <n v="125"/>
    <x v="0"/>
    <n v="0"/>
    <n v="0"/>
    <n v="0"/>
    <n v="0"/>
    <n v="0"/>
    <n v="0"/>
    <n v="5"/>
    <n v="4.907"/>
    <n v="125"/>
    <n v="0"/>
    <n v="0"/>
    <n v="0"/>
    <n v="0"/>
    <n v="0"/>
    <n v="0"/>
    <n v="0"/>
    <n v="0"/>
    <n v="0"/>
    <n v="0"/>
    <n v="0"/>
    <n v="0"/>
    <s v="Godown No. 9 Survey No -10/1 Plot No 12 14  15 &amp; 16 27 -A  National Highway Opp. Shrinathji Industrial jamwadi  Taluka -Gondal  Dist -Rajkot -360311"/>
    <s v="Y"/>
    <s v="EBT0002653544"/>
    <d v="2022-11-04T13:58:20"/>
    <n v="4.907"/>
    <s v="AACCS8734L"/>
    <s v="31460/9/1/3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11-04T13:58:20"/>
  </r>
  <r>
    <n v="210045065053"/>
    <n v="220045065053"/>
    <s v="2BNF00000051944"/>
    <s v="ROWENTA NETWORKS PRIVATE LIMITED"/>
    <s v="R66"/>
    <s v="KOTAK SECURITIES LIMITED"/>
    <n v="9998550"/>
    <s v="W49"/>
    <s v="StarAgriWarehousing CollateralManagementLimited"/>
    <x v="18"/>
    <x v="18"/>
    <s v="Dry Storage"/>
    <x v="0"/>
    <n v="108"/>
    <s v="CORIANDER NCDEX"/>
    <s v="CORIANDER SEEDS"/>
    <s v="DHN11"/>
    <s v="STANDARD"/>
    <n v="0"/>
    <d v="2022-11-10T00:00:00"/>
    <d v="2022-11-10T00:00:00"/>
    <s v="GON"/>
    <x v="0"/>
    <d v="2022-04-30T14:23:20"/>
    <d v="2022-05-04T12:48:08"/>
    <d v="2022-04-29T00:00:00"/>
    <s v="NCDEX"/>
    <s v="MT"/>
    <n v="0.04"/>
    <s v="40 KG"/>
    <n v="3.9300000000000002E-2"/>
    <n v="5"/>
    <n v="4.907"/>
    <n v="125"/>
    <x v="0"/>
    <n v="0"/>
    <n v="0"/>
    <n v="0"/>
    <n v="0"/>
    <n v="0"/>
    <n v="0"/>
    <n v="5"/>
    <n v="4.907"/>
    <n v="125"/>
    <n v="0"/>
    <n v="0"/>
    <n v="0"/>
    <n v="0"/>
    <n v="0"/>
    <n v="0"/>
    <n v="0"/>
    <n v="0"/>
    <n v="0"/>
    <n v="0"/>
    <n v="0"/>
    <n v="0"/>
    <s v="Godown No. 9 Survey No -10/1 Plot No 12 14  15 &amp; 16 27 -A  National Highway Opp. Shrinathji Industrial jamwadi  Taluka -Gondal  Dist -Rajkot -360311"/>
    <s v="Y"/>
    <s v="EBT0002653545"/>
    <d v="2022-11-04T13:58:20"/>
    <n v="4.907"/>
    <s v="AACCS8734L"/>
    <s v="31460/9/1/3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11-04T13:58:20"/>
  </r>
  <r>
    <n v="210045065061"/>
    <n v="220045065061"/>
    <s v="2BNF00000051944"/>
    <s v="ROWENTA NETWORKS PRIVATE LIMITED"/>
    <s v="R66"/>
    <s v="KOTAK SECURITIES LIMITED"/>
    <n v="9998550"/>
    <s v="W49"/>
    <s v="StarAgriWarehousing CollateralManagementLimited"/>
    <x v="18"/>
    <x v="18"/>
    <s v="Dry Storage"/>
    <x v="0"/>
    <n v="108"/>
    <s v="CORIANDER NCDEX"/>
    <s v="CORIANDER SEEDS"/>
    <s v="DHN11"/>
    <s v="STANDARD"/>
    <n v="0"/>
    <d v="2022-11-10T00:00:00"/>
    <d v="2022-11-10T00:00:00"/>
    <s v="GON"/>
    <x v="0"/>
    <d v="2022-04-30T14:23:20"/>
    <d v="2022-05-04T12:48:08"/>
    <d v="2022-04-29T00:00:00"/>
    <s v="NCDEX"/>
    <s v="MT"/>
    <n v="0.04"/>
    <s v="40 KG"/>
    <n v="3.9300000000000002E-2"/>
    <n v="5"/>
    <n v="4.907"/>
    <n v="125"/>
    <x v="0"/>
    <n v="0"/>
    <n v="0"/>
    <n v="0"/>
    <n v="0"/>
    <n v="0"/>
    <n v="0"/>
    <n v="5"/>
    <n v="4.907"/>
    <n v="125"/>
    <n v="0"/>
    <n v="0"/>
    <n v="0"/>
    <n v="0"/>
    <n v="0"/>
    <n v="0"/>
    <n v="0"/>
    <n v="0"/>
    <n v="0"/>
    <n v="0"/>
    <n v="0"/>
    <n v="0"/>
    <s v="Godown No. 9 Survey No -10/1 Plot No 12 14  15 &amp; 16 27 -A  National Highway Opp. Shrinathji Industrial jamwadi  Taluka -Gondal  Dist -Rajkot -360311"/>
    <s v="Y"/>
    <s v="EBT0002653546"/>
    <d v="2022-11-04T13:58:20"/>
    <n v="4.907"/>
    <s v="AACCS8734L"/>
    <s v="31460/9/1/4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11-04T13:58:20"/>
  </r>
  <r>
    <n v="210045065079"/>
    <n v="220045065079"/>
    <s v="2BNF00000051944"/>
    <s v="ROWENTA NETWORKS PRIVATE LIMITED"/>
    <s v="R66"/>
    <s v="KOTAK SECURITIES LIMITED"/>
    <n v="9998550"/>
    <s v="W49"/>
    <s v="StarAgriWarehousing CollateralManagementLimited"/>
    <x v="18"/>
    <x v="18"/>
    <s v="Dry Storage"/>
    <x v="0"/>
    <n v="108"/>
    <s v="CORIANDER NCDEX"/>
    <s v="CORIANDER SEEDS"/>
    <s v="DHN11"/>
    <s v="STANDARD"/>
    <n v="0"/>
    <d v="2022-11-10T00:00:00"/>
    <d v="2022-11-10T00:00:00"/>
    <s v="GON"/>
    <x v="0"/>
    <d v="2022-04-30T14:23:20"/>
    <d v="2022-05-04T12:48:08"/>
    <d v="2022-04-29T00:00:00"/>
    <s v="NCDEX"/>
    <s v="MT"/>
    <n v="0.04"/>
    <s v="40 KG"/>
    <n v="3.9300000000000002E-2"/>
    <n v="5"/>
    <n v="4.907"/>
    <n v="125"/>
    <x v="0"/>
    <n v="0"/>
    <n v="0"/>
    <n v="0"/>
    <n v="0"/>
    <n v="0"/>
    <n v="0"/>
    <n v="5"/>
    <n v="4.907"/>
    <n v="125"/>
    <n v="0"/>
    <n v="0"/>
    <n v="0"/>
    <n v="0"/>
    <n v="0"/>
    <n v="0"/>
    <n v="0"/>
    <n v="0"/>
    <n v="0"/>
    <n v="0"/>
    <n v="0"/>
    <n v="0"/>
    <s v="Godown No. 9 Survey No -10/1 Plot No 12 14  15 &amp; 16 27 -A  National Highway Opp. Shrinathji Industrial jamwadi  Taluka -Gondal  Dist -Rajkot -360311"/>
    <s v="Y"/>
    <s v="EBT0002653547"/>
    <d v="2022-11-04T13:58:20"/>
    <n v="4.907"/>
    <s v="AACCS8734L"/>
    <s v="31460/9/1/4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11-04T13:58:20"/>
  </r>
  <r>
    <n v="210045065087"/>
    <n v="220045065087"/>
    <s v="2BNF00000051944"/>
    <s v="ROWENTA NETWORKS PRIVATE LIMITED"/>
    <s v="R66"/>
    <s v="KOTAK SECURITIES LIMITED"/>
    <n v="9998550"/>
    <s v="W49"/>
    <s v="StarAgriWarehousing CollateralManagementLimited"/>
    <x v="18"/>
    <x v="18"/>
    <s v="Dry Storage"/>
    <x v="0"/>
    <n v="108"/>
    <s v="CORIANDER NCDEX"/>
    <s v="CORIANDER SEEDS"/>
    <s v="DHN11"/>
    <s v="STANDARD"/>
    <n v="0"/>
    <d v="2022-11-10T00:00:00"/>
    <d v="2022-11-10T00:00:00"/>
    <s v="GON"/>
    <x v="0"/>
    <d v="2022-04-30T14:23:20"/>
    <d v="2022-05-04T12:48:08"/>
    <d v="2022-04-29T00:00:00"/>
    <s v="NCDEX"/>
    <s v="MT"/>
    <n v="0.04"/>
    <s v="40 KG"/>
    <n v="3.9300000000000002E-2"/>
    <n v="5"/>
    <n v="4.907"/>
    <n v="125"/>
    <x v="0"/>
    <n v="0"/>
    <n v="0"/>
    <n v="0"/>
    <n v="0"/>
    <n v="0"/>
    <n v="0"/>
    <n v="5"/>
    <n v="4.907"/>
    <n v="125"/>
    <n v="0"/>
    <n v="0"/>
    <n v="0"/>
    <n v="0"/>
    <n v="0"/>
    <n v="0"/>
    <n v="0"/>
    <n v="0"/>
    <n v="0"/>
    <n v="0"/>
    <n v="0"/>
    <n v="0"/>
    <s v="Godown No. 9 Survey No -10/1 Plot No 12 14  15 &amp; 16 27 -A  National Highway Opp. Shrinathji Industrial jamwadi  Taluka -Gondal  Dist -Rajkot -360311"/>
    <s v="Y"/>
    <s v="EBT0002653548"/>
    <d v="2022-11-04T13:58:20"/>
    <n v="4.907"/>
    <s v="AACCS8734L"/>
    <s v="31460/9/1/5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11-04T13:58:20"/>
  </r>
  <r>
    <n v="210045065095"/>
    <n v="220045065095"/>
    <s v="2BNF00000051944"/>
    <s v="ROWENTA NETWORKS PRIVATE LIMITED"/>
    <s v="R66"/>
    <s v="KOTAK SECURITIES LIMITED"/>
    <n v="9998550"/>
    <s v="W49"/>
    <s v="StarAgriWarehousing CollateralManagementLimited"/>
    <x v="18"/>
    <x v="18"/>
    <s v="Dry Storage"/>
    <x v="0"/>
    <n v="108"/>
    <s v="CORIANDER NCDEX"/>
    <s v="CORIANDER SEEDS"/>
    <s v="DHN11"/>
    <s v="STANDARD"/>
    <n v="0"/>
    <d v="2022-11-10T00:00:00"/>
    <d v="2022-11-10T00:00:00"/>
    <s v="GON"/>
    <x v="0"/>
    <d v="2022-04-30T14:23:20"/>
    <d v="2022-05-04T12:48:08"/>
    <d v="2022-04-29T00:00:00"/>
    <s v="NCDEX"/>
    <s v="MT"/>
    <n v="0.04"/>
    <s v="40 KG"/>
    <n v="3.9300000000000002E-2"/>
    <n v="5"/>
    <n v="4.907"/>
    <n v="125"/>
    <x v="0"/>
    <n v="0"/>
    <n v="0"/>
    <n v="0"/>
    <n v="0"/>
    <n v="0"/>
    <n v="0"/>
    <n v="5"/>
    <n v="4.907"/>
    <n v="125"/>
    <n v="0"/>
    <n v="0"/>
    <n v="0"/>
    <n v="0"/>
    <n v="0"/>
    <n v="0"/>
    <n v="0"/>
    <n v="0"/>
    <n v="0"/>
    <n v="0"/>
    <n v="0"/>
    <n v="0"/>
    <s v="Godown No. 9 Survey No -10/1 Plot No 12 14  15 &amp; 16 27 -A  National Highway Opp. Shrinathji Industrial jamwadi  Taluka -Gondal  Dist -Rajkot -360311"/>
    <s v="Y"/>
    <s v="EBT0002653549"/>
    <d v="2022-11-04T13:58:20"/>
    <n v="4.907"/>
    <s v="AACCS8734L"/>
    <s v="31460/9/1/5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11-04T13:58:20"/>
  </r>
  <r>
    <n v="210045065103"/>
    <n v="220045065103"/>
    <s v="2BNF00000051944"/>
    <s v="ROWENTA NETWORKS PRIVATE LIMITED"/>
    <s v="R66"/>
    <s v="KOTAK SECURITIES LIMITED"/>
    <n v="9998550"/>
    <s v="W49"/>
    <s v="StarAgriWarehousing CollateralManagementLimited"/>
    <x v="18"/>
    <x v="18"/>
    <s v="Dry Storage"/>
    <x v="0"/>
    <n v="108"/>
    <s v="CORIANDER NCDEX"/>
    <s v="CORIANDER SEEDS"/>
    <s v="DHN11"/>
    <s v="STANDARD"/>
    <n v="0"/>
    <d v="2022-11-10T00:00:00"/>
    <d v="2022-11-10T00:00:00"/>
    <s v="GON"/>
    <x v="0"/>
    <d v="2022-04-30T14:23:20"/>
    <d v="2022-05-04T12:48:08"/>
    <d v="2022-04-29T00:00:00"/>
    <s v="NCDEX"/>
    <s v="MT"/>
    <n v="0.04"/>
    <s v="40 KG"/>
    <n v="3.9300000000000002E-2"/>
    <n v="5"/>
    <n v="4.907"/>
    <n v="125"/>
    <x v="0"/>
    <n v="0"/>
    <n v="0"/>
    <n v="0"/>
    <n v="0"/>
    <n v="0"/>
    <n v="0"/>
    <n v="5"/>
    <n v="4.907"/>
    <n v="125"/>
    <n v="0"/>
    <n v="0"/>
    <n v="0"/>
    <n v="0"/>
    <n v="0"/>
    <n v="0"/>
    <n v="0"/>
    <n v="0"/>
    <n v="0"/>
    <n v="0"/>
    <n v="0"/>
    <n v="0"/>
    <s v="Godown No. 9 Survey No -10/1 Plot No 12 14  15 &amp; 16 27 -A  National Highway Opp. Shrinathji Industrial jamwadi  Taluka -Gondal  Dist -Rajkot -360311"/>
    <s v="Y"/>
    <s v="EBT0002653550"/>
    <d v="2022-11-04T13:58:20"/>
    <n v="4.907"/>
    <s v="AACCS8734L"/>
    <s v="31460/9/1/6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11-04T13:58:20"/>
  </r>
  <r>
    <n v="210045065111"/>
    <n v="220045065111"/>
    <s v="2BNF00000051944"/>
    <s v="ROWENTA NETWORKS PRIVATE LIMITED"/>
    <s v="R66"/>
    <s v="KOTAK SECURITIES LIMITED"/>
    <n v="9998550"/>
    <s v="W49"/>
    <s v="StarAgriWarehousing CollateralManagementLimited"/>
    <x v="18"/>
    <x v="18"/>
    <s v="Dry Storage"/>
    <x v="0"/>
    <n v="108"/>
    <s v="CORIANDER NCDEX"/>
    <s v="CORIANDER SEEDS"/>
    <s v="DHN11"/>
    <s v="STANDARD"/>
    <n v="0"/>
    <d v="2022-11-10T00:00:00"/>
    <d v="2022-11-10T00:00:00"/>
    <s v="GON"/>
    <x v="0"/>
    <d v="2022-04-30T14:23:20"/>
    <d v="2022-05-04T12:48:08"/>
    <d v="2022-04-29T00:00:00"/>
    <s v="NCDEX"/>
    <s v="MT"/>
    <n v="0.04"/>
    <s v="40 KG"/>
    <n v="3.9300000000000002E-2"/>
    <n v="5"/>
    <n v="4.907"/>
    <n v="125"/>
    <x v="0"/>
    <n v="0"/>
    <n v="0"/>
    <n v="0"/>
    <n v="0"/>
    <n v="0"/>
    <n v="0"/>
    <n v="5"/>
    <n v="4.907"/>
    <n v="125"/>
    <n v="0"/>
    <n v="0"/>
    <n v="0"/>
    <n v="0"/>
    <n v="0"/>
    <n v="0"/>
    <n v="0"/>
    <n v="0"/>
    <n v="0"/>
    <n v="0"/>
    <n v="0"/>
    <n v="0"/>
    <s v="Godown No. 9 Survey No -10/1 Plot No 12 14  15 &amp; 16 27 -A  National Highway Opp. Shrinathji Industrial jamwadi  Taluka -Gondal  Dist -Rajkot -360311"/>
    <s v="Y"/>
    <s v="EBT0002653551"/>
    <d v="2022-11-04T13:58:20"/>
    <n v="4.907"/>
    <s v="AACCS8734L"/>
    <s v="31460/9/1/6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11-04T13:58:20"/>
  </r>
  <r>
    <n v="210045070640"/>
    <n v="220045070640"/>
    <s v="2BNF00000053825"/>
    <s v="RGPL COMMODITIES PRIVATE LIMITED"/>
    <s v="R1447"/>
    <s v="Nirmal Bang Securities Pvt Lt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4-30T19:39:16"/>
    <d v="2022-05-04T17:01:14"/>
    <d v="2022-04-30T00:00:00"/>
    <s v="NCDEX"/>
    <s v="MT"/>
    <n v="7.0000000000000007E-2"/>
    <s v="70 KG"/>
    <n v="6.9400000000000003E-2"/>
    <n v="5.04"/>
    <n v="4.9728000000000003"/>
    <n v="72"/>
    <x v="0"/>
    <n v="5.04"/>
    <n v="4.9728000000000003"/>
    <n v="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FBT0000255357"/>
    <d v="2022-05-04T17:01:14"/>
    <n v="5.085"/>
    <s v="AAICR5809D"/>
    <s v="31468/1/6/664A"/>
    <s v="SURESHKUMAR SATISHKUMAR PROP SATISH KUMAR CHOWDHAR"/>
    <s v="S NO 118 2 4 HOUSE PATIL NAGAR SANGLI MIRAJ SANGLI"/>
    <s v="AEKPC9602E"/>
    <s v="MAHARASHTRA"/>
    <s v="27AEKPC9602E1ZP"/>
    <n v="9422727221"/>
    <s v="chowdharycorp@gmail.com"/>
    <d v="2022-05-04T17:01:14"/>
  </r>
  <r>
    <n v="210045070657"/>
    <n v="220045070657"/>
    <s v="2BNF00000053825"/>
    <s v="RGPL COMMODITIES PRIVATE LIMITED"/>
    <s v="R1447"/>
    <s v="Nirmal Bang Securities Pvt Lt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4-30T19:39:16"/>
    <d v="2022-05-04T17:01:14"/>
    <d v="2022-04-30T00:00:00"/>
    <s v="NCDEX"/>
    <s v="MT"/>
    <n v="7.0000000000000007E-2"/>
    <s v="70 KG"/>
    <n v="7.0400000000000004E-2"/>
    <n v="4.97"/>
    <n v="4.9737999999999998"/>
    <n v="71"/>
    <x v="0"/>
    <n v="4.97"/>
    <n v="4.9737999999999998"/>
    <n v="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FBT0000255358"/>
    <d v="2022-05-04T17:01:14"/>
    <n v="5.085"/>
    <s v="AAICR5809D"/>
    <s v="31468/1/6/664B"/>
    <s v="SURESHKUMAR SATISHKUMAR PROP SATISH KUMAR CHOWDHAR"/>
    <s v="S NO 118 2 4 HOUSE PATIL NAGAR SANGLI MIRAJ SANGLI"/>
    <s v="AEKPC9602E"/>
    <s v="MAHARASHTRA"/>
    <s v="27AEKPC9602E1ZP"/>
    <n v="9422727221"/>
    <s v="chowdharycorp@gmail.com"/>
    <d v="2022-05-04T17:01:14"/>
  </r>
  <r>
    <n v="210045070665"/>
    <n v="220045070665"/>
    <s v="2BNF00000033934"/>
    <s v="SHREE GARUDA PLANT PRODUCTS PRIVATE LIMITED"/>
    <s v="R1443"/>
    <s v="VENTURA SECURITIES LIMITE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4-30T19:39:16"/>
    <d v="2022-05-06T15:10:22"/>
    <d v="2022-04-30T00:00:00"/>
    <s v="NCDEX"/>
    <s v="MT"/>
    <n v="7.0000000000000007E-2"/>
    <s v="70 KG"/>
    <n v="6.9000000000000006E-2"/>
    <n v="5.04"/>
    <n v="4.9679000000000002"/>
    <n v="72"/>
    <x v="0"/>
    <n v="0"/>
    <n v="0"/>
    <n v="0"/>
    <n v="0"/>
    <n v="0"/>
    <n v="0"/>
    <n v="5.04"/>
    <n v="4.9679000000000002"/>
    <n v="72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661716"/>
    <d v="2022-11-11T16:17:52"/>
    <n v="5.08"/>
    <s v="AAACG0563H"/>
    <s v="31469/1/6/665A"/>
    <s v="SURESHKUMAR SATISHKUMAR PROP SATISH KUMAR CHOWDHAR"/>
    <s v="S NO 118 2 4 HOUSE PATIL NAGAR SANGLI MIRAJ SANGLI"/>
    <s v="AEKPC9602E"/>
    <s v="MAHARASHTRA"/>
    <s v="27AEKPC9602E1ZP"/>
    <n v="9422727221"/>
    <s v="chowdharycorp@gmail.com"/>
    <d v="2022-11-11T16:17:52"/>
  </r>
  <r>
    <n v="210045070673"/>
    <n v="220045070673"/>
    <s v="2BNF00000033934"/>
    <s v="SHREE GARUDA PLANT PRODUCTS PRIVATE LIMITED"/>
    <s v="R1443"/>
    <s v="VENTURA SECURITIES LIMITE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4-30T19:39:16"/>
    <d v="2022-05-06T15:10:22"/>
    <d v="2022-04-30T00:00:00"/>
    <s v="NCDEX"/>
    <s v="MT"/>
    <n v="7.0000000000000007E-2"/>
    <s v="70 KG"/>
    <n v="7.0000000000000007E-2"/>
    <n v="4.97"/>
    <n v="4.9688999999999997"/>
    <n v="71"/>
    <x v="0"/>
    <n v="0"/>
    <n v="0"/>
    <n v="0"/>
    <n v="0"/>
    <n v="0"/>
    <n v="0"/>
    <n v="4.97"/>
    <n v="4.9688999999999997"/>
    <n v="71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661717"/>
    <d v="2022-11-11T16:17:52"/>
    <n v="5.08"/>
    <s v="AAACG0563H"/>
    <s v="31469/1/6/665B"/>
    <s v="SURESHKUMAR SATISHKUMAR PROP SATISH KUMAR CHOWDHAR"/>
    <s v="S NO 118 2 4 HOUSE PATIL NAGAR SANGLI MIRAJ SANGLI"/>
    <s v="AEKPC9602E"/>
    <s v="MAHARASHTRA"/>
    <s v="27AEKPC9602E1ZP"/>
    <n v="9422727221"/>
    <s v="chowdharycorp@gmail.com"/>
    <d v="2022-11-11T16:17:52"/>
  </r>
  <r>
    <n v="210045070681"/>
    <n v="220045070681"/>
    <s v="2BNF00000033934"/>
    <s v="SHREE GARUDA PLANT PRODUCTS PRIVATE LIMITED"/>
    <s v="R1443"/>
    <s v="VENTURA SECURITIES LIMITE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4-30T19:39:16"/>
    <d v="2022-05-06T15:10:22"/>
    <d v="2022-04-30T00:00:00"/>
    <s v="NCDEX"/>
    <s v="MT"/>
    <n v="7.0000000000000007E-2"/>
    <s v="70 KG"/>
    <n v="6.8900000000000003E-2"/>
    <n v="5.04"/>
    <n v="4.9579000000000004"/>
    <n v="72"/>
    <x v="0"/>
    <n v="0"/>
    <n v="0"/>
    <n v="0"/>
    <n v="0"/>
    <n v="0"/>
    <n v="0"/>
    <n v="5.04"/>
    <n v="4.9579000000000004"/>
    <n v="72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661718"/>
    <d v="2022-11-11T16:17:52"/>
    <n v="5.07"/>
    <s v="AAACG0563H"/>
    <s v="31469/1/9/666A"/>
    <s v="SURESHKUMAR SATISHKUMAR PROP SATISH KUMAR CHOWDHAR"/>
    <s v="S NO 118 2 4 HOUSE PATIL NAGAR SANGLI MIRAJ SANGLI"/>
    <s v="AEKPC9602E"/>
    <s v="MAHARASHTRA"/>
    <s v="27AEKPC9602E1ZP"/>
    <n v="9422727221"/>
    <s v="chowdharycorp@gmail.com"/>
    <d v="2022-11-11T16:17:52"/>
  </r>
  <r>
    <n v="210045070699"/>
    <n v="220045070699"/>
    <s v="2BNF00000033934"/>
    <s v="SHREE GARUDA PLANT PRODUCTS PRIVATE LIMITED"/>
    <s v="R1443"/>
    <s v="VENTURA SECURITIES LIMITE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4-30T19:39:16"/>
    <d v="2022-05-06T15:10:22"/>
    <d v="2022-04-30T00:00:00"/>
    <s v="NCDEX"/>
    <s v="MT"/>
    <n v="7.0000000000000007E-2"/>
    <s v="70 KG"/>
    <n v="6.9800000000000001E-2"/>
    <n v="4.97"/>
    <n v="4.9588999999999999"/>
    <n v="71"/>
    <x v="0"/>
    <n v="0"/>
    <n v="0"/>
    <n v="0"/>
    <n v="0"/>
    <n v="0"/>
    <n v="0"/>
    <n v="4.97"/>
    <n v="4.9588999999999999"/>
    <n v="71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661719"/>
    <d v="2022-11-11T16:17:52"/>
    <n v="5.07"/>
    <s v="AAACG0563H"/>
    <s v="31469/1/9/666B"/>
    <s v="SURESHKUMAR SATISHKUMAR PROP SATISH KUMAR CHOWDHAR"/>
    <s v="S NO 118 2 4 HOUSE PATIL NAGAR SANGLI MIRAJ SANGLI"/>
    <s v="AEKPC9602E"/>
    <s v="MAHARASHTRA"/>
    <s v="27AEKPC9602E1ZP"/>
    <n v="9422727221"/>
    <s v="chowdharycorp@gmail.com"/>
    <d v="2022-11-11T16:17:52"/>
  </r>
  <r>
    <n v="210045070707"/>
    <n v="220045070707"/>
    <s v="2BNF00000033934"/>
    <s v="SHREE GARUDA PLANT PRODUCTS PRIVATE LIMITED"/>
    <s v="R1443"/>
    <s v="VENTURA SECURITIES LIMITE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4-30T19:39:16"/>
    <d v="2022-05-06T15:10:22"/>
    <d v="2022-04-30T00:00:00"/>
    <s v="NCDEX"/>
    <s v="MT"/>
    <n v="7.0000000000000007E-2"/>
    <s v="70 KG"/>
    <n v="6.9199999999999998E-2"/>
    <n v="5.04"/>
    <n v="4.9806999999999997"/>
    <n v="72"/>
    <x v="0"/>
    <n v="0"/>
    <n v="0"/>
    <n v="0"/>
    <n v="0"/>
    <n v="0"/>
    <n v="0"/>
    <n v="5.04"/>
    <n v="4.9806999999999997"/>
    <n v="72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661720"/>
    <d v="2022-11-11T16:17:52"/>
    <n v="5.093"/>
    <s v="AAACG0563H"/>
    <s v="31469/1/9/668A"/>
    <s v="SURESHKUMAR SATISHKUMAR PROP SATISH KUMAR CHOWDHAR"/>
    <s v="S NO 118 2 4 HOUSE PATIL NAGAR SANGLI MIRAJ SANGLI"/>
    <s v="AEKPC9602E"/>
    <s v="MAHARASHTRA"/>
    <s v="27AEKPC9602E1ZP"/>
    <n v="9422727221"/>
    <s v="chowdharycorp@gmail.com"/>
    <d v="2022-11-11T16:17:52"/>
  </r>
  <r>
    <n v="210045070715"/>
    <n v="220045070715"/>
    <s v="2BNF00000033934"/>
    <s v="SHREE GARUDA PLANT PRODUCTS PRIVATE LIMITED"/>
    <s v="R1443"/>
    <s v="VENTURA SECURITIES LIMITE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4-30T19:39:16"/>
    <d v="2022-05-06T15:10:22"/>
    <d v="2022-04-30T00:00:00"/>
    <s v="NCDEX"/>
    <s v="MT"/>
    <n v="7.0000000000000007E-2"/>
    <s v="70 KG"/>
    <n v="7.0199999999999999E-2"/>
    <n v="4.97"/>
    <n v="4.9817"/>
    <n v="71"/>
    <x v="0"/>
    <n v="0"/>
    <n v="0"/>
    <n v="0"/>
    <n v="0"/>
    <n v="0"/>
    <n v="0"/>
    <n v="4.97"/>
    <n v="4.9817"/>
    <n v="71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661721"/>
    <d v="2022-11-11T16:17:52"/>
    <n v="5.093"/>
    <s v="AAACG0563H"/>
    <s v="31469/1/9/668B"/>
    <s v="SURESHKUMAR SATISHKUMAR PROP SATISH KUMAR CHOWDHAR"/>
    <s v="S NO 118 2 4 HOUSE PATIL NAGAR SANGLI MIRAJ SANGLI"/>
    <s v="AEKPC9602E"/>
    <s v="MAHARASHTRA"/>
    <s v="27AEKPC9602E1ZP"/>
    <n v="9422727221"/>
    <s v="chowdharycorp@gmail.com"/>
    <d v="2022-11-11T16:17:52"/>
  </r>
  <r>
    <n v="210045070723"/>
    <n v="220045070723"/>
    <s v="2BNF00000033934"/>
    <s v="SHREE GARUDA PLANT PRODUCTS PRIVATE LIMITED"/>
    <s v="R1443"/>
    <s v="VENTURA SECURITIES LIMITE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4-30T19:39:16"/>
    <d v="2022-05-06T15:10:22"/>
    <d v="2022-04-30T00:00:00"/>
    <s v="NCDEX"/>
    <s v="MT"/>
    <n v="7.0000000000000007E-2"/>
    <s v="70 KG"/>
    <n v="6.9099999999999995E-2"/>
    <n v="5.04"/>
    <n v="4.9776999999999996"/>
    <n v="72"/>
    <x v="0"/>
    <n v="0"/>
    <n v="0"/>
    <n v="0"/>
    <n v="0"/>
    <n v="0"/>
    <n v="0"/>
    <n v="5.04"/>
    <n v="4.9776999999999996"/>
    <n v="72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661722"/>
    <d v="2022-11-11T16:17:52"/>
    <n v="5.09"/>
    <s v="AAACG0563H"/>
    <s v="31469/1/9/669A"/>
    <s v="SURESHKUMAR SATISHKUMAR PROP SATISH KUMAR CHOWDHAR"/>
    <s v="S NO 118 2 4 HOUSE PATIL NAGAR SANGLI MIRAJ SANGLI"/>
    <s v="AEKPC9602E"/>
    <s v="MAHARASHTRA"/>
    <s v="27AEKPC9602E1ZP"/>
    <n v="9422727221"/>
    <s v="chowdharycorp@gmail.com"/>
    <d v="2022-11-11T16:17:52"/>
  </r>
  <r>
    <n v="210045070731"/>
    <n v="220045070731"/>
    <s v="2BNF00000033934"/>
    <s v="SHREE GARUDA PLANT PRODUCTS PRIVATE LIMITED"/>
    <s v="R1443"/>
    <s v="VENTURA SECURITIES LIMITE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4-30T19:39:16"/>
    <d v="2022-05-06T15:10:22"/>
    <d v="2022-04-30T00:00:00"/>
    <s v="NCDEX"/>
    <s v="MT"/>
    <n v="7.0000000000000007E-2"/>
    <s v="70 KG"/>
    <n v="7.0099999999999996E-2"/>
    <n v="4.97"/>
    <n v="4.9786999999999999"/>
    <n v="71"/>
    <x v="0"/>
    <n v="0"/>
    <n v="0"/>
    <n v="0"/>
    <n v="0"/>
    <n v="0"/>
    <n v="0"/>
    <n v="4.97"/>
    <n v="4.9786999999999999"/>
    <n v="71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661723"/>
    <d v="2022-11-11T16:17:52"/>
    <n v="5.09"/>
    <s v="AAACG0563H"/>
    <s v="31469/1/9/669B"/>
    <s v="SURESHKUMAR SATISHKUMAR PROP SATISH KUMAR CHOWDHAR"/>
    <s v="S NO 118 2 4 HOUSE PATIL NAGAR SANGLI MIRAJ SANGLI"/>
    <s v="AEKPC9602E"/>
    <s v="MAHARASHTRA"/>
    <s v="27AEKPC9602E1ZP"/>
    <n v="9422727221"/>
    <s v="chowdharycorp@gmail.com"/>
    <d v="2022-11-11T16:17:52"/>
  </r>
  <r>
    <n v="210045070749"/>
    <n v="220045070749"/>
    <s v="2BNF00000053395"/>
    <s v="KILLIMANJARO COMMODITIES INDIA PRIVATE LIMITED"/>
    <s v="R66"/>
    <s v="KOTAK SECURITIES LIMITE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4-30T19:39:16"/>
    <d v="2022-05-06T15:10:22"/>
    <d v="2022-04-30T00:00:00"/>
    <s v="NCDEX"/>
    <s v="MT"/>
    <n v="7.0000000000000007E-2"/>
    <s v="70 KG"/>
    <n v="6.9000000000000006E-2"/>
    <n v="5.04"/>
    <n v="4.9679000000000002"/>
    <n v="72"/>
    <x v="0"/>
    <n v="0"/>
    <n v="0"/>
    <n v="0"/>
    <n v="0"/>
    <n v="0"/>
    <n v="0"/>
    <n v="5.04"/>
    <n v="4.9679000000000002"/>
    <n v="72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635606"/>
    <d v="2022-10-20T12:32:44"/>
    <n v="5.08"/>
    <s v="AAHCK9125C"/>
    <s v="31470/1/9/667A"/>
    <s v="VENKATESH TRADERS"/>
    <s v="F 3 SANGLI MARKET YARD OPP LABOUR GOVT MARKET YARD SANGLI"/>
    <s v="AAQFV6224P"/>
    <s v="MAHARASHTRA"/>
    <s v="27AAQFV6224P1ZA"/>
    <n v="9890365111"/>
    <s v="VENKATESTRADERS.SANGLI@GMAIL.COM"/>
    <d v="2022-10-20T12:32:44"/>
  </r>
  <r>
    <n v="210045070756"/>
    <n v="220045070756"/>
    <s v="2BNF00000053395"/>
    <s v="KILLIMANJARO COMMODITIES INDIA PRIVATE LIMITED"/>
    <s v="R66"/>
    <s v="KOTAK SECURITIES LIMITE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4-30T19:39:16"/>
    <d v="2022-05-06T15:10:22"/>
    <d v="2022-04-30T00:00:00"/>
    <s v="NCDEX"/>
    <s v="MT"/>
    <n v="7.0000000000000007E-2"/>
    <s v="70 KG"/>
    <n v="7.0000000000000007E-2"/>
    <n v="4.97"/>
    <n v="4.9688999999999997"/>
    <n v="71"/>
    <x v="0"/>
    <n v="0"/>
    <n v="0"/>
    <n v="0"/>
    <n v="0"/>
    <n v="0"/>
    <n v="0"/>
    <n v="4.97"/>
    <n v="4.9688999999999997"/>
    <n v="71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635607"/>
    <d v="2022-10-20T12:32:44"/>
    <n v="5.08"/>
    <s v="AAHCK9125C"/>
    <s v="31470/1/9/667B"/>
    <s v="VENKATESH TRADERS"/>
    <s v="F 3 SANGLI MARKET YARD OPP LABOUR GOVT MARKET YARD SANGLI"/>
    <s v="AAQFV6224P"/>
    <s v="MAHARASHTRA"/>
    <s v="27AAQFV6224P1ZA"/>
    <n v="9890365111"/>
    <s v="VENKATESTRADERS.SANGLI@GMAIL.COM"/>
    <d v="2022-10-20T12:32:44"/>
  </r>
  <r>
    <n v="210045070806"/>
    <n v="220045070806"/>
    <s v="2BNF00000026847"/>
    <s v="NCUBE VENTURES LLP"/>
    <s v="R1447"/>
    <s v="Nirmal Bang Securities Pvt Ltd"/>
    <n v="9998550"/>
    <s v="W49"/>
    <s v="StarAgriWarehousing CollateralManagementLimited"/>
    <x v="11"/>
    <x v="11"/>
    <s v="Dry Storage"/>
    <x v="0"/>
    <n v="108"/>
    <s v="CORIANDER NCDEX"/>
    <s v="CORIANDER SEEDS"/>
    <s v="DHN31"/>
    <s v="STANDARD"/>
    <n v="-0.5"/>
    <d v="2022-11-10T00:00:00"/>
    <d v="2022-11-10T00:00:00"/>
    <s v="KOT"/>
    <x v="7"/>
    <d v="2022-04-30T19:50:06"/>
    <d v="2022-05-05T14:27:24"/>
    <d v="2022-04-30T00:00:00"/>
    <s v="NCDEX"/>
    <s v="MT"/>
    <n v="0.04"/>
    <s v="40 KG"/>
    <n v="4.0099999999999997E-2"/>
    <n v="5"/>
    <n v="5.0119999999999996"/>
    <n v="125"/>
    <x v="0"/>
    <n v="0"/>
    <n v="0"/>
    <n v="0"/>
    <n v="0"/>
    <n v="0"/>
    <n v="0"/>
    <n v="5"/>
    <n v="5.0119999999999996"/>
    <n v="125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EBT0002647962"/>
    <d v="2022-11-02T10:42:53"/>
    <n v="5.0119999999999996"/>
    <s v="AAKFN5179P"/>
    <s v="31472/2/6/60A"/>
    <s v="SURENDRA VIJAY PROP RASHI ENTERPRISES"/>
    <s v="SHOP NO  1 PLOT NO  G 1  407A  IPIA  KOTA  KOTA  RAJASTHAN  324005"/>
    <s v="AEKPV4890D"/>
    <s v="RAJASTHAN"/>
    <s v="08AEKPV4890D1Z0"/>
    <n v="9414177618"/>
    <s v="madholalbadrilal@yahoo.com"/>
    <d v="2022-11-02T10:42:53"/>
  </r>
  <r>
    <n v="210045070814"/>
    <n v="220045070814"/>
    <s v="2BNF00000026847"/>
    <s v="NCUBE VENTURES LLP"/>
    <s v="R1447"/>
    <s v="Nirmal Bang Securities Pvt Ltd"/>
    <n v="9998550"/>
    <s v="W49"/>
    <s v="StarAgriWarehousing CollateralManagementLimited"/>
    <x v="11"/>
    <x v="11"/>
    <s v="Dry Storage"/>
    <x v="0"/>
    <n v="108"/>
    <s v="CORIANDER NCDEX"/>
    <s v="CORIANDER SEEDS"/>
    <s v="DHN31"/>
    <s v="STANDARD"/>
    <n v="-0.5"/>
    <d v="2022-11-10T00:00:00"/>
    <d v="2022-11-10T00:00:00"/>
    <s v="KOT"/>
    <x v="7"/>
    <d v="2022-04-30T19:50:06"/>
    <d v="2022-05-05T14:27:24"/>
    <d v="2022-04-30T00:00:00"/>
    <s v="NCDEX"/>
    <s v="MT"/>
    <n v="0.04"/>
    <s v="40 KG"/>
    <n v="4.0099999999999997E-2"/>
    <n v="5"/>
    <n v="5.0119999999999996"/>
    <n v="125"/>
    <x v="0"/>
    <n v="0"/>
    <n v="0"/>
    <n v="0"/>
    <n v="0"/>
    <n v="0"/>
    <n v="0"/>
    <n v="5"/>
    <n v="5.0119999999999996"/>
    <n v="125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EBT0002647963"/>
    <d v="2022-11-02T10:42:53"/>
    <n v="5.0119999999999996"/>
    <s v="AAKFN5179P"/>
    <s v="31472/2/6/60B"/>
    <s v="SURENDRA VIJAY PROP RASHI ENTERPRISES"/>
    <s v="SHOP NO  1 PLOT NO  G 1  407A  IPIA  KOTA  KOTA  RAJASTHAN  324005"/>
    <s v="AEKPV4890D"/>
    <s v="RAJASTHAN"/>
    <s v="08AEKPV4890D1Z0"/>
    <n v="9414177618"/>
    <s v="madholalbadrilal@yahoo.com"/>
    <d v="2022-11-02T10:42:53"/>
  </r>
  <r>
    <n v="210045073222"/>
    <n v="220045073222"/>
    <s v="2BNF00000068989"/>
    <s v="KILLIMANJARO COMMODITIES INDIA PRIVATE LIMITED"/>
    <s v="R1447"/>
    <s v="Nirmal Bang Securities Pvt Ltd"/>
    <n v="9998550"/>
    <s v="W49"/>
    <s v="StarAgriWarehousing CollateralManagementLimited"/>
    <x v="17"/>
    <x v="17"/>
    <s v="Dry Storage"/>
    <x v="6"/>
    <n v="123"/>
    <s v="CASTOR NCDEX"/>
    <s v="CASTOR SEED"/>
    <s v="CASTOR"/>
    <s v="GENERAL"/>
    <n v="0"/>
    <d v="2022-11-10T00:00:00"/>
    <d v="2022-11-10T00:00:00"/>
    <s v="PTN"/>
    <x v="10"/>
    <d v="2022-05-02T11:39:16"/>
    <d v="2022-05-04T14:46:31"/>
    <d v="2022-04-30T00:00:00"/>
    <s v="NCDEX"/>
    <s v="MT"/>
    <n v="7.4999999999999997E-2"/>
    <s v="75 KG"/>
    <n v="7.4300000000000005E-2"/>
    <n v="5.0999999999999996"/>
    <n v="5.05"/>
    <n v="68"/>
    <x v="0"/>
    <n v="0"/>
    <n v="0"/>
    <n v="0"/>
    <n v="0"/>
    <n v="0"/>
    <n v="0"/>
    <n v="5.0999999999999996"/>
    <n v="5.05"/>
    <n v="68"/>
    <n v="0"/>
    <n v="0"/>
    <n v="0"/>
    <n v="0"/>
    <n v="0"/>
    <n v="0"/>
    <n v="0"/>
    <n v="0"/>
    <n v="0"/>
    <n v="0"/>
    <n v="0"/>
    <n v="0"/>
    <s v="Godown No. 1  214 Vaghel Raod  Harij"/>
    <s v="Y"/>
    <s v="EBT0002658541"/>
    <d v="2022-11-09T15:28:55"/>
    <n v="5.05"/>
    <s v="AAHCK9125C"/>
    <s v="31476/214/1/214A"/>
    <s v="BHAGYODAY OIL INDUSTRIES"/>
    <s v="NAVAPITHA MAIN BAZAR TA HARIJ DIST PATAN GUJARAT"/>
    <s v="AABFB6750H"/>
    <s v="GUJARAT"/>
    <s v="24AARFB8147J1Z1"/>
    <n v="9978216011"/>
    <s v="mitesh789000@gmail.com"/>
    <d v="2022-11-09T15:28:55"/>
  </r>
  <r>
    <n v="210045073230"/>
    <n v="220045073230"/>
    <s v="2BNF00000068989"/>
    <s v="KILLIMANJARO COMMODITIES INDIA PRIVATE LIMITED"/>
    <s v="R1447"/>
    <s v="Nirmal Bang Securities Pvt Ltd"/>
    <n v="9998550"/>
    <s v="W49"/>
    <s v="StarAgriWarehousing CollateralManagementLimited"/>
    <x v="17"/>
    <x v="17"/>
    <s v="Dry Storage"/>
    <x v="6"/>
    <n v="123"/>
    <s v="CASTOR NCDEX"/>
    <s v="CASTOR SEED"/>
    <s v="CASTOR"/>
    <s v="GENERAL"/>
    <n v="0"/>
    <d v="2022-11-10T00:00:00"/>
    <d v="2022-11-10T00:00:00"/>
    <s v="PTN"/>
    <x v="10"/>
    <d v="2022-05-02T11:39:16"/>
    <d v="2022-05-04T14:46:31"/>
    <d v="2022-04-30T00:00:00"/>
    <s v="NCDEX"/>
    <s v="MT"/>
    <n v="7.4999999999999997E-2"/>
    <s v="75 KG"/>
    <n v="7.5399999999999995E-2"/>
    <n v="5.0250000000000004"/>
    <n v="5.05"/>
    <n v="67"/>
    <x v="0"/>
    <n v="0"/>
    <n v="0"/>
    <n v="0"/>
    <n v="0"/>
    <n v="0"/>
    <n v="0"/>
    <n v="5.0250000000000004"/>
    <n v="5.05"/>
    <n v="67"/>
    <n v="0"/>
    <n v="0"/>
    <n v="0"/>
    <n v="0"/>
    <n v="0"/>
    <n v="0"/>
    <n v="0"/>
    <n v="0"/>
    <n v="0"/>
    <n v="0"/>
    <n v="0"/>
    <n v="0"/>
    <s v="Godown No. 1  214 Vaghel Raod  Harij"/>
    <s v="Y"/>
    <s v="EBT0002658542"/>
    <d v="2022-11-09T15:28:55"/>
    <n v="5.05"/>
    <s v="AAHCK9125C"/>
    <s v="31476/214/1/214B"/>
    <s v="BHAGYODAY OIL INDUSTRIES"/>
    <s v="NAVAPITHA MAIN BAZAR TA HARIJ DIST PATAN GUJARAT"/>
    <s v="AABFB6750H"/>
    <s v="GUJARAT"/>
    <s v="24AARFB8147J1Z1"/>
    <n v="9978216011"/>
    <s v="mitesh789000@gmail.com"/>
    <d v="2022-11-09T15:28:55"/>
  </r>
  <r>
    <n v="210045073248"/>
    <n v="220045073248"/>
    <s v="2BNF00000068989"/>
    <s v="KILLIMANJARO COMMODITIES INDIA PRIVATE LIMITED"/>
    <s v="R1447"/>
    <s v="Nirmal Bang Securities Pvt Ltd"/>
    <n v="9998550"/>
    <s v="W49"/>
    <s v="StarAgriWarehousing CollateralManagementLimited"/>
    <x v="17"/>
    <x v="17"/>
    <s v="Dry Storage"/>
    <x v="6"/>
    <n v="123"/>
    <s v="CASTOR NCDEX"/>
    <s v="CASTOR SEED"/>
    <s v="CASTOR"/>
    <s v="GENERAL"/>
    <n v="0"/>
    <d v="2022-11-10T00:00:00"/>
    <d v="2022-11-10T00:00:00"/>
    <s v="PTN"/>
    <x v="10"/>
    <d v="2022-05-02T11:39:16"/>
    <d v="2022-05-06T14:38:46"/>
    <d v="2022-04-30T00:00:00"/>
    <s v="NCDEX"/>
    <s v="MT"/>
    <n v="7.4999999999999997E-2"/>
    <s v="75 KG"/>
    <n v="7.4300000000000005E-2"/>
    <n v="5.0999999999999996"/>
    <n v="5.05"/>
    <n v="68"/>
    <x v="0"/>
    <n v="0"/>
    <n v="0"/>
    <n v="0"/>
    <n v="0"/>
    <n v="0"/>
    <n v="0"/>
    <n v="5.0999999999999996"/>
    <n v="5.05"/>
    <n v="68"/>
    <n v="0"/>
    <n v="0"/>
    <n v="0"/>
    <n v="0"/>
    <n v="0"/>
    <n v="0"/>
    <n v="0"/>
    <n v="0"/>
    <n v="0"/>
    <n v="0"/>
    <n v="0"/>
    <n v="0"/>
    <s v="Godown No. 1  214 Vaghel Raod  Harij"/>
    <s v="Y"/>
    <s v="EBT0002658543"/>
    <d v="2022-11-09T15:28:55"/>
    <n v="5.05"/>
    <s v="AAHCK9125C"/>
    <s v="31476/214/1/217A"/>
    <s v="BHAGYODAY OIL INDUSTRIES"/>
    <s v="NAVAPITHA MAIN BAZAR TA HARIJ DIST PATAN GUJARAT"/>
    <s v="AABFB6750H"/>
    <s v="GUJARAT"/>
    <s v="24AARFB8147J1Z1"/>
    <n v="9978216011"/>
    <s v="mitesh789000@gmail.com"/>
    <d v="2022-11-09T15:28:55"/>
  </r>
  <r>
    <n v="210045073255"/>
    <n v="220045073255"/>
    <s v="2BNF00000068989"/>
    <s v="KILLIMANJARO COMMODITIES INDIA PRIVATE LIMITED"/>
    <s v="R1447"/>
    <s v="Nirmal Bang Securities Pvt Ltd"/>
    <n v="9998550"/>
    <s v="W49"/>
    <s v="StarAgriWarehousing CollateralManagementLimited"/>
    <x v="17"/>
    <x v="17"/>
    <s v="Dry Storage"/>
    <x v="6"/>
    <n v="123"/>
    <s v="CASTOR NCDEX"/>
    <s v="CASTOR SEED"/>
    <s v="CASTOR"/>
    <s v="GENERAL"/>
    <n v="0"/>
    <d v="2022-11-10T00:00:00"/>
    <d v="2022-11-10T00:00:00"/>
    <s v="PTN"/>
    <x v="10"/>
    <d v="2022-05-02T11:39:16"/>
    <d v="2022-05-06T14:38:46"/>
    <d v="2022-04-30T00:00:00"/>
    <s v="NCDEX"/>
    <s v="MT"/>
    <n v="7.4999999999999997E-2"/>
    <s v="75 KG"/>
    <n v="7.5399999999999995E-2"/>
    <n v="5.0250000000000004"/>
    <n v="5.05"/>
    <n v="67"/>
    <x v="0"/>
    <n v="0"/>
    <n v="0"/>
    <n v="0"/>
    <n v="0"/>
    <n v="0"/>
    <n v="0"/>
    <n v="5.0250000000000004"/>
    <n v="5.05"/>
    <n v="67"/>
    <n v="0"/>
    <n v="0"/>
    <n v="0"/>
    <n v="0"/>
    <n v="0"/>
    <n v="0"/>
    <n v="0"/>
    <n v="0"/>
    <n v="0"/>
    <n v="0"/>
    <n v="0"/>
    <n v="0"/>
    <s v="Godown No. 1  214 Vaghel Raod  Harij"/>
    <s v="Y"/>
    <s v="EBT0002658544"/>
    <d v="2022-11-09T15:28:55"/>
    <n v="5.05"/>
    <s v="AAHCK9125C"/>
    <s v="31476/214/1/217B"/>
    <s v="BHAGYODAY OIL INDUSTRIES"/>
    <s v="NAVAPITHA MAIN BAZAR TA HARIJ DIST PATAN GUJARAT"/>
    <s v="AABFB6750H"/>
    <s v="GUJARAT"/>
    <s v="24AARFB8147J1Z1"/>
    <n v="9978216011"/>
    <s v="mitesh789000@gmail.com"/>
    <d v="2022-11-09T15:28:55"/>
  </r>
  <r>
    <n v="210045073263"/>
    <n v="220045073263"/>
    <s v="2BNF00000068989"/>
    <s v="KILLIMANJARO COMMODITIES INDIA PRIVATE LIMITED"/>
    <s v="R1447"/>
    <s v="Nirmal Bang Securities Pvt Ltd"/>
    <n v="9998550"/>
    <s v="W49"/>
    <s v="StarAgriWarehousing CollateralManagementLimited"/>
    <x v="17"/>
    <x v="17"/>
    <s v="Dry Storage"/>
    <x v="6"/>
    <n v="123"/>
    <s v="CASTOR NCDEX"/>
    <s v="CASTOR SEED"/>
    <s v="CASTOR"/>
    <s v="GENERAL"/>
    <n v="0"/>
    <d v="2022-11-10T00:00:00"/>
    <d v="2022-11-10T00:00:00"/>
    <s v="PTN"/>
    <x v="10"/>
    <d v="2022-05-02T11:39:16"/>
    <d v="2022-05-06T14:38:46"/>
    <d v="2022-04-30T00:00:00"/>
    <s v="NCDEX"/>
    <s v="MT"/>
    <n v="7.4999999999999997E-2"/>
    <s v="75 KG"/>
    <n v="7.4300000000000005E-2"/>
    <n v="5.0999999999999996"/>
    <n v="5.05"/>
    <n v="68"/>
    <x v="0"/>
    <n v="0"/>
    <n v="0"/>
    <n v="0"/>
    <n v="0"/>
    <n v="0"/>
    <n v="0"/>
    <n v="5.0999999999999996"/>
    <n v="5.05"/>
    <n v="68"/>
    <n v="0"/>
    <n v="0"/>
    <n v="0"/>
    <n v="0"/>
    <n v="0"/>
    <n v="0"/>
    <n v="0"/>
    <n v="0"/>
    <n v="0"/>
    <n v="0"/>
    <n v="0"/>
    <n v="0"/>
    <s v="Godown No. 1  214 Vaghel Raod  Harij"/>
    <s v="Y"/>
    <s v="EBT0002658545"/>
    <d v="2022-11-09T15:28:55"/>
    <n v="5.05"/>
    <s v="AAHCK9125C"/>
    <s v="31476/214/1/218A"/>
    <s v="BHAGYODAY OIL INDUSTRIES"/>
    <s v="NAVAPITHA MAIN BAZAR TA HARIJ DIST PATAN GUJARAT"/>
    <s v="AABFB6750H"/>
    <s v="GUJARAT"/>
    <s v="24AARFB8147J1Z1"/>
    <n v="9978216011"/>
    <s v="mitesh789000@gmail.com"/>
    <d v="2022-11-09T15:28:55"/>
  </r>
  <r>
    <n v="210045074485"/>
    <n v="220045074485"/>
    <s v="2BNF00000026847"/>
    <s v="NCUBE VENTURES LLP"/>
    <s v="R1447"/>
    <s v="Nirmal Bang Securities Pvt Ltd"/>
    <n v="9998550"/>
    <s v="W49"/>
    <s v="StarAgriWarehousing CollateralManagementLimited"/>
    <x v="19"/>
    <x v="19"/>
    <s v="Dry Storage"/>
    <x v="6"/>
    <n v="123"/>
    <s v="CASTOR NCDEX"/>
    <s v="CASTOR SEED"/>
    <s v="CASTOR"/>
    <s v="GENERAL"/>
    <n v="0"/>
    <d v="2022-11-10T00:00:00"/>
    <d v="2022-11-10T00:00:00"/>
    <s v="KAD"/>
    <x v="6"/>
    <d v="2022-05-02T14:10:13"/>
    <d v="2022-05-07T17:19:35"/>
    <d v="2022-04-30T00:00:00"/>
    <s v="NCDEX"/>
    <s v="MT"/>
    <n v="7.4999999999999997E-2"/>
    <s v="75 KG"/>
    <n v="7.46E-2"/>
    <n v="5.0999999999999996"/>
    <n v="5.0730000000000004"/>
    <n v="68"/>
    <x v="0"/>
    <n v="5.0999999999999996"/>
    <n v="5.0730000000000004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653121"/>
    <d v="2022-11-04T12:40:02"/>
    <n v="5.0730000000000004"/>
    <s v="AAKFN5179P"/>
    <s v="31483/D/7/101A"/>
    <s v="GANESH CORPORATION"/>
    <s v="35 APMC MARKETYARD KADI MEHSANA 382715"/>
    <s v="APGPP1142M"/>
    <s v="GUJARAT"/>
    <s v="24AAVFG9825E1Z0"/>
    <n v="8530657505"/>
    <s v="ganesh.kaushik11@gmail.com"/>
    <d v="2022-11-04T12:40:02"/>
  </r>
  <r>
    <n v="210045074493"/>
    <n v="220045074493"/>
    <s v="2BNF00000026847"/>
    <s v="NCUBE VENTURES LLP"/>
    <s v="R1447"/>
    <s v="Nirmal Bang Securities Pvt Ltd"/>
    <n v="9998550"/>
    <s v="W49"/>
    <s v="StarAgriWarehousing CollateralManagementLimited"/>
    <x v="19"/>
    <x v="19"/>
    <s v="Dry Storage"/>
    <x v="6"/>
    <n v="123"/>
    <s v="CASTOR NCDEX"/>
    <s v="CASTOR SEED"/>
    <s v="CASTOR"/>
    <s v="GENERAL"/>
    <n v="0"/>
    <d v="2022-11-10T00:00:00"/>
    <d v="2022-11-10T00:00:00"/>
    <s v="KAD"/>
    <x v="6"/>
    <d v="2022-05-02T14:10:13"/>
    <d v="2022-05-07T17:19:35"/>
    <d v="2022-04-30T00:00:00"/>
    <s v="NCDEX"/>
    <s v="MT"/>
    <n v="7.4999999999999997E-2"/>
    <s v="75 KG"/>
    <n v="7.5700000000000003E-2"/>
    <n v="5.0250000000000004"/>
    <n v="5.0730000000000004"/>
    <n v="67"/>
    <x v="0"/>
    <n v="5.0250000000000004"/>
    <n v="5.0730000000000004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653123"/>
    <d v="2022-11-04T12:40:02"/>
    <n v="5.0730000000000004"/>
    <s v="AAKFN5179P"/>
    <s v="31483/D/7/101B"/>
    <s v="GANESH CORPORATION"/>
    <s v="35 APMC MARKETYARD KADI MEHSANA 382715"/>
    <s v="APGPP1142M"/>
    <s v="GUJARAT"/>
    <s v="24AAVFG9825E1Z0"/>
    <n v="8530657505"/>
    <s v="ganesh.kaushik11@gmail.com"/>
    <d v="2022-11-04T12:40:02"/>
  </r>
  <r>
    <n v="210045074501"/>
    <n v="220045074501"/>
    <s v="2BNF00000026847"/>
    <s v="NCUBE VENTURES LLP"/>
    <s v="R1447"/>
    <s v="Nirmal Bang Securities Pvt Ltd"/>
    <n v="9998550"/>
    <s v="W49"/>
    <s v="StarAgriWarehousing CollateralManagementLimited"/>
    <x v="19"/>
    <x v="19"/>
    <s v="Dry Storage"/>
    <x v="6"/>
    <n v="123"/>
    <s v="CASTOR NCDEX"/>
    <s v="CASTOR SEED"/>
    <s v="CASTOR"/>
    <s v="GENERAL"/>
    <n v="0"/>
    <d v="2022-11-10T00:00:00"/>
    <d v="2022-11-10T00:00:00"/>
    <s v="KAD"/>
    <x v="6"/>
    <d v="2022-05-02T14:10:13"/>
    <d v="2022-05-07T17:19:35"/>
    <d v="2022-04-30T00:00:00"/>
    <s v="NCDEX"/>
    <s v="MT"/>
    <n v="7.4999999999999997E-2"/>
    <s v="75 KG"/>
    <n v="7.46E-2"/>
    <n v="5.0999999999999996"/>
    <n v="5.0730000000000004"/>
    <n v="68"/>
    <x v="0"/>
    <n v="5.0999999999999996"/>
    <n v="5.0730000000000004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653125"/>
    <d v="2022-11-04T12:40:02"/>
    <n v="5.0730000000000004"/>
    <s v="AAKFN5179P"/>
    <s v="31483/D/7/102A"/>
    <s v="GANESH CORPORATION"/>
    <s v="35 APMC MARKETYARD KADI MEHSANA 382715"/>
    <s v="APGPP1142M"/>
    <s v="GUJARAT"/>
    <s v="24AAVFG9825E1Z0"/>
    <n v="8530657505"/>
    <s v="ganesh.kaushik11@gmail.com"/>
    <d v="2022-11-04T12:40:02"/>
  </r>
  <r>
    <n v="210045074519"/>
    <n v="220045074519"/>
    <s v="2BNF00000026847"/>
    <s v="NCUBE VENTURES LLP"/>
    <s v="R1447"/>
    <s v="Nirmal Bang Securities Pvt Ltd"/>
    <n v="9998550"/>
    <s v="W49"/>
    <s v="StarAgriWarehousing CollateralManagementLimited"/>
    <x v="19"/>
    <x v="19"/>
    <s v="Dry Storage"/>
    <x v="6"/>
    <n v="123"/>
    <s v="CASTOR NCDEX"/>
    <s v="CASTOR SEED"/>
    <s v="CASTOR"/>
    <s v="GENERAL"/>
    <n v="0"/>
    <d v="2022-11-10T00:00:00"/>
    <d v="2022-11-10T00:00:00"/>
    <s v="KAD"/>
    <x v="6"/>
    <d v="2022-05-02T14:10:13"/>
    <d v="2022-05-07T17:19:35"/>
    <d v="2022-04-30T00:00:00"/>
    <s v="NCDEX"/>
    <s v="MT"/>
    <n v="7.4999999999999997E-2"/>
    <s v="75 KG"/>
    <n v="7.5700000000000003E-2"/>
    <n v="5.0250000000000004"/>
    <n v="5.0730000000000004"/>
    <n v="67"/>
    <x v="0"/>
    <n v="5.0250000000000004"/>
    <n v="5.0730000000000004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653127"/>
    <d v="2022-11-04T12:40:02"/>
    <n v="5.0730000000000004"/>
    <s v="AAKFN5179P"/>
    <s v="31483/D/7/102B"/>
    <s v="GANESH CORPORATION"/>
    <s v="35 APMC MARKETYARD KADI MEHSANA 382715"/>
    <s v="APGPP1142M"/>
    <s v="GUJARAT"/>
    <s v="24AAVFG9825E1Z0"/>
    <n v="8530657505"/>
    <s v="ganesh.kaushik11@gmail.com"/>
    <d v="2022-11-04T12:40:02"/>
  </r>
  <r>
    <n v="210045074584"/>
    <n v="220045074584"/>
    <s v="2BNF00000026847"/>
    <s v="NCUBE VENTURES LLP"/>
    <s v="R1447"/>
    <s v="Nirmal Bang Securities Pvt Ltd"/>
    <n v="9998550"/>
    <s v="W49"/>
    <s v="StarAgriWarehousing CollateralManagementLimited"/>
    <x v="19"/>
    <x v="19"/>
    <s v="Dry Storage"/>
    <x v="6"/>
    <n v="123"/>
    <s v="CASTOR NCDEX"/>
    <s v="CASTOR SEED"/>
    <s v="CASTOR"/>
    <s v="GENERAL"/>
    <n v="0"/>
    <d v="2022-11-10T00:00:00"/>
    <d v="2022-11-10T00:00:00"/>
    <s v="KAD"/>
    <x v="6"/>
    <d v="2022-05-02T14:10:13"/>
    <d v="2022-05-07T17:19:35"/>
    <d v="2022-04-30T00:00:00"/>
    <s v="NCDEX"/>
    <s v="MT"/>
    <n v="7.4999999999999997E-2"/>
    <s v="75 KG"/>
    <n v="7.46E-2"/>
    <n v="5.0999999999999996"/>
    <n v="5.0750000000000002"/>
    <n v="68"/>
    <x v="0"/>
    <n v="5.0999999999999996"/>
    <n v="5.0750000000000002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653129"/>
    <d v="2022-11-04T12:40:02"/>
    <n v="5.0750000000000002"/>
    <s v="AAKFN5179P"/>
    <s v="31483/D/7/106A"/>
    <s v="GANESH CORPORATION"/>
    <s v="35 APMC MARKETYARD KADI MEHSANA 382715"/>
    <s v="APGPP1142M"/>
    <s v="GUJARAT"/>
    <s v="24AAVFG9825E1Z0"/>
    <n v="8530657505"/>
    <s v="ganesh.kaushik11@gmail.com"/>
    <d v="2022-11-04T12:40:02"/>
  </r>
  <r>
    <n v="210045074592"/>
    <n v="220045074592"/>
    <s v="2BNF00000026847"/>
    <s v="NCUBE VENTURES LLP"/>
    <s v="R1447"/>
    <s v="Nirmal Bang Securities Pvt Ltd"/>
    <n v="9998550"/>
    <s v="W49"/>
    <s v="StarAgriWarehousing CollateralManagementLimited"/>
    <x v="19"/>
    <x v="19"/>
    <s v="Dry Storage"/>
    <x v="6"/>
    <n v="123"/>
    <s v="CASTOR NCDEX"/>
    <s v="CASTOR SEED"/>
    <s v="CASTOR"/>
    <s v="GENERAL"/>
    <n v="0"/>
    <d v="2022-11-10T00:00:00"/>
    <d v="2022-11-10T00:00:00"/>
    <s v="KAD"/>
    <x v="6"/>
    <d v="2022-05-02T14:10:13"/>
    <d v="2022-05-07T17:19:35"/>
    <d v="2022-04-30T00:00:00"/>
    <s v="NCDEX"/>
    <s v="MT"/>
    <n v="7.4999999999999997E-2"/>
    <s v="75 KG"/>
    <n v="7.5700000000000003E-2"/>
    <n v="5.0250000000000004"/>
    <n v="5.0750000000000002"/>
    <n v="67"/>
    <x v="0"/>
    <n v="5.0250000000000004"/>
    <n v="5.0750000000000002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653131"/>
    <d v="2022-11-04T12:40:02"/>
    <n v="5.0750000000000002"/>
    <s v="AAKFN5179P"/>
    <s v="31483/D/7/106B"/>
    <s v="GANESH CORPORATION"/>
    <s v="35 APMC MARKETYARD KADI MEHSANA 382715"/>
    <s v="APGPP1142M"/>
    <s v="GUJARAT"/>
    <s v="24AAVFG9825E1Z0"/>
    <n v="8530657505"/>
    <s v="ganesh.kaushik11@gmail.com"/>
    <d v="2022-11-04T12:40:02"/>
  </r>
  <r>
    <n v="210045074600"/>
    <n v="220045074600"/>
    <s v="2BNF00000026847"/>
    <s v="NCUBE VENTURES LLP"/>
    <s v="R1447"/>
    <s v="Nirmal Bang Securities Pvt Ltd"/>
    <n v="9998550"/>
    <s v="W49"/>
    <s v="StarAgriWarehousing CollateralManagementLimited"/>
    <x v="19"/>
    <x v="19"/>
    <s v="Dry Storage"/>
    <x v="6"/>
    <n v="123"/>
    <s v="CASTOR NCDEX"/>
    <s v="CASTOR SEED"/>
    <s v="CASTOR"/>
    <s v="GENERAL"/>
    <n v="0"/>
    <d v="2022-11-10T00:00:00"/>
    <d v="2022-11-10T00:00:00"/>
    <s v="KAD"/>
    <x v="6"/>
    <d v="2022-05-02T14:10:13"/>
    <d v="2022-05-07T17:19:35"/>
    <d v="2022-04-30T00:00:00"/>
    <s v="NCDEX"/>
    <s v="MT"/>
    <n v="7.4999999999999997E-2"/>
    <s v="75 KG"/>
    <n v="7.46E-2"/>
    <n v="5.0999999999999996"/>
    <n v="5.0730000000000004"/>
    <n v="68"/>
    <x v="0"/>
    <n v="5.0999999999999996"/>
    <n v="5.0730000000000004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653133"/>
    <d v="2022-11-04T12:40:03"/>
    <n v="5.0730000000000004"/>
    <s v="AAKFN5179P"/>
    <s v="31483/D/7/107A"/>
    <s v="GANESH CORPORATION"/>
    <s v="35 APMC MARKETYARD KADI MEHSANA 382715"/>
    <s v="APGPP1142M"/>
    <s v="GUJARAT"/>
    <s v="24AAVFG9825E1Z0"/>
    <n v="8530657505"/>
    <s v="ganesh.kaushik11@gmail.com"/>
    <d v="2022-11-04T12:40:02"/>
  </r>
  <r>
    <n v="210045074618"/>
    <n v="220045074618"/>
    <s v="2BNF00000026847"/>
    <s v="NCUBE VENTURES LLP"/>
    <s v="R1447"/>
    <s v="Nirmal Bang Securities Pvt Ltd"/>
    <n v="9998550"/>
    <s v="W49"/>
    <s v="StarAgriWarehousing CollateralManagementLimited"/>
    <x v="19"/>
    <x v="19"/>
    <s v="Dry Storage"/>
    <x v="6"/>
    <n v="123"/>
    <s v="CASTOR NCDEX"/>
    <s v="CASTOR SEED"/>
    <s v="CASTOR"/>
    <s v="GENERAL"/>
    <n v="0"/>
    <d v="2022-11-10T00:00:00"/>
    <d v="2022-11-10T00:00:00"/>
    <s v="KAD"/>
    <x v="6"/>
    <d v="2022-05-02T14:10:13"/>
    <d v="2022-05-07T17:19:35"/>
    <d v="2022-04-30T00:00:00"/>
    <s v="NCDEX"/>
    <s v="MT"/>
    <n v="7.4999999999999997E-2"/>
    <s v="75 KG"/>
    <n v="7.5700000000000003E-2"/>
    <n v="5.0250000000000004"/>
    <n v="5.0730000000000004"/>
    <n v="67"/>
    <x v="0"/>
    <n v="5.0250000000000004"/>
    <n v="5.0730000000000004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653135"/>
    <d v="2022-11-04T12:40:03"/>
    <n v="5.0730000000000004"/>
    <s v="AAKFN5179P"/>
    <s v="31483/D/7/107B"/>
    <s v="GANESH CORPORATION"/>
    <s v="35 APMC MARKETYARD KADI MEHSANA 382715"/>
    <s v="APGPP1142M"/>
    <s v="GUJARAT"/>
    <s v="24AAVFG9825E1Z0"/>
    <n v="8530657505"/>
    <s v="ganesh.kaushik11@gmail.com"/>
    <d v="2022-11-04T12:40:02"/>
  </r>
  <r>
    <n v="210045074626"/>
    <n v="220045074626"/>
    <s v="2BNF00000026847"/>
    <s v="NCUBE VENTURES LLP"/>
    <s v="R1447"/>
    <s v="Nirmal Bang Securities Pvt Ltd"/>
    <n v="9998550"/>
    <s v="W49"/>
    <s v="StarAgriWarehousing CollateralManagementLimited"/>
    <x v="19"/>
    <x v="19"/>
    <s v="Dry Storage"/>
    <x v="6"/>
    <n v="123"/>
    <s v="CASTOR NCDEX"/>
    <s v="CASTOR SEED"/>
    <s v="CASTOR"/>
    <s v="GENERAL"/>
    <n v="0"/>
    <d v="2022-11-10T00:00:00"/>
    <d v="2022-11-10T00:00:00"/>
    <s v="KAD"/>
    <x v="6"/>
    <d v="2022-05-02T14:10:13"/>
    <d v="2022-05-07T17:19:35"/>
    <d v="2022-04-30T00:00:00"/>
    <s v="NCDEX"/>
    <s v="MT"/>
    <n v="7.4999999999999997E-2"/>
    <s v="75 KG"/>
    <n v="7.4399999999999994E-2"/>
    <n v="5.0999999999999996"/>
    <n v="5.0599999999999996"/>
    <n v="68"/>
    <x v="0"/>
    <n v="5.0999999999999996"/>
    <n v="5.0599999999999996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653137"/>
    <d v="2022-11-04T12:40:03"/>
    <n v="5.0599999999999996"/>
    <s v="AAKFN5179P"/>
    <s v="31484/A/4/122A"/>
    <s v="GANESH CORPORATION"/>
    <s v="35 APMC MARKETYARD KADI MEHSANA 382715"/>
    <s v="APGPP1142M"/>
    <s v="GUJARAT"/>
    <s v="24AAVFG9825E1Z0"/>
    <n v="8530657505"/>
    <s v="ganesh.kaushik11@gmail.com"/>
    <d v="2022-11-04T12:40:02"/>
  </r>
  <r>
    <n v="210045074634"/>
    <n v="220045074634"/>
    <s v="2BNF00000026847"/>
    <s v="NCUBE VENTURES LLP"/>
    <s v="R1447"/>
    <s v="Nirmal Bang Securities Pvt Ltd"/>
    <n v="9998550"/>
    <s v="W49"/>
    <s v="StarAgriWarehousing CollateralManagementLimited"/>
    <x v="19"/>
    <x v="19"/>
    <s v="Dry Storage"/>
    <x v="6"/>
    <n v="123"/>
    <s v="CASTOR NCDEX"/>
    <s v="CASTOR SEED"/>
    <s v="CASTOR"/>
    <s v="GENERAL"/>
    <n v="0"/>
    <d v="2022-11-10T00:00:00"/>
    <d v="2022-11-10T00:00:00"/>
    <s v="KAD"/>
    <x v="6"/>
    <d v="2022-05-02T14:10:13"/>
    <d v="2022-05-07T17:19:35"/>
    <d v="2022-04-30T00:00:00"/>
    <s v="NCDEX"/>
    <s v="MT"/>
    <n v="7.4999999999999997E-2"/>
    <s v="75 KG"/>
    <n v="7.5499999999999998E-2"/>
    <n v="5.0250000000000004"/>
    <n v="5.0599999999999996"/>
    <n v="67"/>
    <x v="0"/>
    <n v="5.0250000000000004"/>
    <n v="5.0599999999999996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653139"/>
    <d v="2022-11-04T12:40:03"/>
    <n v="5.0599999999999996"/>
    <s v="AAKFN5179P"/>
    <s v="31484/A/4/122B"/>
    <s v="GANESH CORPORATION"/>
    <s v="35 APMC MARKETYARD KADI MEHSANA 382715"/>
    <s v="APGPP1142M"/>
    <s v="GUJARAT"/>
    <s v="24AAVFG9825E1Z0"/>
    <n v="8530657505"/>
    <s v="ganesh.kaushik11@gmail.com"/>
    <d v="2022-11-04T12:40:02"/>
  </r>
  <r>
    <n v="210045074832"/>
    <n v="220045074832"/>
    <s v="2BNF00000068989"/>
    <s v="KILLIMANJARO COMMODITIES INDIA PRIVATE LIMITED"/>
    <s v="R1447"/>
    <s v="Nirmal Bang Securities Pvt Lt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1-10T00:00:00"/>
    <d v="2022-11-10T00:00:00"/>
    <s v="BBH"/>
    <x v="8"/>
    <d v="2022-05-02T14:22:26"/>
    <d v="2022-05-05T14:27:24"/>
    <d v="2022-04-30T00:00:00"/>
    <s v="NCDEX"/>
    <s v="MT"/>
    <n v="7.4999999999999997E-2"/>
    <s v="75 KG"/>
    <n v="7.4700000000000003E-2"/>
    <n v="5.0999999999999996"/>
    <n v="5.08"/>
    <n v="68"/>
    <x v="0"/>
    <n v="0"/>
    <n v="0"/>
    <n v="0"/>
    <n v="0"/>
    <n v="0"/>
    <n v="0"/>
    <n v="5.0999999999999996"/>
    <n v="5.08"/>
    <n v="68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81089"/>
    <d v="2022-09-19T18:21:14"/>
    <n v="5.08"/>
    <s v="AAHCK9125C"/>
    <s v="31467/2/5/30A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9-19T18:21:14"/>
  </r>
  <r>
    <n v="210045074840"/>
    <n v="220045074840"/>
    <s v="2BNF00000068989"/>
    <s v="KILLIMANJARO COMMODITIES INDIA PRIVATE LIMITED"/>
    <s v="R1447"/>
    <s v="Nirmal Bang Securities Pvt Lt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1-10T00:00:00"/>
    <d v="2022-11-10T00:00:00"/>
    <s v="BBH"/>
    <x v="8"/>
    <d v="2022-05-02T14:22:26"/>
    <d v="2022-05-05T14:27:24"/>
    <d v="2022-04-30T00:00:00"/>
    <s v="NCDEX"/>
    <s v="MT"/>
    <n v="7.4999999999999997E-2"/>
    <s v="75 KG"/>
    <n v="7.5800000000000006E-2"/>
    <n v="5.0250000000000004"/>
    <n v="5.08"/>
    <n v="67"/>
    <x v="0"/>
    <n v="0"/>
    <n v="0"/>
    <n v="0"/>
    <n v="0"/>
    <n v="0"/>
    <n v="0"/>
    <n v="5.0250000000000004"/>
    <n v="5.08"/>
    <n v="67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81090"/>
    <d v="2022-09-19T18:21:14"/>
    <n v="5.08"/>
    <s v="AAHCK9125C"/>
    <s v="31467/2/5/30B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9-19T18:21:14"/>
  </r>
  <r>
    <n v="210045074857"/>
    <n v="220045074857"/>
    <s v="2BNF00000068989"/>
    <s v="KILLIMANJARO COMMODITIES INDIA PRIVATE LIMITED"/>
    <s v="R1447"/>
    <s v="Nirmal Bang Securities Pvt Lt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1-10T00:00:00"/>
    <d v="2022-11-10T00:00:00"/>
    <s v="BBH"/>
    <x v="8"/>
    <d v="2022-05-02T14:22:26"/>
    <d v="2022-05-05T14:27:24"/>
    <d v="2022-04-30T00:00:00"/>
    <s v="NCDEX"/>
    <s v="MT"/>
    <n v="7.4999999999999997E-2"/>
    <s v="75 KG"/>
    <n v="7.3899999999999993E-2"/>
    <n v="5.0999999999999996"/>
    <n v="5.0279999999999996"/>
    <n v="68"/>
    <x v="0"/>
    <n v="0"/>
    <n v="0"/>
    <n v="0"/>
    <n v="0"/>
    <n v="0"/>
    <n v="0"/>
    <n v="5.0999999999999996"/>
    <n v="5.0279999999999996"/>
    <n v="68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81091"/>
    <d v="2022-09-19T18:21:14"/>
    <n v="5.0279999999999996"/>
    <s v="AAHCK9125C"/>
    <s v="31467/2/8/29A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9-19T18:21:14"/>
  </r>
  <r>
    <n v="210045074865"/>
    <n v="220045074865"/>
    <s v="2BNF00000068989"/>
    <s v="KILLIMANJARO COMMODITIES INDIA PRIVATE LIMITED"/>
    <s v="R1447"/>
    <s v="Nirmal Bang Securities Pvt Lt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1-10T00:00:00"/>
    <d v="2022-11-10T00:00:00"/>
    <s v="BBH"/>
    <x v="8"/>
    <d v="2022-05-02T14:22:26"/>
    <d v="2022-05-05T14:27:24"/>
    <d v="2022-04-30T00:00:00"/>
    <s v="NCDEX"/>
    <s v="MT"/>
    <n v="7.4999999999999997E-2"/>
    <s v="75 KG"/>
    <n v="7.4999999999999997E-2"/>
    <n v="5.0250000000000004"/>
    <n v="5.0279999999999996"/>
    <n v="67"/>
    <x v="0"/>
    <n v="0"/>
    <n v="0"/>
    <n v="0"/>
    <n v="0"/>
    <n v="0"/>
    <n v="0"/>
    <n v="5.0250000000000004"/>
    <n v="5.0279999999999996"/>
    <n v="67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81092"/>
    <d v="2022-09-19T18:21:14"/>
    <n v="5.0279999999999996"/>
    <s v="AAHCK9125C"/>
    <s v="31467/2/8/29B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9-19T18:21:14"/>
  </r>
  <r>
    <n v="210045074873"/>
    <n v="220045074873"/>
    <s v="2BNF00000068989"/>
    <s v="KILLIMANJARO COMMODITIES INDIA PRIVATE LIMITED"/>
    <s v="R1447"/>
    <s v="Nirmal Bang Securities Pvt Lt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1-10T00:00:00"/>
    <d v="2022-11-10T00:00:00"/>
    <s v="BBH"/>
    <x v="8"/>
    <d v="2022-05-02T14:22:26"/>
    <d v="2022-05-05T14:27:24"/>
    <d v="2022-04-30T00:00:00"/>
    <s v="NCDEX"/>
    <s v="MT"/>
    <n v="7.4999999999999997E-2"/>
    <s v="75 KG"/>
    <n v="7.3899999999999993E-2"/>
    <n v="5.0999999999999996"/>
    <n v="5.0279999999999996"/>
    <n v="68"/>
    <x v="0"/>
    <n v="0"/>
    <n v="0"/>
    <n v="0"/>
    <n v="0"/>
    <n v="0"/>
    <n v="0"/>
    <n v="5.0999999999999996"/>
    <n v="5.0279999999999996"/>
    <n v="68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81093"/>
    <d v="2022-09-19T18:21:14"/>
    <n v="5.0279999999999996"/>
    <s v="AAHCK9125C"/>
    <s v="31467/2/8/30A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9-19T18:21:14"/>
  </r>
  <r>
    <n v="210045074881"/>
    <n v="220045074881"/>
    <s v="2BNF00000068989"/>
    <s v="KILLIMANJARO COMMODITIES INDIA PRIVATE LIMITED"/>
    <s v="R1447"/>
    <s v="Nirmal Bang Securities Pvt Lt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1-10T00:00:00"/>
    <d v="2022-11-10T00:00:00"/>
    <s v="BBH"/>
    <x v="8"/>
    <d v="2022-05-02T14:22:26"/>
    <d v="2022-05-05T14:27:24"/>
    <d v="2022-04-30T00:00:00"/>
    <s v="NCDEX"/>
    <s v="MT"/>
    <n v="7.4999999999999997E-2"/>
    <s v="75 KG"/>
    <n v="7.4999999999999997E-2"/>
    <n v="5.0250000000000004"/>
    <n v="5.0279999999999996"/>
    <n v="67"/>
    <x v="0"/>
    <n v="0"/>
    <n v="0"/>
    <n v="0"/>
    <n v="0"/>
    <n v="0"/>
    <n v="0"/>
    <n v="5.0250000000000004"/>
    <n v="5.0279999999999996"/>
    <n v="67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81094"/>
    <d v="2022-09-19T18:21:14"/>
    <n v="5.0279999999999996"/>
    <s v="AAHCK9125C"/>
    <s v="31467/2/8/30B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9-19T18:21:14"/>
  </r>
  <r>
    <n v="210045074899"/>
    <n v="220045074899"/>
    <s v="2BNF00000068989"/>
    <s v="KILLIMANJARO COMMODITIES INDIA PRIVATE LIMITED"/>
    <s v="R1447"/>
    <s v="Nirmal Bang Securities Pvt Lt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1-10T00:00:00"/>
    <d v="2022-11-10T00:00:00"/>
    <s v="BBH"/>
    <x v="8"/>
    <d v="2022-05-02T14:22:26"/>
    <d v="2022-05-05T14:27:24"/>
    <d v="2022-04-30T00:00:00"/>
    <s v="NCDEX"/>
    <s v="MT"/>
    <n v="7.4999999999999997E-2"/>
    <s v="75 KG"/>
    <n v="7.3999999999999996E-2"/>
    <n v="5.0999999999999996"/>
    <n v="5.03"/>
    <n v="68"/>
    <x v="0"/>
    <n v="0"/>
    <n v="0"/>
    <n v="0"/>
    <n v="0"/>
    <n v="0"/>
    <n v="0"/>
    <n v="5.0999999999999996"/>
    <n v="5.03"/>
    <n v="68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81095"/>
    <d v="2022-09-19T18:21:14"/>
    <n v="5.03"/>
    <s v="AAHCK9125C"/>
    <s v="31467/2/8/31A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9-19T18:21:14"/>
  </r>
  <r>
    <n v="210045074907"/>
    <n v="220045074907"/>
    <s v="2BNF00000068989"/>
    <s v="KILLIMANJARO COMMODITIES INDIA PRIVATE LIMITED"/>
    <s v="R1447"/>
    <s v="Nirmal Bang Securities Pvt Lt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1-10T00:00:00"/>
    <d v="2022-11-10T00:00:00"/>
    <s v="BBH"/>
    <x v="8"/>
    <d v="2022-05-02T14:22:26"/>
    <d v="2022-05-05T14:27:24"/>
    <d v="2022-04-30T00:00:00"/>
    <s v="NCDEX"/>
    <s v="MT"/>
    <n v="7.4999999999999997E-2"/>
    <s v="75 KG"/>
    <n v="7.51E-2"/>
    <n v="5.0250000000000004"/>
    <n v="5.03"/>
    <n v="67"/>
    <x v="0"/>
    <n v="0"/>
    <n v="0"/>
    <n v="0"/>
    <n v="0"/>
    <n v="0"/>
    <n v="0"/>
    <n v="5.0250000000000004"/>
    <n v="5.03"/>
    <n v="67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81096"/>
    <d v="2022-09-19T18:21:14"/>
    <n v="5.03"/>
    <s v="AAHCK9125C"/>
    <s v="31467/2/8/31B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9-19T18:21:14"/>
  </r>
  <r>
    <n v="210045075094"/>
    <n v="220045075094"/>
    <s v="2BNF00000027324"/>
    <s v="PARKAR DEVIVATIVES PVT LTD"/>
    <s v="R86"/>
    <s v="Stock Holding Corporation Of India Limited"/>
    <n v="9998550"/>
    <s v="W49"/>
    <s v="StarAgriWarehousing CollateralManagementLimited"/>
    <x v="3"/>
    <x v="3"/>
    <s v="Dry Storage"/>
    <x v="1"/>
    <n v="995"/>
    <s v="DEHSPLT REFINED"/>
    <s v="GUAR GUM"/>
    <s v="GARGUM531"/>
    <s v="STANDARD"/>
    <n v="-1.1000000000000001"/>
    <d v="2023-02-10T00:00:00"/>
    <d v="2023-02-10T00:00:00"/>
    <s v="JDH"/>
    <x v="2"/>
    <d v="2022-05-02T14:28:04"/>
    <d v="2022-05-06T15:10:22"/>
    <d v="2022-04-30T00:00:00"/>
    <s v="NCDEX"/>
    <s v="MT"/>
    <n v="0.08"/>
    <s v="80 KG"/>
    <n v="7.8899999999999998E-2"/>
    <n v="5.04"/>
    <n v="4.9729999999999999"/>
    <n v="63"/>
    <x v="1"/>
    <n v="0"/>
    <n v="0"/>
    <n v="0"/>
    <n v="5.04"/>
    <n v="4.9729999999999999"/>
    <n v="63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437911"/>
    <d v="2022-07-06T11:02:52"/>
    <n v="4.9729999999999999"/>
    <s v="AAECP8955G"/>
    <s v="31465/1A/9/92A"/>
    <s v="SAMBHAV AGRO INDUSTRIES"/>
    <s v="F 295 AGRO FOOD PARK BORANADA JODHPUR"/>
    <s v="ACEFS4306B"/>
    <s v="RAJASTHAN"/>
    <s v="08ACEFS4306B1Z3"/>
    <n v="9414127372"/>
    <s v="sambhavagroindustries2013@gmail.com"/>
    <d v="2022-07-06T11:02:52"/>
  </r>
  <r>
    <n v="210045075102"/>
    <n v="220045075102"/>
    <s v="2BNF00000027324"/>
    <s v="PARKAR DEVIVATIVES PVT LTD"/>
    <s v="R86"/>
    <s v="Stock Holding Corporation Of India Limited"/>
    <n v="9998550"/>
    <s v="W49"/>
    <s v="StarAgriWarehousing CollateralManagementLimited"/>
    <x v="3"/>
    <x v="3"/>
    <s v="Dry Storage"/>
    <x v="1"/>
    <n v="995"/>
    <s v="DEHSPLT REFINED"/>
    <s v="GUAR GUM"/>
    <s v="GARGUM531"/>
    <s v="STANDARD"/>
    <n v="-1.1000000000000001"/>
    <d v="2023-02-10T00:00:00"/>
    <d v="2023-02-10T00:00:00"/>
    <s v="JDH"/>
    <x v="2"/>
    <d v="2022-05-02T14:28:04"/>
    <d v="2022-05-06T15:10:22"/>
    <d v="2022-04-30T00:00:00"/>
    <s v="NCDEX"/>
    <s v="MT"/>
    <n v="0.08"/>
    <s v="80 KG"/>
    <n v="8.0199999999999994E-2"/>
    <n v="4.96"/>
    <n v="4.9729999999999999"/>
    <n v="62"/>
    <x v="1"/>
    <n v="0"/>
    <n v="0"/>
    <n v="0"/>
    <n v="4.96"/>
    <n v="4.9729999999999999"/>
    <n v="62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437912"/>
    <d v="2022-07-06T11:02:52"/>
    <n v="4.9729999999999999"/>
    <s v="AAECP8955G"/>
    <s v="31465/1A/9/92B"/>
    <s v="SAMBHAV AGRO INDUSTRIES"/>
    <s v="F 295 AGRO FOOD PARK BORANADA JODHPUR"/>
    <s v="ACEFS4306B"/>
    <s v="RAJASTHAN"/>
    <s v="08ACEFS4306B1Z3"/>
    <n v="9414127372"/>
    <s v="sambhavagroindustries2013@gmail.com"/>
    <d v="2022-07-06T11:02:52"/>
  </r>
  <r>
    <n v="210045075110"/>
    <n v="220045075110"/>
    <s v="2BNF00000027324"/>
    <s v="PARKAR DEVIVATIVES PVT LTD"/>
    <s v="R86"/>
    <s v="Stock Holding Corporation Of India Limited"/>
    <n v="9998550"/>
    <s v="W49"/>
    <s v="StarAgriWarehousing CollateralManagementLimited"/>
    <x v="3"/>
    <x v="3"/>
    <s v="Dry Storage"/>
    <x v="1"/>
    <n v="995"/>
    <s v="DEHSPLT REFINED"/>
    <s v="GUAR GUM"/>
    <s v="GARGUM531"/>
    <s v="STANDARD"/>
    <n v="-1.1000000000000001"/>
    <d v="2023-02-10T00:00:00"/>
    <d v="2023-02-10T00:00:00"/>
    <s v="JDH"/>
    <x v="2"/>
    <d v="2022-05-02T14:28:04"/>
    <d v="2022-05-06T15:10:22"/>
    <d v="2022-04-30T00:00:00"/>
    <s v="NCDEX"/>
    <s v="MT"/>
    <n v="0.08"/>
    <s v="80 KG"/>
    <n v="7.8899999999999998E-2"/>
    <n v="5.04"/>
    <n v="4.9729999999999999"/>
    <n v="63"/>
    <x v="1"/>
    <n v="0"/>
    <n v="0"/>
    <n v="0"/>
    <n v="5.04"/>
    <n v="4.9729999999999999"/>
    <n v="63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437913"/>
    <d v="2022-07-06T11:02:52"/>
    <n v="4.9729999999999999"/>
    <s v="AAECP8955G"/>
    <s v="31465/1A/9/93A"/>
    <s v="SAMBHAV AGRO INDUSTRIES"/>
    <s v="F 295 AGRO FOOD PARK BORANADA JODHPUR"/>
    <s v="ACEFS4306B"/>
    <s v="RAJASTHAN"/>
    <s v="08ACEFS4306B1Z3"/>
    <n v="9414127372"/>
    <s v="sambhavagroindustries2013@gmail.com"/>
    <d v="2022-07-06T11:02:52"/>
  </r>
  <r>
    <n v="210045075128"/>
    <n v="220045075128"/>
    <s v="2BNF00000027324"/>
    <s v="PARKAR DEVIVATIVES PVT LTD"/>
    <s v="R86"/>
    <s v="Stock Holding Corporation Of India Limited"/>
    <n v="9998550"/>
    <s v="W49"/>
    <s v="StarAgriWarehousing CollateralManagementLimited"/>
    <x v="3"/>
    <x v="3"/>
    <s v="Dry Storage"/>
    <x v="1"/>
    <n v="995"/>
    <s v="DEHSPLT REFINED"/>
    <s v="GUAR GUM"/>
    <s v="GARGUM531"/>
    <s v="STANDARD"/>
    <n v="-1.1000000000000001"/>
    <d v="2023-02-10T00:00:00"/>
    <d v="2023-02-10T00:00:00"/>
    <s v="JDH"/>
    <x v="2"/>
    <d v="2022-05-02T14:28:04"/>
    <d v="2022-05-06T15:10:22"/>
    <d v="2022-04-30T00:00:00"/>
    <s v="NCDEX"/>
    <s v="MT"/>
    <n v="0.08"/>
    <s v="80 KG"/>
    <n v="8.0199999999999994E-2"/>
    <n v="4.96"/>
    <n v="4.9729999999999999"/>
    <n v="62"/>
    <x v="1"/>
    <n v="0"/>
    <n v="0"/>
    <n v="0"/>
    <n v="4.96"/>
    <n v="4.9729999999999999"/>
    <n v="62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437914"/>
    <d v="2022-07-06T11:02:52"/>
    <n v="4.9729999999999999"/>
    <s v="AAECP8955G"/>
    <s v="31465/1A/9/93B"/>
    <s v="SAMBHAV AGRO INDUSTRIES"/>
    <s v="F 295 AGRO FOOD PARK BORANADA JODHPUR"/>
    <s v="ACEFS4306B"/>
    <s v="RAJASTHAN"/>
    <s v="08ACEFS4306B1Z3"/>
    <n v="9414127372"/>
    <s v="sambhavagroindustries2013@gmail.com"/>
    <d v="2022-07-06T11:02:52"/>
  </r>
  <r>
    <n v="210045075144"/>
    <n v="220045075144"/>
    <s v="2BNF00000066280"/>
    <s v="DEEP INDUSTRIES LIMITED"/>
    <s v="R1443"/>
    <s v="VENTURA SECURITIES LIMITED"/>
    <n v="9998550"/>
    <s v="W49"/>
    <s v="StarAgriWarehousing CollateralManagementLimited"/>
    <x v="16"/>
    <x v="16"/>
    <s v="Dry Storage"/>
    <x v="0"/>
    <n v="108"/>
    <s v="CORIANDER NCDEX"/>
    <s v="CORIANDER SEEDS"/>
    <s v="DHN31"/>
    <s v="STANDARD"/>
    <n v="-0.5"/>
    <d v="2022-11-10T00:00:00"/>
    <d v="2022-11-10T00:00:00"/>
    <s v="GON"/>
    <x v="0"/>
    <d v="2022-05-02T14:36:35"/>
    <d v="2022-05-06T15:10:22"/>
    <d v="2022-04-30T00:00:00"/>
    <s v="NCDEX"/>
    <s v="MT"/>
    <n v="0.04"/>
    <s v="40 KG"/>
    <n v="3.9300000000000002E-2"/>
    <n v="5.04"/>
    <n v="4.9509999999999996"/>
    <n v="126"/>
    <x v="0"/>
    <n v="0"/>
    <n v="0"/>
    <n v="0"/>
    <n v="0"/>
    <n v="0"/>
    <n v="0"/>
    <n v="5.04"/>
    <n v="4.9509999999999996"/>
    <n v="126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47341"/>
    <d v="2022-11-01T17:25:39"/>
    <n v="4.9509999999999996"/>
    <s v="AACCD5657K"/>
    <s v="31478/2/12/36A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11-01T17:25:39"/>
  </r>
  <r>
    <n v="210045075151"/>
    <n v="220045075151"/>
    <s v="2BNF00000066280"/>
    <s v="DEEP INDUSTRIES LIMITED"/>
    <s v="R1443"/>
    <s v="VENTURA SECURITIES LIMITED"/>
    <n v="9998550"/>
    <s v="W49"/>
    <s v="StarAgriWarehousing CollateralManagementLimited"/>
    <x v="16"/>
    <x v="16"/>
    <s v="Dry Storage"/>
    <x v="0"/>
    <n v="108"/>
    <s v="CORIANDER NCDEX"/>
    <s v="CORIANDER SEEDS"/>
    <s v="DHN31"/>
    <s v="STANDARD"/>
    <n v="-0.5"/>
    <d v="2022-11-10T00:00:00"/>
    <d v="2022-11-10T00:00:00"/>
    <s v="GON"/>
    <x v="0"/>
    <d v="2022-05-02T14:36:35"/>
    <d v="2022-05-06T15:10:22"/>
    <d v="2022-04-30T00:00:00"/>
    <s v="NCDEX"/>
    <s v="MT"/>
    <n v="0.04"/>
    <s v="40 KG"/>
    <n v="3.9600000000000003E-2"/>
    <n v="5"/>
    <n v="4.9509999999999996"/>
    <n v="125"/>
    <x v="0"/>
    <n v="0"/>
    <n v="0"/>
    <n v="0"/>
    <n v="0"/>
    <n v="0"/>
    <n v="0"/>
    <n v="5"/>
    <n v="4.9509999999999996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47342"/>
    <d v="2022-11-01T17:25:39"/>
    <n v="4.9509999999999996"/>
    <s v="AACCD5657K"/>
    <s v="31478/2/12/36B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11-01T17:25:39"/>
  </r>
  <r>
    <n v="210045075169"/>
    <n v="220045075169"/>
    <s v="2BNF00000066280"/>
    <s v="DEEP INDUSTRIES LIMITED"/>
    <s v="R1443"/>
    <s v="VENTURA SECURITIES LIMITED"/>
    <n v="9998550"/>
    <s v="W49"/>
    <s v="StarAgriWarehousing CollateralManagementLimited"/>
    <x v="16"/>
    <x v="16"/>
    <s v="Dry Storage"/>
    <x v="0"/>
    <n v="108"/>
    <s v="CORIANDER NCDEX"/>
    <s v="CORIANDER SEEDS"/>
    <s v="DHN31"/>
    <s v="STANDARD"/>
    <n v="-0.5"/>
    <d v="2022-11-10T00:00:00"/>
    <d v="2022-11-10T00:00:00"/>
    <s v="GON"/>
    <x v="0"/>
    <d v="2022-05-02T14:36:35"/>
    <d v="2022-05-06T15:10:22"/>
    <d v="2022-04-30T00:00:00"/>
    <s v="NCDEX"/>
    <s v="MT"/>
    <n v="0.04"/>
    <s v="40 KG"/>
    <n v="3.9399999999999998E-2"/>
    <n v="5"/>
    <n v="4.931"/>
    <n v="125"/>
    <x v="0"/>
    <n v="0"/>
    <n v="0"/>
    <n v="0"/>
    <n v="0"/>
    <n v="0"/>
    <n v="0"/>
    <n v="5"/>
    <n v="4.931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47343"/>
    <d v="2022-11-01T17:25:39"/>
    <n v="4.931"/>
    <s v="AACCD5657K"/>
    <s v="31478/2/12/37A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11-01T17:25:39"/>
  </r>
  <r>
    <n v="210045075177"/>
    <n v="220045075177"/>
    <s v="2BNF00000066280"/>
    <s v="DEEP INDUSTRIES LIMITED"/>
    <s v="R1443"/>
    <s v="VENTURA SECURITIES LIMITED"/>
    <n v="9998550"/>
    <s v="W49"/>
    <s v="StarAgriWarehousing CollateralManagementLimited"/>
    <x v="16"/>
    <x v="16"/>
    <s v="Dry Storage"/>
    <x v="0"/>
    <n v="108"/>
    <s v="CORIANDER NCDEX"/>
    <s v="CORIANDER SEEDS"/>
    <s v="DHN31"/>
    <s v="STANDARD"/>
    <n v="-0.5"/>
    <d v="2022-11-10T00:00:00"/>
    <d v="2022-11-10T00:00:00"/>
    <s v="GON"/>
    <x v="0"/>
    <d v="2022-05-02T14:36:35"/>
    <d v="2022-05-06T15:10:22"/>
    <d v="2022-04-30T00:00:00"/>
    <s v="NCDEX"/>
    <s v="MT"/>
    <n v="0.04"/>
    <s v="40 KG"/>
    <n v="3.9399999999999998E-2"/>
    <n v="5"/>
    <n v="4.931"/>
    <n v="125"/>
    <x v="0"/>
    <n v="0"/>
    <n v="0"/>
    <n v="0"/>
    <n v="0"/>
    <n v="0"/>
    <n v="0"/>
    <n v="5"/>
    <n v="4.931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47344"/>
    <d v="2022-11-01T17:25:39"/>
    <n v="4.931"/>
    <s v="AACCD5657K"/>
    <s v="31478/2/12/37B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11-01T17:25:39"/>
  </r>
  <r>
    <n v="210045075185"/>
    <n v="220045075185"/>
    <s v="2BNF00000066280"/>
    <s v="DEEP INDUSTRIES LIMITED"/>
    <s v="R1443"/>
    <s v="VENTURA SECURITIES LIMITED"/>
    <n v="9998550"/>
    <s v="W49"/>
    <s v="StarAgriWarehousing CollateralManagementLimited"/>
    <x v="16"/>
    <x v="16"/>
    <s v="Dry Storage"/>
    <x v="0"/>
    <n v="108"/>
    <s v="CORIANDER NCDEX"/>
    <s v="CORIANDER SEEDS"/>
    <s v="DHN22"/>
    <s v="STANDARD"/>
    <n v="-0.75"/>
    <d v="2022-11-10T00:00:00"/>
    <d v="2022-11-10T00:00:00"/>
    <s v="GON"/>
    <x v="0"/>
    <d v="2022-05-02T14:36:35"/>
    <d v="2022-05-06T15:10:22"/>
    <d v="2022-04-30T00:00:00"/>
    <s v="NCDEX"/>
    <s v="MT"/>
    <n v="0.04"/>
    <s v="40 KG"/>
    <n v="3.9399999999999998E-2"/>
    <n v="5"/>
    <n v="4.931"/>
    <n v="125"/>
    <x v="0"/>
    <n v="0"/>
    <n v="0"/>
    <n v="0"/>
    <n v="0"/>
    <n v="0"/>
    <n v="0"/>
    <n v="5"/>
    <n v="4.931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47345"/>
    <d v="2022-11-01T17:25:39"/>
    <n v="4.931"/>
    <s v="AACCD5657K"/>
    <s v="31478/2/6/38A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11-01T17:25:39"/>
  </r>
  <r>
    <n v="210045075193"/>
    <n v="220045075193"/>
    <s v="2BNF00000066280"/>
    <s v="DEEP INDUSTRIES LIMITED"/>
    <s v="R1443"/>
    <s v="VENTURA SECURITIES LIMITED"/>
    <n v="9998550"/>
    <s v="W49"/>
    <s v="StarAgriWarehousing CollateralManagementLimited"/>
    <x v="16"/>
    <x v="16"/>
    <s v="Dry Storage"/>
    <x v="0"/>
    <n v="108"/>
    <s v="CORIANDER NCDEX"/>
    <s v="CORIANDER SEEDS"/>
    <s v="DHN22"/>
    <s v="STANDARD"/>
    <n v="-0.75"/>
    <d v="2022-11-10T00:00:00"/>
    <d v="2022-11-10T00:00:00"/>
    <s v="GON"/>
    <x v="0"/>
    <d v="2022-05-02T14:36:35"/>
    <d v="2022-05-06T15:10:22"/>
    <d v="2022-04-30T00:00:00"/>
    <s v="NCDEX"/>
    <s v="MT"/>
    <n v="0.04"/>
    <s v="40 KG"/>
    <n v="3.9399999999999998E-2"/>
    <n v="5"/>
    <n v="4.931"/>
    <n v="125"/>
    <x v="0"/>
    <n v="0"/>
    <n v="0"/>
    <n v="0"/>
    <n v="0"/>
    <n v="0"/>
    <n v="0"/>
    <n v="5"/>
    <n v="4.931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47346"/>
    <d v="2022-11-01T17:25:39"/>
    <n v="4.931"/>
    <s v="AACCD5657K"/>
    <s v="31478/2/6/38B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11-01T17:25:39"/>
  </r>
  <r>
    <n v="210045075201"/>
    <n v="220045075201"/>
    <s v="2BNF00000026847"/>
    <s v="NCUBE VENTURES LLP"/>
    <s v="R1447"/>
    <s v="Nirmal Bang Securities Pvt Ltd"/>
    <n v="9998550"/>
    <s v="W49"/>
    <s v="StarAgriWarehousing CollateralManagementLimited"/>
    <x v="16"/>
    <x v="16"/>
    <s v="Dry Storage"/>
    <x v="0"/>
    <n v="108"/>
    <s v="CORIANDER NCDEX"/>
    <s v="CORIANDER SEEDS"/>
    <s v="DHN23"/>
    <s v="STANDARD"/>
    <n v="-1.25"/>
    <d v="2022-11-10T00:00:00"/>
    <d v="2022-11-10T00:00:00"/>
    <s v="GON"/>
    <x v="0"/>
    <d v="2022-05-02T14:36:35"/>
    <d v="2022-05-06T15:10:22"/>
    <d v="2022-04-30T00:00:00"/>
    <s v="NCDEX"/>
    <s v="MT"/>
    <n v="0.04"/>
    <s v="40 KG"/>
    <n v="3.9399999999999998E-2"/>
    <n v="5"/>
    <n v="4.9279999999999999"/>
    <n v="125"/>
    <x v="0"/>
    <n v="0"/>
    <n v="0"/>
    <n v="0"/>
    <n v="0"/>
    <n v="0"/>
    <n v="0"/>
    <n v="5"/>
    <n v="4.9279999999999999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48058"/>
    <d v="2022-11-02T11:02:48"/>
    <n v="4.9279999999999999"/>
    <s v="AAKFN5179P"/>
    <s v="31478/2/6/39A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11-02T11:02:48"/>
  </r>
  <r>
    <n v="210045075219"/>
    <n v="220045075219"/>
    <s v="2BNF00000026847"/>
    <s v="NCUBE VENTURES LLP"/>
    <s v="R1447"/>
    <s v="Nirmal Bang Securities Pvt Ltd"/>
    <n v="9998550"/>
    <s v="W49"/>
    <s v="StarAgriWarehousing CollateralManagementLimited"/>
    <x v="16"/>
    <x v="16"/>
    <s v="Dry Storage"/>
    <x v="0"/>
    <n v="108"/>
    <s v="CORIANDER NCDEX"/>
    <s v="CORIANDER SEEDS"/>
    <s v="DHN23"/>
    <s v="STANDARD"/>
    <n v="-1.25"/>
    <d v="2022-11-10T00:00:00"/>
    <d v="2022-11-10T00:00:00"/>
    <s v="GON"/>
    <x v="0"/>
    <d v="2022-05-02T14:36:35"/>
    <d v="2022-05-06T15:10:22"/>
    <d v="2022-04-30T00:00:00"/>
    <s v="NCDEX"/>
    <s v="MT"/>
    <n v="0.04"/>
    <s v="40 KG"/>
    <n v="3.9399999999999998E-2"/>
    <n v="5"/>
    <n v="4.9279999999999999"/>
    <n v="125"/>
    <x v="0"/>
    <n v="0"/>
    <n v="0"/>
    <n v="0"/>
    <n v="0"/>
    <n v="0"/>
    <n v="0"/>
    <n v="5"/>
    <n v="4.9279999999999999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48059"/>
    <d v="2022-11-02T11:02:48"/>
    <n v="4.9279999999999999"/>
    <s v="AAKFN5179P"/>
    <s v="31478/2/6/39B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11-02T11:02:48"/>
  </r>
  <r>
    <n v="210045075227"/>
    <n v="220045075227"/>
    <s v="2BNF00000066280"/>
    <s v="DEEP INDUSTRIES LIMITED"/>
    <s v="R1443"/>
    <s v="VENTURA SECURITIES LIMITED"/>
    <n v="9998550"/>
    <s v="W49"/>
    <s v="StarAgriWarehousing CollateralManagementLimited"/>
    <x v="16"/>
    <x v="16"/>
    <s v="Dry Storage"/>
    <x v="0"/>
    <n v="108"/>
    <s v="CORIANDER NCDEX"/>
    <s v="CORIANDER SEEDS"/>
    <s v="DHN31"/>
    <s v="STANDARD"/>
    <n v="-0.5"/>
    <d v="2022-11-10T00:00:00"/>
    <d v="2022-11-10T00:00:00"/>
    <s v="GON"/>
    <x v="0"/>
    <d v="2022-05-02T14:36:35"/>
    <d v="2022-05-06T15:10:22"/>
    <d v="2022-04-30T00:00:00"/>
    <s v="NCDEX"/>
    <s v="MT"/>
    <n v="0.04"/>
    <s v="40 KG"/>
    <n v="3.9399999999999998E-2"/>
    <n v="5"/>
    <n v="4.9279999999999999"/>
    <n v="125"/>
    <x v="0"/>
    <n v="0"/>
    <n v="0"/>
    <n v="0"/>
    <n v="0"/>
    <n v="0"/>
    <n v="0"/>
    <n v="5"/>
    <n v="4.9279999999999999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47347"/>
    <d v="2022-11-01T17:25:39"/>
    <n v="4.9279999999999999"/>
    <s v="AACCD5657K"/>
    <s v="31478/2/6/40A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11-01T17:25:39"/>
  </r>
  <r>
    <n v="210045075235"/>
    <n v="220045075235"/>
    <s v="2BNF00000066280"/>
    <s v="DEEP INDUSTRIES LIMITED"/>
    <s v="R1443"/>
    <s v="VENTURA SECURITIES LIMITED"/>
    <n v="9998550"/>
    <s v="W49"/>
    <s v="StarAgriWarehousing CollateralManagementLimited"/>
    <x v="16"/>
    <x v="16"/>
    <s v="Dry Storage"/>
    <x v="0"/>
    <n v="108"/>
    <s v="CORIANDER NCDEX"/>
    <s v="CORIANDER SEEDS"/>
    <s v="DHN31"/>
    <s v="STANDARD"/>
    <n v="-0.5"/>
    <d v="2022-11-10T00:00:00"/>
    <d v="2022-11-10T00:00:00"/>
    <s v="GON"/>
    <x v="0"/>
    <d v="2022-05-02T14:36:35"/>
    <d v="2022-05-06T15:10:22"/>
    <d v="2022-04-30T00:00:00"/>
    <s v="NCDEX"/>
    <s v="MT"/>
    <n v="0.04"/>
    <s v="40 KG"/>
    <n v="3.9399999999999998E-2"/>
    <n v="5"/>
    <n v="4.9279999999999999"/>
    <n v="125"/>
    <x v="0"/>
    <n v="0"/>
    <n v="0"/>
    <n v="0"/>
    <n v="0"/>
    <n v="0"/>
    <n v="0"/>
    <n v="5"/>
    <n v="4.9279999999999999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47348"/>
    <d v="2022-11-01T17:25:39"/>
    <n v="4.9279999999999999"/>
    <s v="AACCD5657K"/>
    <s v="31478/2/6/40B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11-01T17:25:39"/>
  </r>
  <r>
    <n v="210045075243"/>
    <n v="220045075243"/>
    <s v="2BNF00000051944"/>
    <s v="ROWENTA NETWORKS PRIVATE LIMITED"/>
    <s v="R66"/>
    <s v="KOTAK SECURITIES LIMITED"/>
    <n v="9998550"/>
    <s v="W49"/>
    <s v="StarAgriWarehousing CollateralManagementLimited"/>
    <x v="18"/>
    <x v="18"/>
    <s v="Dry Storage"/>
    <x v="0"/>
    <n v="108"/>
    <s v="CORIANDER NCDEX"/>
    <s v="CORIANDER SEEDS"/>
    <s v="DHN11"/>
    <s v="STANDARD"/>
    <n v="0"/>
    <d v="2022-11-10T00:00:00"/>
    <d v="2022-11-10T00:00:00"/>
    <s v="GON"/>
    <x v="0"/>
    <d v="2022-05-02T14:36:35"/>
    <d v="2022-05-05T14:27:24"/>
    <d v="2022-04-30T00:00:00"/>
    <s v="NCDEX"/>
    <s v="MT"/>
    <n v="0.04"/>
    <s v="40 KG"/>
    <n v="3.9300000000000002E-2"/>
    <n v="5"/>
    <n v="4.9180000000000001"/>
    <n v="125"/>
    <x v="0"/>
    <n v="0"/>
    <n v="0"/>
    <n v="0"/>
    <n v="0"/>
    <n v="0"/>
    <n v="0"/>
    <n v="5"/>
    <n v="4.9180000000000001"/>
    <n v="125"/>
    <n v="0"/>
    <n v="0"/>
    <n v="0"/>
    <n v="0"/>
    <n v="0"/>
    <n v="0"/>
    <n v="0"/>
    <n v="0"/>
    <n v="0"/>
    <n v="0"/>
    <n v="0"/>
    <n v="0"/>
    <s v="Godown No. 9 Survey No -10/1 Plot No 12 14  15 &amp; 16 27 -A  National Highway Opp. Shrinathji Industrial jamwadi  Taluka -Gondal  Dist -Rajkot -360311"/>
    <s v="Y"/>
    <s v="EBT0002653552"/>
    <d v="2022-11-04T13:58:20"/>
    <n v="4.9180000000000001"/>
    <s v="AACCS8734L"/>
    <s v="31479/9/1/7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11-04T13:58:20"/>
  </r>
  <r>
    <n v="210045075250"/>
    <n v="220045075250"/>
    <s v="2BNF00000051944"/>
    <s v="ROWENTA NETWORKS PRIVATE LIMITED"/>
    <s v="R66"/>
    <s v="KOTAK SECURITIES LIMITED"/>
    <n v="9998550"/>
    <s v="W49"/>
    <s v="StarAgriWarehousing CollateralManagementLimited"/>
    <x v="18"/>
    <x v="18"/>
    <s v="Dry Storage"/>
    <x v="0"/>
    <n v="108"/>
    <s v="CORIANDER NCDEX"/>
    <s v="CORIANDER SEEDS"/>
    <s v="DHN11"/>
    <s v="STANDARD"/>
    <n v="0"/>
    <d v="2022-11-10T00:00:00"/>
    <d v="2022-11-10T00:00:00"/>
    <s v="GON"/>
    <x v="0"/>
    <d v="2022-05-02T14:36:35"/>
    <d v="2022-05-05T14:27:24"/>
    <d v="2022-04-30T00:00:00"/>
    <s v="NCDEX"/>
    <s v="MT"/>
    <n v="0.04"/>
    <s v="40 KG"/>
    <n v="3.9300000000000002E-2"/>
    <n v="5"/>
    <n v="4.9180000000000001"/>
    <n v="125"/>
    <x v="0"/>
    <n v="0"/>
    <n v="0"/>
    <n v="0"/>
    <n v="0"/>
    <n v="0"/>
    <n v="0"/>
    <n v="5"/>
    <n v="4.9180000000000001"/>
    <n v="125"/>
    <n v="0"/>
    <n v="0"/>
    <n v="0"/>
    <n v="0"/>
    <n v="0"/>
    <n v="0"/>
    <n v="0"/>
    <n v="0"/>
    <n v="0"/>
    <n v="0"/>
    <n v="0"/>
    <n v="0"/>
    <s v="Godown No. 9 Survey No -10/1 Plot No 12 14  15 &amp; 16 27 -A  National Highway Opp. Shrinathji Industrial jamwadi  Taluka -Gondal  Dist -Rajkot -360311"/>
    <s v="Y"/>
    <s v="EBT0002653553"/>
    <d v="2022-11-04T13:58:20"/>
    <n v="4.9180000000000001"/>
    <s v="AACCS8734L"/>
    <s v="31479/9/1/7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11-04T13:58:20"/>
  </r>
  <r>
    <n v="210045075268"/>
    <n v="220045075268"/>
    <s v="2BNF00000051944"/>
    <s v="ROWENTA NETWORKS PRIVATE LIMITED"/>
    <s v="R66"/>
    <s v="KOTAK SECURITIES LIMITED"/>
    <n v="9998550"/>
    <s v="W49"/>
    <s v="StarAgriWarehousing CollateralManagementLimited"/>
    <x v="18"/>
    <x v="18"/>
    <s v="Dry Storage"/>
    <x v="0"/>
    <n v="108"/>
    <s v="CORIANDER NCDEX"/>
    <s v="CORIANDER SEEDS"/>
    <s v="DHN11"/>
    <s v="STANDARD"/>
    <n v="0"/>
    <d v="2022-11-10T00:00:00"/>
    <d v="2022-11-10T00:00:00"/>
    <s v="GON"/>
    <x v="0"/>
    <d v="2022-05-02T14:36:35"/>
    <d v="2022-05-05T14:27:24"/>
    <d v="2022-04-30T00:00:00"/>
    <s v="NCDEX"/>
    <s v="MT"/>
    <n v="0.04"/>
    <s v="40 KG"/>
    <n v="3.9300000000000002E-2"/>
    <n v="5"/>
    <n v="4.9180000000000001"/>
    <n v="125"/>
    <x v="0"/>
    <n v="0"/>
    <n v="0"/>
    <n v="0"/>
    <n v="0"/>
    <n v="0"/>
    <n v="0"/>
    <n v="5"/>
    <n v="4.9180000000000001"/>
    <n v="125"/>
    <n v="0"/>
    <n v="0"/>
    <n v="0"/>
    <n v="0"/>
    <n v="0"/>
    <n v="0"/>
    <n v="0"/>
    <n v="0"/>
    <n v="0"/>
    <n v="0"/>
    <n v="0"/>
    <n v="0"/>
    <s v="Godown No. 9 Survey No -10/1 Plot No 12 14  15 &amp; 16 27 -A  National Highway Opp. Shrinathji Industrial jamwadi  Taluka -Gondal  Dist -Rajkot -360311"/>
    <s v="Y"/>
    <s v="EBT0002653554"/>
    <d v="2022-11-04T13:58:20"/>
    <n v="4.9180000000000001"/>
    <s v="AACCS8734L"/>
    <s v="31479/9/1/8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11-04T13:58:20"/>
  </r>
  <r>
    <n v="210045075276"/>
    <n v="220045075276"/>
    <s v="2BNF00000051944"/>
    <s v="ROWENTA NETWORKS PRIVATE LIMITED"/>
    <s v="R66"/>
    <s v="KOTAK SECURITIES LIMITED"/>
    <n v="9998550"/>
    <s v="W49"/>
    <s v="StarAgriWarehousing CollateralManagementLimited"/>
    <x v="18"/>
    <x v="18"/>
    <s v="Dry Storage"/>
    <x v="0"/>
    <n v="108"/>
    <s v="CORIANDER NCDEX"/>
    <s v="CORIANDER SEEDS"/>
    <s v="DHN11"/>
    <s v="STANDARD"/>
    <n v="0"/>
    <d v="2022-11-10T00:00:00"/>
    <d v="2022-11-10T00:00:00"/>
    <s v="GON"/>
    <x v="0"/>
    <d v="2022-05-02T14:36:35"/>
    <d v="2022-05-05T14:27:24"/>
    <d v="2022-04-30T00:00:00"/>
    <s v="NCDEX"/>
    <s v="MT"/>
    <n v="0.04"/>
    <s v="40 KG"/>
    <n v="3.9300000000000002E-2"/>
    <n v="5"/>
    <n v="4.9180000000000001"/>
    <n v="125"/>
    <x v="0"/>
    <n v="0"/>
    <n v="0"/>
    <n v="0"/>
    <n v="0"/>
    <n v="0"/>
    <n v="0"/>
    <n v="5"/>
    <n v="4.9180000000000001"/>
    <n v="125"/>
    <n v="0"/>
    <n v="0"/>
    <n v="0"/>
    <n v="0"/>
    <n v="0"/>
    <n v="0"/>
    <n v="0"/>
    <n v="0"/>
    <n v="0"/>
    <n v="0"/>
    <n v="0"/>
    <n v="0"/>
    <s v="Godown No. 9 Survey No -10/1 Plot No 12 14  15 &amp; 16 27 -A  National Highway Opp. Shrinathji Industrial jamwadi  Taluka -Gondal  Dist -Rajkot -360311"/>
    <s v="Y"/>
    <s v="EBT0002653555"/>
    <d v="2022-11-04T13:58:20"/>
    <n v="4.9180000000000001"/>
    <s v="AACCS8734L"/>
    <s v="31479/9/1/8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11-04T13:58:20"/>
  </r>
  <r>
    <n v="210045075284"/>
    <n v="220045075284"/>
    <s v="2BNF00000051944"/>
    <s v="ROWENTA NETWORKS PRIVATE LIMITED"/>
    <s v="R66"/>
    <s v="KOTAK SECURITIES LIMITED"/>
    <n v="9998550"/>
    <s v="W49"/>
    <s v="StarAgriWarehousing CollateralManagementLimited"/>
    <x v="18"/>
    <x v="18"/>
    <s v="Dry Storage"/>
    <x v="0"/>
    <n v="108"/>
    <s v="CORIANDER NCDEX"/>
    <s v="CORIANDER SEEDS"/>
    <s v="DHN11"/>
    <s v="STANDARD"/>
    <n v="0"/>
    <d v="2022-11-10T00:00:00"/>
    <d v="2022-11-10T00:00:00"/>
    <s v="GON"/>
    <x v="0"/>
    <d v="2022-05-02T14:36:35"/>
    <d v="2022-05-05T14:27:24"/>
    <d v="2022-04-30T00:00:00"/>
    <s v="NCDEX"/>
    <s v="MT"/>
    <n v="0.04"/>
    <s v="40 KG"/>
    <n v="3.9300000000000002E-2"/>
    <n v="5"/>
    <n v="4.9180000000000001"/>
    <n v="125"/>
    <x v="0"/>
    <n v="0"/>
    <n v="0"/>
    <n v="0"/>
    <n v="0"/>
    <n v="0"/>
    <n v="0"/>
    <n v="5"/>
    <n v="4.9180000000000001"/>
    <n v="125"/>
    <n v="0"/>
    <n v="0"/>
    <n v="0"/>
    <n v="0"/>
    <n v="0"/>
    <n v="0"/>
    <n v="0"/>
    <n v="0"/>
    <n v="0"/>
    <n v="0"/>
    <n v="0"/>
    <n v="0"/>
    <s v="Godown No. 9 Survey No -10/1 Plot No 12 14  15 &amp; 16 27 -A  National Highway Opp. Shrinathji Industrial jamwadi  Taluka -Gondal  Dist -Rajkot -360311"/>
    <s v="Y"/>
    <s v="EBT0002653556"/>
    <d v="2022-11-04T13:58:20"/>
    <n v="4.9180000000000001"/>
    <s v="AACCS8734L"/>
    <s v="31479/9/1/9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11-04T13:58:20"/>
  </r>
  <r>
    <n v="210045075292"/>
    <n v="220045075292"/>
    <s v="2BNF00000051944"/>
    <s v="ROWENTA NETWORKS PRIVATE LIMITED"/>
    <s v="R66"/>
    <s v="KOTAK SECURITIES LIMITED"/>
    <n v="9998550"/>
    <s v="W49"/>
    <s v="StarAgriWarehousing CollateralManagementLimited"/>
    <x v="18"/>
    <x v="18"/>
    <s v="Dry Storage"/>
    <x v="0"/>
    <n v="108"/>
    <s v="CORIANDER NCDEX"/>
    <s v="CORIANDER SEEDS"/>
    <s v="DHN11"/>
    <s v="STANDARD"/>
    <n v="0"/>
    <d v="2022-11-10T00:00:00"/>
    <d v="2022-11-10T00:00:00"/>
    <s v="GON"/>
    <x v="0"/>
    <d v="2022-05-02T14:36:35"/>
    <d v="2022-05-05T14:27:24"/>
    <d v="2022-04-30T00:00:00"/>
    <s v="NCDEX"/>
    <s v="MT"/>
    <n v="0.04"/>
    <s v="40 KG"/>
    <n v="3.9300000000000002E-2"/>
    <n v="5"/>
    <n v="4.9180000000000001"/>
    <n v="125"/>
    <x v="0"/>
    <n v="0"/>
    <n v="0"/>
    <n v="0"/>
    <n v="0"/>
    <n v="0"/>
    <n v="0"/>
    <n v="5"/>
    <n v="4.9180000000000001"/>
    <n v="125"/>
    <n v="0"/>
    <n v="0"/>
    <n v="0"/>
    <n v="0"/>
    <n v="0"/>
    <n v="0"/>
    <n v="0"/>
    <n v="0"/>
    <n v="0"/>
    <n v="0"/>
    <n v="0"/>
    <n v="0"/>
    <s v="Godown No. 9 Survey No -10/1 Plot No 12 14  15 &amp; 16 27 -A  National Highway Opp. Shrinathji Industrial jamwadi  Taluka -Gondal  Dist -Rajkot -360311"/>
    <s v="Y"/>
    <s v="EBT0002653557"/>
    <d v="2022-11-04T13:58:20"/>
    <n v="4.9180000000000001"/>
    <s v="AACCS8734L"/>
    <s v="31479/9/1/9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11-04T13:58:20"/>
  </r>
  <r>
    <n v="210045075300"/>
    <n v="220045075300"/>
    <s v="2BNF00000051944"/>
    <s v="ROWENTA NETWORKS PRIVATE LIMITED"/>
    <s v="R66"/>
    <s v="KOTAK SECURITIES LIMITED"/>
    <n v="9998550"/>
    <s v="W49"/>
    <s v="StarAgriWarehousing CollateralManagementLimited"/>
    <x v="18"/>
    <x v="18"/>
    <s v="Dry Storage"/>
    <x v="0"/>
    <n v="108"/>
    <s v="CORIANDER NCDEX"/>
    <s v="CORIANDER SEEDS"/>
    <s v="DHN11"/>
    <s v="STANDARD"/>
    <n v="0"/>
    <d v="2022-11-10T00:00:00"/>
    <d v="2022-11-10T00:00:00"/>
    <s v="GON"/>
    <x v="0"/>
    <d v="2022-05-02T14:36:35"/>
    <d v="2022-05-05T14:27:24"/>
    <d v="2022-04-30T00:00:00"/>
    <s v="NCDEX"/>
    <s v="MT"/>
    <n v="0.04"/>
    <s v="40 KG"/>
    <n v="3.9300000000000002E-2"/>
    <n v="5"/>
    <n v="4.9180000000000001"/>
    <n v="125"/>
    <x v="0"/>
    <n v="0"/>
    <n v="0"/>
    <n v="0"/>
    <n v="0"/>
    <n v="0"/>
    <n v="0"/>
    <n v="5"/>
    <n v="4.9180000000000001"/>
    <n v="125"/>
    <n v="0"/>
    <n v="0"/>
    <n v="0"/>
    <n v="0"/>
    <n v="0"/>
    <n v="0"/>
    <n v="0"/>
    <n v="0"/>
    <n v="0"/>
    <n v="0"/>
    <n v="0"/>
    <n v="0"/>
    <s v="Godown No. 9 Survey No -10/1 Plot No 12 14  15 &amp; 16 27 -A  National Highway Opp. Shrinathji Industrial jamwadi  Taluka -Gondal  Dist -Rajkot -360311"/>
    <s v="Y"/>
    <s v="EBT0002653558"/>
    <d v="2022-11-04T13:58:20"/>
    <n v="4.9180000000000001"/>
    <s v="AACCS8734L"/>
    <s v="31479/9/1/10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11-04T13:58:20"/>
  </r>
  <r>
    <n v="210045075318"/>
    <n v="220045075318"/>
    <s v="2BNF00000051944"/>
    <s v="ROWENTA NETWORKS PRIVATE LIMITED"/>
    <s v="R66"/>
    <s v="KOTAK SECURITIES LIMITED"/>
    <n v="9998550"/>
    <s v="W49"/>
    <s v="StarAgriWarehousing CollateralManagementLimited"/>
    <x v="18"/>
    <x v="18"/>
    <s v="Dry Storage"/>
    <x v="0"/>
    <n v="108"/>
    <s v="CORIANDER NCDEX"/>
    <s v="CORIANDER SEEDS"/>
    <s v="DHN11"/>
    <s v="STANDARD"/>
    <n v="0"/>
    <d v="2022-11-10T00:00:00"/>
    <d v="2022-11-10T00:00:00"/>
    <s v="GON"/>
    <x v="0"/>
    <d v="2022-05-02T14:36:35"/>
    <d v="2022-05-05T14:27:24"/>
    <d v="2022-04-30T00:00:00"/>
    <s v="NCDEX"/>
    <s v="MT"/>
    <n v="0.04"/>
    <s v="40 KG"/>
    <n v="3.9300000000000002E-2"/>
    <n v="5"/>
    <n v="4.9180000000000001"/>
    <n v="125"/>
    <x v="0"/>
    <n v="0"/>
    <n v="0"/>
    <n v="0"/>
    <n v="0"/>
    <n v="0"/>
    <n v="0"/>
    <n v="5"/>
    <n v="4.9180000000000001"/>
    <n v="125"/>
    <n v="0"/>
    <n v="0"/>
    <n v="0"/>
    <n v="0"/>
    <n v="0"/>
    <n v="0"/>
    <n v="0"/>
    <n v="0"/>
    <n v="0"/>
    <n v="0"/>
    <n v="0"/>
    <n v="0"/>
    <s v="Godown No. 9 Survey No -10/1 Plot No 12 14  15 &amp; 16 27 -A  National Highway Opp. Shrinathji Industrial jamwadi  Taluka -Gondal  Dist -Rajkot -360311"/>
    <s v="Y"/>
    <s v="EBT0002653559"/>
    <d v="2022-11-04T13:58:20"/>
    <n v="4.9180000000000001"/>
    <s v="AACCS8734L"/>
    <s v="31479/9/1/10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11-04T13:58:20"/>
  </r>
  <r>
    <n v="210045075326"/>
    <n v="220045075326"/>
    <s v="2BNF00000051944"/>
    <s v="ROWENTA NETWORKS PRIVATE LIMITED"/>
    <s v="R66"/>
    <s v="KOTAK SECURITIES LIMITED"/>
    <n v="9998550"/>
    <s v="W49"/>
    <s v="StarAgriWarehousing CollateralManagementLimited"/>
    <x v="18"/>
    <x v="18"/>
    <s v="Dry Storage"/>
    <x v="0"/>
    <n v="108"/>
    <s v="CORIANDER NCDEX"/>
    <s v="CORIANDER SEEDS"/>
    <s v="DHN11"/>
    <s v="STANDARD"/>
    <n v="0"/>
    <d v="2022-11-10T00:00:00"/>
    <d v="2022-11-10T00:00:00"/>
    <s v="GON"/>
    <x v="0"/>
    <d v="2022-05-02T14:36:35"/>
    <d v="2022-05-05T14:27:24"/>
    <d v="2022-04-30T00:00:00"/>
    <s v="NCDEX"/>
    <s v="MT"/>
    <n v="0.04"/>
    <s v="40 KG"/>
    <n v="3.9300000000000002E-2"/>
    <n v="5"/>
    <n v="4.9180000000000001"/>
    <n v="125"/>
    <x v="0"/>
    <n v="0"/>
    <n v="0"/>
    <n v="0"/>
    <n v="0"/>
    <n v="0"/>
    <n v="0"/>
    <n v="5"/>
    <n v="4.9180000000000001"/>
    <n v="125"/>
    <n v="0"/>
    <n v="0"/>
    <n v="0"/>
    <n v="0"/>
    <n v="0"/>
    <n v="0"/>
    <n v="0"/>
    <n v="0"/>
    <n v="0"/>
    <n v="0"/>
    <n v="0"/>
    <n v="0"/>
    <s v="Godown No. 9 Survey No -10/1 Plot No 12 14  15 &amp; 16 27 -A  National Highway Opp. Shrinathji Industrial jamwadi  Taluka -Gondal  Dist -Rajkot -360311"/>
    <s v="Y"/>
    <s v="EBT0002653560"/>
    <d v="2022-11-04T13:58:20"/>
    <n v="4.9180000000000001"/>
    <s v="AACCS8734L"/>
    <s v="31479/9/3/11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11-04T13:58:20"/>
  </r>
  <r>
    <n v="210045075334"/>
    <n v="220045075334"/>
    <s v="2BNF00000051944"/>
    <s v="ROWENTA NETWORKS PRIVATE LIMITED"/>
    <s v="R66"/>
    <s v="KOTAK SECURITIES LIMITED"/>
    <n v="9998550"/>
    <s v="W49"/>
    <s v="StarAgriWarehousing CollateralManagementLimited"/>
    <x v="18"/>
    <x v="18"/>
    <s v="Dry Storage"/>
    <x v="0"/>
    <n v="108"/>
    <s v="CORIANDER NCDEX"/>
    <s v="CORIANDER SEEDS"/>
    <s v="DHN11"/>
    <s v="STANDARD"/>
    <n v="0"/>
    <d v="2022-11-10T00:00:00"/>
    <d v="2022-11-10T00:00:00"/>
    <s v="GON"/>
    <x v="0"/>
    <d v="2022-05-02T14:36:35"/>
    <d v="2022-05-05T14:27:24"/>
    <d v="2022-04-30T00:00:00"/>
    <s v="NCDEX"/>
    <s v="MT"/>
    <n v="0.04"/>
    <s v="40 KG"/>
    <n v="3.9300000000000002E-2"/>
    <n v="5"/>
    <n v="4.9180000000000001"/>
    <n v="125"/>
    <x v="0"/>
    <n v="0"/>
    <n v="0"/>
    <n v="0"/>
    <n v="0"/>
    <n v="0"/>
    <n v="0"/>
    <n v="5"/>
    <n v="4.9180000000000001"/>
    <n v="125"/>
    <n v="0"/>
    <n v="0"/>
    <n v="0"/>
    <n v="0"/>
    <n v="0"/>
    <n v="0"/>
    <n v="0"/>
    <n v="0"/>
    <n v="0"/>
    <n v="0"/>
    <n v="0"/>
    <n v="0"/>
    <s v="Godown No. 9 Survey No -10/1 Plot No 12 14  15 &amp; 16 27 -A  National Highway Opp. Shrinathji Industrial jamwadi  Taluka -Gondal  Dist -Rajkot -360311"/>
    <s v="Y"/>
    <s v="EBT0002653561"/>
    <d v="2022-11-04T13:58:20"/>
    <n v="4.9180000000000001"/>
    <s v="AACCS8734L"/>
    <s v="31479/9/3/11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11-04T13:58:20"/>
  </r>
  <r>
    <n v="210045075383"/>
    <n v="220045075383"/>
    <s v="2BNF00000051944"/>
    <s v="ROWENTA NETWORKS PRIVATE LIMITED"/>
    <s v="R66"/>
    <s v="KOTAK SECURITIES LIMITED"/>
    <n v="9998550"/>
    <s v="W49"/>
    <s v="StarAgriWarehousing CollateralManagementLimited"/>
    <x v="18"/>
    <x v="18"/>
    <s v="Dry Storage"/>
    <x v="0"/>
    <n v="108"/>
    <s v="CORIANDER NCDEX"/>
    <s v="CORIANDER SEEDS"/>
    <s v="DHN11"/>
    <s v="STANDARD"/>
    <n v="0"/>
    <d v="2022-11-10T00:00:00"/>
    <d v="2022-11-10T00:00:00"/>
    <s v="GON"/>
    <x v="0"/>
    <d v="2022-05-02T14:36:35"/>
    <d v="2022-05-05T14:27:24"/>
    <d v="2022-04-30T00:00:00"/>
    <s v="NCDEX"/>
    <s v="MT"/>
    <n v="0.04"/>
    <s v="40 KG"/>
    <n v="3.9E-2"/>
    <n v="5.04"/>
    <n v="4.9080000000000004"/>
    <n v="126"/>
    <x v="0"/>
    <n v="0"/>
    <n v="0"/>
    <n v="0"/>
    <n v="0"/>
    <n v="0"/>
    <n v="0"/>
    <n v="5.04"/>
    <n v="4.9080000000000004"/>
    <n v="126"/>
    <n v="0"/>
    <n v="0"/>
    <n v="0"/>
    <n v="0"/>
    <n v="0"/>
    <n v="0"/>
    <n v="0"/>
    <n v="0"/>
    <n v="0"/>
    <n v="0"/>
    <n v="0"/>
    <n v="0"/>
    <s v="Godown No. 9 Survey No -10/1 Plot No 12 14  15 &amp; 16 27 -A  National Highway Opp. Shrinathji Industrial jamwadi  Taluka -Gondal  Dist -Rajkot -360311"/>
    <s v="Y"/>
    <s v="EBT0002653562"/>
    <d v="2022-11-04T13:58:20"/>
    <n v="4.9080000000000004"/>
    <s v="AACCS8734L"/>
    <s v="31490/8/1/1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11-04T13:58:20"/>
  </r>
  <r>
    <n v="210045075391"/>
    <n v="220045075391"/>
    <s v="2BNF00000051944"/>
    <s v="ROWENTA NETWORKS PRIVATE LIMITED"/>
    <s v="R66"/>
    <s v="KOTAK SECURITIES LIMITED"/>
    <n v="9998550"/>
    <s v="W49"/>
    <s v="StarAgriWarehousing CollateralManagementLimited"/>
    <x v="18"/>
    <x v="18"/>
    <s v="Dry Storage"/>
    <x v="0"/>
    <n v="108"/>
    <s v="CORIANDER NCDEX"/>
    <s v="CORIANDER SEEDS"/>
    <s v="DHN11"/>
    <s v="STANDARD"/>
    <n v="0"/>
    <d v="2022-11-10T00:00:00"/>
    <d v="2022-11-10T00:00:00"/>
    <s v="GON"/>
    <x v="0"/>
    <d v="2022-05-02T14:36:35"/>
    <d v="2022-05-05T14:27:24"/>
    <d v="2022-04-30T00:00:00"/>
    <s v="NCDEX"/>
    <s v="MT"/>
    <n v="0.04"/>
    <s v="40 KG"/>
    <n v="3.9300000000000002E-2"/>
    <n v="5"/>
    <n v="4.9080000000000004"/>
    <n v="125"/>
    <x v="0"/>
    <n v="0"/>
    <n v="0"/>
    <n v="0"/>
    <n v="0"/>
    <n v="0"/>
    <n v="0"/>
    <n v="5"/>
    <n v="4.9080000000000004"/>
    <n v="125"/>
    <n v="0"/>
    <n v="0"/>
    <n v="0"/>
    <n v="0"/>
    <n v="0"/>
    <n v="0"/>
    <n v="0"/>
    <n v="0"/>
    <n v="0"/>
    <n v="0"/>
    <n v="0"/>
    <n v="0"/>
    <s v="Godown No. 9 Survey No -10/1 Plot No 12 14  15 &amp; 16 27 -A  National Highway Opp. Shrinathji Industrial jamwadi  Taluka -Gondal  Dist -Rajkot -360311"/>
    <s v="Y"/>
    <s v="EBT0002653563"/>
    <d v="2022-11-04T13:58:20"/>
    <n v="4.9080000000000004"/>
    <s v="AACCS8734L"/>
    <s v="31490/8/1/1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11-04T13:58:20"/>
  </r>
  <r>
    <n v="210045075409"/>
    <n v="220045075409"/>
    <s v="2BNF00000051944"/>
    <s v="ROWENTA NETWORKS PRIVATE LIMITED"/>
    <s v="R66"/>
    <s v="KOTAK SECURITIES LIMITED"/>
    <n v="9998550"/>
    <s v="W49"/>
    <s v="StarAgriWarehousing CollateralManagementLimited"/>
    <x v="18"/>
    <x v="18"/>
    <s v="Dry Storage"/>
    <x v="0"/>
    <n v="108"/>
    <s v="CORIANDER NCDEX"/>
    <s v="CORIANDER SEEDS"/>
    <s v="DHN11"/>
    <s v="STANDARD"/>
    <n v="0"/>
    <d v="2022-11-10T00:00:00"/>
    <d v="2022-11-10T00:00:00"/>
    <s v="GON"/>
    <x v="0"/>
    <d v="2022-05-02T14:36:35"/>
    <d v="2022-05-05T14:27:24"/>
    <d v="2022-04-30T00:00:00"/>
    <s v="NCDEX"/>
    <s v="MT"/>
    <n v="0.04"/>
    <s v="40 KG"/>
    <n v="3.9E-2"/>
    <n v="5.04"/>
    <n v="4.9080000000000004"/>
    <n v="126"/>
    <x v="0"/>
    <n v="0"/>
    <n v="0"/>
    <n v="0"/>
    <n v="0"/>
    <n v="0"/>
    <n v="0"/>
    <n v="5.04"/>
    <n v="4.9080000000000004"/>
    <n v="126"/>
    <n v="0"/>
    <n v="0"/>
    <n v="0"/>
    <n v="0"/>
    <n v="0"/>
    <n v="0"/>
    <n v="0"/>
    <n v="0"/>
    <n v="0"/>
    <n v="0"/>
    <n v="0"/>
    <n v="0"/>
    <s v="Godown No. 9 Survey No -10/1 Plot No 12 14  15 &amp; 16 27 -A  National Highway Opp. Shrinathji Industrial jamwadi  Taluka -Gondal  Dist -Rajkot -360311"/>
    <s v="Y"/>
    <s v="EBT0002653564"/>
    <d v="2022-11-04T13:58:20"/>
    <n v="4.9080000000000004"/>
    <s v="AACCS8734L"/>
    <s v="31490/8/1/2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11-04T13:58:20"/>
  </r>
  <r>
    <n v="210045075417"/>
    <n v="220045075417"/>
    <s v="2BNF00000051944"/>
    <s v="ROWENTA NETWORKS PRIVATE LIMITED"/>
    <s v="R66"/>
    <s v="KOTAK SECURITIES LIMITED"/>
    <n v="9998550"/>
    <s v="W49"/>
    <s v="StarAgriWarehousing CollateralManagementLimited"/>
    <x v="18"/>
    <x v="18"/>
    <s v="Dry Storage"/>
    <x v="0"/>
    <n v="108"/>
    <s v="CORIANDER NCDEX"/>
    <s v="CORIANDER SEEDS"/>
    <s v="DHN11"/>
    <s v="STANDARD"/>
    <n v="0"/>
    <d v="2022-11-10T00:00:00"/>
    <d v="2022-11-10T00:00:00"/>
    <s v="GON"/>
    <x v="0"/>
    <d v="2022-05-02T14:36:35"/>
    <d v="2022-05-05T14:27:24"/>
    <d v="2022-04-30T00:00:00"/>
    <s v="NCDEX"/>
    <s v="MT"/>
    <n v="0.04"/>
    <s v="40 KG"/>
    <n v="3.9300000000000002E-2"/>
    <n v="5"/>
    <n v="4.9080000000000004"/>
    <n v="125"/>
    <x v="0"/>
    <n v="0"/>
    <n v="0"/>
    <n v="0"/>
    <n v="0"/>
    <n v="0"/>
    <n v="0"/>
    <n v="5"/>
    <n v="4.9080000000000004"/>
    <n v="125"/>
    <n v="0"/>
    <n v="0"/>
    <n v="0"/>
    <n v="0"/>
    <n v="0"/>
    <n v="0"/>
    <n v="0"/>
    <n v="0"/>
    <n v="0"/>
    <n v="0"/>
    <n v="0"/>
    <n v="0"/>
    <s v="Godown No. 9 Survey No -10/1 Plot No 12 14  15 &amp; 16 27 -A  National Highway Opp. Shrinathji Industrial jamwadi  Taluka -Gondal  Dist -Rajkot -360311"/>
    <s v="Y"/>
    <s v="EBT0002653565"/>
    <d v="2022-11-04T13:58:20"/>
    <n v="4.9080000000000004"/>
    <s v="AACCS8734L"/>
    <s v="31490/8/1/2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11-04T13:58:20"/>
  </r>
  <r>
    <n v="210045075425"/>
    <n v="220045075425"/>
    <s v="2BNF00000051944"/>
    <s v="ROWENTA NETWORKS PRIVATE LIMITED"/>
    <s v="R66"/>
    <s v="KOTAK SECURITIES LIMITED"/>
    <n v="9998550"/>
    <s v="W49"/>
    <s v="StarAgriWarehousing CollateralManagementLimited"/>
    <x v="18"/>
    <x v="18"/>
    <s v="Dry Storage"/>
    <x v="0"/>
    <n v="108"/>
    <s v="CORIANDER NCDEX"/>
    <s v="CORIANDER SEEDS"/>
    <s v="DHN11"/>
    <s v="STANDARD"/>
    <n v="0"/>
    <d v="2022-11-10T00:00:00"/>
    <d v="2022-11-10T00:00:00"/>
    <s v="GON"/>
    <x v="0"/>
    <d v="2022-05-02T14:36:35"/>
    <d v="2022-05-05T14:27:24"/>
    <d v="2022-04-30T00:00:00"/>
    <s v="NCDEX"/>
    <s v="MT"/>
    <n v="0.04"/>
    <s v="40 KG"/>
    <n v="3.9E-2"/>
    <n v="5.04"/>
    <n v="4.9080000000000004"/>
    <n v="126"/>
    <x v="0"/>
    <n v="0"/>
    <n v="0"/>
    <n v="0"/>
    <n v="0"/>
    <n v="0"/>
    <n v="0"/>
    <n v="5.04"/>
    <n v="4.9080000000000004"/>
    <n v="126"/>
    <n v="0"/>
    <n v="0"/>
    <n v="0"/>
    <n v="0"/>
    <n v="0"/>
    <n v="0"/>
    <n v="0"/>
    <n v="0"/>
    <n v="0"/>
    <n v="0"/>
    <n v="0"/>
    <n v="0"/>
    <s v="Godown No. 9 Survey No -10/1 Plot No 12 14  15 &amp; 16 27 -A  National Highway Opp. Shrinathji Industrial jamwadi  Taluka -Gondal  Dist -Rajkot -360311"/>
    <s v="Y"/>
    <s v="EBT0002653566"/>
    <d v="2022-11-04T13:58:20"/>
    <n v="4.9080000000000004"/>
    <s v="AACCS8734L"/>
    <s v="31490/8/1/3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11-04T13:58:20"/>
  </r>
  <r>
    <n v="210045075433"/>
    <n v="220045075433"/>
    <s v="2BNF00000051944"/>
    <s v="ROWENTA NETWORKS PRIVATE LIMITED"/>
    <s v="R66"/>
    <s v="KOTAK SECURITIES LIMITED"/>
    <n v="9998550"/>
    <s v="W49"/>
    <s v="StarAgriWarehousing CollateralManagementLimited"/>
    <x v="18"/>
    <x v="18"/>
    <s v="Dry Storage"/>
    <x v="0"/>
    <n v="108"/>
    <s v="CORIANDER NCDEX"/>
    <s v="CORIANDER SEEDS"/>
    <s v="DHN11"/>
    <s v="STANDARD"/>
    <n v="0"/>
    <d v="2022-11-10T00:00:00"/>
    <d v="2022-11-10T00:00:00"/>
    <s v="GON"/>
    <x v="0"/>
    <d v="2022-05-02T14:36:35"/>
    <d v="2022-05-05T14:27:24"/>
    <d v="2022-04-30T00:00:00"/>
    <s v="NCDEX"/>
    <s v="MT"/>
    <n v="0.04"/>
    <s v="40 KG"/>
    <n v="3.9300000000000002E-2"/>
    <n v="5"/>
    <n v="4.9080000000000004"/>
    <n v="125"/>
    <x v="0"/>
    <n v="0"/>
    <n v="0"/>
    <n v="0"/>
    <n v="0"/>
    <n v="0"/>
    <n v="0"/>
    <n v="5"/>
    <n v="4.9080000000000004"/>
    <n v="125"/>
    <n v="0"/>
    <n v="0"/>
    <n v="0"/>
    <n v="0"/>
    <n v="0"/>
    <n v="0"/>
    <n v="0"/>
    <n v="0"/>
    <n v="0"/>
    <n v="0"/>
    <n v="0"/>
    <n v="0"/>
    <s v="Godown No. 9 Survey No -10/1 Plot No 12 14  15 &amp; 16 27 -A  National Highway Opp. Shrinathji Industrial jamwadi  Taluka -Gondal  Dist -Rajkot -360311"/>
    <s v="Y"/>
    <s v="EBT0002653567"/>
    <d v="2022-11-04T13:58:20"/>
    <n v="4.9080000000000004"/>
    <s v="AACCS8734L"/>
    <s v="31490/8/1/3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11-04T13:58:20"/>
  </r>
  <r>
    <n v="210045081704"/>
    <n v="220045081704"/>
    <s v="2BNF00000053395"/>
    <s v="KILLIMANJARO COMMODITIES INDIA PRIVATE LIMITED"/>
    <s v="R66"/>
    <s v="KOTAK SECURITIES LIMITE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5-02T21:25:14"/>
    <d v="2022-05-07T17:19:35"/>
    <d v="2022-05-02T00:00:00"/>
    <s v="NCDEX"/>
    <s v="MT"/>
    <n v="7.0000000000000007E-2"/>
    <s v="70 KG"/>
    <n v="6.9000000000000006E-2"/>
    <n v="5.04"/>
    <n v="4.9679000000000002"/>
    <n v="72"/>
    <x v="0"/>
    <n v="0"/>
    <n v="0"/>
    <n v="0"/>
    <n v="0"/>
    <n v="0"/>
    <n v="0"/>
    <n v="5.04"/>
    <n v="4.9679000000000002"/>
    <n v="72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635608"/>
    <d v="2022-10-20T12:32:44"/>
    <n v="5.08"/>
    <s v="AAHCK9125C"/>
    <s v="31494/1/10/672A"/>
    <s v="VENKATESH TRADERS"/>
    <s v="F 3 SANGLI MARKET YARD OPP LABOUR GOVT MARKET YARD SANGLI"/>
    <s v="AAQFV6224P"/>
    <s v="MAHARASHTRA"/>
    <s v="27AAQFV6224P1ZA"/>
    <n v="9890365111"/>
    <s v="VENKATESTRADERS.SANGLI@GMAIL.COM"/>
    <d v="2022-10-20T12:32:44"/>
  </r>
  <r>
    <n v="210045081712"/>
    <n v="220045081712"/>
    <s v="2BNF00000053395"/>
    <s v="KILLIMANJARO COMMODITIES INDIA PRIVATE LIMITED"/>
    <s v="R66"/>
    <s v="KOTAK SECURITIES LIMITE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5-02T21:25:14"/>
    <d v="2022-05-07T17:19:35"/>
    <d v="2022-05-02T00:00:00"/>
    <s v="NCDEX"/>
    <s v="MT"/>
    <n v="7.0000000000000007E-2"/>
    <s v="70 KG"/>
    <n v="7.0000000000000007E-2"/>
    <n v="4.97"/>
    <n v="4.9688999999999997"/>
    <n v="71"/>
    <x v="0"/>
    <n v="0"/>
    <n v="0"/>
    <n v="0"/>
    <n v="0"/>
    <n v="0"/>
    <n v="0"/>
    <n v="4.97"/>
    <n v="4.9688999999999997"/>
    <n v="71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635609"/>
    <d v="2022-10-20T12:32:44"/>
    <n v="5.08"/>
    <s v="AAHCK9125C"/>
    <s v="31494/1/10/672B"/>
    <s v="VENKATESH TRADERS"/>
    <s v="F 3 SANGLI MARKET YARD OPP LABOUR GOVT MARKET YARD SANGLI"/>
    <s v="AAQFV6224P"/>
    <s v="MAHARASHTRA"/>
    <s v="27AAQFV6224P1ZA"/>
    <n v="9890365111"/>
    <s v="VENKATESTRADERS.SANGLI@GMAIL.COM"/>
    <d v="2022-10-20T12:32:44"/>
  </r>
  <r>
    <n v="210045081720"/>
    <n v="220045081720"/>
    <s v="2BNF00000053395"/>
    <s v="KILLIMANJARO COMMODITIES INDIA PRIVATE LIMITED"/>
    <s v="R66"/>
    <s v="KOTAK SECURITIES LIMITE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5-02T21:25:14"/>
    <d v="2022-05-07T17:19:35"/>
    <d v="2022-05-02T00:00:00"/>
    <s v="NCDEX"/>
    <s v="MT"/>
    <n v="7.0000000000000007E-2"/>
    <s v="70 KG"/>
    <n v="6.8599999999999994E-2"/>
    <n v="5.04"/>
    <n v="4.9360999999999997"/>
    <n v="72"/>
    <x v="0"/>
    <n v="0"/>
    <n v="0"/>
    <n v="0"/>
    <n v="0"/>
    <n v="0"/>
    <n v="0"/>
    <n v="5.04"/>
    <n v="4.9360999999999997"/>
    <n v="72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635610"/>
    <d v="2022-10-20T12:32:44"/>
    <n v="5.048"/>
    <s v="AAHCK9125C"/>
    <s v="31494/1/10/675A"/>
    <s v="VENKATESH TRADERS"/>
    <s v="F 3 SANGLI MARKET YARD OPP LABOUR GOVT MARKET YARD SANGLI"/>
    <s v="AAQFV6224P"/>
    <s v="MAHARASHTRA"/>
    <s v="27AAQFV6224P1ZA"/>
    <n v="9890365111"/>
    <s v="VENKATESTRADERS.SANGLI@GMAIL.COM"/>
    <d v="2022-10-20T12:32:44"/>
  </r>
  <r>
    <n v="210045081738"/>
    <n v="220045081738"/>
    <s v="2BNF00000053395"/>
    <s v="KILLIMANJARO COMMODITIES INDIA PRIVATE LIMITED"/>
    <s v="R66"/>
    <s v="KOTAK SECURITIES LIMITE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5-02T21:25:14"/>
    <d v="2022-05-07T17:19:35"/>
    <d v="2022-05-02T00:00:00"/>
    <s v="NCDEX"/>
    <s v="MT"/>
    <n v="7.0000000000000007E-2"/>
    <s v="70 KG"/>
    <n v="6.9500000000000006E-2"/>
    <n v="4.97"/>
    <n v="4.9371"/>
    <n v="71"/>
    <x v="0"/>
    <n v="0"/>
    <n v="0"/>
    <n v="0"/>
    <n v="0"/>
    <n v="0"/>
    <n v="0"/>
    <n v="4.97"/>
    <n v="4.9371"/>
    <n v="71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635611"/>
    <d v="2022-10-20T12:32:44"/>
    <n v="5.048"/>
    <s v="AAHCK9125C"/>
    <s v="31494/1/10/675B"/>
    <s v="VENKATESH TRADERS"/>
    <s v="F 3 SANGLI MARKET YARD OPP LABOUR GOVT MARKET YARD SANGLI"/>
    <s v="AAQFV6224P"/>
    <s v="MAHARASHTRA"/>
    <s v="27AAQFV6224P1ZA"/>
    <n v="9890365111"/>
    <s v="VENKATESTRADERS.SANGLI@GMAIL.COM"/>
    <d v="2022-10-20T12:32:44"/>
  </r>
  <r>
    <n v="210045081746"/>
    <n v="220045081746"/>
    <s v="2BNF00000053395"/>
    <s v="KILLIMANJARO COMMODITIES INDIA PRIVATE LIMITED"/>
    <s v="R66"/>
    <s v="KOTAK SECURITIES LIMITE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5-02T21:25:14"/>
    <d v="2022-05-07T17:19:35"/>
    <d v="2022-05-02T00:00:00"/>
    <s v="NCDEX"/>
    <s v="MT"/>
    <n v="7.0000000000000007E-2"/>
    <s v="70 KG"/>
    <n v="6.9099999999999995E-2"/>
    <n v="5.04"/>
    <n v="4.9776999999999996"/>
    <n v="72"/>
    <x v="0"/>
    <n v="0"/>
    <n v="0"/>
    <n v="0"/>
    <n v="0"/>
    <n v="0"/>
    <n v="0"/>
    <n v="5.04"/>
    <n v="4.9776999999999996"/>
    <n v="72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635612"/>
    <d v="2022-10-20T12:32:44"/>
    <n v="5.09"/>
    <s v="AAHCK9125C"/>
    <s v="31494/1/10/676A"/>
    <s v="VENKATESH TRADERS"/>
    <s v="F 3 SANGLI MARKET YARD OPP LABOUR GOVT MARKET YARD SANGLI"/>
    <s v="AAQFV6224P"/>
    <s v="MAHARASHTRA"/>
    <s v="27AAQFV6224P1ZA"/>
    <n v="9890365111"/>
    <s v="VENKATESTRADERS.SANGLI@GMAIL.COM"/>
    <d v="2022-10-20T12:32:44"/>
  </r>
  <r>
    <n v="210045081753"/>
    <n v="220045081753"/>
    <s v="2BNF00000053395"/>
    <s v="KILLIMANJARO COMMODITIES INDIA PRIVATE LIMITED"/>
    <s v="R66"/>
    <s v="KOTAK SECURITIES LIMITE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5-02T21:25:14"/>
    <d v="2022-05-07T17:19:35"/>
    <d v="2022-05-02T00:00:00"/>
    <s v="NCDEX"/>
    <s v="MT"/>
    <n v="7.0000000000000007E-2"/>
    <s v="70 KG"/>
    <n v="7.0099999999999996E-2"/>
    <n v="4.97"/>
    <n v="4.9786999999999999"/>
    <n v="71"/>
    <x v="0"/>
    <n v="0"/>
    <n v="0"/>
    <n v="0"/>
    <n v="0"/>
    <n v="0"/>
    <n v="0"/>
    <n v="4.97"/>
    <n v="4.9786999999999999"/>
    <n v="71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635613"/>
    <d v="2022-10-20T12:32:44"/>
    <n v="5.09"/>
    <s v="AAHCK9125C"/>
    <s v="31494/1/10/676B"/>
    <s v="VENKATESH TRADERS"/>
    <s v="F 3 SANGLI MARKET YARD OPP LABOUR GOVT MARKET YARD SANGLI"/>
    <s v="AAQFV6224P"/>
    <s v="MAHARASHTRA"/>
    <s v="27AAQFV6224P1ZA"/>
    <n v="9890365111"/>
    <s v="VENKATESTRADERS.SANGLI@GMAIL.COM"/>
    <d v="2022-10-20T12:32:44"/>
  </r>
  <r>
    <n v="210045081761"/>
    <n v="220045081761"/>
    <s v="2BNF00000053395"/>
    <s v="KILLIMANJARO COMMODITIES INDIA PRIVATE LIMITED"/>
    <s v="R66"/>
    <s v="KOTAK SECURITIES LIMITE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5-02T21:25:14"/>
    <d v="2022-05-07T17:19:35"/>
    <d v="2022-05-02T00:00:00"/>
    <s v="NCDEX"/>
    <s v="MT"/>
    <n v="7.0000000000000007E-2"/>
    <s v="70 KG"/>
    <n v="6.9000000000000006E-2"/>
    <n v="5.04"/>
    <n v="4.9679000000000002"/>
    <n v="72"/>
    <x v="0"/>
    <n v="0"/>
    <n v="0"/>
    <n v="0"/>
    <n v="0"/>
    <n v="0"/>
    <n v="0"/>
    <n v="5.04"/>
    <n v="4.9679000000000002"/>
    <n v="72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635614"/>
    <d v="2022-10-20T12:32:44"/>
    <n v="5.08"/>
    <s v="AAHCK9125C"/>
    <s v="31494/1/10/678A"/>
    <s v="VENKATESH TRADERS"/>
    <s v="F 3 SANGLI MARKET YARD OPP LABOUR GOVT MARKET YARD SANGLI"/>
    <s v="AAQFV6224P"/>
    <s v="MAHARASHTRA"/>
    <s v="27AAQFV6224P1ZA"/>
    <n v="9890365111"/>
    <s v="VENKATESTRADERS.SANGLI@GMAIL.COM"/>
    <d v="2022-10-20T12:32:44"/>
  </r>
  <r>
    <n v="210045081779"/>
    <n v="220045081779"/>
    <s v="2BNF00000053395"/>
    <s v="KILLIMANJARO COMMODITIES INDIA PRIVATE LIMITED"/>
    <s v="R66"/>
    <s v="KOTAK SECURITIES LIMITE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5-02T21:25:14"/>
    <d v="2022-05-07T17:19:35"/>
    <d v="2022-05-02T00:00:00"/>
    <s v="NCDEX"/>
    <s v="MT"/>
    <n v="7.0000000000000007E-2"/>
    <s v="70 KG"/>
    <n v="7.0000000000000007E-2"/>
    <n v="4.97"/>
    <n v="4.9688999999999997"/>
    <n v="71"/>
    <x v="0"/>
    <n v="0"/>
    <n v="0"/>
    <n v="0"/>
    <n v="0"/>
    <n v="0"/>
    <n v="0"/>
    <n v="4.97"/>
    <n v="4.9688999999999997"/>
    <n v="71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635615"/>
    <d v="2022-10-20T12:32:44"/>
    <n v="5.08"/>
    <s v="AAHCK9125C"/>
    <s v="31494/1/10/678B"/>
    <s v="VENKATESH TRADERS"/>
    <s v="F 3 SANGLI MARKET YARD OPP LABOUR GOVT MARKET YARD SANGLI"/>
    <s v="AAQFV6224P"/>
    <s v="MAHARASHTRA"/>
    <s v="27AAQFV6224P1ZA"/>
    <n v="9890365111"/>
    <s v="VENKATESTRADERS.SANGLI@GMAIL.COM"/>
    <d v="2022-10-20T12:32:44"/>
  </r>
  <r>
    <n v="210045084393"/>
    <n v="220045084393"/>
    <s v="2BNF00000045979"/>
    <s v="MRSV OVERSEAS PRIVATE LIMITED"/>
    <s v="R64"/>
    <s v="GLOBE CAPITAL MARKET LIMITED"/>
    <n v="9998550"/>
    <s v="W49"/>
    <s v="StarAgriWarehousing CollateralManagementLimited"/>
    <x v="14"/>
    <x v="14"/>
    <s v="Dry Storage"/>
    <x v="1"/>
    <n v="995"/>
    <s v="DEHSPLT REFINED"/>
    <s v="GUAR GUM"/>
    <s v="GARGUM211"/>
    <s v="STANDARD"/>
    <n v="-0.25"/>
    <d v="2023-02-10T00:00:00"/>
    <d v="2023-02-10T00:00:00"/>
    <s v="JDH"/>
    <x v="2"/>
    <d v="2022-05-04T11:31:14"/>
    <d v="2022-05-06T15:10:22"/>
    <d v="2022-05-02T00:00:00"/>
    <s v="NCDEX"/>
    <s v="MT"/>
    <n v="0.08"/>
    <s v="80 KG"/>
    <n v="7.9399999999999998E-2"/>
    <n v="5.04"/>
    <n v="5"/>
    <n v="63"/>
    <x v="1"/>
    <n v="5.04"/>
    <n v="5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56742"/>
    <d v="2022-05-06T15:10:22"/>
    <n v="5"/>
    <s v="AADCM0910H"/>
    <s v="31491/1/10/7A"/>
    <s v="HANUMANT WAREHOUSE"/>
    <s v="Merta Road Marg Merta City District Nagour Raj"/>
    <s v="AAEFH6812M"/>
    <s v="RAJASTHAN"/>
    <s v="08AAEFH6812M1Z4"/>
    <n v="9414408320"/>
    <s v="bangvarun08320@gmail.com"/>
    <d v="2022-05-06T15:10:22"/>
  </r>
  <r>
    <n v="210045084401"/>
    <n v="220045084401"/>
    <s v="2BNF00000045979"/>
    <s v="MRSV OVERSEAS PRIVATE LIMITED"/>
    <s v="R64"/>
    <s v="GLOBE CAPITAL MARKET LIMITED"/>
    <n v="9998550"/>
    <s v="W49"/>
    <s v="StarAgriWarehousing CollateralManagementLimited"/>
    <x v="14"/>
    <x v="14"/>
    <s v="Dry Storage"/>
    <x v="1"/>
    <n v="995"/>
    <s v="DEHSPLT REFINED"/>
    <s v="GUAR GUM"/>
    <s v="GARGUM211"/>
    <s v="STANDARD"/>
    <n v="-0.25"/>
    <d v="2023-02-10T00:00:00"/>
    <d v="2023-02-10T00:00:00"/>
    <s v="JDH"/>
    <x v="2"/>
    <d v="2022-05-04T11:31:14"/>
    <d v="2022-05-06T15:10:22"/>
    <d v="2022-05-02T00:00:00"/>
    <s v="NCDEX"/>
    <s v="MT"/>
    <n v="0.08"/>
    <s v="80 KG"/>
    <n v="8.0600000000000005E-2"/>
    <n v="4.96"/>
    <n v="5"/>
    <n v="62"/>
    <x v="1"/>
    <n v="4.96"/>
    <n v="5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56743"/>
    <d v="2022-05-06T15:10:22"/>
    <n v="5"/>
    <s v="AADCM0910H"/>
    <s v="31491/1/10/7B"/>
    <s v="HANUMANT WAREHOUSE"/>
    <s v="Merta Road Marg Merta City District Nagour Raj"/>
    <s v="AAEFH6812M"/>
    <s v="RAJASTHAN"/>
    <s v="08AAEFH6812M1Z4"/>
    <n v="9414408320"/>
    <s v="bangvarun08320@gmail.com"/>
    <d v="2022-05-06T15:10:22"/>
  </r>
  <r>
    <n v="210045084419"/>
    <n v="220045084419"/>
    <s v="2BNF00000045979"/>
    <s v="MRSV OVERSEAS PRIVATE LIMITED"/>
    <s v="R64"/>
    <s v="GLOBE CAPITAL MARKET LIMITED"/>
    <n v="9998550"/>
    <s v="W49"/>
    <s v="StarAgriWarehousing CollateralManagementLimited"/>
    <x v="14"/>
    <x v="14"/>
    <s v="Dry Storage"/>
    <x v="1"/>
    <n v="995"/>
    <s v="DEHSPLT REFINED"/>
    <s v="GUAR GUM"/>
    <s v="GARGUM211"/>
    <s v="STANDARD"/>
    <n v="-0.25"/>
    <d v="2023-02-10T00:00:00"/>
    <d v="2023-02-10T00:00:00"/>
    <s v="JDH"/>
    <x v="2"/>
    <d v="2022-05-04T11:31:14"/>
    <d v="2022-05-06T15:10:22"/>
    <d v="2022-05-02T00:00:00"/>
    <s v="NCDEX"/>
    <s v="MT"/>
    <n v="0.08"/>
    <s v="80 KG"/>
    <n v="7.9399999999999998E-2"/>
    <n v="5.04"/>
    <n v="5"/>
    <n v="63"/>
    <x v="1"/>
    <n v="5.04"/>
    <n v="5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56744"/>
    <d v="2022-05-06T15:10:22"/>
    <n v="5"/>
    <s v="AADCM0910H"/>
    <s v="31491/1/10/8A"/>
    <s v="HANUMANT WAREHOUSE"/>
    <s v="Merta Road Marg Merta City District Nagour Raj"/>
    <s v="AAEFH6812M"/>
    <s v="RAJASTHAN"/>
    <s v="08AAEFH6812M1Z4"/>
    <n v="9414408320"/>
    <s v="bangvarun08320@gmail.com"/>
    <d v="2022-05-06T15:10:22"/>
  </r>
  <r>
    <n v="210045084427"/>
    <n v="220045084427"/>
    <s v="2BNF00000045979"/>
    <s v="MRSV OVERSEAS PRIVATE LIMITED"/>
    <s v="R64"/>
    <s v="GLOBE CAPITAL MARKET LIMITED"/>
    <n v="9998550"/>
    <s v="W49"/>
    <s v="StarAgriWarehousing CollateralManagementLimited"/>
    <x v="14"/>
    <x v="14"/>
    <s v="Dry Storage"/>
    <x v="1"/>
    <n v="995"/>
    <s v="DEHSPLT REFINED"/>
    <s v="GUAR GUM"/>
    <s v="GARGUM211"/>
    <s v="STANDARD"/>
    <n v="-0.25"/>
    <d v="2023-02-10T00:00:00"/>
    <d v="2023-02-10T00:00:00"/>
    <s v="JDH"/>
    <x v="2"/>
    <d v="2022-05-04T11:31:14"/>
    <d v="2022-05-06T15:10:22"/>
    <d v="2022-05-02T00:00:00"/>
    <s v="NCDEX"/>
    <s v="MT"/>
    <n v="0.08"/>
    <s v="80 KG"/>
    <n v="8.0600000000000005E-2"/>
    <n v="4.96"/>
    <n v="5"/>
    <n v="62"/>
    <x v="1"/>
    <n v="4.96"/>
    <n v="5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FBT0000256745"/>
    <d v="2022-05-06T15:10:22"/>
    <n v="5"/>
    <s v="AADCM0910H"/>
    <s v="31491/1/10/8B"/>
    <s v="HANUMANT WAREHOUSE"/>
    <s v="Merta Road Marg Merta City District Nagour Raj"/>
    <s v="AAEFH6812M"/>
    <s v="RAJASTHAN"/>
    <s v="08AAEFH6812M1Z4"/>
    <n v="9414408320"/>
    <s v="bangvarun08320@gmail.com"/>
    <d v="2022-05-06T15:10:22"/>
  </r>
  <r>
    <n v="210045084435"/>
    <n v="220045084435"/>
    <s v="2BNF00000001055"/>
    <s v="TIMES COMTRADE PRIVATE LIMITED"/>
    <s v="R18"/>
    <s v="Tipsons Stock Brokers Pvt Ltd"/>
    <n v="9998550"/>
    <s v="W49"/>
    <s v="StarAgriWarehousing CollateralManagementLimited"/>
    <x v="14"/>
    <x v="14"/>
    <s v="Dry Storage"/>
    <x v="1"/>
    <n v="995"/>
    <s v="DEHSPLT REFINED"/>
    <s v="GUAR GUM"/>
    <s v="GARGUM211"/>
    <s v="STANDARD"/>
    <n v="-0.25"/>
    <d v="2023-02-10T00:00:00"/>
    <d v="2023-02-10T00:00:00"/>
    <s v="JDH"/>
    <x v="2"/>
    <d v="2022-05-04T11:31:14"/>
    <d v="2022-05-06T15:10:22"/>
    <d v="2022-05-02T00:00:00"/>
    <s v="NCDEX"/>
    <s v="MT"/>
    <n v="0.05"/>
    <s v="50 KG"/>
    <n v="4.9799999999999997E-2"/>
    <n v="5"/>
    <n v="4.9829999999999997"/>
    <n v="100"/>
    <x v="1"/>
    <n v="0"/>
    <n v="0"/>
    <n v="0"/>
    <n v="5"/>
    <n v="4.9829999999999997"/>
    <n v="10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573555"/>
    <d v="2022-09-16T18:25:39"/>
    <n v="4.9829999999999997"/>
    <s v="AACCT6155A"/>
    <s v="31492/1/10/10A"/>
    <s v="Shree Ram Enterprises"/>
    <s v="E1 18 Agro Food Park Boranada Indusrrial Area Jodhpur"/>
    <s v="ABHFS5421M"/>
    <s v="RAJASTHAN"/>
    <s v="08ABHFS5421M1ZT"/>
    <n v="9667210031"/>
    <s v="rcsoni08@gmail.com"/>
    <d v="2022-09-16T18:25:39"/>
  </r>
  <r>
    <n v="210045084443"/>
    <n v="220045084443"/>
    <s v="2BNF00000001055"/>
    <s v="TIMES COMTRADE PRIVATE LIMITED"/>
    <s v="R18"/>
    <s v="Tipsons Stock Brokers Pvt Ltd"/>
    <n v="9998550"/>
    <s v="W49"/>
    <s v="StarAgriWarehousing CollateralManagementLimited"/>
    <x v="14"/>
    <x v="14"/>
    <s v="Dry Storage"/>
    <x v="1"/>
    <n v="995"/>
    <s v="DEHSPLT REFINED"/>
    <s v="GUAR GUM"/>
    <s v="GARGUM211"/>
    <s v="STANDARD"/>
    <n v="-0.25"/>
    <d v="2023-02-10T00:00:00"/>
    <d v="2023-02-10T00:00:00"/>
    <s v="JDH"/>
    <x v="2"/>
    <d v="2022-05-04T11:31:14"/>
    <d v="2022-05-06T15:10:22"/>
    <d v="2022-05-02T00:00:00"/>
    <s v="NCDEX"/>
    <s v="MT"/>
    <n v="0.05"/>
    <s v="50 KG"/>
    <n v="4.9799999999999997E-2"/>
    <n v="5"/>
    <n v="4.9829999999999997"/>
    <n v="100"/>
    <x v="1"/>
    <n v="0"/>
    <n v="0"/>
    <n v="0"/>
    <n v="5"/>
    <n v="4.9829999999999997"/>
    <n v="10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573556"/>
    <d v="2022-09-16T18:25:39"/>
    <n v="4.9829999999999997"/>
    <s v="AACCT6155A"/>
    <s v="31492/1/10/10B"/>
    <s v="Shree Ram Enterprises"/>
    <s v="E1 18 Agro Food Park Boranada Indusrrial Area Jodhpur"/>
    <s v="ABHFS5421M"/>
    <s v="RAJASTHAN"/>
    <s v="08ABHFS5421M1ZT"/>
    <n v="9667210031"/>
    <s v="rcsoni08@gmail.com"/>
    <d v="2022-09-16T18:25:39"/>
  </r>
  <r>
    <n v="210045084450"/>
    <n v="220045084450"/>
    <s v="2BNF00000001055"/>
    <s v="TIMES COMTRADE PRIVATE LIMITED"/>
    <s v="R18"/>
    <s v="Tipsons Stock Brokers Pvt Ltd"/>
    <n v="9998550"/>
    <s v="W49"/>
    <s v="StarAgriWarehousing CollateralManagementLimited"/>
    <x v="14"/>
    <x v="14"/>
    <s v="Dry Storage"/>
    <x v="1"/>
    <n v="995"/>
    <s v="DEHSPLT REFINED"/>
    <s v="GUAR GUM"/>
    <s v="GARGUM211"/>
    <s v="STANDARD"/>
    <n v="-0.25"/>
    <d v="2023-02-10T00:00:00"/>
    <d v="2023-02-10T00:00:00"/>
    <s v="JDH"/>
    <x v="2"/>
    <d v="2022-05-04T11:31:14"/>
    <d v="2022-05-06T15:10:22"/>
    <d v="2022-05-02T00:00:00"/>
    <s v="NCDEX"/>
    <s v="MT"/>
    <n v="0.05"/>
    <s v="50 KG"/>
    <n v="4.9799999999999997E-2"/>
    <n v="5"/>
    <n v="4.9829999999999997"/>
    <n v="100"/>
    <x v="1"/>
    <n v="0"/>
    <n v="0"/>
    <n v="0"/>
    <n v="5"/>
    <n v="4.9829999999999997"/>
    <n v="10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573557"/>
    <d v="2022-09-16T18:25:39"/>
    <n v="4.9829999999999997"/>
    <s v="AACCT6155A"/>
    <s v="31492/1/10/11A"/>
    <s v="Shree Ram Enterprises"/>
    <s v="E1 18 Agro Food Park Boranada Indusrrial Area Jodhpur"/>
    <s v="ABHFS5421M"/>
    <s v="RAJASTHAN"/>
    <s v="08ABHFS5421M1ZT"/>
    <n v="9667210031"/>
    <s v="rcsoni08@gmail.com"/>
    <d v="2022-09-16T18:25:39"/>
  </r>
  <r>
    <n v="210045084468"/>
    <n v="220045084468"/>
    <s v="2BNF00000001055"/>
    <s v="TIMES COMTRADE PRIVATE LIMITED"/>
    <s v="R18"/>
    <s v="Tipsons Stock Brokers Pvt Ltd"/>
    <n v="9998550"/>
    <s v="W49"/>
    <s v="StarAgriWarehousing CollateralManagementLimited"/>
    <x v="14"/>
    <x v="14"/>
    <s v="Dry Storage"/>
    <x v="1"/>
    <n v="995"/>
    <s v="DEHSPLT REFINED"/>
    <s v="GUAR GUM"/>
    <s v="GARGUM211"/>
    <s v="STANDARD"/>
    <n v="-0.25"/>
    <d v="2023-02-10T00:00:00"/>
    <d v="2023-02-10T00:00:00"/>
    <s v="JDH"/>
    <x v="2"/>
    <d v="2022-05-04T11:31:14"/>
    <d v="2022-05-06T15:10:22"/>
    <d v="2022-05-02T00:00:00"/>
    <s v="NCDEX"/>
    <s v="MT"/>
    <n v="0.05"/>
    <s v="50 KG"/>
    <n v="4.9799999999999997E-2"/>
    <n v="5"/>
    <n v="4.9829999999999997"/>
    <n v="100"/>
    <x v="1"/>
    <n v="0"/>
    <n v="0"/>
    <n v="0"/>
    <n v="5"/>
    <n v="4.9829999999999997"/>
    <n v="10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573558"/>
    <d v="2022-09-16T18:25:39"/>
    <n v="4.9829999999999997"/>
    <s v="AACCT6155A"/>
    <s v="31492/1/10/11B"/>
    <s v="Shree Ram Enterprises"/>
    <s v="E1 18 Agro Food Park Boranada Indusrrial Area Jodhpur"/>
    <s v="ABHFS5421M"/>
    <s v="RAJASTHAN"/>
    <s v="08ABHFS5421M1ZT"/>
    <n v="9667210031"/>
    <s v="rcsoni08@gmail.com"/>
    <d v="2022-09-16T18:25:39"/>
  </r>
  <r>
    <n v="210045084476"/>
    <n v="220045084476"/>
    <s v="2BNF00000063725"/>
    <s v="GLOBE CAPITAL MARKET LIMITED"/>
    <s v="R86"/>
    <s v="Stock Holding Corporation Of India Limited"/>
    <n v="9998550"/>
    <s v="W49"/>
    <s v="StarAgriWarehousing CollateralManagementLimited"/>
    <x v="14"/>
    <x v="14"/>
    <s v="Dry Storage"/>
    <x v="1"/>
    <n v="995"/>
    <s v="DEHSPLT REFINED"/>
    <s v="GUAR GUM"/>
    <s v="GARGUM131"/>
    <s v="STANDARD"/>
    <n v="-0.1"/>
    <d v="2023-02-10T00:00:00"/>
    <d v="2023-02-10T00:00:00"/>
    <s v="JDH"/>
    <x v="2"/>
    <d v="2022-05-04T11:31:14"/>
    <d v="2022-05-06T15:10:22"/>
    <d v="2022-05-02T00:00:00"/>
    <s v="NCDEX"/>
    <s v="MT"/>
    <n v="0.08"/>
    <s v="80 KG"/>
    <n v="7.9100000000000004E-2"/>
    <n v="5.04"/>
    <n v="4.9829999999999997"/>
    <n v="63"/>
    <x v="1"/>
    <n v="0"/>
    <n v="0"/>
    <n v="0"/>
    <n v="5.04"/>
    <n v="4.9829999999999997"/>
    <n v="63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330576"/>
    <d v="2022-05-11T07:27:03"/>
    <n v="4.9829999999999997"/>
    <s v="AAACG4267G"/>
    <s v="31499/1/6/13A"/>
    <s v="COMTRACK TRADELINK LLP"/>
    <s v="WO LT VINOD KUMAR MOH  BISAULI GATE CHANDAUSI MORADABAD 244412 MORADABAD UTTAR PRADESH"/>
    <s v="AANFC1872H"/>
    <s v="RAJASTHAN"/>
    <s v="08AANFC1872H1Z9"/>
    <n v="9811184888"/>
    <s v="COMTRACKTRADELINKLLP@GMAIL.COM"/>
    <d v="2022-05-11T07:27:03"/>
  </r>
  <r>
    <n v="210045084484"/>
    <n v="220045084484"/>
    <s v="2BNF00000063725"/>
    <s v="GLOBE CAPITAL MARKET LIMITED"/>
    <s v="R86"/>
    <s v="Stock Holding Corporation Of India Limited"/>
    <n v="9998550"/>
    <s v="W49"/>
    <s v="StarAgriWarehousing CollateralManagementLimited"/>
    <x v="14"/>
    <x v="14"/>
    <s v="Dry Storage"/>
    <x v="1"/>
    <n v="995"/>
    <s v="DEHSPLT REFINED"/>
    <s v="GUAR GUM"/>
    <s v="GARGUM131"/>
    <s v="STANDARD"/>
    <n v="-0.1"/>
    <d v="2023-02-10T00:00:00"/>
    <d v="2023-02-10T00:00:00"/>
    <s v="JDH"/>
    <x v="2"/>
    <d v="2022-05-04T11:31:14"/>
    <d v="2022-05-06T15:10:22"/>
    <d v="2022-05-02T00:00:00"/>
    <s v="NCDEX"/>
    <s v="MT"/>
    <n v="0.08"/>
    <s v="80 KG"/>
    <n v="8.0399999999999999E-2"/>
    <n v="4.96"/>
    <n v="4.9829999999999997"/>
    <n v="62"/>
    <x v="1"/>
    <n v="0"/>
    <n v="0"/>
    <n v="0"/>
    <n v="4.96"/>
    <n v="4.9829999999999997"/>
    <n v="62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330577"/>
    <d v="2022-05-11T07:27:03"/>
    <n v="4.9829999999999997"/>
    <s v="AAACG4267G"/>
    <s v="31499/1/6/13B"/>
    <s v="COMTRACK TRADELINK LLP"/>
    <s v="WO LT VINOD KUMAR MOH  BISAULI GATE CHANDAUSI MORADABAD 244412 MORADABAD UTTAR PRADESH"/>
    <s v="AANFC1872H"/>
    <s v="RAJASTHAN"/>
    <s v="08AANFC1872H1Z9"/>
    <n v="9811184888"/>
    <s v="COMTRACKTRADELINKLLP@GMAIL.COM"/>
    <d v="2022-05-11T07:27:03"/>
  </r>
  <r>
    <n v="210045084492"/>
    <n v="220045084492"/>
    <s v="2BNF00000063725"/>
    <s v="GLOBE CAPITAL MARKET LIMITED"/>
    <s v="R86"/>
    <s v="Stock Holding Corporation Of India Limited"/>
    <n v="9998550"/>
    <s v="W49"/>
    <s v="StarAgriWarehousing CollateralManagementLimited"/>
    <x v="14"/>
    <x v="14"/>
    <s v="Dry Storage"/>
    <x v="1"/>
    <n v="995"/>
    <s v="DEHSPLT REFINED"/>
    <s v="GUAR GUM"/>
    <s v="GARGUM131"/>
    <s v="STANDARD"/>
    <n v="-0.1"/>
    <d v="2023-02-10T00:00:00"/>
    <d v="2023-02-10T00:00:00"/>
    <s v="JDH"/>
    <x v="2"/>
    <d v="2022-05-04T11:31:14"/>
    <d v="2022-05-06T15:10:22"/>
    <d v="2022-05-02T00:00:00"/>
    <s v="NCDEX"/>
    <s v="MT"/>
    <n v="0.08"/>
    <s v="80 KG"/>
    <n v="7.9100000000000004E-2"/>
    <n v="5.04"/>
    <n v="4.9829999999999997"/>
    <n v="63"/>
    <x v="1"/>
    <n v="0"/>
    <n v="0"/>
    <n v="0"/>
    <n v="5.04"/>
    <n v="4.9829999999999997"/>
    <n v="63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330578"/>
    <d v="2022-05-11T07:27:03"/>
    <n v="4.9829999999999997"/>
    <s v="AAACG4267G"/>
    <s v="31499/1/6/14A"/>
    <s v="COMTRACK TRADELINK LLP"/>
    <s v="WO LT VINOD KUMAR MOH  BISAULI GATE CHANDAUSI MORADABAD 244412 MORADABAD UTTAR PRADESH"/>
    <s v="AANFC1872H"/>
    <s v="RAJASTHAN"/>
    <s v="08AANFC1872H1Z9"/>
    <n v="9811184888"/>
    <s v="COMTRACKTRADELINKLLP@GMAIL.COM"/>
    <d v="2022-05-11T07:27:03"/>
  </r>
  <r>
    <n v="210045084500"/>
    <n v="220045084500"/>
    <s v="2BNF00000063725"/>
    <s v="GLOBE CAPITAL MARKET LIMITED"/>
    <s v="R86"/>
    <s v="Stock Holding Corporation Of India Limited"/>
    <n v="9998550"/>
    <s v="W49"/>
    <s v="StarAgriWarehousing CollateralManagementLimited"/>
    <x v="14"/>
    <x v="14"/>
    <s v="Dry Storage"/>
    <x v="1"/>
    <n v="995"/>
    <s v="DEHSPLT REFINED"/>
    <s v="GUAR GUM"/>
    <s v="GARGUM131"/>
    <s v="STANDARD"/>
    <n v="-0.1"/>
    <d v="2023-02-10T00:00:00"/>
    <d v="2023-02-10T00:00:00"/>
    <s v="JDH"/>
    <x v="2"/>
    <d v="2022-05-04T11:31:14"/>
    <d v="2022-05-06T15:10:22"/>
    <d v="2022-05-02T00:00:00"/>
    <s v="NCDEX"/>
    <s v="MT"/>
    <n v="0.08"/>
    <s v="80 KG"/>
    <n v="8.0399999999999999E-2"/>
    <n v="4.96"/>
    <n v="4.9829999999999997"/>
    <n v="62"/>
    <x v="1"/>
    <n v="0"/>
    <n v="0"/>
    <n v="0"/>
    <n v="4.96"/>
    <n v="4.9829999999999997"/>
    <n v="62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330579"/>
    <d v="2022-05-11T07:27:03"/>
    <n v="4.9829999999999997"/>
    <s v="AAACG4267G"/>
    <s v="31499/1/6/14B"/>
    <s v="COMTRACK TRADELINK LLP"/>
    <s v="WO LT VINOD KUMAR MOH  BISAULI GATE CHANDAUSI MORADABAD 244412 MORADABAD UTTAR PRADESH"/>
    <s v="AANFC1872H"/>
    <s v="RAJASTHAN"/>
    <s v="08AANFC1872H1Z9"/>
    <n v="9811184888"/>
    <s v="COMTRACKTRADELINKLLP@GMAIL.COM"/>
    <d v="2022-05-11T07:27:03"/>
  </r>
  <r>
    <n v="210045084518"/>
    <n v="220045084518"/>
    <s v="2BNF00000001055"/>
    <s v="TIMES COMTRADE PRIVATE LIMITED"/>
    <s v="R18"/>
    <s v="Tipsons Stock Brokers Pvt Ltd"/>
    <n v="9998550"/>
    <s v="W49"/>
    <s v="StarAgriWarehousing CollateralManagementLimited"/>
    <x v="14"/>
    <x v="14"/>
    <s v="Dry Storage"/>
    <x v="1"/>
    <n v="995"/>
    <s v="DEHSPLT REFINED"/>
    <s v="GUAR GUM"/>
    <s v="GARGUM211"/>
    <s v="STANDARD"/>
    <n v="-0.25"/>
    <d v="2023-02-10T00:00:00"/>
    <d v="2023-02-10T00:00:00"/>
    <s v="JDH"/>
    <x v="2"/>
    <d v="2022-05-04T11:31:14"/>
    <d v="2022-05-06T15:10:22"/>
    <d v="2022-05-02T00:00:00"/>
    <s v="NCDEX"/>
    <s v="MT"/>
    <n v="0.05"/>
    <s v="50 KG"/>
    <n v="4.99E-2"/>
    <n v="5"/>
    <n v="4.9870000000000001"/>
    <n v="100"/>
    <x v="1"/>
    <n v="0"/>
    <n v="0"/>
    <n v="0"/>
    <n v="5"/>
    <n v="4.9870000000000001"/>
    <n v="100"/>
    <n v="0"/>
    <n v="0"/>
    <n v="0"/>
    <n v="0"/>
    <n v="0"/>
    <n v="0"/>
    <n v="0"/>
    <n v="0"/>
    <n v="0"/>
    <n v="0"/>
    <n v="0"/>
    <n v="0"/>
    <n v="0"/>
    <n v="0"/>
    <n v="0"/>
    <s v="Khasra No.80/10 Village Salawas Tehsil â€“Luni District  Jodhpur"/>
    <s v="Y"/>
    <s v="EBT0002573559"/>
    <d v="2022-09-16T18:25:39"/>
    <n v="4.9870000000000001"/>
    <s v="AACCT6155A"/>
    <s v="31501/1/10/9"/>
    <s v="Shree Ram Enterprises"/>
    <s v="E1 18 Agro Food Park Boranada Indusrrial Area Jodhpur"/>
    <s v="ABHFS5421M"/>
    <s v="RAJASTHAN"/>
    <s v="08ABHFS5421M1ZT"/>
    <n v="9667210031"/>
    <s v="rcsoni08@gmail.com"/>
    <d v="2022-09-16T18:25:39"/>
  </r>
  <r>
    <n v="210045084567"/>
    <n v="220045084567"/>
    <s v="2BNF00000051944"/>
    <s v="ROWENTA NETWORKS PRIVATE LIMITED"/>
    <s v="R66"/>
    <s v="KOTAK SECURITIES LIMITED"/>
    <n v="9998550"/>
    <s v="W49"/>
    <s v="StarAgriWarehousing CollateralManagementLimited"/>
    <x v="18"/>
    <x v="18"/>
    <s v="Dry Storage"/>
    <x v="0"/>
    <n v="108"/>
    <s v="CORIANDER NCDEX"/>
    <s v="CORIANDER SEEDS"/>
    <s v="DHN11"/>
    <s v="STANDARD"/>
    <n v="0"/>
    <d v="2022-11-10T00:00:00"/>
    <d v="2022-11-10T00:00:00"/>
    <s v="GON"/>
    <x v="0"/>
    <d v="2022-05-04T11:45:20"/>
    <d v="2022-05-12T15:23:11"/>
    <d v="2022-05-02T00:00:00"/>
    <s v="NCDEX"/>
    <s v="MT"/>
    <n v="0.04"/>
    <s v="40 KG"/>
    <n v="3.9399999999999998E-2"/>
    <n v="5"/>
    <n v="4.9210000000000003"/>
    <n v="125"/>
    <x v="0"/>
    <n v="0"/>
    <n v="0"/>
    <n v="0"/>
    <n v="0"/>
    <n v="0"/>
    <n v="0"/>
    <n v="5"/>
    <n v="4.9210000000000003"/>
    <n v="125"/>
    <n v="0"/>
    <n v="0"/>
    <n v="0"/>
    <n v="0"/>
    <n v="0"/>
    <n v="0"/>
    <n v="0"/>
    <n v="0"/>
    <n v="0"/>
    <n v="0"/>
    <n v="0"/>
    <n v="0"/>
    <s v="Godown No. 9 Survey No -10/1 Plot No 12 14  15 &amp; 16 27 -A  National Highway Opp. Shrinathji Industrial jamwadi  Taluka -Gondal  Dist -Rajkot -360311"/>
    <s v="Y"/>
    <s v="EBT0002653568"/>
    <d v="2022-11-04T13:58:20"/>
    <n v="4.9210000000000003"/>
    <s v="AACCS8734L"/>
    <s v="31500/9/3/14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11-04T13:58:20"/>
  </r>
  <r>
    <n v="210045084575"/>
    <n v="220045084575"/>
    <s v="2BNF00000051944"/>
    <s v="ROWENTA NETWORKS PRIVATE LIMITED"/>
    <s v="R66"/>
    <s v="KOTAK SECURITIES LIMITED"/>
    <n v="9998550"/>
    <s v="W49"/>
    <s v="StarAgriWarehousing CollateralManagementLimited"/>
    <x v="18"/>
    <x v="18"/>
    <s v="Dry Storage"/>
    <x v="0"/>
    <n v="108"/>
    <s v="CORIANDER NCDEX"/>
    <s v="CORIANDER SEEDS"/>
    <s v="DHN11"/>
    <s v="STANDARD"/>
    <n v="0"/>
    <d v="2022-11-10T00:00:00"/>
    <d v="2022-11-10T00:00:00"/>
    <s v="GON"/>
    <x v="0"/>
    <d v="2022-05-04T11:45:20"/>
    <d v="2022-05-12T15:23:11"/>
    <d v="2022-05-02T00:00:00"/>
    <s v="NCDEX"/>
    <s v="MT"/>
    <n v="0.04"/>
    <s v="40 KG"/>
    <n v="3.9399999999999998E-2"/>
    <n v="5"/>
    <n v="4.9210000000000003"/>
    <n v="125"/>
    <x v="0"/>
    <n v="0"/>
    <n v="0"/>
    <n v="0"/>
    <n v="0"/>
    <n v="0"/>
    <n v="0"/>
    <n v="5"/>
    <n v="4.9210000000000003"/>
    <n v="125"/>
    <n v="0"/>
    <n v="0"/>
    <n v="0"/>
    <n v="0"/>
    <n v="0"/>
    <n v="0"/>
    <n v="0"/>
    <n v="0"/>
    <n v="0"/>
    <n v="0"/>
    <n v="0"/>
    <n v="0"/>
    <s v="Godown No. 9 Survey No -10/1 Plot No 12 14  15 &amp; 16 27 -A  National Highway Opp. Shrinathji Industrial jamwadi  Taluka -Gondal  Dist -Rajkot -360311"/>
    <s v="Y"/>
    <s v="EBT0002653569"/>
    <d v="2022-11-04T13:58:20"/>
    <n v="4.9210000000000003"/>
    <s v="AACCS8734L"/>
    <s v="31500/9/3/14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11-04T13:58:20"/>
  </r>
  <r>
    <n v="210045084583"/>
    <n v="220045084583"/>
    <s v="2BNF00000051944"/>
    <s v="ROWENTA NETWORKS PRIVATE LIMITED"/>
    <s v="R66"/>
    <s v="KOTAK SECURITIES LIMITED"/>
    <n v="9998550"/>
    <s v="W49"/>
    <s v="StarAgriWarehousing CollateralManagementLimited"/>
    <x v="18"/>
    <x v="18"/>
    <s v="Dry Storage"/>
    <x v="0"/>
    <n v="108"/>
    <s v="CORIANDER NCDEX"/>
    <s v="CORIANDER SEEDS"/>
    <s v="DHN11"/>
    <s v="STANDARD"/>
    <n v="0"/>
    <d v="2022-11-10T00:00:00"/>
    <d v="2022-11-10T00:00:00"/>
    <s v="GON"/>
    <x v="0"/>
    <d v="2022-05-04T11:45:20"/>
    <d v="2022-05-12T15:23:11"/>
    <d v="2022-05-02T00:00:00"/>
    <s v="NCDEX"/>
    <s v="MT"/>
    <n v="0.04"/>
    <s v="40 KG"/>
    <n v="3.9399999999999998E-2"/>
    <n v="5"/>
    <n v="4.9210000000000003"/>
    <n v="125"/>
    <x v="0"/>
    <n v="0"/>
    <n v="0"/>
    <n v="0"/>
    <n v="0"/>
    <n v="0"/>
    <n v="0"/>
    <n v="5"/>
    <n v="4.9210000000000003"/>
    <n v="125"/>
    <n v="0"/>
    <n v="0"/>
    <n v="0"/>
    <n v="0"/>
    <n v="0"/>
    <n v="0"/>
    <n v="0"/>
    <n v="0"/>
    <n v="0"/>
    <n v="0"/>
    <n v="0"/>
    <n v="0"/>
    <s v="Godown No. 9 Survey No -10/1 Plot No 12 14  15 &amp; 16 27 -A  National Highway Opp. Shrinathji Industrial jamwadi  Taluka -Gondal  Dist -Rajkot -360311"/>
    <s v="Y"/>
    <s v="EBT0002653570"/>
    <d v="2022-11-04T13:58:20"/>
    <n v="4.9210000000000003"/>
    <s v="AACCS8734L"/>
    <s v="31500/9/3/15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11-04T13:58:20"/>
  </r>
  <r>
    <n v="210045084591"/>
    <n v="220045084591"/>
    <s v="2BNF00000051944"/>
    <s v="ROWENTA NETWORKS PRIVATE LIMITED"/>
    <s v="R66"/>
    <s v="KOTAK SECURITIES LIMITED"/>
    <n v="9998550"/>
    <s v="W49"/>
    <s v="StarAgriWarehousing CollateralManagementLimited"/>
    <x v="18"/>
    <x v="18"/>
    <s v="Dry Storage"/>
    <x v="0"/>
    <n v="108"/>
    <s v="CORIANDER NCDEX"/>
    <s v="CORIANDER SEEDS"/>
    <s v="DHN11"/>
    <s v="STANDARD"/>
    <n v="0"/>
    <d v="2022-11-10T00:00:00"/>
    <d v="2022-11-10T00:00:00"/>
    <s v="GON"/>
    <x v="0"/>
    <d v="2022-05-04T11:45:20"/>
    <d v="2022-05-12T15:23:11"/>
    <d v="2022-05-02T00:00:00"/>
    <s v="NCDEX"/>
    <s v="MT"/>
    <n v="0.04"/>
    <s v="40 KG"/>
    <n v="3.9399999999999998E-2"/>
    <n v="5"/>
    <n v="4.9210000000000003"/>
    <n v="125"/>
    <x v="0"/>
    <n v="0"/>
    <n v="0"/>
    <n v="0"/>
    <n v="0"/>
    <n v="0"/>
    <n v="0"/>
    <n v="5"/>
    <n v="4.9210000000000003"/>
    <n v="125"/>
    <n v="0"/>
    <n v="0"/>
    <n v="0"/>
    <n v="0"/>
    <n v="0"/>
    <n v="0"/>
    <n v="0"/>
    <n v="0"/>
    <n v="0"/>
    <n v="0"/>
    <n v="0"/>
    <n v="0"/>
    <s v="Godown No. 9 Survey No -10/1 Plot No 12 14  15 &amp; 16 27 -A  National Highway Opp. Shrinathji Industrial jamwadi  Taluka -Gondal  Dist -Rajkot -360311"/>
    <s v="Y"/>
    <s v="EBT0002653571"/>
    <d v="2022-11-04T13:58:20"/>
    <n v="4.9210000000000003"/>
    <s v="AACCS8734L"/>
    <s v="31500/9/3/15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11-04T13:58:20"/>
  </r>
  <r>
    <n v="210045084609"/>
    <n v="220045084609"/>
    <s v="2BNF00000051944"/>
    <s v="ROWENTA NETWORKS PRIVATE LIMITED"/>
    <s v="R66"/>
    <s v="KOTAK SECURITIES LIMITED"/>
    <n v="9998550"/>
    <s v="W49"/>
    <s v="StarAgriWarehousing CollateralManagementLimited"/>
    <x v="18"/>
    <x v="18"/>
    <s v="Dry Storage"/>
    <x v="0"/>
    <n v="108"/>
    <s v="CORIANDER NCDEX"/>
    <s v="CORIANDER SEEDS"/>
    <s v="DHN11"/>
    <s v="STANDARD"/>
    <n v="0"/>
    <d v="2022-11-10T00:00:00"/>
    <d v="2022-11-10T00:00:00"/>
    <s v="GON"/>
    <x v="0"/>
    <d v="2022-05-04T11:45:20"/>
    <d v="2022-05-12T15:23:11"/>
    <d v="2022-05-02T00:00:00"/>
    <s v="NCDEX"/>
    <s v="MT"/>
    <n v="0.04"/>
    <s v="40 KG"/>
    <n v="3.9399999999999998E-2"/>
    <n v="5"/>
    <n v="4.9210000000000003"/>
    <n v="125"/>
    <x v="0"/>
    <n v="0"/>
    <n v="0"/>
    <n v="0"/>
    <n v="0"/>
    <n v="0"/>
    <n v="0"/>
    <n v="5"/>
    <n v="4.9210000000000003"/>
    <n v="125"/>
    <n v="0"/>
    <n v="0"/>
    <n v="0"/>
    <n v="0"/>
    <n v="0"/>
    <n v="0"/>
    <n v="0"/>
    <n v="0"/>
    <n v="0"/>
    <n v="0"/>
    <n v="0"/>
    <n v="0"/>
    <s v="Godown No. 9 Survey No -10/1 Plot No 12 14  15 &amp; 16 27 -A  National Highway Opp. Shrinathji Industrial jamwadi  Taluka -Gondal  Dist -Rajkot -360311"/>
    <s v="Y"/>
    <s v="EBT0002653572"/>
    <d v="2022-11-04T13:58:20"/>
    <n v="4.9210000000000003"/>
    <s v="AACCS8734L"/>
    <s v="31500/9/3/16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11-04T13:58:20"/>
  </r>
  <r>
    <n v="210045084617"/>
    <n v="220045084617"/>
    <s v="2BNF00000051944"/>
    <s v="ROWENTA NETWORKS PRIVATE LIMITED"/>
    <s v="R66"/>
    <s v="KOTAK SECURITIES LIMITED"/>
    <n v="9998550"/>
    <s v="W49"/>
    <s v="StarAgriWarehousing CollateralManagementLimited"/>
    <x v="18"/>
    <x v="18"/>
    <s v="Dry Storage"/>
    <x v="0"/>
    <n v="108"/>
    <s v="CORIANDER NCDEX"/>
    <s v="CORIANDER SEEDS"/>
    <s v="DHN11"/>
    <s v="STANDARD"/>
    <n v="0"/>
    <d v="2022-11-10T00:00:00"/>
    <d v="2022-11-10T00:00:00"/>
    <s v="GON"/>
    <x v="0"/>
    <d v="2022-05-04T11:45:20"/>
    <d v="2022-05-12T15:23:11"/>
    <d v="2022-05-02T00:00:00"/>
    <s v="NCDEX"/>
    <s v="MT"/>
    <n v="0.04"/>
    <s v="40 KG"/>
    <n v="3.9399999999999998E-2"/>
    <n v="5"/>
    <n v="4.9210000000000003"/>
    <n v="125"/>
    <x v="0"/>
    <n v="0"/>
    <n v="0"/>
    <n v="0"/>
    <n v="0"/>
    <n v="0"/>
    <n v="0"/>
    <n v="5"/>
    <n v="4.9210000000000003"/>
    <n v="125"/>
    <n v="0"/>
    <n v="0"/>
    <n v="0"/>
    <n v="0"/>
    <n v="0"/>
    <n v="0"/>
    <n v="0"/>
    <n v="0"/>
    <n v="0"/>
    <n v="0"/>
    <n v="0"/>
    <n v="0"/>
    <s v="Godown No. 9 Survey No -10/1 Plot No 12 14  15 &amp; 16 27 -A  National Highway Opp. Shrinathji Industrial jamwadi  Taluka -Gondal  Dist -Rajkot -360311"/>
    <s v="Y"/>
    <s v="EBT0002653573"/>
    <d v="2022-11-04T13:58:20"/>
    <n v="4.9210000000000003"/>
    <s v="AACCS8734L"/>
    <s v="31500/9/3/16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11-04T13:58:20"/>
  </r>
  <r>
    <n v="210045084625"/>
    <n v="220045084625"/>
    <s v="2BNF00000051944"/>
    <s v="ROWENTA NETWORKS PRIVATE LIMITED"/>
    <s v="R66"/>
    <s v="KOTAK SECURITIES LIMITED"/>
    <n v="9998550"/>
    <s v="W49"/>
    <s v="StarAgriWarehousing CollateralManagementLimited"/>
    <x v="18"/>
    <x v="18"/>
    <s v="Dry Storage"/>
    <x v="0"/>
    <n v="108"/>
    <s v="CORIANDER NCDEX"/>
    <s v="CORIANDER SEEDS"/>
    <s v="DHN11"/>
    <s v="STANDARD"/>
    <n v="0"/>
    <d v="2022-11-10T00:00:00"/>
    <d v="2022-11-10T00:00:00"/>
    <s v="GON"/>
    <x v="0"/>
    <d v="2022-05-04T11:45:20"/>
    <d v="2022-05-12T15:23:11"/>
    <d v="2022-05-02T00:00:00"/>
    <s v="NCDEX"/>
    <s v="MT"/>
    <n v="0.04"/>
    <s v="40 KG"/>
    <n v="3.9399999999999998E-2"/>
    <n v="5"/>
    <n v="4.9210000000000003"/>
    <n v="125"/>
    <x v="0"/>
    <n v="0"/>
    <n v="0"/>
    <n v="0"/>
    <n v="0"/>
    <n v="0"/>
    <n v="0"/>
    <n v="5"/>
    <n v="4.9210000000000003"/>
    <n v="125"/>
    <n v="0"/>
    <n v="0"/>
    <n v="0"/>
    <n v="0"/>
    <n v="0"/>
    <n v="0"/>
    <n v="0"/>
    <n v="0"/>
    <n v="0"/>
    <n v="0"/>
    <n v="0"/>
    <n v="0"/>
    <s v="Godown No. 9 Survey No -10/1 Plot No 12 14  15 &amp; 16 27 -A  National Highway Opp. Shrinathji Industrial jamwadi  Taluka -Gondal  Dist -Rajkot -360311"/>
    <s v="Y"/>
    <s v="EBT0002653574"/>
    <d v="2022-11-04T13:58:20"/>
    <n v="4.9210000000000003"/>
    <s v="AACCS8734L"/>
    <s v="31500/9/3/17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11-04T13:58:20"/>
  </r>
  <r>
    <n v="210045084633"/>
    <n v="220045084633"/>
    <s v="2BNF00000051944"/>
    <s v="ROWENTA NETWORKS PRIVATE LIMITED"/>
    <s v="R66"/>
    <s v="KOTAK SECURITIES LIMITED"/>
    <n v="9998550"/>
    <s v="W49"/>
    <s v="StarAgriWarehousing CollateralManagementLimited"/>
    <x v="18"/>
    <x v="18"/>
    <s v="Dry Storage"/>
    <x v="0"/>
    <n v="108"/>
    <s v="CORIANDER NCDEX"/>
    <s v="CORIANDER SEEDS"/>
    <s v="DHN11"/>
    <s v="STANDARD"/>
    <n v="0"/>
    <d v="2022-11-10T00:00:00"/>
    <d v="2022-11-10T00:00:00"/>
    <s v="GON"/>
    <x v="0"/>
    <d v="2022-05-04T11:45:20"/>
    <d v="2022-05-12T15:23:11"/>
    <d v="2022-05-02T00:00:00"/>
    <s v="NCDEX"/>
    <s v="MT"/>
    <n v="0.04"/>
    <s v="40 KG"/>
    <n v="3.9399999999999998E-2"/>
    <n v="5"/>
    <n v="4.9210000000000003"/>
    <n v="125"/>
    <x v="0"/>
    <n v="0"/>
    <n v="0"/>
    <n v="0"/>
    <n v="0"/>
    <n v="0"/>
    <n v="0"/>
    <n v="5"/>
    <n v="4.9210000000000003"/>
    <n v="125"/>
    <n v="0"/>
    <n v="0"/>
    <n v="0"/>
    <n v="0"/>
    <n v="0"/>
    <n v="0"/>
    <n v="0"/>
    <n v="0"/>
    <n v="0"/>
    <n v="0"/>
    <n v="0"/>
    <n v="0"/>
    <s v="Godown No. 9 Survey No -10/1 Plot No 12 14  15 &amp; 16 27 -A  National Highway Opp. Shrinathji Industrial jamwadi  Taluka -Gondal  Dist -Rajkot -360311"/>
    <s v="Y"/>
    <s v="EBT0002653575"/>
    <d v="2022-11-04T13:58:20"/>
    <n v="4.9210000000000003"/>
    <s v="AACCS8734L"/>
    <s v="31500/9/3/17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11-04T13:58:20"/>
  </r>
  <r>
    <n v="210045084641"/>
    <n v="220045084641"/>
    <s v="2BNF00000051944"/>
    <s v="ROWENTA NETWORKS PRIVATE LIMITED"/>
    <s v="R66"/>
    <s v="KOTAK SECURITIES LIMITED"/>
    <n v="9998550"/>
    <s v="W49"/>
    <s v="StarAgriWarehousing CollateralManagementLimited"/>
    <x v="18"/>
    <x v="18"/>
    <s v="Dry Storage"/>
    <x v="0"/>
    <n v="108"/>
    <s v="CORIANDER NCDEX"/>
    <s v="CORIANDER SEEDS"/>
    <s v="DHN11"/>
    <s v="STANDARD"/>
    <n v="0"/>
    <d v="2022-11-10T00:00:00"/>
    <d v="2022-11-10T00:00:00"/>
    <s v="GON"/>
    <x v="0"/>
    <d v="2022-05-04T11:45:20"/>
    <d v="2022-05-12T15:23:11"/>
    <d v="2022-05-02T00:00:00"/>
    <s v="NCDEX"/>
    <s v="MT"/>
    <n v="0.04"/>
    <s v="40 KG"/>
    <n v="3.9399999999999998E-2"/>
    <n v="5"/>
    <n v="4.9210000000000003"/>
    <n v="125"/>
    <x v="0"/>
    <n v="0"/>
    <n v="0"/>
    <n v="0"/>
    <n v="0"/>
    <n v="0"/>
    <n v="0"/>
    <n v="5"/>
    <n v="4.9210000000000003"/>
    <n v="125"/>
    <n v="0"/>
    <n v="0"/>
    <n v="0"/>
    <n v="0"/>
    <n v="0"/>
    <n v="0"/>
    <n v="0"/>
    <n v="0"/>
    <n v="0"/>
    <n v="0"/>
    <n v="0"/>
    <n v="0"/>
    <s v="Godown No. 9 Survey No -10/1 Plot No 12 14  15 &amp; 16 27 -A  National Highway Opp. Shrinathji Industrial jamwadi  Taluka -Gondal  Dist -Rajkot -360311"/>
    <s v="Y"/>
    <s v="EBT0002653576"/>
    <d v="2022-11-04T13:58:20"/>
    <n v="4.9210000000000003"/>
    <s v="AACCS8734L"/>
    <s v="31500/9/3/18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11-04T13:58:20"/>
  </r>
  <r>
    <n v="210045084658"/>
    <n v="220045084658"/>
    <s v="2BNF00000051944"/>
    <s v="ROWENTA NETWORKS PRIVATE LIMITED"/>
    <s v="R66"/>
    <s v="KOTAK SECURITIES LIMITED"/>
    <n v="9998550"/>
    <s v="W49"/>
    <s v="StarAgriWarehousing CollateralManagementLimited"/>
    <x v="18"/>
    <x v="18"/>
    <s v="Dry Storage"/>
    <x v="0"/>
    <n v="108"/>
    <s v="CORIANDER NCDEX"/>
    <s v="CORIANDER SEEDS"/>
    <s v="DHN11"/>
    <s v="STANDARD"/>
    <n v="0"/>
    <d v="2022-11-10T00:00:00"/>
    <d v="2022-11-10T00:00:00"/>
    <s v="GON"/>
    <x v="0"/>
    <d v="2022-05-04T11:45:20"/>
    <d v="2022-05-12T15:23:11"/>
    <d v="2022-05-02T00:00:00"/>
    <s v="NCDEX"/>
    <s v="MT"/>
    <n v="0.04"/>
    <s v="40 KG"/>
    <n v="3.9399999999999998E-2"/>
    <n v="5"/>
    <n v="4.9210000000000003"/>
    <n v="125"/>
    <x v="0"/>
    <n v="0"/>
    <n v="0"/>
    <n v="0"/>
    <n v="0"/>
    <n v="0"/>
    <n v="0"/>
    <n v="5"/>
    <n v="4.9210000000000003"/>
    <n v="125"/>
    <n v="0"/>
    <n v="0"/>
    <n v="0"/>
    <n v="0"/>
    <n v="0"/>
    <n v="0"/>
    <n v="0"/>
    <n v="0"/>
    <n v="0"/>
    <n v="0"/>
    <n v="0"/>
    <n v="0"/>
    <s v="Godown No. 9 Survey No -10/1 Plot No 12 14  15 &amp; 16 27 -A  National Highway Opp. Shrinathji Industrial jamwadi  Taluka -Gondal  Dist -Rajkot -360311"/>
    <s v="Y"/>
    <s v="EBT0002653577"/>
    <d v="2022-11-04T13:58:20"/>
    <n v="4.9210000000000003"/>
    <s v="AACCS8734L"/>
    <s v="31500/9/3/18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11-04T13:58:20"/>
  </r>
  <r>
    <n v="210045084666"/>
    <n v="220045084666"/>
    <s v="2BNF00000051944"/>
    <s v="ROWENTA NETWORKS PRIVATE LIMITED"/>
    <s v="R66"/>
    <s v="KOTAK SECURITIES LIMITED"/>
    <n v="9998550"/>
    <s v="W49"/>
    <s v="StarAgriWarehousing CollateralManagementLimited"/>
    <x v="18"/>
    <x v="18"/>
    <s v="Dry Storage"/>
    <x v="0"/>
    <n v="108"/>
    <s v="CORIANDER NCDEX"/>
    <s v="CORIANDER SEEDS"/>
    <s v="DHN11"/>
    <s v="STANDARD"/>
    <n v="0"/>
    <d v="2022-11-10T00:00:00"/>
    <d v="2022-11-10T00:00:00"/>
    <s v="GON"/>
    <x v="0"/>
    <d v="2022-05-04T11:45:20"/>
    <d v="2022-05-12T15:23:11"/>
    <d v="2022-05-02T00:00:00"/>
    <s v="NCDEX"/>
    <s v="MT"/>
    <n v="0.04"/>
    <s v="40 KG"/>
    <n v="3.9399999999999998E-2"/>
    <n v="5"/>
    <n v="4.9210000000000003"/>
    <n v="125"/>
    <x v="0"/>
    <n v="0"/>
    <n v="0"/>
    <n v="0"/>
    <n v="0"/>
    <n v="0"/>
    <n v="0"/>
    <n v="5"/>
    <n v="4.9210000000000003"/>
    <n v="125"/>
    <n v="0"/>
    <n v="0"/>
    <n v="0"/>
    <n v="0"/>
    <n v="0"/>
    <n v="0"/>
    <n v="0"/>
    <n v="0"/>
    <n v="0"/>
    <n v="0"/>
    <n v="0"/>
    <n v="0"/>
    <s v="Godown No. 9 Survey No -10/1 Plot No 12 14  15 &amp; 16 27 -A  National Highway Opp. Shrinathji Industrial jamwadi  Taluka -Gondal  Dist -Rajkot -360311"/>
    <s v="Y"/>
    <s v="EBT0002653578"/>
    <d v="2022-11-04T13:58:20"/>
    <n v="4.9210000000000003"/>
    <s v="AACCS8734L"/>
    <s v="31500/9/3/19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11-04T13:58:20"/>
  </r>
  <r>
    <n v="210045084674"/>
    <n v="220045084674"/>
    <s v="2BNF00000051944"/>
    <s v="ROWENTA NETWORKS PRIVATE LIMITED"/>
    <s v="R66"/>
    <s v="KOTAK SECURITIES LIMITED"/>
    <n v="9998550"/>
    <s v="W49"/>
    <s v="StarAgriWarehousing CollateralManagementLimited"/>
    <x v="18"/>
    <x v="18"/>
    <s v="Dry Storage"/>
    <x v="0"/>
    <n v="108"/>
    <s v="CORIANDER NCDEX"/>
    <s v="CORIANDER SEEDS"/>
    <s v="DHN11"/>
    <s v="STANDARD"/>
    <n v="0"/>
    <d v="2022-11-10T00:00:00"/>
    <d v="2022-11-10T00:00:00"/>
    <s v="GON"/>
    <x v="0"/>
    <d v="2022-05-04T11:45:20"/>
    <d v="2022-05-12T15:23:11"/>
    <d v="2022-05-02T00:00:00"/>
    <s v="NCDEX"/>
    <s v="MT"/>
    <n v="0.04"/>
    <s v="40 KG"/>
    <n v="3.9399999999999998E-2"/>
    <n v="5"/>
    <n v="4.9210000000000003"/>
    <n v="125"/>
    <x v="0"/>
    <n v="0"/>
    <n v="0"/>
    <n v="0"/>
    <n v="0"/>
    <n v="0"/>
    <n v="0"/>
    <n v="5"/>
    <n v="4.9210000000000003"/>
    <n v="125"/>
    <n v="0"/>
    <n v="0"/>
    <n v="0"/>
    <n v="0"/>
    <n v="0"/>
    <n v="0"/>
    <n v="0"/>
    <n v="0"/>
    <n v="0"/>
    <n v="0"/>
    <n v="0"/>
    <n v="0"/>
    <s v="Godown No. 9 Survey No -10/1 Plot No 12 14  15 &amp; 16 27 -A  National Highway Opp. Shrinathji Industrial jamwadi  Taluka -Gondal  Dist -Rajkot -360311"/>
    <s v="Y"/>
    <s v="EBT0002653579"/>
    <d v="2022-11-04T13:58:20"/>
    <n v="4.9210000000000003"/>
    <s v="AACCS8734L"/>
    <s v="31500/9/3/19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11-04T13:58:20"/>
  </r>
  <r>
    <n v="210045084682"/>
    <n v="220045084682"/>
    <s v="2BNF00000051944"/>
    <s v="ROWENTA NETWORKS PRIVATE LIMITED"/>
    <s v="R66"/>
    <s v="KOTAK SECURITIES LIMITED"/>
    <n v="9998550"/>
    <s v="W49"/>
    <s v="StarAgriWarehousing CollateralManagementLimited"/>
    <x v="18"/>
    <x v="18"/>
    <s v="Dry Storage"/>
    <x v="0"/>
    <n v="108"/>
    <s v="CORIANDER NCDEX"/>
    <s v="CORIANDER SEEDS"/>
    <s v="DHN11"/>
    <s v="STANDARD"/>
    <n v="0"/>
    <d v="2022-11-10T00:00:00"/>
    <d v="2022-11-10T00:00:00"/>
    <s v="GON"/>
    <x v="0"/>
    <d v="2022-05-04T11:45:20"/>
    <d v="2022-05-12T15:23:11"/>
    <d v="2022-05-02T00:00:00"/>
    <s v="NCDEX"/>
    <s v="MT"/>
    <n v="0.04"/>
    <s v="40 KG"/>
    <n v="3.9399999999999998E-2"/>
    <n v="5"/>
    <n v="4.9210000000000003"/>
    <n v="125"/>
    <x v="0"/>
    <n v="0"/>
    <n v="0"/>
    <n v="0"/>
    <n v="0"/>
    <n v="0"/>
    <n v="0"/>
    <n v="5"/>
    <n v="4.9210000000000003"/>
    <n v="125"/>
    <n v="0"/>
    <n v="0"/>
    <n v="0"/>
    <n v="0"/>
    <n v="0"/>
    <n v="0"/>
    <n v="0"/>
    <n v="0"/>
    <n v="0"/>
    <n v="0"/>
    <n v="0"/>
    <n v="0"/>
    <s v="Godown No. 9 Survey No -10/1 Plot No 12 14  15 &amp; 16 27 -A  National Highway Opp. Shrinathji Industrial jamwadi  Taluka -Gondal  Dist -Rajkot -360311"/>
    <s v="Y"/>
    <s v="EBT0002653580"/>
    <d v="2022-11-04T13:58:20"/>
    <n v="4.9210000000000003"/>
    <s v="AACCS8734L"/>
    <s v="31500/9/3/20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11-04T13:58:20"/>
  </r>
  <r>
    <n v="210045084690"/>
    <n v="220045084690"/>
    <s v="2BNF00000051944"/>
    <s v="ROWENTA NETWORKS PRIVATE LIMITED"/>
    <s v="R66"/>
    <s v="KOTAK SECURITIES LIMITED"/>
    <n v="9998550"/>
    <s v="W49"/>
    <s v="StarAgriWarehousing CollateralManagementLimited"/>
    <x v="18"/>
    <x v="18"/>
    <s v="Dry Storage"/>
    <x v="0"/>
    <n v="108"/>
    <s v="CORIANDER NCDEX"/>
    <s v="CORIANDER SEEDS"/>
    <s v="DHN11"/>
    <s v="STANDARD"/>
    <n v="0"/>
    <d v="2022-11-10T00:00:00"/>
    <d v="2022-11-10T00:00:00"/>
    <s v="GON"/>
    <x v="0"/>
    <d v="2022-05-04T11:45:20"/>
    <d v="2022-05-12T15:23:11"/>
    <d v="2022-05-02T00:00:00"/>
    <s v="NCDEX"/>
    <s v="MT"/>
    <n v="0.04"/>
    <s v="40 KG"/>
    <n v="3.9399999999999998E-2"/>
    <n v="5"/>
    <n v="4.9210000000000003"/>
    <n v="125"/>
    <x v="0"/>
    <n v="0"/>
    <n v="0"/>
    <n v="0"/>
    <n v="0"/>
    <n v="0"/>
    <n v="0"/>
    <n v="5"/>
    <n v="4.9210000000000003"/>
    <n v="125"/>
    <n v="0"/>
    <n v="0"/>
    <n v="0"/>
    <n v="0"/>
    <n v="0"/>
    <n v="0"/>
    <n v="0"/>
    <n v="0"/>
    <n v="0"/>
    <n v="0"/>
    <n v="0"/>
    <n v="0"/>
    <s v="Godown No. 9 Survey No -10/1 Plot No 12 14  15 &amp; 16 27 -A  National Highway Opp. Shrinathji Industrial jamwadi  Taluka -Gondal  Dist -Rajkot -360311"/>
    <s v="Y"/>
    <s v="EBT0002653581"/>
    <d v="2022-11-04T13:58:20"/>
    <n v="4.9210000000000003"/>
    <s v="AACCS8734L"/>
    <s v="31500/9/3/20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11-04T13:58:20"/>
  </r>
  <r>
    <n v="210045084724"/>
    <n v="220045084724"/>
    <s v="2BNF00000051944"/>
    <s v="ROWENTA NETWORKS PRIVATE LIMITED"/>
    <s v="R66"/>
    <s v="KOTAK SECURITIES LIMITED"/>
    <n v="9998550"/>
    <s v="W49"/>
    <s v="StarAgriWarehousing CollateralManagementLimited"/>
    <x v="18"/>
    <x v="18"/>
    <s v="Dry Storage"/>
    <x v="0"/>
    <n v="108"/>
    <s v="CORIANDER NCDEX"/>
    <s v="CORIANDER SEEDS"/>
    <s v="DHN11"/>
    <s v="STANDARD"/>
    <n v="0"/>
    <d v="2022-11-10T00:00:00"/>
    <d v="2022-11-10T00:00:00"/>
    <s v="GON"/>
    <x v="0"/>
    <d v="2022-05-04T11:45:20"/>
    <d v="2022-05-12T15:23:11"/>
    <d v="2022-05-02T00:00:00"/>
    <s v="NCDEX"/>
    <s v="MT"/>
    <n v="0.04"/>
    <s v="40 KG"/>
    <n v="3.9399999999999998E-2"/>
    <n v="5"/>
    <n v="4.9210000000000003"/>
    <n v="125"/>
    <x v="0"/>
    <n v="0"/>
    <n v="0"/>
    <n v="0"/>
    <n v="0"/>
    <n v="0"/>
    <n v="0"/>
    <n v="5"/>
    <n v="4.9210000000000003"/>
    <n v="125"/>
    <n v="0"/>
    <n v="0"/>
    <n v="0"/>
    <n v="0"/>
    <n v="0"/>
    <n v="0"/>
    <n v="0"/>
    <n v="0"/>
    <n v="0"/>
    <n v="0"/>
    <n v="0"/>
    <n v="0"/>
    <s v="Godown No. 9 Survey No -10/1 Plot No 12 14  15 &amp; 16 27 -A  National Highway Opp. Shrinathji Industrial jamwadi  Taluka -Gondal  Dist -Rajkot -360311"/>
    <s v="Y"/>
    <s v="EBT0002653582"/>
    <d v="2022-11-04T13:58:20"/>
    <n v="4.9210000000000003"/>
    <s v="AACCS8734L"/>
    <s v="31500/9/4/22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11-04T13:58:20"/>
  </r>
  <r>
    <n v="210045084732"/>
    <n v="220045084732"/>
    <s v="2BNF00000051944"/>
    <s v="ROWENTA NETWORKS PRIVATE LIMITED"/>
    <s v="R66"/>
    <s v="KOTAK SECURITIES LIMITED"/>
    <n v="9998550"/>
    <s v="W49"/>
    <s v="StarAgriWarehousing CollateralManagementLimited"/>
    <x v="18"/>
    <x v="18"/>
    <s v="Dry Storage"/>
    <x v="0"/>
    <n v="108"/>
    <s v="CORIANDER NCDEX"/>
    <s v="CORIANDER SEEDS"/>
    <s v="DHN11"/>
    <s v="STANDARD"/>
    <n v="0"/>
    <d v="2022-11-10T00:00:00"/>
    <d v="2022-11-10T00:00:00"/>
    <s v="GON"/>
    <x v="0"/>
    <d v="2022-05-04T11:45:20"/>
    <d v="2022-05-12T15:23:11"/>
    <d v="2022-05-02T00:00:00"/>
    <s v="NCDEX"/>
    <s v="MT"/>
    <n v="0.04"/>
    <s v="40 KG"/>
    <n v="3.9399999999999998E-2"/>
    <n v="5"/>
    <n v="4.9210000000000003"/>
    <n v="125"/>
    <x v="0"/>
    <n v="0"/>
    <n v="0"/>
    <n v="0"/>
    <n v="0"/>
    <n v="0"/>
    <n v="0"/>
    <n v="5"/>
    <n v="4.9210000000000003"/>
    <n v="125"/>
    <n v="0"/>
    <n v="0"/>
    <n v="0"/>
    <n v="0"/>
    <n v="0"/>
    <n v="0"/>
    <n v="0"/>
    <n v="0"/>
    <n v="0"/>
    <n v="0"/>
    <n v="0"/>
    <n v="0"/>
    <s v="Godown No. 9 Survey No -10/1 Plot No 12 14  15 &amp; 16 27 -A  National Highway Opp. Shrinathji Industrial jamwadi  Taluka -Gondal  Dist -Rajkot -360311"/>
    <s v="Y"/>
    <s v="EBT0002653583"/>
    <d v="2022-11-04T13:58:20"/>
    <n v="4.9210000000000003"/>
    <s v="AACCS8734L"/>
    <s v="31500/9/4/22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11-04T13:58:20"/>
  </r>
  <r>
    <n v="210045084740"/>
    <n v="220045084740"/>
    <s v="2BNF00000066280"/>
    <s v="DEEP INDUSTRIES LIMITED"/>
    <s v="R1443"/>
    <s v="VENTURA SECURITIES LIMITED"/>
    <n v="9998550"/>
    <s v="W49"/>
    <s v="StarAgriWarehousing CollateralManagementLimited"/>
    <x v="16"/>
    <x v="16"/>
    <s v="Dry Storage"/>
    <x v="0"/>
    <n v="108"/>
    <s v="CORIANDER NCDEX"/>
    <s v="CORIANDER SEEDS"/>
    <s v="DHN21"/>
    <s v="STANDARD"/>
    <n v="-0.25"/>
    <d v="2022-11-10T00:00:00"/>
    <d v="2022-11-10T00:00:00"/>
    <s v="GON"/>
    <x v="0"/>
    <d v="2022-05-04T11:45:20"/>
    <d v="2022-05-07T17:10:49"/>
    <d v="2022-05-02T00:00:00"/>
    <s v="NCDEX"/>
    <s v="MT"/>
    <n v="0.04"/>
    <s v="40 KG"/>
    <n v="3.95E-2"/>
    <n v="5.08"/>
    <n v="5.0119999999999996"/>
    <n v="127"/>
    <x v="0"/>
    <n v="0"/>
    <n v="0"/>
    <n v="0"/>
    <n v="0"/>
    <n v="0"/>
    <n v="0"/>
    <n v="5.08"/>
    <n v="5.0119999999999996"/>
    <n v="127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47349"/>
    <d v="2022-11-01T17:25:39"/>
    <n v="5.0119999999999996"/>
    <s v="AACCD5657K"/>
    <s v="31502/2/6/41A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11-01T17:25:39"/>
  </r>
  <r>
    <n v="210045084757"/>
    <n v="220045084757"/>
    <s v="2BNF00000066280"/>
    <s v="DEEP INDUSTRIES LIMITED"/>
    <s v="R1443"/>
    <s v="VENTURA SECURITIES LIMITED"/>
    <n v="9998550"/>
    <s v="W49"/>
    <s v="StarAgriWarehousing CollateralManagementLimited"/>
    <x v="16"/>
    <x v="16"/>
    <s v="Dry Storage"/>
    <x v="0"/>
    <n v="108"/>
    <s v="CORIANDER NCDEX"/>
    <s v="CORIANDER SEEDS"/>
    <s v="DHN21"/>
    <s v="STANDARD"/>
    <n v="-0.25"/>
    <d v="2022-11-10T00:00:00"/>
    <d v="2022-11-10T00:00:00"/>
    <s v="GON"/>
    <x v="0"/>
    <d v="2022-05-04T11:45:20"/>
    <d v="2022-05-07T17:10:49"/>
    <d v="2022-05-02T00:00:00"/>
    <s v="NCDEX"/>
    <s v="MT"/>
    <n v="0.04"/>
    <s v="40 KG"/>
    <n v="3.9800000000000002E-2"/>
    <n v="5.04"/>
    <n v="5.0119999999999996"/>
    <n v="126"/>
    <x v="0"/>
    <n v="0"/>
    <n v="0"/>
    <n v="0"/>
    <n v="0"/>
    <n v="0"/>
    <n v="0"/>
    <n v="5.04"/>
    <n v="5.0119999999999996"/>
    <n v="126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47350"/>
    <d v="2022-11-01T17:25:39"/>
    <n v="5.0119999999999996"/>
    <s v="AACCD5657K"/>
    <s v="31502/2/6/41B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11-01T17:25:39"/>
  </r>
  <r>
    <n v="210045084914"/>
    <n v="220045084914"/>
    <s v="2BNF00000068989"/>
    <s v="KILLIMANJARO COMMODITIES INDIA PRIVATE LIMITED"/>
    <s v="R1447"/>
    <s v="Nirmal Bang Securities Pvt Ltd"/>
    <n v="9998550"/>
    <s v="W49"/>
    <s v="StarAgriWarehousing CollateralManagementLimited"/>
    <x v="17"/>
    <x v="17"/>
    <s v="Dry Storage"/>
    <x v="6"/>
    <n v="123"/>
    <s v="CASTOR NCDEX"/>
    <s v="CASTOR SEED"/>
    <s v="CASTOR"/>
    <s v="GENERAL"/>
    <n v="0"/>
    <d v="2022-11-10T00:00:00"/>
    <d v="2022-11-10T00:00:00"/>
    <s v="PTN"/>
    <x v="10"/>
    <d v="2022-05-04T15:08:21"/>
    <d v="2022-05-11T12:20:23"/>
    <d v="2022-05-02T00:00:00"/>
    <s v="NCDEX"/>
    <s v="MT"/>
    <n v="7.4999999999999997E-2"/>
    <s v="75 KG"/>
    <n v="7.4200000000000002E-2"/>
    <n v="5.0999999999999996"/>
    <n v="5.048"/>
    <n v="68"/>
    <x v="0"/>
    <n v="0"/>
    <n v="0"/>
    <n v="0"/>
    <n v="0"/>
    <n v="0"/>
    <n v="0"/>
    <n v="5.0999999999999996"/>
    <n v="5.048"/>
    <n v="68"/>
    <n v="0"/>
    <n v="0"/>
    <n v="0"/>
    <n v="0"/>
    <n v="0"/>
    <n v="0"/>
    <n v="0"/>
    <n v="0"/>
    <n v="0"/>
    <n v="0"/>
    <n v="0"/>
    <n v="0"/>
    <s v="Godown No. 1  214 Vaghel Raod  Harij"/>
    <s v="Y"/>
    <s v="EBT0002658546"/>
    <d v="2022-11-09T15:28:55"/>
    <n v="5.048"/>
    <s v="AAHCK9125C"/>
    <s v="31511/214/1/231A"/>
    <s v="BHAGYODAY OIL INDUSTRIES"/>
    <s v="NAVAPITHA MAIN BAZAR TA HARIJ DIST PATAN GUJARAT"/>
    <s v="AABFB6750H"/>
    <s v="GUJARAT"/>
    <s v="24AARFB8147J1Z1"/>
    <n v="9978216011"/>
    <s v="mitesh789000@gmail.com"/>
    <d v="2022-11-09T15:28:55"/>
  </r>
  <r>
    <n v="210045084922"/>
    <n v="220045084922"/>
    <s v="2BNF00000068989"/>
    <s v="KILLIMANJARO COMMODITIES INDIA PRIVATE LIMITED"/>
    <s v="R1447"/>
    <s v="Nirmal Bang Securities Pvt Ltd"/>
    <n v="9998550"/>
    <s v="W49"/>
    <s v="StarAgriWarehousing CollateralManagementLimited"/>
    <x v="17"/>
    <x v="17"/>
    <s v="Dry Storage"/>
    <x v="6"/>
    <n v="123"/>
    <s v="CASTOR NCDEX"/>
    <s v="CASTOR SEED"/>
    <s v="CASTOR"/>
    <s v="GENERAL"/>
    <n v="0"/>
    <d v="2022-11-10T00:00:00"/>
    <d v="2022-11-10T00:00:00"/>
    <s v="PTN"/>
    <x v="10"/>
    <d v="2022-05-04T15:08:21"/>
    <d v="2022-05-11T12:20:23"/>
    <d v="2022-05-02T00:00:00"/>
    <s v="NCDEX"/>
    <s v="MT"/>
    <n v="7.4999999999999997E-2"/>
    <s v="75 KG"/>
    <n v="7.5300000000000006E-2"/>
    <n v="5.0250000000000004"/>
    <n v="5.048"/>
    <n v="67"/>
    <x v="0"/>
    <n v="0"/>
    <n v="0"/>
    <n v="0"/>
    <n v="0"/>
    <n v="0"/>
    <n v="0"/>
    <n v="5.0250000000000004"/>
    <n v="5.048"/>
    <n v="67"/>
    <n v="0"/>
    <n v="0"/>
    <n v="0"/>
    <n v="0"/>
    <n v="0"/>
    <n v="0"/>
    <n v="0"/>
    <n v="0"/>
    <n v="0"/>
    <n v="0"/>
    <n v="0"/>
    <n v="0"/>
    <s v="Godown No. 1  214 Vaghel Raod  Harij"/>
    <s v="Y"/>
    <s v="EBT0002658547"/>
    <d v="2022-11-09T15:28:55"/>
    <n v="5.048"/>
    <s v="AAHCK9125C"/>
    <s v="31511/214/1/231B"/>
    <s v="BHAGYODAY OIL INDUSTRIES"/>
    <s v="NAVAPITHA MAIN BAZAR TA HARIJ DIST PATAN GUJARAT"/>
    <s v="AABFB6750H"/>
    <s v="GUJARAT"/>
    <s v="24AARFB8147J1Z1"/>
    <n v="9978216011"/>
    <s v="mitesh789000@gmail.com"/>
    <d v="2022-11-09T15:28:55"/>
  </r>
  <r>
    <n v="210045084930"/>
    <n v="220045084930"/>
    <s v="2BNF00000068989"/>
    <s v="KILLIMANJARO COMMODITIES INDIA PRIVATE LIMITED"/>
    <s v="R1447"/>
    <s v="Nirmal Bang Securities Pvt Ltd"/>
    <n v="9998550"/>
    <s v="W49"/>
    <s v="StarAgriWarehousing CollateralManagementLimited"/>
    <x v="17"/>
    <x v="17"/>
    <s v="Dry Storage"/>
    <x v="6"/>
    <n v="123"/>
    <s v="CASTOR NCDEX"/>
    <s v="CASTOR SEED"/>
    <s v="CASTOR"/>
    <s v="GENERAL"/>
    <n v="0"/>
    <d v="2022-11-10T00:00:00"/>
    <d v="2022-11-10T00:00:00"/>
    <s v="PTN"/>
    <x v="10"/>
    <d v="2022-05-04T15:08:21"/>
    <d v="2022-05-11T12:20:23"/>
    <d v="2022-05-02T00:00:00"/>
    <s v="NCDEX"/>
    <s v="MT"/>
    <n v="7.4999999999999997E-2"/>
    <s v="75 KG"/>
    <n v="7.4200000000000002E-2"/>
    <n v="5.0999999999999996"/>
    <n v="5.048"/>
    <n v="68"/>
    <x v="0"/>
    <n v="0"/>
    <n v="0"/>
    <n v="0"/>
    <n v="0"/>
    <n v="0"/>
    <n v="0"/>
    <n v="5.0999999999999996"/>
    <n v="5.048"/>
    <n v="68"/>
    <n v="0"/>
    <n v="0"/>
    <n v="0"/>
    <n v="0"/>
    <n v="0"/>
    <n v="0"/>
    <n v="0"/>
    <n v="0"/>
    <n v="0"/>
    <n v="0"/>
    <n v="0"/>
    <n v="0"/>
    <s v="Godown No. 1  214 Vaghel Raod  Harij"/>
    <s v="Y"/>
    <s v="EBT0002658548"/>
    <d v="2022-11-09T15:28:55"/>
    <n v="5.048"/>
    <s v="AAHCK9125C"/>
    <s v="31511/214/1/232A"/>
    <s v="BHAGYODAY OIL INDUSTRIES"/>
    <s v="NAVAPITHA MAIN BAZAR TA HARIJ DIST PATAN GUJARAT"/>
    <s v="AABFB6750H"/>
    <s v="GUJARAT"/>
    <s v="24AARFB8147J1Z1"/>
    <n v="9978216011"/>
    <s v="mitesh789000@gmail.com"/>
    <d v="2022-11-09T15:28:55"/>
  </r>
  <r>
    <n v="210045084948"/>
    <n v="220045084948"/>
    <s v="2BNF00000068989"/>
    <s v="KILLIMANJARO COMMODITIES INDIA PRIVATE LIMITED"/>
    <s v="R1447"/>
    <s v="Nirmal Bang Securities Pvt Ltd"/>
    <n v="9998550"/>
    <s v="W49"/>
    <s v="StarAgriWarehousing CollateralManagementLimited"/>
    <x v="17"/>
    <x v="17"/>
    <s v="Dry Storage"/>
    <x v="6"/>
    <n v="123"/>
    <s v="CASTOR NCDEX"/>
    <s v="CASTOR SEED"/>
    <s v="CASTOR"/>
    <s v="GENERAL"/>
    <n v="0"/>
    <d v="2022-11-10T00:00:00"/>
    <d v="2022-11-10T00:00:00"/>
    <s v="PTN"/>
    <x v="10"/>
    <d v="2022-05-04T15:08:21"/>
    <d v="2022-05-11T12:20:23"/>
    <d v="2022-05-02T00:00:00"/>
    <s v="NCDEX"/>
    <s v="MT"/>
    <n v="7.4999999999999997E-2"/>
    <s v="75 KG"/>
    <n v="7.5300000000000006E-2"/>
    <n v="5.0250000000000004"/>
    <n v="5.048"/>
    <n v="67"/>
    <x v="0"/>
    <n v="0"/>
    <n v="0"/>
    <n v="0"/>
    <n v="0"/>
    <n v="0"/>
    <n v="0"/>
    <n v="5.0250000000000004"/>
    <n v="5.048"/>
    <n v="67"/>
    <n v="0"/>
    <n v="0"/>
    <n v="0"/>
    <n v="0"/>
    <n v="0"/>
    <n v="0"/>
    <n v="0"/>
    <n v="0"/>
    <n v="0"/>
    <n v="0"/>
    <n v="0"/>
    <n v="0"/>
    <s v="Godown No. 1  214 Vaghel Raod  Harij"/>
    <s v="Y"/>
    <s v="EBT0002658549"/>
    <d v="2022-11-09T15:28:55"/>
    <n v="5.048"/>
    <s v="AAHCK9125C"/>
    <s v="31511/214/1/232B"/>
    <s v="BHAGYODAY OIL INDUSTRIES"/>
    <s v="NAVAPITHA MAIN BAZAR TA HARIJ DIST PATAN GUJARAT"/>
    <s v="AABFB6750H"/>
    <s v="GUJARAT"/>
    <s v="24AARFB8147J1Z1"/>
    <n v="9978216011"/>
    <s v="mitesh789000@gmail.com"/>
    <d v="2022-11-09T15:28:55"/>
  </r>
  <r>
    <n v="210045084955"/>
    <n v="220045084955"/>
    <s v="2BNF00000068989"/>
    <s v="KILLIMANJARO COMMODITIES INDIA PRIVATE LIMITED"/>
    <s v="R1447"/>
    <s v="Nirmal Bang Securities Pvt Ltd"/>
    <n v="9998550"/>
    <s v="W49"/>
    <s v="StarAgriWarehousing CollateralManagementLimited"/>
    <x v="17"/>
    <x v="17"/>
    <s v="Dry Storage"/>
    <x v="6"/>
    <n v="123"/>
    <s v="CASTOR NCDEX"/>
    <s v="CASTOR SEED"/>
    <s v="CASTOR"/>
    <s v="GENERAL"/>
    <n v="0"/>
    <d v="2022-11-10T00:00:00"/>
    <d v="2022-11-10T00:00:00"/>
    <s v="PTN"/>
    <x v="10"/>
    <d v="2022-05-04T15:08:21"/>
    <d v="2022-05-11T12:20:23"/>
    <d v="2022-05-02T00:00:00"/>
    <s v="NCDEX"/>
    <s v="MT"/>
    <n v="7.4999999999999997E-2"/>
    <s v="75 KG"/>
    <n v="7.4200000000000002E-2"/>
    <n v="5.0999999999999996"/>
    <n v="5.048"/>
    <n v="68"/>
    <x v="0"/>
    <n v="0"/>
    <n v="0"/>
    <n v="0"/>
    <n v="0"/>
    <n v="0"/>
    <n v="0"/>
    <n v="5.0999999999999996"/>
    <n v="5.048"/>
    <n v="68"/>
    <n v="0"/>
    <n v="0"/>
    <n v="0"/>
    <n v="0"/>
    <n v="0"/>
    <n v="0"/>
    <n v="0"/>
    <n v="0"/>
    <n v="0"/>
    <n v="0"/>
    <n v="0"/>
    <n v="0"/>
    <s v="Godown No. 1  214 Vaghel Raod  Harij"/>
    <s v="Y"/>
    <s v="EBT0002658550"/>
    <d v="2022-11-09T15:28:55"/>
    <n v="5.048"/>
    <s v="AAHCK9125C"/>
    <s v="31511/214/1/233A"/>
    <s v="BHAGYODAY OIL INDUSTRIES"/>
    <s v="NAVAPITHA MAIN BAZAR TA HARIJ DIST PATAN GUJARAT"/>
    <s v="AABFB6750H"/>
    <s v="GUJARAT"/>
    <s v="24AARFB8147J1Z1"/>
    <n v="9978216011"/>
    <s v="mitesh789000@gmail.com"/>
    <d v="2022-11-09T15:28:55"/>
  </r>
  <r>
    <n v="210045084963"/>
    <n v="220045084963"/>
    <s v="2BNF00000068989"/>
    <s v="KILLIMANJARO COMMODITIES INDIA PRIVATE LIMITED"/>
    <s v="R1447"/>
    <s v="Nirmal Bang Securities Pvt Ltd"/>
    <n v="9998550"/>
    <s v="W49"/>
    <s v="StarAgriWarehousing CollateralManagementLimited"/>
    <x v="17"/>
    <x v="17"/>
    <s v="Dry Storage"/>
    <x v="6"/>
    <n v="123"/>
    <s v="CASTOR NCDEX"/>
    <s v="CASTOR SEED"/>
    <s v="CASTOR"/>
    <s v="GENERAL"/>
    <n v="0"/>
    <d v="2022-11-10T00:00:00"/>
    <d v="2022-11-10T00:00:00"/>
    <s v="PTN"/>
    <x v="10"/>
    <d v="2022-05-04T15:08:21"/>
    <d v="2022-05-11T12:20:23"/>
    <d v="2022-05-02T00:00:00"/>
    <s v="NCDEX"/>
    <s v="MT"/>
    <n v="7.4999999999999997E-2"/>
    <s v="75 KG"/>
    <n v="7.5300000000000006E-2"/>
    <n v="5.0250000000000004"/>
    <n v="5.048"/>
    <n v="67"/>
    <x v="0"/>
    <n v="0"/>
    <n v="0"/>
    <n v="0"/>
    <n v="0"/>
    <n v="0"/>
    <n v="0"/>
    <n v="5.0250000000000004"/>
    <n v="5.048"/>
    <n v="67"/>
    <n v="0"/>
    <n v="0"/>
    <n v="0"/>
    <n v="0"/>
    <n v="0"/>
    <n v="0"/>
    <n v="0"/>
    <n v="0"/>
    <n v="0"/>
    <n v="0"/>
    <n v="0"/>
    <n v="0"/>
    <s v="Godown No. 1  214 Vaghel Raod  Harij"/>
    <s v="Y"/>
    <s v="EBT0002658551"/>
    <d v="2022-11-09T15:28:55"/>
    <n v="5.048"/>
    <s v="AAHCK9125C"/>
    <s v="31511/214/1/233B"/>
    <s v="BHAGYODAY OIL INDUSTRIES"/>
    <s v="NAVAPITHA MAIN BAZAR TA HARIJ DIST PATAN GUJARAT"/>
    <s v="AABFB6750H"/>
    <s v="GUJARAT"/>
    <s v="24AARFB8147J1Z1"/>
    <n v="9978216011"/>
    <s v="mitesh789000@gmail.com"/>
    <d v="2022-11-09T15:28:55"/>
  </r>
  <r>
    <n v="210045084971"/>
    <n v="220045084971"/>
    <s v="2BNF00000068989"/>
    <s v="KILLIMANJARO COMMODITIES INDIA PRIVATE LIMITED"/>
    <s v="R1447"/>
    <s v="Nirmal Bang Securities Pvt Ltd"/>
    <n v="9998550"/>
    <s v="W49"/>
    <s v="StarAgriWarehousing CollateralManagementLimited"/>
    <x v="17"/>
    <x v="17"/>
    <s v="Dry Storage"/>
    <x v="6"/>
    <n v="123"/>
    <s v="CASTOR NCDEX"/>
    <s v="CASTOR SEED"/>
    <s v="CASTOR"/>
    <s v="GENERAL"/>
    <n v="0"/>
    <d v="2022-11-10T00:00:00"/>
    <d v="2022-11-10T00:00:00"/>
    <s v="PTN"/>
    <x v="10"/>
    <d v="2022-05-04T15:08:21"/>
    <d v="2022-05-11T12:20:23"/>
    <d v="2022-05-02T00:00:00"/>
    <s v="NCDEX"/>
    <s v="MT"/>
    <n v="7.4999999999999997E-2"/>
    <s v="75 KG"/>
    <n v="7.4200000000000002E-2"/>
    <n v="5.0999999999999996"/>
    <n v="5.048"/>
    <n v="68"/>
    <x v="0"/>
    <n v="0"/>
    <n v="0"/>
    <n v="0"/>
    <n v="0"/>
    <n v="0"/>
    <n v="0"/>
    <n v="5.0999999999999996"/>
    <n v="5.048"/>
    <n v="68"/>
    <n v="0"/>
    <n v="0"/>
    <n v="0"/>
    <n v="0"/>
    <n v="0"/>
    <n v="0"/>
    <n v="0"/>
    <n v="0"/>
    <n v="0"/>
    <n v="0"/>
    <n v="0"/>
    <n v="0"/>
    <s v="Godown No. 1  214 Vaghel Raod  Harij"/>
    <s v="Y"/>
    <s v="EBT0002658552"/>
    <d v="2022-11-09T15:28:55"/>
    <n v="5.048"/>
    <s v="AAHCK9125C"/>
    <s v="31511/214/1/234A"/>
    <s v="BHAGYODAY OIL INDUSTRIES"/>
    <s v="NAVAPITHA MAIN BAZAR TA HARIJ DIST PATAN GUJARAT"/>
    <s v="AABFB6750H"/>
    <s v="GUJARAT"/>
    <s v="24AARFB8147J1Z1"/>
    <n v="9978216011"/>
    <s v="mitesh789000@gmail.com"/>
    <d v="2022-11-09T15:28:55"/>
  </r>
  <r>
    <n v="210045084989"/>
    <n v="220045084989"/>
    <s v="2BNF00000068989"/>
    <s v="KILLIMANJARO COMMODITIES INDIA PRIVATE LIMITED"/>
    <s v="R1447"/>
    <s v="Nirmal Bang Securities Pvt Ltd"/>
    <n v="9998550"/>
    <s v="W49"/>
    <s v="StarAgriWarehousing CollateralManagementLimited"/>
    <x v="17"/>
    <x v="17"/>
    <s v="Dry Storage"/>
    <x v="6"/>
    <n v="123"/>
    <s v="CASTOR NCDEX"/>
    <s v="CASTOR SEED"/>
    <s v="CASTOR"/>
    <s v="GENERAL"/>
    <n v="0"/>
    <d v="2022-11-10T00:00:00"/>
    <d v="2022-11-10T00:00:00"/>
    <s v="PTN"/>
    <x v="10"/>
    <d v="2022-05-04T15:08:21"/>
    <d v="2022-05-11T12:20:23"/>
    <d v="2022-05-02T00:00:00"/>
    <s v="NCDEX"/>
    <s v="MT"/>
    <n v="7.4999999999999997E-2"/>
    <s v="75 KG"/>
    <n v="7.5300000000000006E-2"/>
    <n v="5.0250000000000004"/>
    <n v="5.048"/>
    <n v="67"/>
    <x v="0"/>
    <n v="0"/>
    <n v="0"/>
    <n v="0"/>
    <n v="0"/>
    <n v="0"/>
    <n v="0"/>
    <n v="5.0250000000000004"/>
    <n v="5.048"/>
    <n v="67"/>
    <n v="0"/>
    <n v="0"/>
    <n v="0"/>
    <n v="0"/>
    <n v="0"/>
    <n v="0"/>
    <n v="0"/>
    <n v="0"/>
    <n v="0"/>
    <n v="0"/>
    <n v="0"/>
    <n v="0"/>
    <s v="Godown No. 1  214 Vaghel Raod  Harij"/>
    <s v="Y"/>
    <s v="EBT0002658553"/>
    <d v="2022-11-09T15:28:55"/>
    <n v="5.048"/>
    <s v="AAHCK9125C"/>
    <s v="31511/214/1/234B"/>
    <s v="BHAGYODAY OIL INDUSTRIES"/>
    <s v="NAVAPITHA MAIN BAZAR TA HARIJ DIST PATAN GUJARAT"/>
    <s v="AABFB6750H"/>
    <s v="GUJARAT"/>
    <s v="24AARFB8147J1Z1"/>
    <n v="9978216011"/>
    <s v="mitesh789000@gmail.com"/>
    <d v="2022-11-09T15:28:55"/>
  </r>
  <r>
    <n v="210045084997"/>
    <n v="220045084997"/>
    <s v="2BNF00000068989"/>
    <s v="KILLIMANJARO COMMODITIES INDIA PRIVATE LIMITED"/>
    <s v="R1447"/>
    <s v="Nirmal Bang Securities Pvt Ltd"/>
    <n v="9998550"/>
    <s v="W49"/>
    <s v="StarAgriWarehousing CollateralManagementLimited"/>
    <x v="17"/>
    <x v="17"/>
    <s v="Dry Storage"/>
    <x v="6"/>
    <n v="123"/>
    <s v="CASTOR NCDEX"/>
    <s v="CASTOR SEED"/>
    <s v="CASTOR"/>
    <s v="GENERAL"/>
    <n v="0"/>
    <d v="2022-11-10T00:00:00"/>
    <d v="2022-11-10T00:00:00"/>
    <s v="PTN"/>
    <x v="10"/>
    <d v="2022-05-04T15:08:21"/>
    <d v="2022-05-11T12:20:23"/>
    <d v="2022-05-02T00:00:00"/>
    <s v="NCDEX"/>
    <s v="MT"/>
    <n v="7.4999999999999997E-2"/>
    <s v="75 KG"/>
    <n v="7.4200000000000002E-2"/>
    <n v="5.0999999999999996"/>
    <n v="5.048"/>
    <n v="68"/>
    <x v="0"/>
    <n v="0"/>
    <n v="0"/>
    <n v="0"/>
    <n v="0"/>
    <n v="0"/>
    <n v="0"/>
    <n v="5.0999999999999996"/>
    <n v="5.048"/>
    <n v="68"/>
    <n v="0"/>
    <n v="0"/>
    <n v="0"/>
    <n v="0"/>
    <n v="0"/>
    <n v="0"/>
    <n v="0"/>
    <n v="0"/>
    <n v="0"/>
    <n v="0"/>
    <n v="0"/>
    <n v="0"/>
    <s v="Godown No. 1  214 Vaghel Raod  Harij"/>
    <s v="Y"/>
    <s v="EBT0002658554"/>
    <d v="2022-11-09T15:28:55"/>
    <n v="5.048"/>
    <s v="AAHCK9125C"/>
    <s v="31511/214/1/235A"/>
    <s v="BHAGYODAY OIL INDUSTRIES"/>
    <s v="NAVAPITHA MAIN BAZAR TA HARIJ DIST PATAN GUJARAT"/>
    <s v="AABFB6750H"/>
    <s v="GUJARAT"/>
    <s v="24AARFB8147J1Z1"/>
    <n v="9978216011"/>
    <s v="mitesh789000@gmail.com"/>
    <d v="2022-11-09T15:28:55"/>
  </r>
  <r>
    <n v="210045085002"/>
    <n v="220045085002"/>
    <s v="2BNF00000068989"/>
    <s v="KILLIMANJARO COMMODITIES INDIA PRIVATE LIMITED"/>
    <s v="R1447"/>
    <s v="Nirmal Bang Securities Pvt Ltd"/>
    <n v="9998550"/>
    <s v="W49"/>
    <s v="StarAgriWarehousing CollateralManagementLimited"/>
    <x v="17"/>
    <x v="17"/>
    <s v="Dry Storage"/>
    <x v="6"/>
    <n v="123"/>
    <s v="CASTOR NCDEX"/>
    <s v="CASTOR SEED"/>
    <s v="CASTOR"/>
    <s v="GENERAL"/>
    <n v="0"/>
    <d v="2022-11-10T00:00:00"/>
    <d v="2022-11-10T00:00:00"/>
    <s v="PTN"/>
    <x v="10"/>
    <d v="2022-05-04T15:08:21"/>
    <d v="2022-05-11T12:20:23"/>
    <d v="2022-05-02T00:00:00"/>
    <s v="NCDEX"/>
    <s v="MT"/>
    <n v="7.4999999999999997E-2"/>
    <s v="75 KG"/>
    <n v="7.5300000000000006E-2"/>
    <n v="5.0250000000000004"/>
    <n v="5.048"/>
    <n v="67"/>
    <x v="0"/>
    <n v="0"/>
    <n v="0"/>
    <n v="0"/>
    <n v="0"/>
    <n v="0"/>
    <n v="0"/>
    <n v="5.0250000000000004"/>
    <n v="5.048"/>
    <n v="67"/>
    <n v="0"/>
    <n v="0"/>
    <n v="0"/>
    <n v="0"/>
    <n v="0"/>
    <n v="0"/>
    <n v="0"/>
    <n v="0"/>
    <n v="0"/>
    <n v="0"/>
    <n v="0"/>
    <n v="0"/>
    <s v="Godown No. 1  214 Vaghel Raod  Harij"/>
    <s v="Y"/>
    <s v="EBT0002658555"/>
    <d v="2022-11-09T15:28:55"/>
    <n v="5.048"/>
    <s v="AAHCK9125C"/>
    <s v="31511/214/1/235B"/>
    <s v="BHAGYODAY OIL INDUSTRIES"/>
    <s v="NAVAPITHA MAIN BAZAR TA HARIJ DIST PATAN GUJARAT"/>
    <s v="AABFB6750H"/>
    <s v="GUJARAT"/>
    <s v="24AARFB8147J1Z1"/>
    <n v="9978216011"/>
    <s v="mitesh789000@gmail.com"/>
    <d v="2022-11-09T15:28:55"/>
  </r>
  <r>
    <n v="210045085010"/>
    <n v="220045085010"/>
    <s v="2BNF00000068989"/>
    <s v="KILLIMANJARO COMMODITIES INDIA PRIVATE LIMITED"/>
    <s v="R1447"/>
    <s v="Nirmal Bang Securities Pvt Ltd"/>
    <n v="9998550"/>
    <s v="W49"/>
    <s v="StarAgriWarehousing CollateralManagementLimited"/>
    <x v="17"/>
    <x v="17"/>
    <s v="Dry Storage"/>
    <x v="6"/>
    <n v="123"/>
    <s v="CASTOR NCDEX"/>
    <s v="CASTOR SEED"/>
    <s v="CASTOR"/>
    <s v="GENERAL"/>
    <n v="0"/>
    <d v="2022-11-10T00:00:00"/>
    <d v="2022-11-10T00:00:00"/>
    <s v="PTN"/>
    <x v="10"/>
    <d v="2022-05-04T15:08:21"/>
    <d v="2022-05-11T12:20:23"/>
    <d v="2022-05-02T00:00:00"/>
    <s v="NCDEX"/>
    <s v="MT"/>
    <n v="7.4999999999999997E-2"/>
    <s v="75 KG"/>
    <n v="7.4200000000000002E-2"/>
    <n v="5.0999999999999996"/>
    <n v="5.048"/>
    <n v="68"/>
    <x v="0"/>
    <n v="0"/>
    <n v="0"/>
    <n v="0"/>
    <n v="0"/>
    <n v="0"/>
    <n v="0"/>
    <n v="5.0999999999999996"/>
    <n v="5.048"/>
    <n v="68"/>
    <n v="0"/>
    <n v="0"/>
    <n v="0"/>
    <n v="0"/>
    <n v="0"/>
    <n v="0"/>
    <n v="0"/>
    <n v="0"/>
    <n v="0"/>
    <n v="0"/>
    <n v="0"/>
    <n v="0"/>
    <s v="Godown No. 1  214 Vaghel Raod  Harij"/>
    <s v="Y"/>
    <s v="EBT0002658556"/>
    <d v="2022-11-09T15:28:55"/>
    <n v="5.048"/>
    <s v="AAHCK9125C"/>
    <s v="31511/214/1/236A"/>
    <s v="BHAGYODAY OIL INDUSTRIES"/>
    <s v="NAVAPITHA MAIN BAZAR TA HARIJ DIST PATAN GUJARAT"/>
    <s v="AABFB6750H"/>
    <s v="GUJARAT"/>
    <s v="24AARFB8147J1Z1"/>
    <n v="9978216011"/>
    <s v="mitesh789000@gmail.com"/>
    <d v="2022-11-09T15:28:55"/>
  </r>
  <r>
    <n v="210045085028"/>
    <n v="220045085028"/>
    <s v="2BNF00000068989"/>
    <s v="KILLIMANJARO COMMODITIES INDIA PRIVATE LIMITED"/>
    <s v="R1447"/>
    <s v="Nirmal Bang Securities Pvt Ltd"/>
    <n v="9998550"/>
    <s v="W49"/>
    <s v="StarAgriWarehousing CollateralManagementLimited"/>
    <x v="17"/>
    <x v="17"/>
    <s v="Dry Storage"/>
    <x v="6"/>
    <n v="123"/>
    <s v="CASTOR NCDEX"/>
    <s v="CASTOR SEED"/>
    <s v="CASTOR"/>
    <s v="GENERAL"/>
    <n v="0"/>
    <d v="2022-11-10T00:00:00"/>
    <d v="2022-11-10T00:00:00"/>
    <s v="PTN"/>
    <x v="10"/>
    <d v="2022-05-04T15:08:21"/>
    <d v="2022-05-11T12:20:23"/>
    <d v="2022-05-02T00:00:00"/>
    <s v="NCDEX"/>
    <s v="MT"/>
    <n v="7.4999999999999997E-2"/>
    <s v="75 KG"/>
    <n v="7.5300000000000006E-2"/>
    <n v="5.0250000000000004"/>
    <n v="5.048"/>
    <n v="67"/>
    <x v="0"/>
    <n v="0"/>
    <n v="0"/>
    <n v="0"/>
    <n v="0"/>
    <n v="0"/>
    <n v="0"/>
    <n v="5.0250000000000004"/>
    <n v="5.048"/>
    <n v="67"/>
    <n v="0"/>
    <n v="0"/>
    <n v="0"/>
    <n v="0"/>
    <n v="0"/>
    <n v="0"/>
    <n v="0"/>
    <n v="0"/>
    <n v="0"/>
    <n v="0"/>
    <n v="0"/>
    <n v="0"/>
    <s v="Godown No. 1  214 Vaghel Raod  Harij"/>
    <s v="Y"/>
    <s v="EBT0002658557"/>
    <d v="2022-11-09T15:28:55"/>
    <n v="5.048"/>
    <s v="AAHCK9125C"/>
    <s v="31511/214/1/236B"/>
    <s v="BHAGYODAY OIL INDUSTRIES"/>
    <s v="NAVAPITHA MAIN BAZAR TA HARIJ DIST PATAN GUJARAT"/>
    <s v="AABFB6750H"/>
    <s v="GUJARAT"/>
    <s v="24AARFB8147J1Z1"/>
    <n v="9978216011"/>
    <s v="mitesh789000@gmail.com"/>
    <d v="2022-11-09T15:28:55"/>
  </r>
  <r>
    <n v="210045085036"/>
    <n v="220045085036"/>
    <s v="2BNF00000068989"/>
    <s v="KILLIMANJARO COMMODITIES INDIA PRIVATE LIMITED"/>
    <s v="R1447"/>
    <s v="Nirmal Bang Securities Pvt Ltd"/>
    <n v="9998550"/>
    <s v="W49"/>
    <s v="StarAgriWarehousing CollateralManagementLimited"/>
    <x v="17"/>
    <x v="17"/>
    <s v="Dry Storage"/>
    <x v="6"/>
    <n v="123"/>
    <s v="CASTOR NCDEX"/>
    <s v="CASTOR SEED"/>
    <s v="CASTOR"/>
    <s v="GENERAL"/>
    <n v="0"/>
    <d v="2022-11-10T00:00:00"/>
    <d v="2022-11-10T00:00:00"/>
    <s v="PTN"/>
    <x v="10"/>
    <d v="2022-05-04T15:08:21"/>
    <d v="2022-05-11T12:20:23"/>
    <d v="2022-05-02T00:00:00"/>
    <s v="NCDEX"/>
    <s v="MT"/>
    <n v="7.4999999999999997E-2"/>
    <s v="75 KG"/>
    <n v="7.4200000000000002E-2"/>
    <n v="5.0999999999999996"/>
    <n v="5.048"/>
    <n v="68"/>
    <x v="0"/>
    <n v="0"/>
    <n v="0"/>
    <n v="0"/>
    <n v="0"/>
    <n v="0"/>
    <n v="0"/>
    <n v="5.0999999999999996"/>
    <n v="5.048"/>
    <n v="68"/>
    <n v="0"/>
    <n v="0"/>
    <n v="0"/>
    <n v="0"/>
    <n v="0"/>
    <n v="0"/>
    <n v="0"/>
    <n v="0"/>
    <n v="0"/>
    <n v="0"/>
    <n v="0"/>
    <n v="0"/>
    <s v="Godown No. 1  214 Vaghel Raod  Harij"/>
    <s v="Y"/>
    <s v="EBT0002658558"/>
    <d v="2022-11-09T15:28:55"/>
    <n v="5.048"/>
    <s v="AAHCK9125C"/>
    <s v="31511/214/1/237A"/>
    <s v="BHAGYODAY OIL INDUSTRIES"/>
    <s v="NAVAPITHA MAIN BAZAR TA HARIJ DIST PATAN GUJARAT"/>
    <s v="AABFB6750H"/>
    <s v="GUJARAT"/>
    <s v="24AARFB8147J1Z1"/>
    <n v="9978216011"/>
    <s v="mitesh789000@gmail.com"/>
    <d v="2022-11-09T15:28:55"/>
  </r>
  <r>
    <n v="210045085044"/>
    <n v="220045085044"/>
    <s v="2BNF00000068989"/>
    <s v="KILLIMANJARO COMMODITIES INDIA PRIVATE LIMITED"/>
    <s v="R1447"/>
    <s v="Nirmal Bang Securities Pvt Ltd"/>
    <n v="9998550"/>
    <s v="W49"/>
    <s v="StarAgriWarehousing CollateralManagementLimited"/>
    <x v="17"/>
    <x v="17"/>
    <s v="Dry Storage"/>
    <x v="6"/>
    <n v="123"/>
    <s v="CASTOR NCDEX"/>
    <s v="CASTOR SEED"/>
    <s v="CASTOR"/>
    <s v="GENERAL"/>
    <n v="0"/>
    <d v="2022-11-10T00:00:00"/>
    <d v="2022-11-10T00:00:00"/>
    <s v="PTN"/>
    <x v="10"/>
    <d v="2022-05-04T15:08:21"/>
    <d v="2022-05-11T12:20:23"/>
    <d v="2022-05-02T00:00:00"/>
    <s v="NCDEX"/>
    <s v="MT"/>
    <n v="7.4999999999999997E-2"/>
    <s v="75 KG"/>
    <n v="7.5300000000000006E-2"/>
    <n v="5.0250000000000004"/>
    <n v="5.048"/>
    <n v="67"/>
    <x v="0"/>
    <n v="0"/>
    <n v="0"/>
    <n v="0"/>
    <n v="0"/>
    <n v="0"/>
    <n v="0"/>
    <n v="5.0250000000000004"/>
    <n v="5.048"/>
    <n v="67"/>
    <n v="0"/>
    <n v="0"/>
    <n v="0"/>
    <n v="0"/>
    <n v="0"/>
    <n v="0"/>
    <n v="0"/>
    <n v="0"/>
    <n v="0"/>
    <n v="0"/>
    <n v="0"/>
    <n v="0"/>
    <s v="Godown No. 1  214 Vaghel Raod  Harij"/>
    <s v="Y"/>
    <s v="EBT0002658559"/>
    <d v="2022-11-09T15:28:55"/>
    <n v="5.048"/>
    <s v="AAHCK9125C"/>
    <s v="31511/214/1/237B"/>
    <s v="BHAGYODAY OIL INDUSTRIES"/>
    <s v="NAVAPITHA MAIN BAZAR TA HARIJ DIST PATAN GUJARAT"/>
    <s v="AABFB6750H"/>
    <s v="GUJARAT"/>
    <s v="24AARFB8147J1Z1"/>
    <n v="9978216011"/>
    <s v="mitesh789000@gmail.com"/>
    <d v="2022-11-09T15:28:55"/>
  </r>
  <r>
    <n v="210045085051"/>
    <n v="220045085051"/>
    <s v="2BNF00000068989"/>
    <s v="KILLIMANJARO COMMODITIES INDIA PRIVATE LIMITED"/>
    <s v="R1447"/>
    <s v="Nirmal Bang Securities Pvt Ltd"/>
    <n v="9998550"/>
    <s v="W49"/>
    <s v="StarAgriWarehousing CollateralManagementLimited"/>
    <x v="17"/>
    <x v="17"/>
    <s v="Dry Storage"/>
    <x v="6"/>
    <n v="123"/>
    <s v="CASTOR NCDEX"/>
    <s v="CASTOR SEED"/>
    <s v="CASTOR"/>
    <s v="GENERAL"/>
    <n v="0"/>
    <d v="2022-11-10T00:00:00"/>
    <d v="2022-11-10T00:00:00"/>
    <s v="PTN"/>
    <x v="10"/>
    <d v="2022-05-04T15:08:21"/>
    <d v="2022-05-11T12:20:23"/>
    <d v="2022-05-02T00:00:00"/>
    <s v="NCDEX"/>
    <s v="MT"/>
    <n v="7.4999999999999997E-2"/>
    <s v="75 KG"/>
    <n v="7.4200000000000002E-2"/>
    <n v="5.0999999999999996"/>
    <n v="5.048"/>
    <n v="68"/>
    <x v="0"/>
    <n v="0"/>
    <n v="0"/>
    <n v="0"/>
    <n v="0"/>
    <n v="0"/>
    <n v="0"/>
    <n v="5.0999999999999996"/>
    <n v="5.048"/>
    <n v="68"/>
    <n v="0"/>
    <n v="0"/>
    <n v="0"/>
    <n v="0"/>
    <n v="0"/>
    <n v="0"/>
    <n v="0"/>
    <n v="0"/>
    <n v="0"/>
    <n v="0"/>
    <n v="0"/>
    <n v="0"/>
    <s v="Godown No. 1  214 Vaghel Raod  Harij"/>
    <s v="Y"/>
    <s v="EBT0002658560"/>
    <d v="2022-11-09T15:28:55"/>
    <n v="5.048"/>
    <s v="AAHCK9125C"/>
    <s v="31511/214/1/238A"/>
    <s v="BHAGYODAY OIL INDUSTRIES"/>
    <s v="NAVAPITHA MAIN BAZAR TA HARIJ DIST PATAN GUJARAT"/>
    <s v="AABFB6750H"/>
    <s v="GUJARAT"/>
    <s v="24AARFB8147J1Z1"/>
    <n v="9978216011"/>
    <s v="mitesh789000@gmail.com"/>
    <d v="2022-11-09T15:28:55"/>
  </r>
  <r>
    <n v="210045085069"/>
    <n v="220045085069"/>
    <s v="2BNF00000068989"/>
    <s v="KILLIMANJARO COMMODITIES INDIA PRIVATE LIMITED"/>
    <s v="R1447"/>
    <s v="Nirmal Bang Securities Pvt Ltd"/>
    <n v="9998550"/>
    <s v="W49"/>
    <s v="StarAgriWarehousing CollateralManagementLimited"/>
    <x v="17"/>
    <x v="17"/>
    <s v="Dry Storage"/>
    <x v="6"/>
    <n v="123"/>
    <s v="CASTOR NCDEX"/>
    <s v="CASTOR SEED"/>
    <s v="CASTOR"/>
    <s v="GENERAL"/>
    <n v="0"/>
    <d v="2022-11-10T00:00:00"/>
    <d v="2022-11-10T00:00:00"/>
    <s v="PTN"/>
    <x v="10"/>
    <d v="2022-05-04T15:08:21"/>
    <d v="2022-05-11T12:20:23"/>
    <d v="2022-05-02T00:00:00"/>
    <s v="NCDEX"/>
    <s v="MT"/>
    <n v="7.4999999999999997E-2"/>
    <s v="75 KG"/>
    <n v="7.5300000000000006E-2"/>
    <n v="5.0250000000000004"/>
    <n v="5.048"/>
    <n v="67"/>
    <x v="0"/>
    <n v="0"/>
    <n v="0"/>
    <n v="0"/>
    <n v="0"/>
    <n v="0"/>
    <n v="0"/>
    <n v="5.0250000000000004"/>
    <n v="5.048"/>
    <n v="67"/>
    <n v="0"/>
    <n v="0"/>
    <n v="0"/>
    <n v="0"/>
    <n v="0"/>
    <n v="0"/>
    <n v="0"/>
    <n v="0"/>
    <n v="0"/>
    <n v="0"/>
    <n v="0"/>
    <n v="0"/>
    <s v="Godown No. 1  214 Vaghel Raod  Harij"/>
    <s v="Y"/>
    <s v="EBT0002658581"/>
    <d v="2022-11-09T15:31:02"/>
    <n v="5.048"/>
    <s v="AAHCK9125C"/>
    <s v="31511/214/1/238B"/>
    <s v="BHAGYODAY OIL INDUSTRIES"/>
    <s v="NAVAPITHA MAIN BAZAR TA HARIJ DIST PATAN GUJARAT"/>
    <s v="AABFB6750H"/>
    <s v="GUJARAT"/>
    <s v="24AARFB8147J1Z1"/>
    <n v="9978216011"/>
    <s v="mitesh789000@gmail.com"/>
    <d v="2022-11-09T15:31:02"/>
  </r>
  <r>
    <n v="210045085077"/>
    <n v="220045085077"/>
    <s v="2BNF00000068989"/>
    <s v="KILLIMANJARO COMMODITIES INDIA PRIVATE LIMITED"/>
    <s v="R1447"/>
    <s v="Nirmal Bang Securities Pvt Ltd"/>
    <n v="9998550"/>
    <s v="W49"/>
    <s v="StarAgriWarehousing CollateralManagementLimited"/>
    <x v="17"/>
    <x v="17"/>
    <s v="Dry Storage"/>
    <x v="6"/>
    <n v="123"/>
    <s v="CASTOR NCDEX"/>
    <s v="CASTOR SEED"/>
    <s v="CASTOR"/>
    <s v="GENERAL"/>
    <n v="0"/>
    <d v="2022-11-10T00:00:00"/>
    <d v="2022-11-10T00:00:00"/>
    <s v="PTN"/>
    <x v="10"/>
    <d v="2022-05-04T15:08:21"/>
    <d v="2022-05-10T12:52:02"/>
    <d v="2022-05-02T00:00:00"/>
    <s v="NCDEX"/>
    <s v="MT"/>
    <n v="7.4999999999999997E-2"/>
    <s v="75 KG"/>
    <n v="7.4200000000000002E-2"/>
    <n v="5.0999999999999996"/>
    <n v="5.048"/>
    <n v="68"/>
    <x v="0"/>
    <n v="0"/>
    <n v="0"/>
    <n v="0"/>
    <n v="0"/>
    <n v="0"/>
    <n v="0"/>
    <n v="5.0999999999999996"/>
    <n v="5.048"/>
    <n v="68"/>
    <n v="0"/>
    <n v="0"/>
    <n v="0"/>
    <n v="0"/>
    <n v="0"/>
    <n v="0"/>
    <n v="0"/>
    <n v="0"/>
    <n v="0"/>
    <n v="0"/>
    <n v="0"/>
    <n v="0"/>
    <s v="Godown No. 1  214 Vaghel Raod  Harij"/>
    <s v="Y"/>
    <s v="EBT0002658582"/>
    <d v="2022-11-09T15:31:02"/>
    <n v="5.048"/>
    <s v="AAHCK9125C"/>
    <s v="31511/214/1/239A"/>
    <s v="BHAGYODAY OIL INDUSTRIES"/>
    <s v="NAVAPITHA MAIN BAZAR TA HARIJ DIST PATAN GUJARAT"/>
    <s v="AABFB6750H"/>
    <s v="GUJARAT"/>
    <s v="24AARFB8147J1Z1"/>
    <n v="9978216011"/>
    <s v="mitesh789000@gmail.com"/>
    <d v="2022-11-09T15:31:02"/>
  </r>
  <r>
    <n v="210045085085"/>
    <n v="220045085085"/>
    <s v="2BNF00000068989"/>
    <s v="KILLIMANJARO COMMODITIES INDIA PRIVATE LIMITED"/>
    <s v="R1447"/>
    <s v="Nirmal Bang Securities Pvt Ltd"/>
    <n v="9998550"/>
    <s v="W49"/>
    <s v="StarAgriWarehousing CollateralManagementLimited"/>
    <x v="17"/>
    <x v="17"/>
    <s v="Dry Storage"/>
    <x v="6"/>
    <n v="123"/>
    <s v="CASTOR NCDEX"/>
    <s v="CASTOR SEED"/>
    <s v="CASTOR"/>
    <s v="GENERAL"/>
    <n v="0"/>
    <d v="2022-11-10T00:00:00"/>
    <d v="2022-11-10T00:00:00"/>
    <s v="PTN"/>
    <x v="10"/>
    <d v="2022-05-04T15:08:21"/>
    <d v="2022-05-10T12:52:02"/>
    <d v="2022-05-02T00:00:00"/>
    <s v="NCDEX"/>
    <s v="MT"/>
    <n v="7.4999999999999997E-2"/>
    <s v="75 KG"/>
    <n v="7.5300000000000006E-2"/>
    <n v="5.0250000000000004"/>
    <n v="5.048"/>
    <n v="67"/>
    <x v="0"/>
    <n v="0"/>
    <n v="0"/>
    <n v="0"/>
    <n v="0"/>
    <n v="0"/>
    <n v="0"/>
    <n v="5.0250000000000004"/>
    <n v="5.048"/>
    <n v="67"/>
    <n v="0"/>
    <n v="0"/>
    <n v="0"/>
    <n v="0"/>
    <n v="0"/>
    <n v="0"/>
    <n v="0"/>
    <n v="0"/>
    <n v="0"/>
    <n v="0"/>
    <n v="0"/>
    <n v="0"/>
    <s v="Godown No. 1  214 Vaghel Raod  Harij"/>
    <s v="Y"/>
    <s v="EBT0002658583"/>
    <d v="2022-11-09T15:31:02"/>
    <n v="5.048"/>
    <s v="AAHCK9125C"/>
    <s v="31511/214/1/239B"/>
    <s v="BHAGYODAY OIL INDUSTRIES"/>
    <s v="NAVAPITHA MAIN BAZAR TA HARIJ DIST PATAN GUJARAT"/>
    <s v="AABFB6750H"/>
    <s v="GUJARAT"/>
    <s v="24AARFB8147J1Z1"/>
    <n v="9978216011"/>
    <s v="mitesh789000@gmail.com"/>
    <d v="2022-11-09T15:31:02"/>
  </r>
  <r>
    <n v="210045085093"/>
    <n v="220045085093"/>
    <s v="2BNF00000068989"/>
    <s v="KILLIMANJARO COMMODITIES INDIA PRIVATE LIMITED"/>
    <s v="R1447"/>
    <s v="Nirmal Bang Securities Pvt Ltd"/>
    <n v="9998550"/>
    <s v="W49"/>
    <s v="StarAgriWarehousing CollateralManagementLimited"/>
    <x v="17"/>
    <x v="17"/>
    <s v="Dry Storage"/>
    <x v="6"/>
    <n v="123"/>
    <s v="CASTOR NCDEX"/>
    <s v="CASTOR SEED"/>
    <s v="CASTOR"/>
    <s v="GENERAL"/>
    <n v="0"/>
    <d v="2022-11-10T00:00:00"/>
    <d v="2022-11-10T00:00:00"/>
    <s v="PTN"/>
    <x v="10"/>
    <d v="2022-05-04T15:08:21"/>
    <d v="2022-05-11T12:20:23"/>
    <d v="2022-05-02T00:00:00"/>
    <s v="NCDEX"/>
    <s v="MT"/>
    <n v="7.4999999999999997E-2"/>
    <s v="75 KG"/>
    <n v="7.4300000000000005E-2"/>
    <n v="5.0999999999999996"/>
    <n v="5.05"/>
    <n v="68"/>
    <x v="0"/>
    <n v="0"/>
    <n v="0"/>
    <n v="0"/>
    <n v="0"/>
    <n v="0"/>
    <n v="0"/>
    <n v="5.0999999999999996"/>
    <n v="5.05"/>
    <n v="68"/>
    <n v="0"/>
    <n v="0"/>
    <n v="0"/>
    <n v="0"/>
    <n v="0"/>
    <n v="0"/>
    <n v="0"/>
    <n v="0"/>
    <n v="0"/>
    <n v="0"/>
    <n v="0"/>
    <n v="0"/>
    <s v="Godown No. 1  214 Vaghel Raod  Harij"/>
    <s v="Y"/>
    <s v="EBT0002658584"/>
    <d v="2022-11-09T15:31:02"/>
    <n v="5.05"/>
    <s v="AAHCK9125C"/>
    <s v="31511/214/1/240A"/>
    <s v="BHAGYODAY OIL INDUSTRIES"/>
    <s v="NAVAPITHA MAIN BAZAR TA HARIJ DIST PATAN GUJARAT"/>
    <s v="AABFB6750H"/>
    <s v="GUJARAT"/>
    <s v="24AARFB8147J1Z1"/>
    <n v="9978216011"/>
    <s v="mitesh789000@gmail.com"/>
    <d v="2022-11-09T15:31:02"/>
  </r>
  <r>
    <n v="210045085101"/>
    <n v="220045085101"/>
    <s v="2BNF00000068989"/>
    <s v="KILLIMANJARO COMMODITIES INDIA PRIVATE LIMITED"/>
    <s v="R1447"/>
    <s v="Nirmal Bang Securities Pvt Ltd"/>
    <n v="9998550"/>
    <s v="W49"/>
    <s v="StarAgriWarehousing CollateralManagementLimited"/>
    <x v="17"/>
    <x v="17"/>
    <s v="Dry Storage"/>
    <x v="6"/>
    <n v="123"/>
    <s v="CASTOR NCDEX"/>
    <s v="CASTOR SEED"/>
    <s v="CASTOR"/>
    <s v="GENERAL"/>
    <n v="0"/>
    <d v="2022-11-10T00:00:00"/>
    <d v="2022-11-10T00:00:00"/>
    <s v="PTN"/>
    <x v="10"/>
    <d v="2022-05-04T15:08:21"/>
    <d v="2022-05-11T12:20:23"/>
    <d v="2022-05-02T00:00:00"/>
    <s v="NCDEX"/>
    <s v="MT"/>
    <n v="7.4999999999999997E-2"/>
    <s v="75 KG"/>
    <n v="7.5399999999999995E-2"/>
    <n v="5.0250000000000004"/>
    <n v="5.05"/>
    <n v="67"/>
    <x v="0"/>
    <n v="0"/>
    <n v="0"/>
    <n v="0"/>
    <n v="0"/>
    <n v="0"/>
    <n v="0"/>
    <n v="5.0250000000000004"/>
    <n v="5.05"/>
    <n v="67"/>
    <n v="0"/>
    <n v="0"/>
    <n v="0"/>
    <n v="0"/>
    <n v="0"/>
    <n v="0"/>
    <n v="0"/>
    <n v="0"/>
    <n v="0"/>
    <n v="0"/>
    <n v="0"/>
    <n v="0"/>
    <s v="Godown No. 1  214 Vaghel Raod  Harij"/>
    <s v="Y"/>
    <s v="EBT0002658585"/>
    <d v="2022-11-09T15:31:02"/>
    <n v="5.05"/>
    <s v="AAHCK9125C"/>
    <s v="31511/214/1/240B"/>
    <s v="BHAGYODAY OIL INDUSTRIES"/>
    <s v="NAVAPITHA MAIN BAZAR TA HARIJ DIST PATAN GUJARAT"/>
    <s v="AABFB6750H"/>
    <s v="GUJARAT"/>
    <s v="24AARFB8147J1Z1"/>
    <n v="9978216011"/>
    <s v="mitesh789000@gmail.com"/>
    <d v="2022-11-09T15:31:02"/>
  </r>
  <r>
    <n v="210045085119"/>
    <n v="220045085119"/>
    <s v="2BNF00000068989"/>
    <s v="KILLIMANJARO COMMODITIES INDIA PRIVATE LIMITED"/>
    <s v="R1447"/>
    <s v="Nirmal Bang Securities Pvt Ltd"/>
    <n v="9998550"/>
    <s v="W49"/>
    <s v="StarAgriWarehousing CollateralManagementLimited"/>
    <x v="17"/>
    <x v="17"/>
    <s v="Dry Storage"/>
    <x v="6"/>
    <n v="123"/>
    <s v="CASTOR NCDEX"/>
    <s v="CASTOR SEED"/>
    <s v="CASTOR"/>
    <s v="GENERAL"/>
    <n v="0"/>
    <d v="2022-11-10T00:00:00"/>
    <d v="2022-11-10T00:00:00"/>
    <s v="PTN"/>
    <x v="10"/>
    <d v="2022-05-04T15:08:21"/>
    <d v="2022-05-11T12:20:23"/>
    <d v="2022-05-02T00:00:00"/>
    <s v="NCDEX"/>
    <s v="MT"/>
    <n v="7.4999999999999997E-2"/>
    <s v="75 KG"/>
    <n v="7.4300000000000005E-2"/>
    <n v="5.0999999999999996"/>
    <n v="5.05"/>
    <n v="68"/>
    <x v="0"/>
    <n v="0"/>
    <n v="0"/>
    <n v="0"/>
    <n v="0"/>
    <n v="0"/>
    <n v="0"/>
    <n v="5.0999999999999996"/>
    <n v="5.05"/>
    <n v="68"/>
    <n v="0"/>
    <n v="0"/>
    <n v="0"/>
    <n v="0"/>
    <n v="0"/>
    <n v="0"/>
    <n v="0"/>
    <n v="0"/>
    <n v="0"/>
    <n v="0"/>
    <n v="0"/>
    <n v="0"/>
    <s v="Godown No. 1  214 Vaghel Raod  Harij"/>
    <s v="Y"/>
    <s v="EBT0002658586"/>
    <d v="2022-11-09T15:31:02"/>
    <n v="5.05"/>
    <s v="AAHCK9125C"/>
    <s v="31511/214/1/241A"/>
    <s v="BHAGYODAY OIL INDUSTRIES"/>
    <s v="NAVAPITHA MAIN BAZAR TA HARIJ DIST PATAN GUJARAT"/>
    <s v="AABFB6750H"/>
    <s v="GUJARAT"/>
    <s v="24AARFB8147J1Z1"/>
    <n v="9978216011"/>
    <s v="mitesh789000@gmail.com"/>
    <d v="2022-11-09T15:31:02"/>
  </r>
  <r>
    <n v="210045085127"/>
    <n v="220045085127"/>
    <s v="2BNF00000068989"/>
    <s v="KILLIMANJARO COMMODITIES INDIA PRIVATE LIMITED"/>
    <s v="R1447"/>
    <s v="Nirmal Bang Securities Pvt Ltd"/>
    <n v="9998550"/>
    <s v="W49"/>
    <s v="StarAgriWarehousing CollateralManagementLimited"/>
    <x v="17"/>
    <x v="17"/>
    <s v="Dry Storage"/>
    <x v="6"/>
    <n v="123"/>
    <s v="CASTOR NCDEX"/>
    <s v="CASTOR SEED"/>
    <s v="CASTOR"/>
    <s v="GENERAL"/>
    <n v="0"/>
    <d v="2022-11-10T00:00:00"/>
    <d v="2022-11-10T00:00:00"/>
    <s v="PTN"/>
    <x v="10"/>
    <d v="2022-05-04T15:08:21"/>
    <d v="2022-05-11T12:20:23"/>
    <d v="2022-05-02T00:00:00"/>
    <s v="NCDEX"/>
    <s v="MT"/>
    <n v="7.4999999999999997E-2"/>
    <s v="75 KG"/>
    <n v="7.5399999999999995E-2"/>
    <n v="5.0250000000000004"/>
    <n v="5.05"/>
    <n v="67"/>
    <x v="0"/>
    <n v="0"/>
    <n v="0"/>
    <n v="0"/>
    <n v="0"/>
    <n v="0"/>
    <n v="0"/>
    <n v="5.0250000000000004"/>
    <n v="5.05"/>
    <n v="67"/>
    <n v="0"/>
    <n v="0"/>
    <n v="0"/>
    <n v="0"/>
    <n v="0"/>
    <n v="0"/>
    <n v="0"/>
    <n v="0"/>
    <n v="0"/>
    <n v="0"/>
    <n v="0"/>
    <n v="0"/>
    <s v="Godown No. 1  214 Vaghel Raod  Harij"/>
    <s v="Y"/>
    <s v="EBT0002658587"/>
    <d v="2022-11-09T15:31:02"/>
    <n v="5.05"/>
    <s v="AAHCK9125C"/>
    <s v="31511/214/1/241B"/>
    <s v="BHAGYODAY OIL INDUSTRIES"/>
    <s v="NAVAPITHA MAIN BAZAR TA HARIJ DIST PATAN GUJARAT"/>
    <s v="AABFB6750H"/>
    <s v="GUJARAT"/>
    <s v="24AARFB8147J1Z1"/>
    <n v="9978216011"/>
    <s v="mitesh789000@gmail.com"/>
    <d v="2022-11-09T15:31:02"/>
  </r>
  <r>
    <n v="210045085168"/>
    <n v="220045085168"/>
    <s v="2BNF00000026847"/>
    <s v="NCUBE VENTURES LLP"/>
    <s v="R1447"/>
    <s v="Nirmal Bang Securities Pvt Ltd"/>
    <n v="9998550"/>
    <s v="W49"/>
    <s v="StarAgriWarehousing CollateralManagementLimited"/>
    <x v="19"/>
    <x v="19"/>
    <s v="Dry Storage"/>
    <x v="6"/>
    <n v="123"/>
    <s v="CASTOR NCDEX"/>
    <s v="CASTOR SEED"/>
    <s v="CASTOR"/>
    <s v="GENERAL"/>
    <n v="0"/>
    <d v="2022-11-10T00:00:00"/>
    <d v="2022-11-10T00:00:00"/>
    <s v="KAD"/>
    <x v="6"/>
    <d v="2022-05-04T15:19:07"/>
    <d v="2022-05-09T16:21:14"/>
    <d v="2022-05-02T00:00:00"/>
    <s v="NCDEX"/>
    <s v="MT"/>
    <n v="7.4999999999999997E-2"/>
    <s v="75 KG"/>
    <n v="7.4200000000000002E-2"/>
    <n v="5.0999999999999996"/>
    <n v="5.048"/>
    <n v="68"/>
    <x v="0"/>
    <n v="5.0999999999999996"/>
    <n v="5.048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653141"/>
    <d v="2022-11-04T12:40:03"/>
    <n v="5.048"/>
    <s v="AAKFN5179P"/>
    <s v="31507/D/3/118A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11-04T12:40:02"/>
  </r>
  <r>
    <n v="210045085176"/>
    <n v="220045085176"/>
    <s v="2BNF00000026847"/>
    <s v="NCUBE VENTURES LLP"/>
    <s v="R1447"/>
    <s v="Nirmal Bang Securities Pvt Ltd"/>
    <n v="9998550"/>
    <s v="W49"/>
    <s v="StarAgriWarehousing CollateralManagementLimited"/>
    <x v="19"/>
    <x v="19"/>
    <s v="Dry Storage"/>
    <x v="6"/>
    <n v="123"/>
    <s v="CASTOR NCDEX"/>
    <s v="CASTOR SEED"/>
    <s v="CASTOR"/>
    <s v="GENERAL"/>
    <n v="0"/>
    <d v="2022-11-10T00:00:00"/>
    <d v="2022-11-10T00:00:00"/>
    <s v="KAD"/>
    <x v="6"/>
    <d v="2022-05-04T15:19:07"/>
    <d v="2022-05-09T16:21:14"/>
    <d v="2022-05-02T00:00:00"/>
    <s v="NCDEX"/>
    <s v="MT"/>
    <n v="7.4999999999999997E-2"/>
    <s v="75 KG"/>
    <n v="7.5300000000000006E-2"/>
    <n v="5.0250000000000004"/>
    <n v="5.048"/>
    <n v="67"/>
    <x v="0"/>
    <n v="5.0250000000000004"/>
    <n v="5.048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653143"/>
    <d v="2022-11-04T12:40:03"/>
    <n v="5.048"/>
    <s v="AAKFN5179P"/>
    <s v="31507/D/3/118B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11-04T12:40:02"/>
  </r>
  <r>
    <n v="210045085184"/>
    <n v="220045085184"/>
    <s v="2BNF00000026847"/>
    <s v="NCUBE VENTURES LLP"/>
    <s v="R1447"/>
    <s v="Nirmal Bang Securities Pvt Ltd"/>
    <n v="9998550"/>
    <s v="W49"/>
    <s v="StarAgriWarehousing CollateralManagementLimited"/>
    <x v="19"/>
    <x v="19"/>
    <s v="Dry Storage"/>
    <x v="6"/>
    <n v="123"/>
    <s v="CASTOR NCDEX"/>
    <s v="CASTOR SEED"/>
    <s v="CASTOR"/>
    <s v="GENERAL"/>
    <n v="0"/>
    <d v="2022-11-10T00:00:00"/>
    <d v="2022-11-10T00:00:00"/>
    <s v="KAD"/>
    <x v="6"/>
    <d v="2022-05-04T15:19:07"/>
    <d v="2022-05-09T16:21:14"/>
    <d v="2022-05-02T00:00:00"/>
    <s v="NCDEX"/>
    <s v="MT"/>
    <n v="7.4999999999999997E-2"/>
    <s v="75 KG"/>
    <n v="7.4200000000000002E-2"/>
    <n v="5.0999999999999996"/>
    <n v="5.048"/>
    <n v="68"/>
    <x v="0"/>
    <n v="5.0999999999999996"/>
    <n v="5.048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653145"/>
    <d v="2022-11-04T12:40:03"/>
    <n v="5.048"/>
    <s v="AAKFN5179P"/>
    <s v="31507/D/5/111A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11-04T12:40:02"/>
  </r>
  <r>
    <n v="210045085192"/>
    <n v="220045085192"/>
    <s v="2BNF00000026847"/>
    <s v="NCUBE VENTURES LLP"/>
    <s v="R1447"/>
    <s v="Nirmal Bang Securities Pvt Ltd"/>
    <n v="9998550"/>
    <s v="W49"/>
    <s v="StarAgriWarehousing CollateralManagementLimited"/>
    <x v="19"/>
    <x v="19"/>
    <s v="Dry Storage"/>
    <x v="6"/>
    <n v="123"/>
    <s v="CASTOR NCDEX"/>
    <s v="CASTOR SEED"/>
    <s v="CASTOR"/>
    <s v="GENERAL"/>
    <n v="0"/>
    <d v="2022-11-10T00:00:00"/>
    <d v="2022-11-10T00:00:00"/>
    <s v="KAD"/>
    <x v="6"/>
    <d v="2022-05-04T15:19:07"/>
    <d v="2022-05-09T16:21:14"/>
    <d v="2022-05-02T00:00:00"/>
    <s v="NCDEX"/>
    <s v="MT"/>
    <n v="7.4999999999999997E-2"/>
    <s v="75 KG"/>
    <n v="7.5300000000000006E-2"/>
    <n v="5.0250000000000004"/>
    <n v="5.048"/>
    <n v="67"/>
    <x v="0"/>
    <n v="5.0250000000000004"/>
    <n v="5.048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653147"/>
    <d v="2022-11-04T12:40:03"/>
    <n v="5.048"/>
    <s v="AAKFN5179P"/>
    <s v="31507/D/5/111B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11-04T12:40:02"/>
  </r>
  <r>
    <n v="210045085226"/>
    <n v="220045085226"/>
    <s v="2BNF00000026847"/>
    <s v="NCUBE VENTURES LLP"/>
    <s v="R1447"/>
    <s v="Nirmal Bang Securities Pvt Ltd"/>
    <n v="9998550"/>
    <s v="W49"/>
    <s v="StarAgriWarehousing CollateralManagementLimited"/>
    <x v="19"/>
    <x v="19"/>
    <s v="Dry Storage"/>
    <x v="6"/>
    <n v="123"/>
    <s v="CASTOR NCDEX"/>
    <s v="CASTOR SEED"/>
    <s v="CASTOR"/>
    <s v="GENERAL"/>
    <n v="0"/>
    <d v="2022-11-10T00:00:00"/>
    <d v="2022-11-10T00:00:00"/>
    <s v="KAD"/>
    <x v="6"/>
    <d v="2022-05-04T15:19:07"/>
    <d v="2022-05-09T16:21:14"/>
    <d v="2022-05-02T00:00:00"/>
    <s v="NCDEX"/>
    <s v="MT"/>
    <n v="7.4999999999999997E-2"/>
    <s v="75 KG"/>
    <n v="7.4200000000000002E-2"/>
    <n v="5.0999999999999996"/>
    <n v="5.048"/>
    <n v="68"/>
    <x v="0"/>
    <n v="5.0999999999999996"/>
    <n v="5.048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653149"/>
    <d v="2022-11-04T12:40:03"/>
    <n v="5.048"/>
    <s v="AAKFN5179P"/>
    <s v="31507/D/5/112A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11-04T12:40:02"/>
  </r>
  <r>
    <n v="210045085234"/>
    <n v="220045085234"/>
    <s v="2BNF00000026847"/>
    <s v="NCUBE VENTURES LLP"/>
    <s v="R1447"/>
    <s v="Nirmal Bang Securities Pvt Ltd"/>
    <n v="9998550"/>
    <s v="W49"/>
    <s v="StarAgriWarehousing CollateralManagementLimited"/>
    <x v="19"/>
    <x v="19"/>
    <s v="Dry Storage"/>
    <x v="6"/>
    <n v="123"/>
    <s v="CASTOR NCDEX"/>
    <s v="CASTOR SEED"/>
    <s v="CASTOR"/>
    <s v="GENERAL"/>
    <n v="0"/>
    <d v="2022-11-10T00:00:00"/>
    <d v="2022-11-10T00:00:00"/>
    <s v="KAD"/>
    <x v="6"/>
    <d v="2022-05-04T15:19:07"/>
    <d v="2022-05-09T16:21:14"/>
    <d v="2022-05-02T00:00:00"/>
    <s v="NCDEX"/>
    <s v="MT"/>
    <n v="7.4999999999999997E-2"/>
    <s v="75 KG"/>
    <n v="7.5300000000000006E-2"/>
    <n v="5.0250000000000004"/>
    <n v="5.048"/>
    <n v="67"/>
    <x v="0"/>
    <n v="5.0250000000000004"/>
    <n v="5.048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653151"/>
    <d v="2022-11-04T12:40:03"/>
    <n v="5.048"/>
    <s v="AAKFN5179P"/>
    <s v="31507/D/5/112B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11-04T12:40:02"/>
  </r>
  <r>
    <n v="210045085242"/>
    <n v="220045085242"/>
    <s v="2BNF00000026847"/>
    <s v="NCUBE VENTURES LLP"/>
    <s v="R1447"/>
    <s v="Nirmal Bang Securities Pvt Ltd"/>
    <n v="9998550"/>
    <s v="W49"/>
    <s v="StarAgriWarehousing CollateralManagementLimited"/>
    <x v="19"/>
    <x v="19"/>
    <s v="Dry Storage"/>
    <x v="6"/>
    <n v="123"/>
    <s v="CASTOR NCDEX"/>
    <s v="CASTOR SEED"/>
    <s v="CASTOR"/>
    <s v="GENERAL"/>
    <n v="0"/>
    <d v="2022-11-10T00:00:00"/>
    <d v="2022-11-10T00:00:00"/>
    <s v="KAD"/>
    <x v="6"/>
    <d v="2022-05-04T15:19:07"/>
    <d v="2022-05-10T12:14:35"/>
    <d v="2022-05-02T00:00:00"/>
    <s v="NCDEX"/>
    <s v="MT"/>
    <n v="7.4999999999999997E-2"/>
    <s v="75 KG"/>
    <n v="7.4200000000000002E-2"/>
    <n v="5.0999999999999996"/>
    <n v="5.048"/>
    <n v="68"/>
    <x v="0"/>
    <n v="5.0999999999999996"/>
    <n v="5.048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653153"/>
    <d v="2022-11-04T12:40:03"/>
    <n v="5.048"/>
    <s v="AAKFN5179P"/>
    <s v="31507/D/5/113A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11-04T12:40:02"/>
  </r>
  <r>
    <n v="210045085259"/>
    <n v="220045085259"/>
    <s v="2BNF00000026847"/>
    <s v="NCUBE VENTURES LLP"/>
    <s v="R1447"/>
    <s v="Nirmal Bang Securities Pvt Ltd"/>
    <n v="9998550"/>
    <s v="W49"/>
    <s v="StarAgriWarehousing CollateralManagementLimited"/>
    <x v="19"/>
    <x v="19"/>
    <s v="Dry Storage"/>
    <x v="6"/>
    <n v="123"/>
    <s v="CASTOR NCDEX"/>
    <s v="CASTOR SEED"/>
    <s v="CASTOR"/>
    <s v="GENERAL"/>
    <n v="0"/>
    <d v="2022-11-10T00:00:00"/>
    <d v="2022-11-10T00:00:00"/>
    <s v="KAD"/>
    <x v="6"/>
    <d v="2022-05-04T15:19:07"/>
    <d v="2022-05-10T12:14:35"/>
    <d v="2022-05-02T00:00:00"/>
    <s v="NCDEX"/>
    <s v="MT"/>
    <n v="7.4999999999999997E-2"/>
    <s v="75 KG"/>
    <n v="7.5300000000000006E-2"/>
    <n v="5.0250000000000004"/>
    <n v="5.048"/>
    <n v="67"/>
    <x v="0"/>
    <n v="5.0250000000000004"/>
    <n v="5.048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653155"/>
    <d v="2022-11-04T12:40:03"/>
    <n v="5.048"/>
    <s v="AAKFN5179P"/>
    <s v="31507/D/5/113B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11-04T12:40:02"/>
  </r>
  <r>
    <n v="210045085283"/>
    <n v="220045085283"/>
    <s v="2BNF00000026847"/>
    <s v="NCUBE VENTURES LLP"/>
    <s v="R1447"/>
    <s v="Nirmal Bang Securities Pvt Ltd"/>
    <n v="9998550"/>
    <s v="W49"/>
    <s v="StarAgriWarehousing CollateralManagementLimited"/>
    <x v="19"/>
    <x v="19"/>
    <s v="Dry Storage"/>
    <x v="6"/>
    <n v="123"/>
    <s v="CASTOR NCDEX"/>
    <s v="CASTOR SEED"/>
    <s v="CASTOR"/>
    <s v="GENERAL"/>
    <n v="0"/>
    <d v="2022-11-10T00:00:00"/>
    <d v="2022-11-10T00:00:00"/>
    <s v="KAD"/>
    <x v="6"/>
    <d v="2022-05-04T15:19:07"/>
    <d v="2022-05-09T16:21:14"/>
    <d v="2022-05-02T00:00:00"/>
    <s v="NCDEX"/>
    <s v="MT"/>
    <n v="7.4999999999999997E-2"/>
    <s v="75 KG"/>
    <n v="7.4200000000000002E-2"/>
    <n v="5.0999999999999996"/>
    <n v="5.048"/>
    <n v="68"/>
    <x v="0"/>
    <n v="5.0999999999999996"/>
    <n v="5.048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161/162  Godown NOC  Village - Nandasan Taluka - Kadi"/>
    <s v="Y"/>
    <s v="EBT0002653157"/>
    <d v="2022-11-04T12:40:03"/>
    <n v="5.048"/>
    <s v="AAKFN5179P"/>
    <s v="31507/D/5/114A"/>
    <s v="NAYANKUMAR KANUBHAI PATEL CO MAHASHAKTI ENTERPRIS"/>
    <s v="29 Vegetable Area APMC Market yard kadi Dist Mehsana Gujarat"/>
    <s v="BABPP9004M"/>
    <s v="GUJARAT"/>
    <s v="24BABPP9004M1ZL"/>
    <n v="9898240076"/>
    <s v="nayan6127@gmail.com"/>
    <d v="2022-11-04T12:40:02"/>
  </r>
  <r>
    <n v="210045086109"/>
    <n v="220045086109"/>
    <s v="2BNF00000060259"/>
    <s v="VYOMAN INDIA PRIVATE LIMITED"/>
    <s v="R1447"/>
    <s v="Nirmal Bang Securities Pvt Ltd"/>
    <n v="9998550"/>
    <s v="W49"/>
    <s v="StarAgriWarehousing CollateralManagementLimited"/>
    <x v="5"/>
    <x v="5"/>
    <s v="Dry Storage"/>
    <x v="6"/>
    <n v="123"/>
    <s v="CASTOR NCDEX"/>
    <s v="CASTOR SEED"/>
    <s v="CASTOR"/>
    <s v="GENERAL"/>
    <n v="0"/>
    <d v="2022-11-10T00:00:00"/>
    <d v="2022-11-10T00:00:00"/>
    <s v="DES"/>
    <x v="4"/>
    <d v="2022-05-04T16:33:21"/>
    <d v="2022-05-11T12:20:23"/>
    <d v="2022-05-02T00:00:00"/>
    <s v="NCDEX"/>
    <s v="MT"/>
    <n v="7.4999999999999997E-2"/>
    <s v="75 KG"/>
    <n v="7.4399999999999994E-2"/>
    <n v="5.0999999999999996"/>
    <n v="5.0599999999999996"/>
    <n v="68"/>
    <x v="0"/>
    <n v="0"/>
    <n v="0"/>
    <n v="0"/>
    <n v="0"/>
    <n v="0"/>
    <n v="0"/>
    <n v="5.0999999999999996"/>
    <n v="5.0599999999999996"/>
    <n v="68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EBT0002655087"/>
    <d v="2022-11-04T20:35:18"/>
    <n v="5.0599999999999996"/>
    <s v="AAWCS1972Q"/>
    <s v="31512/3/1/89A"/>
    <s v="SEEMA JAIN co RAJASTHAN TRADING CO"/>
    <s v="316 APMC DEESA BANASKANTHA GUJARAT"/>
    <s v="AFYPJ3532M"/>
    <s v="GUJARAT"/>
    <s v="24AFYPJ3532M1ZY"/>
    <n v="9426566405"/>
    <s v="rameshjain316@gmail.com"/>
    <d v="2022-11-04T20:35:18"/>
  </r>
  <r>
    <n v="210045086117"/>
    <n v="220045086117"/>
    <s v="2BNF00000060259"/>
    <s v="VYOMAN INDIA PRIVATE LIMITED"/>
    <s v="R1447"/>
    <s v="Nirmal Bang Securities Pvt Ltd"/>
    <n v="9998550"/>
    <s v="W49"/>
    <s v="StarAgriWarehousing CollateralManagementLimited"/>
    <x v="5"/>
    <x v="5"/>
    <s v="Dry Storage"/>
    <x v="6"/>
    <n v="123"/>
    <s v="CASTOR NCDEX"/>
    <s v="CASTOR SEED"/>
    <s v="CASTOR"/>
    <s v="GENERAL"/>
    <n v="0"/>
    <d v="2022-11-10T00:00:00"/>
    <d v="2022-11-10T00:00:00"/>
    <s v="DES"/>
    <x v="4"/>
    <d v="2022-05-04T16:33:21"/>
    <d v="2022-05-11T12:20:23"/>
    <d v="2022-05-02T00:00:00"/>
    <s v="NCDEX"/>
    <s v="MT"/>
    <n v="7.4999999999999997E-2"/>
    <s v="75 KG"/>
    <n v="7.5499999999999998E-2"/>
    <n v="5.0250000000000004"/>
    <n v="5.0599999999999996"/>
    <n v="67"/>
    <x v="0"/>
    <n v="0"/>
    <n v="0"/>
    <n v="0"/>
    <n v="0"/>
    <n v="0"/>
    <n v="0"/>
    <n v="5.0250000000000004"/>
    <n v="5.0599999999999996"/>
    <n v="67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EBT0002655088"/>
    <d v="2022-11-04T20:35:18"/>
    <n v="5.0599999999999996"/>
    <s v="AAWCS1972Q"/>
    <s v="31512/3/1/89B"/>
    <s v="SEEMA JAIN co RAJASTHAN TRADING CO"/>
    <s v="316 APMC DEESA BANASKANTHA GUJARAT"/>
    <s v="AFYPJ3532M"/>
    <s v="GUJARAT"/>
    <s v="24AFYPJ3532M1ZY"/>
    <n v="9426566405"/>
    <s v="rameshjain316@gmail.com"/>
    <d v="2022-11-04T20:35:18"/>
  </r>
  <r>
    <n v="210045086125"/>
    <n v="220045086125"/>
    <s v="2BNF00000060259"/>
    <s v="VYOMAN INDIA PRIVATE LIMITED"/>
    <s v="R1447"/>
    <s v="Nirmal Bang Securities Pvt Ltd"/>
    <n v="9998550"/>
    <s v="W49"/>
    <s v="StarAgriWarehousing CollateralManagementLimited"/>
    <x v="5"/>
    <x v="5"/>
    <s v="Dry Storage"/>
    <x v="6"/>
    <n v="123"/>
    <s v="CASTOR NCDEX"/>
    <s v="CASTOR SEED"/>
    <s v="CASTOR"/>
    <s v="GENERAL"/>
    <n v="0"/>
    <d v="2022-11-10T00:00:00"/>
    <d v="2022-11-10T00:00:00"/>
    <s v="DES"/>
    <x v="4"/>
    <d v="2022-05-04T16:33:21"/>
    <d v="2022-05-11T12:20:23"/>
    <d v="2022-05-02T00:00:00"/>
    <s v="NCDEX"/>
    <s v="MT"/>
    <n v="7.4999999999999997E-2"/>
    <s v="75 KG"/>
    <n v="7.4399999999999994E-2"/>
    <n v="5.0999999999999996"/>
    <n v="5.0599999999999996"/>
    <n v="68"/>
    <x v="0"/>
    <n v="0"/>
    <n v="0"/>
    <n v="0"/>
    <n v="0"/>
    <n v="0"/>
    <n v="0"/>
    <n v="5.0999999999999996"/>
    <n v="5.0599999999999996"/>
    <n v="68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EBT0002655089"/>
    <d v="2022-11-04T20:35:18"/>
    <n v="5.0599999999999996"/>
    <s v="AAWCS1972Q"/>
    <s v="31512/3/1/90A"/>
    <s v="SEEMA JAIN co RAJASTHAN TRADING CO"/>
    <s v="316 APMC DEESA BANASKANTHA GUJARAT"/>
    <s v="AFYPJ3532M"/>
    <s v="GUJARAT"/>
    <s v="24AFYPJ3532M1ZY"/>
    <n v="9426566405"/>
    <s v="rameshjain316@gmail.com"/>
    <d v="2022-11-04T20:35:18"/>
  </r>
  <r>
    <n v="210045086133"/>
    <n v="220045086133"/>
    <s v="2BNF00000060259"/>
    <s v="VYOMAN INDIA PRIVATE LIMITED"/>
    <s v="R1447"/>
    <s v="Nirmal Bang Securities Pvt Ltd"/>
    <n v="9998550"/>
    <s v="W49"/>
    <s v="StarAgriWarehousing CollateralManagementLimited"/>
    <x v="5"/>
    <x v="5"/>
    <s v="Dry Storage"/>
    <x v="6"/>
    <n v="123"/>
    <s v="CASTOR NCDEX"/>
    <s v="CASTOR SEED"/>
    <s v="CASTOR"/>
    <s v="GENERAL"/>
    <n v="0"/>
    <d v="2022-11-10T00:00:00"/>
    <d v="2022-11-10T00:00:00"/>
    <s v="DES"/>
    <x v="4"/>
    <d v="2022-05-04T16:33:21"/>
    <d v="2022-05-11T12:20:23"/>
    <d v="2022-05-02T00:00:00"/>
    <s v="NCDEX"/>
    <s v="MT"/>
    <n v="7.4999999999999997E-2"/>
    <s v="75 KG"/>
    <n v="7.5499999999999998E-2"/>
    <n v="5.0250000000000004"/>
    <n v="5.0599999999999996"/>
    <n v="67"/>
    <x v="0"/>
    <n v="0"/>
    <n v="0"/>
    <n v="0"/>
    <n v="0"/>
    <n v="0"/>
    <n v="0"/>
    <n v="5.0250000000000004"/>
    <n v="5.0599999999999996"/>
    <n v="67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EBT0002655090"/>
    <d v="2022-11-04T20:35:18"/>
    <n v="5.0599999999999996"/>
    <s v="AAWCS1972Q"/>
    <s v="31512/3/1/90B"/>
    <s v="SEEMA JAIN co RAJASTHAN TRADING CO"/>
    <s v="316 APMC DEESA BANASKANTHA GUJARAT"/>
    <s v="AFYPJ3532M"/>
    <s v="GUJARAT"/>
    <s v="24AFYPJ3532M1ZY"/>
    <n v="9426566405"/>
    <s v="rameshjain316@gmail.com"/>
    <d v="2022-11-04T20:35:18"/>
  </r>
  <r>
    <n v="210045086141"/>
    <n v="220045086141"/>
    <s v="2BNF00000060259"/>
    <s v="VYOMAN INDIA PRIVATE LIMITED"/>
    <s v="R1447"/>
    <s v="Nirmal Bang Securities Pvt Ltd"/>
    <n v="9998550"/>
    <s v="W49"/>
    <s v="StarAgriWarehousing CollateralManagementLimited"/>
    <x v="5"/>
    <x v="5"/>
    <s v="Dry Storage"/>
    <x v="6"/>
    <n v="123"/>
    <s v="CASTOR NCDEX"/>
    <s v="CASTOR SEED"/>
    <s v="CASTOR"/>
    <s v="GENERAL"/>
    <n v="0"/>
    <d v="2022-11-10T00:00:00"/>
    <d v="2022-11-10T00:00:00"/>
    <s v="DES"/>
    <x v="4"/>
    <d v="2022-05-04T16:33:21"/>
    <d v="2022-05-10T12:38:35"/>
    <d v="2022-05-02T00:00:00"/>
    <s v="NCDEX"/>
    <s v="MT"/>
    <n v="7.4999999999999997E-2"/>
    <s v="75 KG"/>
    <n v="7.4399999999999994E-2"/>
    <n v="5.0999999999999996"/>
    <n v="5.0599999999999996"/>
    <n v="68"/>
    <x v="0"/>
    <n v="0"/>
    <n v="0"/>
    <n v="0"/>
    <n v="0"/>
    <n v="0"/>
    <n v="0"/>
    <n v="5.0999999999999996"/>
    <n v="5.0599999999999996"/>
    <n v="68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EBT0002655091"/>
    <d v="2022-11-04T20:35:18"/>
    <n v="5.0599999999999996"/>
    <s v="AAWCS1972Q"/>
    <s v="31512/3/1/91A"/>
    <s v="SEEMA JAIN co RAJASTHAN TRADING CO"/>
    <s v="316 APMC DEESA BANASKANTHA GUJARAT"/>
    <s v="AFYPJ3532M"/>
    <s v="GUJARAT"/>
    <s v="24AFYPJ3532M1ZY"/>
    <n v="9426566405"/>
    <s v="rameshjain316@gmail.com"/>
    <d v="2022-11-04T20:35:18"/>
  </r>
  <r>
    <n v="210045086158"/>
    <n v="220045086158"/>
    <s v="2BNF00000060259"/>
    <s v="VYOMAN INDIA PRIVATE LIMITED"/>
    <s v="R1447"/>
    <s v="Nirmal Bang Securities Pvt Ltd"/>
    <n v="9998550"/>
    <s v="W49"/>
    <s v="StarAgriWarehousing CollateralManagementLimited"/>
    <x v="5"/>
    <x v="5"/>
    <s v="Dry Storage"/>
    <x v="6"/>
    <n v="123"/>
    <s v="CASTOR NCDEX"/>
    <s v="CASTOR SEED"/>
    <s v="CASTOR"/>
    <s v="GENERAL"/>
    <n v="0"/>
    <d v="2022-11-10T00:00:00"/>
    <d v="2022-11-10T00:00:00"/>
    <s v="DES"/>
    <x v="4"/>
    <d v="2022-05-04T16:33:21"/>
    <d v="2022-05-10T12:38:35"/>
    <d v="2022-05-02T00:00:00"/>
    <s v="NCDEX"/>
    <s v="MT"/>
    <n v="7.4999999999999997E-2"/>
    <s v="75 KG"/>
    <n v="7.5499999999999998E-2"/>
    <n v="5.0250000000000004"/>
    <n v="5.0599999999999996"/>
    <n v="67"/>
    <x v="0"/>
    <n v="0"/>
    <n v="0"/>
    <n v="0"/>
    <n v="0"/>
    <n v="0"/>
    <n v="0"/>
    <n v="5.0250000000000004"/>
    <n v="5.0599999999999996"/>
    <n v="67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EBT0002655092"/>
    <d v="2022-11-04T20:35:18"/>
    <n v="5.0599999999999996"/>
    <s v="AAWCS1972Q"/>
    <s v="31512/3/1/91B"/>
    <s v="SEEMA JAIN co RAJASTHAN TRADING CO"/>
    <s v="316 APMC DEESA BANASKANTHA GUJARAT"/>
    <s v="AFYPJ3532M"/>
    <s v="GUJARAT"/>
    <s v="24AFYPJ3532M1ZY"/>
    <n v="9426566405"/>
    <s v="rameshjain316@gmail.com"/>
    <d v="2022-11-04T20:35:18"/>
  </r>
  <r>
    <n v="210045086166"/>
    <n v="220045086166"/>
    <s v="2BNF00000060259"/>
    <s v="VYOMAN INDIA PRIVATE LIMITED"/>
    <s v="R1447"/>
    <s v="Nirmal Bang Securities Pvt Ltd"/>
    <n v="9998550"/>
    <s v="W49"/>
    <s v="StarAgriWarehousing CollateralManagementLimited"/>
    <x v="5"/>
    <x v="5"/>
    <s v="Dry Storage"/>
    <x v="6"/>
    <n v="123"/>
    <s v="CASTOR NCDEX"/>
    <s v="CASTOR SEED"/>
    <s v="CASTOR"/>
    <s v="GENERAL"/>
    <n v="0"/>
    <d v="2022-11-10T00:00:00"/>
    <d v="2022-11-10T00:00:00"/>
    <s v="DES"/>
    <x v="4"/>
    <d v="2022-05-04T16:33:21"/>
    <d v="2022-05-10T12:38:35"/>
    <d v="2022-05-02T00:00:00"/>
    <s v="NCDEX"/>
    <s v="MT"/>
    <n v="7.4999999999999997E-2"/>
    <s v="75 KG"/>
    <n v="7.4399999999999994E-2"/>
    <n v="5.0999999999999996"/>
    <n v="5.0599999999999996"/>
    <n v="68"/>
    <x v="0"/>
    <n v="0"/>
    <n v="0"/>
    <n v="0"/>
    <n v="0"/>
    <n v="0"/>
    <n v="0"/>
    <n v="5.0999999999999996"/>
    <n v="5.0599999999999996"/>
    <n v="68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EBT0002655093"/>
    <d v="2022-11-04T20:35:18"/>
    <n v="5.0599999999999996"/>
    <s v="AAWCS1972Q"/>
    <s v="31512/3/1/92A"/>
    <s v="SEEMA JAIN co RAJASTHAN TRADING CO"/>
    <s v="316 APMC DEESA BANASKANTHA GUJARAT"/>
    <s v="AFYPJ3532M"/>
    <s v="GUJARAT"/>
    <s v="24AFYPJ3532M1ZY"/>
    <n v="9426566405"/>
    <s v="rameshjain316@gmail.com"/>
    <d v="2022-11-04T20:35:18"/>
  </r>
  <r>
    <n v="210045086174"/>
    <n v="220045086174"/>
    <s v="2BNF00000060259"/>
    <s v="VYOMAN INDIA PRIVATE LIMITED"/>
    <s v="R1447"/>
    <s v="Nirmal Bang Securities Pvt Ltd"/>
    <n v="9998550"/>
    <s v="W49"/>
    <s v="StarAgriWarehousing CollateralManagementLimited"/>
    <x v="5"/>
    <x v="5"/>
    <s v="Dry Storage"/>
    <x v="6"/>
    <n v="123"/>
    <s v="CASTOR NCDEX"/>
    <s v="CASTOR SEED"/>
    <s v="CASTOR"/>
    <s v="GENERAL"/>
    <n v="0"/>
    <d v="2022-11-10T00:00:00"/>
    <d v="2022-11-10T00:00:00"/>
    <s v="DES"/>
    <x v="4"/>
    <d v="2022-05-04T16:33:21"/>
    <d v="2022-05-10T12:38:35"/>
    <d v="2022-05-02T00:00:00"/>
    <s v="NCDEX"/>
    <s v="MT"/>
    <n v="7.4999999999999997E-2"/>
    <s v="75 KG"/>
    <n v="7.5499999999999998E-2"/>
    <n v="5.0250000000000004"/>
    <n v="5.0599999999999996"/>
    <n v="67"/>
    <x v="0"/>
    <n v="0"/>
    <n v="0"/>
    <n v="0"/>
    <n v="0"/>
    <n v="0"/>
    <n v="0"/>
    <n v="5.0250000000000004"/>
    <n v="5.0599999999999996"/>
    <n v="67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EBT0002655094"/>
    <d v="2022-11-04T20:35:18"/>
    <n v="5.0599999999999996"/>
    <s v="AAWCS1972Q"/>
    <s v="31512/3/1/92B"/>
    <s v="SEEMA JAIN co RAJASTHAN TRADING CO"/>
    <s v="316 APMC DEESA BANASKANTHA GUJARAT"/>
    <s v="AFYPJ3532M"/>
    <s v="GUJARAT"/>
    <s v="24AFYPJ3532M1ZY"/>
    <n v="9426566405"/>
    <s v="rameshjain316@gmail.com"/>
    <d v="2022-11-04T20:35:18"/>
  </r>
  <r>
    <n v="210045086182"/>
    <n v="220045086182"/>
    <s v="2BNF00000060259"/>
    <s v="VYOMAN INDIA PRIVATE LIMITED"/>
    <s v="R1447"/>
    <s v="Nirmal Bang Securities Pvt Ltd"/>
    <n v="9998550"/>
    <s v="W49"/>
    <s v="StarAgriWarehousing CollateralManagementLimited"/>
    <x v="5"/>
    <x v="5"/>
    <s v="Dry Storage"/>
    <x v="6"/>
    <n v="123"/>
    <s v="CASTOR NCDEX"/>
    <s v="CASTOR SEED"/>
    <s v="CASTOR"/>
    <s v="GENERAL"/>
    <n v="0"/>
    <d v="2022-11-10T00:00:00"/>
    <d v="2022-11-10T00:00:00"/>
    <s v="DES"/>
    <x v="4"/>
    <d v="2022-05-04T16:33:21"/>
    <d v="2022-05-10T12:38:35"/>
    <d v="2022-05-02T00:00:00"/>
    <s v="NCDEX"/>
    <s v="MT"/>
    <n v="7.4999999999999997E-2"/>
    <s v="75 KG"/>
    <n v="7.4399999999999994E-2"/>
    <n v="5.0999999999999996"/>
    <n v="5.0599999999999996"/>
    <n v="68"/>
    <x v="0"/>
    <n v="0"/>
    <n v="0"/>
    <n v="0"/>
    <n v="0"/>
    <n v="0"/>
    <n v="0"/>
    <n v="5.0999999999999996"/>
    <n v="5.0599999999999996"/>
    <n v="68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EBT0002655095"/>
    <d v="2022-11-04T20:35:18"/>
    <n v="5.0599999999999996"/>
    <s v="AAWCS1972Q"/>
    <s v="31512/3/1/93A"/>
    <s v="SEEMA JAIN co RAJASTHAN TRADING CO"/>
    <s v="316 APMC DEESA BANASKANTHA GUJARAT"/>
    <s v="AFYPJ3532M"/>
    <s v="GUJARAT"/>
    <s v="24AFYPJ3532M1ZY"/>
    <n v="9426566405"/>
    <s v="rameshjain316@gmail.com"/>
    <d v="2022-11-04T20:35:18"/>
  </r>
  <r>
    <n v="210045086190"/>
    <n v="220045086190"/>
    <s v="2BNF00000060259"/>
    <s v="VYOMAN INDIA PRIVATE LIMITED"/>
    <s v="R1447"/>
    <s v="Nirmal Bang Securities Pvt Ltd"/>
    <n v="9998550"/>
    <s v="W49"/>
    <s v="StarAgriWarehousing CollateralManagementLimited"/>
    <x v="5"/>
    <x v="5"/>
    <s v="Dry Storage"/>
    <x v="6"/>
    <n v="123"/>
    <s v="CASTOR NCDEX"/>
    <s v="CASTOR SEED"/>
    <s v="CASTOR"/>
    <s v="GENERAL"/>
    <n v="0"/>
    <d v="2022-11-10T00:00:00"/>
    <d v="2022-11-10T00:00:00"/>
    <s v="DES"/>
    <x v="4"/>
    <d v="2022-05-04T16:33:21"/>
    <d v="2022-05-10T12:38:35"/>
    <d v="2022-05-02T00:00:00"/>
    <s v="NCDEX"/>
    <s v="MT"/>
    <n v="7.4999999999999997E-2"/>
    <s v="75 KG"/>
    <n v="7.5499999999999998E-2"/>
    <n v="5.0250000000000004"/>
    <n v="5.0599999999999996"/>
    <n v="67"/>
    <x v="0"/>
    <n v="0"/>
    <n v="0"/>
    <n v="0"/>
    <n v="0"/>
    <n v="0"/>
    <n v="0"/>
    <n v="5.0250000000000004"/>
    <n v="5.0599999999999996"/>
    <n v="67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EBT0002655096"/>
    <d v="2022-11-04T20:35:18"/>
    <n v="5.0599999999999996"/>
    <s v="AAWCS1972Q"/>
    <s v="31512/3/1/93B"/>
    <s v="SEEMA JAIN co RAJASTHAN TRADING CO"/>
    <s v="316 APMC DEESA BANASKANTHA GUJARAT"/>
    <s v="AFYPJ3532M"/>
    <s v="GUJARAT"/>
    <s v="24AFYPJ3532M1ZY"/>
    <n v="9426566405"/>
    <s v="rameshjain316@gmail.com"/>
    <d v="2022-11-04T20:35:18"/>
  </r>
  <r>
    <n v="210045086208"/>
    <n v="220045086208"/>
    <s v="2BNF00000060259"/>
    <s v="VYOMAN INDIA PRIVATE LIMITED"/>
    <s v="R1447"/>
    <s v="Nirmal Bang Securities Pvt Ltd"/>
    <n v="9998550"/>
    <s v="W49"/>
    <s v="StarAgriWarehousing CollateralManagementLimited"/>
    <x v="5"/>
    <x v="5"/>
    <s v="Dry Storage"/>
    <x v="6"/>
    <n v="123"/>
    <s v="CASTOR NCDEX"/>
    <s v="CASTOR SEED"/>
    <s v="CASTOR"/>
    <s v="GENERAL"/>
    <n v="0"/>
    <d v="2022-11-10T00:00:00"/>
    <d v="2022-11-10T00:00:00"/>
    <s v="DES"/>
    <x v="4"/>
    <d v="2022-05-04T16:33:21"/>
    <d v="2022-05-10T12:38:35"/>
    <d v="2022-05-02T00:00:00"/>
    <s v="NCDEX"/>
    <s v="MT"/>
    <n v="7.4999999999999997E-2"/>
    <s v="75 KG"/>
    <n v="7.4399999999999994E-2"/>
    <n v="5.0999999999999996"/>
    <n v="5.0599999999999996"/>
    <n v="68"/>
    <x v="0"/>
    <n v="0"/>
    <n v="0"/>
    <n v="0"/>
    <n v="0"/>
    <n v="0"/>
    <n v="0"/>
    <n v="5.0999999999999996"/>
    <n v="5.0599999999999996"/>
    <n v="68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EBT0002655097"/>
    <d v="2022-11-04T20:35:18"/>
    <n v="5.0599999999999996"/>
    <s v="AAWCS1972Q"/>
    <s v="31512/3/2/63A"/>
    <s v="SEEMA JAIN co RAJASTHAN TRADING CO"/>
    <s v="316 APMC DEESA BANASKANTHA GUJARAT"/>
    <s v="AFYPJ3532M"/>
    <s v="GUJARAT"/>
    <s v="24AFYPJ3532M1ZY"/>
    <n v="9426566405"/>
    <s v="rameshjain316@gmail.com"/>
    <d v="2022-11-04T20:35:18"/>
  </r>
  <r>
    <n v="210045086216"/>
    <n v="220045086216"/>
    <s v="2BNF00000060259"/>
    <s v="VYOMAN INDIA PRIVATE LIMITED"/>
    <s v="R1447"/>
    <s v="Nirmal Bang Securities Pvt Ltd"/>
    <n v="9998550"/>
    <s v="W49"/>
    <s v="StarAgriWarehousing CollateralManagementLimited"/>
    <x v="5"/>
    <x v="5"/>
    <s v="Dry Storage"/>
    <x v="6"/>
    <n v="123"/>
    <s v="CASTOR NCDEX"/>
    <s v="CASTOR SEED"/>
    <s v="CASTOR"/>
    <s v="GENERAL"/>
    <n v="0"/>
    <d v="2022-11-10T00:00:00"/>
    <d v="2022-11-10T00:00:00"/>
    <s v="DES"/>
    <x v="4"/>
    <d v="2022-05-04T16:33:21"/>
    <d v="2022-05-10T12:38:35"/>
    <d v="2022-05-02T00:00:00"/>
    <s v="NCDEX"/>
    <s v="MT"/>
    <n v="7.4999999999999997E-2"/>
    <s v="75 KG"/>
    <n v="7.5499999999999998E-2"/>
    <n v="5.0250000000000004"/>
    <n v="5.0599999999999996"/>
    <n v="67"/>
    <x v="0"/>
    <n v="0"/>
    <n v="0"/>
    <n v="0"/>
    <n v="0"/>
    <n v="0"/>
    <n v="0"/>
    <n v="5.0250000000000004"/>
    <n v="5.0599999999999996"/>
    <n v="67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EBT0002655098"/>
    <d v="2022-11-04T20:35:18"/>
    <n v="5.0599999999999996"/>
    <s v="AAWCS1972Q"/>
    <s v="31512/3/2/63B"/>
    <s v="SEEMA JAIN co RAJASTHAN TRADING CO"/>
    <s v="316 APMC DEESA BANASKANTHA GUJARAT"/>
    <s v="AFYPJ3532M"/>
    <s v="GUJARAT"/>
    <s v="24AFYPJ3532M1ZY"/>
    <n v="9426566405"/>
    <s v="rameshjain316@gmail.com"/>
    <d v="2022-11-04T20:35:18"/>
  </r>
  <r>
    <n v="210045086224"/>
    <n v="220045086224"/>
    <s v="2BNF00000060259"/>
    <s v="VYOMAN INDIA PRIVATE LIMITED"/>
    <s v="R1447"/>
    <s v="Nirmal Bang Securities Pvt Ltd"/>
    <n v="9998550"/>
    <s v="W49"/>
    <s v="StarAgriWarehousing CollateralManagementLimited"/>
    <x v="5"/>
    <x v="5"/>
    <s v="Dry Storage"/>
    <x v="6"/>
    <n v="123"/>
    <s v="CASTOR NCDEX"/>
    <s v="CASTOR SEED"/>
    <s v="CASTOR"/>
    <s v="GENERAL"/>
    <n v="0"/>
    <d v="2022-11-10T00:00:00"/>
    <d v="2022-11-10T00:00:00"/>
    <s v="DES"/>
    <x v="4"/>
    <d v="2022-05-04T16:33:21"/>
    <d v="2022-05-11T12:20:23"/>
    <d v="2022-05-02T00:00:00"/>
    <s v="NCDEX"/>
    <s v="MT"/>
    <n v="7.4999999999999997E-2"/>
    <s v="75 KG"/>
    <n v="7.4399999999999994E-2"/>
    <n v="5.0999999999999996"/>
    <n v="5.0599999999999996"/>
    <n v="68"/>
    <x v="0"/>
    <n v="0"/>
    <n v="0"/>
    <n v="0"/>
    <n v="0"/>
    <n v="0"/>
    <n v="0"/>
    <n v="5.0999999999999996"/>
    <n v="5.0599999999999996"/>
    <n v="68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EBT0002655099"/>
    <d v="2022-11-04T20:35:18"/>
    <n v="5.0599999999999996"/>
    <s v="AAWCS1972Q"/>
    <s v="31512/3/2/64A"/>
    <s v="SEEMA JAIN co RAJASTHAN TRADING CO"/>
    <s v="316 APMC DEESA BANASKANTHA GUJARAT"/>
    <s v="AFYPJ3532M"/>
    <s v="GUJARAT"/>
    <s v="24AFYPJ3532M1ZY"/>
    <n v="9426566405"/>
    <s v="rameshjain316@gmail.com"/>
    <d v="2022-11-04T20:35:18"/>
  </r>
  <r>
    <n v="210045086232"/>
    <n v="220045086232"/>
    <s v="2BNF00000060259"/>
    <s v="VYOMAN INDIA PRIVATE LIMITED"/>
    <s v="R1447"/>
    <s v="Nirmal Bang Securities Pvt Ltd"/>
    <n v="9998550"/>
    <s v="W49"/>
    <s v="StarAgriWarehousing CollateralManagementLimited"/>
    <x v="5"/>
    <x v="5"/>
    <s v="Dry Storage"/>
    <x v="6"/>
    <n v="123"/>
    <s v="CASTOR NCDEX"/>
    <s v="CASTOR SEED"/>
    <s v="CASTOR"/>
    <s v="GENERAL"/>
    <n v="0"/>
    <d v="2022-11-10T00:00:00"/>
    <d v="2022-11-10T00:00:00"/>
    <s v="DES"/>
    <x v="4"/>
    <d v="2022-05-04T16:33:21"/>
    <d v="2022-05-11T12:20:23"/>
    <d v="2022-05-02T00:00:00"/>
    <s v="NCDEX"/>
    <s v="MT"/>
    <n v="7.4999999999999997E-2"/>
    <s v="75 KG"/>
    <n v="7.5499999999999998E-2"/>
    <n v="5.0250000000000004"/>
    <n v="5.0599999999999996"/>
    <n v="67"/>
    <x v="0"/>
    <n v="0"/>
    <n v="0"/>
    <n v="0"/>
    <n v="0"/>
    <n v="0"/>
    <n v="0"/>
    <n v="5.0250000000000004"/>
    <n v="5.0599999999999996"/>
    <n v="67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EBT0002655100"/>
    <d v="2022-11-04T20:35:18"/>
    <n v="5.0599999999999996"/>
    <s v="AAWCS1972Q"/>
    <s v="31512/3/2/64B"/>
    <s v="SEEMA JAIN co RAJASTHAN TRADING CO"/>
    <s v="316 APMC DEESA BANASKANTHA GUJARAT"/>
    <s v="AFYPJ3532M"/>
    <s v="GUJARAT"/>
    <s v="24AFYPJ3532M1ZY"/>
    <n v="9426566405"/>
    <s v="rameshjain316@gmail.com"/>
    <d v="2022-11-04T20:35:18"/>
  </r>
  <r>
    <n v="210045086240"/>
    <n v="220045086240"/>
    <s v="2BNF00000060259"/>
    <s v="VYOMAN INDIA PRIVATE LIMITED"/>
    <s v="R1447"/>
    <s v="Nirmal Bang Securities Pvt Ltd"/>
    <n v="9998550"/>
    <s v="W49"/>
    <s v="StarAgriWarehousing CollateralManagementLimited"/>
    <x v="5"/>
    <x v="5"/>
    <s v="Dry Storage"/>
    <x v="6"/>
    <n v="123"/>
    <s v="CASTOR NCDEX"/>
    <s v="CASTOR SEED"/>
    <s v="CASTOR"/>
    <s v="GENERAL"/>
    <n v="0"/>
    <d v="2022-11-10T00:00:00"/>
    <d v="2022-11-10T00:00:00"/>
    <s v="DES"/>
    <x v="4"/>
    <d v="2022-05-04T16:33:21"/>
    <d v="2022-05-11T12:20:23"/>
    <d v="2022-05-02T00:00:00"/>
    <s v="NCDEX"/>
    <s v="MT"/>
    <n v="7.4999999999999997E-2"/>
    <s v="75 KG"/>
    <n v="7.4399999999999994E-2"/>
    <n v="5.0999999999999996"/>
    <n v="5.0599999999999996"/>
    <n v="68"/>
    <x v="0"/>
    <n v="0"/>
    <n v="0"/>
    <n v="0"/>
    <n v="0"/>
    <n v="0"/>
    <n v="0"/>
    <n v="5.0999999999999996"/>
    <n v="5.0599999999999996"/>
    <n v="68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EBT0002655101"/>
    <d v="2022-11-04T20:35:18"/>
    <n v="5.0599999999999996"/>
    <s v="AAWCS1972Q"/>
    <s v="31512/3/2/65A"/>
    <s v="SEEMA JAIN co RAJASTHAN TRADING CO"/>
    <s v="316 APMC DEESA BANASKANTHA GUJARAT"/>
    <s v="AFYPJ3532M"/>
    <s v="GUJARAT"/>
    <s v="24AFYPJ3532M1ZY"/>
    <n v="9426566405"/>
    <s v="rameshjain316@gmail.com"/>
    <d v="2022-11-04T20:35:18"/>
  </r>
  <r>
    <n v="210045086257"/>
    <n v="220045086257"/>
    <s v="2BNF00000060259"/>
    <s v="VYOMAN INDIA PRIVATE LIMITED"/>
    <s v="R1447"/>
    <s v="Nirmal Bang Securities Pvt Ltd"/>
    <n v="9998550"/>
    <s v="W49"/>
    <s v="StarAgriWarehousing CollateralManagementLimited"/>
    <x v="5"/>
    <x v="5"/>
    <s v="Dry Storage"/>
    <x v="6"/>
    <n v="123"/>
    <s v="CASTOR NCDEX"/>
    <s v="CASTOR SEED"/>
    <s v="CASTOR"/>
    <s v="GENERAL"/>
    <n v="0"/>
    <d v="2022-11-10T00:00:00"/>
    <d v="2022-11-10T00:00:00"/>
    <s v="DES"/>
    <x v="4"/>
    <d v="2022-05-04T16:33:21"/>
    <d v="2022-05-11T12:20:23"/>
    <d v="2022-05-02T00:00:00"/>
    <s v="NCDEX"/>
    <s v="MT"/>
    <n v="7.4999999999999997E-2"/>
    <s v="75 KG"/>
    <n v="7.5499999999999998E-2"/>
    <n v="5.0250000000000004"/>
    <n v="5.0599999999999996"/>
    <n v="67"/>
    <x v="0"/>
    <n v="0"/>
    <n v="0"/>
    <n v="0"/>
    <n v="0"/>
    <n v="0"/>
    <n v="0"/>
    <n v="5.0250000000000004"/>
    <n v="5.0599999999999996"/>
    <n v="67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EBT0002655102"/>
    <d v="2022-11-04T20:35:18"/>
    <n v="5.0599999999999996"/>
    <s v="AAWCS1972Q"/>
    <s v="31512/3/2/65B"/>
    <s v="SEEMA JAIN co RAJASTHAN TRADING CO"/>
    <s v="316 APMC DEESA BANASKANTHA GUJARAT"/>
    <s v="AFYPJ3532M"/>
    <s v="GUJARAT"/>
    <s v="24AFYPJ3532M1ZY"/>
    <n v="9426566405"/>
    <s v="rameshjain316@gmail.com"/>
    <d v="2022-11-04T20:35:18"/>
  </r>
  <r>
    <n v="210045086265"/>
    <n v="220045086265"/>
    <s v="2BNF00000060259"/>
    <s v="VYOMAN INDIA PRIVATE LIMITED"/>
    <s v="R1447"/>
    <s v="Nirmal Bang Securities Pvt Ltd"/>
    <n v="9998550"/>
    <s v="W49"/>
    <s v="StarAgriWarehousing CollateralManagementLimited"/>
    <x v="5"/>
    <x v="5"/>
    <s v="Dry Storage"/>
    <x v="6"/>
    <n v="123"/>
    <s v="CASTOR NCDEX"/>
    <s v="CASTOR SEED"/>
    <s v="CASTOR"/>
    <s v="GENERAL"/>
    <n v="0"/>
    <d v="2022-11-10T00:00:00"/>
    <d v="2022-11-10T00:00:00"/>
    <s v="DES"/>
    <x v="4"/>
    <d v="2022-05-04T16:33:21"/>
    <d v="2022-05-10T12:38:35"/>
    <d v="2022-05-02T00:00:00"/>
    <s v="NCDEX"/>
    <s v="MT"/>
    <n v="7.4999999999999997E-2"/>
    <s v="75 KG"/>
    <n v="7.4399999999999994E-2"/>
    <n v="5.0999999999999996"/>
    <n v="5.0599999999999996"/>
    <n v="68"/>
    <x v="0"/>
    <n v="0"/>
    <n v="0"/>
    <n v="0"/>
    <n v="0"/>
    <n v="0"/>
    <n v="0"/>
    <n v="5.0999999999999996"/>
    <n v="5.0599999999999996"/>
    <n v="68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EBT0002655103"/>
    <d v="2022-11-04T20:35:18"/>
    <n v="5.0599999999999996"/>
    <s v="AAWCS1972Q"/>
    <s v="31512/3/2/66A"/>
    <s v="SEEMA JAIN co RAJASTHAN TRADING CO"/>
    <s v="316 APMC DEESA BANASKANTHA GUJARAT"/>
    <s v="AFYPJ3532M"/>
    <s v="GUJARAT"/>
    <s v="24AFYPJ3532M1ZY"/>
    <n v="9426566405"/>
    <s v="rameshjain316@gmail.com"/>
    <d v="2022-11-04T20:35:18"/>
  </r>
  <r>
    <n v="210045086273"/>
    <n v="220045086273"/>
    <s v="2BNF00000060259"/>
    <s v="VYOMAN INDIA PRIVATE LIMITED"/>
    <s v="R1447"/>
    <s v="Nirmal Bang Securities Pvt Ltd"/>
    <n v="9998550"/>
    <s v="W49"/>
    <s v="StarAgriWarehousing CollateralManagementLimited"/>
    <x v="5"/>
    <x v="5"/>
    <s v="Dry Storage"/>
    <x v="6"/>
    <n v="123"/>
    <s v="CASTOR NCDEX"/>
    <s v="CASTOR SEED"/>
    <s v="CASTOR"/>
    <s v="GENERAL"/>
    <n v="0"/>
    <d v="2022-11-10T00:00:00"/>
    <d v="2022-11-10T00:00:00"/>
    <s v="DES"/>
    <x v="4"/>
    <d v="2022-05-04T16:33:21"/>
    <d v="2022-05-10T12:38:35"/>
    <d v="2022-05-02T00:00:00"/>
    <s v="NCDEX"/>
    <s v="MT"/>
    <n v="7.4999999999999997E-2"/>
    <s v="75 KG"/>
    <n v="7.5499999999999998E-2"/>
    <n v="5.0250000000000004"/>
    <n v="5.0599999999999996"/>
    <n v="67"/>
    <x v="0"/>
    <n v="0"/>
    <n v="0"/>
    <n v="0"/>
    <n v="0"/>
    <n v="0"/>
    <n v="0"/>
    <n v="5.0250000000000004"/>
    <n v="5.0599999999999996"/>
    <n v="67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EBT0002655104"/>
    <d v="2022-11-04T20:35:18"/>
    <n v="5.0599999999999996"/>
    <s v="AAWCS1972Q"/>
    <s v="31512/3/2/66B"/>
    <s v="SEEMA JAIN co RAJASTHAN TRADING CO"/>
    <s v="316 APMC DEESA BANASKANTHA GUJARAT"/>
    <s v="AFYPJ3532M"/>
    <s v="GUJARAT"/>
    <s v="24AFYPJ3532M1ZY"/>
    <n v="9426566405"/>
    <s v="rameshjain316@gmail.com"/>
    <d v="2022-11-04T20:35:18"/>
  </r>
  <r>
    <n v="210045086281"/>
    <n v="220045086281"/>
    <s v="2BNF00000060259"/>
    <s v="VYOMAN INDIA PRIVATE LIMITED"/>
    <s v="R1447"/>
    <s v="Nirmal Bang Securities Pvt Ltd"/>
    <n v="9998550"/>
    <s v="W49"/>
    <s v="StarAgriWarehousing CollateralManagementLimited"/>
    <x v="5"/>
    <x v="5"/>
    <s v="Dry Storage"/>
    <x v="6"/>
    <n v="123"/>
    <s v="CASTOR NCDEX"/>
    <s v="CASTOR SEED"/>
    <s v="CASTOR"/>
    <s v="GENERAL"/>
    <n v="0"/>
    <d v="2022-11-10T00:00:00"/>
    <d v="2022-11-10T00:00:00"/>
    <s v="DES"/>
    <x v="4"/>
    <d v="2022-05-04T16:33:21"/>
    <d v="2022-05-10T12:38:35"/>
    <d v="2022-05-02T00:00:00"/>
    <s v="NCDEX"/>
    <s v="MT"/>
    <n v="7.4999999999999997E-2"/>
    <s v="75 KG"/>
    <n v="7.4399999999999994E-2"/>
    <n v="5.0999999999999996"/>
    <n v="5.0599999999999996"/>
    <n v="68"/>
    <x v="0"/>
    <n v="0"/>
    <n v="0"/>
    <n v="0"/>
    <n v="0"/>
    <n v="0"/>
    <n v="0"/>
    <n v="5.0999999999999996"/>
    <n v="5.0599999999999996"/>
    <n v="68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EBT0002655105"/>
    <d v="2022-11-04T20:35:18"/>
    <n v="5.0599999999999996"/>
    <s v="AAWCS1972Q"/>
    <s v="31512/3/2/67A"/>
    <s v="SEEMA JAIN co RAJASTHAN TRADING CO"/>
    <s v="316 APMC DEESA BANASKANTHA GUJARAT"/>
    <s v="AFYPJ3532M"/>
    <s v="GUJARAT"/>
    <s v="24AFYPJ3532M1ZY"/>
    <n v="9426566405"/>
    <s v="rameshjain316@gmail.com"/>
    <d v="2022-11-04T20:35:18"/>
  </r>
  <r>
    <n v="210045086299"/>
    <n v="220045086299"/>
    <s v="2BNF00000060259"/>
    <s v="VYOMAN INDIA PRIVATE LIMITED"/>
    <s v="R1447"/>
    <s v="Nirmal Bang Securities Pvt Ltd"/>
    <n v="9998550"/>
    <s v="W49"/>
    <s v="StarAgriWarehousing CollateralManagementLimited"/>
    <x v="5"/>
    <x v="5"/>
    <s v="Dry Storage"/>
    <x v="6"/>
    <n v="123"/>
    <s v="CASTOR NCDEX"/>
    <s v="CASTOR SEED"/>
    <s v="CASTOR"/>
    <s v="GENERAL"/>
    <n v="0"/>
    <d v="2022-11-10T00:00:00"/>
    <d v="2022-11-10T00:00:00"/>
    <s v="DES"/>
    <x v="4"/>
    <d v="2022-05-04T16:33:21"/>
    <d v="2022-05-10T12:38:35"/>
    <d v="2022-05-02T00:00:00"/>
    <s v="NCDEX"/>
    <s v="MT"/>
    <n v="7.4999999999999997E-2"/>
    <s v="75 KG"/>
    <n v="7.5499999999999998E-2"/>
    <n v="5.0250000000000004"/>
    <n v="5.0599999999999996"/>
    <n v="67"/>
    <x v="0"/>
    <n v="0"/>
    <n v="0"/>
    <n v="0"/>
    <n v="0"/>
    <n v="0"/>
    <n v="0"/>
    <n v="5.0250000000000004"/>
    <n v="5.0599999999999996"/>
    <n v="67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EBT0002655106"/>
    <d v="2022-11-04T20:35:18"/>
    <n v="5.0599999999999996"/>
    <s v="AAWCS1972Q"/>
    <s v="31512/3/2/67B"/>
    <s v="SEEMA JAIN co RAJASTHAN TRADING CO"/>
    <s v="316 APMC DEESA BANASKANTHA GUJARAT"/>
    <s v="AFYPJ3532M"/>
    <s v="GUJARAT"/>
    <s v="24AFYPJ3532M1ZY"/>
    <n v="9426566405"/>
    <s v="rameshjain316@gmail.com"/>
    <d v="2022-11-04T20:35:18"/>
  </r>
  <r>
    <n v="210045093444"/>
    <n v="220045093444"/>
    <s v="2BNF00000026847"/>
    <s v="NCUBE VENTURES LLP"/>
    <s v="R1447"/>
    <s v="Nirmal Bang Securities Pvt Ltd"/>
    <n v="9998550"/>
    <s v="W49"/>
    <s v="StarAgriWarehousing CollateralManagementLimited"/>
    <x v="11"/>
    <x v="11"/>
    <s v="Dry Storage"/>
    <x v="0"/>
    <n v="108"/>
    <s v="CORIANDER NCDEX"/>
    <s v="CORIANDER SEEDS"/>
    <s v="DHN33"/>
    <s v="STANDARD"/>
    <n v="-1.5"/>
    <d v="2022-11-10T00:00:00"/>
    <d v="2022-11-10T00:00:00"/>
    <s v="KOT"/>
    <x v="7"/>
    <d v="2022-05-05T10:47:13"/>
    <d v="2022-05-07T18:54:12"/>
    <d v="2022-05-04T00:00:00"/>
    <s v="NCDEX"/>
    <s v="MT"/>
    <n v="0.04"/>
    <s v="40 KG"/>
    <n v="3.9899999999999998E-2"/>
    <n v="5"/>
    <n v="4.9829999999999997"/>
    <n v="125"/>
    <x v="0"/>
    <n v="0"/>
    <n v="0"/>
    <n v="0"/>
    <n v="0"/>
    <n v="0"/>
    <n v="0"/>
    <n v="5"/>
    <n v="4.9829999999999997"/>
    <n v="125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EBT0002647964"/>
    <d v="2022-11-02T10:42:53"/>
    <n v="4.9829999999999997"/>
    <s v="AAKFN5179P"/>
    <s v="31518/2/7/92A"/>
    <s v="VIKAS GOYAL CO GROWTH COMMODITY"/>
    <s v="9 C 36 MAHAVEER NAGAR 3RD KOTA RAJASTHAN 324005"/>
    <s v="AIOPG2880J"/>
    <s v="RAJASTHAN"/>
    <s v="08AIOPG2880J1ZV"/>
    <n v="8005789154"/>
    <s v="MRCOMMODITY2015@GMAIL.COM"/>
    <d v="2022-11-02T10:42:53"/>
  </r>
  <r>
    <n v="210045093451"/>
    <n v="220045093451"/>
    <s v="2BNF00000026847"/>
    <s v="NCUBE VENTURES LLP"/>
    <s v="R1447"/>
    <s v="Nirmal Bang Securities Pvt Ltd"/>
    <n v="9998550"/>
    <s v="W49"/>
    <s v="StarAgriWarehousing CollateralManagementLimited"/>
    <x v="11"/>
    <x v="11"/>
    <s v="Dry Storage"/>
    <x v="0"/>
    <n v="108"/>
    <s v="CORIANDER NCDEX"/>
    <s v="CORIANDER SEEDS"/>
    <s v="DHN33"/>
    <s v="STANDARD"/>
    <n v="-1.5"/>
    <d v="2022-11-10T00:00:00"/>
    <d v="2022-11-10T00:00:00"/>
    <s v="KOT"/>
    <x v="7"/>
    <d v="2022-05-05T10:47:13"/>
    <d v="2022-05-07T18:54:12"/>
    <d v="2022-05-04T00:00:00"/>
    <s v="NCDEX"/>
    <s v="MT"/>
    <n v="0.04"/>
    <s v="40 KG"/>
    <n v="3.9899999999999998E-2"/>
    <n v="5"/>
    <n v="4.9829999999999997"/>
    <n v="125"/>
    <x v="0"/>
    <n v="0"/>
    <n v="0"/>
    <n v="0"/>
    <n v="0"/>
    <n v="0"/>
    <n v="0"/>
    <n v="5"/>
    <n v="4.9829999999999997"/>
    <n v="125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EBT0002647965"/>
    <d v="2022-11-02T10:42:53"/>
    <n v="4.9829999999999997"/>
    <s v="AAKFN5179P"/>
    <s v="31518/2/7/92B"/>
    <s v="VIKAS GOYAL CO GROWTH COMMODITY"/>
    <s v="9 C 36 MAHAVEER NAGAR 3RD KOTA RAJASTHAN 324005"/>
    <s v="AIOPG2880J"/>
    <s v="RAJASTHAN"/>
    <s v="08AIOPG2880J1ZV"/>
    <n v="8005789154"/>
    <s v="MRCOMMODITY2015@GMAIL.COM"/>
    <d v="2022-11-02T10:42:53"/>
  </r>
  <r>
    <n v="210045093469"/>
    <n v="220045093469"/>
    <s v="2BNF00000026847"/>
    <s v="NCUBE VENTURES LLP"/>
    <s v="R1447"/>
    <s v="Nirmal Bang Securities Pvt Ltd"/>
    <n v="9998550"/>
    <s v="W49"/>
    <s v="StarAgriWarehousing CollateralManagementLimited"/>
    <x v="11"/>
    <x v="11"/>
    <s v="Dry Storage"/>
    <x v="0"/>
    <n v="108"/>
    <s v="CORIANDER NCDEX"/>
    <s v="CORIANDER SEEDS"/>
    <s v="DHN34"/>
    <s v="STANDARD"/>
    <n v="-2"/>
    <d v="2022-11-10T00:00:00"/>
    <d v="2022-11-10T00:00:00"/>
    <s v="KOT"/>
    <x v="7"/>
    <d v="2022-05-05T10:47:13"/>
    <d v="2022-05-07T18:54:12"/>
    <d v="2022-05-04T00:00:00"/>
    <s v="NCDEX"/>
    <s v="MT"/>
    <n v="0.04"/>
    <s v="40 KG"/>
    <n v="3.9899999999999998E-2"/>
    <n v="5"/>
    <n v="4.9829999999999997"/>
    <n v="125"/>
    <x v="0"/>
    <n v="0"/>
    <n v="0"/>
    <n v="0"/>
    <n v="0"/>
    <n v="0"/>
    <n v="0"/>
    <n v="5"/>
    <n v="4.9829999999999997"/>
    <n v="125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EBT0002647966"/>
    <d v="2022-11-02T10:42:53"/>
    <n v="4.9829999999999997"/>
    <s v="AAKFN5179P"/>
    <s v="31518/2/7/93A"/>
    <s v="VIKAS GOYAL CO GROWTH COMMODITY"/>
    <s v="9 C 36 MAHAVEER NAGAR 3RD KOTA RAJASTHAN 324005"/>
    <s v="AIOPG2880J"/>
    <s v="RAJASTHAN"/>
    <s v="08AIOPG2880J1ZV"/>
    <n v="8005789154"/>
    <s v="MRCOMMODITY2015@GMAIL.COM"/>
    <d v="2022-11-02T10:42:53"/>
  </r>
  <r>
    <n v="210045093477"/>
    <n v="220045093477"/>
    <s v="2BNF00000026847"/>
    <s v="NCUBE VENTURES LLP"/>
    <s v="R1447"/>
    <s v="Nirmal Bang Securities Pvt Ltd"/>
    <n v="9998550"/>
    <s v="W49"/>
    <s v="StarAgriWarehousing CollateralManagementLimited"/>
    <x v="11"/>
    <x v="11"/>
    <s v="Dry Storage"/>
    <x v="0"/>
    <n v="108"/>
    <s v="CORIANDER NCDEX"/>
    <s v="CORIANDER SEEDS"/>
    <s v="DHN34"/>
    <s v="STANDARD"/>
    <n v="-2"/>
    <d v="2022-11-10T00:00:00"/>
    <d v="2022-11-10T00:00:00"/>
    <s v="KOT"/>
    <x v="7"/>
    <d v="2022-05-05T10:47:13"/>
    <d v="2022-05-07T18:54:12"/>
    <d v="2022-05-04T00:00:00"/>
    <s v="NCDEX"/>
    <s v="MT"/>
    <n v="0.04"/>
    <s v="40 KG"/>
    <n v="3.9899999999999998E-2"/>
    <n v="5"/>
    <n v="4.9829999999999997"/>
    <n v="125"/>
    <x v="0"/>
    <n v="0"/>
    <n v="0"/>
    <n v="0"/>
    <n v="0"/>
    <n v="0"/>
    <n v="0"/>
    <n v="5"/>
    <n v="4.9829999999999997"/>
    <n v="125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EBT0002647967"/>
    <d v="2022-11-02T10:42:53"/>
    <n v="4.9829999999999997"/>
    <s v="AAKFN5179P"/>
    <s v="31518/2/7/93B"/>
    <s v="VIKAS GOYAL CO GROWTH COMMODITY"/>
    <s v="9 C 36 MAHAVEER NAGAR 3RD KOTA RAJASTHAN 324005"/>
    <s v="AIOPG2880J"/>
    <s v="RAJASTHAN"/>
    <s v="08AIOPG2880J1ZV"/>
    <n v="8005789154"/>
    <s v="MRCOMMODITY2015@GMAIL.COM"/>
    <d v="2022-11-02T10:42:53"/>
  </r>
  <r>
    <n v="210045093485"/>
    <n v="220045093485"/>
    <s v="2BNF00000026847"/>
    <s v="NCUBE VENTURES LLP"/>
    <s v="R1447"/>
    <s v="Nirmal Bang Securities Pvt Ltd"/>
    <n v="9998550"/>
    <s v="W49"/>
    <s v="StarAgriWarehousing CollateralManagementLimited"/>
    <x v="11"/>
    <x v="11"/>
    <s v="Dry Storage"/>
    <x v="0"/>
    <n v="108"/>
    <s v="CORIANDER NCDEX"/>
    <s v="CORIANDER SEEDS"/>
    <s v="DHN32"/>
    <s v="STANDARD"/>
    <n v="-1"/>
    <d v="2022-11-10T00:00:00"/>
    <d v="2022-11-10T00:00:00"/>
    <s v="KOT"/>
    <x v="7"/>
    <d v="2022-05-05T10:47:13"/>
    <d v="2022-05-07T18:54:12"/>
    <d v="2022-05-04T00:00:00"/>
    <s v="NCDEX"/>
    <s v="MT"/>
    <n v="0.04"/>
    <s v="40 KG"/>
    <n v="3.9899999999999998E-2"/>
    <n v="5"/>
    <n v="4.9829999999999997"/>
    <n v="125"/>
    <x v="0"/>
    <n v="0"/>
    <n v="0"/>
    <n v="0"/>
    <n v="0"/>
    <n v="0"/>
    <n v="0"/>
    <n v="5"/>
    <n v="4.9829999999999997"/>
    <n v="125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EBT0002647968"/>
    <d v="2022-11-02T10:42:53"/>
    <n v="4.9829999999999997"/>
    <s v="AAKFN5179P"/>
    <s v="31518/2/7/94A"/>
    <s v="VIKAS GOYAL CO GROWTH COMMODITY"/>
    <s v="9 C 36 MAHAVEER NAGAR 3RD KOTA RAJASTHAN 324005"/>
    <s v="AIOPG2880J"/>
    <s v="RAJASTHAN"/>
    <s v="08AIOPG2880J1ZV"/>
    <n v="8005789154"/>
    <s v="MRCOMMODITY2015@GMAIL.COM"/>
    <d v="2022-11-02T10:42:53"/>
  </r>
  <r>
    <n v="210045093493"/>
    <n v="220045093493"/>
    <s v="2BNF00000026847"/>
    <s v="NCUBE VENTURES LLP"/>
    <s v="R1447"/>
    <s v="Nirmal Bang Securities Pvt Ltd"/>
    <n v="9998550"/>
    <s v="W49"/>
    <s v="StarAgriWarehousing CollateralManagementLimited"/>
    <x v="11"/>
    <x v="11"/>
    <s v="Dry Storage"/>
    <x v="0"/>
    <n v="108"/>
    <s v="CORIANDER NCDEX"/>
    <s v="CORIANDER SEEDS"/>
    <s v="DHN32"/>
    <s v="STANDARD"/>
    <n v="-1"/>
    <d v="2022-11-10T00:00:00"/>
    <d v="2022-11-10T00:00:00"/>
    <s v="KOT"/>
    <x v="7"/>
    <d v="2022-05-05T10:47:13"/>
    <d v="2022-05-07T18:54:12"/>
    <d v="2022-05-04T00:00:00"/>
    <s v="NCDEX"/>
    <s v="MT"/>
    <n v="0.04"/>
    <s v="40 KG"/>
    <n v="3.9899999999999998E-2"/>
    <n v="5"/>
    <n v="4.9829999999999997"/>
    <n v="125"/>
    <x v="0"/>
    <n v="0"/>
    <n v="0"/>
    <n v="0"/>
    <n v="0"/>
    <n v="0"/>
    <n v="0"/>
    <n v="5"/>
    <n v="4.9829999999999997"/>
    <n v="125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EBT0002647969"/>
    <d v="2022-11-02T10:42:53"/>
    <n v="4.9829999999999997"/>
    <s v="AAKFN5179P"/>
    <s v="31518/2/7/94B"/>
    <s v="VIKAS GOYAL CO GROWTH COMMODITY"/>
    <s v="9 C 36 MAHAVEER NAGAR 3RD KOTA RAJASTHAN 324005"/>
    <s v="AIOPG2880J"/>
    <s v="RAJASTHAN"/>
    <s v="08AIOPG2880J1ZV"/>
    <n v="8005789154"/>
    <s v="MRCOMMODITY2015@GMAIL.COM"/>
    <d v="2022-11-02T10:42:53"/>
  </r>
  <r>
    <n v="210045094111"/>
    <n v="220045094111"/>
    <s v="2BNF00000051944"/>
    <s v="ROWENTA NETWORKS PRIVATE LIMITED"/>
    <s v="R66"/>
    <s v="KOTAK SECURITIES LIMITED"/>
    <n v="9998550"/>
    <s v="W49"/>
    <s v="StarAgriWarehousing CollateralManagementLimited"/>
    <x v="16"/>
    <x v="16"/>
    <s v="Dry Storage"/>
    <x v="0"/>
    <n v="108"/>
    <s v="CORIANDER NCDEX"/>
    <s v="CORIANDER SEEDS"/>
    <s v="DHN32"/>
    <s v="STANDARD"/>
    <n v="-1"/>
    <d v="2022-11-10T00:00:00"/>
    <d v="2022-11-10T00:00:00"/>
    <s v="GON"/>
    <x v="0"/>
    <d v="2022-05-05T15:21:03"/>
    <d v="2022-05-07T17:10:49"/>
    <d v="2022-05-02T00:00:00"/>
    <s v="NCDEX"/>
    <s v="MT"/>
    <n v="0.04"/>
    <s v="40 KG"/>
    <n v="3.9300000000000002E-2"/>
    <n v="5"/>
    <n v="4.9080000000000004"/>
    <n v="125"/>
    <x v="0"/>
    <n v="0"/>
    <n v="0"/>
    <n v="0"/>
    <n v="0"/>
    <n v="0"/>
    <n v="0"/>
    <n v="5"/>
    <n v="4.9080000000000004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53680"/>
    <d v="2022-11-04T14:08:56"/>
    <n v="4.9080000000000004"/>
    <s v="AACCS8734L"/>
    <s v="31506/2/6/42A"/>
    <s v="MD INVESTMENT"/>
    <s v="B 201 SHAKTI 243 SANDESH PRESS ROAD  VASTRAPUR"/>
    <s v="BEZPS9416N"/>
    <s v="GUJARAT"/>
    <s v="24BEZPS9416N1ZC"/>
    <n v="8485902333"/>
    <s v="mdinvestment4u@gmail.com"/>
    <d v="2022-11-04T14:08:56"/>
  </r>
  <r>
    <n v="210045094129"/>
    <n v="220045094129"/>
    <s v="2BNF00000051944"/>
    <s v="ROWENTA NETWORKS PRIVATE LIMITED"/>
    <s v="R66"/>
    <s v="KOTAK SECURITIES LIMITED"/>
    <n v="9998550"/>
    <s v="W49"/>
    <s v="StarAgriWarehousing CollateralManagementLimited"/>
    <x v="16"/>
    <x v="16"/>
    <s v="Dry Storage"/>
    <x v="0"/>
    <n v="108"/>
    <s v="CORIANDER NCDEX"/>
    <s v="CORIANDER SEEDS"/>
    <s v="DHN32"/>
    <s v="STANDARD"/>
    <n v="-1"/>
    <d v="2022-11-10T00:00:00"/>
    <d v="2022-11-10T00:00:00"/>
    <s v="GON"/>
    <x v="0"/>
    <d v="2022-05-05T15:21:03"/>
    <d v="2022-05-07T17:10:49"/>
    <d v="2022-05-02T00:00:00"/>
    <s v="NCDEX"/>
    <s v="MT"/>
    <n v="0.04"/>
    <s v="40 KG"/>
    <n v="3.9300000000000002E-2"/>
    <n v="5"/>
    <n v="4.9080000000000004"/>
    <n v="125"/>
    <x v="0"/>
    <n v="0"/>
    <n v="0"/>
    <n v="0"/>
    <n v="0"/>
    <n v="0"/>
    <n v="0"/>
    <n v="5"/>
    <n v="4.9080000000000004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53681"/>
    <d v="2022-11-04T14:08:56"/>
    <n v="4.9080000000000004"/>
    <s v="AACCS8734L"/>
    <s v="31506/2/6/42B"/>
    <s v="MD INVESTMENT"/>
    <s v="B 201 SHAKTI 243 SANDESH PRESS ROAD  VASTRAPUR"/>
    <s v="BEZPS9416N"/>
    <s v="GUJARAT"/>
    <s v="24BEZPS9416N1ZC"/>
    <n v="8485902333"/>
    <s v="mdinvestment4u@gmail.com"/>
    <d v="2022-11-04T14:08:56"/>
  </r>
  <r>
    <n v="210045094194"/>
    <n v="220045094194"/>
    <s v="2BNF00000053825"/>
    <s v="RGPL COMMODITIES PRIVATE LIMITED"/>
    <s v="R1447"/>
    <s v="Nirmal Bang Securities Pvt Ltd"/>
    <n v="9998550"/>
    <s v="W49"/>
    <s v="StarAgriWarehousing CollateralManagementLimited"/>
    <x v="18"/>
    <x v="18"/>
    <s v="Dry Storage"/>
    <x v="0"/>
    <n v="108"/>
    <s v="CORIANDER NCDEX"/>
    <s v="CORIANDER SEEDS"/>
    <s v="DHN13"/>
    <s v="STANDARD"/>
    <n v="-1"/>
    <d v="2022-11-10T00:00:00"/>
    <d v="2022-11-10T00:00:00"/>
    <s v="GON"/>
    <x v="0"/>
    <d v="2022-05-05T15:38:42"/>
    <d v="2022-05-05T18:27:22"/>
    <d v="2022-04-30T00:00:00"/>
    <s v="NCDEX"/>
    <s v="MT"/>
    <n v="0.04"/>
    <s v="40 KG"/>
    <n v="3.9399999999999998E-2"/>
    <n v="5"/>
    <n v="4.9210000000000003"/>
    <n v="125"/>
    <x v="0"/>
    <n v="0"/>
    <n v="0"/>
    <n v="0"/>
    <n v="0"/>
    <n v="0"/>
    <n v="0"/>
    <n v="5"/>
    <n v="4.9210000000000003"/>
    <n v="125"/>
    <n v="0"/>
    <n v="0"/>
    <n v="0"/>
    <n v="0"/>
    <n v="0"/>
    <n v="0"/>
    <n v="0"/>
    <n v="0"/>
    <n v="0"/>
    <n v="0"/>
    <n v="0"/>
    <n v="0"/>
    <s v="Godown No. 9 Survey No -10/1 Plot No 12 14  15 &amp; 16 27 -A  National Highway Opp. Shrinathji Industrial jamwadi  Taluka -Gondal  Dist -Rajkot -360311"/>
    <s v="Y"/>
    <s v="EBT0002648393"/>
    <d v="2022-11-02T11:24:55"/>
    <n v="4.9210000000000003"/>
    <s v="AAICR5809D"/>
    <s v="31479/9/3/12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11-02T11:24:55"/>
  </r>
  <r>
    <n v="210045094202"/>
    <n v="220045094202"/>
    <s v="2BNF00000053825"/>
    <s v="RGPL COMMODITIES PRIVATE LIMITED"/>
    <s v="R1447"/>
    <s v="Nirmal Bang Securities Pvt Ltd"/>
    <n v="9998550"/>
    <s v="W49"/>
    <s v="StarAgriWarehousing CollateralManagementLimited"/>
    <x v="18"/>
    <x v="18"/>
    <s v="Dry Storage"/>
    <x v="0"/>
    <n v="108"/>
    <s v="CORIANDER NCDEX"/>
    <s v="CORIANDER SEEDS"/>
    <s v="DHN13"/>
    <s v="STANDARD"/>
    <n v="-1"/>
    <d v="2022-11-10T00:00:00"/>
    <d v="2022-11-10T00:00:00"/>
    <s v="GON"/>
    <x v="0"/>
    <d v="2022-05-05T15:38:42"/>
    <d v="2022-05-05T18:27:22"/>
    <d v="2022-04-30T00:00:00"/>
    <s v="NCDEX"/>
    <s v="MT"/>
    <n v="0.04"/>
    <s v="40 KG"/>
    <n v="3.9399999999999998E-2"/>
    <n v="5"/>
    <n v="4.9210000000000003"/>
    <n v="125"/>
    <x v="0"/>
    <n v="0"/>
    <n v="0"/>
    <n v="0"/>
    <n v="0"/>
    <n v="0"/>
    <n v="0"/>
    <n v="5"/>
    <n v="4.9210000000000003"/>
    <n v="125"/>
    <n v="0"/>
    <n v="0"/>
    <n v="0"/>
    <n v="0"/>
    <n v="0"/>
    <n v="0"/>
    <n v="0"/>
    <n v="0"/>
    <n v="0"/>
    <n v="0"/>
    <n v="0"/>
    <n v="0"/>
    <s v="Godown No. 9 Survey No -10/1 Plot No 12 14  15 &amp; 16 27 -A  National Highway Opp. Shrinathji Industrial jamwadi  Taluka -Gondal  Dist -Rajkot -360311"/>
    <s v="Y"/>
    <s v="EBT0002648394"/>
    <d v="2022-11-02T11:24:55"/>
    <n v="4.9210000000000003"/>
    <s v="AAICR5809D"/>
    <s v="31479/9/3/12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11-02T11:24:55"/>
  </r>
  <r>
    <n v="210045094210"/>
    <n v="220045094210"/>
    <s v="2BNF00000053825"/>
    <s v="RGPL COMMODITIES PRIVATE LIMITED"/>
    <s v="R1447"/>
    <s v="Nirmal Bang Securities Pvt Ltd"/>
    <n v="9998550"/>
    <s v="W49"/>
    <s v="StarAgriWarehousing CollateralManagementLimited"/>
    <x v="18"/>
    <x v="18"/>
    <s v="Dry Storage"/>
    <x v="0"/>
    <n v="108"/>
    <s v="CORIANDER NCDEX"/>
    <s v="CORIANDER SEEDS"/>
    <s v="DHN13"/>
    <s v="STANDARD"/>
    <n v="-1"/>
    <d v="2022-11-10T00:00:00"/>
    <d v="2022-11-10T00:00:00"/>
    <s v="GON"/>
    <x v="0"/>
    <d v="2022-05-05T15:38:42"/>
    <d v="2022-05-05T18:27:22"/>
    <d v="2022-04-30T00:00:00"/>
    <s v="NCDEX"/>
    <s v="MT"/>
    <n v="0.04"/>
    <s v="40 KG"/>
    <n v="3.9399999999999998E-2"/>
    <n v="5"/>
    <n v="4.9210000000000003"/>
    <n v="125"/>
    <x v="0"/>
    <n v="0"/>
    <n v="0"/>
    <n v="0"/>
    <n v="0"/>
    <n v="0"/>
    <n v="0"/>
    <n v="5"/>
    <n v="4.9210000000000003"/>
    <n v="125"/>
    <n v="0"/>
    <n v="0"/>
    <n v="0"/>
    <n v="0"/>
    <n v="0"/>
    <n v="0"/>
    <n v="0"/>
    <n v="0"/>
    <n v="0"/>
    <n v="0"/>
    <n v="0"/>
    <n v="0"/>
    <s v="Godown No. 9 Survey No -10/1 Plot No 12 14  15 &amp; 16 27 -A  National Highway Opp. Shrinathji Industrial jamwadi  Taluka -Gondal  Dist -Rajkot -360311"/>
    <s v="Y"/>
    <s v="EBT0002648395"/>
    <d v="2022-11-02T11:24:55"/>
    <n v="4.9210000000000003"/>
    <s v="AAICR5809D"/>
    <s v="31479/9/3/13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11-02T11:24:55"/>
  </r>
  <r>
    <n v="210045094228"/>
    <n v="220045094228"/>
    <s v="2BNF00000053825"/>
    <s v="RGPL COMMODITIES PRIVATE LIMITED"/>
    <s v="R1447"/>
    <s v="Nirmal Bang Securities Pvt Ltd"/>
    <n v="9998550"/>
    <s v="W49"/>
    <s v="StarAgriWarehousing CollateralManagementLimited"/>
    <x v="18"/>
    <x v="18"/>
    <s v="Dry Storage"/>
    <x v="0"/>
    <n v="108"/>
    <s v="CORIANDER NCDEX"/>
    <s v="CORIANDER SEEDS"/>
    <s v="DHN13"/>
    <s v="STANDARD"/>
    <n v="-1"/>
    <d v="2022-11-10T00:00:00"/>
    <d v="2022-11-10T00:00:00"/>
    <s v="GON"/>
    <x v="0"/>
    <d v="2022-05-05T15:38:42"/>
    <d v="2022-05-05T18:27:22"/>
    <d v="2022-04-30T00:00:00"/>
    <s v="NCDEX"/>
    <s v="MT"/>
    <n v="0.04"/>
    <s v="40 KG"/>
    <n v="3.9399999999999998E-2"/>
    <n v="5"/>
    <n v="4.9210000000000003"/>
    <n v="125"/>
    <x v="0"/>
    <n v="0"/>
    <n v="0"/>
    <n v="0"/>
    <n v="0"/>
    <n v="0"/>
    <n v="0"/>
    <n v="5"/>
    <n v="4.9210000000000003"/>
    <n v="125"/>
    <n v="0"/>
    <n v="0"/>
    <n v="0"/>
    <n v="0"/>
    <n v="0"/>
    <n v="0"/>
    <n v="0"/>
    <n v="0"/>
    <n v="0"/>
    <n v="0"/>
    <n v="0"/>
    <n v="0"/>
    <s v="Godown No. 9 Survey No -10/1 Plot No 12 14  15 &amp; 16 27 -A  National Highway Opp. Shrinathji Industrial jamwadi  Taluka -Gondal  Dist -Rajkot -360311"/>
    <s v="Y"/>
    <s v="EBT0002648396"/>
    <d v="2022-11-02T11:24:55"/>
    <n v="4.9210000000000003"/>
    <s v="AAICR5809D"/>
    <s v="31479/9/3/13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11-02T11:24:55"/>
  </r>
  <r>
    <n v="210045094509"/>
    <n v="220045094509"/>
    <s v="2BNF00000060259"/>
    <s v="VYOMAN INDIA PRIVATE LIMITED"/>
    <s v="R1447"/>
    <s v="Nirmal Bang Securities Pvt Ltd"/>
    <n v="9998550"/>
    <s v="W49"/>
    <s v="StarAgriWarehousing CollateralManagementLimited"/>
    <x v="5"/>
    <x v="5"/>
    <s v="Dry Storage"/>
    <x v="6"/>
    <n v="123"/>
    <s v="CASTOR NCDEX"/>
    <s v="CASTOR SEED"/>
    <s v="CASTOR"/>
    <s v="GENERAL"/>
    <n v="0"/>
    <d v="2022-11-10T00:00:00"/>
    <d v="2022-11-10T00:00:00"/>
    <s v="DES"/>
    <x v="4"/>
    <d v="2022-05-05T17:14:39"/>
    <d v="2022-05-10T12:14:35"/>
    <d v="2022-05-03T00:00:00"/>
    <s v="NCDEX"/>
    <s v="MT"/>
    <n v="7.4999999999999997E-2"/>
    <s v="75 KG"/>
    <n v="7.4399999999999994E-2"/>
    <n v="5.0999999999999996"/>
    <n v="5.0599999999999996"/>
    <n v="68"/>
    <x v="0"/>
    <n v="0"/>
    <n v="0"/>
    <n v="0"/>
    <n v="0"/>
    <n v="0"/>
    <n v="0"/>
    <n v="5.0999999999999996"/>
    <n v="5.0599999999999996"/>
    <n v="68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EBT0002655107"/>
    <d v="2022-11-04T20:35:18"/>
    <n v="5.0599999999999996"/>
    <s v="AAWCS1972Q"/>
    <s v="31516/3/2/68A"/>
    <s v="SEEMA JAIN co RAJASTHAN TRADING CO"/>
    <s v="316 APMC DEESA BANASKANTHA GUJARAT"/>
    <s v="AFYPJ3532M"/>
    <s v="GUJARAT"/>
    <s v="24AFYPJ3532M1ZY"/>
    <n v="9426566405"/>
    <s v="rameshjain316@gmail.com"/>
    <d v="2022-11-04T20:35:18"/>
  </r>
  <r>
    <n v="210045094517"/>
    <n v="220045094517"/>
    <s v="2BNF00000060259"/>
    <s v="VYOMAN INDIA PRIVATE LIMITED"/>
    <s v="R1447"/>
    <s v="Nirmal Bang Securities Pvt Ltd"/>
    <n v="9998550"/>
    <s v="W49"/>
    <s v="StarAgriWarehousing CollateralManagementLimited"/>
    <x v="5"/>
    <x v="5"/>
    <s v="Dry Storage"/>
    <x v="6"/>
    <n v="123"/>
    <s v="CASTOR NCDEX"/>
    <s v="CASTOR SEED"/>
    <s v="CASTOR"/>
    <s v="GENERAL"/>
    <n v="0"/>
    <d v="2022-11-10T00:00:00"/>
    <d v="2022-11-10T00:00:00"/>
    <s v="DES"/>
    <x v="4"/>
    <d v="2022-05-05T17:14:39"/>
    <d v="2022-05-10T12:14:35"/>
    <d v="2022-05-03T00:00:00"/>
    <s v="NCDEX"/>
    <s v="MT"/>
    <n v="7.4999999999999997E-2"/>
    <s v="75 KG"/>
    <n v="7.5499999999999998E-2"/>
    <n v="5.0250000000000004"/>
    <n v="5.0599999999999996"/>
    <n v="67"/>
    <x v="0"/>
    <n v="0"/>
    <n v="0"/>
    <n v="0"/>
    <n v="0"/>
    <n v="0"/>
    <n v="0"/>
    <n v="5.0250000000000004"/>
    <n v="5.0599999999999996"/>
    <n v="67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EBT0002655108"/>
    <d v="2022-11-04T20:35:18"/>
    <n v="5.0599999999999996"/>
    <s v="AAWCS1972Q"/>
    <s v="31516/3/2/68B"/>
    <s v="SEEMA JAIN co RAJASTHAN TRADING CO"/>
    <s v="316 APMC DEESA BANASKANTHA GUJARAT"/>
    <s v="AFYPJ3532M"/>
    <s v="GUJARAT"/>
    <s v="24AFYPJ3532M1ZY"/>
    <n v="9426566405"/>
    <s v="rameshjain316@gmail.com"/>
    <d v="2022-11-04T20:35:18"/>
  </r>
  <r>
    <n v="210045094525"/>
    <n v="220045094525"/>
    <s v="2BNF00000060259"/>
    <s v="VYOMAN INDIA PRIVATE LIMITED"/>
    <s v="R1447"/>
    <s v="Nirmal Bang Securities Pvt Ltd"/>
    <n v="9998550"/>
    <s v="W49"/>
    <s v="StarAgriWarehousing CollateralManagementLimited"/>
    <x v="5"/>
    <x v="5"/>
    <s v="Dry Storage"/>
    <x v="6"/>
    <n v="123"/>
    <s v="CASTOR NCDEX"/>
    <s v="CASTOR SEED"/>
    <s v="CASTOR"/>
    <s v="GENERAL"/>
    <n v="0"/>
    <d v="2022-11-10T00:00:00"/>
    <d v="2022-11-10T00:00:00"/>
    <s v="DES"/>
    <x v="4"/>
    <d v="2022-05-05T17:14:39"/>
    <d v="2022-05-07T17:10:49"/>
    <d v="2022-05-03T00:00:00"/>
    <s v="NCDEX"/>
    <s v="MT"/>
    <n v="7.4999999999999997E-2"/>
    <s v="75 KG"/>
    <n v="7.4399999999999994E-2"/>
    <n v="5.0999999999999996"/>
    <n v="5.0579999999999998"/>
    <n v="68"/>
    <x v="0"/>
    <n v="0"/>
    <n v="0"/>
    <n v="0"/>
    <n v="0"/>
    <n v="0"/>
    <n v="0"/>
    <n v="5.0999999999999996"/>
    <n v="5.0579999999999998"/>
    <n v="68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EBT0002655109"/>
    <d v="2022-11-04T20:35:18"/>
    <n v="5.0579999999999998"/>
    <s v="AAWCS1972Q"/>
    <s v="31516/3/2/69A"/>
    <s v="SEEMA JAIN co RAJASTHAN TRADING CO"/>
    <s v="316 APMC DEESA BANASKANTHA GUJARAT"/>
    <s v="AFYPJ3532M"/>
    <s v="GUJARAT"/>
    <s v="24AFYPJ3532M1ZY"/>
    <n v="9426566405"/>
    <s v="rameshjain316@gmail.com"/>
    <d v="2022-11-04T20:35:18"/>
  </r>
  <r>
    <n v="210045094533"/>
    <n v="220045094533"/>
    <s v="2BNF00000060259"/>
    <s v="VYOMAN INDIA PRIVATE LIMITED"/>
    <s v="R1447"/>
    <s v="Nirmal Bang Securities Pvt Ltd"/>
    <n v="9998550"/>
    <s v="W49"/>
    <s v="StarAgriWarehousing CollateralManagementLimited"/>
    <x v="5"/>
    <x v="5"/>
    <s v="Dry Storage"/>
    <x v="6"/>
    <n v="123"/>
    <s v="CASTOR NCDEX"/>
    <s v="CASTOR SEED"/>
    <s v="CASTOR"/>
    <s v="GENERAL"/>
    <n v="0"/>
    <d v="2022-11-10T00:00:00"/>
    <d v="2022-11-10T00:00:00"/>
    <s v="DES"/>
    <x v="4"/>
    <d v="2022-05-05T17:14:39"/>
    <d v="2022-05-07T17:10:49"/>
    <d v="2022-05-03T00:00:00"/>
    <s v="NCDEX"/>
    <s v="MT"/>
    <n v="7.4999999999999997E-2"/>
    <s v="75 KG"/>
    <n v="7.5499999999999998E-2"/>
    <n v="5.0250000000000004"/>
    <n v="5.0579999999999998"/>
    <n v="67"/>
    <x v="0"/>
    <n v="0"/>
    <n v="0"/>
    <n v="0"/>
    <n v="0"/>
    <n v="0"/>
    <n v="0"/>
    <n v="5.0250000000000004"/>
    <n v="5.0579999999999998"/>
    <n v="67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EBT0002655110"/>
    <d v="2022-11-04T20:35:18"/>
    <n v="5.0579999999999998"/>
    <s v="AAWCS1972Q"/>
    <s v="31516/3/2/69B"/>
    <s v="SEEMA JAIN co RAJASTHAN TRADING CO"/>
    <s v="316 APMC DEESA BANASKANTHA GUJARAT"/>
    <s v="AFYPJ3532M"/>
    <s v="GUJARAT"/>
    <s v="24AFYPJ3532M1ZY"/>
    <n v="9426566405"/>
    <s v="rameshjain316@gmail.com"/>
    <d v="2022-11-04T20:35:18"/>
  </r>
  <r>
    <n v="210045094541"/>
    <n v="220045094541"/>
    <s v="2BNF00000060259"/>
    <s v="VYOMAN INDIA PRIVATE LIMITED"/>
    <s v="R1447"/>
    <s v="Nirmal Bang Securities Pvt Ltd"/>
    <n v="9998550"/>
    <s v="W49"/>
    <s v="StarAgriWarehousing CollateralManagementLimited"/>
    <x v="5"/>
    <x v="5"/>
    <s v="Dry Storage"/>
    <x v="6"/>
    <n v="123"/>
    <s v="CASTOR NCDEX"/>
    <s v="CASTOR SEED"/>
    <s v="CASTOR"/>
    <s v="GENERAL"/>
    <n v="0"/>
    <d v="2022-11-10T00:00:00"/>
    <d v="2022-11-10T00:00:00"/>
    <s v="DES"/>
    <x v="4"/>
    <d v="2022-05-05T17:14:39"/>
    <d v="2022-05-10T12:14:35"/>
    <d v="2022-05-03T00:00:00"/>
    <s v="NCDEX"/>
    <s v="MT"/>
    <n v="7.4999999999999997E-2"/>
    <s v="75 KG"/>
    <n v="7.4399999999999994E-2"/>
    <n v="5.0999999999999996"/>
    <n v="5.0579999999999998"/>
    <n v="68"/>
    <x v="0"/>
    <n v="0"/>
    <n v="0"/>
    <n v="0"/>
    <n v="0"/>
    <n v="0"/>
    <n v="0"/>
    <n v="5.0999999999999996"/>
    <n v="5.0579999999999998"/>
    <n v="68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EBT0002655111"/>
    <d v="2022-11-04T20:35:18"/>
    <n v="5.0579999999999998"/>
    <s v="AAWCS1972Q"/>
    <s v="31516/3/2/70A"/>
    <s v="SEEMA JAIN co RAJASTHAN TRADING CO"/>
    <s v="316 APMC DEESA BANASKANTHA GUJARAT"/>
    <s v="AFYPJ3532M"/>
    <s v="GUJARAT"/>
    <s v="24AFYPJ3532M1ZY"/>
    <n v="9426566405"/>
    <s v="rameshjain316@gmail.com"/>
    <d v="2022-11-04T20:35:18"/>
  </r>
  <r>
    <n v="210045094558"/>
    <n v="220045094558"/>
    <s v="2BNF00000060259"/>
    <s v="VYOMAN INDIA PRIVATE LIMITED"/>
    <s v="R1447"/>
    <s v="Nirmal Bang Securities Pvt Ltd"/>
    <n v="9998550"/>
    <s v="W49"/>
    <s v="StarAgriWarehousing CollateralManagementLimited"/>
    <x v="5"/>
    <x v="5"/>
    <s v="Dry Storage"/>
    <x v="6"/>
    <n v="123"/>
    <s v="CASTOR NCDEX"/>
    <s v="CASTOR SEED"/>
    <s v="CASTOR"/>
    <s v="GENERAL"/>
    <n v="0"/>
    <d v="2022-11-10T00:00:00"/>
    <d v="2022-11-10T00:00:00"/>
    <s v="DES"/>
    <x v="4"/>
    <d v="2022-05-05T17:14:39"/>
    <d v="2022-05-10T12:14:35"/>
    <d v="2022-05-03T00:00:00"/>
    <s v="NCDEX"/>
    <s v="MT"/>
    <n v="7.4999999999999997E-2"/>
    <s v="75 KG"/>
    <n v="7.5499999999999998E-2"/>
    <n v="5.0250000000000004"/>
    <n v="5.0579999999999998"/>
    <n v="67"/>
    <x v="0"/>
    <n v="0"/>
    <n v="0"/>
    <n v="0"/>
    <n v="0"/>
    <n v="0"/>
    <n v="0"/>
    <n v="5.0250000000000004"/>
    <n v="5.0579999999999998"/>
    <n v="67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EBT0002655112"/>
    <d v="2022-11-04T20:35:18"/>
    <n v="5.0579999999999998"/>
    <s v="AAWCS1972Q"/>
    <s v="31516/3/2/70B"/>
    <s v="SEEMA JAIN co RAJASTHAN TRADING CO"/>
    <s v="316 APMC DEESA BANASKANTHA GUJARAT"/>
    <s v="AFYPJ3532M"/>
    <s v="GUJARAT"/>
    <s v="24AFYPJ3532M1ZY"/>
    <n v="9426566405"/>
    <s v="rameshjain316@gmail.com"/>
    <d v="2022-11-04T20:35:18"/>
  </r>
  <r>
    <n v="210045094566"/>
    <n v="220045094566"/>
    <s v="2BNF00000060259"/>
    <s v="VYOMAN INDIA PRIVATE LIMITED"/>
    <s v="R1447"/>
    <s v="Nirmal Bang Securities Pvt Ltd"/>
    <n v="9998550"/>
    <s v="W49"/>
    <s v="StarAgriWarehousing CollateralManagementLimited"/>
    <x v="5"/>
    <x v="5"/>
    <s v="Dry Storage"/>
    <x v="6"/>
    <n v="123"/>
    <s v="CASTOR NCDEX"/>
    <s v="CASTOR SEED"/>
    <s v="CASTOR"/>
    <s v="GENERAL"/>
    <n v="0"/>
    <d v="2022-11-10T00:00:00"/>
    <d v="2022-11-10T00:00:00"/>
    <s v="DES"/>
    <x v="4"/>
    <d v="2022-05-05T17:14:39"/>
    <d v="2022-05-10T12:14:35"/>
    <d v="2022-05-03T00:00:00"/>
    <s v="NCDEX"/>
    <s v="MT"/>
    <n v="7.4999999999999997E-2"/>
    <s v="75 KG"/>
    <n v="7.4399999999999994E-2"/>
    <n v="5.0999999999999996"/>
    <n v="5.0579999999999998"/>
    <n v="68"/>
    <x v="0"/>
    <n v="0"/>
    <n v="0"/>
    <n v="0"/>
    <n v="0"/>
    <n v="0"/>
    <n v="0"/>
    <n v="5.0999999999999996"/>
    <n v="5.0579999999999998"/>
    <n v="68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EBT0002655113"/>
    <d v="2022-11-04T20:35:18"/>
    <n v="5.0579999999999998"/>
    <s v="AAWCS1972Q"/>
    <s v="31516/3/2/71A"/>
    <s v="SEEMA JAIN co RAJASTHAN TRADING CO"/>
    <s v="316 APMC DEESA BANASKANTHA GUJARAT"/>
    <s v="AFYPJ3532M"/>
    <s v="GUJARAT"/>
    <s v="24AFYPJ3532M1ZY"/>
    <n v="9426566405"/>
    <s v="rameshjain316@gmail.com"/>
    <d v="2022-11-04T20:35:18"/>
  </r>
  <r>
    <n v="210045094574"/>
    <n v="220045094574"/>
    <s v="2BNF00000060259"/>
    <s v="VYOMAN INDIA PRIVATE LIMITED"/>
    <s v="R1447"/>
    <s v="Nirmal Bang Securities Pvt Ltd"/>
    <n v="9998550"/>
    <s v="W49"/>
    <s v="StarAgriWarehousing CollateralManagementLimited"/>
    <x v="5"/>
    <x v="5"/>
    <s v="Dry Storage"/>
    <x v="6"/>
    <n v="123"/>
    <s v="CASTOR NCDEX"/>
    <s v="CASTOR SEED"/>
    <s v="CASTOR"/>
    <s v="GENERAL"/>
    <n v="0"/>
    <d v="2022-11-10T00:00:00"/>
    <d v="2022-11-10T00:00:00"/>
    <s v="DES"/>
    <x v="4"/>
    <d v="2022-05-05T17:14:39"/>
    <d v="2022-05-10T12:14:35"/>
    <d v="2022-05-03T00:00:00"/>
    <s v="NCDEX"/>
    <s v="MT"/>
    <n v="7.4999999999999997E-2"/>
    <s v="75 KG"/>
    <n v="7.5499999999999998E-2"/>
    <n v="5.0250000000000004"/>
    <n v="5.0579999999999998"/>
    <n v="67"/>
    <x v="0"/>
    <n v="0"/>
    <n v="0"/>
    <n v="0"/>
    <n v="0"/>
    <n v="0"/>
    <n v="0"/>
    <n v="5.0250000000000004"/>
    <n v="5.0579999999999998"/>
    <n v="67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EBT0002655114"/>
    <d v="2022-11-04T20:35:18"/>
    <n v="5.0579999999999998"/>
    <s v="AAWCS1972Q"/>
    <s v="31516/3/2/71B"/>
    <s v="SEEMA JAIN co RAJASTHAN TRADING CO"/>
    <s v="316 APMC DEESA BANASKANTHA GUJARAT"/>
    <s v="AFYPJ3532M"/>
    <s v="GUJARAT"/>
    <s v="24AFYPJ3532M1ZY"/>
    <n v="9426566405"/>
    <s v="rameshjain316@gmail.com"/>
    <d v="2022-11-04T20:35:18"/>
  </r>
  <r>
    <n v="210045094608"/>
    <n v="220045094608"/>
    <s v="2BNF00000060259"/>
    <s v="VYOMAN INDIA PRIVATE LIMITED"/>
    <s v="R1447"/>
    <s v="Nirmal Bang Securities Pvt Ltd"/>
    <n v="9998550"/>
    <s v="W49"/>
    <s v="StarAgriWarehousing CollateralManagementLimited"/>
    <x v="5"/>
    <x v="5"/>
    <s v="Dry Storage"/>
    <x v="6"/>
    <n v="123"/>
    <s v="CASTOR NCDEX"/>
    <s v="CASTOR SEED"/>
    <s v="CASTOR"/>
    <s v="GENERAL"/>
    <n v="0"/>
    <d v="2022-11-10T00:00:00"/>
    <d v="2022-11-10T00:00:00"/>
    <s v="DES"/>
    <x v="4"/>
    <d v="2022-05-05T17:14:39"/>
    <d v="2022-05-07T17:10:49"/>
    <d v="2022-05-03T00:00:00"/>
    <s v="NCDEX"/>
    <s v="MT"/>
    <n v="7.4999999999999997E-2"/>
    <s v="75 KG"/>
    <n v="7.4300000000000005E-2"/>
    <n v="5.0999999999999996"/>
    <n v="5.0549999999999997"/>
    <n v="68"/>
    <x v="0"/>
    <n v="0"/>
    <n v="0"/>
    <n v="0"/>
    <n v="0"/>
    <n v="0"/>
    <n v="0"/>
    <n v="5.0999999999999996"/>
    <n v="5.0549999999999997"/>
    <n v="68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EBT0002655115"/>
    <d v="2022-11-04T20:35:18"/>
    <n v="5.0549999999999997"/>
    <s v="AAWCS1972Q"/>
    <s v="31516/3/2/73A"/>
    <s v="SEEMA JAIN co RAJASTHAN TRADING CO"/>
    <s v="316 APMC DEESA BANASKANTHA GUJARAT"/>
    <s v="AFYPJ3532M"/>
    <s v="GUJARAT"/>
    <s v="24AFYPJ3532M1ZY"/>
    <n v="9426566405"/>
    <s v="rameshjain316@gmail.com"/>
    <d v="2022-11-04T20:35:18"/>
  </r>
  <r>
    <n v="210045094616"/>
    <n v="220045094616"/>
    <s v="2BNF00000060259"/>
    <s v="VYOMAN INDIA PRIVATE LIMITED"/>
    <s v="R1447"/>
    <s v="Nirmal Bang Securities Pvt Ltd"/>
    <n v="9998550"/>
    <s v="W49"/>
    <s v="StarAgriWarehousing CollateralManagementLimited"/>
    <x v="5"/>
    <x v="5"/>
    <s v="Dry Storage"/>
    <x v="6"/>
    <n v="123"/>
    <s v="CASTOR NCDEX"/>
    <s v="CASTOR SEED"/>
    <s v="CASTOR"/>
    <s v="GENERAL"/>
    <n v="0"/>
    <d v="2022-11-10T00:00:00"/>
    <d v="2022-11-10T00:00:00"/>
    <s v="DES"/>
    <x v="4"/>
    <d v="2022-05-05T17:14:39"/>
    <d v="2022-05-07T17:10:49"/>
    <d v="2022-05-03T00:00:00"/>
    <s v="NCDEX"/>
    <s v="MT"/>
    <n v="7.4999999999999997E-2"/>
    <s v="75 KG"/>
    <n v="7.5399999999999995E-2"/>
    <n v="5.0250000000000004"/>
    <n v="5.0549999999999997"/>
    <n v="67"/>
    <x v="0"/>
    <n v="0"/>
    <n v="0"/>
    <n v="0"/>
    <n v="0"/>
    <n v="0"/>
    <n v="0"/>
    <n v="5.0250000000000004"/>
    <n v="5.0549999999999997"/>
    <n v="67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EBT0002655116"/>
    <d v="2022-11-04T20:35:18"/>
    <n v="5.0549999999999997"/>
    <s v="AAWCS1972Q"/>
    <s v="31516/3/2/73B"/>
    <s v="SEEMA JAIN co RAJASTHAN TRADING CO"/>
    <s v="316 APMC DEESA BANASKANTHA GUJARAT"/>
    <s v="AFYPJ3532M"/>
    <s v="GUJARAT"/>
    <s v="24AFYPJ3532M1ZY"/>
    <n v="9426566405"/>
    <s v="rameshjain316@gmail.com"/>
    <d v="2022-11-04T20:35:18"/>
  </r>
  <r>
    <n v="210045094723"/>
    <n v="220045094723"/>
    <s v="2BNF00000060259"/>
    <s v="VYOMAN INDIA PRIVATE LIMITED"/>
    <s v="R1447"/>
    <s v="Nirmal Bang Securities Pvt Ltd"/>
    <n v="9998550"/>
    <s v="W49"/>
    <s v="StarAgriWarehousing CollateralManagementLimited"/>
    <x v="5"/>
    <x v="5"/>
    <s v="Dry Storage"/>
    <x v="6"/>
    <n v="123"/>
    <s v="CASTOR NCDEX"/>
    <s v="CASTOR SEED"/>
    <s v="CASTOR"/>
    <s v="GENERAL"/>
    <n v="0"/>
    <d v="2022-11-10T00:00:00"/>
    <d v="2022-11-10T00:00:00"/>
    <s v="DES"/>
    <x v="4"/>
    <d v="2022-05-05T17:14:39"/>
    <d v="2022-05-07T17:10:49"/>
    <d v="2022-05-03T00:00:00"/>
    <s v="NCDEX"/>
    <s v="MT"/>
    <n v="7.4999999999999997E-2"/>
    <s v="75 KG"/>
    <n v="7.4399999999999994E-2"/>
    <n v="5.0999999999999996"/>
    <n v="5.0579999999999998"/>
    <n v="68"/>
    <x v="0"/>
    <n v="0"/>
    <n v="0"/>
    <n v="0"/>
    <n v="0"/>
    <n v="0"/>
    <n v="0"/>
    <n v="5.0999999999999996"/>
    <n v="5.0579999999999998"/>
    <n v="68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EBT0002655117"/>
    <d v="2022-11-04T20:35:18"/>
    <n v="5.0579999999999998"/>
    <s v="AAWCS1972Q"/>
    <s v="31516/3/1/97A"/>
    <s v="SEEMA JAIN co RAJASTHAN TRADING CO"/>
    <s v="316 APMC DEESA BANASKANTHA GUJARAT"/>
    <s v="AFYPJ3532M"/>
    <s v="GUJARAT"/>
    <s v="24AFYPJ3532M1ZY"/>
    <n v="9426566405"/>
    <s v="rameshjain316@gmail.com"/>
    <d v="2022-11-04T20:35:18"/>
  </r>
  <r>
    <n v="210045094731"/>
    <n v="220045094731"/>
    <s v="2BNF00000060259"/>
    <s v="VYOMAN INDIA PRIVATE LIMITED"/>
    <s v="R1447"/>
    <s v="Nirmal Bang Securities Pvt Ltd"/>
    <n v="9998550"/>
    <s v="W49"/>
    <s v="StarAgriWarehousing CollateralManagementLimited"/>
    <x v="5"/>
    <x v="5"/>
    <s v="Dry Storage"/>
    <x v="6"/>
    <n v="123"/>
    <s v="CASTOR NCDEX"/>
    <s v="CASTOR SEED"/>
    <s v="CASTOR"/>
    <s v="GENERAL"/>
    <n v="0"/>
    <d v="2022-11-10T00:00:00"/>
    <d v="2022-11-10T00:00:00"/>
    <s v="DES"/>
    <x v="4"/>
    <d v="2022-05-05T17:14:39"/>
    <d v="2022-05-07T17:10:49"/>
    <d v="2022-05-03T00:00:00"/>
    <s v="NCDEX"/>
    <s v="MT"/>
    <n v="7.4999999999999997E-2"/>
    <s v="75 KG"/>
    <n v="7.5499999999999998E-2"/>
    <n v="5.0250000000000004"/>
    <n v="5.0579999999999998"/>
    <n v="67"/>
    <x v="0"/>
    <n v="0"/>
    <n v="0"/>
    <n v="0"/>
    <n v="0"/>
    <n v="0"/>
    <n v="0"/>
    <n v="5.0250000000000004"/>
    <n v="5.0579999999999998"/>
    <n v="67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EBT0002655118"/>
    <d v="2022-11-04T20:35:18"/>
    <n v="5.0579999999999998"/>
    <s v="AAWCS1972Q"/>
    <s v="31516/3/1/97B"/>
    <s v="SEEMA JAIN co RAJASTHAN TRADING CO"/>
    <s v="316 APMC DEESA BANASKANTHA GUJARAT"/>
    <s v="AFYPJ3532M"/>
    <s v="GUJARAT"/>
    <s v="24AFYPJ3532M1ZY"/>
    <n v="9426566405"/>
    <s v="rameshjain316@gmail.com"/>
    <d v="2022-11-04T20:35:18"/>
  </r>
  <r>
    <n v="210045094749"/>
    <n v="220045094749"/>
    <s v="2BNF00000060259"/>
    <s v="VYOMAN INDIA PRIVATE LIMITED"/>
    <s v="R1447"/>
    <s v="Nirmal Bang Securities Pvt Ltd"/>
    <n v="9998550"/>
    <s v="W49"/>
    <s v="StarAgriWarehousing CollateralManagementLimited"/>
    <x v="5"/>
    <x v="5"/>
    <s v="Dry Storage"/>
    <x v="6"/>
    <n v="123"/>
    <s v="CASTOR NCDEX"/>
    <s v="CASTOR SEED"/>
    <s v="CASTOR"/>
    <s v="GENERAL"/>
    <n v="0"/>
    <d v="2022-11-10T00:00:00"/>
    <d v="2022-11-10T00:00:00"/>
    <s v="DES"/>
    <x v="4"/>
    <d v="2022-05-05T17:14:39"/>
    <d v="2022-05-07T17:10:49"/>
    <d v="2022-05-03T00:00:00"/>
    <s v="NCDEX"/>
    <s v="MT"/>
    <n v="7.4999999999999997E-2"/>
    <s v="75 KG"/>
    <n v="7.4399999999999994E-2"/>
    <n v="5.0999999999999996"/>
    <n v="5.0579999999999998"/>
    <n v="68"/>
    <x v="0"/>
    <n v="0"/>
    <n v="0"/>
    <n v="0"/>
    <n v="0"/>
    <n v="0"/>
    <n v="0"/>
    <n v="5.0999999999999996"/>
    <n v="5.0579999999999998"/>
    <n v="68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EBT0002655119"/>
    <d v="2022-11-04T20:35:18"/>
    <n v="5.0579999999999998"/>
    <s v="AAWCS1972Q"/>
    <s v="31516/3/1/98A"/>
    <s v="SEEMA JAIN co RAJASTHAN TRADING CO"/>
    <s v="316 APMC DEESA BANASKANTHA GUJARAT"/>
    <s v="AFYPJ3532M"/>
    <s v="GUJARAT"/>
    <s v="24AFYPJ3532M1ZY"/>
    <n v="9426566405"/>
    <s v="rameshjain316@gmail.com"/>
    <d v="2022-11-04T20:35:18"/>
  </r>
  <r>
    <n v="210045094756"/>
    <n v="220045094756"/>
    <s v="2BNF00000060259"/>
    <s v="VYOMAN INDIA PRIVATE LIMITED"/>
    <s v="R1447"/>
    <s v="Nirmal Bang Securities Pvt Ltd"/>
    <n v="9998550"/>
    <s v="W49"/>
    <s v="StarAgriWarehousing CollateralManagementLimited"/>
    <x v="5"/>
    <x v="5"/>
    <s v="Dry Storage"/>
    <x v="6"/>
    <n v="123"/>
    <s v="CASTOR NCDEX"/>
    <s v="CASTOR SEED"/>
    <s v="CASTOR"/>
    <s v="GENERAL"/>
    <n v="0"/>
    <d v="2022-11-10T00:00:00"/>
    <d v="2022-11-10T00:00:00"/>
    <s v="DES"/>
    <x v="4"/>
    <d v="2022-05-05T17:14:39"/>
    <d v="2022-05-07T17:10:49"/>
    <d v="2022-05-03T00:00:00"/>
    <s v="NCDEX"/>
    <s v="MT"/>
    <n v="7.4999999999999997E-2"/>
    <s v="75 KG"/>
    <n v="7.5499999999999998E-2"/>
    <n v="5.0250000000000004"/>
    <n v="5.0579999999999998"/>
    <n v="67"/>
    <x v="0"/>
    <n v="0"/>
    <n v="0"/>
    <n v="0"/>
    <n v="0"/>
    <n v="0"/>
    <n v="0"/>
    <n v="5.0250000000000004"/>
    <n v="5.0579999999999998"/>
    <n v="67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EBT0002655120"/>
    <d v="2022-11-04T20:35:18"/>
    <n v="5.0579999999999998"/>
    <s v="AAWCS1972Q"/>
    <s v="31516/3/1/98B"/>
    <s v="SEEMA JAIN co RAJASTHAN TRADING CO"/>
    <s v="316 APMC DEESA BANASKANTHA GUJARAT"/>
    <s v="AFYPJ3532M"/>
    <s v="GUJARAT"/>
    <s v="24AFYPJ3532M1ZY"/>
    <n v="9426566405"/>
    <s v="rameshjain316@gmail.com"/>
    <d v="2022-11-04T20:35:18"/>
  </r>
  <r>
    <n v="210045094780"/>
    <n v="220045094780"/>
    <s v="2BNF00000060259"/>
    <s v="VYOMAN INDIA PRIVATE LIMITED"/>
    <s v="R1447"/>
    <s v="Nirmal Bang Securities Pvt Ltd"/>
    <n v="9998550"/>
    <s v="W49"/>
    <s v="StarAgriWarehousing CollateralManagementLimited"/>
    <x v="5"/>
    <x v="5"/>
    <s v="Dry Storage"/>
    <x v="6"/>
    <n v="123"/>
    <s v="CASTOR NCDEX"/>
    <s v="CASTOR SEED"/>
    <s v="CASTOR"/>
    <s v="GENERAL"/>
    <n v="0"/>
    <d v="2022-11-10T00:00:00"/>
    <d v="2022-11-10T00:00:00"/>
    <s v="DES"/>
    <x v="4"/>
    <d v="2022-05-05T17:14:39"/>
    <d v="2022-05-10T12:14:35"/>
    <d v="2022-05-03T00:00:00"/>
    <s v="NCDEX"/>
    <s v="MT"/>
    <n v="7.4999999999999997E-2"/>
    <s v="75 KG"/>
    <n v="7.4399999999999994E-2"/>
    <n v="5.0999999999999996"/>
    <n v="5.0579999999999998"/>
    <n v="68"/>
    <x v="0"/>
    <n v="0"/>
    <n v="0"/>
    <n v="0"/>
    <n v="0"/>
    <n v="0"/>
    <n v="0"/>
    <n v="5.0999999999999996"/>
    <n v="5.0579999999999998"/>
    <n v="68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EBT0002655121"/>
    <d v="2022-11-04T20:35:18"/>
    <n v="5.0579999999999998"/>
    <s v="AAWCS1972Q"/>
    <s v="31516/3/1/100A"/>
    <s v="SEEMA JAIN co RAJASTHAN TRADING CO"/>
    <s v="316 APMC DEESA BANASKANTHA GUJARAT"/>
    <s v="AFYPJ3532M"/>
    <s v="GUJARAT"/>
    <s v="24AFYPJ3532M1ZY"/>
    <n v="9426566405"/>
    <s v="rameshjain316@gmail.com"/>
    <d v="2022-11-04T20:35:18"/>
  </r>
  <r>
    <n v="210045094798"/>
    <n v="220045094798"/>
    <s v="2BNF00000060259"/>
    <s v="VYOMAN INDIA PRIVATE LIMITED"/>
    <s v="R1447"/>
    <s v="Nirmal Bang Securities Pvt Ltd"/>
    <n v="9998550"/>
    <s v="W49"/>
    <s v="StarAgriWarehousing CollateralManagementLimited"/>
    <x v="5"/>
    <x v="5"/>
    <s v="Dry Storage"/>
    <x v="6"/>
    <n v="123"/>
    <s v="CASTOR NCDEX"/>
    <s v="CASTOR SEED"/>
    <s v="CASTOR"/>
    <s v="GENERAL"/>
    <n v="0"/>
    <d v="2022-11-10T00:00:00"/>
    <d v="2022-11-10T00:00:00"/>
    <s v="DES"/>
    <x v="4"/>
    <d v="2022-05-05T17:14:39"/>
    <d v="2022-05-10T12:14:35"/>
    <d v="2022-05-03T00:00:00"/>
    <s v="NCDEX"/>
    <s v="MT"/>
    <n v="7.4999999999999997E-2"/>
    <s v="75 KG"/>
    <n v="7.5499999999999998E-2"/>
    <n v="5.0250000000000004"/>
    <n v="5.0579999999999998"/>
    <n v="67"/>
    <x v="0"/>
    <n v="0"/>
    <n v="0"/>
    <n v="0"/>
    <n v="0"/>
    <n v="0"/>
    <n v="0"/>
    <n v="5.0250000000000004"/>
    <n v="5.0579999999999998"/>
    <n v="67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EBT0002655122"/>
    <d v="2022-11-04T20:35:18"/>
    <n v="5.0579999999999998"/>
    <s v="AAWCS1972Q"/>
    <s v="31516/3/1/100B"/>
    <s v="SEEMA JAIN co RAJASTHAN TRADING CO"/>
    <s v="316 APMC DEESA BANASKANTHA GUJARAT"/>
    <s v="AFYPJ3532M"/>
    <s v="GUJARAT"/>
    <s v="24AFYPJ3532M1ZY"/>
    <n v="9426566405"/>
    <s v="rameshjain316@gmail.com"/>
    <d v="2022-11-04T20:35:18"/>
  </r>
  <r>
    <n v="210045094806"/>
    <n v="220045094806"/>
    <s v="2BNF00000060259"/>
    <s v="VYOMAN INDIA PRIVATE LIMITED"/>
    <s v="R1447"/>
    <s v="Nirmal Bang Securities Pvt Ltd"/>
    <n v="9998550"/>
    <s v="W49"/>
    <s v="StarAgriWarehousing CollateralManagementLimited"/>
    <x v="5"/>
    <x v="5"/>
    <s v="Dry Storage"/>
    <x v="6"/>
    <n v="123"/>
    <s v="CASTOR NCDEX"/>
    <s v="CASTOR SEED"/>
    <s v="CASTOR"/>
    <s v="GENERAL"/>
    <n v="0"/>
    <d v="2022-11-10T00:00:00"/>
    <d v="2022-11-10T00:00:00"/>
    <s v="DES"/>
    <x v="4"/>
    <d v="2022-05-05T17:14:39"/>
    <d v="2022-05-10T12:14:35"/>
    <d v="2022-05-03T00:00:00"/>
    <s v="NCDEX"/>
    <s v="MT"/>
    <n v="7.4999999999999997E-2"/>
    <s v="75 KG"/>
    <n v="7.4399999999999994E-2"/>
    <n v="5.0999999999999996"/>
    <n v="5.0579999999999998"/>
    <n v="68"/>
    <x v="0"/>
    <n v="0"/>
    <n v="0"/>
    <n v="0"/>
    <n v="0"/>
    <n v="0"/>
    <n v="0"/>
    <n v="5.0999999999999996"/>
    <n v="5.0579999999999998"/>
    <n v="68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EBT0002655123"/>
    <d v="2022-11-04T20:35:18"/>
    <n v="5.0579999999999998"/>
    <s v="AAWCS1972Q"/>
    <s v="31516/3/1/101A"/>
    <s v="SEEMA JAIN co RAJASTHAN TRADING CO"/>
    <s v="316 APMC DEESA BANASKANTHA GUJARAT"/>
    <s v="AFYPJ3532M"/>
    <s v="GUJARAT"/>
    <s v="24AFYPJ3532M1ZY"/>
    <n v="9426566405"/>
    <s v="rameshjain316@gmail.com"/>
    <d v="2022-11-04T20:35:18"/>
  </r>
  <r>
    <n v="210045094814"/>
    <n v="220045094814"/>
    <s v="2BNF00000060259"/>
    <s v="VYOMAN INDIA PRIVATE LIMITED"/>
    <s v="R1447"/>
    <s v="Nirmal Bang Securities Pvt Ltd"/>
    <n v="9998550"/>
    <s v="W49"/>
    <s v="StarAgriWarehousing CollateralManagementLimited"/>
    <x v="5"/>
    <x v="5"/>
    <s v="Dry Storage"/>
    <x v="6"/>
    <n v="123"/>
    <s v="CASTOR NCDEX"/>
    <s v="CASTOR SEED"/>
    <s v="CASTOR"/>
    <s v="GENERAL"/>
    <n v="0"/>
    <d v="2022-11-10T00:00:00"/>
    <d v="2022-11-10T00:00:00"/>
    <s v="DES"/>
    <x v="4"/>
    <d v="2022-05-05T17:14:39"/>
    <d v="2022-05-10T12:14:35"/>
    <d v="2022-05-03T00:00:00"/>
    <s v="NCDEX"/>
    <s v="MT"/>
    <n v="7.4999999999999997E-2"/>
    <s v="75 KG"/>
    <n v="7.5499999999999998E-2"/>
    <n v="5.0250000000000004"/>
    <n v="5.0579999999999998"/>
    <n v="67"/>
    <x v="0"/>
    <n v="0"/>
    <n v="0"/>
    <n v="0"/>
    <n v="0"/>
    <n v="0"/>
    <n v="0"/>
    <n v="5.0250000000000004"/>
    <n v="5.0579999999999998"/>
    <n v="67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EBT0002655124"/>
    <d v="2022-11-04T20:35:18"/>
    <n v="5.0579999999999998"/>
    <s v="AAWCS1972Q"/>
    <s v="31516/3/1/101B"/>
    <s v="SEEMA JAIN co RAJASTHAN TRADING CO"/>
    <s v="316 APMC DEESA BANASKANTHA GUJARAT"/>
    <s v="AFYPJ3532M"/>
    <s v="GUJARAT"/>
    <s v="24AFYPJ3532M1ZY"/>
    <n v="9426566405"/>
    <s v="rameshjain316@gmail.com"/>
    <d v="2022-11-04T20:35:18"/>
  </r>
  <r>
    <n v="210045094822"/>
    <n v="220045094822"/>
    <s v="2BNF00000060259"/>
    <s v="VYOMAN INDIA PRIVATE LIMITED"/>
    <s v="R1447"/>
    <s v="Nirmal Bang Securities Pvt Ltd"/>
    <n v="9998550"/>
    <s v="W49"/>
    <s v="StarAgriWarehousing CollateralManagementLimited"/>
    <x v="5"/>
    <x v="5"/>
    <s v="Dry Storage"/>
    <x v="6"/>
    <n v="123"/>
    <s v="CASTOR NCDEX"/>
    <s v="CASTOR SEED"/>
    <s v="CASTOR"/>
    <s v="GENERAL"/>
    <n v="0"/>
    <d v="2022-11-10T00:00:00"/>
    <d v="2022-11-10T00:00:00"/>
    <s v="DES"/>
    <x v="4"/>
    <d v="2022-05-05T17:14:39"/>
    <d v="2022-05-10T12:14:35"/>
    <d v="2022-05-03T00:00:00"/>
    <s v="NCDEX"/>
    <s v="MT"/>
    <n v="7.4999999999999997E-2"/>
    <s v="75 KG"/>
    <n v="7.4399999999999994E-2"/>
    <n v="5.0999999999999996"/>
    <n v="5.0579999999999998"/>
    <n v="68"/>
    <x v="0"/>
    <n v="0"/>
    <n v="0"/>
    <n v="0"/>
    <n v="0"/>
    <n v="0"/>
    <n v="0"/>
    <n v="5.0999999999999996"/>
    <n v="5.0579999999999998"/>
    <n v="68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EBT0002655125"/>
    <d v="2022-11-04T20:35:18"/>
    <n v="5.0579999999999998"/>
    <s v="AAWCS1972Q"/>
    <s v="31516/3/1/102A"/>
    <s v="SEEMA JAIN co RAJASTHAN TRADING CO"/>
    <s v="316 APMC DEESA BANASKANTHA GUJARAT"/>
    <s v="AFYPJ3532M"/>
    <s v="GUJARAT"/>
    <s v="24AFYPJ3532M1ZY"/>
    <n v="9426566405"/>
    <s v="rameshjain316@gmail.com"/>
    <d v="2022-11-04T20:35:18"/>
  </r>
  <r>
    <n v="210045094830"/>
    <n v="220045094830"/>
    <s v="2BNF00000060259"/>
    <s v="VYOMAN INDIA PRIVATE LIMITED"/>
    <s v="R1447"/>
    <s v="Nirmal Bang Securities Pvt Ltd"/>
    <n v="9998550"/>
    <s v="W49"/>
    <s v="StarAgriWarehousing CollateralManagementLimited"/>
    <x v="5"/>
    <x v="5"/>
    <s v="Dry Storage"/>
    <x v="6"/>
    <n v="123"/>
    <s v="CASTOR NCDEX"/>
    <s v="CASTOR SEED"/>
    <s v="CASTOR"/>
    <s v="GENERAL"/>
    <n v="0"/>
    <d v="2022-11-10T00:00:00"/>
    <d v="2022-11-10T00:00:00"/>
    <s v="DES"/>
    <x v="4"/>
    <d v="2022-05-05T17:14:39"/>
    <d v="2022-05-10T12:14:35"/>
    <d v="2022-05-03T00:00:00"/>
    <s v="NCDEX"/>
    <s v="MT"/>
    <n v="7.4999999999999997E-2"/>
    <s v="75 KG"/>
    <n v="7.5499999999999998E-2"/>
    <n v="5.0250000000000004"/>
    <n v="5.0579999999999998"/>
    <n v="67"/>
    <x v="0"/>
    <n v="0"/>
    <n v="0"/>
    <n v="0"/>
    <n v="0"/>
    <n v="0"/>
    <n v="0"/>
    <n v="5.0250000000000004"/>
    <n v="5.0579999999999998"/>
    <n v="67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EBT0002655126"/>
    <d v="2022-11-04T20:35:18"/>
    <n v="5.0579999999999998"/>
    <s v="AAWCS1972Q"/>
    <s v="31516/3/1/102B"/>
    <s v="SEEMA JAIN co RAJASTHAN TRADING CO"/>
    <s v="316 APMC DEESA BANASKANTHA GUJARAT"/>
    <s v="AFYPJ3532M"/>
    <s v="GUJARAT"/>
    <s v="24AFYPJ3532M1ZY"/>
    <n v="9426566405"/>
    <s v="rameshjain316@gmail.com"/>
    <d v="2022-11-04T20:35:18"/>
  </r>
  <r>
    <n v="210045094848"/>
    <n v="220045094848"/>
    <s v="2BNF00000060259"/>
    <s v="VYOMAN INDIA PRIVATE LIMITED"/>
    <s v="R1447"/>
    <s v="Nirmal Bang Securities Pvt Ltd"/>
    <n v="9998550"/>
    <s v="W49"/>
    <s v="StarAgriWarehousing CollateralManagementLimited"/>
    <x v="5"/>
    <x v="5"/>
    <s v="Dry Storage"/>
    <x v="6"/>
    <n v="123"/>
    <s v="CASTOR NCDEX"/>
    <s v="CASTOR SEED"/>
    <s v="CASTOR"/>
    <s v="GENERAL"/>
    <n v="0"/>
    <d v="2022-11-10T00:00:00"/>
    <d v="2022-11-10T00:00:00"/>
    <s v="DES"/>
    <x v="4"/>
    <d v="2022-05-05T17:14:39"/>
    <d v="2022-05-10T12:14:35"/>
    <d v="2022-05-03T00:00:00"/>
    <s v="NCDEX"/>
    <s v="MT"/>
    <n v="7.4999999999999997E-2"/>
    <s v="75 KG"/>
    <n v="7.4300000000000005E-2"/>
    <n v="5.0999999999999996"/>
    <n v="5.0549999999999997"/>
    <n v="68"/>
    <x v="0"/>
    <n v="0"/>
    <n v="0"/>
    <n v="0"/>
    <n v="0"/>
    <n v="0"/>
    <n v="0"/>
    <n v="5.0999999999999996"/>
    <n v="5.0549999999999997"/>
    <n v="68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EBT0002655127"/>
    <d v="2022-11-04T20:35:18"/>
    <n v="5.0549999999999997"/>
    <s v="AAWCS1972Q"/>
    <s v="31516/3/1/103A"/>
    <s v="SEEMA JAIN co RAJASTHAN TRADING CO"/>
    <s v="316 APMC DEESA BANASKANTHA GUJARAT"/>
    <s v="AFYPJ3532M"/>
    <s v="GUJARAT"/>
    <s v="24AFYPJ3532M1ZY"/>
    <n v="9426566405"/>
    <s v="rameshjain316@gmail.com"/>
    <d v="2022-11-04T20:35:18"/>
  </r>
  <r>
    <n v="210045094855"/>
    <n v="220045094855"/>
    <s v="2BNF00000060259"/>
    <s v="VYOMAN INDIA PRIVATE LIMITED"/>
    <s v="R1447"/>
    <s v="Nirmal Bang Securities Pvt Ltd"/>
    <n v="9998550"/>
    <s v="W49"/>
    <s v="StarAgriWarehousing CollateralManagementLimited"/>
    <x v="5"/>
    <x v="5"/>
    <s v="Dry Storage"/>
    <x v="6"/>
    <n v="123"/>
    <s v="CASTOR NCDEX"/>
    <s v="CASTOR SEED"/>
    <s v="CASTOR"/>
    <s v="GENERAL"/>
    <n v="0"/>
    <d v="2022-11-10T00:00:00"/>
    <d v="2022-11-10T00:00:00"/>
    <s v="DES"/>
    <x v="4"/>
    <d v="2022-05-05T17:14:39"/>
    <d v="2022-05-10T12:14:35"/>
    <d v="2022-05-03T00:00:00"/>
    <s v="NCDEX"/>
    <s v="MT"/>
    <n v="7.4999999999999997E-2"/>
    <s v="75 KG"/>
    <n v="7.5399999999999995E-2"/>
    <n v="5.0250000000000004"/>
    <n v="5.0549999999999997"/>
    <n v="67"/>
    <x v="0"/>
    <n v="0"/>
    <n v="0"/>
    <n v="0"/>
    <n v="0"/>
    <n v="0"/>
    <n v="0"/>
    <n v="5.0250000000000004"/>
    <n v="5.0549999999999997"/>
    <n v="67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EBT0002655128"/>
    <d v="2022-11-04T20:35:18"/>
    <n v="5.0549999999999997"/>
    <s v="AAWCS1972Q"/>
    <s v="31516/3/1/103B"/>
    <s v="SEEMA JAIN co RAJASTHAN TRADING CO"/>
    <s v="316 APMC DEESA BANASKANTHA GUJARAT"/>
    <s v="AFYPJ3532M"/>
    <s v="GUJARAT"/>
    <s v="24AFYPJ3532M1ZY"/>
    <n v="9426566405"/>
    <s v="rameshjain316@gmail.com"/>
    <d v="2022-11-04T20:35:18"/>
  </r>
  <r>
    <n v="210045094863"/>
    <n v="220045094863"/>
    <s v="2BNF00000060259"/>
    <s v="VYOMAN INDIA PRIVATE LIMITED"/>
    <s v="R1447"/>
    <s v="Nirmal Bang Securities Pvt Ltd"/>
    <n v="9998550"/>
    <s v="W49"/>
    <s v="StarAgriWarehousing CollateralManagementLimited"/>
    <x v="5"/>
    <x v="5"/>
    <s v="Dry Storage"/>
    <x v="6"/>
    <n v="123"/>
    <s v="CASTOR NCDEX"/>
    <s v="CASTOR SEED"/>
    <s v="CASTOR"/>
    <s v="GENERAL"/>
    <n v="0"/>
    <d v="2022-11-10T00:00:00"/>
    <d v="2022-11-10T00:00:00"/>
    <s v="DES"/>
    <x v="4"/>
    <d v="2022-05-05T17:14:39"/>
    <d v="2022-05-10T12:14:35"/>
    <d v="2022-05-03T00:00:00"/>
    <s v="NCDEX"/>
    <s v="MT"/>
    <n v="7.4999999999999997E-2"/>
    <s v="75 KG"/>
    <n v="7.4300000000000005E-2"/>
    <n v="5.0999999999999996"/>
    <n v="5.0549999999999997"/>
    <n v="68"/>
    <x v="0"/>
    <n v="0"/>
    <n v="0"/>
    <n v="0"/>
    <n v="0"/>
    <n v="0"/>
    <n v="0"/>
    <n v="5.0999999999999996"/>
    <n v="5.0549999999999997"/>
    <n v="68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EBT0002655129"/>
    <d v="2022-11-04T20:35:18"/>
    <n v="5.0549999999999997"/>
    <s v="AAWCS1972Q"/>
    <s v="31516/3/1/104A"/>
    <s v="SEEMA JAIN co RAJASTHAN TRADING CO"/>
    <s v="316 APMC DEESA BANASKANTHA GUJARAT"/>
    <s v="AFYPJ3532M"/>
    <s v="GUJARAT"/>
    <s v="24AFYPJ3532M1ZY"/>
    <n v="9426566405"/>
    <s v="rameshjain316@gmail.com"/>
    <d v="2022-11-04T20:35:18"/>
  </r>
  <r>
    <n v="210045094871"/>
    <n v="220045094871"/>
    <s v="2BNF00000060259"/>
    <s v="VYOMAN INDIA PRIVATE LIMITED"/>
    <s v="R1447"/>
    <s v="Nirmal Bang Securities Pvt Ltd"/>
    <n v="9998550"/>
    <s v="W49"/>
    <s v="StarAgriWarehousing CollateralManagementLimited"/>
    <x v="5"/>
    <x v="5"/>
    <s v="Dry Storage"/>
    <x v="6"/>
    <n v="123"/>
    <s v="CASTOR NCDEX"/>
    <s v="CASTOR SEED"/>
    <s v="CASTOR"/>
    <s v="GENERAL"/>
    <n v="0"/>
    <d v="2022-11-10T00:00:00"/>
    <d v="2022-11-10T00:00:00"/>
    <s v="DES"/>
    <x v="4"/>
    <d v="2022-05-05T17:14:39"/>
    <d v="2022-05-10T12:14:35"/>
    <d v="2022-05-03T00:00:00"/>
    <s v="NCDEX"/>
    <s v="MT"/>
    <n v="7.4999999999999997E-2"/>
    <s v="75 KG"/>
    <n v="7.5399999999999995E-2"/>
    <n v="5.0250000000000004"/>
    <n v="5.0549999999999997"/>
    <n v="67"/>
    <x v="0"/>
    <n v="0"/>
    <n v="0"/>
    <n v="0"/>
    <n v="0"/>
    <n v="0"/>
    <n v="0"/>
    <n v="5.0250000000000004"/>
    <n v="5.0549999999999997"/>
    <n v="67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EBT0002655130"/>
    <d v="2022-11-04T20:35:18"/>
    <n v="5.0549999999999997"/>
    <s v="AAWCS1972Q"/>
    <s v="31516/3/1/104B"/>
    <s v="SEEMA JAIN co RAJASTHAN TRADING CO"/>
    <s v="316 APMC DEESA BANASKANTHA GUJARAT"/>
    <s v="AFYPJ3532M"/>
    <s v="GUJARAT"/>
    <s v="24AFYPJ3532M1ZY"/>
    <n v="9426566405"/>
    <s v="rameshjain316@gmail.com"/>
    <d v="2022-11-04T20:35:18"/>
  </r>
  <r>
    <n v="210045097304"/>
    <n v="220045097304"/>
    <s v="2BNF00000053395"/>
    <s v="KILLIMANJARO COMMODITIES INDIA PRIVATE LIMITED"/>
    <s v="R66"/>
    <s v="KOTAK SECURITIES LIMITE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1-10T00:00:00"/>
    <d v="2022-11-10T00:00:00"/>
    <s v="BBH"/>
    <x v="8"/>
    <d v="2022-05-05T19:56:15"/>
    <d v="2022-05-10T14:27:39"/>
    <d v="2022-05-04T00:00:00"/>
    <s v="NCDEX"/>
    <s v="MT"/>
    <n v="7.4999999999999997E-2"/>
    <s v="75 KG"/>
    <n v="7.4999999999999997E-2"/>
    <n v="5.0999999999999996"/>
    <n v="5.0979999999999999"/>
    <n v="68"/>
    <x v="0"/>
    <n v="0"/>
    <n v="0"/>
    <n v="0"/>
    <n v="0"/>
    <n v="0"/>
    <n v="0"/>
    <n v="5.0999999999999996"/>
    <n v="5.0979999999999999"/>
    <n v="68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475295"/>
    <d v="2022-07-19T20:18:11"/>
    <n v="5.0979999999999999"/>
    <s v="AAHCK9125C"/>
    <s v="31521/2/10/18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07-19T20:18:11"/>
  </r>
  <r>
    <n v="210045097312"/>
    <n v="220045097312"/>
    <s v="2BNF00000060259"/>
    <s v="VYOMAN INDIA PRIVATE LIMITED"/>
    <s v="R1447"/>
    <s v="Nirmal Bang Securities Pvt Ltd"/>
    <n v="9998550"/>
    <s v="W49"/>
    <s v="StarAgriWarehousing CollateralManagementLimited"/>
    <x v="5"/>
    <x v="5"/>
    <s v="Dry Storage"/>
    <x v="6"/>
    <n v="123"/>
    <s v="CASTOR NCDEX"/>
    <s v="CASTOR SEED"/>
    <s v="CASTOR"/>
    <s v="GENERAL"/>
    <n v="0"/>
    <d v="2022-11-10T00:00:00"/>
    <d v="2022-11-10T00:00:00"/>
    <s v="DES"/>
    <x v="4"/>
    <d v="2022-05-05T20:02:15"/>
    <d v="2022-05-10T14:27:39"/>
    <d v="2022-05-04T00:00:00"/>
    <s v="NCDEX"/>
    <s v="MT"/>
    <n v="7.4999999999999997E-2"/>
    <s v="75 KG"/>
    <n v="7.4399999999999994E-2"/>
    <n v="5.0999999999999996"/>
    <n v="5.0599999999999996"/>
    <n v="68"/>
    <x v="0"/>
    <n v="0"/>
    <n v="0"/>
    <n v="0"/>
    <n v="0"/>
    <n v="0"/>
    <n v="0"/>
    <n v="5.0999999999999996"/>
    <n v="5.0599999999999996"/>
    <n v="68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EBT0002655131"/>
    <d v="2022-11-04T20:35:18"/>
    <n v="5.0599999999999996"/>
    <s v="AAWCS1972Q"/>
    <s v="31522/3/1/105A"/>
    <s v="SEEMA JAIN co RAJASTHAN TRADING CO"/>
    <s v="316 APMC DEESA BANASKANTHA GUJARAT"/>
    <s v="AFYPJ3532M"/>
    <s v="GUJARAT"/>
    <s v="24AFYPJ3532M1ZY"/>
    <n v="9426566405"/>
    <s v="rameshjain316@gmail.com"/>
    <d v="2022-11-04T20:35:18"/>
  </r>
  <r>
    <n v="210045097320"/>
    <n v="220045097320"/>
    <s v="2BNF00000060259"/>
    <s v="VYOMAN INDIA PRIVATE LIMITED"/>
    <s v="R1447"/>
    <s v="Nirmal Bang Securities Pvt Ltd"/>
    <n v="9998550"/>
    <s v="W49"/>
    <s v="StarAgriWarehousing CollateralManagementLimited"/>
    <x v="5"/>
    <x v="5"/>
    <s v="Dry Storage"/>
    <x v="6"/>
    <n v="123"/>
    <s v="CASTOR NCDEX"/>
    <s v="CASTOR SEED"/>
    <s v="CASTOR"/>
    <s v="GENERAL"/>
    <n v="0"/>
    <d v="2022-11-10T00:00:00"/>
    <d v="2022-11-10T00:00:00"/>
    <s v="DES"/>
    <x v="4"/>
    <d v="2022-05-05T20:02:15"/>
    <d v="2022-05-10T14:27:39"/>
    <d v="2022-05-04T00:00:00"/>
    <s v="NCDEX"/>
    <s v="MT"/>
    <n v="7.4999999999999997E-2"/>
    <s v="75 KG"/>
    <n v="7.5499999999999998E-2"/>
    <n v="5.0250000000000004"/>
    <n v="5.0599999999999996"/>
    <n v="67"/>
    <x v="0"/>
    <n v="0"/>
    <n v="0"/>
    <n v="0"/>
    <n v="0"/>
    <n v="0"/>
    <n v="0"/>
    <n v="5.0250000000000004"/>
    <n v="5.0599999999999996"/>
    <n v="67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EBT0002655132"/>
    <d v="2022-11-04T20:35:18"/>
    <n v="5.0599999999999996"/>
    <s v="AAWCS1972Q"/>
    <s v="31522/3/1/105B"/>
    <s v="SEEMA JAIN co RAJASTHAN TRADING CO"/>
    <s v="316 APMC DEESA BANASKANTHA GUJARAT"/>
    <s v="AFYPJ3532M"/>
    <s v="GUJARAT"/>
    <s v="24AFYPJ3532M1ZY"/>
    <n v="9426566405"/>
    <s v="rameshjain316@gmail.com"/>
    <d v="2022-11-04T20:35:18"/>
  </r>
  <r>
    <n v="210045097338"/>
    <n v="220045097338"/>
    <s v="2BNF00000060259"/>
    <s v="VYOMAN INDIA PRIVATE LIMITED"/>
    <s v="R1447"/>
    <s v="Nirmal Bang Securities Pvt Ltd"/>
    <n v="9998550"/>
    <s v="W49"/>
    <s v="StarAgriWarehousing CollateralManagementLimited"/>
    <x v="5"/>
    <x v="5"/>
    <s v="Dry Storage"/>
    <x v="6"/>
    <n v="123"/>
    <s v="CASTOR NCDEX"/>
    <s v="CASTOR SEED"/>
    <s v="CASTOR"/>
    <s v="GENERAL"/>
    <n v="0"/>
    <d v="2022-11-10T00:00:00"/>
    <d v="2022-11-10T00:00:00"/>
    <s v="DES"/>
    <x v="4"/>
    <d v="2022-05-05T20:02:15"/>
    <d v="2022-05-10T14:27:39"/>
    <d v="2022-05-04T00:00:00"/>
    <s v="NCDEX"/>
    <s v="MT"/>
    <n v="7.4999999999999997E-2"/>
    <s v="75 KG"/>
    <n v="7.4499999999999997E-2"/>
    <n v="5.0999999999999996"/>
    <n v="5.0650000000000004"/>
    <n v="68"/>
    <x v="0"/>
    <n v="0"/>
    <n v="0"/>
    <n v="0"/>
    <n v="0"/>
    <n v="0"/>
    <n v="0"/>
    <n v="5.0999999999999996"/>
    <n v="5.0650000000000004"/>
    <n v="68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EBT0002655133"/>
    <d v="2022-11-04T20:35:18"/>
    <n v="5.0650000000000004"/>
    <s v="AAWCS1972Q"/>
    <s v="31522/3/1/106A"/>
    <s v="SEEMA JAIN co RAJASTHAN TRADING CO"/>
    <s v="316 APMC DEESA BANASKANTHA GUJARAT"/>
    <s v="AFYPJ3532M"/>
    <s v="GUJARAT"/>
    <s v="24AFYPJ3532M1ZY"/>
    <n v="9426566405"/>
    <s v="rameshjain316@gmail.com"/>
    <d v="2022-11-04T20:35:18"/>
  </r>
  <r>
    <n v="210045097346"/>
    <n v="220045097346"/>
    <s v="2BNF00000060259"/>
    <s v="VYOMAN INDIA PRIVATE LIMITED"/>
    <s v="R1447"/>
    <s v="Nirmal Bang Securities Pvt Ltd"/>
    <n v="9998550"/>
    <s v="W49"/>
    <s v="StarAgriWarehousing CollateralManagementLimited"/>
    <x v="5"/>
    <x v="5"/>
    <s v="Dry Storage"/>
    <x v="6"/>
    <n v="123"/>
    <s v="CASTOR NCDEX"/>
    <s v="CASTOR SEED"/>
    <s v="CASTOR"/>
    <s v="GENERAL"/>
    <n v="0"/>
    <d v="2022-11-10T00:00:00"/>
    <d v="2022-11-10T00:00:00"/>
    <s v="DES"/>
    <x v="4"/>
    <d v="2022-05-05T20:02:15"/>
    <d v="2022-05-10T14:27:39"/>
    <d v="2022-05-04T00:00:00"/>
    <s v="NCDEX"/>
    <s v="MT"/>
    <n v="7.4999999999999997E-2"/>
    <s v="75 KG"/>
    <n v="7.5600000000000001E-2"/>
    <n v="5.0250000000000004"/>
    <n v="5.0650000000000004"/>
    <n v="67"/>
    <x v="0"/>
    <n v="0"/>
    <n v="0"/>
    <n v="0"/>
    <n v="0"/>
    <n v="0"/>
    <n v="0"/>
    <n v="5.0250000000000004"/>
    <n v="5.0650000000000004"/>
    <n v="67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EBT0002655134"/>
    <d v="2022-11-04T20:35:18"/>
    <n v="5.0650000000000004"/>
    <s v="AAWCS1972Q"/>
    <s v="31522/3/1/106B"/>
    <s v="SEEMA JAIN co RAJASTHAN TRADING CO"/>
    <s v="316 APMC DEESA BANASKANTHA GUJARAT"/>
    <s v="AFYPJ3532M"/>
    <s v="GUJARAT"/>
    <s v="24AFYPJ3532M1ZY"/>
    <n v="9426566405"/>
    <s v="rameshjain316@gmail.com"/>
    <d v="2022-11-04T20:35:18"/>
  </r>
  <r>
    <n v="210045097353"/>
    <n v="220045097353"/>
    <s v="2BNF00000060259"/>
    <s v="VYOMAN INDIA PRIVATE LIMITED"/>
    <s v="R1447"/>
    <s v="Nirmal Bang Securities Pvt Ltd"/>
    <n v="9998550"/>
    <s v="W49"/>
    <s v="StarAgriWarehousing CollateralManagementLimited"/>
    <x v="5"/>
    <x v="5"/>
    <s v="Dry Storage"/>
    <x v="6"/>
    <n v="123"/>
    <s v="CASTOR NCDEX"/>
    <s v="CASTOR SEED"/>
    <s v="CASTOR"/>
    <s v="GENERAL"/>
    <n v="0"/>
    <d v="2022-11-10T00:00:00"/>
    <d v="2022-11-10T00:00:00"/>
    <s v="DES"/>
    <x v="4"/>
    <d v="2022-05-05T20:02:15"/>
    <d v="2022-05-10T14:27:39"/>
    <d v="2022-05-04T00:00:00"/>
    <s v="NCDEX"/>
    <s v="MT"/>
    <n v="7.4999999999999997E-2"/>
    <s v="75 KG"/>
    <n v="7.4499999999999997E-2"/>
    <n v="5.0999999999999996"/>
    <n v="5.0650000000000004"/>
    <n v="68"/>
    <x v="0"/>
    <n v="0"/>
    <n v="0"/>
    <n v="0"/>
    <n v="0"/>
    <n v="0"/>
    <n v="0"/>
    <n v="5.0999999999999996"/>
    <n v="5.0650000000000004"/>
    <n v="68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EBT0002655135"/>
    <d v="2022-11-04T20:35:18"/>
    <n v="5.0650000000000004"/>
    <s v="AAWCS1972Q"/>
    <s v="31522/3/1/107A"/>
    <s v="SEEMA JAIN co RAJASTHAN TRADING CO"/>
    <s v="316 APMC DEESA BANASKANTHA GUJARAT"/>
    <s v="AFYPJ3532M"/>
    <s v="GUJARAT"/>
    <s v="24AFYPJ3532M1ZY"/>
    <n v="9426566405"/>
    <s v="rameshjain316@gmail.com"/>
    <d v="2022-11-04T20:35:18"/>
  </r>
  <r>
    <n v="210045097361"/>
    <n v="220045097361"/>
    <s v="2BNF00000060259"/>
    <s v="VYOMAN INDIA PRIVATE LIMITED"/>
    <s v="R1447"/>
    <s v="Nirmal Bang Securities Pvt Ltd"/>
    <n v="9998550"/>
    <s v="W49"/>
    <s v="StarAgriWarehousing CollateralManagementLimited"/>
    <x v="5"/>
    <x v="5"/>
    <s v="Dry Storage"/>
    <x v="6"/>
    <n v="123"/>
    <s v="CASTOR NCDEX"/>
    <s v="CASTOR SEED"/>
    <s v="CASTOR"/>
    <s v="GENERAL"/>
    <n v="0"/>
    <d v="2022-11-10T00:00:00"/>
    <d v="2022-11-10T00:00:00"/>
    <s v="DES"/>
    <x v="4"/>
    <d v="2022-05-05T20:02:15"/>
    <d v="2022-05-10T14:27:39"/>
    <d v="2022-05-04T00:00:00"/>
    <s v="NCDEX"/>
    <s v="MT"/>
    <n v="7.4999999999999997E-2"/>
    <s v="75 KG"/>
    <n v="7.5600000000000001E-2"/>
    <n v="5.0250000000000004"/>
    <n v="5.0650000000000004"/>
    <n v="67"/>
    <x v="0"/>
    <n v="0"/>
    <n v="0"/>
    <n v="0"/>
    <n v="0"/>
    <n v="0"/>
    <n v="0"/>
    <n v="5.0250000000000004"/>
    <n v="5.0650000000000004"/>
    <n v="67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EBT0002655136"/>
    <d v="2022-11-04T20:35:18"/>
    <n v="5.0650000000000004"/>
    <s v="AAWCS1972Q"/>
    <s v="31522/3/1/107B"/>
    <s v="SEEMA JAIN co RAJASTHAN TRADING CO"/>
    <s v="316 APMC DEESA BANASKANTHA GUJARAT"/>
    <s v="AFYPJ3532M"/>
    <s v="GUJARAT"/>
    <s v="24AFYPJ3532M1ZY"/>
    <n v="9426566405"/>
    <s v="rameshjain316@gmail.com"/>
    <d v="2022-11-04T20:35:18"/>
  </r>
  <r>
    <n v="210045097395"/>
    <n v="220045097395"/>
    <s v="2BNF00000060259"/>
    <s v="VYOMAN INDIA PRIVATE LIMITED"/>
    <s v="R1447"/>
    <s v="Nirmal Bang Securities Pvt Ltd"/>
    <n v="9998550"/>
    <s v="W49"/>
    <s v="StarAgriWarehousing CollateralManagementLimited"/>
    <x v="5"/>
    <x v="5"/>
    <s v="Dry Storage"/>
    <x v="6"/>
    <n v="123"/>
    <s v="CASTOR NCDEX"/>
    <s v="CASTOR SEED"/>
    <s v="CASTOR"/>
    <s v="GENERAL"/>
    <n v="0"/>
    <d v="2022-11-10T00:00:00"/>
    <d v="2022-11-10T00:00:00"/>
    <s v="DES"/>
    <x v="4"/>
    <d v="2022-05-05T20:02:15"/>
    <d v="2022-05-11T11:53:22"/>
    <d v="2022-05-04T00:00:00"/>
    <s v="NCDEX"/>
    <s v="MT"/>
    <n v="7.4999999999999997E-2"/>
    <s v="75 KG"/>
    <n v="7.4499999999999997E-2"/>
    <n v="5.0999999999999996"/>
    <n v="5.0650000000000004"/>
    <n v="68"/>
    <x v="0"/>
    <n v="0"/>
    <n v="0"/>
    <n v="0"/>
    <n v="0"/>
    <n v="0"/>
    <n v="0"/>
    <n v="5.0999999999999996"/>
    <n v="5.0650000000000004"/>
    <n v="68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EBT0002655137"/>
    <d v="2022-11-04T20:35:18"/>
    <n v="5.0650000000000004"/>
    <s v="AAWCS1972Q"/>
    <s v="31522/3/2/77A"/>
    <s v="SEEMA JAIN co RAJASTHAN TRADING CO"/>
    <s v="316 APMC DEESA BANASKANTHA GUJARAT"/>
    <s v="AFYPJ3532M"/>
    <s v="GUJARAT"/>
    <s v="24AFYPJ3532M1ZY"/>
    <n v="9426566405"/>
    <s v="rameshjain316@gmail.com"/>
    <d v="2022-11-04T20:35:18"/>
  </r>
  <r>
    <n v="210045097403"/>
    <n v="220045097403"/>
    <s v="2BNF00000060259"/>
    <s v="VYOMAN INDIA PRIVATE LIMITED"/>
    <s v="R1447"/>
    <s v="Nirmal Bang Securities Pvt Ltd"/>
    <n v="9998550"/>
    <s v="W49"/>
    <s v="StarAgriWarehousing CollateralManagementLimited"/>
    <x v="5"/>
    <x v="5"/>
    <s v="Dry Storage"/>
    <x v="6"/>
    <n v="123"/>
    <s v="CASTOR NCDEX"/>
    <s v="CASTOR SEED"/>
    <s v="CASTOR"/>
    <s v="GENERAL"/>
    <n v="0"/>
    <d v="2022-11-10T00:00:00"/>
    <d v="2022-11-10T00:00:00"/>
    <s v="DES"/>
    <x v="4"/>
    <d v="2022-05-05T20:02:15"/>
    <d v="2022-05-11T11:53:22"/>
    <d v="2022-05-04T00:00:00"/>
    <s v="NCDEX"/>
    <s v="MT"/>
    <n v="7.4999999999999997E-2"/>
    <s v="75 KG"/>
    <n v="7.5600000000000001E-2"/>
    <n v="5.0250000000000004"/>
    <n v="5.0650000000000004"/>
    <n v="67"/>
    <x v="0"/>
    <n v="0"/>
    <n v="0"/>
    <n v="0"/>
    <n v="0"/>
    <n v="0"/>
    <n v="0"/>
    <n v="5.0250000000000004"/>
    <n v="5.0650000000000004"/>
    <n v="67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EBT0002655138"/>
    <d v="2022-11-04T20:35:18"/>
    <n v="5.0650000000000004"/>
    <s v="AAWCS1972Q"/>
    <s v="31522/3/2/77B"/>
    <s v="SEEMA JAIN co RAJASTHAN TRADING CO"/>
    <s v="316 APMC DEESA BANASKANTHA GUJARAT"/>
    <s v="AFYPJ3532M"/>
    <s v="GUJARAT"/>
    <s v="24AFYPJ3532M1ZY"/>
    <n v="9426566405"/>
    <s v="rameshjain316@gmail.com"/>
    <d v="2022-11-04T20:35:18"/>
  </r>
  <r>
    <n v="210045097437"/>
    <n v="220045097437"/>
    <s v="2BNF00000060259"/>
    <s v="VYOMAN INDIA PRIVATE LIMITED"/>
    <s v="R1447"/>
    <s v="Nirmal Bang Securities Pvt Ltd"/>
    <n v="9998550"/>
    <s v="W49"/>
    <s v="StarAgriWarehousing CollateralManagementLimited"/>
    <x v="5"/>
    <x v="5"/>
    <s v="Dry Storage"/>
    <x v="6"/>
    <n v="123"/>
    <s v="CASTOR NCDEX"/>
    <s v="CASTOR SEED"/>
    <s v="CASTOR"/>
    <s v="GENERAL"/>
    <n v="0"/>
    <d v="2022-11-10T00:00:00"/>
    <d v="2022-11-10T00:00:00"/>
    <s v="DES"/>
    <x v="4"/>
    <d v="2022-05-05T20:02:15"/>
    <d v="2022-05-11T11:53:22"/>
    <d v="2022-05-04T00:00:00"/>
    <s v="NCDEX"/>
    <s v="MT"/>
    <n v="7.4999999999999997E-2"/>
    <s v="75 KG"/>
    <n v="7.4499999999999997E-2"/>
    <n v="5.0999999999999996"/>
    <n v="5.0679999999999996"/>
    <n v="68"/>
    <x v="0"/>
    <n v="0"/>
    <n v="0"/>
    <n v="0"/>
    <n v="0"/>
    <n v="0"/>
    <n v="0"/>
    <n v="5.0999999999999996"/>
    <n v="5.0679999999999996"/>
    <n v="68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EBT0002655139"/>
    <d v="2022-11-04T20:35:18"/>
    <n v="5.0679999999999996"/>
    <s v="AAWCS1972Q"/>
    <s v="31522/3/2/79A"/>
    <s v="SEEMA JAIN co RAJASTHAN TRADING CO"/>
    <s v="316 APMC DEESA BANASKANTHA GUJARAT"/>
    <s v="AFYPJ3532M"/>
    <s v="GUJARAT"/>
    <s v="24AFYPJ3532M1ZY"/>
    <n v="9426566405"/>
    <s v="rameshjain316@gmail.com"/>
    <d v="2022-11-04T20:35:18"/>
  </r>
  <r>
    <n v="210045097445"/>
    <n v="220045097445"/>
    <s v="2BNF00000060259"/>
    <s v="VYOMAN INDIA PRIVATE LIMITED"/>
    <s v="R1447"/>
    <s v="Nirmal Bang Securities Pvt Ltd"/>
    <n v="9998550"/>
    <s v="W49"/>
    <s v="StarAgriWarehousing CollateralManagementLimited"/>
    <x v="5"/>
    <x v="5"/>
    <s v="Dry Storage"/>
    <x v="6"/>
    <n v="123"/>
    <s v="CASTOR NCDEX"/>
    <s v="CASTOR SEED"/>
    <s v="CASTOR"/>
    <s v="GENERAL"/>
    <n v="0"/>
    <d v="2022-11-10T00:00:00"/>
    <d v="2022-11-10T00:00:00"/>
    <s v="DES"/>
    <x v="4"/>
    <d v="2022-05-05T20:02:15"/>
    <d v="2022-05-11T11:53:22"/>
    <d v="2022-05-04T00:00:00"/>
    <s v="NCDEX"/>
    <s v="MT"/>
    <n v="7.4999999999999997E-2"/>
    <s v="75 KG"/>
    <n v="7.5600000000000001E-2"/>
    <n v="5.0250000000000004"/>
    <n v="5.0679999999999996"/>
    <n v="67"/>
    <x v="0"/>
    <n v="0"/>
    <n v="0"/>
    <n v="0"/>
    <n v="0"/>
    <n v="0"/>
    <n v="0"/>
    <n v="5.0250000000000004"/>
    <n v="5.0679999999999996"/>
    <n v="67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EBT0002655140"/>
    <d v="2022-11-04T20:35:18"/>
    <n v="5.0679999999999996"/>
    <s v="AAWCS1972Q"/>
    <s v="31522/3/2/79B"/>
    <s v="SEEMA JAIN co RAJASTHAN TRADING CO"/>
    <s v="316 APMC DEESA BANASKANTHA GUJARAT"/>
    <s v="AFYPJ3532M"/>
    <s v="GUJARAT"/>
    <s v="24AFYPJ3532M1ZY"/>
    <n v="9426566405"/>
    <s v="rameshjain316@gmail.com"/>
    <d v="2022-11-04T20:35:18"/>
  </r>
  <r>
    <n v="210045097502"/>
    <n v="220045097502"/>
    <s v="2BNF00000053395"/>
    <s v="KILLIMANJARO COMMODITIES INDIA PRIVATE LIMITED"/>
    <s v="R66"/>
    <s v="KOTAK SECURITIES LIMITE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5-05T20:08:08"/>
    <d v="2022-05-07T17:19:35"/>
    <d v="2022-05-05T00:00:00"/>
    <s v="NCDEX"/>
    <s v="MT"/>
    <n v="7.0000000000000007E-2"/>
    <s v="70 KG"/>
    <n v="6.9099999999999995E-2"/>
    <n v="5.04"/>
    <n v="4.9756999999999998"/>
    <n v="72"/>
    <x v="0"/>
    <n v="0"/>
    <n v="0"/>
    <n v="0"/>
    <n v="0"/>
    <n v="0"/>
    <n v="0"/>
    <n v="5.04"/>
    <n v="4.9756999999999998"/>
    <n v="72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635616"/>
    <d v="2022-10-20T12:32:44"/>
    <n v="5.0880000000000001"/>
    <s v="AAHCK9125C"/>
    <s v="31525/1/11/682A"/>
    <s v="VENKATESH TRADERS"/>
    <s v="F 3 SANGLI MARKET YARD OPP LABOUR GOVT MARKET YARD SANGLI"/>
    <s v="AAQFV6224P"/>
    <s v="MAHARASHTRA"/>
    <s v="27AAQFV6224P1ZA"/>
    <n v="9890365111"/>
    <s v="VENKATESTRADERS.SANGLI@GMAIL.COM"/>
    <d v="2022-10-20T12:32:44"/>
  </r>
  <r>
    <n v="210045097510"/>
    <n v="220045097510"/>
    <s v="2BNF00000053395"/>
    <s v="KILLIMANJARO COMMODITIES INDIA PRIVATE LIMITED"/>
    <s v="R66"/>
    <s v="KOTAK SECURITIES LIMITE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5-05T20:08:08"/>
    <d v="2022-05-07T17:19:35"/>
    <d v="2022-05-05T00:00:00"/>
    <s v="NCDEX"/>
    <s v="MT"/>
    <n v="7.0000000000000007E-2"/>
    <s v="70 KG"/>
    <n v="7.0099999999999996E-2"/>
    <n v="4.97"/>
    <n v="4.9767000000000001"/>
    <n v="71"/>
    <x v="0"/>
    <n v="0"/>
    <n v="0"/>
    <n v="0"/>
    <n v="0"/>
    <n v="0"/>
    <n v="0"/>
    <n v="4.97"/>
    <n v="4.9767000000000001"/>
    <n v="71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635617"/>
    <d v="2022-10-20T12:32:44"/>
    <n v="5.0880000000000001"/>
    <s v="AAHCK9125C"/>
    <s v="31525/1/11/682B"/>
    <s v="VENKATESH TRADERS"/>
    <s v="F 3 SANGLI MARKET YARD OPP LABOUR GOVT MARKET YARD SANGLI"/>
    <s v="AAQFV6224P"/>
    <s v="MAHARASHTRA"/>
    <s v="27AAQFV6224P1ZA"/>
    <n v="9890365111"/>
    <s v="VENKATESTRADERS.SANGLI@GMAIL.COM"/>
    <d v="2022-10-20T12:32:44"/>
  </r>
  <r>
    <n v="210045097528"/>
    <n v="220045097528"/>
    <s v="2BNF00000053395"/>
    <s v="KILLIMANJARO COMMODITIES INDIA PRIVATE LIMITED"/>
    <s v="R66"/>
    <s v="KOTAK SECURITIES LIMITE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5-05T20:08:08"/>
    <d v="2022-05-07T17:19:35"/>
    <d v="2022-05-05T00:00:00"/>
    <s v="NCDEX"/>
    <s v="MT"/>
    <n v="7.0000000000000007E-2"/>
    <s v="70 KG"/>
    <n v="6.9199999999999998E-2"/>
    <n v="5.04"/>
    <n v="4.9827000000000004"/>
    <n v="72"/>
    <x v="0"/>
    <n v="0"/>
    <n v="0"/>
    <n v="0"/>
    <n v="0"/>
    <n v="0"/>
    <n v="0"/>
    <n v="5.04"/>
    <n v="4.9827000000000004"/>
    <n v="72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635618"/>
    <d v="2022-10-20T12:32:44"/>
    <n v="5.0949999999999998"/>
    <s v="AAHCK9125C"/>
    <s v="31525/1/12/684A"/>
    <s v="VENKATESH TRADERS"/>
    <s v="F 3 SANGLI MARKET YARD OPP LABOUR GOVT MARKET YARD SANGLI"/>
    <s v="AAQFV6224P"/>
    <s v="MAHARASHTRA"/>
    <s v="27AAQFV6224P1ZA"/>
    <n v="9890365111"/>
    <s v="VENKATESTRADERS.SANGLI@GMAIL.COM"/>
    <d v="2022-10-20T12:32:44"/>
  </r>
  <r>
    <n v="210045097536"/>
    <n v="220045097536"/>
    <s v="2BNF00000053395"/>
    <s v="KILLIMANJARO COMMODITIES INDIA PRIVATE LIMITED"/>
    <s v="R66"/>
    <s v="KOTAK SECURITIES LIMITE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5-05T20:08:08"/>
    <d v="2022-05-07T17:19:35"/>
    <d v="2022-05-05T00:00:00"/>
    <s v="NCDEX"/>
    <s v="MT"/>
    <n v="7.0000000000000007E-2"/>
    <s v="70 KG"/>
    <n v="7.0199999999999999E-2"/>
    <n v="4.97"/>
    <n v="4.9836999999999998"/>
    <n v="71"/>
    <x v="0"/>
    <n v="0"/>
    <n v="0"/>
    <n v="0"/>
    <n v="0"/>
    <n v="0"/>
    <n v="0"/>
    <n v="4.97"/>
    <n v="4.9836999999999998"/>
    <n v="71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635619"/>
    <d v="2022-10-20T12:32:44"/>
    <n v="5.0949999999999998"/>
    <s v="AAHCK9125C"/>
    <s v="31525/1/12/684B"/>
    <s v="VENKATESH TRADERS"/>
    <s v="F 3 SANGLI MARKET YARD OPP LABOUR GOVT MARKET YARD SANGLI"/>
    <s v="AAQFV6224P"/>
    <s v="MAHARASHTRA"/>
    <s v="27AAQFV6224P1ZA"/>
    <n v="9890365111"/>
    <s v="VENKATESTRADERS.SANGLI@GMAIL.COM"/>
    <d v="2022-10-20T12:32:44"/>
  </r>
  <r>
    <n v="210045097577"/>
    <n v="220045097577"/>
    <s v="2BNF00000013951"/>
    <s v="ATISHAY RESOURCES PRIVATE LIMITED"/>
    <s v="R66"/>
    <s v="KOTAK SECURITIES LIMITED"/>
    <n v="9998550"/>
    <s v="W49"/>
    <s v="StarAgriWarehousing CollateralManagementLimited"/>
    <x v="10"/>
    <x v="10"/>
    <s v="Dry Storage"/>
    <x v="1"/>
    <n v="995"/>
    <s v="DEHSPLT REFINED"/>
    <s v="GUAR GUM"/>
    <s v="GARGUM211"/>
    <s v="STANDARD"/>
    <n v="-0.25"/>
    <d v="2023-02-10T00:00:00"/>
    <d v="2023-02-10T00:00:00"/>
    <s v="NKH"/>
    <x v="1"/>
    <d v="2022-05-05T20:18:04"/>
    <d v="2022-05-10T15:22:21"/>
    <d v="2022-05-05T00:00:00"/>
    <s v="NCDEX"/>
    <s v="MT"/>
    <n v="0.05"/>
    <s v="50 KG"/>
    <n v="4.99E-2"/>
    <n v="5"/>
    <n v="4.9930000000000003"/>
    <n v="100"/>
    <x v="1"/>
    <n v="5"/>
    <n v="4.993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EBT0002603234"/>
    <d v="2022-10-04T16:14:43"/>
    <n v="4.9930000000000003"/>
    <s v="AAACG0549H"/>
    <s v="31528/1/16/26A"/>
    <s v="SHRI JAMBHESHWAR GUMS"/>
    <s v="C 7 A RIICO INDUSTRIAL AREA  NOKHA"/>
    <s v="ACNFS5781R"/>
    <s v="RAJASTHAN"/>
    <s v="08ACNFS5781R1ZW"/>
    <n v="9414137929"/>
    <s v="rsdharnia@gmail.com"/>
    <d v="2022-10-04T16:14:43"/>
  </r>
  <r>
    <n v="210045097585"/>
    <n v="220045097585"/>
    <s v="2BNF00000013951"/>
    <s v="ATISHAY RESOURCES PRIVATE LIMITED"/>
    <s v="R66"/>
    <s v="KOTAK SECURITIES LIMITED"/>
    <n v="9998550"/>
    <s v="W49"/>
    <s v="StarAgriWarehousing CollateralManagementLimited"/>
    <x v="10"/>
    <x v="10"/>
    <s v="Dry Storage"/>
    <x v="1"/>
    <n v="995"/>
    <s v="DEHSPLT REFINED"/>
    <s v="GUAR GUM"/>
    <s v="GARGUM211"/>
    <s v="STANDARD"/>
    <n v="-0.25"/>
    <d v="2023-02-10T00:00:00"/>
    <d v="2023-02-10T00:00:00"/>
    <s v="NKH"/>
    <x v="1"/>
    <d v="2022-05-05T20:18:04"/>
    <d v="2022-05-10T15:22:21"/>
    <d v="2022-05-05T00:00:00"/>
    <s v="NCDEX"/>
    <s v="MT"/>
    <n v="0.05"/>
    <s v="50 KG"/>
    <n v="4.99E-2"/>
    <n v="5"/>
    <n v="4.9930000000000003"/>
    <n v="100"/>
    <x v="1"/>
    <n v="5"/>
    <n v="4.993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58717"/>
    <d v="2022-05-10T15:22:21"/>
    <n v="4.9930000000000003"/>
    <s v="AAACG0549H"/>
    <s v="31528/1/16/26B"/>
    <s v="SHRI JAMBHESHWAR GUMS"/>
    <s v="C 7 A RIICO INDUSTRIAL AREA  NOKHA"/>
    <s v="ACNFS5781R"/>
    <s v="RAJASTHAN"/>
    <s v="08ACNFS5781R1ZW"/>
    <n v="9414137929"/>
    <s v="rsdharnia@gmail.com"/>
    <d v="2022-05-10T15:22:21"/>
  </r>
  <r>
    <n v="210045097593"/>
    <n v="220045097593"/>
    <s v="2BNF00000013951"/>
    <s v="ATISHAY RESOURCES PRIVATE LIMITED"/>
    <s v="R66"/>
    <s v="KOTAK SECURITIES LIMITED"/>
    <n v="9998550"/>
    <s v="W49"/>
    <s v="StarAgriWarehousing CollateralManagementLimited"/>
    <x v="10"/>
    <x v="10"/>
    <s v="Dry Storage"/>
    <x v="1"/>
    <n v="995"/>
    <s v="DEHSPLT REFINED"/>
    <s v="GUAR GUM"/>
    <s v="GARGUM211"/>
    <s v="STANDARD"/>
    <n v="-0.25"/>
    <d v="2023-02-10T00:00:00"/>
    <d v="2023-02-10T00:00:00"/>
    <s v="NKH"/>
    <x v="1"/>
    <d v="2022-05-05T20:18:04"/>
    <d v="2022-05-10T15:22:21"/>
    <d v="2022-05-05T00:00:00"/>
    <s v="NCDEX"/>
    <s v="MT"/>
    <n v="0.05"/>
    <s v="50 KG"/>
    <n v="4.99E-2"/>
    <n v="5"/>
    <n v="4.9909999999999997"/>
    <n v="100"/>
    <x v="1"/>
    <n v="5"/>
    <n v="4.990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58718"/>
    <d v="2022-05-10T15:22:21"/>
    <n v="4.9909999999999997"/>
    <s v="AAACG0549H"/>
    <s v="31528/1/16/27A"/>
    <s v="SHRI JAMBHESHWAR GUMS"/>
    <s v="C 7 A RIICO INDUSTRIAL AREA  NOKHA"/>
    <s v="ACNFS5781R"/>
    <s v="RAJASTHAN"/>
    <s v="08ACNFS5781R1ZW"/>
    <n v="9414137929"/>
    <s v="rsdharnia@gmail.com"/>
    <d v="2022-05-10T15:22:21"/>
  </r>
  <r>
    <n v="210045097601"/>
    <n v="220045097601"/>
    <s v="2BNF00000013951"/>
    <s v="ATISHAY RESOURCES PRIVATE LIMITED"/>
    <s v="R66"/>
    <s v="KOTAK SECURITIES LIMITED"/>
    <n v="9998550"/>
    <s v="W49"/>
    <s v="StarAgriWarehousing CollateralManagementLimited"/>
    <x v="10"/>
    <x v="10"/>
    <s v="Dry Storage"/>
    <x v="1"/>
    <n v="995"/>
    <s v="DEHSPLT REFINED"/>
    <s v="GUAR GUM"/>
    <s v="GARGUM211"/>
    <s v="STANDARD"/>
    <n v="-0.25"/>
    <d v="2023-02-10T00:00:00"/>
    <d v="2023-02-10T00:00:00"/>
    <s v="NKH"/>
    <x v="1"/>
    <d v="2022-05-05T20:18:04"/>
    <d v="2022-05-10T15:22:21"/>
    <d v="2022-05-05T00:00:00"/>
    <s v="NCDEX"/>
    <s v="MT"/>
    <n v="0.05"/>
    <s v="50 KG"/>
    <n v="4.99E-2"/>
    <n v="5"/>
    <n v="4.9909999999999997"/>
    <n v="100"/>
    <x v="1"/>
    <n v="5"/>
    <n v="4.990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58719"/>
    <d v="2022-05-10T15:22:21"/>
    <n v="4.9909999999999997"/>
    <s v="AAACG0549H"/>
    <s v="31528/1/16/27B"/>
    <s v="SHRI JAMBHESHWAR GUMS"/>
    <s v="C 7 A RIICO INDUSTRIAL AREA  NOKHA"/>
    <s v="ACNFS5781R"/>
    <s v="RAJASTHAN"/>
    <s v="08ACNFS5781R1ZW"/>
    <n v="9414137929"/>
    <s v="rsdharnia@gmail.com"/>
    <d v="2022-05-10T15:22:21"/>
  </r>
  <r>
    <n v="210045101841"/>
    <n v="220045101841"/>
    <s v="2BNF00000026847"/>
    <s v="NCUBE VENTURES LLP"/>
    <s v="R1447"/>
    <s v="Nirmal Bang Securities Pvt Ltd"/>
    <n v="9998550"/>
    <s v="W49"/>
    <s v="StarAgriWarehousing CollateralManagementLimited"/>
    <x v="11"/>
    <x v="11"/>
    <s v="Dry Storage"/>
    <x v="0"/>
    <n v="108"/>
    <s v="CORIANDER NCDEX"/>
    <s v="CORIANDER SEEDS"/>
    <s v="DHN31"/>
    <s v="STANDARD"/>
    <n v="-0.5"/>
    <d v="2022-11-10T00:00:00"/>
    <d v="2022-11-10T00:00:00"/>
    <s v="KOT"/>
    <x v="7"/>
    <d v="2022-05-06T14:07:16"/>
    <d v="2022-05-07T18:54:12"/>
    <d v="2022-05-05T00:00:00"/>
    <s v="NCDEX"/>
    <s v="MT"/>
    <n v="0.04"/>
    <s v="40 KG"/>
    <n v="3.9699999999999999E-2"/>
    <n v="5"/>
    <n v="4.9580000000000002"/>
    <n v="125"/>
    <x v="0"/>
    <n v="0"/>
    <n v="0"/>
    <n v="0"/>
    <n v="0"/>
    <n v="0"/>
    <n v="0"/>
    <n v="5"/>
    <n v="4.9580000000000002"/>
    <n v="125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EBT0002647970"/>
    <d v="2022-11-02T10:42:53"/>
    <n v="4.9580000000000002"/>
    <s v="AAKFN5179P"/>
    <s v="31533/2/9/98A"/>
    <s v="APARNA MITTAL CO SHRI B R AGRO SALES CORPORATION"/>
    <s v="H  NO 415 NARESH KIRANA STORE KE SAMNE CHHAWNI"/>
    <s v="AWCPM2066N"/>
    <s v="RAJASTHAN"/>
    <s v="08AWCPM2066N1Z7"/>
    <n v="9414186140"/>
    <s v="mittalramakant@gmail.com"/>
    <d v="2022-11-02T10:42:53"/>
  </r>
  <r>
    <n v="210045101858"/>
    <n v="220045101858"/>
    <s v="2BNF00000026847"/>
    <s v="NCUBE VENTURES LLP"/>
    <s v="R1447"/>
    <s v="Nirmal Bang Securities Pvt Ltd"/>
    <n v="9998550"/>
    <s v="W49"/>
    <s v="StarAgriWarehousing CollateralManagementLimited"/>
    <x v="11"/>
    <x v="11"/>
    <s v="Dry Storage"/>
    <x v="0"/>
    <n v="108"/>
    <s v="CORIANDER NCDEX"/>
    <s v="CORIANDER SEEDS"/>
    <s v="DHN31"/>
    <s v="STANDARD"/>
    <n v="-0.5"/>
    <d v="2022-11-10T00:00:00"/>
    <d v="2022-11-10T00:00:00"/>
    <s v="KOT"/>
    <x v="7"/>
    <d v="2022-05-06T14:07:16"/>
    <d v="2022-05-07T18:54:12"/>
    <d v="2022-05-05T00:00:00"/>
    <s v="NCDEX"/>
    <s v="MT"/>
    <n v="0.04"/>
    <s v="40 KG"/>
    <n v="3.9699999999999999E-2"/>
    <n v="5"/>
    <n v="4.9580000000000002"/>
    <n v="125"/>
    <x v="0"/>
    <n v="0"/>
    <n v="0"/>
    <n v="0"/>
    <n v="0"/>
    <n v="0"/>
    <n v="0"/>
    <n v="5"/>
    <n v="4.9580000000000002"/>
    <n v="125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EBT0002647971"/>
    <d v="2022-11-02T10:42:53"/>
    <n v="4.9580000000000002"/>
    <s v="AAKFN5179P"/>
    <s v="31533/2/9/98B"/>
    <s v="APARNA MITTAL CO SHRI B R AGRO SALES CORPORATION"/>
    <s v="H  NO 415 NARESH KIRANA STORE KE SAMNE CHHAWNI"/>
    <s v="AWCPM2066N"/>
    <s v="RAJASTHAN"/>
    <s v="08AWCPM2066N1Z7"/>
    <n v="9414186140"/>
    <s v="mittalramakant@gmail.com"/>
    <d v="2022-11-02T10:42:53"/>
  </r>
  <r>
    <n v="210045101866"/>
    <n v="220045101866"/>
    <s v="2BNF00000026847"/>
    <s v="NCUBE VENTURES LLP"/>
    <s v="R1447"/>
    <s v="Nirmal Bang Securities Pvt Ltd"/>
    <n v="9998550"/>
    <s v="W49"/>
    <s v="StarAgriWarehousing CollateralManagementLimited"/>
    <x v="11"/>
    <x v="11"/>
    <s v="Dry Storage"/>
    <x v="0"/>
    <n v="108"/>
    <s v="CORIANDER NCDEX"/>
    <s v="CORIANDER SEEDS"/>
    <s v="DHN31"/>
    <s v="STANDARD"/>
    <n v="-0.5"/>
    <d v="2022-11-10T00:00:00"/>
    <d v="2022-11-10T00:00:00"/>
    <s v="KOT"/>
    <x v="7"/>
    <d v="2022-05-06T14:07:16"/>
    <d v="2022-05-07T18:54:12"/>
    <d v="2022-05-05T00:00:00"/>
    <s v="NCDEX"/>
    <s v="MT"/>
    <n v="0.04"/>
    <s v="40 KG"/>
    <n v="0.04"/>
    <n v="4.96"/>
    <n v="4.9580000000000002"/>
    <n v="124"/>
    <x v="0"/>
    <n v="0"/>
    <n v="0"/>
    <n v="0"/>
    <n v="0"/>
    <n v="0"/>
    <n v="0"/>
    <n v="4.96"/>
    <n v="4.9580000000000002"/>
    <n v="124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EBT0002647972"/>
    <d v="2022-11-02T10:42:53"/>
    <n v="4.9580000000000002"/>
    <s v="AAKFN5179P"/>
    <s v="31534/2/6/64A"/>
    <s v="SURENDRA VIJAY PROP RASHI ENTERPRISES"/>
    <s v="SHOP NO  1 PLOT NO  G 1  407A  IPIA  KOTA  KOTA  RAJASTHAN  324005"/>
    <s v="AEKPV4890D"/>
    <s v="RAJASTHAN"/>
    <s v="08AEKPV4890D1Z0"/>
    <n v="9414177618"/>
    <s v="madholalbadrilal@yahoo.com"/>
    <d v="2022-11-02T10:42:53"/>
  </r>
  <r>
    <n v="210045101874"/>
    <n v="220045101874"/>
    <s v="2BNF00000026847"/>
    <s v="NCUBE VENTURES LLP"/>
    <s v="R1447"/>
    <s v="Nirmal Bang Securities Pvt Ltd"/>
    <n v="9998550"/>
    <s v="W49"/>
    <s v="StarAgriWarehousing CollateralManagementLimited"/>
    <x v="11"/>
    <x v="11"/>
    <s v="Dry Storage"/>
    <x v="0"/>
    <n v="108"/>
    <s v="CORIANDER NCDEX"/>
    <s v="CORIANDER SEEDS"/>
    <s v="DHN31"/>
    <s v="STANDARD"/>
    <n v="-0.5"/>
    <d v="2022-11-10T00:00:00"/>
    <d v="2022-11-10T00:00:00"/>
    <s v="KOT"/>
    <x v="7"/>
    <d v="2022-05-06T14:07:16"/>
    <d v="2022-05-07T18:54:12"/>
    <d v="2022-05-05T00:00:00"/>
    <s v="NCDEX"/>
    <s v="MT"/>
    <n v="0.04"/>
    <s v="40 KG"/>
    <n v="0.04"/>
    <n v="4.96"/>
    <n v="4.9580000000000002"/>
    <n v="124"/>
    <x v="0"/>
    <n v="0"/>
    <n v="0"/>
    <n v="0"/>
    <n v="0"/>
    <n v="0"/>
    <n v="0"/>
    <n v="4.96"/>
    <n v="4.9580000000000002"/>
    <n v="124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EBT0002647973"/>
    <d v="2022-11-02T10:42:53"/>
    <n v="4.9580000000000002"/>
    <s v="AAKFN5179P"/>
    <s v="31534/2/6/64B"/>
    <s v="SURENDRA VIJAY PROP RASHI ENTERPRISES"/>
    <s v="SHOP NO  1 PLOT NO  G 1  407A  IPIA  KOTA  KOTA  RAJASTHAN  324005"/>
    <s v="AEKPV4890D"/>
    <s v="RAJASTHAN"/>
    <s v="08AEKPV4890D1Z0"/>
    <n v="9414177618"/>
    <s v="madholalbadrilal@yahoo.com"/>
    <d v="2022-11-02T10:42:53"/>
  </r>
  <r>
    <n v="210045101882"/>
    <n v="220045101882"/>
    <s v="2BNF00000026847"/>
    <s v="NCUBE VENTURES LLP"/>
    <s v="R1447"/>
    <s v="Nirmal Bang Securities Pvt Ltd"/>
    <n v="9998550"/>
    <s v="W49"/>
    <s v="StarAgriWarehousing CollateralManagementLimited"/>
    <x v="11"/>
    <x v="11"/>
    <s v="Dry Storage"/>
    <x v="0"/>
    <n v="108"/>
    <s v="CORIANDER NCDEX"/>
    <s v="CORIANDER SEEDS"/>
    <s v="DHN32"/>
    <s v="STANDARD"/>
    <n v="-1"/>
    <d v="2022-11-10T00:00:00"/>
    <d v="2022-11-10T00:00:00"/>
    <s v="KOT"/>
    <x v="7"/>
    <d v="2022-05-06T14:07:16"/>
    <d v="2022-05-07T18:54:12"/>
    <d v="2022-05-05T00:00:00"/>
    <s v="NCDEX"/>
    <s v="MT"/>
    <n v="0.04"/>
    <s v="40 KG"/>
    <n v="3.9800000000000002E-2"/>
    <n v="5"/>
    <n v="4.9729999999999999"/>
    <n v="125"/>
    <x v="0"/>
    <n v="0"/>
    <n v="0"/>
    <n v="0"/>
    <n v="0"/>
    <n v="0"/>
    <n v="0"/>
    <n v="5"/>
    <n v="4.9729999999999999"/>
    <n v="125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EBT0002647974"/>
    <d v="2022-11-02T10:42:53"/>
    <n v="4.9729999999999999"/>
    <s v="AAKFN5179P"/>
    <s v="31534/2/6/65A"/>
    <s v="SURENDRA VIJAY PROP RASHI ENTERPRISES"/>
    <s v="SHOP NO  1 PLOT NO  G 1  407A  IPIA  KOTA  KOTA  RAJASTHAN  324005"/>
    <s v="AEKPV4890D"/>
    <s v="RAJASTHAN"/>
    <s v="08AEKPV4890D1Z0"/>
    <n v="9414177618"/>
    <s v="madholalbadrilal@yahoo.com"/>
    <d v="2022-11-02T10:42:53"/>
  </r>
  <r>
    <n v="210045101890"/>
    <n v="220045101890"/>
    <s v="2BNF00000026847"/>
    <s v="NCUBE VENTURES LLP"/>
    <s v="R1447"/>
    <s v="Nirmal Bang Securities Pvt Ltd"/>
    <n v="9998550"/>
    <s v="W49"/>
    <s v="StarAgriWarehousing CollateralManagementLimited"/>
    <x v="11"/>
    <x v="11"/>
    <s v="Dry Storage"/>
    <x v="0"/>
    <n v="108"/>
    <s v="CORIANDER NCDEX"/>
    <s v="CORIANDER SEEDS"/>
    <s v="DHN32"/>
    <s v="STANDARD"/>
    <n v="-1"/>
    <d v="2022-11-10T00:00:00"/>
    <d v="2022-11-10T00:00:00"/>
    <s v="KOT"/>
    <x v="7"/>
    <d v="2022-05-06T14:07:16"/>
    <d v="2022-05-07T18:54:12"/>
    <d v="2022-05-05T00:00:00"/>
    <s v="NCDEX"/>
    <s v="MT"/>
    <n v="0.04"/>
    <s v="40 KG"/>
    <n v="4.0099999999999997E-2"/>
    <n v="4.96"/>
    <n v="4.9729999999999999"/>
    <n v="124"/>
    <x v="0"/>
    <n v="0"/>
    <n v="0"/>
    <n v="0"/>
    <n v="0"/>
    <n v="0"/>
    <n v="0"/>
    <n v="4.96"/>
    <n v="4.9729999999999999"/>
    <n v="124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EBT0002647975"/>
    <d v="2022-11-02T10:42:53"/>
    <n v="4.9729999999999999"/>
    <s v="AAKFN5179P"/>
    <s v="31534/2/6/65B"/>
    <s v="SURENDRA VIJAY PROP RASHI ENTERPRISES"/>
    <s v="SHOP NO  1 PLOT NO  G 1  407A  IPIA  KOTA  KOTA  RAJASTHAN  324005"/>
    <s v="AEKPV4890D"/>
    <s v="RAJASTHAN"/>
    <s v="08AEKPV4890D1Z0"/>
    <n v="9414177618"/>
    <s v="madholalbadrilal@yahoo.com"/>
    <d v="2022-11-02T10:42:53"/>
  </r>
  <r>
    <n v="210045101908"/>
    <n v="220045101908"/>
    <s v="2BNF00000026847"/>
    <s v="NCUBE VENTURES LLP"/>
    <s v="R1447"/>
    <s v="Nirmal Bang Securities Pvt Ltd"/>
    <n v="9998550"/>
    <s v="W49"/>
    <s v="StarAgriWarehousing CollateralManagementLimited"/>
    <x v="11"/>
    <x v="11"/>
    <s v="Dry Storage"/>
    <x v="0"/>
    <n v="108"/>
    <s v="CORIANDER NCDEX"/>
    <s v="CORIANDER SEEDS"/>
    <s v="DHN31"/>
    <s v="STANDARD"/>
    <n v="-0.5"/>
    <d v="2022-11-10T00:00:00"/>
    <d v="2022-11-10T00:00:00"/>
    <s v="KOT"/>
    <x v="7"/>
    <d v="2022-05-06T14:07:16"/>
    <d v="2022-05-07T18:54:12"/>
    <d v="2022-05-05T00:00:00"/>
    <s v="NCDEX"/>
    <s v="MT"/>
    <n v="0.04"/>
    <s v="40 KG"/>
    <n v="3.9800000000000002E-2"/>
    <n v="5"/>
    <n v="4.9729999999999999"/>
    <n v="125"/>
    <x v="0"/>
    <n v="0"/>
    <n v="0"/>
    <n v="0"/>
    <n v="0"/>
    <n v="0"/>
    <n v="0"/>
    <n v="5"/>
    <n v="4.9729999999999999"/>
    <n v="125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EBT0002647976"/>
    <d v="2022-11-02T10:42:53"/>
    <n v="4.9729999999999999"/>
    <s v="AAKFN5179P"/>
    <s v="31534/2/8/96A"/>
    <s v="SURENDRA VIJAY PROP RASHI ENTERPRISES"/>
    <s v="SHOP NO  1 PLOT NO  G 1  407A  IPIA  KOTA  KOTA  RAJASTHAN  324005"/>
    <s v="AEKPV4890D"/>
    <s v="RAJASTHAN"/>
    <s v="08AEKPV4890D1Z0"/>
    <n v="9414177618"/>
    <s v="madholalbadrilal@yahoo.com"/>
    <d v="2022-11-02T10:42:53"/>
  </r>
  <r>
    <n v="210045101916"/>
    <n v="220045101916"/>
    <s v="2BNF00000026847"/>
    <s v="NCUBE VENTURES LLP"/>
    <s v="R1447"/>
    <s v="Nirmal Bang Securities Pvt Ltd"/>
    <n v="9998550"/>
    <s v="W49"/>
    <s v="StarAgriWarehousing CollateralManagementLimited"/>
    <x v="11"/>
    <x v="11"/>
    <s v="Dry Storage"/>
    <x v="0"/>
    <n v="108"/>
    <s v="CORIANDER NCDEX"/>
    <s v="CORIANDER SEEDS"/>
    <s v="DHN31"/>
    <s v="STANDARD"/>
    <n v="-0.5"/>
    <d v="2022-11-10T00:00:00"/>
    <d v="2022-11-10T00:00:00"/>
    <s v="KOT"/>
    <x v="7"/>
    <d v="2022-05-06T14:07:16"/>
    <d v="2022-05-07T18:54:12"/>
    <d v="2022-05-05T00:00:00"/>
    <s v="NCDEX"/>
    <s v="MT"/>
    <n v="0.04"/>
    <s v="40 KG"/>
    <n v="4.0099999999999997E-2"/>
    <n v="4.96"/>
    <n v="4.9729999999999999"/>
    <n v="124"/>
    <x v="0"/>
    <n v="0"/>
    <n v="0"/>
    <n v="0"/>
    <n v="0"/>
    <n v="0"/>
    <n v="0"/>
    <n v="4.96"/>
    <n v="4.9729999999999999"/>
    <n v="124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EBT0002647977"/>
    <d v="2022-11-02T10:42:53"/>
    <n v="4.9729999999999999"/>
    <s v="AAKFN5179P"/>
    <s v="31534/2/8/96B"/>
    <s v="SURENDRA VIJAY PROP RASHI ENTERPRISES"/>
    <s v="SHOP NO  1 PLOT NO  G 1  407A  IPIA  KOTA  KOTA  RAJASTHAN  324005"/>
    <s v="AEKPV4890D"/>
    <s v="RAJASTHAN"/>
    <s v="08AEKPV4890D1Z0"/>
    <n v="9414177618"/>
    <s v="madholalbadrilal@yahoo.com"/>
    <d v="2022-11-02T10:42:53"/>
  </r>
  <r>
    <n v="210045101924"/>
    <n v="220045101924"/>
    <s v="2BNF00000026847"/>
    <s v="NCUBE VENTURES LLP"/>
    <s v="R1447"/>
    <s v="Nirmal Bang Securities Pvt Ltd"/>
    <n v="9998550"/>
    <s v="W49"/>
    <s v="StarAgriWarehousing CollateralManagementLimited"/>
    <x v="11"/>
    <x v="11"/>
    <s v="Dry Storage"/>
    <x v="0"/>
    <n v="108"/>
    <s v="CORIANDER NCDEX"/>
    <s v="CORIANDER SEEDS"/>
    <s v="DHN31"/>
    <s v="STANDARD"/>
    <n v="-0.5"/>
    <d v="2022-11-10T00:00:00"/>
    <d v="2022-11-10T00:00:00"/>
    <s v="KOT"/>
    <x v="7"/>
    <d v="2022-05-06T14:07:16"/>
    <d v="2022-05-07T18:54:12"/>
    <d v="2022-05-05T00:00:00"/>
    <s v="NCDEX"/>
    <s v="MT"/>
    <n v="0.04"/>
    <s v="40 KG"/>
    <n v="3.9899999999999998E-2"/>
    <n v="5"/>
    <n v="4.9850000000000003"/>
    <n v="125"/>
    <x v="0"/>
    <n v="0"/>
    <n v="0"/>
    <n v="0"/>
    <n v="0"/>
    <n v="0"/>
    <n v="0"/>
    <n v="5"/>
    <n v="4.9850000000000003"/>
    <n v="125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EBT0002647978"/>
    <d v="2022-11-02T10:42:53"/>
    <n v="4.9850000000000003"/>
    <s v="AAKFN5179P"/>
    <s v="31535/2/7/95A"/>
    <s v="VIKAS GOYAL CO GROWTH COMMODITY"/>
    <s v="9 C 36 MAHAVEER NAGAR 3RD KOTA RAJASTHAN 324005"/>
    <s v="AIOPG2880J"/>
    <s v="RAJASTHAN"/>
    <s v="08AIOPG2880J1ZV"/>
    <n v="8005789154"/>
    <s v="MRCOMMODITY2015@GMAIL.COM"/>
    <d v="2022-11-02T10:42:53"/>
  </r>
  <r>
    <n v="210045101932"/>
    <n v="220045101932"/>
    <s v="2BNF00000026847"/>
    <s v="NCUBE VENTURES LLP"/>
    <s v="R1447"/>
    <s v="Nirmal Bang Securities Pvt Ltd"/>
    <n v="9998550"/>
    <s v="W49"/>
    <s v="StarAgriWarehousing CollateralManagementLimited"/>
    <x v="11"/>
    <x v="11"/>
    <s v="Dry Storage"/>
    <x v="0"/>
    <n v="108"/>
    <s v="CORIANDER NCDEX"/>
    <s v="CORIANDER SEEDS"/>
    <s v="DHN31"/>
    <s v="STANDARD"/>
    <n v="-0.5"/>
    <d v="2022-11-10T00:00:00"/>
    <d v="2022-11-10T00:00:00"/>
    <s v="KOT"/>
    <x v="7"/>
    <d v="2022-05-06T14:07:16"/>
    <d v="2022-05-07T18:54:12"/>
    <d v="2022-05-05T00:00:00"/>
    <s v="NCDEX"/>
    <s v="MT"/>
    <n v="0.04"/>
    <s v="40 KG"/>
    <n v="3.9899999999999998E-2"/>
    <n v="5"/>
    <n v="4.9850000000000003"/>
    <n v="125"/>
    <x v="0"/>
    <n v="0"/>
    <n v="0"/>
    <n v="0"/>
    <n v="0"/>
    <n v="0"/>
    <n v="0"/>
    <n v="5"/>
    <n v="4.9850000000000003"/>
    <n v="125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EBT0002647979"/>
    <d v="2022-11-02T10:42:53"/>
    <n v="4.9850000000000003"/>
    <s v="AAKFN5179P"/>
    <s v="31535/2/7/95B"/>
    <s v="VIKAS GOYAL CO GROWTH COMMODITY"/>
    <s v="9 C 36 MAHAVEER NAGAR 3RD KOTA RAJASTHAN 324005"/>
    <s v="AIOPG2880J"/>
    <s v="RAJASTHAN"/>
    <s v="08AIOPG2880J1ZV"/>
    <n v="8005789154"/>
    <s v="MRCOMMODITY2015@GMAIL.COM"/>
    <d v="2022-11-02T10:42:53"/>
  </r>
  <r>
    <n v="210045102922"/>
    <n v="220045102922"/>
    <s v="2BNF00000060259"/>
    <s v="VYOMAN INDIA PRIVATE LIMITED"/>
    <s v="R1447"/>
    <s v="Nirmal Bang Securities Pvt Ltd"/>
    <n v="9998550"/>
    <s v="W49"/>
    <s v="StarAgriWarehousing CollateralManagementLimited"/>
    <x v="5"/>
    <x v="5"/>
    <s v="Dry Storage"/>
    <x v="6"/>
    <n v="123"/>
    <s v="CASTOR NCDEX"/>
    <s v="CASTOR SEED"/>
    <s v="CASTOR"/>
    <s v="GENERAL"/>
    <n v="0"/>
    <d v="2022-11-10T00:00:00"/>
    <d v="2022-11-10T00:00:00"/>
    <s v="DES"/>
    <x v="4"/>
    <d v="2022-05-06T17:02:09"/>
    <d v="2022-05-10T12:38:35"/>
    <d v="2022-05-05T00:00:00"/>
    <s v="NCDEX"/>
    <s v="MT"/>
    <n v="7.4999999999999997E-2"/>
    <s v="75 KG"/>
    <n v="7.4999999999999997E-2"/>
    <n v="5.0999999999999996"/>
    <n v="5.0999999999999996"/>
    <n v="68"/>
    <x v="0"/>
    <n v="0"/>
    <n v="0"/>
    <n v="0"/>
    <n v="0"/>
    <n v="0"/>
    <n v="0"/>
    <n v="5.0999999999999996"/>
    <n v="5.0999999999999996"/>
    <n v="68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EBT0002655141"/>
    <d v="2022-11-04T20:35:18"/>
    <n v="5.0999999999999996"/>
    <s v="AAWCS1972Q"/>
    <s v="31537/3/2/80A"/>
    <s v="SEEMA JAIN co RAJASTHAN TRADING CO"/>
    <s v="316 APMC DEESA BANASKANTHA GUJARAT"/>
    <s v="AFYPJ3532M"/>
    <s v="GUJARAT"/>
    <s v="24AFYPJ3532M1ZY"/>
    <n v="9426566405"/>
    <s v="rameshjain316@gmail.com"/>
    <d v="2022-11-04T20:35:18"/>
  </r>
  <r>
    <n v="210045102930"/>
    <n v="220045102930"/>
    <s v="2BNF00000060259"/>
    <s v="VYOMAN INDIA PRIVATE LIMITED"/>
    <s v="R1447"/>
    <s v="Nirmal Bang Securities Pvt Ltd"/>
    <n v="9998550"/>
    <s v="W49"/>
    <s v="StarAgriWarehousing CollateralManagementLimited"/>
    <x v="5"/>
    <x v="5"/>
    <s v="Dry Storage"/>
    <x v="6"/>
    <n v="123"/>
    <s v="CASTOR NCDEX"/>
    <s v="CASTOR SEED"/>
    <s v="CASTOR"/>
    <s v="GENERAL"/>
    <n v="0"/>
    <d v="2022-11-10T00:00:00"/>
    <d v="2022-11-10T00:00:00"/>
    <s v="DES"/>
    <x v="4"/>
    <d v="2022-05-06T17:02:09"/>
    <d v="2022-05-10T12:38:35"/>
    <d v="2022-05-05T00:00:00"/>
    <s v="NCDEX"/>
    <s v="MT"/>
    <n v="7.4999999999999997E-2"/>
    <s v="75 KG"/>
    <n v="7.6100000000000001E-2"/>
    <n v="5.0250000000000004"/>
    <n v="5.0999999999999996"/>
    <n v="67"/>
    <x v="0"/>
    <n v="0"/>
    <n v="0"/>
    <n v="0"/>
    <n v="0"/>
    <n v="0"/>
    <n v="0"/>
    <n v="5.0250000000000004"/>
    <n v="5.0999999999999996"/>
    <n v="67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EBT0002655165"/>
    <d v="2022-11-04T20:36:28"/>
    <n v="5.0999999999999996"/>
    <s v="AAWCS1972Q"/>
    <s v="31537/3/2/80B"/>
    <s v="SEEMA JAIN co RAJASTHAN TRADING CO"/>
    <s v="316 APMC DEESA BANASKANTHA GUJARAT"/>
    <s v="AFYPJ3532M"/>
    <s v="GUJARAT"/>
    <s v="24AFYPJ3532M1ZY"/>
    <n v="9426566405"/>
    <s v="rameshjain316@gmail.com"/>
    <d v="2022-11-04T20:36:28"/>
  </r>
  <r>
    <n v="210045102948"/>
    <n v="220045102948"/>
    <s v="2BNF00000060259"/>
    <s v="VYOMAN INDIA PRIVATE LIMITED"/>
    <s v="R1447"/>
    <s v="Nirmal Bang Securities Pvt Ltd"/>
    <n v="9998550"/>
    <s v="W49"/>
    <s v="StarAgriWarehousing CollateralManagementLimited"/>
    <x v="5"/>
    <x v="5"/>
    <s v="Dry Storage"/>
    <x v="6"/>
    <n v="123"/>
    <s v="CASTOR NCDEX"/>
    <s v="CASTOR SEED"/>
    <s v="CASTOR"/>
    <s v="GENERAL"/>
    <n v="0"/>
    <d v="2022-11-10T00:00:00"/>
    <d v="2022-11-10T00:00:00"/>
    <s v="DES"/>
    <x v="4"/>
    <d v="2022-05-06T17:02:09"/>
    <d v="2022-05-10T12:38:35"/>
    <d v="2022-05-05T00:00:00"/>
    <s v="NCDEX"/>
    <s v="MT"/>
    <n v="7.4999999999999997E-2"/>
    <s v="75 KG"/>
    <n v="7.4999999999999997E-2"/>
    <n v="5.0999999999999996"/>
    <n v="5.0999999999999996"/>
    <n v="68"/>
    <x v="0"/>
    <n v="0"/>
    <n v="0"/>
    <n v="0"/>
    <n v="0"/>
    <n v="0"/>
    <n v="0"/>
    <n v="5.0999999999999996"/>
    <n v="5.0999999999999996"/>
    <n v="68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EBT0002655166"/>
    <d v="2022-11-04T20:36:28"/>
    <n v="5.0999999999999996"/>
    <s v="AAWCS1972Q"/>
    <s v="31537/3/2/81A"/>
    <s v="SEEMA JAIN co RAJASTHAN TRADING CO"/>
    <s v="316 APMC DEESA BANASKANTHA GUJARAT"/>
    <s v="AFYPJ3532M"/>
    <s v="GUJARAT"/>
    <s v="24AFYPJ3532M1ZY"/>
    <n v="9426566405"/>
    <s v="rameshjain316@gmail.com"/>
    <d v="2022-11-04T20:36:28"/>
  </r>
  <r>
    <n v="210045102955"/>
    <n v="220045102955"/>
    <s v="2BNF00000060259"/>
    <s v="VYOMAN INDIA PRIVATE LIMITED"/>
    <s v="R1447"/>
    <s v="Nirmal Bang Securities Pvt Ltd"/>
    <n v="9998550"/>
    <s v="W49"/>
    <s v="StarAgriWarehousing CollateralManagementLimited"/>
    <x v="5"/>
    <x v="5"/>
    <s v="Dry Storage"/>
    <x v="6"/>
    <n v="123"/>
    <s v="CASTOR NCDEX"/>
    <s v="CASTOR SEED"/>
    <s v="CASTOR"/>
    <s v="GENERAL"/>
    <n v="0"/>
    <d v="2022-11-10T00:00:00"/>
    <d v="2022-11-10T00:00:00"/>
    <s v="DES"/>
    <x v="4"/>
    <d v="2022-05-06T17:02:09"/>
    <d v="2022-05-10T12:38:35"/>
    <d v="2022-05-05T00:00:00"/>
    <s v="NCDEX"/>
    <s v="MT"/>
    <n v="7.4999999999999997E-2"/>
    <s v="75 KG"/>
    <n v="7.6100000000000001E-2"/>
    <n v="5.0250000000000004"/>
    <n v="5.0999999999999996"/>
    <n v="67"/>
    <x v="0"/>
    <n v="0"/>
    <n v="0"/>
    <n v="0"/>
    <n v="0"/>
    <n v="0"/>
    <n v="0"/>
    <n v="5.0250000000000004"/>
    <n v="5.0999999999999996"/>
    <n v="67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EBT0002655167"/>
    <d v="2022-11-04T20:36:28"/>
    <n v="5.0999999999999996"/>
    <s v="AAWCS1972Q"/>
    <s v="31537/3/2/81B"/>
    <s v="SEEMA JAIN co RAJASTHAN TRADING CO"/>
    <s v="316 APMC DEESA BANASKANTHA GUJARAT"/>
    <s v="AFYPJ3532M"/>
    <s v="GUJARAT"/>
    <s v="24AFYPJ3532M1ZY"/>
    <n v="9426566405"/>
    <s v="rameshjain316@gmail.com"/>
    <d v="2022-11-04T20:36:28"/>
  </r>
  <r>
    <n v="210045102963"/>
    <n v="220045102963"/>
    <s v="2BNF00000060259"/>
    <s v="VYOMAN INDIA PRIVATE LIMITED"/>
    <s v="R1447"/>
    <s v="Nirmal Bang Securities Pvt Ltd"/>
    <n v="9998550"/>
    <s v="W49"/>
    <s v="StarAgriWarehousing CollateralManagementLimited"/>
    <x v="5"/>
    <x v="5"/>
    <s v="Dry Storage"/>
    <x v="6"/>
    <n v="123"/>
    <s v="CASTOR NCDEX"/>
    <s v="CASTOR SEED"/>
    <s v="CASTOR"/>
    <s v="GENERAL"/>
    <n v="0"/>
    <d v="2022-11-10T00:00:00"/>
    <d v="2022-11-10T00:00:00"/>
    <s v="DES"/>
    <x v="4"/>
    <d v="2022-05-06T17:02:09"/>
    <d v="2022-05-10T12:38:35"/>
    <d v="2022-05-05T00:00:00"/>
    <s v="NCDEX"/>
    <s v="MT"/>
    <n v="7.4999999999999997E-2"/>
    <s v="75 KG"/>
    <n v="7.4999999999999997E-2"/>
    <n v="5.0999999999999996"/>
    <n v="5.0999999999999996"/>
    <n v="68"/>
    <x v="0"/>
    <n v="0"/>
    <n v="0"/>
    <n v="0"/>
    <n v="0"/>
    <n v="0"/>
    <n v="0"/>
    <n v="5.0999999999999996"/>
    <n v="5.0999999999999996"/>
    <n v="68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EBT0002655168"/>
    <d v="2022-11-04T20:36:28"/>
    <n v="5.0999999999999996"/>
    <s v="AAWCS1972Q"/>
    <s v="31537/3/2/82A"/>
    <s v="SEEMA JAIN co RAJASTHAN TRADING CO"/>
    <s v="316 APMC DEESA BANASKANTHA GUJARAT"/>
    <s v="AFYPJ3532M"/>
    <s v="GUJARAT"/>
    <s v="24AFYPJ3532M1ZY"/>
    <n v="9426566405"/>
    <s v="rameshjain316@gmail.com"/>
    <d v="2022-11-04T20:36:28"/>
  </r>
  <r>
    <n v="210045102971"/>
    <n v="220045102971"/>
    <s v="2BNF00000060259"/>
    <s v="VYOMAN INDIA PRIVATE LIMITED"/>
    <s v="R1447"/>
    <s v="Nirmal Bang Securities Pvt Ltd"/>
    <n v="9998550"/>
    <s v="W49"/>
    <s v="StarAgriWarehousing CollateralManagementLimited"/>
    <x v="5"/>
    <x v="5"/>
    <s v="Dry Storage"/>
    <x v="6"/>
    <n v="123"/>
    <s v="CASTOR NCDEX"/>
    <s v="CASTOR SEED"/>
    <s v="CASTOR"/>
    <s v="GENERAL"/>
    <n v="0"/>
    <d v="2022-11-10T00:00:00"/>
    <d v="2022-11-10T00:00:00"/>
    <s v="DES"/>
    <x v="4"/>
    <d v="2022-05-06T17:02:09"/>
    <d v="2022-05-10T12:38:35"/>
    <d v="2022-05-05T00:00:00"/>
    <s v="NCDEX"/>
    <s v="MT"/>
    <n v="7.4999999999999997E-2"/>
    <s v="75 KG"/>
    <n v="7.6100000000000001E-2"/>
    <n v="5.0250000000000004"/>
    <n v="5.0999999999999996"/>
    <n v="67"/>
    <x v="0"/>
    <n v="0"/>
    <n v="0"/>
    <n v="0"/>
    <n v="0"/>
    <n v="0"/>
    <n v="0"/>
    <n v="5.0250000000000004"/>
    <n v="5.0999999999999996"/>
    <n v="67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EBT0002655169"/>
    <d v="2022-11-04T20:36:28"/>
    <n v="5.0999999999999996"/>
    <s v="AAWCS1972Q"/>
    <s v="31537/3/2/82B"/>
    <s v="SEEMA JAIN co RAJASTHAN TRADING CO"/>
    <s v="316 APMC DEESA BANASKANTHA GUJARAT"/>
    <s v="AFYPJ3532M"/>
    <s v="GUJARAT"/>
    <s v="24AFYPJ3532M1ZY"/>
    <n v="9426566405"/>
    <s v="rameshjain316@gmail.com"/>
    <d v="2022-11-04T20:36:28"/>
  </r>
  <r>
    <n v="210045102989"/>
    <n v="220045102989"/>
    <s v="2BNF00000060259"/>
    <s v="VYOMAN INDIA PRIVATE LIMITED"/>
    <s v="R1447"/>
    <s v="Nirmal Bang Securities Pvt Ltd"/>
    <n v="9998550"/>
    <s v="W49"/>
    <s v="StarAgriWarehousing CollateralManagementLimited"/>
    <x v="5"/>
    <x v="5"/>
    <s v="Dry Storage"/>
    <x v="6"/>
    <n v="123"/>
    <s v="CASTOR NCDEX"/>
    <s v="CASTOR SEED"/>
    <s v="CASTOR"/>
    <s v="GENERAL"/>
    <n v="0"/>
    <d v="2022-11-10T00:00:00"/>
    <d v="2022-11-10T00:00:00"/>
    <s v="DES"/>
    <x v="4"/>
    <d v="2022-05-06T17:02:09"/>
    <d v="2022-05-11T11:53:22"/>
    <d v="2022-05-05T00:00:00"/>
    <s v="NCDEX"/>
    <s v="MT"/>
    <n v="7.4999999999999997E-2"/>
    <s v="75 KG"/>
    <n v="7.4999999999999997E-2"/>
    <n v="5.0999999999999996"/>
    <n v="5.0999999999999996"/>
    <n v="68"/>
    <x v="0"/>
    <n v="0"/>
    <n v="0"/>
    <n v="0"/>
    <n v="0"/>
    <n v="0"/>
    <n v="0"/>
    <n v="5.0999999999999996"/>
    <n v="5.0999999999999996"/>
    <n v="68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EBT0002655170"/>
    <d v="2022-11-04T20:36:28"/>
    <n v="5.0999999999999996"/>
    <s v="AAWCS1972Q"/>
    <s v="31537/3/2/83A"/>
    <s v="SEEMA JAIN co RAJASTHAN TRADING CO"/>
    <s v="316 APMC DEESA BANASKANTHA GUJARAT"/>
    <s v="AFYPJ3532M"/>
    <s v="GUJARAT"/>
    <s v="24AFYPJ3532M1ZY"/>
    <n v="9426566405"/>
    <s v="rameshjain316@gmail.com"/>
    <d v="2022-11-04T20:36:28"/>
  </r>
  <r>
    <n v="210045102997"/>
    <n v="220045102997"/>
    <s v="2BNF00000060259"/>
    <s v="VYOMAN INDIA PRIVATE LIMITED"/>
    <s v="R1447"/>
    <s v="Nirmal Bang Securities Pvt Ltd"/>
    <n v="9998550"/>
    <s v="W49"/>
    <s v="StarAgriWarehousing CollateralManagementLimited"/>
    <x v="5"/>
    <x v="5"/>
    <s v="Dry Storage"/>
    <x v="6"/>
    <n v="123"/>
    <s v="CASTOR NCDEX"/>
    <s v="CASTOR SEED"/>
    <s v="CASTOR"/>
    <s v="GENERAL"/>
    <n v="0"/>
    <d v="2022-11-10T00:00:00"/>
    <d v="2022-11-10T00:00:00"/>
    <s v="DES"/>
    <x v="4"/>
    <d v="2022-05-06T17:02:09"/>
    <d v="2022-05-11T11:53:22"/>
    <d v="2022-05-05T00:00:00"/>
    <s v="NCDEX"/>
    <s v="MT"/>
    <n v="7.4999999999999997E-2"/>
    <s v="75 KG"/>
    <n v="7.6100000000000001E-2"/>
    <n v="5.0250000000000004"/>
    <n v="5.0999999999999996"/>
    <n v="67"/>
    <x v="0"/>
    <n v="0"/>
    <n v="0"/>
    <n v="0"/>
    <n v="0"/>
    <n v="0"/>
    <n v="0"/>
    <n v="5.0250000000000004"/>
    <n v="5.0999999999999996"/>
    <n v="67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EBT0002655171"/>
    <d v="2022-11-04T20:36:28"/>
    <n v="5.0999999999999996"/>
    <s v="AAWCS1972Q"/>
    <s v="31537/3/2/83B"/>
    <s v="SEEMA JAIN co RAJASTHAN TRADING CO"/>
    <s v="316 APMC DEESA BANASKANTHA GUJARAT"/>
    <s v="AFYPJ3532M"/>
    <s v="GUJARAT"/>
    <s v="24AFYPJ3532M1ZY"/>
    <n v="9426566405"/>
    <s v="rameshjain316@gmail.com"/>
    <d v="2022-11-04T20:36:28"/>
  </r>
  <r>
    <n v="210045103078"/>
    <n v="220045103078"/>
    <s v="2BNF00000066280"/>
    <s v="DEEP INDUSTRIES LIMITED"/>
    <s v="R1443"/>
    <s v="VENTURA SECURITIES LIMITED"/>
    <n v="9998550"/>
    <s v="W49"/>
    <s v="StarAgriWarehousing CollateralManagementLimited"/>
    <x v="16"/>
    <x v="16"/>
    <s v="Dry Storage"/>
    <x v="0"/>
    <n v="108"/>
    <s v="CORIANDER NCDEX"/>
    <s v="CORIANDER SEEDS"/>
    <s v="DHN22"/>
    <s v="STANDARD"/>
    <n v="-0.75"/>
    <d v="2022-11-10T00:00:00"/>
    <d v="2022-11-10T00:00:00"/>
    <s v="GON"/>
    <x v="0"/>
    <d v="2022-05-06T17:48:30"/>
    <d v="2022-05-11T13:08:15"/>
    <d v="2022-05-04T00:00:00"/>
    <s v="NCDEX"/>
    <s v="MT"/>
    <n v="0.04"/>
    <s v="40 KG"/>
    <n v="0.04"/>
    <n v="5"/>
    <n v="4.9969999999999999"/>
    <n v="125"/>
    <x v="0"/>
    <n v="0"/>
    <n v="0"/>
    <n v="0"/>
    <n v="0"/>
    <n v="0"/>
    <n v="0"/>
    <n v="5"/>
    <n v="4.9969999999999999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47351"/>
    <d v="2022-11-01T17:25:39"/>
    <n v="4.9969999999999999"/>
    <s v="AACCD5657K"/>
    <s v="31529/2/10/44A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11-01T17:25:39"/>
  </r>
  <r>
    <n v="210045103086"/>
    <n v="220045103086"/>
    <s v="2BNF00000066280"/>
    <s v="DEEP INDUSTRIES LIMITED"/>
    <s v="R1443"/>
    <s v="VENTURA SECURITIES LIMITED"/>
    <n v="9998550"/>
    <s v="W49"/>
    <s v="StarAgriWarehousing CollateralManagementLimited"/>
    <x v="16"/>
    <x v="16"/>
    <s v="Dry Storage"/>
    <x v="0"/>
    <n v="108"/>
    <s v="CORIANDER NCDEX"/>
    <s v="CORIANDER SEEDS"/>
    <s v="DHN22"/>
    <s v="STANDARD"/>
    <n v="-0.75"/>
    <d v="2022-11-10T00:00:00"/>
    <d v="2022-11-10T00:00:00"/>
    <s v="GON"/>
    <x v="0"/>
    <d v="2022-05-06T17:48:30"/>
    <d v="2022-05-11T13:08:15"/>
    <d v="2022-05-04T00:00:00"/>
    <s v="NCDEX"/>
    <s v="MT"/>
    <n v="0.04"/>
    <s v="40 KG"/>
    <n v="4.0300000000000002E-2"/>
    <n v="4.96"/>
    <n v="4.9969999999999999"/>
    <n v="124"/>
    <x v="0"/>
    <n v="0"/>
    <n v="0"/>
    <n v="0"/>
    <n v="0"/>
    <n v="0"/>
    <n v="0"/>
    <n v="4.96"/>
    <n v="4.9969999999999999"/>
    <n v="124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47352"/>
    <d v="2022-11-01T17:25:39"/>
    <n v="4.9969999999999999"/>
    <s v="AACCD5657K"/>
    <s v="31529/2/10/44B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11-01T17:25:39"/>
  </r>
  <r>
    <n v="210045103094"/>
    <n v="220045103094"/>
    <s v="2BNF00000051944"/>
    <s v="ROWENTA NETWORKS PRIVATE LIMITED"/>
    <s v="R66"/>
    <s v="KOTAK SECURITIES LIMITED"/>
    <n v="9998550"/>
    <s v="W49"/>
    <s v="StarAgriWarehousing CollateralManagementLimited"/>
    <x v="18"/>
    <x v="18"/>
    <s v="Dry Storage"/>
    <x v="0"/>
    <n v="108"/>
    <s v="CORIANDER NCDEX"/>
    <s v="CORIANDER SEEDS"/>
    <s v="DHN11"/>
    <s v="STANDARD"/>
    <n v="0"/>
    <d v="2022-11-10T00:00:00"/>
    <d v="2022-11-10T00:00:00"/>
    <s v="GON"/>
    <x v="0"/>
    <d v="2022-05-06T17:48:30"/>
    <d v="2022-05-12T17:27:25"/>
    <d v="2022-05-04T00:00:00"/>
    <s v="NCDEX"/>
    <s v="MT"/>
    <n v="0.04"/>
    <s v="40 KG"/>
    <n v="3.9699999999999999E-2"/>
    <n v="5"/>
    <n v="4.9610000000000003"/>
    <n v="125"/>
    <x v="0"/>
    <n v="0"/>
    <n v="0"/>
    <n v="0"/>
    <n v="0"/>
    <n v="0"/>
    <n v="0"/>
    <n v="5"/>
    <n v="4.9610000000000003"/>
    <n v="125"/>
    <n v="0"/>
    <n v="0"/>
    <n v="0"/>
    <n v="0"/>
    <n v="0"/>
    <n v="0"/>
    <n v="0"/>
    <n v="0"/>
    <n v="0"/>
    <n v="0"/>
    <n v="0"/>
    <n v="0"/>
    <s v="Godown No. 9 Survey No -10/1 Plot No 12 14  15 &amp; 16 27 -A  National Highway Opp. Shrinathji Industrial jamwadi  Taluka -Gondal  Dist -Rajkot -360311"/>
    <s v="Y"/>
    <s v="EBT0002653584"/>
    <d v="2022-11-04T13:58:20"/>
    <n v="4.9610000000000003"/>
    <s v="AACCS8734L"/>
    <s v="31530/8/1/5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11-04T13:58:20"/>
  </r>
  <r>
    <n v="210045103102"/>
    <n v="220045103102"/>
    <s v="2BNF00000051944"/>
    <s v="ROWENTA NETWORKS PRIVATE LIMITED"/>
    <s v="R66"/>
    <s v="KOTAK SECURITIES LIMITED"/>
    <n v="9998550"/>
    <s v="W49"/>
    <s v="StarAgriWarehousing CollateralManagementLimited"/>
    <x v="18"/>
    <x v="18"/>
    <s v="Dry Storage"/>
    <x v="0"/>
    <n v="108"/>
    <s v="CORIANDER NCDEX"/>
    <s v="CORIANDER SEEDS"/>
    <s v="DHN11"/>
    <s v="STANDARD"/>
    <n v="0"/>
    <d v="2022-11-10T00:00:00"/>
    <d v="2022-11-10T00:00:00"/>
    <s v="GON"/>
    <x v="0"/>
    <d v="2022-05-06T17:48:30"/>
    <d v="2022-05-12T17:27:25"/>
    <d v="2022-05-04T00:00:00"/>
    <s v="NCDEX"/>
    <s v="MT"/>
    <n v="0.04"/>
    <s v="40 KG"/>
    <n v="3.9699999999999999E-2"/>
    <n v="5"/>
    <n v="4.9610000000000003"/>
    <n v="125"/>
    <x v="0"/>
    <n v="0"/>
    <n v="0"/>
    <n v="0"/>
    <n v="0"/>
    <n v="0"/>
    <n v="0"/>
    <n v="5"/>
    <n v="4.9610000000000003"/>
    <n v="125"/>
    <n v="0"/>
    <n v="0"/>
    <n v="0"/>
    <n v="0"/>
    <n v="0"/>
    <n v="0"/>
    <n v="0"/>
    <n v="0"/>
    <n v="0"/>
    <n v="0"/>
    <n v="0"/>
    <n v="0"/>
    <s v="Godown No. 9 Survey No -10/1 Plot No 12 14  15 &amp; 16 27 -A  National Highway Opp. Shrinathji Industrial jamwadi  Taluka -Gondal  Dist -Rajkot -360311"/>
    <s v="Y"/>
    <s v="EBT0002653585"/>
    <d v="2022-11-04T13:58:20"/>
    <n v="4.9610000000000003"/>
    <s v="AACCS8734L"/>
    <s v="31530/8/1/5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11-04T13:58:20"/>
  </r>
  <r>
    <n v="210045103110"/>
    <n v="220045103110"/>
    <s v="2BNF00000051944"/>
    <s v="ROWENTA NETWORKS PRIVATE LIMITED"/>
    <s v="R66"/>
    <s v="KOTAK SECURITIES LIMITED"/>
    <n v="9998550"/>
    <s v="W49"/>
    <s v="StarAgriWarehousing CollateralManagementLimited"/>
    <x v="18"/>
    <x v="18"/>
    <s v="Dry Storage"/>
    <x v="0"/>
    <n v="108"/>
    <s v="CORIANDER NCDEX"/>
    <s v="CORIANDER SEEDS"/>
    <s v="DHN11"/>
    <s v="STANDARD"/>
    <n v="0"/>
    <d v="2022-11-10T00:00:00"/>
    <d v="2022-11-10T00:00:00"/>
    <s v="GON"/>
    <x v="0"/>
    <d v="2022-05-06T17:48:30"/>
    <d v="2022-05-12T17:27:25"/>
    <d v="2022-05-04T00:00:00"/>
    <s v="NCDEX"/>
    <s v="MT"/>
    <n v="0.04"/>
    <s v="40 KG"/>
    <n v="3.9899999999999998E-2"/>
    <n v="5"/>
    <n v="4.9829999999999997"/>
    <n v="125"/>
    <x v="0"/>
    <n v="0"/>
    <n v="0"/>
    <n v="0"/>
    <n v="0"/>
    <n v="0"/>
    <n v="0"/>
    <n v="5"/>
    <n v="4.9829999999999997"/>
    <n v="125"/>
    <n v="0"/>
    <n v="0"/>
    <n v="0"/>
    <n v="0"/>
    <n v="0"/>
    <n v="0"/>
    <n v="0"/>
    <n v="0"/>
    <n v="0"/>
    <n v="0"/>
    <n v="0"/>
    <n v="0"/>
    <s v="Godown No. 9 Survey No -10/1 Plot No 12 14  15 &amp; 16 27 -A  National Highway Opp. Shrinathji Industrial jamwadi  Taluka -Gondal  Dist -Rajkot -360311"/>
    <s v="Y"/>
    <s v="EBT0002653586"/>
    <d v="2022-11-04T13:58:20"/>
    <n v="4.9829999999999997"/>
    <s v="AACCS8734L"/>
    <s v="31530/8/1/6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11-04T13:58:20"/>
  </r>
  <r>
    <n v="210045103128"/>
    <n v="220045103128"/>
    <s v="2BNF00000051944"/>
    <s v="ROWENTA NETWORKS PRIVATE LIMITED"/>
    <s v="R66"/>
    <s v="KOTAK SECURITIES LIMITED"/>
    <n v="9998550"/>
    <s v="W49"/>
    <s v="StarAgriWarehousing CollateralManagementLimited"/>
    <x v="18"/>
    <x v="18"/>
    <s v="Dry Storage"/>
    <x v="0"/>
    <n v="108"/>
    <s v="CORIANDER NCDEX"/>
    <s v="CORIANDER SEEDS"/>
    <s v="DHN11"/>
    <s v="STANDARD"/>
    <n v="0"/>
    <d v="2022-11-10T00:00:00"/>
    <d v="2022-11-10T00:00:00"/>
    <s v="GON"/>
    <x v="0"/>
    <d v="2022-05-06T17:48:30"/>
    <d v="2022-05-12T17:27:25"/>
    <d v="2022-05-04T00:00:00"/>
    <s v="NCDEX"/>
    <s v="MT"/>
    <n v="0.04"/>
    <s v="40 KG"/>
    <n v="3.9899999999999998E-2"/>
    <n v="5"/>
    <n v="4.9829999999999997"/>
    <n v="125"/>
    <x v="0"/>
    <n v="0"/>
    <n v="0"/>
    <n v="0"/>
    <n v="0"/>
    <n v="0"/>
    <n v="0"/>
    <n v="5"/>
    <n v="4.9829999999999997"/>
    <n v="125"/>
    <n v="0"/>
    <n v="0"/>
    <n v="0"/>
    <n v="0"/>
    <n v="0"/>
    <n v="0"/>
    <n v="0"/>
    <n v="0"/>
    <n v="0"/>
    <n v="0"/>
    <n v="0"/>
    <n v="0"/>
    <s v="Godown No. 9 Survey No -10/1 Plot No 12 14  15 &amp; 16 27 -A  National Highway Opp. Shrinathji Industrial jamwadi  Taluka -Gondal  Dist -Rajkot -360311"/>
    <s v="Y"/>
    <s v="EBT0002653587"/>
    <d v="2022-11-04T13:58:20"/>
    <n v="4.9829999999999997"/>
    <s v="AACCS8734L"/>
    <s v="31530/8/1/6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11-04T13:58:20"/>
  </r>
  <r>
    <n v="210045103136"/>
    <n v="220045103136"/>
    <s v="2BNF00000051944"/>
    <s v="ROWENTA NETWORKS PRIVATE LIMITED"/>
    <s v="R66"/>
    <s v="KOTAK SECURITIES LIMITED"/>
    <n v="9998550"/>
    <s v="W49"/>
    <s v="StarAgriWarehousing CollateralManagementLimited"/>
    <x v="18"/>
    <x v="18"/>
    <s v="Dry Storage"/>
    <x v="0"/>
    <n v="108"/>
    <s v="CORIANDER NCDEX"/>
    <s v="CORIANDER SEEDS"/>
    <s v="DHN11"/>
    <s v="STANDARD"/>
    <n v="0"/>
    <d v="2022-11-10T00:00:00"/>
    <d v="2022-11-10T00:00:00"/>
    <s v="GON"/>
    <x v="0"/>
    <d v="2022-05-06T17:48:30"/>
    <d v="2022-05-12T17:27:25"/>
    <d v="2022-05-04T00:00:00"/>
    <s v="NCDEX"/>
    <s v="MT"/>
    <n v="0.04"/>
    <s v="40 KG"/>
    <n v="3.9600000000000003E-2"/>
    <n v="5"/>
    <n v="4.9480000000000004"/>
    <n v="125"/>
    <x v="0"/>
    <n v="0"/>
    <n v="0"/>
    <n v="0"/>
    <n v="0"/>
    <n v="0"/>
    <n v="0"/>
    <n v="5"/>
    <n v="4.9480000000000004"/>
    <n v="125"/>
    <n v="0"/>
    <n v="0"/>
    <n v="0"/>
    <n v="0"/>
    <n v="0"/>
    <n v="0"/>
    <n v="0"/>
    <n v="0"/>
    <n v="0"/>
    <n v="0"/>
    <n v="0"/>
    <n v="0"/>
    <s v="Godown No. 9 Survey No -10/1 Plot No 12 14  15 &amp; 16 27 -A  National Highway Opp. Shrinathji Industrial jamwadi  Taluka -Gondal  Dist -Rajkot -360311"/>
    <s v="Y"/>
    <s v="EBT0002653588"/>
    <d v="2022-11-04T13:58:20"/>
    <n v="4.9480000000000004"/>
    <s v="AACCS8734L"/>
    <s v="31530/8/1/7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11-04T13:58:20"/>
  </r>
  <r>
    <n v="210045103144"/>
    <n v="220045103144"/>
    <s v="2BNF00000051944"/>
    <s v="ROWENTA NETWORKS PRIVATE LIMITED"/>
    <s v="R66"/>
    <s v="KOTAK SECURITIES LIMITED"/>
    <n v="9998550"/>
    <s v="W49"/>
    <s v="StarAgriWarehousing CollateralManagementLimited"/>
    <x v="18"/>
    <x v="18"/>
    <s v="Dry Storage"/>
    <x v="0"/>
    <n v="108"/>
    <s v="CORIANDER NCDEX"/>
    <s v="CORIANDER SEEDS"/>
    <s v="DHN11"/>
    <s v="STANDARD"/>
    <n v="0"/>
    <d v="2022-11-10T00:00:00"/>
    <d v="2022-11-10T00:00:00"/>
    <s v="GON"/>
    <x v="0"/>
    <d v="2022-05-06T17:48:30"/>
    <d v="2022-05-12T17:27:25"/>
    <d v="2022-05-04T00:00:00"/>
    <s v="NCDEX"/>
    <s v="MT"/>
    <n v="0.04"/>
    <s v="40 KG"/>
    <n v="3.9600000000000003E-2"/>
    <n v="5"/>
    <n v="4.9480000000000004"/>
    <n v="125"/>
    <x v="0"/>
    <n v="0"/>
    <n v="0"/>
    <n v="0"/>
    <n v="0"/>
    <n v="0"/>
    <n v="0"/>
    <n v="5"/>
    <n v="4.9480000000000004"/>
    <n v="125"/>
    <n v="0"/>
    <n v="0"/>
    <n v="0"/>
    <n v="0"/>
    <n v="0"/>
    <n v="0"/>
    <n v="0"/>
    <n v="0"/>
    <n v="0"/>
    <n v="0"/>
    <n v="0"/>
    <n v="0"/>
    <s v="Godown No. 9 Survey No -10/1 Plot No 12 14  15 &amp; 16 27 -A  National Highway Opp. Shrinathji Industrial jamwadi  Taluka -Gondal  Dist -Rajkot -360311"/>
    <s v="Y"/>
    <s v="EBT0002653589"/>
    <d v="2022-11-04T13:58:20"/>
    <n v="4.9480000000000004"/>
    <s v="AACCS8734L"/>
    <s v="31530/8/1/7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11-04T13:58:20"/>
  </r>
  <r>
    <n v="210045103151"/>
    <n v="220045103151"/>
    <s v="2BNF00000051944"/>
    <s v="ROWENTA NETWORKS PRIVATE LIMITED"/>
    <s v="R66"/>
    <s v="KOTAK SECURITIES LIMITED"/>
    <n v="9998550"/>
    <s v="W49"/>
    <s v="StarAgriWarehousing CollateralManagementLimited"/>
    <x v="18"/>
    <x v="18"/>
    <s v="Dry Storage"/>
    <x v="0"/>
    <n v="108"/>
    <s v="CORIANDER NCDEX"/>
    <s v="CORIANDER SEEDS"/>
    <s v="DHN11"/>
    <s v="STANDARD"/>
    <n v="0"/>
    <d v="2022-11-10T00:00:00"/>
    <d v="2022-11-10T00:00:00"/>
    <s v="GON"/>
    <x v="0"/>
    <d v="2022-05-06T17:48:30"/>
    <d v="2022-05-12T17:27:25"/>
    <d v="2022-05-04T00:00:00"/>
    <s v="NCDEX"/>
    <s v="MT"/>
    <n v="0.04"/>
    <s v="40 KG"/>
    <n v="3.9800000000000002E-2"/>
    <n v="5"/>
    <n v="4.976"/>
    <n v="125"/>
    <x v="0"/>
    <n v="0"/>
    <n v="0"/>
    <n v="0"/>
    <n v="0"/>
    <n v="0"/>
    <n v="0"/>
    <n v="5"/>
    <n v="4.976"/>
    <n v="125"/>
    <n v="0"/>
    <n v="0"/>
    <n v="0"/>
    <n v="0"/>
    <n v="0"/>
    <n v="0"/>
    <n v="0"/>
    <n v="0"/>
    <n v="0"/>
    <n v="0"/>
    <n v="0"/>
    <n v="0"/>
    <s v="Godown No. 9 Survey No -10/1 Plot No 12 14  15 &amp; 16 27 -A  National Highway Opp. Shrinathji Industrial jamwadi  Taluka -Gondal  Dist -Rajkot -360311"/>
    <s v="Y"/>
    <s v="EBT0002653720"/>
    <d v="2022-11-04T14:12:39"/>
    <n v="4.976"/>
    <s v="AACCS8734L"/>
    <s v="31531/9/4/23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11-04T14:12:39"/>
  </r>
  <r>
    <n v="210045103169"/>
    <n v="220045103169"/>
    <s v="2BNF00000051944"/>
    <s v="ROWENTA NETWORKS PRIVATE LIMITED"/>
    <s v="R66"/>
    <s v="KOTAK SECURITIES LIMITED"/>
    <n v="9998550"/>
    <s v="W49"/>
    <s v="StarAgriWarehousing CollateralManagementLimited"/>
    <x v="18"/>
    <x v="18"/>
    <s v="Dry Storage"/>
    <x v="0"/>
    <n v="108"/>
    <s v="CORIANDER NCDEX"/>
    <s v="CORIANDER SEEDS"/>
    <s v="DHN11"/>
    <s v="STANDARD"/>
    <n v="0"/>
    <d v="2022-11-10T00:00:00"/>
    <d v="2022-11-10T00:00:00"/>
    <s v="GON"/>
    <x v="0"/>
    <d v="2022-05-06T17:48:30"/>
    <d v="2022-05-12T17:27:25"/>
    <d v="2022-05-04T00:00:00"/>
    <s v="NCDEX"/>
    <s v="MT"/>
    <n v="0.04"/>
    <s v="40 KG"/>
    <n v="3.9800000000000002E-2"/>
    <n v="5"/>
    <n v="4.976"/>
    <n v="125"/>
    <x v="0"/>
    <n v="0"/>
    <n v="0"/>
    <n v="0"/>
    <n v="0"/>
    <n v="0"/>
    <n v="0"/>
    <n v="5"/>
    <n v="4.976"/>
    <n v="125"/>
    <n v="0"/>
    <n v="0"/>
    <n v="0"/>
    <n v="0"/>
    <n v="0"/>
    <n v="0"/>
    <n v="0"/>
    <n v="0"/>
    <n v="0"/>
    <n v="0"/>
    <n v="0"/>
    <n v="0"/>
    <s v="Godown No. 9 Survey No -10/1 Plot No 12 14  15 &amp; 16 27 -A  National Highway Opp. Shrinathji Industrial jamwadi  Taluka -Gondal  Dist -Rajkot -360311"/>
    <s v="Y"/>
    <s v="EBT0002653721"/>
    <d v="2022-11-04T14:12:39"/>
    <n v="4.976"/>
    <s v="AACCS8734L"/>
    <s v="31531/9/4/23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11-04T14:12:39"/>
  </r>
  <r>
    <n v="210045103177"/>
    <n v="220045103177"/>
    <s v="2BNF00000051944"/>
    <s v="ROWENTA NETWORKS PRIVATE LIMITED"/>
    <s v="R66"/>
    <s v="KOTAK SECURITIES LIMITED"/>
    <n v="9998550"/>
    <s v="W49"/>
    <s v="StarAgriWarehousing CollateralManagementLimited"/>
    <x v="18"/>
    <x v="18"/>
    <s v="Dry Storage"/>
    <x v="0"/>
    <n v="108"/>
    <s v="CORIANDER NCDEX"/>
    <s v="CORIANDER SEEDS"/>
    <s v="DHN11"/>
    <s v="STANDARD"/>
    <n v="0"/>
    <d v="2022-11-10T00:00:00"/>
    <d v="2022-11-10T00:00:00"/>
    <s v="GON"/>
    <x v="0"/>
    <d v="2022-05-06T17:48:30"/>
    <d v="2022-05-12T17:27:25"/>
    <d v="2022-05-04T00:00:00"/>
    <s v="NCDEX"/>
    <s v="MT"/>
    <n v="0.04"/>
    <s v="40 KG"/>
    <n v="3.9800000000000002E-2"/>
    <n v="5"/>
    <n v="4.976"/>
    <n v="125"/>
    <x v="0"/>
    <n v="0"/>
    <n v="0"/>
    <n v="0"/>
    <n v="0"/>
    <n v="0"/>
    <n v="0"/>
    <n v="5"/>
    <n v="4.976"/>
    <n v="125"/>
    <n v="0"/>
    <n v="0"/>
    <n v="0"/>
    <n v="0"/>
    <n v="0"/>
    <n v="0"/>
    <n v="0"/>
    <n v="0"/>
    <n v="0"/>
    <n v="0"/>
    <n v="0"/>
    <n v="0"/>
    <s v="Godown No. 9 Survey No -10/1 Plot No 12 14  15 &amp; 16 27 -A  National Highway Opp. Shrinathji Industrial jamwadi  Taluka -Gondal  Dist -Rajkot -360311"/>
    <s v="Y"/>
    <s v="EBT0002653722"/>
    <d v="2022-11-04T14:12:39"/>
    <n v="4.976"/>
    <s v="AACCS8734L"/>
    <s v="31531/9/4/24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11-04T14:12:39"/>
  </r>
  <r>
    <n v="210045103185"/>
    <n v="220045103185"/>
    <s v="2BNF00000051944"/>
    <s v="ROWENTA NETWORKS PRIVATE LIMITED"/>
    <s v="R66"/>
    <s v="KOTAK SECURITIES LIMITED"/>
    <n v="9998550"/>
    <s v="W49"/>
    <s v="StarAgriWarehousing CollateralManagementLimited"/>
    <x v="18"/>
    <x v="18"/>
    <s v="Dry Storage"/>
    <x v="0"/>
    <n v="108"/>
    <s v="CORIANDER NCDEX"/>
    <s v="CORIANDER SEEDS"/>
    <s v="DHN11"/>
    <s v="STANDARD"/>
    <n v="0"/>
    <d v="2022-11-10T00:00:00"/>
    <d v="2022-11-10T00:00:00"/>
    <s v="GON"/>
    <x v="0"/>
    <d v="2022-05-06T17:48:30"/>
    <d v="2022-05-12T17:27:25"/>
    <d v="2022-05-04T00:00:00"/>
    <s v="NCDEX"/>
    <s v="MT"/>
    <n v="0.04"/>
    <s v="40 KG"/>
    <n v="3.9800000000000002E-2"/>
    <n v="5"/>
    <n v="4.976"/>
    <n v="125"/>
    <x v="0"/>
    <n v="0"/>
    <n v="0"/>
    <n v="0"/>
    <n v="0"/>
    <n v="0"/>
    <n v="0"/>
    <n v="5"/>
    <n v="4.976"/>
    <n v="125"/>
    <n v="0"/>
    <n v="0"/>
    <n v="0"/>
    <n v="0"/>
    <n v="0"/>
    <n v="0"/>
    <n v="0"/>
    <n v="0"/>
    <n v="0"/>
    <n v="0"/>
    <n v="0"/>
    <n v="0"/>
    <s v="Godown No. 9 Survey No -10/1 Plot No 12 14  15 &amp; 16 27 -A  National Highway Opp. Shrinathji Industrial jamwadi  Taluka -Gondal  Dist -Rajkot -360311"/>
    <s v="Y"/>
    <s v="EBT0002653723"/>
    <d v="2022-11-04T14:12:39"/>
    <n v="4.976"/>
    <s v="AACCS8734L"/>
    <s v="31531/9/4/24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11-04T14:12:39"/>
  </r>
  <r>
    <n v="210045103193"/>
    <n v="220045103193"/>
    <s v="2BNF00000051944"/>
    <s v="ROWENTA NETWORKS PRIVATE LIMITED"/>
    <s v="R66"/>
    <s v="KOTAK SECURITIES LIMITED"/>
    <n v="9998550"/>
    <s v="W49"/>
    <s v="StarAgriWarehousing CollateralManagementLimited"/>
    <x v="18"/>
    <x v="18"/>
    <s v="Dry Storage"/>
    <x v="0"/>
    <n v="108"/>
    <s v="CORIANDER NCDEX"/>
    <s v="CORIANDER SEEDS"/>
    <s v="DHN11"/>
    <s v="STANDARD"/>
    <n v="0"/>
    <d v="2022-11-10T00:00:00"/>
    <d v="2022-11-10T00:00:00"/>
    <s v="GON"/>
    <x v="0"/>
    <d v="2022-05-06T17:48:30"/>
    <d v="2022-05-12T17:27:25"/>
    <d v="2022-05-04T00:00:00"/>
    <s v="NCDEX"/>
    <s v="MT"/>
    <n v="0.04"/>
    <s v="40 KG"/>
    <n v="3.9800000000000002E-2"/>
    <n v="5"/>
    <n v="4.976"/>
    <n v="125"/>
    <x v="0"/>
    <n v="0"/>
    <n v="0"/>
    <n v="0"/>
    <n v="0"/>
    <n v="0"/>
    <n v="0"/>
    <n v="5"/>
    <n v="4.976"/>
    <n v="125"/>
    <n v="0"/>
    <n v="0"/>
    <n v="0"/>
    <n v="0"/>
    <n v="0"/>
    <n v="0"/>
    <n v="0"/>
    <n v="0"/>
    <n v="0"/>
    <n v="0"/>
    <n v="0"/>
    <n v="0"/>
    <s v="Godown No. 9 Survey No -10/1 Plot No 12 14  15 &amp; 16 27 -A  National Highway Opp. Shrinathji Industrial jamwadi  Taluka -Gondal  Dist -Rajkot -360311"/>
    <s v="Y"/>
    <s v="EBT0002653724"/>
    <d v="2022-11-04T14:12:39"/>
    <n v="4.976"/>
    <s v="AACCS8734L"/>
    <s v="31531/9/4/25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11-04T14:12:39"/>
  </r>
  <r>
    <n v="210045103201"/>
    <n v="220045103201"/>
    <s v="2BNF00000051944"/>
    <s v="ROWENTA NETWORKS PRIVATE LIMITED"/>
    <s v="R66"/>
    <s v="KOTAK SECURITIES LIMITED"/>
    <n v="9998550"/>
    <s v="W49"/>
    <s v="StarAgriWarehousing CollateralManagementLimited"/>
    <x v="18"/>
    <x v="18"/>
    <s v="Dry Storage"/>
    <x v="0"/>
    <n v="108"/>
    <s v="CORIANDER NCDEX"/>
    <s v="CORIANDER SEEDS"/>
    <s v="DHN11"/>
    <s v="STANDARD"/>
    <n v="0"/>
    <d v="2022-11-10T00:00:00"/>
    <d v="2022-11-10T00:00:00"/>
    <s v="GON"/>
    <x v="0"/>
    <d v="2022-05-06T17:48:30"/>
    <d v="2022-05-12T17:27:25"/>
    <d v="2022-05-04T00:00:00"/>
    <s v="NCDEX"/>
    <s v="MT"/>
    <n v="0.04"/>
    <s v="40 KG"/>
    <n v="3.9800000000000002E-2"/>
    <n v="5"/>
    <n v="4.976"/>
    <n v="125"/>
    <x v="0"/>
    <n v="0"/>
    <n v="0"/>
    <n v="0"/>
    <n v="0"/>
    <n v="0"/>
    <n v="0"/>
    <n v="5"/>
    <n v="4.976"/>
    <n v="125"/>
    <n v="0"/>
    <n v="0"/>
    <n v="0"/>
    <n v="0"/>
    <n v="0"/>
    <n v="0"/>
    <n v="0"/>
    <n v="0"/>
    <n v="0"/>
    <n v="0"/>
    <n v="0"/>
    <n v="0"/>
    <s v="Godown No. 9 Survey No -10/1 Plot No 12 14  15 &amp; 16 27 -A  National Highway Opp. Shrinathji Industrial jamwadi  Taluka -Gondal  Dist -Rajkot -360311"/>
    <s v="Y"/>
    <s v="EBT0002653725"/>
    <d v="2022-11-04T14:12:39"/>
    <n v="4.976"/>
    <s v="AACCS8734L"/>
    <s v="31531/9/4/25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11-04T14:12:39"/>
  </r>
  <r>
    <n v="210045103219"/>
    <n v="220045103219"/>
    <s v="2BNF00000051944"/>
    <s v="ROWENTA NETWORKS PRIVATE LIMITED"/>
    <s v="R66"/>
    <s v="KOTAK SECURITIES LIMITED"/>
    <n v="9998550"/>
    <s v="W49"/>
    <s v="StarAgriWarehousing CollateralManagementLimited"/>
    <x v="18"/>
    <x v="18"/>
    <s v="Dry Storage"/>
    <x v="0"/>
    <n v="108"/>
    <s v="CORIANDER NCDEX"/>
    <s v="CORIANDER SEEDS"/>
    <s v="DHN12"/>
    <s v="STANDARD"/>
    <n v="-0.5"/>
    <d v="2022-11-10T00:00:00"/>
    <d v="2022-11-10T00:00:00"/>
    <s v="GON"/>
    <x v="0"/>
    <d v="2022-05-06T17:48:30"/>
    <d v="2022-05-12T17:27:25"/>
    <d v="2022-05-04T00:00:00"/>
    <s v="NCDEX"/>
    <s v="MT"/>
    <n v="0.04"/>
    <s v="40 KG"/>
    <n v="3.9800000000000002E-2"/>
    <n v="5"/>
    <n v="4.976"/>
    <n v="125"/>
    <x v="0"/>
    <n v="0"/>
    <n v="0"/>
    <n v="0"/>
    <n v="0"/>
    <n v="0"/>
    <n v="0"/>
    <n v="5"/>
    <n v="4.976"/>
    <n v="125"/>
    <n v="0"/>
    <n v="0"/>
    <n v="0"/>
    <n v="0"/>
    <n v="0"/>
    <n v="0"/>
    <n v="0"/>
    <n v="0"/>
    <n v="0"/>
    <n v="0"/>
    <n v="0"/>
    <n v="0"/>
    <s v="Godown No. 9 Survey No -10/1 Plot No 12 14  15 &amp; 16 27 -A  National Highway Opp. Shrinathji Industrial jamwadi  Taluka -Gondal  Dist -Rajkot -360311"/>
    <s v="Y"/>
    <s v="EBT0002653726"/>
    <d v="2022-11-04T14:12:39"/>
    <n v="4.976"/>
    <s v="AACCS8734L"/>
    <s v="31531/9/4/26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11-04T14:12:39"/>
  </r>
  <r>
    <n v="210045103227"/>
    <n v="220045103227"/>
    <s v="2BNF00000051944"/>
    <s v="ROWENTA NETWORKS PRIVATE LIMITED"/>
    <s v="R66"/>
    <s v="KOTAK SECURITIES LIMITED"/>
    <n v="9998550"/>
    <s v="W49"/>
    <s v="StarAgriWarehousing CollateralManagementLimited"/>
    <x v="18"/>
    <x v="18"/>
    <s v="Dry Storage"/>
    <x v="0"/>
    <n v="108"/>
    <s v="CORIANDER NCDEX"/>
    <s v="CORIANDER SEEDS"/>
    <s v="DHN12"/>
    <s v="STANDARD"/>
    <n v="-0.5"/>
    <d v="2022-11-10T00:00:00"/>
    <d v="2022-11-10T00:00:00"/>
    <s v="GON"/>
    <x v="0"/>
    <d v="2022-05-06T17:48:30"/>
    <d v="2022-05-12T17:27:25"/>
    <d v="2022-05-04T00:00:00"/>
    <s v="NCDEX"/>
    <s v="MT"/>
    <n v="0.04"/>
    <s v="40 KG"/>
    <n v="3.9800000000000002E-2"/>
    <n v="5"/>
    <n v="4.976"/>
    <n v="125"/>
    <x v="0"/>
    <n v="0"/>
    <n v="0"/>
    <n v="0"/>
    <n v="0"/>
    <n v="0"/>
    <n v="0"/>
    <n v="5"/>
    <n v="4.976"/>
    <n v="125"/>
    <n v="0"/>
    <n v="0"/>
    <n v="0"/>
    <n v="0"/>
    <n v="0"/>
    <n v="0"/>
    <n v="0"/>
    <n v="0"/>
    <n v="0"/>
    <n v="0"/>
    <n v="0"/>
    <n v="0"/>
    <s v="Godown No. 9 Survey No -10/1 Plot No 12 14  15 &amp; 16 27 -A  National Highway Opp. Shrinathji Industrial jamwadi  Taluka -Gondal  Dist -Rajkot -360311"/>
    <s v="Y"/>
    <s v="EBT0002653727"/>
    <d v="2022-11-04T14:12:39"/>
    <n v="4.976"/>
    <s v="AACCS8734L"/>
    <s v="31531/9/4/26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11-04T14:12:39"/>
  </r>
  <r>
    <n v="210045103235"/>
    <n v="220045103235"/>
    <s v="2BNF00000051944"/>
    <s v="ROWENTA NETWORKS PRIVATE LIMITED"/>
    <s v="R66"/>
    <s v="KOTAK SECURITIES LIMITED"/>
    <n v="9998550"/>
    <s v="W49"/>
    <s v="StarAgriWarehousing CollateralManagementLimited"/>
    <x v="18"/>
    <x v="18"/>
    <s v="Dry Storage"/>
    <x v="0"/>
    <n v="108"/>
    <s v="CORIANDER NCDEX"/>
    <s v="CORIANDER SEEDS"/>
    <s v="DHN11"/>
    <s v="STANDARD"/>
    <n v="0"/>
    <d v="2022-11-10T00:00:00"/>
    <d v="2022-11-10T00:00:00"/>
    <s v="GON"/>
    <x v="0"/>
    <d v="2022-05-06T17:48:30"/>
    <d v="2022-05-12T17:27:25"/>
    <d v="2022-05-04T00:00:00"/>
    <s v="NCDEX"/>
    <s v="MT"/>
    <n v="0.04"/>
    <s v="40 KG"/>
    <n v="3.9800000000000002E-2"/>
    <n v="5"/>
    <n v="4.9779999999999998"/>
    <n v="125"/>
    <x v="0"/>
    <n v="0"/>
    <n v="0"/>
    <n v="0"/>
    <n v="0"/>
    <n v="0"/>
    <n v="0"/>
    <n v="5"/>
    <n v="4.9779999999999998"/>
    <n v="125"/>
    <n v="0"/>
    <n v="0"/>
    <n v="0"/>
    <n v="0"/>
    <n v="0"/>
    <n v="0"/>
    <n v="0"/>
    <n v="0"/>
    <n v="0"/>
    <n v="0"/>
    <n v="0"/>
    <n v="0"/>
    <s v="Godown No. 9 Survey No -10/1 Plot No 12 14  15 &amp; 16 27 -A  National Highway Opp. Shrinathji Industrial jamwadi  Taluka -Gondal  Dist -Rajkot -360311"/>
    <s v="Y"/>
    <s v="EBT0002653728"/>
    <d v="2022-11-04T14:12:39"/>
    <n v="4.9779999999999998"/>
    <s v="AACCS8734L"/>
    <s v="31531/9/6/30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11-04T14:12:39"/>
  </r>
  <r>
    <n v="210045103243"/>
    <n v="220045103243"/>
    <s v="2BNF00000051944"/>
    <s v="ROWENTA NETWORKS PRIVATE LIMITED"/>
    <s v="R66"/>
    <s v="KOTAK SECURITIES LIMITED"/>
    <n v="9998550"/>
    <s v="W49"/>
    <s v="StarAgriWarehousing CollateralManagementLimited"/>
    <x v="18"/>
    <x v="18"/>
    <s v="Dry Storage"/>
    <x v="0"/>
    <n v="108"/>
    <s v="CORIANDER NCDEX"/>
    <s v="CORIANDER SEEDS"/>
    <s v="DHN11"/>
    <s v="STANDARD"/>
    <n v="0"/>
    <d v="2022-11-10T00:00:00"/>
    <d v="2022-11-10T00:00:00"/>
    <s v="GON"/>
    <x v="0"/>
    <d v="2022-05-06T17:48:30"/>
    <d v="2022-05-12T17:27:25"/>
    <d v="2022-05-04T00:00:00"/>
    <s v="NCDEX"/>
    <s v="MT"/>
    <n v="0.04"/>
    <s v="40 KG"/>
    <n v="3.9800000000000002E-2"/>
    <n v="5"/>
    <n v="4.9779999999999998"/>
    <n v="125"/>
    <x v="0"/>
    <n v="0"/>
    <n v="0"/>
    <n v="0"/>
    <n v="0"/>
    <n v="0"/>
    <n v="0"/>
    <n v="5"/>
    <n v="4.9779999999999998"/>
    <n v="125"/>
    <n v="0"/>
    <n v="0"/>
    <n v="0"/>
    <n v="0"/>
    <n v="0"/>
    <n v="0"/>
    <n v="0"/>
    <n v="0"/>
    <n v="0"/>
    <n v="0"/>
    <n v="0"/>
    <n v="0"/>
    <s v="Godown No. 9 Survey No -10/1 Plot No 12 14  15 &amp; 16 27 -A  National Highway Opp. Shrinathji Industrial jamwadi  Taluka -Gondal  Dist -Rajkot -360311"/>
    <s v="Y"/>
    <s v="EBT0002653729"/>
    <d v="2022-11-04T14:12:39"/>
    <n v="4.9779999999999998"/>
    <s v="AACCS8734L"/>
    <s v="31531/9/6/30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11-04T14:12:39"/>
  </r>
  <r>
    <n v="210045103250"/>
    <n v="220045103250"/>
    <s v="2BNF00000051944"/>
    <s v="ROWENTA NETWORKS PRIVATE LIMITED"/>
    <s v="R66"/>
    <s v="KOTAK SECURITIES LIMITED"/>
    <n v="9998550"/>
    <s v="W49"/>
    <s v="StarAgriWarehousing CollateralManagementLimited"/>
    <x v="18"/>
    <x v="18"/>
    <s v="Dry Storage"/>
    <x v="0"/>
    <n v="108"/>
    <s v="CORIANDER NCDEX"/>
    <s v="CORIANDER SEEDS"/>
    <s v="DHN11"/>
    <s v="STANDARD"/>
    <n v="0"/>
    <d v="2022-11-10T00:00:00"/>
    <d v="2022-11-10T00:00:00"/>
    <s v="GON"/>
    <x v="0"/>
    <d v="2022-05-06T17:48:30"/>
    <d v="2022-05-12T17:27:25"/>
    <d v="2022-05-04T00:00:00"/>
    <s v="NCDEX"/>
    <s v="MT"/>
    <n v="0.04"/>
    <s v="40 KG"/>
    <n v="3.9800000000000002E-2"/>
    <n v="5"/>
    <n v="4.9779999999999998"/>
    <n v="125"/>
    <x v="0"/>
    <n v="0"/>
    <n v="0"/>
    <n v="0"/>
    <n v="0"/>
    <n v="0"/>
    <n v="0"/>
    <n v="5"/>
    <n v="4.9779999999999998"/>
    <n v="125"/>
    <n v="0"/>
    <n v="0"/>
    <n v="0"/>
    <n v="0"/>
    <n v="0"/>
    <n v="0"/>
    <n v="0"/>
    <n v="0"/>
    <n v="0"/>
    <n v="0"/>
    <n v="0"/>
    <n v="0"/>
    <s v="Godown No. 9 Survey No -10/1 Plot No 12 14  15 &amp; 16 27 -A  National Highway Opp. Shrinathji Industrial jamwadi  Taluka -Gondal  Dist -Rajkot -360311"/>
    <s v="Y"/>
    <s v="EBT0002653730"/>
    <d v="2022-11-04T14:12:39"/>
    <n v="4.9779999999999998"/>
    <s v="AACCS8734L"/>
    <s v="31531/9/4/31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11-04T14:12:39"/>
  </r>
  <r>
    <n v="210045103268"/>
    <n v="220045103268"/>
    <s v="2BNF00000051944"/>
    <s v="ROWENTA NETWORKS PRIVATE LIMITED"/>
    <s v="R66"/>
    <s v="KOTAK SECURITIES LIMITED"/>
    <n v="9998550"/>
    <s v="W49"/>
    <s v="StarAgriWarehousing CollateralManagementLimited"/>
    <x v="18"/>
    <x v="18"/>
    <s v="Dry Storage"/>
    <x v="0"/>
    <n v="108"/>
    <s v="CORIANDER NCDEX"/>
    <s v="CORIANDER SEEDS"/>
    <s v="DHN11"/>
    <s v="STANDARD"/>
    <n v="0"/>
    <d v="2022-11-10T00:00:00"/>
    <d v="2022-11-10T00:00:00"/>
    <s v="GON"/>
    <x v="0"/>
    <d v="2022-05-06T17:48:30"/>
    <d v="2022-05-12T17:27:25"/>
    <d v="2022-05-04T00:00:00"/>
    <s v="NCDEX"/>
    <s v="MT"/>
    <n v="0.04"/>
    <s v="40 KG"/>
    <n v="3.9800000000000002E-2"/>
    <n v="5"/>
    <n v="4.9779999999999998"/>
    <n v="125"/>
    <x v="0"/>
    <n v="0"/>
    <n v="0"/>
    <n v="0"/>
    <n v="0"/>
    <n v="0"/>
    <n v="0"/>
    <n v="5"/>
    <n v="4.9779999999999998"/>
    <n v="125"/>
    <n v="0"/>
    <n v="0"/>
    <n v="0"/>
    <n v="0"/>
    <n v="0"/>
    <n v="0"/>
    <n v="0"/>
    <n v="0"/>
    <n v="0"/>
    <n v="0"/>
    <n v="0"/>
    <n v="0"/>
    <s v="Godown No. 9 Survey No -10/1 Plot No 12 14  15 &amp; 16 27 -A  National Highway Opp. Shrinathji Industrial jamwadi  Taluka -Gondal  Dist -Rajkot -360311"/>
    <s v="Y"/>
    <s v="EBT0002653731"/>
    <d v="2022-11-04T14:12:39"/>
    <n v="4.9779999999999998"/>
    <s v="AACCS8734L"/>
    <s v="31531/9/4/31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11-04T14:12:39"/>
  </r>
  <r>
    <n v="210045103870"/>
    <n v="220045103870"/>
    <s v="2BNF00000066280"/>
    <s v="DEEP INDUSTRIES LIMITED"/>
    <s v="R1443"/>
    <s v="VENTURA SECURITIES LIMITED"/>
    <n v="9998550"/>
    <s v="W49"/>
    <s v="StarAgriWarehousing CollateralManagementLimited"/>
    <x v="16"/>
    <x v="16"/>
    <s v="Dry Storage"/>
    <x v="0"/>
    <n v="108"/>
    <s v="CORIANDER NCDEX"/>
    <s v="CORIANDER SEEDS"/>
    <s v="DHN22"/>
    <s v="STANDARD"/>
    <n v="-0.75"/>
    <d v="2022-11-10T00:00:00"/>
    <d v="2022-11-10T00:00:00"/>
    <s v="GON"/>
    <x v="0"/>
    <d v="2022-05-06T18:39:18"/>
    <d v="2022-05-11T13:08:15"/>
    <d v="2022-05-05T00:00:00"/>
    <s v="NCDEX"/>
    <s v="MT"/>
    <n v="0.04"/>
    <s v="40 KG"/>
    <n v="0.04"/>
    <n v="5"/>
    <n v="5"/>
    <n v="125"/>
    <x v="0"/>
    <n v="0"/>
    <n v="0"/>
    <n v="0"/>
    <n v="0"/>
    <n v="0"/>
    <n v="0"/>
    <n v="5"/>
    <n v="5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47353"/>
    <d v="2022-11-01T17:25:39"/>
    <n v="5"/>
    <s v="AACCD5657K"/>
    <s v="31544/2/10/46A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11-01T17:25:39"/>
  </r>
  <r>
    <n v="210045103888"/>
    <n v="220045103888"/>
    <s v="2BNF00000066280"/>
    <s v="DEEP INDUSTRIES LIMITED"/>
    <s v="R1443"/>
    <s v="VENTURA SECURITIES LIMITED"/>
    <n v="9998550"/>
    <s v="W49"/>
    <s v="StarAgriWarehousing CollateralManagementLimited"/>
    <x v="16"/>
    <x v="16"/>
    <s v="Dry Storage"/>
    <x v="0"/>
    <n v="108"/>
    <s v="CORIANDER NCDEX"/>
    <s v="CORIANDER SEEDS"/>
    <s v="DHN22"/>
    <s v="STANDARD"/>
    <n v="-0.75"/>
    <d v="2022-11-10T00:00:00"/>
    <d v="2022-11-10T00:00:00"/>
    <s v="GON"/>
    <x v="0"/>
    <d v="2022-05-06T18:39:18"/>
    <d v="2022-05-11T13:08:15"/>
    <d v="2022-05-05T00:00:00"/>
    <s v="NCDEX"/>
    <s v="MT"/>
    <n v="0.04"/>
    <s v="40 KG"/>
    <n v="0.04"/>
    <n v="5"/>
    <n v="5"/>
    <n v="125"/>
    <x v="0"/>
    <n v="0"/>
    <n v="0"/>
    <n v="0"/>
    <n v="0"/>
    <n v="0"/>
    <n v="0"/>
    <n v="5"/>
    <n v="5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47354"/>
    <d v="2022-11-01T17:25:39"/>
    <n v="5"/>
    <s v="AACCD5657K"/>
    <s v="31544/2/10/46B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11-01T17:25:39"/>
  </r>
  <r>
    <n v="210045103896"/>
    <n v="220045103896"/>
    <s v="2BNF00000066280"/>
    <s v="DEEP INDUSTRIES LIMITED"/>
    <s v="R1443"/>
    <s v="VENTURA SECURITIES LIMITED"/>
    <n v="9998550"/>
    <s v="W49"/>
    <s v="StarAgriWarehousing CollateralManagementLimited"/>
    <x v="16"/>
    <x v="16"/>
    <s v="Dry Storage"/>
    <x v="0"/>
    <n v="108"/>
    <s v="CORIANDER NCDEX"/>
    <s v="CORIANDER SEEDS"/>
    <s v="DHN22"/>
    <s v="STANDARD"/>
    <n v="-0.75"/>
    <d v="2022-11-10T00:00:00"/>
    <d v="2022-11-10T00:00:00"/>
    <s v="GON"/>
    <x v="0"/>
    <d v="2022-05-06T18:39:18"/>
    <d v="2022-05-11T13:08:15"/>
    <d v="2022-05-05T00:00:00"/>
    <s v="NCDEX"/>
    <s v="MT"/>
    <n v="0.04"/>
    <s v="40 KG"/>
    <n v="0.04"/>
    <n v="5"/>
    <n v="5.0019999999999998"/>
    <n v="125"/>
    <x v="0"/>
    <n v="0"/>
    <n v="0"/>
    <n v="0"/>
    <n v="0"/>
    <n v="0"/>
    <n v="0"/>
    <n v="5"/>
    <n v="5.0019999999999998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47355"/>
    <d v="2022-11-01T17:25:39"/>
    <n v="5.0019999999999998"/>
    <s v="AACCD5657K"/>
    <s v="31545/2/10/45A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11-01T17:25:39"/>
  </r>
  <r>
    <n v="210045103904"/>
    <n v="220045103904"/>
    <s v="2BNF00000066280"/>
    <s v="DEEP INDUSTRIES LIMITED"/>
    <s v="R1443"/>
    <s v="VENTURA SECURITIES LIMITED"/>
    <n v="9998550"/>
    <s v="W49"/>
    <s v="StarAgriWarehousing CollateralManagementLimited"/>
    <x v="16"/>
    <x v="16"/>
    <s v="Dry Storage"/>
    <x v="0"/>
    <n v="108"/>
    <s v="CORIANDER NCDEX"/>
    <s v="CORIANDER SEEDS"/>
    <s v="DHN22"/>
    <s v="STANDARD"/>
    <n v="-0.75"/>
    <d v="2022-11-10T00:00:00"/>
    <d v="2022-11-10T00:00:00"/>
    <s v="GON"/>
    <x v="0"/>
    <d v="2022-05-06T18:39:18"/>
    <d v="2022-05-11T13:08:15"/>
    <d v="2022-05-05T00:00:00"/>
    <s v="NCDEX"/>
    <s v="MT"/>
    <n v="0.04"/>
    <s v="40 KG"/>
    <n v="0.04"/>
    <n v="5"/>
    <n v="5.0019999999999998"/>
    <n v="125"/>
    <x v="0"/>
    <n v="0"/>
    <n v="0"/>
    <n v="0"/>
    <n v="0"/>
    <n v="0"/>
    <n v="0"/>
    <n v="5"/>
    <n v="5.0019999999999998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47356"/>
    <d v="2022-11-01T17:25:39"/>
    <n v="5.0019999999999998"/>
    <s v="AACCD5657K"/>
    <s v="31545/2/10/45B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11-01T17:25:39"/>
  </r>
  <r>
    <n v="210045103946"/>
    <n v="220045103946"/>
    <s v="2BNF00000053825"/>
    <s v="RGPL COMMODITIES PRIVATE LIMITED"/>
    <s v="R1447"/>
    <s v="Nirmal Bang Securities Pvt Ltd"/>
    <n v="9998550"/>
    <s v="W49"/>
    <s v="StarAgriWarehousing CollateralManagementLimited"/>
    <x v="18"/>
    <x v="18"/>
    <s v="Dry Storage"/>
    <x v="0"/>
    <n v="108"/>
    <s v="CORIANDER NCDEX"/>
    <s v="CORIANDER SEEDS"/>
    <s v="DHN21"/>
    <s v="STANDARD"/>
    <n v="-0.25"/>
    <d v="2022-11-10T00:00:00"/>
    <d v="2022-11-10T00:00:00"/>
    <s v="GON"/>
    <x v="0"/>
    <d v="2022-05-06T18:39:18"/>
    <d v="2022-05-11T13:08:15"/>
    <d v="2022-05-05T00:00:00"/>
    <s v="NCDEX"/>
    <s v="MT"/>
    <n v="0.04"/>
    <s v="40 KG"/>
    <n v="3.9899999999999998E-2"/>
    <n v="5"/>
    <n v="4.99"/>
    <n v="125"/>
    <x v="0"/>
    <n v="0"/>
    <n v="0"/>
    <n v="0"/>
    <n v="0"/>
    <n v="0"/>
    <n v="0"/>
    <n v="5"/>
    <n v="4.99"/>
    <n v="125"/>
    <n v="0"/>
    <n v="0"/>
    <n v="0"/>
    <n v="0"/>
    <n v="0"/>
    <n v="0"/>
    <n v="0"/>
    <n v="0"/>
    <n v="0"/>
    <n v="0"/>
    <n v="0"/>
    <n v="0"/>
    <s v="Godown No. 9 Survey No -10/1 Plot No 12 14  15 &amp; 16 27 -A  National Highway Opp. Shrinathji Industrial jamwadi  Taluka -Gondal  Dist -Rajkot -360311"/>
    <s v="Y"/>
    <s v="EBT0002648397"/>
    <d v="2022-11-02T11:24:55"/>
    <n v="4.99"/>
    <s v="AAICR5809D"/>
    <s v="31546/9/6/34B"/>
    <s v="NAND KISHORE INDUSTRIES"/>
    <s v="Opp N P collage Akshaygadh Road Keshod Junagadh Gujarat 362220"/>
    <s v="AAFFN5687B"/>
    <s v="GUJARAT"/>
    <s v="24AAFFN5687B1ZB"/>
    <n v="9714051555"/>
    <s v="jatinthakkar2000@gmail.com"/>
    <d v="2022-11-02T11:24:55"/>
  </r>
  <r>
    <n v="210045103953"/>
    <n v="220045103953"/>
    <s v="2BNF00000051944"/>
    <s v="ROWENTA NETWORKS PRIVATE LIMITED"/>
    <s v="R66"/>
    <s v="KOTAK SECURITIES LIMITED"/>
    <n v="9998550"/>
    <s v="W49"/>
    <s v="StarAgriWarehousing CollateralManagementLimited"/>
    <x v="18"/>
    <x v="18"/>
    <s v="Dry Storage"/>
    <x v="0"/>
    <n v="108"/>
    <s v="CORIANDER NCDEX"/>
    <s v="CORIANDER SEEDS"/>
    <s v="DHN11"/>
    <s v="STANDARD"/>
    <n v="0"/>
    <d v="2022-11-10T00:00:00"/>
    <d v="2022-11-10T00:00:00"/>
    <s v="GON"/>
    <x v="0"/>
    <d v="2022-05-06T18:39:18"/>
    <d v="2022-05-12T17:27:25"/>
    <d v="2022-05-05T00:00:00"/>
    <s v="NCDEX"/>
    <s v="MT"/>
    <n v="0.04"/>
    <s v="40 KG"/>
    <n v="4.0099999999999997E-2"/>
    <n v="5"/>
    <n v="5.0069999999999997"/>
    <n v="125"/>
    <x v="0"/>
    <n v="0"/>
    <n v="0"/>
    <n v="0"/>
    <n v="0"/>
    <n v="0"/>
    <n v="0"/>
    <n v="5"/>
    <n v="5.0069999999999997"/>
    <n v="125"/>
    <n v="0"/>
    <n v="0"/>
    <n v="0"/>
    <n v="0"/>
    <n v="0"/>
    <n v="0"/>
    <n v="0"/>
    <n v="0"/>
    <n v="0"/>
    <n v="0"/>
    <n v="0"/>
    <n v="0"/>
    <s v="Godown No. 9 Survey No -10/1 Plot No 12 14  15 &amp; 16 27 -A  National Highway Opp. Shrinathji Industrial jamwadi  Taluka -Gondal  Dist -Rajkot -360311"/>
    <s v="Y"/>
    <s v="EBT0002653732"/>
    <d v="2022-11-04T14:12:39"/>
    <n v="5.0069999999999997"/>
    <s v="AACCS8734L"/>
    <s v="31547/9/6/32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11-04T14:12:39"/>
  </r>
  <r>
    <n v="210045103961"/>
    <n v="220045103961"/>
    <s v="2BNF00000051944"/>
    <s v="ROWENTA NETWORKS PRIVATE LIMITED"/>
    <s v="R66"/>
    <s v="KOTAK SECURITIES LIMITED"/>
    <n v="9998550"/>
    <s v="W49"/>
    <s v="StarAgriWarehousing CollateralManagementLimited"/>
    <x v="18"/>
    <x v="18"/>
    <s v="Dry Storage"/>
    <x v="0"/>
    <n v="108"/>
    <s v="CORIANDER NCDEX"/>
    <s v="CORIANDER SEEDS"/>
    <s v="DHN11"/>
    <s v="STANDARD"/>
    <n v="0"/>
    <d v="2022-11-10T00:00:00"/>
    <d v="2022-11-10T00:00:00"/>
    <s v="GON"/>
    <x v="0"/>
    <d v="2022-05-06T18:39:18"/>
    <d v="2022-05-12T17:27:25"/>
    <d v="2022-05-05T00:00:00"/>
    <s v="NCDEX"/>
    <s v="MT"/>
    <n v="0.04"/>
    <s v="40 KG"/>
    <n v="4.0099999999999997E-2"/>
    <n v="5"/>
    <n v="5.0069999999999997"/>
    <n v="125"/>
    <x v="0"/>
    <n v="0"/>
    <n v="0"/>
    <n v="0"/>
    <n v="0"/>
    <n v="0"/>
    <n v="0"/>
    <n v="5"/>
    <n v="5.0069999999999997"/>
    <n v="125"/>
    <n v="0"/>
    <n v="0"/>
    <n v="0"/>
    <n v="0"/>
    <n v="0"/>
    <n v="0"/>
    <n v="0"/>
    <n v="0"/>
    <n v="0"/>
    <n v="0"/>
    <n v="0"/>
    <n v="0"/>
    <s v="Godown No. 9 Survey No -10/1 Plot No 12 14  15 &amp; 16 27 -A  National Highway Opp. Shrinathji Industrial jamwadi  Taluka -Gondal  Dist -Rajkot -360311"/>
    <s v="Y"/>
    <s v="EBT0002653733"/>
    <d v="2022-11-04T14:12:39"/>
    <n v="5.0069999999999997"/>
    <s v="AACCS8734L"/>
    <s v="31547/9/6/32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11-04T14:12:39"/>
  </r>
  <r>
    <n v="210045103979"/>
    <n v="220045103979"/>
    <s v="2BNF00000051944"/>
    <s v="ROWENTA NETWORKS PRIVATE LIMITED"/>
    <s v="R66"/>
    <s v="KOTAK SECURITIES LIMITED"/>
    <n v="9998550"/>
    <s v="W49"/>
    <s v="StarAgriWarehousing CollateralManagementLimited"/>
    <x v="18"/>
    <x v="18"/>
    <s v="Dry Storage"/>
    <x v="0"/>
    <n v="108"/>
    <s v="CORIANDER NCDEX"/>
    <s v="CORIANDER SEEDS"/>
    <s v="DHN11"/>
    <s v="STANDARD"/>
    <n v="0"/>
    <d v="2022-11-10T00:00:00"/>
    <d v="2022-11-10T00:00:00"/>
    <s v="GON"/>
    <x v="0"/>
    <d v="2022-05-06T18:39:18"/>
    <d v="2022-05-12T17:27:25"/>
    <d v="2022-05-05T00:00:00"/>
    <s v="NCDEX"/>
    <s v="MT"/>
    <n v="0.04"/>
    <s v="40 KG"/>
    <n v="3.9600000000000003E-2"/>
    <n v="4.96"/>
    <n v="4.9160000000000004"/>
    <n v="124"/>
    <x v="0"/>
    <n v="0"/>
    <n v="0"/>
    <n v="0"/>
    <n v="0"/>
    <n v="0"/>
    <n v="0"/>
    <n v="4.96"/>
    <n v="4.9160000000000004"/>
    <n v="124"/>
    <n v="0"/>
    <n v="0"/>
    <n v="0"/>
    <n v="0"/>
    <n v="0"/>
    <n v="0"/>
    <n v="0"/>
    <n v="0"/>
    <n v="0"/>
    <n v="0"/>
    <n v="0"/>
    <n v="0"/>
    <s v="Godown No. 9 Survey No -10/1 Plot No 12 14  15 &amp; 16 27 -A  National Highway Opp. Shrinathji Industrial jamwadi  Taluka -Gondal  Dist -Rajkot -360311"/>
    <s v="Y"/>
    <s v="EBT0002653734"/>
    <d v="2022-11-04T14:12:39"/>
    <n v="4.9160000000000004"/>
    <s v="AACCS8734L"/>
    <s v="31548/8/3/8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11-04T14:12:39"/>
  </r>
  <r>
    <n v="210045103987"/>
    <n v="220045103987"/>
    <s v="2BNF00000051944"/>
    <s v="ROWENTA NETWORKS PRIVATE LIMITED"/>
    <s v="R66"/>
    <s v="KOTAK SECURITIES LIMITED"/>
    <n v="9998550"/>
    <s v="W49"/>
    <s v="StarAgriWarehousing CollateralManagementLimited"/>
    <x v="18"/>
    <x v="18"/>
    <s v="Dry Storage"/>
    <x v="0"/>
    <n v="108"/>
    <s v="CORIANDER NCDEX"/>
    <s v="CORIANDER SEEDS"/>
    <s v="DHN11"/>
    <s v="STANDARD"/>
    <n v="0"/>
    <d v="2022-11-10T00:00:00"/>
    <d v="2022-11-10T00:00:00"/>
    <s v="GON"/>
    <x v="0"/>
    <d v="2022-05-06T18:39:18"/>
    <d v="2022-05-12T17:27:25"/>
    <d v="2022-05-05T00:00:00"/>
    <s v="NCDEX"/>
    <s v="MT"/>
    <n v="0.04"/>
    <s v="40 KG"/>
    <n v="3.9600000000000003E-2"/>
    <n v="4.96"/>
    <n v="4.9160000000000004"/>
    <n v="124"/>
    <x v="0"/>
    <n v="0"/>
    <n v="0"/>
    <n v="0"/>
    <n v="0"/>
    <n v="0"/>
    <n v="0"/>
    <n v="4.96"/>
    <n v="4.9160000000000004"/>
    <n v="124"/>
    <n v="0"/>
    <n v="0"/>
    <n v="0"/>
    <n v="0"/>
    <n v="0"/>
    <n v="0"/>
    <n v="0"/>
    <n v="0"/>
    <n v="0"/>
    <n v="0"/>
    <n v="0"/>
    <n v="0"/>
    <s v="Godown No. 9 Survey No -10/1 Plot No 12 14  15 &amp; 16 27 -A  National Highway Opp. Shrinathji Industrial jamwadi  Taluka -Gondal  Dist -Rajkot -360311"/>
    <s v="Y"/>
    <s v="EBT0002653735"/>
    <d v="2022-11-04T14:12:39"/>
    <n v="4.9160000000000004"/>
    <s v="AACCS8734L"/>
    <s v="31548/8/3/8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11-04T14:12:39"/>
  </r>
  <r>
    <n v="210045103995"/>
    <n v="220045103995"/>
    <s v="2BNF00000051944"/>
    <s v="ROWENTA NETWORKS PRIVATE LIMITED"/>
    <s v="R66"/>
    <s v="KOTAK SECURITIES LIMITED"/>
    <n v="9998550"/>
    <s v="W49"/>
    <s v="StarAgriWarehousing CollateralManagementLimited"/>
    <x v="18"/>
    <x v="18"/>
    <s v="Dry Storage"/>
    <x v="0"/>
    <n v="108"/>
    <s v="CORIANDER NCDEX"/>
    <s v="CORIANDER SEEDS"/>
    <s v="DHN11"/>
    <s v="STANDARD"/>
    <n v="0"/>
    <d v="2022-11-10T00:00:00"/>
    <d v="2022-11-10T00:00:00"/>
    <s v="GON"/>
    <x v="0"/>
    <d v="2022-05-06T18:39:18"/>
    <d v="2022-05-12T17:27:25"/>
    <d v="2022-05-05T00:00:00"/>
    <s v="NCDEX"/>
    <s v="MT"/>
    <n v="0.04"/>
    <s v="40 KG"/>
    <n v="3.9699999999999999E-2"/>
    <n v="5"/>
    <n v="4.9580000000000002"/>
    <n v="125"/>
    <x v="0"/>
    <n v="0"/>
    <n v="0"/>
    <n v="0"/>
    <n v="0"/>
    <n v="0"/>
    <n v="0"/>
    <n v="5"/>
    <n v="4.9580000000000002"/>
    <n v="125"/>
    <n v="0"/>
    <n v="0"/>
    <n v="0"/>
    <n v="0"/>
    <n v="0"/>
    <n v="0"/>
    <n v="0"/>
    <n v="0"/>
    <n v="0"/>
    <n v="0"/>
    <n v="0"/>
    <n v="0"/>
    <s v="Godown No. 9 Survey No -10/1 Plot No 12 14  15 &amp; 16 27 -A  National Highway Opp. Shrinathji Industrial jamwadi  Taluka -Gondal  Dist -Rajkot -360311"/>
    <s v="Y"/>
    <s v="EBT0002653736"/>
    <d v="2022-11-04T14:12:39"/>
    <n v="4.9580000000000002"/>
    <s v="AACCS8734L"/>
    <s v="31548/8/3/9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11-04T14:12:39"/>
  </r>
  <r>
    <n v="210045104001"/>
    <n v="220045104001"/>
    <s v="2BNF00000051944"/>
    <s v="ROWENTA NETWORKS PRIVATE LIMITED"/>
    <s v="R66"/>
    <s v="KOTAK SECURITIES LIMITED"/>
    <n v="9998550"/>
    <s v="W49"/>
    <s v="StarAgriWarehousing CollateralManagementLimited"/>
    <x v="18"/>
    <x v="18"/>
    <s v="Dry Storage"/>
    <x v="0"/>
    <n v="108"/>
    <s v="CORIANDER NCDEX"/>
    <s v="CORIANDER SEEDS"/>
    <s v="DHN11"/>
    <s v="STANDARD"/>
    <n v="0"/>
    <d v="2022-11-10T00:00:00"/>
    <d v="2022-11-10T00:00:00"/>
    <s v="GON"/>
    <x v="0"/>
    <d v="2022-05-06T18:39:18"/>
    <d v="2022-05-12T17:27:25"/>
    <d v="2022-05-05T00:00:00"/>
    <s v="NCDEX"/>
    <s v="MT"/>
    <n v="0.04"/>
    <s v="40 KG"/>
    <n v="3.9699999999999999E-2"/>
    <n v="5"/>
    <n v="4.9580000000000002"/>
    <n v="125"/>
    <x v="0"/>
    <n v="0"/>
    <n v="0"/>
    <n v="0"/>
    <n v="0"/>
    <n v="0"/>
    <n v="0"/>
    <n v="5"/>
    <n v="4.9580000000000002"/>
    <n v="125"/>
    <n v="0"/>
    <n v="0"/>
    <n v="0"/>
    <n v="0"/>
    <n v="0"/>
    <n v="0"/>
    <n v="0"/>
    <n v="0"/>
    <n v="0"/>
    <n v="0"/>
    <n v="0"/>
    <n v="0"/>
    <s v="Godown No. 9 Survey No -10/1 Plot No 12 14  15 &amp; 16 27 -A  National Highway Opp. Shrinathji Industrial jamwadi  Taluka -Gondal  Dist -Rajkot -360311"/>
    <s v="Y"/>
    <s v="EBT0002653737"/>
    <d v="2022-11-04T14:12:39"/>
    <n v="4.9580000000000002"/>
    <s v="AACCS8734L"/>
    <s v="31548/8/3/9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11-04T14:12:39"/>
  </r>
  <r>
    <n v="210045104019"/>
    <n v="220045104019"/>
    <s v="2BNF00000051944"/>
    <s v="ROWENTA NETWORKS PRIVATE LIMITED"/>
    <s v="R66"/>
    <s v="KOTAK SECURITIES LIMITED"/>
    <n v="9998550"/>
    <s v="W49"/>
    <s v="StarAgriWarehousing CollateralManagementLimited"/>
    <x v="18"/>
    <x v="18"/>
    <s v="Dry Storage"/>
    <x v="0"/>
    <n v="108"/>
    <s v="CORIANDER NCDEX"/>
    <s v="CORIANDER SEEDS"/>
    <s v="DHN11"/>
    <s v="STANDARD"/>
    <n v="0"/>
    <d v="2022-11-10T00:00:00"/>
    <d v="2022-11-10T00:00:00"/>
    <s v="GON"/>
    <x v="0"/>
    <d v="2022-05-06T18:39:18"/>
    <d v="2022-05-12T17:27:25"/>
    <d v="2022-05-05T00:00:00"/>
    <s v="NCDEX"/>
    <s v="MT"/>
    <n v="0.04"/>
    <s v="40 KG"/>
    <n v="3.9699999999999999E-2"/>
    <n v="5"/>
    <n v="4.9660000000000002"/>
    <n v="125"/>
    <x v="0"/>
    <n v="0"/>
    <n v="0"/>
    <n v="0"/>
    <n v="0"/>
    <n v="0"/>
    <n v="0"/>
    <n v="5"/>
    <n v="4.9660000000000002"/>
    <n v="125"/>
    <n v="0"/>
    <n v="0"/>
    <n v="0"/>
    <n v="0"/>
    <n v="0"/>
    <n v="0"/>
    <n v="0"/>
    <n v="0"/>
    <n v="0"/>
    <n v="0"/>
    <n v="0"/>
    <n v="0"/>
    <s v="Godown No. 9 Survey No -10/1 Plot No 12 14  15 &amp; 16 27 -A  National Highway Opp. Shrinathji Industrial jamwadi  Taluka -Gondal  Dist -Rajkot -360311"/>
    <s v="Y"/>
    <s v="EBT0002653738"/>
    <d v="2022-11-04T14:12:39"/>
    <n v="4.9660000000000002"/>
    <s v="AACCS8734L"/>
    <s v="31548/8/3/10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11-04T14:12:39"/>
  </r>
  <r>
    <n v="210045104027"/>
    <n v="220045104027"/>
    <s v="2BNF00000051944"/>
    <s v="ROWENTA NETWORKS PRIVATE LIMITED"/>
    <s v="R66"/>
    <s v="KOTAK SECURITIES LIMITED"/>
    <n v="9998550"/>
    <s v="W49"/>
    <s v="StarAgriWarehousing CollateralManagementLimited"/>
    <x v="18"/>
    <x v="18"/>
    <s v="Dry Storage"/>
    <x v="0"/>
    <n v="108"/>
    <s v="CORIANDER NCDEX"/>
    <s v="CORIANDER SEEDS"/>
    <s v="DHN11"/>
    <s v="STANDARD"/>
    <n v="0"/>
    <d v="2022-11-10T00:00:00"/>
    <d v="2022-11-10T00:00:00"/>
    <s v="GON"/>
    <x v="0"/>
    <d v="2022-05-06T18:39:18"/>
    <d v="2022-05-12T17:27:25"/>
    <d v="2022-05-05T00:00:00"/>
    <s v="NCDEX"/>
    <s v="MT"/>
    <n v="0.04"/>
    <s v="40 KG"/>
    <n v="3.9699999999999999E-2"/>
    <n v="5"/>
    <n v="4.9660000000000002"/>
    <n v="125"/>
    <x v="0"/>
    <n v="0"/>
    <n v="0"/>
    <n v="0"/>
    <n v="0"/>
    <n v="0"/>
    <n v="0"/>
    <n v="5"/>
    <n v="4.9660000000000002"/>
    <n v="125"/>
    <n v="0"/>
    <n v="0"/>
    <n v="0"/>
    <n v="0"/>
    <n v="0"/>
    <n v="0"/>
    <n v="0"/>
    <n v="0"/>
    <n v="0"/>
    <n v="0"/>
    <n v="0"/>
    <n v="0"/>
    <s v="Godown No. 9 Survey No -10/1 Plot No 12 14  15 &amp; 16 27 -A  National Highway Opp. Shrinathji Industrial jamwadi  Taluka -Gondal  Dist -Rajkot -360311"/>
    <s v="Y"/>
    <s v="EBT0002653739"/>
    <d v="2022-11-04T14:12:39"/>
    <n v="4.9660000000000002"/>
    <s v="AACCS8734L"/>
    <s v="31548/8/3/10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11-04T14:12:39"/>
  </r>
  <r>
    <n v="210045106766"/>
    <n v="220045106766"/>
    <s v="2BNF00000053395"/>
    <s v="KILLIMANJARO COMMODITIES INDIA PRIVATE LIMITED"/>
    <s v="R66"/>
    <s v="KOTAK SECURITIES LIMITE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5-07T10:21:11"/>
    <d v="2022-05-14T10:41:15"/>
    <d v="2022-05-06T00:00:00"/>
    <s v="NCDEX"/>
    <s v="MT"/>
    <n v="7.0000000000000007E-2"/>
    <s v="70 KG"/>
    <n v="6.88E-2"/>
    <n v="5.04"/>
    <n v="4.9558999999999997"/>
    <n v="72"/>
    <x v="0"/>
    <n v="0"/>
    <n v="0"/>
    <n v="0"/>
    <n v="0"/>
    <n v="0"/>
    <n v="0"/>
    <n v="5.04"/>
    <n v="4.9558999999999997"/>
    <n v="72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635620"/>
    <d v="2022-10-20T12:32:44"/>
    <n v="5.0679999999999996"/>
    <s v="AAHCK9125C"/>
    <s v="31550/1/11/688A"/>
    <s v="VENKATESH TRADERS"/>
    <s v="F 3 SANGLI MARKET YARD OPP LABOUR GOVT MARKET YARD SANGLI"/>
    <s v="AAQFV6224P"/>
    <s v="MAHARASHTRA"/>
    <s v="27AAQFV6224P1ZA"/>
    <n v="9890365111"/>
    <s v="VENKATESTRADERS.SANGLI@GMAIL.COM"/>
    <d v="2022-10-20T12:32:44"/>
  </r>
  <r>
    <n v="210045106774"/>
    <n v="220045106774"/>
    <s v="2BNF00000053395"/>
    <s v="KILLIMANJARO COMMODITIES INDIA PRIVATE LIMITED"/>
    <s v="R66"/>
    <s v="KOTAK SECURITIES LIMITE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5-07T10:21:11"/>
    <d v="2022-05-14T10:41:15"/>
    <d v="2022-05-06T00:00:00"/>
    <s v="NCDEX"/>
    <s v="MT"/>
    <n v="7.0000000000000007E-2"/>
    <s v="70 KG"/>
    <n v="6.9800000000000001E-2"/>
    <n v="4.97"/>
    <n v="4.9569000000000001"/>
    <n v="71"/>
    <x v="0"/>
    <n v="0"/>
    <n v="0"/>
    <n v="0"/>
    <n v="0"/>
    <n v="0"/>
    <n v="0"/>
    <n v="4.97"/>
    <n v="4.9569000000000001"/>
    <n v="71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635621"/>
    <d v="2022-10-20T12:32:44"/>
    <n v="5.0679999999999996"/>
    <s v="AAHCK9125C"/>
    <s v="31550/1/11/688B"/>
    <s v="VENKATESH TRADERS"/>
    <s v="F 3 SANGLI MARKET YARD OPP LABOUR GOVT MARKET YARD SANGLI"/>
    <s v="AAQFV6224P"/>
    <s v="MAHARASHTRA"/>
    <s v="27AAQFV6224P1ZA"/>
    <n v="9890365111"/>
    <s v="VENKATESTRADERS.SANGLI@GMAIL.COM"/>
    <d v="2022-10-20T12:32:44"/>
  </r>
  <r>
    <n v="210045106782"/>
    <n v="220045106782"/>
    <s v="2BNF00000053395"/>
    <s v="KILLIMANJARO COMMODITIES INDIA PRIVATE LIMITED"/>
    <s v="R66"/>
    <s v="KOTAK SECURITIES LIMITE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5-07T10:21:11"/>
    <d v="2022-05-14T10:41:15"/>
    <d v="2022-05-06T00:00:00"/>
    <s v="NCDEX"/>
    <s v="MT"/>
    <n v="7.0000000000000007E-2"/>
    <s v="70 KG"/>
    <n v="6.9099999999999995E-2"/>
    <n v="5.04"/>
    <n v="4.9728000000000003"/>
    <n v="72"/>
    <x v="0"/>
    <n v="0"/>
    <n v="0"/>
    <n v="0"/>
    <n v="0"/>
    <n v="0"/>
    <n v="0"/>
    <n v="5.04"/>
    <n v="4.9728000000000003"/>
    <n v="72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635622"/>
    <d v="2022-10-20T12:32:44"/>
    <n v="5.085"/>
    <s v="AAHCK9125C"/>
    <s v="31550/1/12/686A"/>
    <s v="VENKATESH TRADERS"/>
    <s v="F 3 SANGLI MARKET YARD OPP LABOUR GOVT MARKET YARD SANGLI"/>
    <s v="AAQFV6224P"/>
    <s v="MAHARASHTRA"/>
    <s v="27AAQFV6224P1ZA"/>
    <n v="9890365111"/>
    <s v="VENKATESTRADERS.SANGLI@GMAIL.COM"/>
    <d v="2022-10-20T12:32:44"/>
  </r>
  <r>
    <n v="210045106790"/>
    <n v="220045106790"/>
    <s v="2BNF00000053395"/>
    <s v="KILLIMANJARO COMMODITIES INDIA PRIVATE LIMITED"/>
    <s v="R66"/>
    <s v="KOTAK SECURITIES LIMITE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5-07T10:21:11"/>
    <d v="2022-05-14T10:41:15"/>
    <d v="2022-05-06T00:00:00"/>
    <s v="NCDEX"/>
    <s v="MT"/>
    <n v="7.0000000000000007E-2"/>
    <s v="70 KG"/>
    <n v="7.0099999999999996E-2"/>
    <n v="4.97"/>
    <n v="4.9737999999999998"/>
    <n v="71"/>
    <x v="0"/>
    <n v="0"/>
    <n v="0"/>
    <n v="0"/>
    <n v="0"/>
    <n v="0"/>
    <n v="0"/>
    <n v="4.97"/>
    <n v="4.9737999999999998"/>
    <n v="71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635623"/>
    <d v="2022-10-20T12:32:44"/>
    <n v="5.085"/>
    <s v="AAHCK9125C"/>
    <s v="31550/1/12/686B"/>
    <s v="VENKATESH TRADERS"/>
    <s v="F 3 SANGLI MARKET YARD OPP LABOUR GOVT MARKET YARD SANGLI"/>
    <s v="AAQFV6224P"/>
    <s v="MAHARASHTRA"/>
    <s v="27AAQFV6224P1ZA"/>
    <n v="9890365111"/>
    <s v="VENKATESTRADERS.SANGLI@GMAIL.COM"/>
    <d v="2022-10-20T12:32:44"/>
  </r>
  <r>
    <n v="210045106808"/>
    <n v="220045106808"/>
    <s v="2BNF00000053395"/>
    <s v="KILLIMANJARO COMMODITIES INDIA PRIVATE LIMITED"/>
    <s v="R66"/>
    <s v="KOTAK SECURITIES LIMITE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5-07T10:21:11"/>
    <d v="2022-05-14T10:41:15"/>
    <d v="2022-05-06T00:00:00"/>
    <s v="NCDEX"/>
    <s v="MT"/>
    <n v="0.05"/>
    <s v="50 KG"/>
    <n v="4.9500000000000002E-2"/>
    <n v="5"/>
    <n v="4.9550000000000001"/>
    <n v="100"/>
    <x v="0"/>
    <n v="0"/>
    <n v="0"/>
    <n v="0"/>
    <n v="0"/>
    <n v="0"/>
    <n v="0"/>
    <n v="5"/>
    <n v="4.9550000000000001"/>
    <n v="100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635624"/>
    <d v="2022-10-20T12:32:44"/>
    <n v="5.0549999999999997"/>
    <s v="AAHCK9125C"/>
    <s v="31551/1/12/687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0-20T12:32:44"/>
  </r>
  <r>
    <n v="210045106816"/>
    <n v="220045106816"/>
    <s v="2BNF00000053395"/>
    <s v="KILLIMANJARO COMMODITIES INDIA PRIVATE LIMITED"/>
    <s v="R66"/>
    <s v="KOTAK SECURITIES LIMITE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5-07T10:21:11"/>
    <d v="2022-05-14T10:41:15"/>
    <d v="2022-05-06T00:00:00"/>
    <s v="NCDEX"/>
    <s v="MT"/>
    <n v="0.05"/>
    <s v="50 KG"/>
    <n v="4.9500000000000002E-2"/>
    <n v="5"/>
    <n v="4.9550000000000001"/>
    <n v="100"/>
    <x v="0"/>
    <n v="0"/>
    <n v="0"/>
    <n v="0"/>
    <n v="0"/>
    <n v="0"/>
    <n v="0"/>
    <n v="5"/>
    <n v="4.9550000000000001"/>
    <n v="100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635625"/>
    <d v="2022-10-20T12:32:44"/>
    <n v="5.0549999999999997"/>
    <s v="AAHCK9125C"/>
    <s v="31551/1/12/687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0-20T12:32:44"/>
  </r>
  <r>
    <n v="210045106824"/>
    <n v="220045106824"/>
    <s v="2BNF00000053395"/>
    <s v="KILLIMANJARO COMMODITIES INDIA PRIVATE LIMITED"/>
    <s v="R66"/>
    <s v="KOTAK SECURITIES LIMITE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5-07T10:21:11"/>
    <d v="2022-05-14T10:41:15"/>
    <d v="2022-05-06T00:00:00"/>
    <s v="NCDEX"/>
    <s v="MT"/>
    <n v="0.05"/>
    <s v="50 KG"/>
    <n v="4.9500000000000002E-2"/>
    <n v="5"/>
    <n v="4.9481000000000002"/>
    <n v="100"/>
    <x v="0"/>
    <n v="0"/>
    <n v="0"/>
    <n v="0"/>
    <n v="0"/>
    <n v="0"/>
    <n v="0"/>
    <n v="5"/>
    <n v="4.9481000000000002"/>
    <n v="100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635590"/>
    <d v="2022-10-20T12:30:48"/>
    <n v="5.048"/>
    <s v="AAHCK9125C"/>
    <s v="31551/1/12/689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0-20T12:30:48"/>
  </r>
  <r>
    <n v="210045106832"/>
    <n v="220045106832"/>
    <s v="2BNF00000053395"/>
    <s v="KILLIMANJARO COMMODITIES INDIA PRIVATE LIMITED"/>
    <s v="R66"/>
    <s v="KOTAK SECURITIES LIMITE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5-07T10:21:11"/>
    <d v="2022-05-14T10:41:15"/>
    <d v="2022-05-06T00:00:00"/>
    <s v="NCDEX"/>
    <s v="MT"/>
    <n v="0.05"/>
    <s v="50 KG"/>
    <n v="4.9500000000000002E-2"/>
    <n v="5"/>
    <n v="4.9481000000000002"/>
    <n v="100"/>
    <x v="0"/>
    <n v="0"/>
    <n v="0"/>
    <n v="0"/>
    <n v="0"/>
    <n v="0"/>
    <n v="0"/>
    <n v="5"/>
    <n v="4.9481000000000002"/>
    <n v="100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635591"/>
    <d v="2022-10-20T12:30:48"/>
    <n v="5.048"/>
    <s v="AAHCK9125C"/>
    <s v="31551/1/12/689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0-20T12:30:48"/>
  </r>
  <r>
    <n v="210045109059"/>
    <n v="220045109059"/>
    <s v="2BNF00000066280"/>
    <s v="DEEP INDUSTRIES LIMITED"/>
    <s v="R1443"/>
    <s v="VENTURA SECURITIES LIMITED"/>
    <n v="9998550"/>
    <s v="W49"/>
    <s v="StarAgriWarehousing CollateralManagementLimited"/>
    <x v="16"/>
    <x v="16"/>
    <s v="Dry Storage"/>
    <x v="0"/>
    <n v="108"/>
    <s v="CORIANDER NCDEX"/>
    <s v="CORIANDER SEEDS"/>
    <s v="DHN22"/>
    <s v="STANDARD"/>
    <n v="-0.75"/>
    <d v="2022-11-10T00:00:00"/>
    <d v="2022-11-10T00:00:00"/>
    <s v="GON"/>
    <x v="0"/>
    <d v="2022-05-07T14:38:25"/>
    <d v="2022-05-11T13:08:15"/>
    <d v="2022-05-06T00:00:00"/>
    <s v="NCDEX"/>
    <s v="MT"/>
    <n v="0.04"/>
    <s v="40 KG"/>
    <n v="3.9899999999999998E-2"/>
    <n v="5"/>
    <n v="4.992"/>
    <n v="125"/>
    <x v="0"/>
    <n v="0"/>
    <n v="0"/>
    <n v="0"/>
    <n v="0"/>
    <n v="0"/>
    <n v="0"/>
    <n v="5"/>
    <n v="4.992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47357"/>
    <d v="2022-11-01T17:25:39"/>
    <n v="4.992"/>
    <s v="AACCD5657K"/>
    <s v="31557/2/10/47A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11-01T17:25:39"/>
  </r>
  <r>
    <n v="210045109067"/>
    <n v="220045109067"/>
    <s v="2BNF00000066280"/>
    <s v="DEEP INDUSTRIES LIMITED"/>
    <s v="R1443"/>
    <s v="VENTURA SECURITIES LIMITED"/>
    <n v="9998550"/>
    <s v="W49"/>
    <s v="StarAgriWarehousing CollateralManagementLimited"/>
    <x v="16"/>
    <x v="16"/>
    <s v="Dry Storage"/>
    <x v="0"/>
    <n v="108"/>
    <s v="CORIANDER NCDEX"/>
    <s v="CORIANDER SEEDS"/>
    <s v="DHN22"/>
    <s v="STANDARD"/>
    <n v="-0.75"/>
    <d v="2022-11-10T00:00:00"/>
    <d v="2022-11-10T00:00:00"/>
    <s v="GON"/>
    <x v="0"/>
    <d v="2022-05-07T14:38:25"/>
    <d v="2022-05-11T13:08:15"/>
    <d v="2022-05-06T00:00:00"/>
    <s v="NCDEX"/>
    <s v="MT"/>
    <n v="0.04"/>
    <s v="40 KG"/>
    <n v="3.9899999999999998E-2"/>
    <n v="5"/>
    <n v="4.992"/>
    <n v="125"/>
    <x v="0"/>
    <n v="0"/>
    <n v="0"/>
    <n v="0"/>
    <n v="0"/>
    <n v="0"/>
    <n v="0"/>
    <n v="5"/>
    <n v="4.992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47358"/>
    <d v="2022-11-01T17:25:39"/>
    <n v="4.992"/>
    <s v="AACCD5657K"/>
    <s v="31557/2/10/47B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11-01T17:25:39"/>
  </r>
  <r>
    <n v="210045109075"/>
    <n v="220045109075"/>
    <s v="2BNF00000068989"/>
    <s v="KILLIMANJARO COMMODITIES INDIA PRIVATE LIMITED"/>
    <s v="R1447"/>
    <s v="Nirmal Bang Securities Pvt Ltd"/>
    <n v="9998550"/>
    <s v="W49"/>
    <s v="StarAgriWarehousing CollateralManagementLimited"/>
    <x v="16"/>
    <x v="16"/>
    <s v="Dry Storage"/>
    <x v="0"/>
    <n v="108"/>
    <s v="CORIANDER NCDEX"/>
    <s v="CORIANDER SEEDS"/>
    <s v="DHN32"/>
    <s v="STANDARD"/>
    <n v="-1"/>
    <d v="2022-11-10T00:00:00"/>
    <d v="2022-11-10T00:00:00"/>
    <s v="GON"/>
    <x v="0"/>
    <d v="2022-05-07T14:38:25"/>
    <d v="2022-05-11T13:08:15"/>
    <d v="2022-05-06T00:00:00"/>
    <s v="NCDEX"/>
    <s v="MT"/>
    <n v="0.04"/>
    <s v="40 KG"/>
    <n v="3.9899999999999998E-2"/>
    <n v="5"/>
    <n v="4.992"/>
    <n v="125"/>
    <x v="0"/>
    <n v="0"/>
    <n v="0"/>
    <n v="0"/>
    <n v="0"/>
    <n v="0"/>
    <n v="0"/>
    <n v="5"/>
    <n v="4.992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47479"/>
    <d v="2022-11-01T18:07:08"/>
    <n v="4.992"/>
    <s v="AAHCK9125C"/>
    <s v="31557/2/10/48A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11-01T18:07:08"/>
  </r>
  <r>
    <n v="210045109083"/>
    <n v="220045109083"/>
    <s v="2BNF00000068989"/>
    <s v="KILLIMANJARO COMMODITIES INDIA PRIVATE LIMITED"/>
    <s v="R1447"/>
    <s v="Nirmal Bang Securities Pvt Ltd"/>
    <n v="9998550"/>
    <s v="W49"/>
    <s v="StarAgriWarehousing CollateralManagementLimited"/>
    <x v="16"/>
    <x v="16"/>
    <s v="Dry Storage"/>
    <x v="0"/>
    <n v="108"/>
    <s v="CORIANDER NCDEX"/>
    <s v="CORIANDER SEEDS"/>
    <s v="DHN32"/>
    <s v="STANDARD"/>
    <n v="-1"/>
    <d v="2022-11-10T00:00:00"/>
    <d v="2022-11-10T00:00:00"/>
    <s v="GON"/>
    <x v="0"/>
    <d v="2022-05-07T14:38:25"/>
    <d v="2022-05-11T13:08:15"/>
    <d v="2022-05-06T00:00:00"/>
    <s v="NCDEX"/>
    <s v="MT"/>
    <n v="0.04"/>
    <s v="40 KG"/>
    <n v="3.9899999999999998E-2"/>
    <n v="5"/>
    <n v="4.992"/>
    <n v="125"/>
    <x v="0"/>
    <n v="0"/>
    <n v="0"/>
    <n v="0"/>
    <n v="0"/>
    <n v="0"/>
    <n v="0"/>
    <n v="5"/>
    <n v="4.992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47480"/>
    <d v="2022-11-01T18:07:08"/>
    <n v="4.992"/>
    <s v="AAHCK9125C"/>
    <s v="31557/2/10/48B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11-01T18:07:08"/>
  </r>
  <r>
    <n v="210045109091"/>
    <n v="220045109091"/>
    <s v="2BNF00000068989"/>
    <s v="KILLIMANJARO COMMODITIES INDIA PRIVATE LIMITED"/>
    <s v="R1447"/>
    <s v="Nirmal Bang Securities Pvt Ltd"/>
    <n v="9998550"/>
    <s v="W49"/>
    <s v="StarAgriWarehousing CollateralManagementLimited"/>
    <x v="16"/>
    <x v="16"/>
    <s v="Dry Storage"/>
    <x v="0"/>
    <n v="108"/>
    <s v="CORIANDER NCDEX"/>
    <s v="CORIANDER SEEDS"/>
    <s v="DHN32"/>
    <s v="STANDARD"/>
    <n v="-1"/>
    <d v="2022-11-10T00:00:00"/>
    <d v="2022-11-10T00:00:00"/>
    <s v="GON"/>
    <x v="0"/>
    <d v="2022-05-07T14:38:25"/>
    <d v="2022-05-11T13:08:15"/>
    <d v="2022-05-06T00:00:00"/>
    <s v="NCDEX"/>
    <s v="MT"/>
    <n v="0.04"/>
    <s v="40 KG"/>
    <n v="3.9899999999999998E-2"/>
    <n v="5"/>
    <n v="4.992"/>
    <n v="125"/>
    <x v="0"/>
    <n v="0"/>
    <n v="0"/>
    <n v="0"/>
    <n v="0"/>
    <n v="0"/>
    <n v="0"/>
    <n v="5"/>
    <n v="4.992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47481"/>
    <d v="2022-11-01T18:07:08"/>
    <n v="4.992"/>
    <s v="AAHCK9125C"/>
    <s v="31557/2/10/49A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11-01T18:07:08"/>
  </r>
  <r>
    <n v="210045109109"/>
    <n v="220045109109"/>
    <s v="2BNF00000068989"/>
    <s v="KILLIMANJARO COMMODITIES INDIA PRIVATE LIMITED"/>
    <s v="R1447"/>
    <s v="Nirmal Bang Securities Pvt Ltd"/>
    <n v="9998550"/>
    <s v="W49"/>
    <s v="StarAgriWarehousing CollateralManagementLimited"/>
    <x v="16"/>
    <x v="16"/>
    <s v="Dry Storage"/>
    <x v="0"/>
    <n v="108"/>
    <s v="CORIANDER NCDEX"/>
    <s v="CORIANDER SEEDS"/>
    <s v="DHN32"/>
    <s v="STANDARD"/>
    <n v="-1"/>
    <d v="2022-11-10T00:00:00"/>
    <d v="2022-11-10T00:00:00"/>
    <s v="GON"/>
    <x v="0"/>
    <d v="2022-05-07T14:38:25"/>
    <d v="2022-05-11T13:08:15"/>
    <d v="2022-05-06T00:00:00"/>
    <s v="NCDEX"/>
    <s v="MT"/>
    <n v="0.04"/>
    <s v="40 KG"/>
    <n v="3.9899999999999998E-2"/>
    <n v="5"/>
    <n v="4.992"/>
    <n v="125"/>
    <x v="0"/>
    <n v="0"/>
    <n v="0"/>
    <n v="0"/>
    <n v="0"/>
    <n v="0"/>
    <n v="0"/>
    <n v="5"/>
    <n v="4.992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47482"/>
    <d v="2022-11-01T18:07:08"/>
    <n v="4.992"/>
    <s v="AAHCK9125C"/>
    <s v="31557/2/10/49B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11-01T18:07:08"/>
  </r>
  <r>
    <n v="210045109117"/>
    <n v="220045109117"/>
    <s v="2BNF00000068989"/>
    <s v="KILLIMANJARO COMMODITIES INDIA PRIVATE LIMITED"/>
    <s v="R1447"/>
    <s v="Nirmal Bang Securities Pvt Ltd"/>
    <n v="9998550"/>
    <s v="W49"/>
    <s v="StarAgriWarehousing CollateralManagementLimited"/>
    <x v="16"/>
    <x v="16"/>
    <s v="Dry Storage"/>
    <x v="0"/>
    <n v="108"/>
    <s v="CORIANDER NCDEX"/>
    <s v="CORIANDER SEEDS"/>
    <s v="DHN32"/>
    <s v="STANDARD"/>
    <n v="-1"/>
    <d v="2022-11-10T00:00:00"/>
    <d v="2022-11-10T00:00:00"/>
    <s v="GON"/>
    <x v="0"/>
    <d v="2022-05-07T14:38:25"/>
    <d v="2022-05-11T13:08:15"/>
    <d v="2022-05-06T00:00:00"/>
    <s v="NCDEX"/>
    <s v="MT"/>
    <n v="0.04"/>
    <s v="40 KG"/>
    <n v="3.9899999999999998E-2"/>
    <n v="5"/>
    <n v="4.992"/>
    <n v="125"/>
    <x v="0"/>
    <n v="0"/>
    <n v="0"/>
    <n v="0"/>
    <n v="0"/>
    <n v="0"/>
    <n v="0"/>
    <n v="5"/>
    <n v="4.992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47483"/>
    <d v="2022-11-01T18:07:08"/>
    <n v="4.992"/>
    <s v="AAHCK9125C"/>
    <s v="31557/2/10/50A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11-01T18:07:08"/>
  </r>
  <r>
    <n v="210045109125"/>
    <n v="220045109125"/>
    <s v="2BNF00000068989"/>
    <s v="KILLIMANJARO COMMODITIES INDIA PRIVATE LIMITED"/>
    <s v="R1447"/>
    <s v="Nirmal Bang Securities Pvt Ltd"/>
    <n v="9998550"/>
    <s v="W49"/>
    <s v="StarAgriWarehousing CollateralManagementLimited"/>
    <x v="16"/>
    <x v="16"/>
    <s v="Dry Storage"/>
    <x v="0"/>
    <n v="108"/>
    <s v="CORIANDER NCDEX"/>
    <s v="CORIANDER SEEDS"/>
    <s v="DHN32"/>
    <s v="STANDARD"/>
    <n v="-1"/>
    <d v="2022-11-10T00:00:00"/>
    <d v="2022-11-10T00:00:00"/>
    <s v="GON"/>
    <x v="0"/>
    <d v="2022-05-07T14:38:25"/>
    <d v="2022-05-11T13:08:15"/>
    <d v="2022-05-06T00:00:00"/>
    <s v="NCDEX"/>
    <s v="MT"/>
    <n v="0.04"/>
    <s v="40 KG"/>
    <n v="3.9899999999999998E-2"/>
    <n v="5"/>
    <n v="4.992"/>
    <n v="125"/>
    <x v="0"/>
    <n v="0"/>
    <n v="0"/>
    <n v="0"/>
    <n v="0"/>
    <n v="0"/>
    <n v="0"/>
    <n v="5"/>
    <n v="4.992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47484"/>
    <d v="2022-11-01T18:07:08"/>
    <n v="4.992"/>
    <s v="AAHCK9125C"/>
    <s v="31557/2/10/50B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11-01T18:07:08"/>
  </r>
  <r>
    <n v="210045109133"/>
    <n v="220045109133"/>
    <s v="2BNF00000051944"/>
    <s v="ROWENTA NETWORKS PRIVATE LIMITED"/>
    <s v="R66"/>
    <s v="KOTAK SECURITIES LIMITED"/>
    <n v="9998550"/>
    <s v="W49"/>
    <s v="StarAgriWarehousing CollateralManagementLimited"/>
    <x v="18"/>
    <x v="18"/>
    <s v="Dry Storage"/>
    <x v="0"/>
    <n v="108"/>
    <s v="CORIANDER NCDEX"/>
    <s v="CORIANDER SEEDS"/>
    <s v="DHN11"/>
    <s v="STANDARD"/>
    <n v="0"/>
    <d v="2022-11-10T00:00:00"/>
    <d v="2022-11-10T00:00:00"/>
    <s v="GON"/>
    <x v="0"/>
    <d v="2022-05-07T14:38:25"/>
    <d v="2022-05-12T17:27:25"/>
    <d v="2022-05-06T00:00:00"/>
    <s v="NCDEX"/>
    <s v="MT"/>
    <n v="0.04"/>
    <s v="40 KG"/>
    <n v="3.9300000000000002E-2"/>
    <n v="5"/>
    <n v="4.9130000000000003"/>
    <n v="125"/>
    <x v="0"/>
    <n v="0"/>
    <n v="0"/>
    <n v="0"/>
    <n v="0"/>
    <n v="0"/>
    <n v="0"/>
    <n v="5"/>
    <n v="4.9130000000000003"/>
    <n v="125"/>
    <n v="0"/>
    <n v="0"/>
    <n v="0"/>
    <n v="0"/>
    <n v="0"/>
    <n v="0"/>
    <n v="0"/>
    <n v="0"/>
    <n v="0"/>
    <n v="0"/>
    <n v="0"/>
    <n v="0"/>
    <s v="Godown No. 9 Survey No -10/1 Plot No 12 14  15 &amp; 16 27 -A  National Highway Opp. Shrinathji Industrial jamwadi  Taluka -Gondal  Dist -Rajkot -360311"/>
    <s v="Y"/>
    <s v="EBT0002653740"/>
    <d v="2022-11-04T14:12:39"/>
    <n v="4.9130000000000003"/>
    <s v="AACCS8734L"/>
    <s v="31559/9/6/37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11-04T14:12:39"/>
  </r>
  <r>
    <n v="210045109141"/>
    <n v="220045109141"/>
    <s v="2BNF00000051944"/>
    <s v="ROWENTA NETWORKS PRIVATE LIMITED"/>
    <s v="R66"/>
    <s v="KOTAK SECURITIES LIMITED"/>
    <n v="9998550"/>
    <s v="W49"/>
    <s v="StarAgriWarehousing CollateralManagementLimited"/>
    <x v="18"/>
    <x v="18"/>
    <s v="Dry Storage"/>
    <x v="0"/>
    <n v="108"/>
    <s v="CORIANDER NCDEX"/>
    <s v="CORIANDER SEEDS"/>
    <s v="DHN11"/>
    <s v="STANDARD"/>
    <n v="0"/>
    <d v="2022-11-10T00:00:00"/>
    <d v="2022-11-10T00:00:00"/>
    <s v="GON"/>
    <x v="0"/>
    <d v="2022-05-07T14:38:25"/>
    <d v="2022-05-12T17:27:25"/>
    <d v="2022-05-06T00:00:00"/>
    <s v="NCDEX"/>
    <s v="MT"/>
    <n v="0.04"/>
    <s v="40 KG"/>
    <n v="3.9300000000000002E-2"/>
    <n v="5"/>
    <n v="4.9130000000000003"/>
    <n v="125"/>
    <x v="0"/>
    <n v="0"/>
    <n v="0"/>
    <n v="0"/>
    <n v="0"/>
    <n v="0"/>
    <n v="0"/>
    <n v="5"/>
    <n v="4.9130000000000003"/>
    <n v="125"/>
    <n v="0"/>
    <n v="0"/>
    <n v="0"/>
    <n v="0"/>
    <n v="0"/>
    <n v="0"/>
    <n v="0"/>
    <n v="0"/>
    <n v="0"/>
    <n v="0"/>
    <n v="0"/>
    <n v="0"/>
    <s v="Godown No. 9 Survey No -10/1 Plot No 12 14  15 &amp; 16 27 -A  National Highway Opp. Shrinathji Industrial jamwadi  Taluka -Gondal  Dist -Rajkot -360311"/>
    <s v="Y"/>
    <s v="EBT0002653741"/>
    <d v="2022-11-04T14:12:39"/>
    <n v="4.9130000000000003"/>
    <s v="AACCS8734L"/>
    <s v="31559/9/6/37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11-04T14:12:39"/>
  </r>
  <r>
    <n v="210045109158"/>
    <n v="220045109158"/>
    <s v="2BNF00000051944"/>
    <s v="ROWENTA NETWORKS PRIVATE LIMITED"/>
    <s v="R66"/>
    <s v="KOTAK SECURITIES LIMITED"/>
    <n v="9998550"/>
    <s v="W49"/>
    <s v="StarAgriWarehousing CollateralManagementLimited"/>
    <x v="18"/>
    <x v="18"/>
    <s v="Dry Storage"/>
    <x v="0"/>
    <n v="108"/>
    <s v="CORIANDER NCDEX"/>
    <s v="CORIANDER SEEDS"/>
    <s v="DHN11"/>
    <s v="STANDARD"/>
    <n v="0"/>
    <d v="2022-11-10T00:00:00"/>
    <d v="2022-11-10T00:00:00"/>
    <s v="GON"/>
    <x v="0"/>
    <d v="2022-05-07T14:38:25"/>
    <d v="2022-05-12T17:27:25"/>
    <d v="2022-05-06T00:00:00"/>
    <s v="NCDEX"/>
    <s v="MT"/>
    <n v="0.04"/>
    <s v="40 KG"/>
    <n v="3.9300000000000002E-2"/>
    <n v="5"/>
    <n v="4.9109999999999996"/>
    <n v="125"/>
    <x v="0"/>
    <n v="0"/>
    <n v="0"/>
    <n v="0"/>
    <n v="0"/>
    <n v="0"/>
    <n v="0"/>
    <n v="5"/>
    <n v="4.9109999999999996"/>
    <n v="125"/>
    <n v="0"/>
    <n v="0"/>
    <n v="0"/>
    <n v="0"/>
    <n v="0"/>
    <n v="0"/>
    <n v="0"/>
    <n v="0"/>
    <n v="0"/>
    <n v="0"/>
    <n v="0"/>
    <n v="0"/>
    <s v="Godown No. 9 Survey No -10/1 Plot No 12 14  15 &amp; 16 27 -A  National Highway Opp. Shrinathji Industrial jamwadi  Taluka -Gondal  Dist -Rajkot -360311"/>
    <s v="Y"/>
    <s v="EBT0002653742"/>
    <d v="2022-11-04T14:12:39"/>
    <n v="4.9109999999999996"/>
    <s v="AACCS8734L"/>
    <s v="31559/9/6/38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11-04T14:12:39"/>
  </r>
  <r>
    <n v="210045109166"/>
    <n v="220045109166"/>
    <s v="2BNF00000051944"/>
    <s v="ROWENTA NETWORKS PRIVATE LIMITED"/>
    <s v="R66"/>
    <s v="KOTAK SECURITIES LIMITED"/>
    <n v="9998550"/>
    <s v="W49"/>
    <s v="StarAgriWarehousing CollateralManagementLimited"/>
    <x v="18"/>
    <x v="18"/>
    <s v="Dry Storage"/>
    <x v="0"/>
    <n v="108"/>
    <s v="CORIANDER NCDEX"/>
    <s v="CORIANDER SEEDS"/>
    <s v="DHN11"/>
    <s v="STANDARD"/>
    <n v="0"/>
    <d v="2022-11-10T00:00:00"/>
    <d v="2022-11-10T00:00:00"/>
    <s v="GON"/>
    <x v="0"/>
    <d v="2022-05-07T14:38:25"/>
    <d v="2022-05-12T17:27:25"/>
    <d v="2022-05-06T00:00:00"/>
    <s v="NCDEX"/>
    <s v="MT"/>
    <n v="0.04"/>
    <s v="40 KG"/>
    <n v="3.9300000000000002E-2"/>
    <n v="5"/>
    <n v="4.9109999999999996"/>
    <n v="125"/>
    <x v="0"/>
    <n v="0"/>
    <n v="0"/>
    <n v="0"/>
    <n v="0"/>
    <n v="0"/>
    <n v="0"/>
    <n v="5"/>
    <n v="4.9109999999999996"/>
    <n v="125"/>
    <n v="0"/>
    <n v="0"/>
    <n v="0"/>
    <n v="0"/>
    <n v="0"/>
    <n v="0"/>
    <n v="0"/>
    <n v="0"/>
    <n v="0"/>
    <n v="0"/>
    <n v="0"/>
    <n v="0"/>
    <s v="Godown No. 9 Survey No -10/1 Plot No 12 14  15 &amp; 16 27 -A  National Highway Opp. Shrinathji Industrial jamwadi  Taluka -Gondal  Dist -Rajkot -360311"/>
    <s v="Y"/>
    <s v="EBT0002653743"/>
    <d v="2022-11-04T14:12:39"/>
    <n v="4.9109999999999996"/>
    <s v="AACCS8734L"/>
    <s v="31559/9/6/38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11-04T14:12:39"/>
  </r>
  <r>
    <n v="210045109174"/>
    <n v="220045109174"/>
    <s v="2BNF00000051944"/>
    <s v="ROWENTA NETWORKS PRIVATE LIMITED"/>
    <s v="R66"/>
    <s v="KOTAK SECURITIES LIMITED"/>
    <n v="9998550"/>
    <s v="W49"/>
    <s v="StarAgriWarehousing CollateralManagementLimited"/>
    <x v="18"/>
    <x v="18"/>
    <s v="Dry Storage"/>
    <x v="0"/>
    <n v="108"/>
    <s v="CORIANDER NCDEX"/>
    <s v="CORIANDER SEEDS"/>
    <s v="DHN11"/>
    <s v="STANDARD"/>
    <n v="0"/>
    <d v="2022-11-10T00:00:00"/>
    <d v="2022-11-10T00:00:00"/>
    <s v="GON"/>
    <x v="0"/>
    <d v="2022-05-07T14:38:25"/>
    <d v="2022-05-12T17:27:25"/>
    <d v="2022-05-06T00:00:00"/>
    <s v="NCDEX"/>
    <s v="MT"/>
    <n v="0.04"/>
    <s v="40 KG"/>
    <n v="3.9300000000000002E-2"/>
    <n v="5"/>
    <n v="4.9109999999999996"/>
    <n v="125"/>
    <x v="0"/>
    <n v="0"/>
    <n v="0"/>
    <n v="0"/>
    <n v="0"/>
    <n v="0"/>
    <n v="0"/>
    <n v="5"/>
    <n v="4.9109999999999996"/>
    <n v="125"/>
    <n v="0"/>
    <n v="0"/>
    <n v="0"/>
    <n v="0"/>
    <n v="0"/>
    <n v="0"/>
    <n v="0"/>
    <n v="0"/>
    <n v="0"/>
    <n v="0"/>
    <n v="0"/>
    <n v="0"/>
    <s v="Godown No. 9 Survey No -10/1 Plot No 12 14  15 &amp; 16 27 -A  National Highway Opp. Shrinathji Industrial jamwadi  Taluka -Gondal  Dist -Rajkot -360311"/>
    <s v="Y"/>
    <s v="EBT0002653744"/>
    <d v="2022-11-04T14:12:39"/>
    <n v="4.9109999999999996"/>
    <s v="AACCS8734L"/>
    <s v="31559/9/6/39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11-04T14:12:39"/>
  </r>
  <r>
    <n v="210045109182"/>
    <n v="220045109182"/>
    <s v="2BNF00000051944"/>
    <s v="ROWENTA NETWORKS PRIVATE LIMITED"/>
    <s v="R66"/>
    <s v="KOTAK SECURITIES LIMITED"/>
    <n v="9998550"/>
    <s v="W49"/>
    <s v="StarAgriWarehousing CollateralManagementLimited"/>
    <x v="18"/>
    <x v="18"/>
    <s v="Dry Storage"/>
    <x v="0"/>
    <n v="108"/>
    <s v="CORIANDER NCDEX"/>
    <s v="CORIANDER SEEDS"/>
    <s v="DHN11"/>
    <s v="STANDARD"/>
    <n v="0"/>
    <d v="2022-11-10T00:00:00"/>
    <d v="2022-11-10T00:00:00"/>
    <s v="GON"/>
    <x v="0"/>
    <d v="2022-05-07T14:38:25"/>
    <d v="2022-05-12T17:27:25"/>
    <d v="2022-05-06T00:00:00"/>
    <s v="NCDEX"/>
    <s v="MT"/>
    <n v="0.04"/>
    <s v="40 KG"/>
    <n v="3.9300000000000002E-2"/>
    <n v="5"/>
    <n v="4.9109999999999996"/>
    <n v="125"/>
    <x v="0"/>
    <n v="0"/>
    <n v="0"/>
    <n v="0"/>
    <n v="0"/>
    <n v="0"/>
    <n v="0"/>
    <n v="5"/>
    <n v="4.9109999999999996"/>
    <n v="125"/>
    <n v="0"/>
    <n v="0"/>
    <n v="0"/>
    <n v="0"/>
    <n v="0"/>
    <n v="0"/>
    <n v="0"/>
    <n v="0"/>
    <n v="0"/>
    <n v="0"/>
    <n v="0"/>
    <n v="0"/>
    <s v="Godown No. 9 Survey No -10/1 Plot No 12 14  15 &amp; 16 27 -A  National Highway Opp. Shrinathji Industrial jamwadi  Taluka -Gondal  Dist -Rajkot -360311"/>
    <s v="Y"/>
    <s v="EBT0002653745"/>
    <d v="2022-11-04T14:12:39"/>
    <n v="4.9109999999999996"/>
    <s v="AACCS8734L"/>
    <s v="31559/9/6/39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11-04T14:12:39"/>
  </r>
  <r>
    <n v="210045109232"/>
    <n v="220045109232"/>
    <s v="2BNF00000051944"/>
    <s v="ROWENTA NETWORKS PRIVATE LIMITED"/>
    <s v="R66"/>
    <s v="KOTAK SECURITIES LIMITED"/>
    <n v="9998550"/>
    <s v="W49"/>
    <s v="StarAgriWarehousing CollateralManagementLimited"/>
    <x v="18"/>
    <x v="18"/>
    <s v="Dry Storage"/>
    <x v="0"/>
    <n v="108"/>
    <s v="CORIANDER NCDEX"/>
    <s v="CORIANDER SEEDS"/>
    <s v="DHN11"/>
    <s v="STANDARD"/>
    <n v="0"/>
    <d v="2022-11-10T00:00:00"/>
    <d v="2022-11-10T00:00:00"/>
    <s v="GON"/>
    <x v="0"/>
    <d v="2022-05-07T14:38:25"/>
    <d v="2022-05-12T17:27:25"/>
    <d v="2022-05-06T00:00:00"/>
    <s v="NCDEX"/>
    <s v="MT"/>
    <n v="0.04"/>
    <s v="40 KG"/>
    <n v="3.9300000000000002E-2"/>
    <n v="5"/>
    <n v="4.9080000000000004"/>
    <n v="125"/>
    <x v="0"/>
    <n v="0"/>
    <n v="0"/>
    <n v="0"/>
    <n v="0"/>
    <n v="0"/>
    <n v="0"/>
    <n v="5"/>
    <n v="4.9080000000000004"/>
    <n v="125"/>
    <n v="0"/>
    <n v="0"/>
    <n v="0"/>
    <n v="0"/>
    <n v="0"/>
    <n v="0"/>
    <n v="0"/>
    <n v="0"/>
    <n v="0"/>
    <n v="0"/>
    <n v="0"/>
    <n v="0"/>
    <s v="Godown No. 9 Survey No -10/1 Plot No 12 14  15 &amp; 16 27 -A  National Highway Opp. Shrinathji Industrial jamwadi  Taluka -Gondal  Dist -Rajkot -360311"/>
    <s v="Y"/>
    <s v="EBT0002653746"/>
    <d v="2022-11-04T14:12:39"/>
    <n v="4.9080000000000004"/>
    <s v="AACCS8734L"/>
    <s v="31561/8/3/11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11-04T14:12:39"/>
  </r>
  <r>
    <n v="210045109240"/>
    <n v="220045109240"/>
    <s v="2BNF00000051944"/>
    <s v="ROWENTA NETWORKS PRIVATE LIMITED"/>
    <s v="R66"/>
    <s v="KOTAK SECURITIES LIMITED"/>
    <n v="9998550"/>
    <s v="W49"/>
    <s v="StarAgriWarehousing CollateralManagementLimited"/>
    <x v="18"/>
    <x v="18"/>
    <s v="Dry Storage"/>
    <x v="0"/>
    <n v="108"/>
    <s v="CORIANDER NCDEX"/>
    <s v="CORIANDER SEEDS"/>
    <s v="DHN11"/>
    <s v="STANDARD"/>
    <n v="0"/>
    <d v="2022-11-10T00:00:00"/>
    <d v="2022-11-10T00:00:00"/>
    <s v="GON"/>
    <x v="0"/>
    <d v="2022-05-07T14:38:25"/>
    <d v="2022-05-12T17:27:25"/>
    <d v="2022-05-06T00:00:00"/>
    <s v="NCDEX"/>
    <s v="MT"/>
    <n v="0.04"/>
    <s v="40 KG"/>
    <n v="3.9600000000000003E-2"/>
    <n v="4.96"/>
    <n v="4.9080000000000004"/>
    <n v="124"/>
    <x v="0"/>
    <n v="0"/>
    <n v="0"/>
    <n v="0"/>
    <n v="0"/>
    <n v="0"/>
    <n v="0"/>
    <n v="4.96"/>
    <n v="4.9080000000000004"/>
    <n v="124"/>
    <n v="0"/>
    <n v="0"/>
    <n v="0"/>
    <n v="0"/>
    <n v="0"/>
    <n v="0"/>
    <n v="0"/>
    <n v="0"/>
    <n v="0"/>
    <n v="0"/>
    <n v="0"/>
    <n v="0"/>
    <s v="Godown No. 9 Survey No -10/1 Plot No 12 14  15 &amp; 16 27 -A  National Highway Opp. Shrinathji Industrial jamwadi  Taluka -Gondal  Dist -Rajkot -360311"/>
    <s v="Y"/>
    <s v="EBT0002653747"/>
    <d v="2022-11-04T14:12:39"/>
    <n v="4.9080000000000004"/>
    <s v="AACCS8734L"/>
    <s v="31561/8/3/11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11-04T14:12:39"/>
  </r>
  <r>
    <n v="210045109257"/>
    <n v="220045109257"/>
    <s v="2BNF00000051944"/>
    <s v="ROWENTA NETWORKS PRIVATE LIMITED"/>
    <s v="R66"/>
    <s v="KOTAK SECURITIES LIMITED"/>
    <n v="9998550"/>
    <s v="W49"/>
    <s v="StarAgriWarehousing CollateralManagementLimited"/>
    <x v="18"/>
    <x v="18"/>
    <s v="Dry Storage"/>
    <x v="0"/>
    <n v="108"/>
    <s v="CORIANDER NCDEX"/>
    <s v="CORIANDER SEEDS"/>
    <s v="DHN11"/>
    <s v="STANDARD"/>
    <n v="0"/>
    <d v="2022-11-10T00:00:00"/>
    <d v="2022-11-10T00:00:00"/>
    <s v="GON"/>
    <x v="0"/>
    <d v="2022-05-07T14:38:25"/>
    <d v="2022-05-12T17:27:25"/>
    <d v="2022-05-06T00:00:00"/>
    <s v="NCDEX"/>
    <s v="MT"/>
    <n v="0.04"/>
    <s v="40 KG"/>
    <n v="3.9399999999999998E-2"/>
    <n v="5"/>
    <n v="4.9279999999999999"/>
    <n v="125"/>
    <x v="0"/>
    <n v="0"/>
    <n v="0"/>
    <n v="0"/>
    <n v="0"/>
    <n v="0"/>
    <n v="0"/>
    <n v="5"/>
    <n v="4.9279999999999999"/>
    <n v="125"/>
    <n v="0"/>
    <n v="0"/>
    <n v="0"/>
    <n v="0"/>
    <n v="0"/>
    <n v="0"/>
    <n v="0"/>
    <n v="0"/>
    <n v="0"/>
    <n v="0"/>
    <n v="0"/>
    <n v="0"/>
    <s v="Godown No. 9 Survey No -10/1 Plot No 12 14  15 &amp; 16 27 -A  National Highway Opp. Shrinathji Industrial jamwadi  Taluka -Gondal  Dist -Rajkot -360311"/>
    <s v="Y"/>
    <s v="EBT0002653748"/>
    <d v="2022-11-04T14:12:39"/>
    <n v="4.9279999999999999"/>
    <s v="AACCS8734L"/>
    <s v="31561/8/3/12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11-04T14:12:39"/>
  </r>
  <r>
    <n v="210045109265"/>
    <n v="220045109265"/>
    <s v="2BNF00000051944"/>
    <s v="ROWENTA NETWORKS PRIVATE LIMITED"/>
    <s v="R66"/>
    <s v="KOTAK SECURITIES LIMITED"/>
    <n v="9998550"/>
    <s v="W49"/>
    <s v="StarAgriWarehousing CollateralManagementLimited"/>
    <x v="18"/>
    <x v="18"/>
    <s v="Dry Storage"/>
    <x v="0"/>
    <n v="108"/>
    <s v="CORIANDER NCDEX"/>
    <s v="CORIANDER SEEDS"/>
    <s v="DHN11"/>
    <s v="STANDARD"/>
    <n v="0"/>
    <d v="2022-11-10T00:00:00"/>
    <d v="2022-11-10T00:00:00"/>
    <s v="GON"/>
    <x v="0"/>
    <d v="2022-05-07T14:38:25"/>
    <d v="2022-05-12T17:27:25"/>
    <d v="2022-05-06T00:00:00"/>
    <s v="NCDEX"/>
    <s v="MT"/>
    <n v="0.04"/>
    <s v="40 KG"/>
    <n v="3.9399999999999998E-2"/>
    <n v="5"/>
    <n v="4.9279999999999999"/>
    <n v="125"/>
    <x v="0"/>
    <n v="0"/>
    <n v="0"/>
    <n v="0"/>
    <n v="0"/>
    <n v="0"/>
    <n v="0"/>
    <n v="5"/>
    <n v="4.9279999999999999"/>
    <n v="125"/>
    <n v="0"/>
    <n v="0"/>
    <n v="0"/>
    <n v="0"/>
    <n v="0"/>
    <n v="0"/>
    <n v="0"/>
    <n v="0"/>
    <n v="0"/>
    <n v="0"/>
    <n v="0"/>
    <n v="0"/>
    <s v="Godown No. 9 Survey No -10/1 Plot No 12 14  15 &amp; 16 27 -A  National Highway Opp. Shrinathji Industrial jamwadi  Taluka -Gondal  Dist -Rajkot -360311"/>
    <s v="Y"/>
    <s v="EBT0002653749"/>
    <d v="2022-11-04T14:12:39"/>
    <n v="4.9279999999999999"/>
    <s v="AACCS8734L"/>
    <s v="31561/8/3/12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11-04T14:12:39"/>
  </r>
  <r>
    <n v="210045109307"/>
    <n v="220045109307"/>
    <s v="2BNF00000026847"/>
    <s v="NCUBE VENTURES LLP"/>
    <s v="R1447"/>
    <s v="Nirmal Bang Securities Pvt Ltd"/>
    <n v="9998550"/>
    <s v="W49"/>
    <s v="StarAgriWarehousing CollateralManagementLimited"/>
    <x v="11"/>
    <x v="11"/>
    <s v="Dry Storage"/>
    <x v="0"/>
    <n v="108"/>
    <s v="CORIANDER NCDEX"/>
    <s v="CORIANDER SEEDS"/>
    <s v="DHN33"/>
    <s v="STANDARD"/>
    <n v="-1.5"/>
    <d v="2022-11-10T00:00:00"/>
    <d v="2022-11-10T00:00:00"/>
    <s v="KOT"/>
    <x v="7"/>
    <d v="2022-05-07T14:46:05"/>
    <d v="2022-05-12T12:19:08"/>
    <d v="2022-05-06T00:00:00"/>
    <s v="NCDEX"/>
    <s v="MT"/>
    <n v="0.04"/>
    <s v="40 KG"/>
    <n v="3.9399999999999998E-2"/>
    <n v="5.04"/>
    <n v="4.968"/>
    <n v="126"/>
    <x v="0"/>
    <n v="0"/>
    <n v="0"/>
    <n v="0"/>
    <n v="0"/>
    <n v="0"/>
    <n v="0"/>
    <n v="5.04"/>
    <n v="4.968"/>
    <n v="126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EBT0002647980"/>
    <d v="2022-11-02T10:42:53"/>
    <n v="4.968"/>
    <s v="AAKFN5179P"/>
    <s v="31556/2/9/99A"/>
    <s v="APARNA MITTAL CO SHRI B R AGRO SALES CORPORATION"/>
    <s v="H  NO 415 NARESH KIRANA STORE KE SAMNE CHHAWNI"/>
    <s v="AWCPM2066N"/>
    <s v="RAJASTHAN"/>
    <s v="08AWCPM2066N1Z7"/>
    <n v="9414186140"/>
    <s v="mittalramakant@gmail.com"/>
    <d v="2022-11-02T10:42:53"/>
  </r>
  <r>
    <n v="210045109315"/>
    <n v="220045109315"/>
    <s v="2BNF00000026847"/>
    <s v="NCUBE VENTURES LLP"/>
    <s v="R1447"/>
    <s v="Nirmal Bang Securities Pvt Ltd"/>
    <n v="9998550"/>
    <s v="W49"/>
    <s v="StarAgriWarehousing CollateralManagementLimited"/>
    <x v="11"/>
    <x v="11"/>
    <s v="Dry Storage"/>
    <x v="0"/>
    <n v="108"/>
    <s v="CORIANDER NCDEX"/>
    <s v="CORIANDER SEEDS"/>
    <s v="DHN33"/>
    <s v="STANDARD"/>
    <n v="-1.5"/>
    <d v="2022-11-10T00:00:00"/>
    <d v="2022-11-10T00:00:00"/>
    <s v="KOT"/>
    <x v="7"/>
    <d v="2022-05-07T14:46:05"/>
    <d v="2022-05-12T12:19:08"/>
    <d v="2022-05-06T00:00:00"/>
    <s v="NCDEX"/>
    <s v="MT"/>
    <n v="0.04"/>
    <s v="40 KG"/>
    <n v="3.9699999999999999E-2"/>
    <n v="5"/>
    <n v="4.968"/>
    <n v="125"/>
    <x v="0"/>
    <n v="0"/>
    <n v="0"/>
    <n v="0"/>
    <n v="0"/>
    <n v="0"/>
    <n v="0"/>
    <n v="5"/>
    <n v="4.968"/>
    <n v="125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EBT0002647981"/>
    <d v="2022-11-02T10:42:53"/>
    <n v="4.968"/>
    <s v="AAKFN5179P"/>
    <s v="31556/2/9/99B"/>
    <s v="APARNA MITTAL CO SHRI B R AGRO SALES CORPORATION"/>
    <s v="H  NO 415 NARESH KIRANA STORE KE SAMNE CHHAWNI"/>
    <s v="AWCPM2066N"/>
    <s v="RAJASTHAN"/>
    <s v="08AWCPM2066N1Z7"/>
    <n v="9414186140"/>
    <s v="mittalramakant@gmail.com"/>
    <d v="2022-11-02T10:42:53"/>
  </r>
  <r>
    <n v="210045109372"/>
    <n v="220045109372"/>
    <s v="2BNF00000068989"/>
    <s v="KILLIMANJARO COMMODITIES INDIA PRIVATE LIMITED"/>
    <s v="R1447"/>
    <s v="Nirmal Bang Securities Pvt Lt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1-10T00:00:00"/>
    <d v="2022-11-10T00:00:00"/>
    <s v="BBH"/>
    <x v="8"/>
    <d v="2022-05-07T14:59:27"/>
    <d v="2022-05-11T14:13:14"/>
    <d v="2022-05-06T00:00:00"/>
    <s v="NCDEX"/>
    <s v="MT"/>
    <n v="7.4999999999999997E-2"/>
    <s v="75 KG"/>
    <n v="7.4200000000000002E-2"/>
    <n v="5.0999999999999996"/>
    <n v="5.0430000000000001"/>
    <n v="68"/>
    <x v="0"/>
    <n v="5.0999999999999996"/>
    <n v="5.0430000000000001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659723"/>
    <d v="2022-11-09T18:24:52"/>
    <n v="5.0430000000000001"/>
    <s v="AAHCK9125C"/>
    <s v="31552/2/9/39A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11-09T18:24:52"/>
  </r>
  <r>
    <n v="210045109380"/>
    <n v="220045109380"/>
    <s v="2BNF00000068989"/>
    <s v="KILLIMANJARO COMMODITIES INDIA PRIVATE LIMITED"/>
    <s v="R1447"/>
    <s v="Nirmal Bang Securities Pvt Lt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1-10T00:00:00"/>
    <d v="2022-11-10T00:00:00"/>
    <s v="BBH"/>
    <x v="8"/>
    <d v="2022-05-07T14:59:27"/>
    <d v="2022-05-11T14:13:14"/>
    <d v="2022-05-06T00:00:00"/>
    <s v="NCDEX"/>
    <s v="MT"/>
    <n v="7.4999999999999997E-2"/>
    <s v="75 KG"/>
    <n v="7.5300000000000006E-2"/>
    <n v="5.0250000000000004"/>
    <n v="5.0430000000000001"/>
    <n v="67"/>
    <x v="0"/>
    <n v="5.0250000000000004"/>
    <n v="5.0430000000000001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659725"/>
    <d v="2022-11-09T18:24:52"/>
    <n v="5.0430000000000001"/>
    <s v="AAHCK9125C"/>
    <s v="31552/2/9/39B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11-09T18:24:52"/>
  </r>
  <r>
    <n v="210045109398"/>
    <n v="220045109398"/>
    <s v="2BNF00000068989"/>
    <s v="KILLIMANJARO COMMODITIES INDIA PRIVATE LIMITED"/>
    <s v="R1447"/>
    <s v="Nirmal Bang Securities Pvt Lt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1-10T00:00:00"/>
    <d v="2022-11-10T00:00:00"/>
    <s v="BBH"/>
    <x v="8"/>
    <d v="2022-05-07T14:59:27"/>
    <d v="2022-05-11T14:13:14"/>
    <d v="2022-05-06T00:00:00"/>
    <s v="NCDEX"/>
    <s v="MT"/>
    <n v="7.4999999999999997E-2"/>
    <s v="75 KG"/>
    <n v="7.4200000000000002E-2"/>
    <n v="5.0999999999999996"/>
    <n v="5.0430000000000001"/>
    <n v="68"/>
    <x v="0"/>
    <n v="5.0999999999999996"/>
    <n v="5.0430000000000001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659727"/>
    <d v="2022-11-09T18:24:52"/>
    <n v="5.0430000000000001"/>
    <s v="AAHCK9125C"/>
    <s v="31552/2/9/40A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11-09T18:24:52"/>
  </r>
  <r>
    <n v="210045109406"/>
    <n v="220045109406"/>
    <s v="2BNF00000068989"/>
    <s v="KILLIMANJARO COMMODITIES INDIA PRIVATE LIMITED"/>
    <s v="R1447"/>
    <s v="Nirmal Bang Securities Pvt Lt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1-10T00:00:00"/>
    <d v="2022-11-10T00:00:00"/>
    <s v="BBH"/>
    <x v="8"/>
    <d v="2022-05-07T14:59:27"/>
    <d v="2022-05-11T14:13:14"/>
    <d v="2022-05-06T00:00:00"/>
    <s v="NCDEX"/>
    <s v="MT"/>
    <n v="7.4999999999999997E-2"/>
    <s v="75 KG"/>
    <n v="7.5300000000000006E-2"/>
    <n v="5.0250000000000004"/>
    <n v="5.0430000000000001"/>
    <n v="67"/>
    <x v="0"/>
    <n v="5.0250000000000004"/>
    <n v="5.0430000000000001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659729"/>
    <d v="2022-11-09T18:24:52"/>
    <n v="5.0430000000000001"/>
    <s v="AAHCK9125C"/>
    <s v="31552/2/9/40B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11-09T18:24:52"/>
  </r>
  <r>
    <n v="210045109414"/>
    <n v="220045109414"/>
    <s v="2BNF00000068989"/>
    <s v="KILLIMANJARO COMMODITIES INDIA PRIVATE LIMITED"/>
    <s v="R1447"/>
    <s v="Nirmal Bang Securities Pvt Lt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1-10T00:00:00"/>
    <d v="2022-11-10T00:00:00"/>
    <s v="BBH"/>
    <x v="8"/>
    <d v="2022-05-07T14:59:27"/>
    <d v="2022-05-11T14:13:14"/>
    <d v="2022-05-06T00:00:00"/>
    <s v="NCDEX"/>
    <s v="MT"/>
    <n v="7.4999999999999997E-2"/>
    <s v="75 KG"/>
    <n v="7.4200000000000002E-2"/>
    <n v="5.0999999999999996"/>
    <n v="5.0430000000000001"/>
    <n v="68"/>
    <x v="0"/>
    <n v="5.0999999999999996"/>
    <n v="5.0430000000000001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659731"/>
    <d v="2022-11-09T18:24:53"/>
    <n v="5.0430000000000001"/>
    <s v="AAHCK9125C"/>
    <s v="31552/2/10/28A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11-09T18:24:52"/>
  </r>
  <r>
    <n v="210045109422"/>
    <n v="220045109422"/>
    <s v="2BNF00000068989"/>
    <s v="KILLIMANJARO COMMODITIES INDIA PRIVATE LIMITED"/>
    <s v="R1447"/>
    <s v="Nirmal Bang Securities Pvt Lt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1-10T00:00:00"/>
    <d v="2022-11-10T00:00:00"/>
    <s v="BBH"/>
    <x v="8"/>
    <d v="2022-05-07T14:59:27"/>
    <d v="2022-05-11T14:13:14"/>
    <d v="2022-05-06T00:00:00"/>
    <s v="NCDEX"/>
    <s v="MT"/>
    <n v="7.4999999999999997E-2"/>
    <s v="75 KG"/>
    <n v="7.5300000000000006E-2"/>
    <n v="5.0250000000000004"/>
    <n v="5.0430000000000001"/>
    <n v="67"/>
    <x v="0"/>
    <n v="5.0250000000000004"/>
    <n v="5.0430000000000001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659733"/>
    <d v="2022-11-09T18:24:53"/>
    <n v="5.0430000000000001"/>
    <s v="AAHCK9125C"/>
    <s v="31552/2/10/28B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11-09T18:24:52"/>
  </r>
  <r>
    <n v="210045110982"/>
    <n v="220045110982"/>
    <s v="2BNF00000053395"/>
    <s v="KILLIMANJARO COMMODITIES INDIA PRIVATE LIMITED"/>
    <s v="R66"/>
    <s v="KOTAK SECURITIES LIMITE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5-07T20:58:08"/>
    <d v="2022-05-14T10:41:15"/>
    <d v="2022-05-07T00:00:00"/>
    <s v="NCDEX"/>
    <s v="MT"/>
    <n v="7.0000000000000007E-2"/>
    <s v="70 KG"/>
    <n v="6.9000000000000006E-2"/>
    <n v="5.04"/>
    <n v="4.9679000000000002"/>
    <n v="72"/>
    <x v="0"/>
    <n v="0"/>
    <n v="0"/>
    <n v="0"/>
    <n v="0"/>
    <n v="0"/>
    <n v="0"/>
    <n v="5.04"/>
    <n v="4.9679000000000002"/>
    <n v="72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635592"/>
    <d v="2022-10-20T12:30:48"/>
    <n v="5.08"/>
    <s v="AAHCK9125C"/>
    <s v="31568/1/11/691A"/>
    <s v="VENKATESH TRADERS"/>
    <s v="F 3 SANGLI MARKET YARD OPP LABOUR GOVT MARKET YARD SANGLI"/>
    <s v="AAQFV6224P"/>
    <s v="MAHARASHTRA"/>
    <s v="27AAQFV6224P1ZA"/>
    <n v="9890365111"/>
    <s v="VENKATESTRADERS.SANGLI@GMAIL.COM"/>
    <d v="2022-10-20T12:30:48"/>
  </r>
  <r>
    <n v="210045110990"/>
    <n v="220045110990"/>
    <s v="2BNF00000053395"/>
    <s v="KILLIMANJARO COMMODITIES INDIA PRIVATE LIMITED"/>
    <s v="R66"/>
    <s v="KOTAK SECURITIES LIMITE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5-07T20:58:08"/>
    <d v="2022-05-14T10:41:15"/>
    <d v="2022-05-07T00:00:00"/>
    <s v="NCDEX"/>
    <s v="MT"/>
    <n v="7.0000000000000007E-2"/>
    <s v="70 KG"/>
    <n v="7.0000000000000007E-2"/>
    <n v="4.97"/>
    <n v="4.9688999999999997"/>
    <n v="71"/>
    <x v="0"/>
    <n v="0"/>
    <n v="0"/>
    <n v="0"/>
    <n v="0"/>
    <n v="0"/>
    <n v="0"/>
    <n v="4.97"/>
    <n v="4.9688999999999997"/>
    <n v="71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635593"/>
    <d v="2022-10-20T12:30:48"/>
    <n v="5.08"/>
    <s v="AAHCK9125C"/>
    <s v="31568/1/11/691B"/>
    <s v="VENKATESH TRADERS"/>
    <s v="F 3 SANGLI MARKET YARD OPP LABOUR GOVT MARKET YARD SANGLI"/>
    <s v="AAQFV6224P"/>
    <s v="MAHARASHTRA"/>
    <s v="27AAQFV6224P1ZA"/>
    <n v="9890365111"/>
    <s v="VENKATESTRADERS.SANGLI@GMAIL.COM"/>
    <d v="2022-10-20T12:30:48"/>
  </r>
  <r>
    <n v="210045111006"/>
    <n v="220045111006"/>
    <s v="2BNF00000053395"/>
    <s v="KILLIMANJARO COMMODITIES INDIA PRIVATE LIMITED"/>
    <s v="R66"/>
    <s v="KOTAK SECURITIES LIMITE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5-07T20:58:08"/>
    <d v="2022-05-14T10:41:15"/>
    <d v="2022-05-07T00:00:00"/>
    <s v="NCDEX"/>
    <s v="MT"/>
    <n v="7.0000000000000007E-2"/>
    <s v="70 KG"/>
    <n v="6.88E-2"/>
    <n v="5.04"/>
    <n v="4.9509999999999996"/>
    <n v="72"/>
    <x v="0"/>
    <n v="0"/>
    <n v="0"/>
    <n v="0"/>
    <n v="0"/>
    <n v="0"/>
    <n v="0"/>
    <n v="5.04"/>
    <n v="4.9509999999999996"/>
    <n v="72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635594"/>
    <d v="2022-10-20T12:30:48"/>
    <n v="5.0629999999999997"/>
    <s v="AAHCK9125C"/>
    <s v="31568/1/11/694A"/>
    <s v="VENKATESH TRADERS"/>
    <s v="F 3 SANGLI MARKET YARD OPP LABOUR GOVT MARKET YARD SANGLI"/>
    <s v="AAQFV6224P"/>
    <s v="MAHARASHTRA"/>
    <s v="27AAQFV6224P1ZA"/>
    <n v="9890365111"/>
    <s v="VENKATESTRADERS.SANGLI@GMAIL.COM"/>
    <d v="2022-10-20T12:30:48"/>
  </r>
  <r>
    <n v="210045111014"/>
    <n v="220045111014"/>
    <s v="2BNF00000053395"/>
    <s v="KILLIMANJARO COMMODITIES INDIA PRIVATE LIMITED"/>
    <s v="R66"/>
    <s v="KOTAK SECURITIES LIMITE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5-07T20:58:08"/>
    <d v="2022-05-14T10:41:15"/>
    <d v="2022-05-07T00:00:00"/>
    <s v="NCDEX"/>
    <s v="MT"/>
    <n v="7.0000000000000007E-2"/>
    <s v="70 KG"/>
    <n v="6.9699999999999998E-2"/>
    <n v="4.97"/>
    <n v="4.952"/>
    <n v="71"/>
    <x v="0"/>
    <n v="0"/>
    <n v="0"/>
    <n v="0"/>
    <n v="0"/>
    <n v="0"/>
    <n v="0"/>
    <n v="4.97"/>
    <n v="4.952"/>
    <n v="71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635595"/>
    <d v="2022-10-20T12:30:48"/>
    <n v="5.0629999999999997"/>
    <s v="AAHCK9125C"/>
    <s v="31568/1/11/694B"/>
    <s v="VENKATESH TRADERS"/>
    <s v="F 3 SANGLI MARKET YARD OPP LABOUR GOVT MARKET YARD SANGLI"/>
    <s v="AAQFV6224P"/>
    <s v="MAHARASHTRA"/>
    <s v="27AAQFV6224P1ZA"/>
    <n v="9890365111"/>
    <s v="VENKATESTRADERS.SANGLI@GMAIL.COM"/>
    <d v="2022-10-20T12:30:48"/>
  </r>
  <r>
    <n v="210045111022"/>
    <n v="220045111022"/>
    <s v="2BNF00000053395"/>
    <s v="KILLIMANJARO COMMODITIES INDIA PRIVATE LIMITED"/>
    <s v="R66"/>
    <s v="KOTAK SECURITIES LIMITE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5-07T20:58:08"/>
    <d v="2022-05-14T10:41:15"/>
    <d v="2022-05-07T00:00:00"/>
    <s v="NCDEX"/>
    <s v="MT"/>
    <n v="0.05"/>
    <s v="50 KG"/>
    <n v="4.9500000000000002E-2"/>
    <n v="5"/>
    <n v="4.9530000000000003"/>
    <n v="100"/>
    <x v="0"/>
    <n v="0"/>
    <n v="0"/>
    <n v="0"/>
    <n v="0"/>
    <n v="0"/>
    <n v="0"/>
    <n v="5"/>
    <n v="4.9530000000000003"/>
    <n v="100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635596"/>
    <d v="2022-10-20T12:30:48"/>
    <n v="5.0529999999999999"/>
    <s v="AAHCK9125C"/>
    <s v="31569/1/12/692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0-20T12:30:48"/>
  </r>
  <r>
    <n v="210045111030"/>
    <n v="220045111030"/>
    <s v="2BNF00000053395"/>
    <s v="KILLIMANJARO COMMODITIES INDIA PRIVATE LIMITED"/>
    <s v="R66"/>
    <s v="KOTAK SECURITIES LIMITE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5-07T20:58:08"/>
    <d v="2022-05-14T10:41:15"/>
    <d v="2022-05-07T00:00:00"/>
    <s v="NCDEX"/>
    <s v="MT"/>
    <n v="0.05"/>
    <s v="50 KG"/>
    <n v="4.9500000000000002E-2"/>
    <n v="5"/>
    <n v="4.9530000000000003"/>
    <n v="100"/>
    <x v="0"/>
    <n v="0"/>
    <n v="0"/>
    <n v="0"/>
    <n v="0"/>
    <n v="0"/>
    <n v="0"/>
    <n v="5"/>
    <n v="4.9530000000000003"/>
    <n v="100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635597"/>
    <d v="2022-10-20T12:30:48"/>
    <n v="5.0529999999999999"/>
    <s v="AAHCK9125C"/>
    <s v="31569/1/12/692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0-20T12:30:48"/>
  </r>
  <r>
    <n v="210045111048"/>
    <n v="220045111048"/>
    <s v="2BNF00000053395"/>
    <s v="KILLIMANJARO COMMODITIES INDIA PRIVATE LIMITED"/>
    <s v="R66"/>
    <s v="KOTAK SECURITIES LIMITE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5-07T20:58:08"/>
    <d v="2022-05-14T10:41:15"/>
    <d v="2022-05-07T00:00:00"/>
    <s v="NCDEX"/>
    <s v="MT"/>
    <n v="0.05"/>
    <s v="50 KG"/>
    <n v="4.9500000000000002E-2"/>
    <n v="5"/>
    <n v="4.9550000000000001"/>
    <n v="100"/>
    <x v="0"/>
    <n v="0"/>
    <n v="0"/>
    <n v="0"/>
    <n v="0"/>
    <n v="0"/>
    <n v="0"/>
    <n v="5"/>
    <n v="4.9550000000000001"/>
    <n v="100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635598"/>
    <d v="2022-10-20T12:30:48"/>
    <n v="5.0549999999999997"/>
    <s v="AAHCK9125C"/>
    <s v="31569/1/11/693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0-20T12:30:48"/>
  </r>
  <r>
    <n v="210045111055"/>
    <n v="220045111055"/>
    <s v="2BNF00000053395"/>
    <s v="KILLIMANJARO COMMODITIES INDIA PRIVATE LIMITED"/>
    <s v="R66"/>
    <s v="KOTAK SECURITIES LIMITE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5-07T20:58:08"/>
    <d v="2022-05-14T10:41:15"/>
    <d v="2022-05-07T00:00:00"/>
    <s v="NCDEX"/>
    <s v="MT"/>
    <n v="0.05"/>
    <s v="50 KG"/>
    <n v="4.9500000000000002E-2"/>
    <n v="5"/>
    <n v="4.9550000000000001"/>
    <n v="100"/>
    <x v="0"/>
    <n v="0"/>
    <n v="0"/>
    <n v="0"/>
    <n v="0"/>
    <n v="0"/>
    <n v="0"/>
    <n v="5"/>
    <n v="4.9550000000000001"/>
    <n v="100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635599"/>
    <d v="2022-10-20T12:30:48"/>
    <n v="5.0549999999999997"/>
    <s v="AAHCK9125C"/>
    <s v="31569/1/11/693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0-20T12:30:48"/>
  </r>
  <r>
    <n v="210045112236"/>
    <n v="220045112236"/>
    <s v="2BNF00000026847"/>
    <s v="NCUBE VENTURES LLP"/>
    <s v="R1447"/>
    <s v="Nirmal Bang Securities Pvt Ltd"/>
    <n v="9998550"/>
    <s v="W49"/>
    <s v="StarAgriWarehousing CollateralManagementLimited"/>
    <x v="11"/>
    <x v="11"/>
    <s v="Dry Storage"/>
    <x v="0"/>
    <n v="108"/>
    <s v="CORIANDER NCDEX"/>
    <s v="CORIANDER SEEDS"/>
    <s v="DHN31"/>
    <s v="STANDARD"/>
    <n v="-0.5"/>
    <d v="2022-11-10T00:00:00"/>
    <d v="2022-11-10T00:00:00"/>
    <s v="KOT"/>
    <x v="7"/>
    <d v="2022-05-09T11:57:13"/>
    <d v="2022-05-12T12:19:08"/>
    <d v="2022-05-07T00:00:00"/>
    <s v="NCDEX"/>
    <s v="MT"/>
    <n v="0.04"/>
    <s v="40 KG"/>
    <n v="3.9899999999999998E-2"/>
    <n v="5"/>
    <n v="4.9829999999999997"/>
    <n v="125"/>
    <x v="0"/>
    <n v="0"/>
    <n v="0"/>
    <n v="0"/>
    <n v="0"/>
    <n v="0"/>
    <n v="0"/>
    <n v="5"/>
    <n v="4.9829999999999997"/>
    <n v="125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EBT0002647982"/>
    <d v="2022-11-02T10:42:53"/>
    <n v="4.9829999999999997"/>
    <s v="AAKFN5179P"/>
    <s v="31565/2/9/100A"/>
    <s v="APARNA MITTAL CO SHRI B R AGRO SALES CORPORATION"/>
    <s v="H  NO 415 NARESH KIRANA STORE KE SAMNE CHHAWNI"/>
    <s v="AWCPM2066N"/>
    <s v="RAJASTHAN"/>
    <s v="08AWCPM2066N1Z7"/>
    <n v="9414186140"/>
    <s v="mittalramakant@gmail.com"/>
    <d v="2022-11-02T10:42:53"/>
  </r>
  <r>
    <n v="210045112244"/>
    <n v="220045112244"/>
    <s v="2BNF00000026847"/>
    <s v="NCUBE VENTURES LLP"/>
    <s v="R1447"/>
    <s v="Nirmal Bang Securities Pvt Ltd"/>
    <n v="9998550"/>
    <s v="W49"/>
    <s v="StarAgriWarehousing CollateralManagementLimited"/>
    <x v="11"/>
    <x v="11"/>
    <s v="Dry Storage"/>
    <x v="0"/>
    <n v="108"/>
    <s v="CORIANDER NCDEX"/>
    <s v="CORIANDER SEEDS"/>
    <s v="DHN31"/>
    <s v="STANDARD"/>
    <n v="-0.5"/>
    <d v="2022-11-10T00:00:00"/>
    <d v="2022-11-10T00:00:00"/>
    <s v="KOT"/>
    <x v="7"/>
    <d v="2022-05-09T11:57:13"/>
    <d v="2022-05-12T12:19:08"/>
    <d v="2022-05-07T00:00:00"/>
    <s v="NCDEX"/>
    <s v="MT"/>
    <n v="0.04"/>
    <s v="40 KG"/>
    <n v="3.9899999999999998E-2"/>
    <n v="5"/>
    <n v="4.9829999999999997"/>
    <n v="125"/>
    <x v="0"/>
    <n v="0"/>
    <n v="0"/>
    <n v="0"/>
    <n v="0"/>
    <n v="0"/>
    <n v="0"/>
    <n v="5"/>
    <n v="4.9829999999999997"/>
    <n v="125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EBT0002647983"/>
    <d v="2022-11-02T10:42:53"/>
    <n v="4.9829999999999997"/>
    <s v="AAKFN5179P"/>
    <s v="31565/2/9/100B"/>
    <s v="APARNA MITTAL CO SHRI B R AGRO SALES CORPORATION"/>
    <s v="H  NO 415 NARESH KIRANA STORE KE SAMNE CHHAWNI"/>
    <s v="AWCPM2066N"/>
    <s v="RAJASTHAN"/>
    <s v="08AWCPM2066N1Z7"/>
    <n v="9414186140"/>
    <s v="mittalramakant@gmail.com"/>
    <d v="2022-11-02T10:42:53"/>
  </r>
  <r>
    <n v="210045112251"/>
    <n v="220045112251"/>
    <s v="2BNF00000026847"/>
    <s v="NCUBE VENTURES LLP"/>
    <s v="R1447"/>
    <s v="Nirmal Bang Securities Pvt Ltd"/>
    <n v="9998550"/>
    <s v="W49"/>
    <s v="StarAgriWarehousing CollateralManagementLimited"/>
    <x v="11"/>
    <x v="11"/>
    <s v="Dry Storage"/>
    <x v="0"/>
    <n v="108"/>
    <s v="CORIANDER NCDEX"/>
    <s v="CORIANDER SEEDS"/>
    <s v="DHN32"/>
    <s v="STANDARD"/>
    <n v="-1"/>
    <d v="2022-11-10T00:00:00"/>
    <d v="2022-11-10T00:00:00"/>
    <s v="KOT"/>
    <x v="7"/>
    <d v="2022-05-09T11:57:13"/>
    <d v="2022-05-12T12:19:08"/>
    <d v="2022-05-07T00:00:00"/>
    <s v="NCDEX"/>
    <s v="MT"/>
    <n v="0.04"/>
    <s v="40 KG"/>
    <n v="3.9699999999999999E-2"/>
    <n v="5"/>
    <n v="4.968"/>
    <n v="125"/>
    <x v="0"/>
    <n v="0"/>
    <n v="0"/>
    <n v="0"/>
    <n v="0"/>
    <n v="0"/>
    <n v="0"/>
    <n v="5"/>
    <n v="4.968"/>
    <n v="125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EBT0002647984"/>
    <d v="2022-11-02T10:42:53"/>
    <n v="4.968"/>
    <s v="AAKFN5179P"/>
    <s v="31573/2/8/99A"/>
    <s v="SURENDRA VIJAY PROP RASHI ENTERPRISES"/>
    <s v="SHOP NO  1 PLOT NO  G 1  407A  IPIA  KOTA  KOTA  RAJASTHAN  324005"/>
    <s v="AEKPV4890D"/>
    <s v="RAJASTHAN"/>
    <s v="08AEKPV4890D1Z0"/>
    <n v="9414177618"/>
    <s v="madholalbadrilal@yahoo.com"/>
    <d v="2022-11-02T10:42:53"/>
  </r>
  <r>
    <n v="210045112269"/>
    <n v="220045112269"/>
    <s v="2BNF00000026847"/>
    <s v="NCUBE VENTURES LLP"/>
    <s v="R1447"/>
    <s v="Nirmal Bang Securities Pvt Ltd"/>
    <n v="9998550"/>
    <s v="W49"/>
    <s v="StarAgriWarehousing CollateralManagementLimited"/>
    <x v="11"/>
    <x v="11"/>
    <s v="Dry Storage"/>
    <x v="0"/>
    <n v="108"/>
    <s v="CORIANDER NCDEX"/>
    <s v="CORIANDER SEEDS"/>
    <s v="DHN32"/>
    <s v="STANDARD"/>
    <n v="-1"/>
    <d v="2022-11-10T00:00:00"/>
    <d v="2022-11-10T00:00:00"/>
    <s v="KOT"/>
    <x v="7"/>
    <d v="2022-05-09T11:57:13"/>
    <d v="2022-05-12T12:19:08"/>
    <d v="2022-05-07T00:00:00"/>
    <s v="NCDEX"/>
    <s v="MT"/>
    <n v="0.04"/>
    <s v="40 KG"/>
    <n v="4.0099999999999997E-2"/>
    <n v="4.96"/>
    <n v="4.968"/>
    <n v="124"/>
    <x v="0"/>
    <n v="0"/>
    <n v="0"/>
    <n v="0"/>
    <n v="0"/>
    <n v="0"/>
    <n v="0"/>
    <n v="4.96"/>
    <n v="4.968"/>
    <n v="124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EBT0002647985"/>
    <d v="2022-11-02T10:42:53"/>
    <n v="4.968"/>
    <s v="AAKFN5179P"/>
    <s v="31573/2/8/99B"/>
    <s v="SURENDRA VIJAY PROP RASHI ENTERPRISES"/>
    <s v="SHOP NO  1 PLOT NO  G 1  407A  IPIA  KOTA  KOTA  RAJASTHAN  324005"/>
    <s v="AEKPV4890D"/>
    <s v="RAJASTHAN"/>
    <s v="08AEKPV4890D1Z0"/>
    <n v="9414177618"/>
    <s v="madholalbadrilal@yahoo.com"/>
    <d v="2022-11-02T10:42:53"/>
  </r>
  <r>
    <n v="210045112277"/>
    <n v="220045112277"/>
    <s v="2BNF00000026847"/>
    <s v="NCUBE VENTURES LLP"/>
    <s v="R1447"/>
    <s v="Nirmal Bang Securities Pvt Ltd"/>
    <n v="9998550"/>
    <s v="W49"/>
    <s v="StarAgriWarehousing CollateralManagementLimited"/>
    <x v="11"/>
    <x v="11"/>
    <s v="Dry Storage"/>
    <x v="0"/>
    <n v="108"/>
    <s v="CORIANDER NCDEX"/>
    <s v="CORIANDER SEEDS"/>
    <s v="DHN31"/>
    <s v="STANDARD"/>
    <n v="-0.5"/>
    <d v="2022-11-10T00:00:00"/>
    <d v="2022-11-10T00:00:00"/>
    <s v="KOT"/>
    <x v="7"/>
    <d v="2022-05-09T11:57:13"/>
    <d v="2022-05-12T12:19:08"/>
    <d v="2022-05-07T00:00:00"/>
    <s v="NCDEX"/>
    <s v="MT"/>
    <n v="0.04"/>
    <s v="40 KG"/>
    <n v="3.9699999999999999E-2"/>
    <n v="5"/>
    <n v="4.968"/>
    <n v="125"/>
    <x v="0"/>
    <n v="0"/>
    <n v="0"/>
    <n v="0"/>
    <n v="0"/>
    <n v="0"/>
    <n v="0"/>
    <n v="5"/>
    <n v="4.968"/>
    <n v="125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EBT0002647986"/>
    <d v="2022-11-02T10:42:53"/>
    <n v="4.968"/>
    <s v="AAKFN5179P"/>
    <s v="31573/2/8/100A"/>
    <s v="SURENDRA VIJAY PROP RASHI ENTERPRISES"/>
    <s v="SHOP NO  1 PLOT NO  G 1  407A  IPIA  KOTA  KOTA  RAJASTHAN  324005"/>
    <s v="AEKPV4890D"/>
    <s v="RAJASTHAN"/>
    <s v="08AEKPV4890D1Z0"/>
    <n v="9414177618"/>
    <s v="madholalbadrilal@yahoo.com"/>
    <d v="2022-11-02T10:42:53"/>
  </r>
  <r>
    <n v="210045112285"/>
    <n v="220045112285"/>
    <s v="2BNF00000026847"/>
    <s v="NCUBE VENTURES LLP"/>
    <s v="R1447"/>
    <s v="Nirmal Bang Securities Pvt Ltd"/>
    <n v="9998550"/>
    <s v="W49"/>
    <s v="StarAgriWarehousing CollateralManagementLimited"/>
    <x v="11"/>
    <x v="11"/>
    <s v="Dry Storage"/>
    <x v="0"/>
    <n v="108"/>
    <s v="CORIANDER NCDEX"/>
    <s v="CORIANDER SEEDS"/>
    <s v="DHN31"/>
    <s v="STANDARD"/>
    <n v="-0.5"/>
    <d v="2022-11-10T00:00:00"/>
    <d v="2022-11-10T00:00:00"/>
    <s v="KOT"/>
    <x v="7"/>
    <d v="2022-05-09T11:57:13"/>
    <d v="2022-05-12T12:19:08"/>
    <d v="2022-05-07T00:00:00"/>
    <s v="NCDEX"/>
    <s v="MT"/>
    <n v="0.04"/>
    <s v="40 KG"/>
    <n v="4.0099999999999997E-2"/>
    <n v="4.96"/>
    <n v="4.968"/>
    <n v="124"/>
    <x v="0"/>
    <n v="0"/>
    <n v="0"/>
    <n v="0"/>
    <n v="0"/>
    <n v="0"/>
    <n v="0"/>
    <n v="4.96"/>
    <n v="4.968"/>
    <n v="124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EBT0002647987"/>
    <d v="2022-11-02T10:42:53"/>
    <n v="4.968"/>
    <s v="AAKFN5179P"/>
    <s v="31573/2/8/100B"/>
    <s v="SURENDRA VIJAY PROP RASHI ENTERPRISES"/>
    <s v="SHOP NO  1 PLOT NO  G 1  407A  IPIA  KOTA  KOTA  RAJASTHAN  324005"/>
    <s v="AEKPV4890D"/>
    <s v="RAJASTHAN"/>
    <s v="08AEKPV4890D1Z0"/>
    <n v="9414177618"/>
    <s v="madholalbadrilal@yahoo.com"/>
    <d v="2022-11-02T10:42:53"/>
  </r>
  <r>
    <n v="210045112293"/>
    <n v="220045112293"/>
    <s v="2BNF00000026847"/>
    <s v="NCUBE VENTURES LLP"/>
    <s v="R1447"/>
    <s v="Nirmal Bang Securities Pvt Ltd"/>
    <n v="9998550"/>
    <s v="W49"/>
    <s v="StarAgriWarehousing CollateralManagementLimited"/>
    <x v="11"/>
    <x v="11"/>
    <s v="Dry Storage"/>
    <x v="0"/>
    <n v="108"/>
    <s v="CORIANDER NCDEX"/>
    <s v="CORIANDER SEEDS"/>
    <s v="DHN31"/>
    <s v="STANDARD"/>
    <n v="-0.5"/>
    <d v="2022-11-10T00:00:00"/>
    <d v="2022-11-10T00:00:00"/>
    <s v="KOT"/>
    <x v="7"/>
    <d v="2022-05-09T11:57:13"/>
    <d v="2022-05-12T12:19:08"/>
    <d v="2022-05-07T00:00:00"/>
    <s v="NCDEX"/>
    <s v="MT"/>
    <n v="0.04"/>
    <s v="40 KG"/>
    <n v="3.9699999999999999E-2"/>
    <n v="5"/>
    <n v="4.9630000000000001"/>
    <n v="125"/>
    <x v="0"/>
    <n v="0"/>
    <n v="0"/>
    <n v="0"/>
    <n v="0"/>
    <n v="0"/>
    <n v="0"/>
    <n v="5"/>
    <n v="4.9630000000000001"/>
    <n v="125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EBT0002647988"/>
    <d v="2022-11-02T10:42:53"/>
    <n v="4.9630000000000001"/>
    <s v="AAKFN5179P"/>
    <s v="31573/2/8/101A"/>
    <s v="SURENDRA VIJAY PROP RASHI ENTERPRISES"/>
    <s v="SHOP NO  1 PLOT NO  G 1  407A  IPIA  KOTA  KOTA  RAJASTHAN  324005"/>
    <s v="AEKPV4890D"/>
    <s v="RAJASTHAN"/>
    <s v="08AEKPV4890D1Z0"/>
    <n v="9414177618"/>
    <s v="madholalbadrilal@yahoo.com"/>
    <d v="2022-11-02T10:42:53"/>
  </r>
  <r>
    <n v="210045112301"/>
    <n v="220045112301"/>
    <s v="2BNF00000026847"/>
    <s v="NCUBE VENTURES LLP"/>
    <s v="R1447"/>
    <s v="Nirmal Bang Securities Pvt Ltd"/>
    <n v="9998550"/>
    <s v="W49"/>
    <s v="StarAgriWarehousing CollateralManagementLimited"/>
    <x v="11"/>
    <x v="11"/>
    <s v="Dry Storage"/>
    <x v="0"/>
    <n v="108"/>
    <s v="CORIANDER NCDEX"/>
    <s v="CORIANDER SEEDS"/>
    <s v="DHN31"/>
    <s v="STANDARD"/>
    <n v="-0.5"/>
    <d v="2022-11-10T00:00:00"/>
    <d v="2022-11-10T00:00:00"/>
    <s v="KOT"/>
    <x v="7"/>
    <d v="2022-05-09T11:57:13"/>
    <d v="2022-05-12T12:19:08"/>
    <d v="2022-05-07T00:00:00"/>
    <s v="NCDEX"/>
    <s v="MT"/>
    <n v="0.04"/>
    <s v="40 KG"/>
    <n v="0.04"/>
    <n v="4.96"/>
    <n v="4.9630000000000001"/>
    <n v="124"/>
    <x v="0"/>
    <n v="0"/>
    <n v="0"/>
    <n v="0"/>
    <n v="0"/>
    <n v="0"/>
    <n v="0"/>
    <n v="4.96"/>
    <n v="4.9630000000000001"/>
    <n v="124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EBT0002647989"/>
    <d v="2022-11-02T10:42:53"/>
    <n v="4.9630000000000001"/>
    <s v="AAKFN5179P"/>
    <s v="31573/2/8/101B"/>
    <s v="SURENDRA VIJAY PROP RASHI ENTERPRISES"/>
    <s v="SHOP NO  1 PLOT NO  G 1  407A  IPIA  KOTA  KOTA  RAJASTHAN  324005"/>
    <s v="AEKPV4890D"/>
    <s v="RAJASTHAN"/>
    <s v="08AEKPV4890D1Z0"/>
    <n v="9414177618"/>
    <s v="madholalbadrilal@yahoo.com"/>
    <d v="2022-11-02T10:42:53"/>
  </r>
  <r>
    <n v="210045112319"/>
    <n v="220045112319"/>
    <s v="2BNF00000026847"/>
    <s v="NCUBE VENTURES LLP"/>
    <s v="R1447"/>
    <s v="Nirmal Bang Securities Pvt Ltd"/>
    <n v="9998550"/>
    <s v="W49"/>
    <s v="StarAgriWarehousing CollateralManagementLimited"/>
    <x v="11"/>
    <x v="11"/>
    <s v="Dry Storage"/>
    <x v="0"/>
    <n v="108"/>
    <s v="CORIANDER NCDEX"/>
    <s v="CORIANDER SEEDS"/>
    <s v="DHN34"/>
    <s v="STANDARD"/>
    <n v="-2"/>
    <d v="2022-11-10T00:00:00"/>
    <d v="2022-11-10T00:00:00"/>
    <s v="KOT"/>
    <x v="7"/>
    <d v="2022-05-09T11:57:13"/>
    <d v="2022-05-12T12:19:08"/>
    <d v="2022-05-07T00:00:00"/>
    <s v="NCDEX"/>
    <s v="MT"/>
    <n v="0.04"/>
    <s v="40 KG"/>
    <n v="0.04"/>
    <n v="5"/>
    <n v="5.0049999999999999"/>
    <n v="125"/>
    <x v="0"/>
    <n v="0"/>
    <n v="0"/>
    <n v="0"/>
    <n v="0"/>
    <n v="0"/>
    <n v="0"/>
    <n v="5"/>
    <n v="5.0049999999999999"/>
    <n v="125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EBT0002647990"/>
    <d v="2022-11-02T10:42:53"/>
    <n v="5.0049999999999999"/>
    <s v="AAKFN5179P"/>
    <s v="31577/2/5/123A"/>
    <s v="VIKAS GOYAL CO GROWTH COMMODITY"/>
    <s v="9 C 36 MAHAVEER NAGAR 3RD KOTA RAJASTHAN 324005"/>
    <s v="AIOPG2880J"/>
    <s v="RAJASTHAN"/>
    <s v="08AIOPG2880J1ZV"/>
    <n v="8005789154"/>
    <s v="MRCOMMODITY2015@GMAIL.COM"/>
    <d v="2022-11-02T10:42:53"/>
  </r>
  <r>
    <n v="210045112327"/>
    <n v="220045112327"/>
    <s v="2BNF00000026847"/>
    <s v="NCUBE VENTURES LLP"/>
    <s v="R1447"/>
    <s v="Nirmal Bang Securities Pvt Ltd"/>
    <n v="9998550"/>
    <s v="W49"/>
    <s v="StarAgriWarehousing CollateralManagementLimited"/>
    <x v="11"/>
    <x v="11"/>
    <s v="Dry Storage"/>
    <x v="0"/>
    <n v="108"/>
    <s v="CORIANDER NCDEX"/>
    <s v="CORIANDER SEEDS"/>
    <s v="DHN34"/>
    <s v="STANDARD"/>
    <n v="-2"/>
    <d v="2022-11-10T00:00:00"/>
    <d v="2022-11-10T00:00:00"/>
    <s v="KOT"/>
    <x v="7"/>
    <d v="2022-05-09T11:57:13"/>
    <d v="2022-05-12T12:19:08"/>
    <d v="2022-05-07T00:00:00"/>
    <s v="NCDEX"/>
    <s v="MT"/>
    <n v="0.04"/>
    <s v="40 KG"/>
    <n v="0.04"/>
    <n v="5"/>
    <n v="5.0049999999999999"/>
    <n v="125"/>
    <x v="0"/>
    <n v="0"/>
    <n v="0"/>
    <n v="0"/>
    <n v="0"/>
    <n v="0"/>
    <n v="0"/>
    <n v="5"/>
    <n v="5.0049999999999999"/>
    <n v="125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EBT0002647991"/>
    <d v="2022-11-02T10:42:53"/>
    <n v="5.0049999999999999"/>
    <s v="AAKFN5179P"/>
    <s v="31577/2/5/123B"/>
    <s v="VIKAS GOYAL CO GROWTH COMMODITY"/>
    <s v="9 C 36 MAHAVEER NAGAR 3RD KOTA RAJASTHAN 324005"/>
    <s v="AIOPG2880J"/>
    <s v="RAJASTHAN"/>
    <s v="08AIOPG2880J1ZV"/>
    <n v="8005789154"/>
    <s v="MRCOMMODITY2015@GMAIL.COM"/>
    <d v="2022-11-02T10:42:53"/>
  </r>
  <r>
    <n v="210045113176"/>
    <n v="220045113176"/>
    <s v="2BNF00000068989"/>
    <s v="KILLIMANJARO COMMODITIES INDIA PRIVATE LIMITED"/>
    <s v="R1447"/>
    <s v="Nirmal Bang Securities Pvt Ltd"/>
    <n v="9998550"/>
    <s v="W49"/>
    <s v="StarAgriWarehousing CollateralManagementLimited"/>
    <x v="16"/>
    <x v="16"/>
    <s v="Dry Storage"/>
    <x v="0"/>
    <n v="108"/>
    <s v="CORIANDER NCDEX"/>
    <s v="CORIANDER SEEDS"/>
    <s v="DHN32"/>
    <s v="STANDARD"/>
    <n v="-1"/>
    <d v="2022-11-10T00:00:00"/>
    <d v="2022-11-10T00:00:00"/>
    <s v="GON"/>
    <x v="0"/>
    <d v="2022-05-09T12:25:19"/>
    <d v="2022-05-11T17:05:12"/>
    <d v="2022-05-07T00:00:00"/>
    <s v="NCDEX"/>
    <s v="MT"/>
    <n v="0.04"/>
    <s v="40 KG"/>
    <n v="3.9399999999999998E-2"/>
    <n v="5"/>
    <n v="4.931"/>
    <n v="125"/>
    <x v="0"/>
    <n v="0"/>
    <n v="0"/>
    <n v="0"/>
    <n v="0"/>
    <n v="0"/>
    <n v="0"/>
    <n v="5"/>
    <n v="4.931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47485"/>
    <d v="2022-11-01T18:07:08"/>
    <n v="4.931"/>
    <s v="AAHCK9125C"/>
    <s v="31571/2/13/52A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11-01T18:07:08"/>
  </r>
  <r>
    <n v="210045113184"/>
    <n v="220045113184"/>
    <s v="2BNF00000068989"/>
    <s v="KILLIMANJARO COMMODITIES INDIA PRIVATE LIMITED"/>
    <s v="R1447"/>
    <s v="Nirmal Bang Securities Pvt Ltd"/>
    <n v="9998550"/>
    <s v="W49"/>
    <s v="StarAgriWarehousing CollateralManagementLimited"/>
    <x v="16"/>
    <x v="16"/>
    <s v="Dry Storage"/>
    <x v="0"/>
    <n v="108"/>
    <s v="CORIANDER NCDEX"/>
    <s v="CORIANDER SEEDS"/>
    <s v="DHN32"/>
    <s v="STANDARD"/>
    <n v="-1"/>
    <d v="2022-11-10T00:00:00"/>
    <d v="2022-11-10T00:00:00"/>
    <s v="GON"/>
    <x v="0"/>
    <d v="2022-05-09T12:25:19"/>
    <d v="2022-05-11T17:05:12"/>
    <d v="2022-05-07T00:00:00"/>
    <s v="NCDEX"/>
    <s v="MT"/>
    <n v="0.04"/>
    <s v="40 KG"/>
    <n v="3.9399999999999998E-2"/>
    <n v="5"/>
    <n v="4.931"/>
    <n v="125"/>
    <x v="0"/>
    <n v="0"/>
    <n v="0"/>
    <n v="0"/>
    <n v="0"/>
    <n v="0"/>
    <n v="0"/>
    <n v="5"/>
    <n v="4.931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47486"/>
    <d v="2022-11-01T18:07:08"/>
    <n v="4.931"/>
    <s v="AAHCK9125C"/>
    <s v="31571/2/13/52B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11-01T18:07:08"/>
  </r>
  <r>
    <n v="210045113192"/>
    <n v="220045113192"/>
    <s v="2BNF00000066280"/>
    <s v="DEEP INDUSTRIES LIMITED"/>
    <s v="R1443"/>
    <s v="VENTURA SECURITIES LIMITED"/>
    <n v="9998550"/>
    <s v="W49"/>
    <s v="StarAgriWarehousing CollateralManagementLimited"/>
    <x v="16"/>
    <x v="16"/>
    <s v="Dry Storage"/>
    <x v="0"/>
    <n v="108"/>
    <s v="CORIANDER NCDEX"/>
    <s v="CORIANDER SEEDS"/>
    <s v="DHN22"/>
    <s v="STANDARD"/>
    <n v="-0.75"/>
    <d v="2022-11-10T00:00:00"/>
    <d v="2022-11-10T00:00:00"/>
    <s v="GON"/>
    <x v="0"/>
    <d v="2022-05-09T12:25:19"/>
    <d v="2022-05-11T17:05:12"/>
    <d v="2022-05-07T00:00:00"/>
    <s v="NCDEX"/>
    <s v="MT"/>
    <n v="0.04"/>
    <s v="40 KG"/>
    <n v="3.9399999999999998E-2"/>
    <n v="5"/>
    <n v="4.931"/>
    <n v="125"/>
    <x v="0"/>
    <n v="0"/>
    <n v="0"/>
    <n v="0"/>
    <n v="0"/>
    <n v="0"/>
    <n v="0"/>
    <n v="5"/>
    <n v="4.931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47359"/>
    <d v="2022-11-01T17:25:39"/>
    <n v="4.931"/>
    <s v="AACCD5657K"/>
    <s v="31571/2/13/53A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11-01T17:25:39"/>
  </r>
  <r>
    <n v="210045113200"/>
    <n v="220045113200"/>
    <s v="2BNF00000066280"/>
    <s v="DEEP INDUSTRIES LIMITED"/>
    <s v="R1443"/>
    <s v="VENTURA SECURITIES LIMITED"/>
    <n v="9998550"/>
    <s v="W49"/>
    <s v="StarAgriWarehousing CollateralManagementLimited"/>
    <x v="16"/>
    <x v="16"/>
    <s v="Dry Storage"/>
    <x v="0"/>
    <n v="108"/>
    <s v="CORIANDER NCDEX"/>
    <s v="CORIANDER SEEDS"/>
    <s v="DHN22"/>
    <s v="STANDARD"/>
    <n v="-0.75"/>
    <d v="2022-11-10T00:00:00"/>
    <d v="2022-11-10T00:00:00"/>
    <s v="GON"/>
    <x v="0"/>
    <d v="2022-05-09T12:25:19"/>
    <d v="2022-05-11T17:05:12"/>
    <d v="2022-05-07T00:00:00"/>
    <s v="NCDEX"/>
    <s v="MT"/>
    <n v="0.04"/>
    <s v="40 KG"/>
    <n v="3.9399999999999998E-2"/>
    <n v="5"/>
    <n v="4.931"/>
    <n v="125"/>
    <x v="0"/>
    <n v="0"/>
    <n v="0"/>
    <n v="0"/>
    <n v="0"/>
    <n v="0"/>
    <n v="0"/>
    <n v="5"/>
    <n v="4.931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47360"/>
    <d v="2022-11-01T17:25:39"/>
    <n v="4.931"/>
    <s v="AACCD5657K"/>
    <s v="31571/2/13/53B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11-01T17:25:39"/>
  </r>
  <r>
    <n v="210045113218"/>
    <n v="220045113218"/>
    <s v="2BNF00000066280"/>
    <s v="DEEP INDUSTRIES LIMITED"/>
    <s v="R1443"/>
    <s v="VENTURA SECURITIES LIMITED"/>
    <n v="9998550"/>
    <s v="W49"/>
    <s v="StarAgriWarehousing CollateralManagementLimited"/>
    <x v="16"/>
    <x v="16"/>
    <s v="Dry Storage"/>
    <x v="0"/>
    <n v="108"/>
    <s v="CORIANDER NCDEX"/>
    <s v="CORIANDER SEEDS"/>
    <s v="DHN22"/>
    <s v="STANDARD"/>
    <n v="-0.75"/>
    <d v="2022-11-10T00:00:00"/>
    <d v="2022-11-10T00:00:00"/>
    <s v="GON"/>
    <x v="0"/>
    <d v="2022-05-09T12:25:19"/>
    <d v="2022-05-11T17:05:12"/>
    <d v="2022-05-07T00:00:00"/>
    <s v="NCDEX"/>
    <s v="MT"/>
    <n v="0.04"/>
    <s v="40 KG"/>
    <n v="3.9300000000000002E-2"/>
    <n v="5.04"/>
    <n v="4.9509999999999996"/>
    <n v="126"/>
    <x v="0"/>
    <n v="0"/>
    <n v="0"/>
    <n v="0"/>
    <n v="0"/>
    <n v="0"/>
    <n v="0"/>
    <n v="5.04"/>
    <n v="4.9509999999999996"/>
    <n v="126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47361"/>
    <d v="2022-11-01T17:25:39"/>
    <n v="4.9509999999999996"/>
    <s v="AACCD5657K"/>
    <s v="31571/2/10/51A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11-01T17:25:39"/>
  </r>
  <r>
    <n v="210045113226"/>
    <n v="220045113226"/>
    <s v="2BNF00000066280"/>
    <s v="DEEP INDUSTRIES LIMITED"/>
    <s v="R1443"/>
    <s v="VENTURA SECURITIES LIMITED"/>
    <n v="9998550"/>
    <s v="W49"/>
    <s v="StarAgriWarehousing CollateralManagementLimited"/>
    <x v="16"/>
    <x v="16"/>
    <s v="Dry Storage"/>
    <x v="0"/>
    <n v="108"/>
    <s v="CORIANDER NCDEX"/>
    <s v="CORIANDER SEEDS"/>
    <s v="DHN22"/>
    <s v="STANDARD"/>
    <n v="-0.75"/>
    <d v="2022-11-10T00:00:00"/>
    <d v="2022-11-10T00:00:00"/>
    <s v="GON"/>
    <x v="0"/>
    <d v="2022-05-09T12:25:19"/>
    <d v="2022-05-11T17:05:12"/>
    <d v="2022-05-07T00:00:00"/>
    <s v="NCDEX"/>
    <s v="MT"/>
    <n v="0.04"/>
    <s v="40 KG"/>
    <n v="3.9600000000000003E-2"/>
    <n v="5"/>
    <n v="4.9509999999999996"/>
    <n v="125"/>
    <x v="0"/>
    <n v="0"/>
    <n v="0"/>
    <n v="0"/>
    <n v="0"/>
    <n v="0"/>
    <n v="0"/>
    <n v="5"/>
    <n v="4.9509999999999996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47362"/>
    <d v="2022-11-01T17:25:39"/>
    <n v="4.9509999999999996"/>
    <s v="AACCD5657K"/>
    <s v="31571/2/10/51B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11-01T17:25:39"/>
  </r>
  <r>
    <n v="210045113234"/>
    <n v="220045113234"/>
    <s v="2BNF00000066280"/>
    <s v="DEEP INDUSTRIES LIMITED"/>
    <s v="R1443"/>
    <s v="VENTURA SECURITIES LIMITED"/>
    <n v="9998550"/>
    <s v="W49"/>
    <s v="StarAgriWarehousing CollateralManagementLimited"/>
    <x v="16"/>
    <x v="16"/>
    <s v="Dry Storage"/>
    <x v="0"/>
    <n v="108"/>
    <s v="CORIANDER NCDEX"/>
    <s v="CORIANDER SEEDS"/>
    <s v="DHN22"/>
    <s v="STANDARD"/>
    <n v="-0.75"/>
    <d v="2022-11-10T00:00:00"/>
    <d v="2022-11-10T00:00:00"/>
    <s v="GON"/>
    <x v="0"/>
    <d v="2022-05-09T12:25:19"/>
    <d v="2022-05-11T17:05:12"/>
    <d v="2022-05-07T00:00:00"/>
    <s v="NCDEX"/>
    <s v="MT"/>
    <n v="0.04"/>
    <s v="40 KG"/>
    <n v="3.9399999999999998E-2"/>
    <n v="5"/>
    <n v="4.923"/>
    <n v="125"/>
    <x v="0"/>
    <n v="0"/>
    <n v="0"/>
    <n v="0"/>
    <n v="0"/>
    <n v="0"/>
    <n v="0"/>
    <n v="5"/>
    <n v="4.923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47363"/>
    <d v="2022-11-01T17:25:39"/>
    <n v="4.923"/>
    <s v="AACCD5657K"/>
    <s v="31572/5/1/4A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11-01T17:25:39"/>
  </r>
  <r>
    <n v="210045113242"/>
    <n v="220045113242"/>
    <s v="2BNF00000066280"/>
    <s v="DEEP INDUSTRIES LIMITED"/>
    <s v="R1443"/>
    <s v="VENTURA SECURITIES LIMITED"/>
    <n v="9998550"/>
    <s v="W49"/>
    <s v="StarAgriWarehousing CollateralManagementLimited"/>
    <x v="16"/>
    <x v="16"/>
    <s v="Dry Storage"/>
    <x v="0"/>
    <n v="108"/>
    <s v="CORIANDER NCDEX"/>
    <s v="CORIANDER SEEDS"/>
    <s v="DHN22"/>
    <s v="STANDARD"/>
    <n v="-0.75"/>
    <d v="2022-11-10T00:00:00"/>
    <d v="2022-11-10T00:00:00"/>
    <s v="GON"/>
    <x v="0"/>
    <d v="2022-05-09T12:25:19"/>
    <d v="2022-05-11T17:05:12"/>
    <d v="2022-05-07T00:00:00"/>
    <s v="NCDEX"/>
    <s v="MT"/>
    <n v="0.04"/>
    <s v="40 KG"/>
    <n v="3.9399999999999998E-2"/>
    <n v="5"/>
    <n v="4.923"/>
    <n v="125"/>
    <x v="0"/>
    <n v="0"/>
    <n v="0"/>
    <n v="0"/>
    <n v="0"/>
    <n v="0"/>
    <n v="0"/>
    <n v="5"/>
    <n v="4.923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47364"/>
    <d v="2022-11-01T17:25:39"/>
    <n v="4.923"/>
    <s v="AACCD5657K"/>
    <s v="31572/5/1/4B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11-01T17:25:39"/>
  </r>
  <r>
    <n v="210045113275"/>
    <n v="220045113275"/>
    <s v="2BNF00000053825"/>
    <s v="RGPL COMMODITIES PRIVATE LIMITED"/>
    <s v="R1447"/>
    <s v="Nirmal Bang Securities Pvt Ltd"/>
    <n v="9998550"/>
    <s v="W49"/>
    <s v="StarAgriWarehousing CollateralManagementLimited"/>
    <x v="18"/>
    <x v="18"/>
    <s v="Dry Storage"/>
    <x v="0"/>
    <n v="108"/>
    <s v="CORIANDER NCDEX"/>
    <s v="CORIANDER SEEDS"/>
    <s v="DHN22"/>
    <s v="STANDARD"/>
    <n v="-0.75"/>
    <d v="2022-11-10T00:00:00"/>
    <d v="2022-11-10T00:00:00"/>
    <s v="GON"/>
    <x v="0"/>
    <d v="2022-05-09T12:25:19"/>
    <d v="2022-05-11T17:05:12"/>
    <d v="2022-05-07T00:00:00"/>
    <s v="NCDEX"/>
    <s v="MT"/>
    <n v="0.04"/>
    <s v="40 KG"/>
    <n v="3.9699999999999999E-2"/>
    <n v="5"/>
    <n v="4.9610000000000003"/>
    <n v="125"/>
    <x v="0"/>
    <n v="0"/>
    <n v="0"/>
    <n v="0"/>
    <n v="0"/>
    <n v="0"/>
    <n v="0"/>
    <n v="5"/>
    <n v="4.9610000000000003"/>
    <n v="125"/>
    <n v="0"/>
    <n v="0"/>
    <n v="0"/>
    <n v="0"/>
    <n v="0"/>
    <n v="0"/>
    <n v="0"/>
    <n v="0"/>
    <n v="0"/>
    <n v="0"/>
    <n v="0"/>
    <n v="0"/>
    <s v="Godown No. 9 Survey No -10/1 Plot No 12 14  15 &amp; 16 27 -A  National Highway Opp. Shrinathji Industrial jamwadi  Taluka -Gondal  Dist -Rajkot -360311"/>
    <s v="Y"/>
    <s v="EBT0002648398"/>
    <d v="2022-11-02T11:24:55"/>
    <n v="4.9610000000000003"/>
    <s v="AAICR5809D"/>
    <s v="31575/9/7/42A"/>
    <s v="NAND KISHORE INDUSTRIES"/>
    <s v="Opp N P collage Akshaygadh Road Keshod Junagadh Gujarat 362220"/>
    <s v="AAFFN5687B"/>
    <s v="GUJARAT"/>
    <s v="24AAFFN5687B1ZB"/>
    <n v="9714051555"/>
    <s v="jatinthakkar2000@gmail.com"/>
    <d v="2022-11-02T11:24:55"/>
  </r>
  <r>
    <n v="210045113283"/>
    <n v="220045113283"/>
    <s v="2BNF00000053825"/>
    <s v="RGPL COMMODITIES PRIVATE LIMITED"/>
    <s v="R1447"/>
    <s v="Nirmal Bang Securities Pvt Ltd"/>
    <n v="9998550"/>
    <s v="W49"/>
    <s v="StarAgriWarehousing CollateralManagementLimited"/>
    <x v="18"/>
    <x v="18"/>
    <s v="Dry Storage"/>
    <x v="0"/>
    <n v="108"/>
    <s v="CORIANDER NCDEX"/>
    <s v="CORIANDER SEEDS"/>
    <s v="DHN22"/>
    <s v="STANDARD"/>
    <n v="-0.75"/>
    <d v="2022-11-10T00:00:00"/>
    <d v="2022-11-10T00:00:00"/>
    <s v="GON"/>
    <x v="0"/>
    <d v="2022-05-09T12:25:19"/>
    <d v="2022-05-11T17:05:12"/>
    <d v="2022-05-07T00:00:00"/>
    <s v="NCDEX"/>
    <s v="MT"/>
    <n v="0.04"/>
    <s v="40 KG"/>
    <n v="3.9699999999999999E-2"/>
    <n v="5"/>
    <n v="4.9610000000000003"/>
    <n v="125"/>
    <x v="0"/>
    <n v="0"/>
    <n v="0"/>
    <n v="0"/>
    <n v="0"/>
    <n v="0"/>
    <n v="0"/>
    <n v="5"/>
    <n v="4.9610000000000003"/>
    <n v="125"/>
    <n v="0"/>
    <n v="0"/>
    <n v="0"/>
    <n v="0"/>
    <n v="0"/>
    <n v="0"/>
    <n v="0"/>
    <n v="0"/>
    <n v="0"/>
    <n v="0"/>
    <n v="0"/>
    <n v="0"/>
    <s v="Godown No. 9 Survey No -10/1 Plot No 12 14  15 &amp; 16 27 -A  National Highway Opp. Shrinathji Industrial jamwadi  Taluka -Gondal  Dist -Rajkot -360311"/>
    <s v="Y"/>
    <s v="EBT0002648399"/>
    <d v="2022-11-02T11:24:55"/>
    <n v="4.9610000000000003"/>
    <s v="AAICR5809D"/>
    <s v="31575/9/7/42B"/>
    <s v="NAND KISHORE INDUSTRIES"/>
    <s v="Opp N P collage Akshaygadh Road Keshod Junagadh Gujarat 362220"/>
    <s v="AAFFN5687B"/>
    <s v="GUJARAT"/>
    <s v="24AAFFN5687B1ZB"/>
    <n v="9714051555"/>
    <s v="jatinthakkar2000@gmail.com"/>
    <d v="2022-11-02T11:24:55"/>
  </r>
  <r>
    <n v="210045113291"/>
    <n v="220045113291"/>
    <s v="2BNF00000053825"/>
    <s v="RGPL COMMODITIES PRIVATE LIMITED"/>
    <s v="R1447"/>
    <s v="Nirmal Bang Securities Pvt Ltd"/>
    <n v="9998550"/>
    <s v="W49"/>
    <s v="StarAgriWarehousing CollateralManagementLimited"/>
    <x v="18"/>
    <x v="18"/>
    <s v="Dry Storage"/>
    <x v="0"/>
    <n v="108"/>
    <s v="CORIANDER NCDEX"/>
    <s v="CORIANDER SEEDS"/>
    <s v="DHN32"/>
    <s v="STANDARD"/>
    <n v="-1"/>
    <d v="2022-11-10T00:00:00"/>
    <d v="2022-11-10T00:00:00"/>
    <s v="GON"/>
    <x v="0"/>
    <d v="2022-05-09T12:25:19"/>
    <d v="2022-05-11T17:05:12"/>
    <d v="2022-05-07T00:00:00"/>
    <s v="NCDEX"/>
    <s v="MT"/>
    <n v="0.04"/>
    <s v="40 KG"/>
    <n v="3.9699999999999999E-2"/>
    <n v="5"/>
    <n v="4.9610000000000003"/>
    <n v="125"/>
    <x v="0"/>
    <n v="0"/>
    <n v="0"/>
    <n v="0"/>
    <n v="0"/>
    <n v="0"/>
    <n v="0"/>
    <n v="5"/>
    <n v="4.9610000000000003"/>
    <n v="125"/>
    <n v="0"/>
    <n v="0"/>
    <n v="0"/>
    <n v="0"/>
    <n v="0"/>
    <n v="0"/>
    <n v="0"/>
    <n v="0"/>
    <n v="0"/>
    <n v="0"/>
    <n v="0"/>
    <n v="0"/>
    <s v="Godown No. 9 Survey No -10/1 Plot No 12 14  15 &amp; 16 27 -A  National Highway Opp. Shrinathji Industrial jamwadi  Taluka -Gondal  Dist -Rajkot -360311"/>
    <s v="Y"/>
    <s v="EBT0002648400"/>
    <d v="2022-11-02T11:24:55"/>
    <n v="4.9610000000000003"/>
    <s v="AAICR5809D"/>
    <s v="31575/9/7/43A"/>
    <s v="NAND KISHORE INDUSTRIES"/>
    <s v="Opp N P collage Akshaygadh Road Keshod Junagadh Gujarat 362220"/>
    <s v="AAFFN5687B"/>
    <s v="GUJARAT"/>
    <s v="24AAFFN5687B1ZB"/>
    <n v="9714051555"/>
    <s v="jatinthakkar2000@gmail.com"/>
    <d v="2022-11-02T11:24:55"/>
  </r>
  <r>
    <n v="210045113309"/>
    <n v="220045113309"/>
    <s v="2BNF00000053825"/>
    <s v="RGPL COMMODITIES PRIVATE LIMITED"/>
    <s v="R1447"/>
    <s v="Nirmal Bang Securities Pvt Ltd"/>
    <n v="9998550"/>
    <s v="W49"/>
    <s v="StarAgriWarehousing CollateralManagementLimited"/>
    <x v="18"/>
    <x v="18"/>
    <s v="Dry Storage"/>
    <x v="0"/>
    <n v="108"/>
    <s v="CORIANDER NCDEX"/>
    <s v="CORIANDER SEEDS"/>
    <s v="DHN32"/>
    <s v="STANDARD"/>
    <n v="-1"/>
    <d v="2022-11-10T00:00:00"/>
    <d v="2022-11-10T00:00:00"/>
    <s v="GON"/>
    <x v="0"/>
    <d v="2022-05-09T12:25:19"/>
    <d v="2022-05-11T17:05:12"/>
    <d v="2022-05-07T00:00:00"/>
    <s v="NCDEX"/>
    <s v="MT"/>
    <n v="0.04"/>
    <s v="40 KG"/>
    <n v="3.9699999999999999E-2"/>
    <n v="5"/>
    <n v="4.9610000000000003"/>
    <n v="125"/>
    <x v="0"/>
    <n v="0"/>
    <n v="0"/>
    <n v="0"/>
    <n v="0"/>
    <n v="0"/>
    <n v="0"/>
    <n v="5"/>
    <n v="4.9610000000000003"/>
    <n v="125"/>
    <n v="0"/>
    <n v="0"/>
    <n v="0"/>
    <n v="0"/>
    <n v="0"/>
    <n v="0"/>
    <n v="0"/>
    <n v="0"/>
    <n v="0"/>
    <n v="0"/>
    <n v="0"/>
    <n v="0"/>
    <s v="Godown No. 9 Survey No -10/1 Plot No 12 14  15 &amp; 16 27 -A  National Highway Opp. Shrinathji Industrial jamwadi  Taluka -Gondal  Dist -Rajkot -360311"/>
    <s v="Y"/>
    <s v="EBT0002648401"/>
    <d v="2022-11-02T11:24:55"/>
    <n v="4.9610000000000003"/>
    <s v="AAICR5809D"/>
    <s v="31575/9/7/43B"/>
    <s v="NAND KISHORE INDUSTRIES"/>
    <s v="Opp N P collage Akshaygadh Road Keshod Junagadh Gujarat 362220"/>
    <s v="AAFFN5687B"/>
    <s v="GUJARAT"/>
    <s v="24AAFFN5687B1ZB"/>
    <n v="9714051555"/>
    <s v="jatinthakkar2000@gmail.com"/>
    <d v="2022-11-02T11:24:55"/>
  </r>
  <r>
    <n v="210045113317"/>
    <n v="220045113317"/>
    <s v="2BNF00000051944"/>
    <s v="ROWENTA NETWORKS PRIVATE LIMITED"/>
    <s v="R66"/>
    <s v="KOTAK SECURITIES LIMITED"/>
    <n v="9998550"/>
    <s v="W49"/>
    <s v="StarAgriWarehousing CollateralManagementLimited"/>
    <x v="18"/>
    <x v="18"/>
    <s v="Dry Storage"/>
    <x v="0"/>
    <n v="108"/>
    <s v="CORIANDER NCDEX"/>
    <s v="CORIANDER SEEDS"/>
    <s v="DHN31"/>
    <s v="STANDARD"/>
    <n v="-0.5"/>
    <d v="2022-11-10T00:00:00"/>
    <d v="2022-11-10T00:00:00"/>
    <s v="GON"/>
    <x v="0"/>
    <d v="2022-05-09T12:25:19"/>
    <d v="2022-05-12T17:27:25"/>
    <d v="2022-05-07T00:00:00"/>
    <s v="NCDEX"/>
    <s v="MT"/>
    <n v="0.04"/>
    <s v="40 KG"/>
    <n v="3.95E-2"/>
    <n v="5"/>
    <n v="4.9359999999999999"/>
    <n v="125"/>
    <x v="0"/>
    <n v="0"/>
    <n v="0"/>
    <n v="0"/>
    <n v="0"/>
    <n v="0"/>
    <n v="0"/>
    <n v="5"/>
    <n v="4.9359999999999999"/>
    <n v="125"/>
    <n v="0"/>
    <n v="0"/>
    <n v="0"/>
    <n v="0"/>
    <n v="0"/>
    <n v="0"/>
    <n v="0"/>
    <n v="0"/>
    <n v="0"/>
    <n v="0"/>
    <n v="0"/>
    <n v="0"/>
    <s v="Godown No. 9 Survey No -10/1 Plot No 12 14  15 &amp; 16 27 -A  National Highway Opp. Shrinathji Industrial jamwadi  Taluka -Gondal  Dist -Rajkot -360311"/>
    <s v="Y"/>
    <s v="EBT0002653750"/>
    <d v="2022-11-04T14:12:39"/>
    <n v="4.9359999999999999"/>
    <s v="AACCS8734L"/>
    <s v="31576/9/6/40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11-04T14:12:39"/>
  </r>
  <r>
    <n v="210045113325"/>
    <n v="220045113325"/>
    <s v="2BNF00000051944"/>
    <s v="ROWENTA NETWORKS PRIVATE LIMITED"/>
    <s v="R66"/>
    <s v="KOTAK SECURITIES LIMITED"/>
    <n v="9998550"/>
    <s v="W49"/>
    <s v="StarAgriWarehousing CollateralManagementLimited"/>
    <x v="18"/>
    <x v="18"/>
    <s v="Dry Storage"/>
    <x v="0"/>
    <n v="108"/>
    <s v="CORIANDER NCDEX"/>
    <s v="CORIANDER SEEDS"/>
    <s v="DHN31"/>
    <s v="STANDARD"/>
    <n v="-0.5"/>
    <d v="2022-11-10T00:00:00"/>
    <d v="2022-11-10T00:00:00"/>
    <s v="GON"/>
    <x v="0"/>
    <d v="2022-05-09T12:25:19"/>
    <d v="2022-05-12T17:27:25"/>
    <d v="2022-05-07T00:00:00"/>
    <s v="NCDEX"/>
    <s v="MT"/>
    <n v="0.04"/>
    <s v="40 KG"/>
    <n v="3.95E-2"/>
    <n v="5"/>
    <n v="4.9359999999999999"/>
    <n v="125"/>
    <x v="0"/>
    <n v="0"/>
    <n v="0"/>
    <n v="0"/>
    <n v="0"/>
    <n v="0"/>
    <n v="0"/>
    <n v="5"/>
    <n v="4.9359999999999999"/>
    <n v="125"/>
    <n v="0"/>
    <n v="0"/>
    <n v="0"/>
    <n v="0"/>
    <n v="0"/>
    <n v="0"/>
    <n v="0"/>
    <n v="0"/>
    <n v="0"/>
    <n v="0"/>
    <n v="0"/>
    <n v="0"/>
    <s v="Godown No. 9 Survey No -10/1 Plot No 12 14  15 &amp; 16 27 -A  National Highway Opp. Shrinathji Industrial jamwadi  Taluka -Gondal  Dist -Rajkot -360311"/>
    <s v="Y"/>
    <s v="EBT0002653751"/>
    <d v="2022-11-04T14:12:39"/>
    <n v="4.9359999999999999"/>
    <s v="AACCS8734L"/>
    <s v="31576/9/6/40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11-04T14:12:39"/>
  </r>
  <r>
    <n v="210045113333"/>
    <n v="220045113333"/>
    <s v="2BNF00000051944"/>
    <s v="ROWENTA NETWORKS PRIVATE LIMITED"/>
    <s v="R66"/>
    <s v="KOTAK SECURITIES LIMITED"/>
    <n v="9998550"/>
    <s v="W49"/>
    <s v="StarAgriWarehousing CollateralManagementLimited"/>
    <x v="18"/>
    <x v="18"/>
    <s v="Dry Storage"/>
    <x v="0"/>
    <n v="108"/>
    <s v="CORIANDER NCDEX"/>
    <s v="CORIANDER SEEDS"/>
    <s v="DHN31"/>
    <s v="STANDARD"/>
    <n v="-0.5"/>
    <d v="2022-11-10T00:00:00"/>
    <d v="2022-11-10T00:00:00"/>
    <s v="GON"/>
    <x v="0"/>
    <d v="2022-05-09T12:25:19"/>
    <d v="2022-05-12T17:27:25"/>
    <d v="2022-05-07T00:00:00"/>
    <s v="NCDEX"/>
    <s v="MT"/>
    <n v="0.04"/>
    <s v="40 KG"/>
    <n v="3.95E-2"/>
    <n v="5"/>
    <n v="4.9329999999999998"/>
    <n v="125"/>
    <x v="0"/>
    <n v="0"/>
    <n v="0"/>
    <n v="0"/>
    <n v="0"/>
    <n v="0"/>
    <n v="0"/>
    <n v="5"/>
    <n v="4.9329999999999998"/>
    <n v="125"/>
    <n v="0"/>
    <n v="0"/>
    <n v="0"/>
    <n v="0"/>
    <n v="0"/>
    <n v="0"/>
    <n v="0"/>
    <n v="0"/>
    <n v="0"/>
    <n v="0"/>
    <n v="0"/>
    <n v="0"/>
    <s v="Godown No. 9 Survey No -10/1 Plot No 12 14  15 &amp; 16 27 -A  National Highway Opp. Shrinathji Industrial jamwadi  Taluka -Gondal  Dist -Rajkot -360311"/>
    <s v="Y"/>
    <s v="EBT0002653752"/>
    <d v="2022-11-04T14:12:39"/>
    <n v="4.9329999999999998"/>
    <s v="AACCS8734L"/>
    <s v="31576/9/2/41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11-04T14:12:39"/>
  </r>
  <r>
    <n v="210045113341"/>
    <n v="220045113341"/>
    <s v="2BNF00000051944"/>
    <s v="ROWENTA NETWORKS PRIVATE LIMITED"/>
    <s v="R66"/>
    <s v="KOTAK SECURITIES LIMITED"/>
    <n v="9998550"/>
    <s v="W49"/>
    <s v="StarAgriWarehousing CollateralManagementLimited"/>
    <x v="18"/>
    <x v="18"/>
    <s v="Dry Storage"/>
    <x v="0"/>
    <n v="108"/>
    <s v="CORIANDER NCDEX"/>
    <s v="CORIANDER SEEDS"/>
    <s v="DHN31"/>
    <s v="STANDARD"/>
    <n v="-0.5"/>
    <d v="2022-11-10T00:00:00"/>
    <d v="2022-11-10T00:00:00"/>
    <s v="GON"/>
    <x v="0"/>
    <d v="2022-05-09T12:25:19"/>
    <d v="2022-05-12T17:27:25"/>
    <d v="2022-05-07T00:00:00"/>
    <s v="NCDEX"/>
    <s v="MT"/>
    <n v="0.04"/>
    <s v="40 KG"/>
    <n v="3.95E-2"/>
    <n v="5"/>
    <n v="4.9329999999999998"/>
    <n v="125"/>
    <x v="0"/>
    <n v="0"/>
    <n v="0"/>
    <n v="0"/>
    <n v="0"/>
    <n v="0"/>
    <n v="0"/>
    <n v="5"/>
    <n v="4.9329999999999998"/>
    <n v="125"/>
    <n v="0"/>
    <n v="0"/>
    <n v="0"/>
    <n v="0"/>
    <n v="0"/>
    <n v="0"/>
    <n v="0"/>
    <n v="0"/>
    <n v="0"/>
    <n v="0"/>
    <n v="0"/>
    <n v="0"/>
    <s v="Godown No. 9 Survey No -10/1 Plot No 12 14  15 &amp; 16 27 -A  National Highway Opp. Shrinathji Industrial jamwadi  Taluka -Gondal  Dist -Rajkot -360311"/>
    <s v="Y"/>
    <s v="EBT0002653753"/>
    <d v="2022-11-04T14:12:39"/>
    <n v="4.9329999999999998"/>
    <s v="AACCS8734L"/>
    <s v="31576/9/2/41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11-04T14:12:39"/>
  </r>
  <r>
    <n v="210045121302"/>
    <n v="220045121302"/>
    <s v="2BNF00000053395"/>
    <s v="KILLIMANJARO COMMODITIES INDIA PRIVATE LIMITED"/>
    <s v="R66"/>
    <s v="KOTAK SECURITIES LIMITE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5-09T19:00:07"/>
    <d v="2022-05-14T10:41:15"/>
    <d v="2022-05-09T00:00:00"/>
    <s v="NCDEX"/>
    <s v="MT"/>
    <n v="7.0000000000000007E-2"/>
    <s v="70 KG"/>
    <n v="6.9199999999999998E-2"/>
    <n v="5.04"/>
    <n v="4.9856999999999996"/>
    <n v="72"/>
    <x v="0"/>
    <n v="0"/>
    <n v="0"/>
    <n v="0"/>
    <n v="0"/>
    <n v="0"/>
    <n v="0"/>
    <n v="5.04"/>
    <n v="4.9856999999999996"/>
    <n v="72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635600"/>
    <d v="2022-10-20T12:30:48"/>
    <n v="5.0979999999999999"/>
    <s v="AAHCK9125C"/>
    <s v="31580/1/13/695A"/>
    <s v="VENKATESH TRADERS"/>
    <s v="F 3 SANGLI MARKET YARD OPP LABOUR GOVT MARKET YARD SANGLI"/>
    <s v="AAQFV6224P"/>
    <s v="MAHARASHTRA"/>
    <s v="27AAQFV6224P1ZA"/>
    <n v="9890365111"/>
    <s v="VENKATESTRADERS.SANGLI@GMAIL.COM"/>
    <d v="2022-10-20T12:30:48"/>
  </r>
  <r>
    <n v="210045121310"/>
    <n v="220045121310"/>
    <s v="2BNF00000053395"/>
    <s v="KILLIMANJARO COMMODITIES INDIA PRIVATE LIMITED"/>
    <s v="R66"/>
    <s v="KOTAK SECURITIES LIMITE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5-09T19:00:07"/>
    <d v="2022-05-14T10:41:15"/>
    <d v="2022-05-09T00:00:00"/>
    <s v="NCDEX"/>
    <s v="MT"/>
    <n v="7.0000000000000007E-2"/>
    <s v="70 KG"/>
    <n v="7.0199999999999999E-2"/>
    <n v="4.97"/>
    <n v="4.9866999999999999"/>
    <n v="71"/>
    <x v="0"/>
    <n v="0"/>
    <n v="0"/>
    <n v="0"/>
    <n v="0"/>
    <n v="0"/>
    <n v="0"/>
    <n v="4.97"/>
    <n v="4.9866999999999999"/>
    <n v="71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635601"/>
    <d v="2022-10-20T12:30:48"/>
    <n v="5.0979999999999999"/>
    <s v="AAHCK9125C"/>
    <s v="31580/1/13/695B"/>
    <s v="VENKATESH TRADERS"/>
    <s v="F 3 SANGLI MARKET YARD OPP LABOUR GOVT MARKET YARD SANGLI"/>
    <s v="AAQFV6224P"/>
    <s v="MAHARASHTRA"/>
    <s v="27AAQFV6224P1ZA"/>
    <n v="9890365111"/>
    <s v="VENKATESTRADERS.SANGLI@GMAIL.COM"/>
    <d v="2022-10-20T12:30:48"/>
  </r>
  <r>
    <n v="210045121328"/>
    <n v="220045121328"/>
    <s v="2BNF00000053395"/>
    <s v="KILLIMANJARO COMMODITIES INDIA PRIVATE LIMITED"/>
    <s v="R66"/>
    <s v="KOTAK SECURITIES LIMITE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5-09T19:00:07"/>
    <d v="2022-05-14T10:41:15"/>
    <d v="2022-05-09T00:00:00"/>
    <s v="NCDEX"/>
    <s v="MT"/>
    <n v="7.0000000000000007E-2"/>
    <s v="70 KG"/>
    <n v="6.93E-2"/>
    <n v="5.04"/>
    <n v="4.9877000000000002"/>
    <n v="72"/>
    <x v="0"/>
    <n v="0"/>
    <n v="0"/>
    <n v="0"/>
    <n v="0"/>
    <n v="0"/>
    <n v="0"/>
    <n v="5.04"/>
    <n v="4.9877000000000002"/>
    <n v="72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635602"/>
    <d v="2022-10-20T12:30:48"/>
    <n v="5.0999999999999996"/>
    <s v="AAHCK9125C"/>
    <s v="31580/1/13/696A"/>
    <s v="VENKATESH TRADERS"/>
    <s v="F 3 SANGLI MARKET YARD OPP LABOUR GOVT MARKET YARD SANGLI"/>
    <s v="AAQFV6224P"/>
    <s v="MAHARASHTRA"/>
    <s v="27AAQFV6224P1ZA"/>
    <n v="9890365111"/>
    <s v="VENKATESTRADERS.SANGLI@GMAIL.COM"/>
    <d v="2022-10-20T12:30:48"/>
  </r>
  <r>
    <n v="210045121336"/>
    <n v="220045121336"/>
    <s v="2BNF00000053395"/>
    <s v="KILLIMANJARO COMMODITIES INDIA PRIVATE LIMITED"/>
    <s v="R66"/>
    <s v="KOTAK SECURITIES LIMITE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5-09T19:00:07"/>
    <d v="2022-05-14T10:41:15"/>
    <d v="2022-05-09T00:00:00"/>
    <s v="NCDEX"/>
    <s v="MT"/>
    <n v="7.0000000000000007E-2"/>
    <s v="70 KG"/>
    <n v="7.0300000000000001E-2"/>
    <n v="4.97"/>
    <n v="4.9886999999999997"/>
    <n v="71"/>
    <x v="0"/>
    <n v="0"/>
    <n v="0"/>
    <n v="0"/>
    <n v="0"/>
    <n v="0"/>
    <n v="0"/>
    <n v="4.97"/>
    <n v="4.9886999999999997"/>
    <n v="71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635603"/>
    <d v="2022-10-20T12:30:48"/>
    <n v="5.0999999999999996"/>
    <s v="AAHCK9125C"/>
    <s v="31580/1/13/696B"/>
    <s v="VENKATESH TRADERS"/>
    <s v="F 3 SANGLI MARKET YARD OPP LABOUR GOVT MARKET YARD SANGLI"/>
    <s v="AAQFV6224P"/>
    <s v="MAHARASHTRA"/>
    <s v="27AAQFV6224P1ZA"/>
    <n v="9890365111"/>
    <s v="VENKATESTRADERS.SANGLI@GMAIL.COM"/>
    <d v="2022-10-20T12:30:48"/>
  </r>
  <r>
    <n v="210045124421"/>
    <n v="220045124421"/>
    <s v="2BNF00000026847"/>
    <s v="NCUBE VENTURES LLP"/>
    <s v="R1447"/>
    <s v="Nirmal Bang Securities Pvt Ltd"/>
    <n v="9998550"/>
    <s v="W49"/>
    <s v="StarAgriWarehousing CollateralManagementLimited"/>
    <x v="5"/>
    <x v="5"/>
    <s v="Dry Storage"/>
    <x v="6"/>
    <n v="123"/>
    <s v="CASTOR NCDEX"/>
    <s v="CASTOR SEED"/>
    <s v="CASTOR"/>
    <s v="GENERAL"/>
    <n v="0"/>
    <d v="2022-11-10T00:00:00"/>
    <d v="2022-11-10T00:00:00"/>
    <s v="DES"/>
    <x v="4"/>
    <d v="2022-05-10T11:01:23"/>
    <d v="2022-05-12T11:54:37"/>
    <d v="2022-05-09T00:00:00"/>
    <s v="NCDEX"/>
    <s v="MT"/>
    <n v="7.4999999999999997E-2"/>
    <s v="75 KG"/>
    <n v="7.46E-2"/>
    <n v="5.0999999999999996"/>
    <n v="5.07"/>
    <n v="68"/>
    <x v="0"/>
    <n v="5.0999999999999996"/>
    <n v="5.07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EBT0002653203"/>
    <d v="2022-11-04T12:40:20"/>
    <n v="5.07"/>
    <s v="AAKFN5179P"/>
    <s v="31581/3/2/102A"/>
    <s v="SEEMA JAIN co RAJASTHAN TRADING CO"/>
    <s v="316 APMC DEESA BANASKANTHA GUJARAT"/>
    <s v="AFYPJ3532M"/>
    <s v="GUJARAT"/>
    <s v="24AFYPJ3532M1ZY"/>
    <n v="9426566405"/>
    <s v="rameshjain316@gmail.com"/>
    <d v="2022-11-04T12:40:20"/>
  </r>
  <r>
    <n v="210045124439"/>
    <n v="220045124439"/>
    <s v="2BNF00000026847"/>
    <s v="NCUBE VENTURES LLP"/>
    <s v="R1447"/>
    <s v="Nirmal Bang Securities Pvt Ltd"/>
    <n v="9998550"/>
    <s v="W49"/>
    <s v="StarAgriWarehousing CollateralManagementLimited"/>
    <x v="5"/>
    <x v="5"/>
    <s v="Dry Storage"/>
    <x v="6"/>
    <n v="123"/>
    <s v="CASTOR NCDEX"/>
    <s v="CASTOR SEED"/>
    <s v="CASTOR"/>
    <s v="GENERAL"/>
    <n v="0"/>
    <d v="2022-11-10T00:00:00"/>
    <d v="2022-11-10T00:00:00"/>
    <s v="DES"/>
    <x v="4"/>
    <d v="2022-05-10T11:01:23"/>
    <d v="2022-05-12T11:54:37"/>
    <d v="2022-05-09T00:00:00"/>
    <s v="NCDEX"/>
    <s v="MT"/>
    <n v="7.4999999999999997E-2"/>
    <s v="75 KG"/>
    <n v="7.5700000000000003E-2"/>
    <n v="5.0250000000000004"/>
    <n v="5.07"/>
    <n v="67"/>
    <x v="0"/>
    <n v="5.0250000000000004"/>
    <n v="5.07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EBT0002653205"/>
    <d v="2022-11-04T12:40:20"/>
    <n v="5.07"/>
    <s v="AAKFN5179P"/>
    <s v="31581/3/2/102B"/>
    <s v="SEEMA JAIN co RAJASTHAN TRADING CO"/>
    <s v="316 APMC DEESA BANASKANTHA GUJARAT"/>
    <s v="AFYPJ3532M"/>
    <s v="GUJARAT"/>
    <s v="24AFYPJ3532M1ZY"/>
    <n v="9426566405"/>
    <s v="rameshjain316@gmail.com"/>
    <d v="2022-11-04T12:40:20"/>
  </r>
  <r>
    <n v="210045124462"/>
    <n v="220045124462"/>
    <s v="2BNF00000026847"/>
    <s v="NCUBE VENTURES LLP"/>
    <s v="R1447"/>
    <s v="Nirmal Bang Securities Pvt Ltd"/>
    <n v="9998550"/>
    <s v="W49"/>
    <s v="StarAgriWarehousing CollateralManagementLimited"/>
    <x v="5"/>
    <x v="5"/>
    <s v="Dry Storage"/>
    <x v="6"/>
    <n v="123"/>
    <s v="CASTOR NCDEX"/>
    <s v="CASTOR SEED"/>
    <s v="CASTOR"/>
    <s v="GENERAL"/>
    <n v="0"/>
    <d v="2022-11-10T00:00:00"/>
    <d v="2022-11-10T00:00:00"/>
    <s v="DES"/>
    <x v="4"/>
    <d v="2022-05-10T11:01:23"/>
    <d v="2022-05-12T11:54:37"/>
    <d v="2022-05-09T00:00:00"/>
    <s v="NCDEX"/>
    <s v="MT"/>
    <n v="7.4999999999999997E-2"/>
    <s v="75 KG"/>
    <n v="7.46E-2"/>
    <n v="5.0999999999999996"/>
    <n v="5.07"/>
    <n v="68"/>
    <x v="0"/>
    <n v="5.0999999999999996"/>
    <n v="5.07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EBT0002653207"/>
    <d v="2022-11-04T12:40:20"/>
    <n v="5.07"/>
    <s v="AAKFN5179P"/>
    <s v="31581/3/3/1A"/>
    <s v="SEEMA JAIN co RAJASTHAN TRADING CO"/>
    <s v="316 APMC DEESA BANASKANTHA GUJARAT"/>
    <s v="AFYPJ3532M"/>
    <s v="GUJARAT"/>
    <s v="24AFYPJ3532M1ZY"/>
    <n v="9426566405"/>
    <s v="rameshjain316@gmail.com"/>
    <d v="2022-11-04T12:40:20"/>
  </r>
  <r>
    <n v="210045124470"/>
    <n v="220045124470"/>
    <s v="2BNF00000026847"/>
    <s v="NCUBE VENTURES LLP"/>
    <s v="R1447"/>
    <s v="Nirmal Bang Securities Pvt Ltd"/>
    <n v="9998550"/>
    <s v="W49"/>
    <s v="StarAgriWarehousing CollateralManagementLimited"/>
    <x v="5"/>
    <x v="5"/>
    <s v="Dry Storage"/>
    <x v="6"/>
    <n v="123"/>
    <s v="CASTOR NCDEX"/>
    <s v="CASTOR SEED"/>
    <s v="CASTOR"/>
    <s v="GENERAL"/>
    <n v="0"/>
    <d v="2022-11-10T00:00:00"/>
    <d v="2022-11-10T00:00:00"/>
    <s v="DES"/>
    <x v="4"/>
    <d v="2022-05-10T11:01:23"/>
    <d v="2022-05-12T11:54:37"/>
    <d v="2022-05-09T00:00:00"/>
    <s v="NCDEX"/>
    <s v="MT"/>
    <n v="7.4999999999999997E-2"/>
    <s v="75 KG"/>
    <n v="7.5700000000000003E-2"/>
    <n v="5.0250000000000004"/>
    <n v="5.07"/>
    <n v="67"/>
    <x v="0"/>
    <n v="5.0250000000000004"/>
    <n v="5.07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EBT0002653209"/>
    <d v="2022-11-04T12:40:20"/>
    <n v="5.07"/>
    <s v="AAKFN5179P"/>
    <s v="31581/3/3/1B"/>
    <s v="SEEMA JAIN co RAJASTHAN TRADING CO"/>
    <s v="316 APMC DEESA BANASKANTHA GUJARAT"/>
    <s v="AFYPJ3532M"/>
    <s v="GUJARAT"/>
    <s v="24AFYPJ3532M1ZY"/>
    <n v="9426566405"/>
    <s v="rameshjain316@gmail.com"/>
    <d v="2022-11-04T12:40:20"/>
  </r>
  <r>
    <n v="210045124488"/>
    <n v="220045124488"/>
    <s v="2BNF00000026847"/>
    <s v="NCUBE VENTURES LLP"/>
    <s v="R1447"/>
    <s v="Nirmal Bang Securities Pvt Ltd"/>
    <n v="9998550"/>
    <s v="W49"/>
    <s v="StarAgriWarehousing CollateralManagementLimited"/>
    <x v="5"/>
    <x v="5"/>
    <s v="Dry Storage"/>
    <x v="6"/>
    <n v="123"/>
    <s v="CASTOR NCDEX"/>
    <s v="CASTOR SEED"/>
    <s v="CASTOR"/>
    <s v="GENERAL"/>
    <n v="0"/>
    <d v="2022-11-10T00:00:00"/>
    <d v="2022-11-10T00:00:00"/>
    <s v="DES"/>
    <x v="4"/>
    <d v="2022-05-10T11:01:23"/>
    <d v="2022-05-12T11:54:37"/>
    <d v="2022-05-09T00:00:00"/>
    <s v="NCDEX"/>
    <s v="MT"/>
    <n v="7.4999999999999997E-2"/>
    <s v="75 KG"/>
    <n v="7.46E-2"/>
    <n v="5.0999999999999996"/>
    <n v="5.07"/>
    <n v="68"/>
    <x v="0"/>
    <n v="5.0999999999999996"/>
    <n v="5.07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EBT0002653211"/>
    <d v="2022-11-04T12:40:20"/>
    <n v="5.07"/>
    <s v="AAKFN5179P"/>
    <s v="31581/3/3/2A"/>
    <s v="SEEMA JAIN co RAJASTHAN TRADING CO"/>
    <s v="316 APMC DEESA BANASKANTHA GUJARAT"/>
    <s v="AFYPJ3532M"/>
    <s v="GUJARAT"/>
    <s v="24AFYPJ3532M1ZY"/>
    <n v="9426566405"/>
    <s v="rameshjain316@gmail.com"/>
    <d v="2022-11-04T12:40:20"/>
  </r>
  <r>
    <n v="210045124496"/>
    <n v="220045124496"/>
    <s v="2BNF00000026847"/>
    <s v="NCUBE VENTURES LLP"/>
    <s v="R1447"/>
    <s v="Nirmal Bang Securities Pvt Ltd"/>
    <n v="9998550"/>
    <s v="W49"/>
    <s v="StarAgriWarehousing CollateralManagementLimited"/>
    <x v="5"/>
    <x v="5"/>
    <s v="Dry Storage"/>
    <x v="6"/>
    <n v="123"/>
    <s v="CASTOR NCDEX"/>
    <s v="CASTOR SEED"/>
    <s v="CASTOR"/>
    <s v="GENERAL"/>
    <n v="0"/>
    <d v="2022-11-10T00:00:00"/>
    <d v="2022-11-10T00:00:00"/>
    <s v="DES"/>
    <x v="4"/>
    <d v="2022-05-10T11:01:23"/>
    <d v="2022-05-12T11:54:37"/>
    <d v="2022-05-09T00:00:00"/>
    <s v="NCDEX"/>
    <s v="MT"/>
    <n v="7.4999999999999997E-2"/>
    <s v="75 KG"/>
    <n v="7.5700000000000003E-2"/>
    <n v="5.0250000000000004"/>
    <n v="5.07"/>
    <n v="67"/>
    <x v="0"/>
    <n v="5.0250000000000004"/>
    <n v="5.07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EBT0002653213"/>
    <d v="2022-11-04T12:40:20"/>
    <n v="5.07"/>
    <s v="AAKFN5179P"/>
    <s v="31581/3/3/2B"/>
    <s v="SEEMA JAIN co RAJASTHAN TRADING CO"/>
    <s v="316 APMC DEESA BANASKANTHA GUJARAT"/>
    <s v="AFYPJ3532M"/>
    <s v="GUJARAT"/>
    <s v="24AFYPJ3532M1ZY"/>
    <n v="9426566405"/>
    <s v="rameshjain316@gmail.com"/>
    <d v="2022-11-04T12:40:20"/>
  </r>
  <r>
    <n v="210045124504"/>
    <n v="220045124504"/>
    <s v="2BNF00000026847"/>
    <s v="NCUBE VENTURES LLP"/>
    <s v="R1447"/>
    <s v="Nirmal Bang Securities Pvt Ltd"/>
    <n v="9998550"/>
    <s v="W49"/>
    <s v="StarAgriWarehousing CollateralManagementLimited"/>
    <x v="5"/>
    <x v="5"/>
    <s v="Dry Storage"/>
    <x v="6"/>
    <n v="123"/>
    <s v="CASTOR NCDEX"/>
    <s v="CASTOR SEED"/>
    <s v="CASTOR"/>
    <s v="GENERAL"/>
    <n v="0"/>
    <d v="2022-11-10T00:00:00"/>
    <d v="2022-11-10T00:00:00"/>
    <s v="DES"/>
    <x v="4"/>
    <d v="2022-05-10T11:01:23"/>
    <d v="2022-05-12T11:54:37"/>
    <d v="2022-05-09T00:00:00"/>
    <s v="NCDEX"/>
    <s v="MT"/>
    <n v="7.4999999999999997E-2"/>
    <s v="75 KG"/>
    <n v="7.46E-2"/>
    <n v="5.0999999999999996"/>
    <n v="5.07"/>
    <n v="68"/>
    <x v="0"/>
    <n v="5.0999999999999996"/>
    <n v="5.07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EBT0002653215"/>
    <d v="2022-11-04T12:40:20"/>
    <n v="5.07"/>
    <s v="AAKFN5179P"/>
    <s v="31581/3/3/3A"/>
    <s v="SEEMA JAIN co RAJASTHAN TRADING CO"/>
    <s v="316 APMC DEESA BANASKANTHA GUJARAT"/>
    <s v="AFYPJ3532M"/>
    <s v="GUJARAT"/>
    <s v="24AFYPJ3532M1ZY"/>
    <n v="9426566405"/>
    <s v="rameshjain316@gmail.com"/>
    <d v="2022-11-04T12:40:20"/>
  </r>
  <r>
    <n v="210045124512"/>
    <n v="220045124512"/>
    <s v="2BNF00000026847"/>
    <s v="NCUBE VENTURES LLP"/>
    <s v="R1447"/>
    <s v="Nirmal Bang Securities Pvt Ltd"/>
    <n v="9998550"/>
    <s v="W49"/>
    <s v="StarAgriWarehousing CollateralManagementLimited"/>
    <x v="5"/>
    <x v="5"/>
    <s v="Dry Storage"/>
    <x v="6"/>
    <n v="123"/>
    <s v="CASTOR NCDEX"/>
    <s v="CASTOR SEED"/>
    <s v="CASTOR"/>
    <s v="GENERAL"/>
    <n v="0"/>
    <d v="2022-11-10T00:00:00"/>
    <d v="2022-11-10T00:00:00"/>
    <s v="DES"/>
    <x v="4"/>
    <d v="2022-05-10T11:01:23"/>
    <d v="2022-05-12T11:54:37"/>
    <d v="2022-05-09T00:00:00"/>
    <s v="NCDEX"/>
    <s v="MT"/>
    <n v="7.4999999999999997E-2"/>
    <s v="75 KG"/>
    <n v="7.5700000000000003E-2"/>
    <n v="5.0250000000000004"/>
    <n v="5.07"/>
    <n v="67"/>
    <x v="0"/>
    <n v="5.0250000000000004"/>
    <n v="5.07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EBT0002653217"/>
    <d v="2022-11-04T12:40:20"/>
    <n v="5.07"/>
    <s v="AAKFN5179P"/>
    <s v="31581/3/3/3B"/>
    <s v="SEEMA JAIN co RAJASTHAN TRADING CO"/>
    <s v="316 APMC DEESA BANASKANTHA GUJARAT"/>
    <s v="AFYPJ3532M"/>
    <s v="GUJARAT"/>
    <s v="24AFYPJ3532M1ZY"/>
    <n v="9426566405"/>
    <s v="rameshjain316@gmail.com"/>
    <d v="2022-11-04T12:40:20"/>
  </r>
  <r>
    <n v="210045124520"/>
    <n v="220045124520"/>
    <s v="2BNF00000026847"/>
    <s v="NCUBE VENTURES LLP"/>
    <s v="R1447"/>
    <s v="Nirmal Bang Securities Pvt Ltd"/>
    <n v="9998550"/>
    <s v="W49"/>
    <s v="StarAgriWarehousing CollateralManagementLimited"/>
    <x v="5"/>
    <x v="5"/>
    <s v="Dry Storage"/>
    <x v="6"/>
    <n v="123"/>
    <s v="CASTOR NCDEX"/>
    <s v="CASTOR SEED"/>
    <s v="CASTOR"/>
    <s v="GENERAL"/>
    <n v="0"/>
    <d v="2022-11-10T00:00:00"/>
    <d v="2022-11-10T00:00:00"/>
    <s v="DES"/>
    <x v="4"/>
    <d v="2022-05-10T11:01:23"/>
    <d v="2022-05-12T11:54:37"/>
    <d v="2022-05-09T00:00:00"/>
    <s v="NCDEX"/>
    <s v="MT"/>
    <n v="7.4999999999999997E-2"/>
    <s v="75 KG"/>
    <n v="7.46E-2"/>
    <n v="5.0999999999999996"/>
    <n v="5.07"/>
    <n v="68"/>
    <x v="0"/>
    <n v="5.0999999999999996"/>
    <n v="5.07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EBT0002653219"/>
    <d v="2022-11-04T12:40:20"/>
    <n v="5.07"/>
    <s v="AAKFN5179P"/>
    <s v="31581/3/3/4A"/>
    <s v="SEEMA JAIN co RAJASTHAN TRADING CO"/>
    <s v="316 APMC DEESA BANASKANTHA GUJARAT"/>
    <s v="AFYPJ3532M"/>
    <s v="GUJARAT"/>
    <s v="24AFYPJ3532M1ZY"/>
    <n v="9426566405"/>
    <s v="rameshjain316@gmail.com"/>
    <d v="2022-11-04T12:40:20"/>
  </r>
  <r>
    <n v="210045124538"/>
    <n v="220045124538"/>
    <s v="2BNF00000026847"/>
    <s v="NCUBE VENTURES LLP"/>
    <s v="R1447"/>
    <s v="Nirmal Bang Securities Pvt Ltd"/>
    <n v="9998550"/>
    <s v="W49"/>
    <s v="StarAgriWarehousing CollateralManagementLimited"/>
    <x v="5"/>
    <x v="5"/>
    <s v="Dry Storage"/>
    <x v="6"/>
    <n v="123"/>
    <s v="CASTOR NCDEX"/>
    <s v="CASTOR SEED"/>
    <s v="CASTOR"/>
    <s v="GENERAL"/>
    <n v="0"/>
    <d v="2022-11-10T00:00:00"/>
    <d v="2022-11-10T00:00:00"/>
    <s v="DES"/>
    <x v="4"/>
    <d v="2022-05-10T11:01:23"/>
    <d v="2022-05-12T11:54:37"/>
    <d v="2022-05-09T00:00:00"/>
    <s v="NCDEX"/>
    <s v="MT"/>
    <n v="7.4999999999999997E-2"/>
    <s v="75 KG"/>
    <n v="7.5700000000000003E-2"/>
    <n v="5.0250000000000004"/>
    <n v="5.07"/>
    <n v="67"/>
    <x v="0"/>
    <n v="5.0250000000000004"/>
    <n v="5.07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EBT0002653221"/>
    <d v="2022-11-04T12:40:20"/>
    <n v="5.07"/>
    <s v="AAKFN5179P"/>
    <s v="31581/3/3/4B"/>
    <s v="SEEMA JAIN co RAJASTHAN TRADING CO"/>
    <s v="316 APMC DEESA BANASKANTHA GUJARAT"/>
    <s v="AFYPJ3532M"/>
    <s v="GUJARAT"/>
    <s v="24AFYPJ3532M1ZY"/>
    <n v="9426566405"/>
    <s v="rameshjain316@gmail.com"/>
    <d v="2022-11-04T12:40:20"/>
  </r>
  <r>
    <n v="210045124546"/>
    <n v="220045124546"/>
    <s v="2BNF00000026847"/>
    <s v="NCUBE VENTURES LLP"/>
    <s v="R1447"/>
    <s v="Nirmal Bang Securities Pvt Ltd"/>
    <n v="9998550"/>
    <s v="W49"/>
    <s v="StarAgriWarehousing CollateralManagementLimited"/>
    <x v="5"/>
    <x v="5"/>
    <s v="Dry Storage"/>
    <x v="6"/>
    <n v="123"/>
    <s v="CASTOR NCDEX"/>
    <s v="CASTOR SEED"/>
    <s v="CASTOR"/>
    <s v="GENERAL"/>
    <n v="0"/>
    <d v="2022-11-10T00:00:00"/>
    <d v="2022-11-10T00:00:00"/>
    <s v="DES"/>
    <x v="4"/>
    <d v="2022-05-10T11:01:23"/>
    <d v="2022-05-12T16:31:11"/>
    <d v="2022-05-09T00:00:00"/>
    <s v="NCDEX"/>
    <s v="MT"/>
    <n v="7.4999999999999997E-2"/>
    <s v="75 KG"/>
    <n v="7.46E-2"/>
    <n v="5.0999999999999996"/>
    <n v="5.07"/>
    <n v="68"/>
    <x v="0"/>
    <n v="5.0999999999999996"/>
    <n v="5.07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EBT0002653223"/>
    <d v="2022-11-04T12:40:20"/>
    <n v="5.07"/>
    <s v="AAKFN5179P"/>
    <s v="31581/3/3/5A"/>
    <s v="SEEMA JAIN co RAJASTHAN TRADING CO"/>
    <s v="316 APMC DEESA BANASKANTHA GUJARAT"/>
    <s v="AFYPJ3532M"/>
    <s v="GUJARAT"/>
    <s v="24AFYPJ3532M1ZY"/>
    <n v="9426566405"/>
    <s v="rameshjain316@gmail.com"/>
    <d v="2022-11-04T12:40:20"/>
  </r>
  <r>
    <n v="210045124553"/>
    <n v="220045124553"/>
    <s v="2BNF00000026847"/>
    <s v="NCUBE VENTURES LLP"/>
    <s v="R1447"/>
    <s v="Nirmal Bang Securities Pvt Ltd"/>
    <n v="9998550"/>
    <s v="W49"/>
    <s v="StarAgriWarehousing CollateralManagementLimited"/>
    <x v="5"/>
    <x v="5"/>
    <s v="Dry Storage"/>
    <x v="6"/>
    <n v="123"/>
    <s v="CASTOR NCDEX"/>
    <s v="CASTOR SEED"/>
    <s v="CASTOR"/>
    <s v="GENERAL"/>
    <n v="0"/>
    <d v="2022-11-10T00:00:00"/>
    <d v="2022-11-10T00:00:00"/>
    <s v="DES"/>
    <x v="4"/>
    <d v="2022-05-10T11:01:23"/>
    <d v="2022-05-12T16:31:11"/>
    <d v="2022-05-09T00:00:00"/>
    <s v="NCDEX"/>
    <s v="MT"/>
    <n v="7.4999999999999997E-2"/>
    <s v="75 KG"/>
    <n v="7.5700000000000003E-2"/>
    <n v="5.0250000000000004"/>
    <n v="5.07"/>
    <n v="67"/>
    <x v="0"/>
    <n v="5.0250000000000004"/>
    <n v="5.07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EBT0002653225"/>
    <d v="2022-11-04T12:40:21"/>
    <n v="5.07"/>
    <s v="AAKFN5179P"/>
    <s v="31581/3/3/5B"/>
    <s v="SEEMA JAIN co RAJASTHAN TRADING CO"/>
    <s v="316 APMC DEESA BANASKANTHA GUJARAT"/>
    <s v="AFYPJ3532M"/>
    <s v="GUJARAT"/>
    <s v="24AFYPJ3532M1ZY"/>
    <n v="9426566405"/>
    <s v="rameshjain316@gmail.com"/>
    <d v="2022-11-04T12:40:20"/>
  </r>
  <r>
    <n v="210045124561"/>
    <n v="220045124561"/>
    <s v="2BNF00000026847"/>
    <s v="NCUBE VENTURES LLP"/>
    <s v="R1447"/>
    <s v="Nirmal Bang Securities Pvt Ltd"/>
    <n v="9998550"/>
    <s v="W49"/>
    <s v="StarAgriWarehousing CollateralManagementLimited"/>
    <x v="5"/>
    <x v="5"/>
    <s v="Dry Storage"/>
    <x v="6"/>
    <n v="123"/>
    <s v="CASTOR NCDEX"/>
    <s v="CASTOR SEED"/>
    <s v="CASTOR"/>
    <s v="GENERAL"/>
    <n v="0"/>
    <d v="2022-11-10T00:00:00"/>
    <d v="2022-11-10T00:00:00"/>
    <s v="DES"/>
    <x v="4"/>
    <d v="2022-05-10T11:01:23"/>
    <d v="2022-05-12T11:54:37"/>
    <d v="2022-05-09T00:00:00"/>
    <s v="NCDEX"/>
    <s v="MT"/>
    <n v="7.4999999999999997E-2"/>
    <s v="75 KG"/>
    <n v="7.46E-2"/>
    <n v="5.0999999999999996"/>
    <n v="5.07"/>
    <n v="68"/>
    <x v="0"/>
    <n v="5.0999999999999996"/>
    <n v="5.07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EBT0002653227"/>
    <d v="2022-11-04T12:40:21"/>
    <n v="5.07"/>
    <s v="AAKFN5179P"/>
    <s v="31581/3/3/6A"/>
    <s v="SEEMA JAIN co RAJASTHAN TRADING CO"/>
    <s v="316 APMC DEESA BANASKANTHA GUJARAT"/>
    <s v="AFYPJ3532M"/>
    <s v="GUJARAT"/>
    <s v="24AFYPJ3532M1ZY"/>
    <n v="9426566405"/>
    <s v="rameshjain316@gmail.com"/>
    <d v="2022-11-04T12:40:20"/>
  </r>
  <r>
    <n v="210045124579"/>
    <n v="220045124579"/>
    <s v="2BNF00000026847"/>
    <s v="NCUBE VENTURES LLP"/>
    <s v="R1447"/>
    <s v="Nirmal Bang Securities Pvt Ltd"/>
    <n v="9998550"/>
    <s v="W49"/>
    <s v="StarAgriWarehousing CollateralManagementLimited"/>
    <x v="5"/>
    <x v="5"/>
    <s v="Dry Storage"/>
    <x v="6"/>
    <n v="123"/>
    <s v="CASTOR NCDEX"/>
    <s v="CASTOR SEED"/>
    <s v="CASTOR"/>
    <s v="GENERAL"/>
    <n v="0"/>
    <d v="2022-11-10T00:00:00"/>
    <d v="2022-11-10T00:00:00"/>
    <s v="DES"/>
    <x v="4"/>
    <d v="2022-05-10T11:01:23"/>
    <d v="2022-05-12T11:54:37"/>
    <d v="2022-05-09T00:00:00"/>
    <s v="NCDEX"/>
    <s v="MT"/>
    <n v="7.4999999999999997E-2"/>
    <s v="75 KG"/>
    <n v="7.5700000000000003E-2"/>
    <n v="5.0250000000000004"/>
    <n v="5.07"/>
    <n v="67"/>
    <x v="0"/>
    <n v="5.0250000000000004"/>
    <n v="5.07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EBT0002653229"/>
    <d v="2022-11-04T12:40:21"/>
    <n v="5.07"/>
    <s v="AAKFN5179P"/>
    <s v="31581/3/3/6B"/>
    <s v="SEEMA JAIN co RAJASTHAN TRADING CO"/>
    <s v="316 APMC DEESA BANASKANTHA GUJARAT"/>
    <s v="AFYPJ3532M"/>
    <s v="GUJARAT"/>
    <s v="24AFYPJ3532M1ZY"/>
    <n v="9426566405"/>
    <s v="rameshjain316@gmail.com"/>
    <d v="2022-11-04T12:40:20"/>
  </r>
  <r>
    <n v="210045124587"/>
    <n v="220045124587"/>
    <s v="2BNF00000026847"/>
    <s v="NCUBE VENTURES LLP"/>
    <s v="R1447"/>
    <s v="Nirmal Bang Securities Pvt Ltd"/>
    <n v="9998550"/>
    <s v="W49"/>
    <s v="StarAgriWarehousing CollateralManagementLimited"/>
    <x v="5"/>
    <x v="5"/>
    <s v="Dry Storage"/>
    <x v="6"/>
    <n v="123"/>
    <s v="CASTOR NCDEX"/>
    <s v="CASTOR SEED"/>
    <s v="CASTOR"/>
    <s v="GENERAL"/>
    <n v="0"/>
    <d v="2022-11-10T00:00:00"/>
    <d v="2022-11-10T00:00:00"/>
    <s v="DES"/>
    <x v="4"/>
    <d v="2022-05-10T11:01:23"/>
    <d v="2022-05-12T11:54:37"/>
    <d v="2022-05-09T00:00:00"/>
    <s v="NCDEX"/>
    <s v="MT"/>
    <n v="7.4999999999999997E-2"/>
    <s v="75 KG"/>
    <n v="7.4499999999999997E-2"/>
    <n v="5.0999999999999996"/>
    <n v="5.0679999999999996"/>
    <n v="68"/>
    <x v="0"/>
    <n v="5.0999999999999996"/>
    <n v="5.0679999999999996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EBT0002653231"/>
    <d v="2022-11-04T12:40:21"/>
    <n v="5.0679999999999996"/>
    <s v="AAKFN5179P"/>
    <s v="31581/3/3/7A"/>
    <s v="SEEMA JAIN co RAJASTHAN TRADING CO"/>
    <s v="316 APMC DEESA BANASKANTHA GUJARAT"/>
    <s v="AFYPJ3532M"/>
    <s v="GUJARAT"/>
    <s v="24AFYPJ3532M1ZY"/>
    <n v="9426566405"/>
    <s v="rameshjain316@gmail.com"/>
    <d v="2022-11-04T12:40:20"/>
  </r>
  <r>
    <n v="210045124595"/>
    <n v="220045124595"/>
    <s v="2BNF00000026847"/>
    <s v="NCUBE VENTURES LLP"/>
    <s v="R1447"/>
    <s v="Nirmal Bang Securities Pvt Ltd"/>
    <n v="9998550"/>
    <s v="W49"/>
    <s v="StarAgriWarehousing CollateralManagementLimited"/>
    <x v="5"/>
    <x v="5"/>
    <s v="Dry Storage"/>
    <x v="6"/>
    <n v="123"/>
    <s v="CASTOR NCDEX"/>
    <s v="CASTOR SEED"/>
    <s v="CASTOR"/>
    <s v="GENERAL"/>
    <n v="0"/>
    <d v="2022-11-10T00:00:00"/>
    <d v="2022-11-10T00:00:00"/>
    <s v="DES"/>
    <x v="4"/>
    <d v="2022-05-10T11:01:23"/>
    <d v="2022-05-12T11:54:37"/>
    <d v="2022-05-09T00:00:00"/>
    <s v="NCDEX"/>
    <s v="MT"/>
    <n v="7.4999999999999997E-2"/>
    <s v="75 KG"/>
    <n v="7.5600000000000001E-2"/>
    <n v="5.0250000000000004"/>
    <n v="5.0679999999999996"/>
    <n v="67"/>
    <x v="0"/>
    <n v="5.0250000000000004"/>
    <n v="5.0679999999999996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EBT0002653233"/>
    <d v="2022-11-04T12:40:21"/>
    <n v="5.0679999999999996"/>
    <s v="AAKFN5179P"/>
    <s v="31581/3/3/7B"/>
    <s v="SEEMA JAIN co RAJASTHAN TRADING CO"/>
    <s v="316 APMC DEESA BANASKANTHA GUJARAT"/>
    <s v="AFYPJ3532M"/>
    <s v="GUJARAT"/>
    <s v="24AFYPJ3532M1ZY"/>
    <n v="9426566405"/>
    <s v="rameshjain316@gmail.com"/>
    <d v="2022-11-04T12:40:20"/>
  </r>
  <r>
    <n v="210045124736"/>
    <n v="220045124736"/>
    <s v="2BNF00000051944"/>
    <s v="ROWENTA NETWORKS PRIVATE LIMITED"/>
    <s v="R66"/>
    <s v="KOTAK SECURITIES LIMITED"/>
    <n v="9998550"/>
    <s v="W49"/>
    <s v="StarAgriWarehousing CollateralManagementLimited"/>
    <x v="16"/>
    <x v="16"/>
    <s v="Dry Storage"/>
    <x v="0"/>
    <n v="108"/>
    <s v="CORIANDER NCDEX"/>
    <s v="CORIANDER SEEDS"/>
    <s v="DHN11"/>
    <s v="STANDARD"/>
    <n v="0"/>
    <d v="2022-11-10T00:00:00"/>
    <d v="2022-11-10T00:00:00"/>
    <s v="GON"/>
    <x v="0"/>
    <d v="2022-05-10T11:51:12"/>
    <d v="2022-05-12T17:27:25"/>
    <d v="2022-05-09T00:00:00"/>
    <s v="NCDEX"/>
    <s v="MT"/>
    <n v="0.04"/>
    <s v="40 KG"/>
    <n v="3.95E-2"/>
    <n v="5"/>
    <n v="4.9409999999999998"/>
    <n v="125"/>
    <x v="0"/>
    <n v="0"/>
    <n v="0"/>
    <n v="0"/>
    <n v="0"/>
    <n v="0"/>
    <n v="0"/>
    <n v="5"/>
    <n v="4.9409999999999998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53682"/>
    <d v="2022-11-04T14:08:56"/>
    <n v="4.9409999999999998"/>
    <s v="AACCS8734L"/>
    <s v="31583/2/3/56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11-04T14:08:56"/>
  </r>
  <r>
    <n v="210045124744"/>
    <n v="220045124744"/>
    <s v="2BNF00000051944"/>
    <s v="ROWENTA NETWORKS PRIVATE LIMITED"/>
    <s v="R66"/>
    <s v="KOTAK SECURITIES LIMITED"/>
    <n v="9998550"/>
    <s v="W49"/>
    <s v="StarAgriWarehousing CollateralManagementLimited"/>
    <x v="16"/>
    <x v="16"/>
    <s v="Dry Storage"/>
    <x v="0"/>
    <n v="108"/>
    <s v="CORIANDER NCDEX"/>
    <s v="CORIANDER SEEDS"/>
    <s v="DHN11"/>
    <s v="STANDARD"/>
    <n v="0"/>
    <d v="2022-11-10T00:00:00"/>
    <d v="2022-11-10T00:00:00"/>
    <s v="GON"/>
    <x v="0"/>
    <d v="2022-05-10T11:51:12"/>
    <d v="2022-05-12T17:27:25"/>
    <d v="2022-05-09T00:00:00"/>
    <s v="NCDEX"/>
    <s v="MT"/>
    <n v="0.04"/>
    <s v="40 KG"/>
    <n v="3.95E-2"/>
    <n v="5"/>
    <n v="4.9409999999999998"/>
    <n v="125"/>
    <x v="0"/>
    <n v="0"/>
    <n v="0"/>
    <n v="0"/>
    <n v="0"/>
    <n v="0"/>
    <n v="0"/>
    <n v="5"/>
    <n v="4.9409999999999998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53683"/>
    <d v="2022-11-04T14:08:56"/>
    <n v="4.9409999999999998"/>
    <s v="AACCS8734L"/>
    <s v="31583/2/3/56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11-04T14:08:56"/>
  </r>
  <r>
    <n v="210045124751"/>
    <n v="220045124751"/>
    <s v="2BNF00000051944"/>
    <s v="ROWENTA NETWORKS PRIVATE LIMITED"/>
    <s v="R66"/>
    <s v="KOTAK SECURITIES LIMITED"/>
    <n v="9998550"/>
    <s v="W49"/>
    <s v="StarAgriWarehousing CollateralManagementLimited"/>
    <x v="16"/>
    <x v="16"/>
    <s v="Dry Storage"/>
    <x v="0"/>
    <n v="108"/>
    <s v="CORIANDER NCDEX"/>
    <s v="CORIANDER SEEDS"/>
    <s v="DHN11"/>
    <s v="STANDARD"/>
    <n v="0"/>
    <d v="2022-11-10T00:00:00"/>
    <d v="2022-11-10T00:00:00"/>
    <s v="GON"/>
    <x v="0"/>
    <d v="2022-05-10T11:51:12"/>
    <d v="2022-05-12T17:27:25"/>
    <d v="2022-05-09T00:00:00"/>
    <s v="NCDEX"/>
    <s v="MT"/>
    <n v="0.04"/>
    <s v="40 KG"/>
    <n v="3.95E-2"/>
    <n v="5"/>
    <n v="4.9429999999999996"/>
    <n v="125"/>
    <x v="0"/>
    <n v="0"/>
    <n v="0"/>
    <n v="0"/>
    <n v="0"/>
    <n v="0"/>
    <n v="0"/>
    <n v="5"/>
    <n v="4.9429999999999996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53684"/>
    <d v="2022-11-04T14:08:56"/>
    <n v="4.9429999999999996"/>
    <s v="AACCS8734L"/>
    <s v="31583/2/3/57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11-04T14:08:56"/>
  </r>
  <r>
    <n v="210045124769"/>
    <n v="220045124769"/>
    <s v="2BNF00000051944"/>
    <s v="ROWENTA NETWORKS PRIVATE LIMITED"/>
    <s v="R66"/>
    <s v="KOTAK SECURITIES LIMITED"/>
    <n v="9998550"/>
    <s v="W49"/>
    <s v="StarAgriWarehousing CollateralManagementLimited"/>
    <x v="16"/>
    <x v="16"/>
    <s v="Dry Storage"/>
    <x v="0"/>
    <n v="108"/>
    <s v="CORIANDER NCDEX"/>
    <s v="CORIANDER SEEDS"/>
    <s v="DHN11"/>
    <s v="STANDARD"/>
    <n v="0"/>
    <d v="2022-11-10T00:00:00"/>
    <d v="2022-11-10T00:00:00"/>
    <s v="GON"/>
    <x v="0"/>
    <d v="2022-05-10T11:51:12"/>
    <d v="2022-05-12T17:27:25"/>
    <d v="2022-05-09T00:00:00"/>
    <s v="NCDEX"/>
    <s v="MT"/>
    <n v="0.04"/>
    <s v="40 KG"/>
    <n v="3.95E-2"/>
    <n v="5"/>
    <n v="4.9429999999999996"/>
    <n v="125"/>
    <x v="0"/>
    <n v="0"/>
    <n v="0"/>
    <n v="0"/>
    <n v="0"/>
    <n v="0"/>
    <n v="0"/>
    <n v="5"/>
    <n v="4.9429999999999996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53685"/>
    <d v="2022-11-04T14:08:56"/>
    <n v="4.9429999999999996"/>
    <s v="AACCS8734L"/>
    <s v="31583/2/3/57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11-04T14:08:56"/>
  </r>
  <r>
    <n v="210045124777"/>
    <n v="220045124777"/>
    <s v="2BNF00000066280"/>
    <s v="DEEP INDUSTRIES LIMITED"/>
    <s v="R1443"/>
    <s v="VENTURA SECURITIES LIMITED"/>
    <n v="9998550"/>
    <s v="W49"/>
    <s v="StarAgriWarehousing CollateralManagementLimited"/>
    <x v="16"/>
    <x v="16"/>
    <s v="Dry Storage"/>
    <x v="0"/>
    <n v="108"/>
    <s v="CORIANDER NCDEX"/>
    <s v="CORIANDER SEEDS"/>
    <s v="DHN22"/>
    <s v="STANDARD"/>
    <n v="-0.75"/>
    <d v="2022-11-10T00:00:00"/>
    <d v="2022-11-10T00:00:00"/>
    <s v="GON"/>
    <x v="0"/>
    <d v="2022-05-10T11:51:12"/>
    <d v="2022-05-11T17:05:12"/>
    <d v="2022-05-09T00:00:00"/>
    <s v="NCDEX"/>
    <s v="MT"/>
    <n v="0.04"/>
    <s v="40 KG"/>
    <n v="3.9300000000000002E-2"/>
    <n v="5"/>
    <n v="4.9130000000000003"/>
    <n v="125"/>
    <x v="0"/>
    <n v="0"/>
    <n v="0"/>
    <n v="0"/>
    <n v="0"/>
    <n v="0"/>
    <n v="0"/>
    <n v="5"/>
    <n v="4.9130000000000003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47365"/>
    <d v="2022-11-01T17:25:39"/>
    <n v="4.9130000000000003"/>
    <s v="AACCD5657K"/>
    <s v="31584/2/13/54A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11-01T17:25:39"/>
  </r>
  <r>
    <n v="210045124785"/>
    <n v="220045124785"/>
    <s v="2BNF00000066280"/>
    <s v="DEEP INDUSTRIES LIMITED"/>
    <s v="R1443"/>
    <s v="VENTURA SECURITIES LIMITED"/>
    <n v="9998550"/>
    <s v="W49"/>
    <s v="StarAgriWarehousing CollateralManagementLimited"/>
    <x v="16"/>
    <x v="16"/>
    <s v="Dry Storage"/>
    <x v="0"/>
    <n v="108"/>
    <s v="CORIANDER NCDEX"/>
    <s v="CORIANDER SEEDS"/>
    <s v="DHN22"/>
    <s v="STANDARD"/>
    <n v="-0.75"/>
    <d v="2022-11-10T00:00:00"/>
    <d v="2022-11-10T00:00:00"/>
    <s v="GON"/>
    <x v="0"/>
    <d v="2022-05-10T11:51:12"/>
    <d v="2022-05-11T17:05:12"/>
    <d v="2022-05-09T00:00:00"/>
    <s v="NCDEX"/>
    <s v="MT"/>
    <n v="0.04"/>
    <s v="40 KG"/>
    <n v="3.9600000000000003E-2"/>
    <n v="4.96"/>
    <n v="4.9130000000000003"/>
    <n v="124"/>
    <x v="0"/>
    <n v="0"/>
    <n v="0"/>
    <n v="0"/>
    <n v="0"/>
    <n v="0"/>
    <n v="0"/>
    <n v="4.96"/>
    <n v="4.9130000000000003"/>
    <n v="124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47366"/>
    <d v="2022-11-01T17:25:39"/>
    <n v="4.9130000000000003"/>
    <s v="AACCD5657K"/>
    <s v="31584/2/13/54B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11-01T17:25:39"/>
  </r>
  <r>
    <n v="210045124793"/>
    <n v="220045124793"/>
    <s v="2BNF00000051944"/>
    <s v="ROWENTA NETWORKS PRIVATE LIMITED"/>
    <s v="R66"/>
    <s v="KOTAK SECURITIES LIMITED"/>
    <n v="9998550"/>
    <s v="W49"/>
    <s v="StarAgriWarehousing CollateralManagementLimited"/>
    <x v="18"/>
    <x v="18"/>
    <s v="Dry Storage"/>
    <x v="0"/>
    <n v="108"/>
    <s v="CORIANDER NCDEX"/>
    <s v="CORIANDER SEEDS"/>
    <s v="DHN11"/>
    <s v="STANDARD"/>
    <n v="0"/>
    <d v="2022-11-10T00:00:00"/>
    <d v="2022-11-10T00:00:00"/>
    <s v="GON"/>
    <x v="0"/>
    <d v="2022-05-10T11:51:12"/>
    <d v="2022-05-12T17:27:25"/>
    <d v="2022-05-09T00:00:00"/>
    <s v="NCDEX"/>
    <s v="MT"/>
    <n v="0.04"/>
    <s v="40 KG"/>
    <n v="3.9800000000000002E-2"/>
    <n v="5"/>
    <n v="4.9729999999999999"/>
    <n v="125"/>
    <x v="0"/>
    <n v="0"/>
    <n v="0"/>
    <n v="0"/>
    <n v="0"/>
    <n v="0"/>
    <n v="0"/>
    <n v="5"/>
    <n v="4.9729999999999999"/>
    <n v="125"/>
    <n v="0"/>
    <n v="0"/>
    <n v="0"/>
    <n v="0"/>
    <n v="0"/>
    <n v="0"/>
    <n v="0"/>
    <n v="0"/>
    <n v="0"/>
    <n v="0"/>
    <n v="0"/>
    <n v="0"/>
    <s v="Godown No. 9 Survey No -10/1 Plot No 12 14  15 &amp; 16 27 -A  National Highway Opp. Shrinathji Industrial jamwadi  Taluka -Gondal  Dist -Rajkot -360311"/>
    <s v="Y"/>
    <s v="EBT0002653754"/>
    <d v="2022-11-04T14:12:39"/>
    <n v="4.9729999999999999"/>
    <s v="AACCS8734L"/>
    <s v="31585/9/7/45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11-04T14:12:39"/>
  </r>
  <r>
    <n v="210045124801"/>
    <n v="220045124801"/>
    <s v="2BNF00000051944"/>
    <s v="ROWENTA NETWORKS PRIVATE LIMITED"/>
    <s v="R66"/>
    <s v="KOTAK SECURITIES LIMITED"/>
    <n v="9998550"/>
    <s v="W49"/>
    <s v="StarAgriWarehousing CollateralManagementLimited"/>
    <x v="18"/>
    <x v="18"/>
    <s v="Dry Storage"/>
    <x v="0"/>
    <n v="108"/>
    <s v="CORIANDER NCDEX"/>
    <s v="CORIANDER SEEDS"/>
    <s v="DHN11"/>
    <s v="STANDARD"/>
    <n v="0"/>
    <d v="2022-11-10T00:00:00"/>
    <d v="2022-11-10T00:00:00"/>
    <s v="GON"/>
    <x v="0"/>
    <d v="2022-05-10T11:51:12"/>
    <d v="2022-05-12T17:27:25"/>
    <d v="2022-05-09T00:00:00"/>
    <s v="NCDEX"/>
    <s v="MT"/>
    <n v="0.04"/>
    <s v="40 KG"/>
    <n v="3.9800000000000002E-2"/>
    <n v="5"/>
    <n v="4.9729999999999999"/>
    <n v="125"/>
    <x v="0"/>
    <n v="0"/>
    <n v="0"/>
    <n v="0"/>
    <n v="0"/>
    <n v="0"/>
    <n v="0"/>
    <n v="5"/>
    <n v="4.9729999999999999"/>
    <n v="125"/>
    <n v="0"/>
    <n v="0"/>
    <n v="0"/>
    <n v="0"/>
    <n v="0"/>
    <n v="0"/>
    <n v="0"/>
    <n v="0"/>
    <n v="0"/>
    <n v="0"/>
    <n v="0"/>
    <n v="0"/>
    <s v="Godown No. 9 Survey No -10/1 Plot No 12 14  15 &amp; 16 27 -A  National Highway Opp. Shrinathji Industrial jamwadi  Taluka -Gondal  Dist -Rajkot -360311"/>
    <s v="Y"/>
    <s v="EBT0002653755"/>
    <d v="2022-11-04T14:12:39"/>
    <n v="4.9729999999999999"/>
    <s v="AACCS8734L"/>
    <s v="31585/9/7/45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11-04T14:12:39"/>
  </r>
  <r>
    <n v="210045125592"/>
    <n v="220045125592"/>
    <s v="2BNF00000026847"/>
    <s v="NCUBE VENTURES LLP"/>
    <s v="R1447"/>
    <s v="Nirmal Bang Securities Pvt Ltd"/>
    <n v="9998550"/>
    <s v="W49"/>
    <s v="StarAgriWarehousing CollateralManagementLimited"/>
    <x v="11"/>
    <x v="11"/>
    <s v="Dry Storage"/>
    <x v="0"/>
    <n v="108"/>
    <s v="CORIANDER NCDEX"/>
    <s v="CORIANDER SEEDS"/>
    <s v="DHN31"/>
    <s v="STANDARD"/>
    <n v="-0.5"/>
    <d v="2022-11-10T00:00:00"/>
    <d v="2022-11-10T00:00:00"/>
    <s v="KOT"/>
    <x v="7"/>
    <d v="2022-05-10T14:55:04"/>
    <d v="2022-05-11T11:53:22"/>
    <d v="2022-05-05T00:00:00"/>
    <s v="NCDEX"/>
    <s v="MT"/>
    <n v="0.04"/>
    <s v="40 KG"/>
    <n v="3.9699999999999999E-2"/>
    <n v="5"/>
    <n v="4.9580000000000002"/>
    <n v="125"/>
    <x v="0"/>
    <n v="0"/>
    <n v="0"/>
    <n v="0"/>
    <n v="0"/>
    <n v="0"/>
    <n v="0"/>
    <n v="5"/>
    <n v="4.9580000000000002"/>
    <n v="125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EBT0002647992"/>
    <d v="2022-11-02T10:42:53"/>
    <n v="4.9580000000000002"/>
    <s v="AAKFN5179P"/>
    <s v="31533/2/9/97A"/>
    <s v="APARNA MITTAL CO SHRI B R AGRO SALES CORPORATION"/>
    <s v="H  NO 415 NARESH KIRANA STORE KE SAMNE CHHAWNI"/>
    <s v="AWCPM2066N"/>
    <s v="RAJASTHAN"/>
    <s v="08AWCPM2066N1Z7"/>
    <n v="9414186140"/>
    <s v="mittalramakant@gmail.com"/>
    <d v="2022-11-02T10:42:53"/>
  </r>
  <r>
    <n v="210045125600"/>
    <n v="220045125600"/>
    <s v="2BNF00000026847"/>
    <s v="NCUBE VENTURES LLP"/>
    <s v="R1447"/>
    <s v="Nirmal Bang Securities Pvt Ltd"/>
    <n v="9998550"/>
    <s v="W49"/>
    <s v="StarAgriWarehousing CollateralManagementLimited"/>
    <x v="11"/>
    <x v="11"/>
    <s v="Dry Storage"/>
    <x v="0"/>
    <n v="108"/>
    <s v="CORIANDER NCDEX"/>
    <s v="CORIANDER SEEDS"/>
    <s v="DHN31"/>
    <s v="STANDARD"/>
    <n v="-0.5"/>
    <d v="2022-11-10T00:00:00"/>
    <d v="2022-11-10T00:00:00"/>
    <s v="KOT"/>
    <x v="7"/>
    <d v="2022-05-10T14:55:04"/>
    <d v="2022-05-11T11:53:22"/>
    <d v="2022-05-05T00:00:00"/>
    <s v="NCDEX"/>
    <s v="MT"/>
    <n v="0.04"/>
    <s v="40 KG"/>
    <n v="3.9699999999999999E-2"/>
    <n v="5"/>
    <n v="4.9580000000000002"/>
    <n v="125"/>
    <x v="0"/>
    <n v="0"/>
    <n v="0"/>
    <n v="0"/>
    <n v="0"/>
    <n v="0"/>
    <n v="0"/>
    <n v="5"/>
    <n v="4.9580000000000002"/>
    <n v="125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EBT0002647993"/>
    <d v="2022-11-02T10:42:53"/>
    <n v="4.9580000000000002"/>
    <s v="AAKFN5179P"/>
    <s v="31533/2/9/97B"/>
    <s v="APARNA MITTAL CO SHRI B R AGRO SALES CORPORATION"/>
    <s v="H  NO 415 NARESH KIRANA STORE KE SAMNE CHHAWNI"/>
    <s v="AWCPM2066N"/>
    <s v="RAJASTHAN"/>
    <s v="08AWCPM2066N1Z7"/>
    <n v="9414186140"/>
    <s v="mittalramakant@gmail.com"/>
    <d v="2022-11-02T10:42:53"/>
  </r>
  <r>
    <n v="210045131517"/>
    <n v="220045131517"/>
    <s v="2BNF00000026847"/>
    <s v="NCUBE VENTURES LLP"/>
    <s v="R1447"/>
    <s v="Nirmal Bang Securities Pvt Ltd"/>
    <n v="9998550"/>
    <s v="W49"/>
    <s v="StarAgriWarehousing CollateralManagementLimited"/>
    <x v="5"/>
    <x v="5"/>
    <s v="Dry Storage"/>
    <x v="6"/>
    <n v="123"/>
    <s v="CASTOR NCDEX"/>
    <s v="CASTOR SEED"/>
    <s v="CASTOR"/>
    <s v="GENERAL"/>
    <n v="0"/>
    <d v="2022-11-10T00:00:00"/>
    <d v="2022-11-10T00:00:00"/>
    <s v="DES"/>
    <x v="4"/>
    <d v="2022-05-11T10:45:37"/>
    <d v="2022-05-14T11:49:18"/>
    <d v="2022-05-10T00:00:00"/>
    <s v="NCDEX"/>
    <s v="MT"/>
    <n v="7.4999999999999997E-2"/>
    <s v="75 KG"/>
    <n v="7.4499999999999997E-2"/>
    <n v="5.0999999999999996"/>
    <n v="5.0629999999999997"/>
    <n v="68"/>
    <x v="0"/>
    <n v="5.0999999999999996"/>
    <n v="5.0629999999999997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EBT0002653235"/>
    <d v="2022-11-04T12:40:21"/>
    <n v="5.0629999999999997"/>
    <s v="AAKFN5179P"/>
    <s v="31589/3/3/8A"/>
    <s v="SEEMA JAIN co RAJASTHAN TRADING CO"/>
    <s v="316 APMC DEESA BANASKANTHA GUJARAT"/>
    <s v="AFYPJ3532M"/>
    <s v="GUJARAT"/>
    <s v="24AFYPJ3532M1ZY"/>
    <n v="9426566405"/>
    <s v="rameshjain316@gmail.com"/>
    <d v="2022-11-04T12:40:20"/>
  </r>
  <r>
    <n v="210045131525"/>
    <n v="220045131525"/>
    <s v="2BNF00000026847"/>
    <s v="NCUBE VENTURES LLP"/>
    <s v="R1447"/>
    <s v="Nirmal Bang Securities Pvt Ltd"/>
    <n v="9998550"/>
    <s v="W49"/>
    <s v="StarAgriWarehousing CollateralManagementLimited"/>
    <x v="5"/>
    <x v="5"/>
    <s v="Dry Storage"/>
    <x v="6"/>
    <n v="123"/>
    <s v="CASTOR NCDEX"/>
    <s v="CASTOR SEED"/>
    <s v="CASTOR"/>
    <s v="GENERAL"/>
    <n v="0"/>
    <d v="2022-11-10T00:00:00"/>
    <d v="2022-11-10T00:00:00"/>
    <s v="DES"/>
    <x v="4"/>
    <d v="2022-05-11T10:45:37"/>
    <d v="2022-05-14T11:49:18"/>
    <d v="2022-05-10T00:00:00"/>
    <s v="NCDEX"/>
    <s v="MT"/>
    <n v="7.4999999999999997E-2"/>
    <s v="75 KG"/>
    <n v="7.5600000000000001E-2"/>
    <n v="5.0250000000000004"/>
    <n v="5.0629999999999997"/>
    <n v="67"/>
    <x v="0"/>
    <n v="5.0250000000000004"/>
    <n v="5.0629999999999997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EBT0002653237"/>
    <d v="2022-11-04T12:40:21"/>
    <n v="5.0629999999999997"/>
    <s v="AAKFN5179P"/>
    <s v="31589/3/3/8B"/>
    <s v="SEEMA JAIN co RAJASTHAN TRADING CO"/>
    <s v="316 APMC DEESA BANASKANTHA GUJARAT"/>
    <s v="AFYPJ3532M"/>
    <s v="GUJARAT"/>
    <s v="24AFYPJ3532M1ZY"/>
    <n v="9426566405"/>
    <s v="rameshjain316@gmail.com"/>
    <d v="2022-11-04T12:40:20"/>
  </r>
  <r>
    <n v="210045131566"/>
    <n v="220045131566"/>
    <s v="2BNF00000051944"/>
    <s v="ROWENTA NETWORKS PRIVATE LIMITED"/>
    <s v="R66"/>
    <s v="KOTAK SECURITIES LIMITED"/>
    <n v="9998550"/>
    <s v="W49"/>
    <s v="StarAgriWarehousing CollateralManagementLimited"/>
    <x v="16"/>
    <x v="16"/>
    <s v="Dry Storage"/>
    <x v="0"/>
    <n v="108"/>
    <s v="CORIANDER NCDEX"/>
    <s v="CORIANDER SEEDS"/>
    <s v="DHN11"/>
    <s v="STANDARD"/>
    <n v="0"/>
    <d v="2022-11-10T00:00:00"/>
    <d v="2022-11-10T00:00:00"/>
    <s v="GON"/>
    <x v="0"/>
    <d v="2022-05-11T10:55:11"/>
    <d v="2022-05-16T23:20:25"/>
    <d v="2022-05-10T00:00:00"/>
    <s v="NCDEX"/>
    <s v="MT"/>
    <n v="0.04"/>
    <s v="40 KG"/>
    <n v="3.9199999999999999E-2"/>
    <n v="5"/>
    <n v="4.9059999999999997"/>
    <n v="125"/>
    <x v="0"/>
    <n v="0"/>
    <n v="0"/>
    <n v="0"/>
    <n v="0"/>
    <n v="0"/>
    <n v="0"/>
    <n v="5"/>
    <n v="4.9059999999999997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53686"/>
    <d v="2022-11-04T14:08:56"/>
    <n v="4.9059999999999997"/>
    <s v="AACCS8734L"/>
    <s v="31592/2/3/58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11-04T14:08:56"/>
  </r>
  <r>
    <n v="210045131574"/>
    <n v="220045131574"/>
    <s v="2BNF00000051944"/>
    <s v="ROWENTA NETWORKS PRIVATE LIMITED"/>
    <s v="R66"/>
    <s v="KOTAK SECURITIES LIMITED"/>
    <n v="9998550"/>
    <s v="W49"/>
    <s v="StarAgriWarehousing CollateralManagementLimited"/>
    <x v="16"/>
    <x v="16"/>
    <s v="Dry Storage"/>
    <x v="0"/>
    <n v="108"/>
    <s v="CORIANDER NCDEX"/>
    <s v="CORIANDER SEEDS"/>
    <s v="DHN11"/>
    <s v="STANDARD"/>
    <n v="0"/>
    <d v="2022-11-10T00:00:00"/>
    <d v="2022-11-10T00:00:00"/>
    <s v="GON"/>
    <x v="0"/>
    <d v="2022-05-11T10:55:11"/>
    <d v="2022-05-16T23:20:25"/>
    <d v="2022-05-10T00:00:00"/>
    <s v="NCDEX"/>
    <s v="MT"/>
    <n v="0.04"/>
    <s v="40 KG"/>
    <n v="3.9199999999999999E-2"/>
    <n v="5"/>
    <n v="4.9059999999999997"/>
    <n v="125"/>
    <x v="0"/>
    <n v="0"/>
    <n v="0"/>
    <n v="0"/>
    <n v="0"/>
    <n v="0"/>
    <n v="0"/>
    <n v="5"/>
    <n v="4.9059999999999997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53687"/>
    <d v="2022-11-04T14:08:56"/>
    <n v="4.9059999999999997"/>
    <s v="AACCS8734L"/>
    <s v="31592/2/3/58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11-04T14:08:56"/>
  </r>
  <r>
    <n v="210045131582"/>
    <n v="220045131582"/>
    <s v="2BNF00000051944"/>
    <s v="ROWENTA NETWORKS PRIVATE LIMITED"/>
    <s v="R66"/>
    <s v="KOTAK SECURITIES LIMITED"/>
    <n v="9998550"/>
    <s v="W49"/>
    <s v="StarAgriWarehousing CollateralManagementLimited"/>
    <x v="16"/>
    <x v="16"/>
    <s v="Dry Storage"/>
    <x v="0"/>
    <n v="108"/>
    <s v="CORIANDER NCDEX"/>
    <s v="CORIANDER SEEDS"/>
    <s v="DHN11"/>
    <s v="STANDARD"/>
    <n v="0"/>
    <d v="2022-11-10T00:00:00"/>
    <d v="2022-11-10T00:00:00"/>
    <s v="GON"/>
    <x v="0"/>
    <d v="2022-05-11T10:55:11"/>
    <d v="2022-05-16T23:20:25"/>
    <d v="2022-05-10T00:00:00"/>
    <s v="NCDEX"/>
    <s v="MT"/>
    <n v="0.04"/>
    <s v="40 KG"/>
    <n v="3.9199999999999999E-2"/>
    <n v="5"/>
    <n v="4.9059999999999997"/>
    <n v="125"/>
    <x v="0"/>
    <n v="0"/>
    <n v="0"/>
    <n v="0"/>
    <n v="0"/>
    <n v="0"/>
    <n v="0"/>
    <n v="5"/>
    <n v="4.9059999999999997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53688"/>
    <d v="2022-11-04T14:08:56"/>
    <n v="4.9059999999999997"/>
    <s v="AACCS8734L"/>
    <s v="31592/2/3/59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11-04T14:08:56"/>
  </r>
  <r>
    <n v="210045131590"/>
    <n v="220045131590"/>
    <s v="2BNF00000051944"/>
    <s v="ROWENTA NETWORKS PRIVATE LIMITED"/>
    <s v="R66"/>
    <s v="KOTAK SECURITIES LIMITED"/>
    <n v="9998550"/>
    <s v="W49"/>
    <s v="StarAgriWarehousing CollateralManagementLimited"/>
    <x v="16"/>
    <x v="16"/>
    <s v="Dry Storage"/>
    <x v="0"/>
    <n v="108"/>
    <s v="CORIANDER NCDEX"/>
    <s v="CORIANDER SEEDS"/>
    <s v="DHN11"/>
    <s v="STANDARD"/>
    <n v="0"/>
    <d v="2022-11-10T00:00:00"/>
    <d v="2022-11-10T00:00:00"/>
    <s v="GON"/>
    <x v="0"/>
    <d v="2022-05-11T10:55:11"/>
    <d v="2022-05-16T23:20:25"/>
    <d v="2022-05-10T00:00:00"/>
    <s v="NCDEX"/>
    <s v="MT"/>
    <n v="0.04"/>
    <s v="40 KG"/>
    <n v="3.9199999999999999E-2"/>
    <n v="5"/>
    <n v="4.9059999999999997"/>
    <n v="125"/>
    <x v="0"/>
    <n v="0"/>
    <n v="0"/>
    <n v="0"/>
    <n v="0"/>
    <n v="0"/>
    <n v="0"/>
    <n v="5"/>
    <n v="4.9059999999999997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53689"/>
    <d v="2022-11-04T14:08:56"/>
    <n v="4.9059999999999997"/>
    <s v="AACCS8734L"/>
    <s v="31592/2/3/59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11-04T14:08:56"/>
  </r>
  <r>
    <n v="210045131608"/>
    <n v="220045131608"/>
    <s v="2BNF00000051944"/>
    <s v="ROWENTA NETWORKS PRIVATE LIMITED"/>
    <s v="R66"/>
    <s v="KOTAK SECURITIES LIMITED"/>
    <n v="9998550"/>
    <s v="W49"/>
    <s v="StarAgriWarehousing CollateralManagementLimited"/>
    <x v="16"/>
    <x v="16"/>
    <s v="Dry Storage"/>
    <x v="0"/>
    <n v="108"/>
    <s v="CORIANDER NCDEX"/>
    <s v="CORIANDER SEEDS"/>
    <s v="DHN11"/>
    <s v="STANDARD"/>
    <n v="0"/>
    <d v="2022-11-10T00:00:00"/>
    <d v="2022-11-10T00:00:00"/>
    <s v="GON"/>
    <x v="0"/>
    <d v="2022-05-11T10:55:11"/>
    <d v="2022-05-16T23:20:25"/>
    <d v="2022-05-10T00:00:00"/>
    <s v="NCDEX"/>
    <s v="MT"/>
    <n v="0.04"/>
    <s v="40 KG"/>
    <n v="3.9199999999999999E-2"/>
    <n v="5"/>
    <n v="4.9059999999999997"/>
    <n v="125"/>
    <x v="0"/>
    <n v="0"/>
    <n v="0"/>
    <n v="0"/>
    <n v="0"/>
    <n v="0"/>
    <n v="0"/>
    <n v="5"/>
    <n v="4.9059999999999997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53690"/>
    <d v="2022-11-04T14:08:56"/>
    <n v="4.9059999999999997"/>
    <s v="AACCS8734L"/>
    <s v="31592/2/3/60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11-04T14:08:56"/>
  </r>
  <r>
    <n v="210045131616"/>
    <n v="220045131616"/>
    <s v="2BNF00000051944"/>
    <s v="ROWENTA NETWORKS PRIVATE LIMITED"/>
    <s v="R66"/>
    <s v="KOTAK SECURITIES LIMITED"/>
    <n v="9998550"/>
    <s v="W49"/>
    <s v="StarAgriWarehousing CollateralManagementLimited"/>
    <x v="16"/>
    <x v="16"/>
    <s v="Dry Storage"/>
    <x v="0"/>
    <n v="108"/>
    <s v="CORIANDER NCDEX"/>
    <s v="CORIANDER SEEDS"/>
    <s v="DHN11"/>
    <s v="STANDARD"/>
    <n v="0"/>
    <d v="2022-11-10T00:00:00"/>
    <d v="2022-11-10T00:00:00"/>
    <s v="GON"/>
    <x v="0"/>
    <d v="2022-05-11T10:55:11"/>
    <d v="2022-05-16T23:20:25"/>
    <d v="2022-05-10T00:00:00"/>
    <s v="NCDEX"/>
    <s v="MT"/>
    <n v="0.04"/>
    <s v="40 KG"/>
    <n v="3.9199999999999999E-2"/>
    <n v="5"/>
    <n v="4.9059999999999997"/>
    <n v="125"/>
    <x v="0"/>
    <n v="0"/>
    <n v="0"/>
    <n v="0"/>
    <n v="0"/>
    <n v="0"/>
    <n v="0"/>
    <n v="5"/>
    <n v="4.9059999999999997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53691"/>
    <d v="2022-11-04T14:08:56"/>
    <n v="4.9059999999999997"/>
    <s v="AACCS8734L"/>
    <s v="31592/2/3/60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11-04T14:08:56"/>
  </r>
  <r>
    <n v="210045131624"/>
    <n v="220045131624"/>
    <s v="2BNF00000053825"/>
    <s v="RGPL COMMODITIES PRIVATE LIMITED"/>
    <s v="R1447"/>
    <s v="Nirmal Bang Securities Pvt Ltd"/>
    <n v="9998550"/>
    <s v="W49"/>
    <s v="StarAgriWarehousing CollateralManagementLimited"/>
    <x v="18"/>
    <x v="18"/>
    <s v="Dry Storage"/>
    <x v="0"/>
    <n v="108"/>
    <s v="CORIANDER NCDEX"/>
    <s v="CORIANDER SEEDS"/>
    <s v="DHN22"/>
    <s v="STANDARD"/>
    <n v="-0.75"/>
    <d v="2022-11-10T00:00:00"/>
    <d v="2022-11-10T00:00:00"/>
    <s v="GON"/>
    <x v="0"/>
    <d v="2022-05-11T10:55:11"/>
    <d v="2022-05-16T23:20:25"/>
    <d v="2022-05-10T00:00:00"/>
    <s v="NCDEX"/>
    <s v="MT"/>
    <n v="0.04"/>
    <s v="40 KG"/>
    <n v="3.9800000000000002E-2"/>
    <n v="5"/>
    <n v="4.976"/>
    <n v="125"/>
    <x v="0"/>
    <n v="0"/>
    <n v="0"/>
    <n v="0"/>
    <n v="0"/>
    <n v="0"/>
    <n v="0"/>
    <n v="5"/>
    <n v="4.976"/>
    <n v="125"/>
    <n v="0"/>
    <n v="0"/>
    <n v="0"/>
    <n v="0"/>
    <n v="0"/>
    <n v="0"/>
    <n v="0"/>
    <n v="0"/>
    <n v="0"/>
    <n v="0"/>
    <n v="0"/>
    <n v="0"/>
    <s v="Godown No. 9 Survey No -10/1 Plot No 12 14  15 &amp; 16 27 -A  National Highway Opp. Shrinathji Industrial jamwadi  Taluka -Gondal  Dist -Rajkot -360311"/>
    <s v="Y"/>
    <s v="EBT0002648402"/>
    <d v="2022-11-02T11:24:55"/>
    <n v="4.976"/>
    <s v="AAICR5809D"/>
    <s v="31593/9/7/46A"/>
    <s v="NAND KISHORE INDUSTRIES"/>
    <s v="Opp N P collage Akshaygadh Road Keshod Junagadh Gujarat 362220"/>
    <s v="AAFFN5687B"/>
    <s v="GUJARAT"/>
    <s v="24AAFFN5687B1ZB"/>
    <n v="9714051555"/>
    <s v="jatinthakkar2000@gmail.com"/>
    <d v="2022-11-02T11:24:55"/>
  </r>
  <r>
    <n v="210045131632"/>
    <n v="220045131632"/>
    <s v="2BNF00000053825"/>
    <s v="RGPL COMMODITIES PRIVATE LIMITED"/>
    <s v="R1447"/>
    <s v="Nirmal Bang Securities Pvt Ltd"/>
    <n v="9998550"/>
    <s v="W49"/>
    <s v="StarAgriWarehousing CollateralManagementLimited"/>
    <x v="18"/>
    <x v="18"/>
    <s v="Dry Storage"/>
    <x v="0"/>
    <n v="108"/>
    <s v="CORIANDER NCDEX"/>
    <s v="CORIANDER SEEDS"/>
    <s v="DHN22"/>
    <s v="STANDARD"/>
    <n v="-0.75"/>
    <d v="2022-11-10T00:00:00"/>
    <d v="2022-11-10T00:00:00"/>
    <s v="GON"/>
    <x v="0"/>
    <d v="2022-05-11T10:55:11"/>
    <d v="2022-05-16T23:20:25"/>
    <d v="2022-05-10T00:00:00"/>
    <s v="NCDEX"/>
    <s v="MT"/>
    <n v="0.04"/>
    <s v="40 KG"/>
    <n v="3.9800000000000002E-2"/>
    <n v="5"/>
    <n v="4.976"/>
    <n v="125"/>
    <x v="0"/>
    <n v="0"/>
    <n v="0"/>
    <n v="0"/>
    <n v="0"/>
    <n v="0"/>
    <n v="0"/>
    <n v="5"/>
    <n v="4.976"/>
    <n v="125"/>
    <n v="0"/>
    <n v="0"/>
    <n v="0"/>
    <n v="0"/>
    <n v="0"/>
    <n v="0"/>
    <n v="0"/>
    <n v="0"/>
    <n v="0"/>
    <n v="0"/>
    <n v="0"/>
    <n v="0"/>
    <s v="Godown No. 9 Survey No -10/1 Plot No 12 14  15 &amp; 16 27 -A  National Highway Opp. Shrinathji Industrial jamwadi  Taluka -Gondal  Dist -Rajkot -360311"/>
    <s v="Y"/>
    <s v="EBT0002648403"/>
    <d v="2022-11-02T11:24:55"/>
    <n v="4.976"/>
    <s v="AAICR5809D"/>
    <s v="31593/9/7/46B"/>
    <s v="NAND KISHORE INDUSTRIES"/>
    <s v="Opp N P collage Akshaygadh Road Keshod Junagadh Gujarat 362220"/>
    <s v="AAFFN5687B"/>
    <s v="GUJARAT"/>
    <s v="24AAFFN5687B1ZB"/>
    <n v="9714051555"/>
    <s v="jatinthakkar2000@gmail.com"/>
    <d v="2022-11-02T11:24:55"/>
  </r>
  <r>
    <n v="210045131640"/>
    <n v="220045131640"/>
    <s v="2BNF00000053825"/>
    <s v="RGPL COMMODITIES PRIVATE LIMITED"/>
    <s v="R1447"/>
    <s v="Nirmal Bang Securities Pvt Ltd"/>
    <n v="9998550"/>
    <s v="W49"/>
    <s v="StarAgriWarehousing CollateralManagementLimited"/>
    <x v="18"/>
    <x v="18"/>
    <s v="Dry Storage"/>
    <x v="0"/>
    <n v="108"/>
    <s v="CORIANDER NCDEX"/>
    <s v="CORIANDER SEEDS"/>
    <s v="DHN32"/>
    <s v="STANDARD"/>
    <n v="-1"/>
    <d v="2022-11-10T00:00:00"/>
    <d v="2022-11-10T00:00:00"/>
    <s v="GON"/>
    <x v="0"/>
    <d v="2022-05-11T10:55:11"/>
    <d v="2022-05-16T23:20:25"/>
    <d v="2022-05-10T00:00:00"/>
    <s v="NCDEX"/>
    <s v="MT"/>
    <n v="0.04"/>
    <s v="40 KG"/>
    <n v="3.9800000000000002E-2"/>
    <n v="5"/>
    <n v="4.9779999999999998"/>
    <n v="125"/>
    <x v="0"/>
    <n v="0"/>
    <n v="0"/>
    <n v="0"/>
    <n v="0"/>
    <n v="0"/>
    <n v="0"/>
    <n v="5"/>
    <n v="4.9779999999999998"/>
    <n v="125"/>
    <n v="0"/>
    <n v="0"/>
    <n v="0"/>
    <n v="0"/>
    <n v="0"/>
    <n v="0"/>
    <n v="0"/>
    <n v="0"/>
    <n v="0"/>
    <n v="0"/>
    <n v="0"/>
    <n v="0"/>
    <s v="Godown No. 9 Survey No -10/1 Plot No 12 14  15 &amp; 16 27 -A  National Highway Opp. Shrinathji Industrial jamwadi  Taluka -Gondal  Dist -Rajkot -360311"/>
    <s v="Y"/>
    <s v="EBT0002648404"/>
    <d v="2022-11-02T11:24:55"/>
    <n v="4.9779999999999998"/>
    <s v="AAICR5809D"/>
    <s v="31593/9/7/47A"/>
    <s v="NAND KISHORE INDUSTRIES"/>
    <s v="Opp N P collage Akshaygadh Road Keshod Junagadh Gujarat 362220"/>
    <s v="AAFFN5687B"/>
    <s v="GUJARAT"/>
    <s v="24AAFFN5687B1ZB"/>
    <n v="9714051555"/>
    <s v="jatinthakkar2000@gmail.com"/>
    <d v="2022-11-02T11:24:55"/>
  </r>
  <r>
    <n v="210045131657"/>
    <n v="220045131657"/>
    <s v="2BNF00000053825"/>
    <s v="RGPL COMMODITIES PRIVATE LIMITED"/>
    <s v="R1447"/>
    <s v="Nirmal Bang Securities Pvt Ltd"/>
    <n v="9998550"/>
    <s v="W49"/>
    <s v="StarAgriWarehousing CollateralManagementLimited"/>
    <x v="18"/>
    <x v="18"/>
    <s v="Dry Storage"/>
    <x v="0"/>
    <n v="108"/>
    <s v="CORIANDER NCDEX"/>
    <s v="CORIANDER SEEDS"/>
    <s v="DHN32"/>
    <s v="STANDARD"/>
    <n v="-1"/>
    <d v="2022-11-10T00:00:00"/>
    <d v="2022-11-10T00:00:00"/>
    <s v="GON"/>
    <x v="0"/>
    <d v="2022-05-11T10:55:11"/>
    <d v="2022-05-16T23:20:25"/>
    <d v="2022-05-10T00:00:00"/>
    <s v="NCDEX"/>
    <s v="MT"/>
    <n v="0.04"/>
    <s v="40 KG"/>
    <n v="3.9800000000000002E-2"/>
    <n v="5"/>
    <n v="4.9779999999999998"/>
    <n v="125"/>
    <x v="0"/>
    <n v="0"/>
    <n v="0"/>
    <n v="0"/>
    <n v="0"/>
    <n v="0"/>
    <n v="0"/>
    <n v="5"/>
    <n v="4.9779999999999998"/>
    <n v="125"/>
    <n v="0"/>
    <n v="0"/>
    <n v="0"/>
    <n v="0"/>
    <n v="0"/>
    <n v="0"/>
    <n v="0"/>
    <n v="0"/>
    <n v="0"/>
    <n v="0"/>
    <n v="0"/>
    <n v="0"/>
    <s v="Godown No. 9 Survey No -10/1 Plot No 12 14  15 &amp; 16 27 -A  National Highway Opp. Shrinathji Industrial jamwadi  Taluka -Gondal  Dist -Rajkot -360311"/>
    <s v="Y"/>
    <s v="EBT0002648405"/>
    <d v="2022-11-02T11:24:55"/>
    <n v="4.9779999999999998"/>
    <s v="AAICR5809D"/>
    <s v="31593/9/7/47B"/>
    <s v="NAND KISHORE INDUSTRIES"/>
    <s v="Opp N P collage Akshaygadh Road Keshod Junagadh Gujarat 362220"/>
    <s v="AAFFN5687B"/>
    <s v="GUJARAT"/>
    <s v="24AAFFN5687B1ZB"/>
    <n v="9714051555"/>
    <s v="jatinthakkar2000@gmail.com"/>
    <d v="2022-11-02T11:24:55"/>
  </r>
  <r>
    <n v="210045131707"/>
    <n v="220045131707"/>
    <s v="2BNF00000003929"/>
    <s v="PI VENTURES LLP"/>
    <s v="R94"/>
    <s v="MOTILAL OSWAL FINANCIAL SERVICES LIMITED"/>
    <n v="9998550"/>
    <s v="W49"/>
    <s v="StarAgriWarehousing CollateralManagementLimited"/>
    <x v="10"/>
    <x v="10"/>
    <s v="Dry Storage"/>
    <x v="1"/>
    <n v="995"/>
    <s v="DEHSPLT REFINED"/>
    <s v="GUAR GUM"/>
    <s v="GARGUM131"/>
    <s v="STANDARD"/>
    <n v="-0.1"/>
    <d v="2023-02-10T00:00:00"/>
    <d v="2023-02-10T00:00:00"/>
    <s v="NKH"/>
    <x v="1"/>
    <d v="2022-05-11T11:14:05"/>
    <d v="2022-05-13T12:17:03"/>
    <d v="2022-05-10T00:00:00"/>
    <s v="NCDEX"/>
    <s v="MT"/>
    <n v="0.05"/>
    <s v="50 KG"/>
    <n v="4.99E-2"/>
    <n v="5"/>
    <n v="4.9909999999999997"/>
    <n v="100"/>
    <x v="1"/>
    <n v="5"/>
    <n v="4.990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61046"/>
    <d v="2022-05-13T12:17:03"/>
    <n v="4.9909999999999997"/>
    <s v="AASFP0634K"/>
    <s v="31590/1/16/28A"/>
    <s v="SRI B L INDUSTRIES"/>
    <s v="SRI B L INDUSTRIES BIKANER NOKHA RAJASTHAN 334803"/>
    <s v="ABOFS4299L"/>
    <s v="RAJASTHAN"/>
    <s v="08ABOFS4299L1Z6"/>
    <n v="9460062575"/>
    <s v="SRIBLGUM@GMAIL.COM"/>
    <d v="2022-05-13T12:17:03"/>
  </r>
  <r>
    <n v="210045131715"/>
    <n v="220045131715"/>
    <s v="2BNF00000003929"/>
    <s v="PI VENTURES LLP"/>
    <s v="R94"/>
    <s v="MOTILAL OSWAL FINANCIAL SERVICES LIMITED"/>
    <n v="9998550"/>
    <s v="W49"/>
    <s v="StarAgriWarehousing CollateralManagementLimited"/>
    <x v="10"/>
    <x v="10"/>
    <s v="Dry Storage"/>
    <x v="1"/>
    <n v="995"/>
    <s v="DEHSPLT REFINED"/>
    <s v="GUAR GUM"/>
    <s v="GARGUM131"/>
    <s v="STANDARD"/>
    <n v="-0.1"/>
    <d v="2023-02-10T00:00:00"/>
    <d v="2023-02-10T00:00:00"/>
    <s v="NKH"/>
    <x v="1"/>
    <d v="2022-05-11T11:14:05"/>
    <d v="2022-05-13T12:17:03"/>
    <d v="2022-05-10T00:00:00"/>
    <s v="NCDEX"/>
    <s v="MT"/>
    <n v="0.05"/>
    <s v="50 KG"/>
    <n v="4.99E-2"/>
    <n v="5"/>
    <n v="4.9909999999999997"/>
    <n v="100"/>
    <x v="1"/>
    <n v="5"/>
    <n v="4.990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61047"/>
    <d v="2022-05-13T12:17:03"/>
    <n v="4.9909999999999997"/>
    <s v="AASFP0634K"/>
    <s v="31590/1/16/28B"/>
    <s v="SRI B L INDUSTRIES"/>
    <s v="SRI B L INDUSTRIES BIKANER NOKHA RAJASTHAN 334803"/>
    <s v="ABOFS4299L"/>
    <s v="RAJASTHAN"/>
    <s v="08ABOFS4299L1Z6"/>
    <n v="9460062575"/>
    <s v="SRIBLGUM@GMAIL.COM"/>
    <d v="2022-05-13T12:17:03"/>
  </r>
  <r>
    <n v="210045131723"/>
    <n v="220045131723"/>
    <s v="2BNF00000003929"/>
    <s v="PI VENTURES LLP"/>
    <s v="R94"/>
    <s v="MOTILAL OSWAL FINANCIAL SERVICES LIMITED"/>
    <n v="9998550"/>
    <s v="W49"/>
    <s v="StarAgriWarehousing CollateralManagementLimited"/>
    <x v="10"/>
    <x v="10"/>
    <s v="Dry Storage"/>
    <x v="1"/>
    <n v="995"/>
    <s v="DEHSPLT REFINED"/>
    <s v="GUAR GUM"/>
    <s v="GARGUM131"/>
    <s v="STANDARD"/>
    <n v="-0.1"/>
    <d v="2023-02-10T00:00:00"/>
    <d v="2023-02-10T00:00:00"/>
    <s v="NKH"/>
    <x v="1"/>
    <d v="2022-05-11T11:14:05"/>
    <d v="2022-05-13T12:17:03"/>
    <d v="2022-05-10T00:00:00"/>
    <s v="NCDEX"/>
    <s v="MT"/>
    <n v="0.05"/>
    <s v="50 KG"/>
    <n v="4.99E-2"/>
    <n v="5"/>
    <n v="4.9889999999999999"/>
    <n v="100"/>
    <x v="1"/>
    <n v="5"/>
    <n v="4.988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61048"/>
    <d v="2022-05-13T12:17:03"/>
    <n v="4.9889999999999999"/>
    <s v="AASFP0634K"/>
    <s v="31590/1/16/29A"/>
    <s v="SRI B L INDUSTRIES"/>
    <s v="SRI B L INDUSTRIES BIKANER NOKHA RAJASTHAN 334803"/>
    <s v="ABOFS4299L"/>
    <s v="RAJASTHAN"/>
    <s v="08ABOFS4299L1Z6"/>
    <n v="9460062575"/>
    <s v="SRIBLGUM@GMAIL.COM"/>
    <d v="2022-05-13T12:17:03"/>
  </r>
  <r>
    <n v="210045131731"/>
    <n v="220045131731"/>
    <s v="2BNF00000003929"/>
    <s v="PI VENTURES LLP"/>
    <s v="R94"/>
    <s v="MOTILAL OSWAL FINANCIAL SERVICES LIMITED"/>
    <n v="9998550"/>
    <s v="W49"/>
    <s v="StarAgriWarehousing CollateralManagementLimited"/>
    <x v="10"/>
    <x v="10"/>
    <s v="Dry Storage"/>
    <x v="1"/>
    <n v="995"/>
    <s v="DEHSPLT REFINED"/>
    <s v="GUAR GUM"/>
    <s v="GARGUM131"/>
    <s v="STANDARD"/>
    <n v="-0.1"/>
    <d v="2023-02-10T00:00:00"/>
    <d v="2023-02-10T00:00:00"/>
    <s v="NKH"/>
    <x v="1"/>
    <d v="2022-05-11T11:14:05"/>
    <d v="2022-05-13T12:17:03"/>
    <d v="2022-05-10T00:00:00"/>
    <s v="NCDEX"/>
    <s v="MT"/>
    <n v="0.05"/>
    <s v="50 KG"/>
    <n v="4.99E-2"/>
    <n v="5"/>
    <n v="4.9889999999999999"/>
    <n v="100"/>
    <x v="1"/>
    <n v="5"/>
    <n v="4.988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61049"/>
    <d v="2022-05-13T12:17:03"/>
    <n v="4.9889999999999999"/>
    <s v="AASFP0634K"/>
    <s v="31590/1/16/29B"/>
    <s v="SRI B L INDUSTRIES"/>
    <s v="SRI B L INDUSTRIES BIKANER NOKHA RAJASTHAN 334803"/>
    <s v="ABOFS4299L"/>
    <s v="RAJASTHAN"/>
    <s v="08ABOFS4299L1Z6"/>
    <n v="9460062575"/>
    <s v="SRIBLGUM@GMAIL.COM"/>
    <d v="2022-05-13T12:17:03"/>
  </r>
  <r>
    <n v="210045135849"/>
    <n v="220045135849"/>
    <s v="2BNF00000068989"/>
    <s v="KILLIMANJARO COMMODITIES INDIA PRIVATE LIMITED"/>
    <s v="R1447"/>
    <s v="Nirmal Bang Securities Pvt Lt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1-10T00:00:00"/>
    <d v="2022-11-10T00:00:00"/>
    <s v="BBH"/>
    <x v="8"/>
    <d v="2022-05-12T10:44:16"/>
    <d v="2022-05-14T11:49:18"/>
    <d v="2022-05-11T00:00:00"/>
    <s v="NCDEX"/>
    <s v="MT"/>
    <n v="7.4999999999999997E-2"/>
    <s v="75 KG"/>
    <n v="7.51E-2"/>
    <n v="5.0250000000000004"/>
    <n v="5.03"/>
    <n v="67"/>
    <x v="0"/>
    <n v="5.0250000000000004"/>
    <n v="5.03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659735"/>
    <d v="2022-11-09T18:24:53"/>
    <n v="5.03"/>
    <s v="AAHCK9125C"/>
    <s v="31599/3/1/44B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11-09T18:24:52"/>
  </r>
  <r>
    <n v="210045135989"/>
    <n v="220045135989"/>
    <s v="2BNF00000026847"/>
    <s v="NCUBE VENTURES LLP"/>
    <s v="R1447"/>
    <s v="Nirmal Bang Securities Pvt Ltd"/>
    <n v="9998550"/>
    <s v="W49"/>
    <s v="StarAgriWarehousing CollateralManagementLimited"/>
    <x v="5"/>
    <x v="5"/>
    <s v="Dry Storage"/>
    <x v="6"/>
    <n v="123"/>
    <s v="CASTOR NCDEX"/>
    <s v="CASTOR SEED"/>
    <s v="CASTOR"/>
    <s v="GENERAL"/>
    <n v="0"/>
    <d v="2022-11-10T00:00:00"/>
    <d v="2022-11-10T00:00:00"/>
    <s v="DES"/>
    <x v="4"/>
    <d v="2022-05-12T10:50:08"/>
    <d v="2022-05-16T23:20:26"/>
    <d v="2022-05-11T00:00:00"/>
    <s v="NCDEX"/>
    <s v="MT"/>
    <n v="7.4999999999999997E-2"/>
    <s v="75 KG"/>
    <n v="7.4399999999999994E-2"/>
    <n v="5.0250000000000004"/>
    <n v="4.9829999999999997"/>
    <n v="67"/>
    <x v="0"/>
    <n v="5.0250000000000004"/>
    <n v="4.9829999999999997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EBT0002653239"/>
    <d v="2022-11-04T12:40:21"/>
    <n v="4.9829999999999997"/>
    <s v="AAKFN5179P"/>
    <s v="31594/3/3/11A"/>
    <s v="SEEMA JAIN co RAJASTHAN TRADING CO"/>
    <s v="316 APMC DEESA BANASKANTHA GUJARAT"/>
    <s v="AFYPJ3532M"/>
    <s v="GUJARAT"/>
    <s v="24AFYPJ3532M1ZY"/>
    <n v="9426566405"/>
    <s v="rameshjain316@gmail.com"/>
    <d v="2022-11-04T12:40:20"/>
  </r>
  <r>
    <n v="210045135997"/>
    <n v="220045135997"/>
    <s v="2BNF00000026847"/>
    <s v="NCUBE VENTURES LLP"/>
    <s v="R1447"/>
    <s v="Nirmal Bang Securities Pvt Ltd"/>
    <n v="9998550"/>
    <s v="W49"/>
    <s v="StarAgriWarehousing CollateralManagementLimited"/>
    <x v="5"/>
    <x v="5"/>
    <s v="Dry Storage"/>
    <x v="6"/>
    <n v="123"/>
    <s v="CASTOR NCDEX"/>
    <s v="CASTOR SEED"/>
    <s v="CASTOR"/>
    <s v="GENERAL"/>
    <n v="0"/>
    <d v="2022-11-10T00:00:00"/>
    <d v="2022-11-10T00:00:00"/>
    <s v="DES"/>
    <x v="4"/>
    <d v="2022-05-12T10:50:08"/>
    <d v="2022-05-16T23:20:26"/>
    <d v="2022-05-11T00:00:00"/>
    <s v="NCDEX"/>
    <s v="MT"/>
    <n v="7.4999999999999997E-2"/>
    <s v="75 KG"/>
    <n v="7.5499999999999998E-2"/>
    <n v="4.95"/>
    <n v="4.9829999999999997"/>
    <n v="66"/>
    <x v="0"/>
    <n v="4.95"/>
    <n v="4.9829999999999997"/>
    <n v="6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EBT0002653241"/>
    <d v="2022-11-04T12:40:21"/>
    <n v="4.9829999999999997"/>
    <s v="AAKFN5179P"/>
    <s v="31594/3/3/11B"/>
    <s v="SEEMA JAIN co RAJASTHAN TRADING CO"/>
    <s v="316 APMC DEESA BANASKANTHA GUJARAT"/>
    <s v="AFYPJ3532M"/>
    <s v="GUJARAT"/>
    <s v="24AFYPJ3532M1ZY"/>
    <n v="9426566405"/>
    <s v="rameshjain316@gmail.com"/>
    <d v="2022-11-04T12:40:20"/>
  </r>
  <r>
    <n v="210045136052"/>
    <n v="220045136052"/>
    <s v="2BNF00000053825"/>
    <s v="RGPL COMMODITIES PRIVATE LIMITED"/>
    <s v="R1447"/>
    <s v="Nirmal Bang Securities Pvt Ltd"/>
    <n v="9998550"/>
    <s v="W49"/>
    <s v="StarAgriWarehousing CollateralManagementLimited"/>
    <x v="16"/>
    <x v="16"/>
    <s v="Dry Storage"/>
    <x v="0"/>
    <n v="108"/>
    <s v="CORIANDER NCDEX"/>
    <s v="CORIANDER SEEDS"/>
    <s v="DHN23"/>
    <s v="STANDARD"/>
    <n v="-1.25"/>
    <d v="2022-11-10T00:00:00"/>
    <d v="2022-11-10T00:00:00"/>
    <s v="GON"/>
    <x v="0"/>
    <d v="2022-05-12T11:00:04"/>
    <d v="2022-05-16T23:20:25"/>
    <d v="2022-05-11T00:00:00"/>
    <s v="NCDEX"/>
    <s v="MT"/>
    <n v="0.04"/>
    <s v="40 KG"/>
    <n v="3.9800000000000002E-2"/>
    <n v="5"/>
    <n v="4.9809999999999999"/>
    <n v="125"/>
    <x v="0"/>
    <n v="0"/>
    <n v="0"/>
    <n v="0"/>
    <n v="0"/>
    <n v="0"/>
    <n v="0"/>
    <n v="5"/>
    <n v="4.9809999999999999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48372"/>
    <d v="2022-11-02T11:21:40"/>
    <n v="4.9809999999999999"/>
    <s v="AAICR5809D"/>
    <s v="31601/2/3/61A"/>
    <s v="BHARATKUMAR RAMNIKLAL KOTECHA PROP ELITE HYGIENE P"/>
    <s v="SHRI LAXMI RESIDANCY  NR SHIV PARK RAIYA ROAD TAL  RAJKOT DISTRICT  RAJKOT  GUJARAT 360001"/>
    <s v="ALVPK5951G"/>
    <s v="GUJARAT"/>
    <s v="24ALVPK5951G1ZP"/>
    <n v="9979999915"/>
    <s v="jaydeepmkotecha@gmail.com"/>
    <d v="2022-11-02T11:21:40"/>
  </r>
  <r>
    <n v="210045136060"/>
    <n v="220045136060"/>
    <s v="2BNF00000053825"/>
    <s v="RGPL COMMODITIES PRIVATE LIMITED"/>
    <s v="R1447"/>
    <s v="Nirmal Bang Securities Pvt Ltd"/>
    <n v="9998550"/>
    <s v="W49"/>
    <s v="StarAgriWarehousing CollateralManagementLimited"/>
    <x v="16"/>
    <x v="16"/>
    <s v="Dry Storage"/>
    <x v="0"/>
    <n v="108"/>
    <s v="CORIANDER NCDEX"/>
    <s v="CORIANDER SEEDS"/>
    <s v="DHN23"/>
    <s v="STANDARD"/>
    <n v="-1.25"/>
    <d v="2022-11-10T00:00:00"/>
    <d v="2022-11-10T00:00:00"/>
    <s v="GON"/>
    <x v="0"/>
    <d v="2022-05-12T11:00:04"/>
    <d v="2022-05-16T23:20:25"/>
    <d v="2022-05-11T00:00:00"/>
    <s v="NCDEX"/>
    <s v="MT"/>
    <n v="0.04"/>
    <s v="40 KG"/>
    <n v="3.9800000000000002E-2"/>
    <n v="5"/>
    <n v="4.9809999999999999"/>
    <n v="125"/>
    <x v="0"/>
    <n v="0"/>
    <n v="0"/>
    <n v="0"/>
    <n v="0"/>
    <n v="0"/>
    <n v="0"/>
    <n v="5"/>
    <n v="4.9809999999999999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48373"/>
    <d v="2022-11-02T11:21:40"/>
    <n v="4.9809999999999999"/>
    <s v="AAICR5809D"/>
    <s v="31601/2/3/61B"/>
    <s v="BHARATKUMAR RAMNIKLAL KOTECHA PROP ELITE HYGIENE P"/>
    <s v="SHRI LAXMI RESIDANCY  NR SHIV PARK RAIYA ROAD TAL  RAJKOT DISTRICT  RAJKOT  GUJARAT 360001"/>
    <s v="ALVPK5951G"/>
    <s v="GUJARAT"/>
    <s v="24ALVPK5951G1ZP"/>
    <n v="9979999915"/>
    <s v="jaydeepmkotecha@gmail.com"/>
    <d v="2022-11-02T11:21:40"/>
  </r>
  <r>
    <n v="210045136086"/>
    <n v="220045136086"/>
    <s v="2BNF00000060259"/>
    <s v="VYOMAN INDIA PRIVATE LIMITED"/>
    <s v="R1447"/>
    <s v="Nirmal Bang Securities Pvt Ltd"/>
    <n v="9998550"/>
    <s v="W49"/>
    <s v="StarAgriWarehousing CollateralManagementLimited"/>
    <x v="16"/>
    <x v="16"/>
    <s v="Dry Storage"/>
    <x v="0"/>
    <n v="108"/>
    <s v="CORIANDER NCDEX"/>
    <s v="CORIANDER SEEDS"/>
    <s v="DHN22"/>
    <s v="STANDARD"/>
    <n v="-0.75"/>
    <d v="2022-11-10T00:00:00"/>
    <d v="2022-11-10T00:00:00"/>
    <s v="GON"/>
    <x v="0"/>
    <d v="2022-05-12T11:00:04"/>
    <d v="2022-05-16T23:20:25"/>
    <d v="2022-05-11T00:00:00"/>
    <s v="NCDEX"/>
    <s v="MT"/>
    <n v="0.04"/>
    <s v="40 KG"/>
    <n v="3.9899999999999998E-2"/>
    <n v="5"/>
    <n v="4.9829999999999997"/>
    <n v="125"/>
    <x v="0"/>
    <n v="0"/>
    <n v="0"/>
    <n v="0"/>
    <n v="0"/>
    <n v="0"/>
    <n v="0"/>
    <n v="5"/>
    <n v="4.9829999999999997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52119"/>
    <d v="2022-11-03T17:15:14"/>
    <n v="4.9829999999999997"/>
    <s v="AAWCS1972Q"/>
    <s v="31601/2/3/62B"/>
    <s v="BHARATKUMAR RAMNIKLAL KOTECHA PROP ELITE HYGIENE P"/>
    <s v="SHRI LAXMI RESIDANCY  NR SHIV PARK RAIYA ROAD TAL  RAJKOT DISTRICT  RAJKOT  GUJARAT 360001"/>
    <s v="ALVPK5951G"/>
    <s v="GUJARAT"/>
    <s v="24ALVPK5951G1ZP"/>
    <n v="9979999915"/>
    <s v="jaydeepmkotecha@gmail.com"/>
    <d v="2022-11-03T17:15:14"/>
  </r>
  <r>
    <n v="210045136094"/>
    <n v="220045136094"/>
    <s v="2BNF00000026847"/>
    <s v="NCUBE VENTURES LLP"/>
    <s v="R1447"/>
    <s v="Nirmal Bang Securities Pvt Ltd"/>
    <n v="9998550"/>
    <s v="W49"/>
    <s v="StarAgriWarehousing CollateralManagementLimited"/>
    <x v="16"/>
    <x v="16"/>
    <s v="Dry Storage"/>
    <x v="0"/>
    <n v="108"/>
    <s v="CORIANDER NCDEX"/>
    <s v="CORIANDER SEEDS"/>
    <s v="DHN34"/>
    <s v="STANDARD"/>
    <n v="-2"/>
    <d v="2022-11-10T00:00:00"/>
    <d v="2022-11-10T00:00:00"/>
    <s v="GON"/>
    <x v="0"/>
    <d v="2022-05-12T11:00:04"/>
    <d v="2022-05-16T23:20:25"/>
    <d v="2022-05-11T00:00:00"/>
    <s v="NCDEX"/>
    <s v="MT"/>
    <n v="0.04"/>
    <s v="40 KG"/>
    <n v="3.9300000000000002E-2"/>
    <n v="5"/>
    <n v="4.9130000000000003"/>
    <n v="125"/>
    <x v="0"/>
    <n v="0"/>
    <n v="0"/>
    <n v="0"/>
    <n v="0"/>
    <n v="0"/>
    <n v="0"/>
    <n v="5"/>
    <n v="4.9130000000000003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48060"/>
    <d v="2022-11-02T11:02:48"/>
    <n v="4.9130000000000003"/>
    <s v="AAKFN5179P"/>
    <s v="31602/2/13/55A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11-02T11:02:48"/>
  </r>
  <r>
    <n v="210045136102"/>
    <n v="220045136102"/>
    <s v="2BNF00000026847"/>
    <s v="NCUBE VENTURES LLP"/>
    <s v="R1447"/>
    <s v="Nirmal Bang Securities Pvt Ltd"/>
    <n v="9998550"/>
    <s v="W49"/>
    <s v="StarAgriWarehousing CollateralManagementLimited"/>
    <x v="16"/>
    <x v="16"/>
    <s v="Dry Storage"/>
    <x v="0"/>
    <n v="108"/>
    <s v="CORIANDER NCDEX"/>
    <s v="CORIANDER SEEDS"/>
    <s v="DHN34"/>
    <s v="STANDARD"/>
    <n v="-2"/>
    <d v="2022-11-10T00:00:00"/>
    <d v="2022-11-10T00:00:00"/>
    <s v="GON"/>
    <x v="0"/>
    <d v="2022-05-12T11:00:04"/>
    <d v="2022-05-16T23:20:25"/>
    <d v="2022-05-11T00:00:00"/>
    <s v="NCDEX"/>
    <s v="MT"/>
    <n v="0.04"/>
    <s v="40 KG"/>
    <n v="3.9600000000000003E-2"/>
    <n v="4.96"/>
    <n v="4.9130000000000003"/>
    <n v="124"/>
    <x v="0"/>
    <n v="0"/>
    <n v="0"/>
    <n v="0"/>
    <n v="0"/>
    <n v="0"/>
    <n v="0"/>
    <n v="4.96"/>
    <n v="4.9130000000000003"/>
    <n v="124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48061"/>
    <d v="2022-11-02T11:02:48"/>
    <n v="4.9130000000000003"/>
    <s v="AAKFN5179P"/>
    <s v="31602/2/13/55B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11-02T11:02:48"/>
  </r>
  <r>
    <n v="210045140583"/>
    <n v="220045140583"/>
    <s v="2BNF00000068989"/>
    <s v="KILLIMANJARO COMMODITIES INDIA PRIVATE LIMITED"/>
    <s v="R1447"/>
    <s v="Nirmal Bang Securities Pvt Lt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1-10T00:00:00"/>
    <d v="2022-11-10T00:00:00"/>
    <s v="BBH"/>
    <x v="8"/>
    <d v="2022-05-13T11:15:10"/>
    <d v="2022-05-16T11:57:19"/>
    <d v="2022-05-12T00:00:00"/>
    <s v="NCDEX"/>
    <s v="MT"/>
    <n v="7.4999999999999997E-2"/>
    <s v="75 KG"/>
    <n v="7.51E-2"/>
    <n v="5.0250000000000004"/>
    <n v="5.0330000000000004"/>
    <n v="67"/>
    <x v="0"/>
    <n v="5.0250000000000004"/>
    <n v="5.0330000000000004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659737"/>
    <d v="2022-11-09T18:24:53"/>
    <n v="5.0330000000000004"/>
    <s v="AAHCK9125C"/>
    <s v="31605/3/1/54B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11-09T18:24:52"/>
  </r>
  <r>
    <n v="210045140591"/>
    <n v="220045140591"/>
    <s v="2BNF00000068989"/>
    <s v="KILLIMANJARO COMMODITIES INDIA PRIVATE LIMITED"/>
    <s v="R1447"/>
    <s v="Nirmal Bang Securities Pvt Lt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1-10T00:00:00"/>
    <d v="2022-11-10T00:00:00"/>
    <s v="BBH"/>
    <x v="8"/>
    <d v="2022-05-13T11:15:10"/>
    <d v="2022-05-16T23:20:26"/>
    <d v="2022-05-12T00:00:00"/>
    <s v="NCDEX"/>
    <s v="MT"/>
    <n v="7.4999999999999997E-2"/>
    <s v="75 KG"/>
    <n v="7.3999999999999996E-2"/>
    <n v="5.0999999999999996"/>
    <n v="5.0350000000000001"/>
    <n v="68"/>
    <x v="0"/>
    <n v="5.0999999999999996"/>
    <n v="5.0350000000000001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659739"/>
    <d v="2022-11-09T18:24:53"/>
    <n v="5.0350000000000001"/>
    <s v="AAHCK9125C"/>
    <s v="31605/3/2/19A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11-09T18:24:52"/>
  </r>
  <r>
    <n v="210045140609"/>
    <n v="220045140609"/>
    <s v="2BNF00000068989"/>
    <s v="KILLIMANJARO COMMODITIES INDIA PRIVATE LIMITED"/>
    <s v="R1447"/>
    <s v="Nirmal Bang Securities Pvt Ltd"/>
    <n v="9998550"/>
    <s v="W49"/>
    <s v="StarAgriWarehousing CollateralManagementLimited"/>
    <x v="12"/>
    <x v="12"/>
    <s v="Dry Storage"/>
    <x v="6"/>
    <n v="123"/>
    <s v="CASTOR NCDEX"/>
    <s v="CASTOR SEED"/>
    <s v="CASTOR"/>
    <s v="GENERAL"/>
    <n v="0"/>
    <d v="2022-11-10T00:00:00"/>
    <d v="2022-11-10T00:00:00"/>
    <s v="BBH"/>
    <x v="8"/>
    <d v="2022-05-13T11:15:10"/>
    <d v="2022-05-16T23:20:26"/>
    <d v="2022-05-12T00:00:00"/>
    <s v="NCDEX"/>
    <s v="MT"/>
    <n v="7.4999999999999997E-2"/>
    <s v="75 KG"/>
    <n v="7.51E-2"/>
    <n v="5.0250000000000004"/>
    <n v="5.0350000000000001"/>
    <n v="67"/>
    <x v="0"/>
    <n v="5.0250000000000004"/>
    <n v="5.0350000000000001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659741"/>
    <d v="2022-11-09T18:24:53"/>
    <n v="5.0350000000000001"/>
    <s v="AAHCK9125C"/>
    <s v="31605/3/2/19B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11-09T18:24:52"/>
  </r>
  <r>
    <n v="210045140690"/>
    <n v="220045140690"/>
    <s v="2BNF00000060259"/>
    <s v="VYOMAN INDIA PRIVATE LIMITED"/>
    <s v="R1447"/>
    <s v="Nirmal Bang Securities Pvt Ltd"/>
    <n v="9998550"/>
    <s v="W49"/>
    <s v="StarAgriWarehousing CollateralManagementLimited"/>
    <x v="5"/>
    <x v="5"/>
    <s v="Dry Storage"/>
    <x v="6"/>
    <n v="123"/>
    <s v="CASTOR NCDEX"/>
    <s v="CASTOR SEED"/>
    <s v="CASTOR"/>
    <s v="GENERAL"/>
    <n v="0"/>
    <d v="2022-11-10T00:00:00"/>
    <d v="2022-11-10T00:00:00"/>
    <s v="DES"/>
    <x v="4"/>
    <d v="2022-05-13T11:38:09"/>
    <d v="2022-05-16T11:57:19"/>
    <d v="2022-05-12T00:00:00"/>
    <s v="NCDEX"/>
    <s v="MT"/>
    <n v="7.4999999999999997E-2"/>
    <s v="75 KG"/>
    <n v="7.3899999999999993E-2"/>
    <n v="5.0999999999999996"/>
    <n v="5.0279999999999996"/>
    <n v="68"/>
    <x v="0"/>
    <n v="0"/>
    <n v="0"/>
    <n v="0"/>
    <n v="0"/>
    <n v="0"/>
    <n v="0"/>
    <n v="5.0999999999999996"/>
    <n v="5.0279999999999996"/>
    <n v="68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EBT0002655172"/>
    <d v="2022-11-04T20:36:28"/>
    <n v="5.0279999999999996"/>
    <s v="AAWCS1972Q"/>
    <s v="31604/3/3/18A"/>
    <s v="SEEMA JAIN co RAJASTHAN TRADING CO"/>
    <s v="316 APMC DEESA BANASKANTHA GUJARAT"/>
    <s v="AFYPJ3532M"/>
    <s v="GUJARAT"/>
    <s v="24AFYPJ3532M1ZY"/>
    <n v="9426566405"/>
    <s v="rameshjain316@gmail.com"/>
    <d v="2022-11-04T20:36:28"/>
  </r>
  <r>
    <n v="210045140708"/>
    <n v="220045140708"/>
    <s v="2BNF00000060259"/>
    <s v="VYOMAN INDIA PRIVATE LIMITED"/>
    <s v="R1447"/>
    <s v="Nirmal Bang Securities Pvt Ltd"/>
    <n v="9998550"/>
    <s v="W49"/>
    <s v="StarAgriWarehousing CollateralManagementLimited"/>
    <x v="5"/>
    <x v="5"/>
    <s v="Dry Storage"/>
    <x v="6"/>
    <n v="123"/>
    <s v="CASTOR NCDEX"/>
    <s v="CASTOR SEED"/>
    <s v="CASTOR"/>
    <s v="GENERAL"/>
    <n v="0"/>
    <d v="2022-11-10T00:00:00"/>
    <d v="2022-11-10T00:00:00"/>
    <s v="DES"/>
    <x v="4"/>
    <d v="2022-05-13T11:38:09"/>
    <d v="2022-05-16T11:57:19"/>
    <d v="2022-05-12T00:00:00"/>
    <s v="NCDEX"/>
    <s v="MT"/>
    <n v="7.4999999999999997E-2"/>
    <s v="75 KG"/>
    <n v="7.4999999999999997E-2"/>
    <n v="5.0250000000000004"/>
    <n v="5.0279999999999996"/>
    <n v="67"/>
    <x v="0"/>
    <n v="0"/>
    <n v="0"/>
    <n v="0"/>
    <n v="0"/>
    <n v="0"/>
    <n v="0"/>
    <n v="5.0250000000000004"/>
    <n v="5.0279999999999996"/>
    <n v="67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EBT0002655173"/>
    <d v="2022-11-04T20:36:28"/>
    <n v="5.0279999999999996"/>
    <s v="AAWCS1972Q"/>
    <s v="31604/3/3/18B"/>
    <s v="SEEMA JAIN co RAJASTHAN TRADING CO"/>
    <s v="316 APMC DEESA BANASKANTHA GUJARAT"/>
    <s v="AFYPJ3532M"/>
    <s v="GUJARAT"/>
    <s v="24AFYPJ3532M1ZY"/>
    <n v="9426566405"/>
    <s v="rameshjain316@gmail.com"/>
    <d v="2022-11-04T20:36:28"/>
  </r>
  <r>
    <n v="210045140724"/>
    <n v="220045140724"/>
    <s v="2BNF00000051944"/>
    <s v="ROWENTA NETWORKS PRIVATE LIMITED"/>
    <s v="R66"/>
    <s v="KOTAK SECURITIES LIMITED"/>
    <n v="9998550"/>
    <s v="W49"/>
    <s v="StarAgriWarehousing CollateralManagementLimited"/>
    <x v="16"/>
    <x v="16"/>
    <s v="Dry Storage"/>
    <x v="0"/>
    <n v="108"/>
    <s v="CORIANDER NCDEX"/>
    <s v="CORIANDER SEEDS"/>
    <s v="DHN11"/>
    <s v="STANDARD"/>
    <n v="0"/>
    <d v="2022-11-10T00:00:00"/>
    <d v="2022-11-10T00:00:00"/>
    <s v="GON"/>
    <x v="0"/>
    <d v="2022-05-13T11:50:13"/>
    <d v="2022-05-16T23:20:25"/>
    <d v="2022-05-12T00:00:00"/>
    <s v="NCDEX"/>
    <s v="MT"/>
    <n v="0.04"/>
    <s v="40 KG"/>
    <n v="3.9300000000000002E-2"/>
    <n v="5"/>
    <n v="4.9080000000000004"/>
    <n v="125"/>
    <x v="0"/>
    <n v="0"/>
    <n v="0"/>
    <n v="0"/>
    <n v="0"/>
    <n v="0"/>
    <n v="0"/>
    <n v="5"/>
    <n v="4.9080000000000004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53692"/>
    <d v="2022-11-04T14:08:56"/>
    <n v="4.9080000000000004"/>
    <s v="AACCS8734L"/>
    <s v="31611/2/3/63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11-04T14:08:56"/>
  </r>
  <r>
    <n v="210045140732"/>
    <n v="220045140732"/>
    <s v="2BNF00000051944"/>
    <s v="ROWENTA NETWORKS PRIVATE LIMITED"/>
    <s v="R66"/>
    <s v="KOTAK SECURITIES LIMITED"/>
    <n v="9998550"/>
    <s v="W49"/>
    <s v="StarAgriWarehousing CollateralManagementLimited"/>
    <x v="16"/>
    <x v="16"/>
    <s v="Dry Storage"/>
    <x v="0"/>
    <n v="108"/>
    <s v="CORIANDER NCDEX"/>
    <s v="CORIANDER SEEDS"/>
    <s v="DHN11"/>
    <s v="STANDARD"/>
    <n v="0"/>
    <d v="2022-11-10T00:00:00"/>
    <d v="2022-11-10T00:00:00"/>
    <s v="GON"/>
    <x v="0"/>
    <d v="2022-05-13T11:50:13"/>
    <d v="2022-05-16T23:20:25"/>
    <d v="2022-05-12T00:00:00"/>
    <s v="NCDEX"/>
    <s v="MT"/>
    <n v="0.04"/>
    <s v="40 KG"/>
    <n v="3.9300000000000002E-2"/>
    <n v="5"/>
    <n v="4.9080000000000004"/>
    <n v="125"/>
    <x v="0"/>
    <n v="0"/>
    <n v="0"/>
    <n v="0"/>
    <n v="0"/>
    <n v="0"/>
    <n v="0"/>
    <n v="5"/>
    <n v="4.9080000000000004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53693"/>
    <d v="2022-11-04T14:08:56"/>
    <n v="4.9080000000000004"/>
    <s v="AACCS8734L"/>
    <s v="31611/2/3/63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11-04T14:08:56"/>
  </r>
  <r>
    <n v="210045140740"/>
    <n v="220045140740"/>
    <s v="2BNF00000051944"/>
    <s v="ROWENTA NETWORKS PRIVATE LIMITED"/>
    <s v="R66"/>
    <s v="KOTAK SECURITIES LIMITED"/>
    <n v="9998550"/>
    <s v="W49"/>
    <s v="StarAgriWarehousing CollateralManagementLimited"/>
    <x v="16"/>
    <x v="16"/>
    <s v="Dry Storage"/>
    <x v="0"/>
    <n v="108"/>
    <s v="CORIANDER NCDEX"/>
    <s v="CORIANDER SEEDS"/>
    <s v="DHN11"/>
    <s v="STANDARD"/>
    <n v="0"/>
    <d v="2022-11-10T00:00:00"/>
    <d v="2022-11-10T00:00:00"/>
    <s v="GON"/>
    <x v="0"/>
    <d v="2022-05-13T11:50:13"/>
    <d v="2022-05-16T23:20:25"/>
    <d v="2022-05-12T00:00:00"/>
    <s v="NCDEX"/>
    <s v="MT"/>
    <n v="0.04"/>
    <s v="40 KG"/>
    <n v="3.9300000000000002E-2"/>
    <n v="5"/>
    <n v="4.9080000000000004"/>
    <n v="125"/>
    <x v="0"/>
    <n v="0"/>
    <n v="0"/>
    <n v="0"/>
    <n v="0"/>
    <n v="0"/>
    <n v="0"/>
    <n v="5"/>
    <n v="4.9080000000000004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53694"/>
    <d v="2022-11-04T14:08:56"/>
    <n v="4.9080000000000004"/>
    <s v="AACCS8734L"/>
    <s v="31611/2/4/64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11-04T14:08:56"/>
  </r>
  <r>
    <n v="210045140757"/>
    <n v="220045140757"/>
    <s v="2BNF00000051944"/>
    <s v="ROWENTA NETWORKS PRIVATE LIMITED"/>
    <s v="R66"/>
    <s v="KOTAK SECURITIES LIMITED"/>
    <n v="9998550"/>
    <s v="W49"/>
    <s v="StarAgriWarehousing CollateralManagementLimited"/>
    <x v="16"/>
    <x v="16"/>
    <s v="Dry Storage"/>
    <x v="0"/>
    <n v="108"/>
    <s v="CORIANDER NCDEX"/>
    <s v="CORIANDER SEEDS"/>
    <s v="DHN11"/>
    <s v="STANDARD"/>
    <n v="0"/>
    <d v="2022-11-10T00:00:00"/>
    <d v="2022-11-10T00:00:00"/>
    <s v="GON"/>
    <x v="0"/>
    <d v="2022-05-13T11:50:13"/>
    <d v="2022-05-16T23:20:25"/>
    <d v="2022-05-12T00:00:00"/>
    <s v="NCDEX"/>
    <s v="MT"/>
    <n v="0.04"/>
    <s v="40 KG"/>
    <n v="3.9300000000000002E-2"/>
    <n v="5"/>
    <n v="4.9080000000000004"/>
    <n v="125"/>
    <x v="0"/>
    <n v="0"/>
    <n v="0"/>
    <n v="0"/>
    <n v="0"/>
    <n v="0"/>
    <n v="0"/>
    <n v="5"/>
    <n v="4.9080000000000004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53695"/>
    <d v="2022-11-04T14:08:56"/>
    <n v="4.9080000000000004"/>
    <s v="AACCS8734L"/>
    <s v="31611/2/4/64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11-04T14:08:56"/>
  </r>
  <r>
    <n v="210045140765"/>
    <n v="220045140765"/>
    <s v="2BNF00000051944"/>
    <s v="ROWENTA NETWORKS PRIVATE LIMITED"/>
    <s v="R66"/>
    <s v="KOTAK SECURITIES LIMITED"/>
    <n v="9998550"/>
    <s v="W49"/>
    <s v="StarAgriWarehousing CollateralManagementLimited"/>
    <x v="16"/>
    <x v="16"/>
    <s v="Dry Storage"/>
    <x v="0"/>
    <n v="108"/>
    <s v="CORIANDER NCDEX"/>
    <s v="CORIANDER SEEDS"/>
    <s v="DHN11"/>
    <s v="STANDARD"/>
    <n v="0"/>
    <d v="2022-11-10T00:00:00"/>
    <d v="2022-11-10T00:00:00"/>
    <s v="GON"/>
    <x v="0"/>
    <d v="2022-05-13T11:50:13"/>
    <d v="2022-05-16T23:20:25"/>
    <d v="2022-05-12T00:00:00"/>
    <s v="NCDEX"/>
    <s v="MT"/>
    <n v="0.04"/>
    <s v="40 KG"/>
    <n v="3.9300000000000002E-2"/>
    <n v="5"/>
    <n v="4.9080000000000004"/>
    <n v="125"/>
    <x v="0"/>
    <n v="0"/>
    <n v="0"/>
    <n v="0"/>
    <n v="0"/>
    <n v="0"/>
    <n v="0"/>
    <n v="5"/>
    <n v="4.9080000000000004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53696"/>
    <d v="2022-11-04T14:08:56"/>
    <n v="4.9080000000000004"/>
    <s v="AACCS8734L"/>
    <s v="31611/2/4/65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11-04T14:08:56"/>
  </r>
  <r>
    <n v="210045140773"/>
    <n v="220045140773"/>
    <s v="2BNF00000051944"/>
    <s v="ROWENTA NETWORKS PRIVATE LIMITED"/>
    <s v="R66"/>
    <s v="KOTAK SECURITIES LIMITED"/>
    <n v="9998550"/>
    <s v="W49"/>
    <s v="StarAgriWarehousing CollateralManagementLimited"/>
    <x v="16"/>
    <x v="16"/>
    <s v="Dry Storage"/>
    <x v="0"/>
    <n v="108"/>
    <s v="CORIANDER NCDEX"/>
    <s v="CORIANDER SEEDS"/>
    <s v="DHN11"/>
    <s v="STANDARD"/>
    <n v="0"/>
    <d v="2022-11-10T00:00:00"/>
    <d v="2022-11-10T00:00:00"/>
    <s v="GON"/>
    <x v="0"/>
    <d v="2022-05-13T11:50:13"/>
    <d v="2022-05-16T23:20:25"/>
    <d v="2022-05-12T00:00:00"/>
    <s v="NCDEX"/>
    <s v="MT"/>
    <n v="0.04"/>
    <s v="40 KG"/>
    <n v="3.9300000000000002E-2"/>
    <n v="5"/>
    <n v="4.9080000000000004"/>
    <n v="125"/>
    <x v="0"/>
    <n v="0"/>
    <n v="0"/>
    <n v="0"/>
    <n v="0"/>
    <n v="0"/>
    <n v="0"/>
    <n v="5"/>
    <n v="4.9080000000000004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53697"/>
    <d v="2022-11-04T14:08:56"/>
    <n v="4.9080000000000004"/>
    <s v="AACCS8734L"/>
    <s v="31611/2/4/65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11-04T14:08:56"/>
  </r>
  <r>
    <n v="210045140781"/>
    <n v="220045140781"/>
    <s v="2BNF00000051944"/>
    <s v="ROWENTA NETWORKS PRIVATE LIMITED"/>
    <s v="R66"/>
    <s v="KOTAK SECURITIES LIMITED"/>
    <n v="9998550"/>
    <s v="W49"/>
    <s v="StarAgriWarehousing CollateralManagementLimited"/>
    <x v="16"/>
    <x v="16"/>
    <s v="Dry Storage"/>
    <x v="0"/>
    <n v="108"/>
    <s v="CORIANDER NCDEX"/>
    <s v="CORIANDER SEEDS"/>
    <s v="DHN11"/>
    <s v="STANDARD"/>
    <n v="0"/>
    <d v="2022-11-10T00:00:00"/>
    <d v="2022-11-10T00:00:00"/>
    <s v="GON"/>
    <x v="0"/>
    <d v="2022-05-13T11:50:13"/>
    <d v="2022-05-16T23:20:25"/>
    <d v="2022-05-12T00:00:00"/>
    <s v="NCDEX"/>
    <s v="MT"/>
    <n v="0.04"/>
    <s v="40 KG"/>
    <n v="3.9300000000000002E-2"/>
    <n v="5"/>
    <n v="4.9080000000000004"/>
    <n v="125"/>
    <x v="0"/>
    <n v="0"/>
    <n v="0"/>
    <n v="0"/>
    <n v="0"/>
    <n v="0"/>
    <n v="0"/>
    <n v="5"/>
    <n v="4.9080000000000004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53698"/>
    <d v="2022-11-04T14:08:56"/>
    <n v="4.9080000000000004"/>
    <s v="AACCS8734L"/>
    <s v="31611/2/7/66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11-04T14:08:56"/>
  </r>
  <r>
    <n v="210045140799"/>
    <n v="220045140799"/>
    <s v="2BNF00000051944"/>
    <s v="ROWENTA NETWORKS PRIVATE LIMITED"/>
    <s v="R66"/>
    <s v="KOTAK SECURITIES LIMITED"/>
    <n v="9998550"/>
    <s v="W49"/>
    <s v="StarAgriWarehousing CollateralManagementLimited"/>
    <x v="16"/>
    <x v="16"/>
    <s v="Dry Storage"/>
    <x v="0"/>
    <n v="108"/>
    <s v="CORIANDER NCDEX"/>
    <s v="CORIANDER SEEDS"/>
    <s v="DHN11"/>
    <s v="STANDARD"/>
    <n v="0"/>
    <d v="2022-11-10T00:00:00"/>
    <d v="2022-11-10T00:00:00"/>
    <s v="GON"/>
    <x v="0"/>
    <d v="2022-05-13T11:50:13"/>
    <d v="2022-05-16T23:20:25"/>
    <d v="2022-05-12T00:00:00"/>
    <s v="NCDEX"/>
    <s v="MT"/>
    <n v="0.04"/>
    <s v="40 KG"/>
    <n v="3.9300000000000002E-2"/>
    <n v="5"/>
    <n v="4.9080000000000004"/>
    <n v="125"/>
    <x v="0"/>
    <n v="0"/>
    <n v="0"/>
    <n v="0"/>
    <n v="0"/>
    <n v="0"/>
    <n v="0"/>
    <n v="5"/>
    <n v="4.9080000000000004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53699"/>
    <d v="2022-11-04T14:08:56"/>
    <n v="4.9080000000000004"/>
    <s v="AACCS8734L"/>
    <s v="31611/2/7/66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11-04T14:08:56"/>
  </r>
  <r>
    <n v="210045140807"/>
    <n v="220045140807"/>
    <s v="2BNF00000051944"/>
    <s v="ROWENTA NETWORKS PRIVATE LIMITED"/>
    <s v="R66"/>
    <s v="KOTAK SECURITIES LIMITED"/>
    <n v="9998550"/>
    <s v="W49"/>
    <s v="StarAgriWarehousing CollateralManagementLimited"/>
    <x v="16"/>
    <x v="16"/>
    <s v="Dry Storage"/>
    <x v="0"/>
    <n v="108"/>
    <s v="CORIANDER NCDEX"/>
    <s v="CORIANDER SEEDS"/>
    <s v="DHN11"/>
    <s v="STANDARD"/>
    <n v="0"/>
    <d v="2022-11-10T00:00:00"/>
    <d v="2022-11-10T00:00:00"/>
    <s v="GON"/>
    <x v="0"/>
    <d v="2022-05-13T11:50:13"/>
    <d v="2022-05-16T23:20:25"/>
    <d v="2022-05-12T00:00:00"/>
    <s v="NCDEX"/>
    <s v="MT"/>
    <n v="0.04"/>
    <s v="40 KG"/>
    <n v="3.9300000000000002E-2"/>
    <n v="5"/>
    <n v="4.9080000000000004"/>
    <n v="125"/>
    <x v="0"/>
    <n v="0"/>
    <n v="0"/>
    <n v="0"/>
    <n v="0"/>
    <n v="0"/>
    <n v="0"/>
    <n v="5"/>
    <n v="4.9080000000000004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53700"/>
    <d v="2022-11-04T14:08:56"/>
    <n v="4.9080000000000004"/>
    <s v="AACCS8734L"/>
    <s v="31611/2/4/67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11-04T14:08:56"/>
  </r>
  <r>
    <n v="210045140815"/>
    <n v="220045140815"/>
    <s v="2BNF00000051944"/>
    <s v="ROWENTA NETWORKS PRIVATE LIMITED"/>
    <s v="R66"/>
    <s v="KOTAK SECURITIES LIMITED"/>
    <n v="9998550"/>
    <s v="W49"/>
    <s v="StarAgriWarehousing CollateralManagementLimited"/>
    <x v="16"/>
    <x v="16"/>
    <s v="Dry Storage"/>
    <x v="0"/>
    <n v="108"/>
    <s v="CORIANDER NCDEX"/>
    <s v="CORIANDER SEEDS"/>
    <s v="DHN11"/>
    <s v="STANDARD"/>
    <n v="0"/>
    <d v="2022-11-10T00:00:00"/>
    <d v="2022-11-10T00:00:00"/>
    <s v="GON"/>
    <x v="0"/>
    <d v="2022-05-13T11:50:13"/>
    <d v="2022-05-16T23:20:26"/>
    <d v="2022-05-12T00:00:00"/>
    <s v="NCDEX"/>
    <s v="MT"/>
    <n v="0.04"/>
    <s v="40 KG"/>
    <n v="3.9300000000000002E-2"/>
    <n v="5"/>
    <n v="4.9080000000000004"/>
    <n v="125"/>
    <x v="0"/>
    <n v="0"/>
    <n v="0"/>
    <n v="0"/>
    <n v="0"/>
    <n v="0"/>
    <n v="0"/>
    <n v="5"/>
    <n v="4.9080000000000004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53701"/>
    <d v="2022-11-04T14:08:56"/>
    <n v="4.9080000000000004"/>
    <s v="AACCS8734L"/>
    <s v="31611/2/4/67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11-04T14:08:56"/>
  </r>
  <r>
    <n v="210045140880"/>
    <n v="220045140880"/>
    <s v="2BNF00000043909"/>
    <s v="SMC GLOBAL SECURITIES LTD"/>
    <s v="R86"/>
    <s v="Stock Holding Corporation Of India Limited"/>
    <n v="9998550"/>
    <s v="W49"/>
    <s v="StarAgriWarehousing CollateralManagementLimited"/>
    <x v="10"/>
    <x v="10"/>
    <s v="Dry Storage"/>
    <x v="1"/>
    <n v="995"/>
    <s v="DEHSPLT REFINED"/>
    <s v="GUAR GUM"/>
    <s v="GARGUM341"/>
    <s v="STANDARD"/>
    <n v="-0.65"/>
    <d v="2023-02-10T00:00:00"/>
    <d v="2023-02-10T00:00:00"/>
    <s v="NKH"/>
    <x v="1"/>
    <d v="2022-05-13T12:06:08"/>
    <d v="2022-05-19T12:17:10"/>
    <d v="2022-05-12T00:00:00"/>
    <s v="NCDEX"/>
    <s v="MT"/>
    <n v="0.05"/>
    <s v="50 KG"/>
    <n v="4.99E-2"/>
    <n v="5"/>
    <n v="4.9889999999999999"/>
    <n v="100"/>
    <x v="1"/>
    <n v="0"/>
    <n v="0"/>
    <n v="0"/>
    <n v="5"/>
    <n v="4.9889999999999999"/>
    <n v="10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EBT0002493008"/>
    <d v="2022-07-28T14:09:01"/>
    <n v="4.9889999999999999"/>
    <s v="AAACS0581R"/>
    <s v="31609/1/14/20B"/>
    <s v="RAJHANS GUM INDUSTRIES"/>
    <s v="E 51B RIICO INDUSTRIAL AREA NOKHA BIKANER 334803"/>
    <s v="AAMFR8489G"/>
    <s v="RAJASTHAN"/>
    <s v="08AAMFR8489G1ZE"/>
    <n v="9414416893"/>
    <s v="vikashdaga01@gmail.com"/>
    <d v="2022-07-28T14:09:01"/>
  </r>
  <r>
    <n v="210045142860"/>
    <n v="220045142860"/>
    <s v="2BNF00000033934"/>
    <s v="SHREE GARUDA PLANT PRODUCTS PRIVATE LIMITED"/>
    <s v="R1443"/>
    <s v="VENTURA SECURITIES LIMITE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5-14T10:50:49"/>
    <d v="2022-05-16T11:57:19"/>
    <d v="2022-05-10T00:00:00"/>
    <s v="NCDEX"/>
    <s v="MT"/>
    <n v="7.0000000000000007E-2"/>
    <s v="70 KG"/>
    <n v="6.8900000000000003E-2"/>
    <n v="5.04"/>
    <n v="4.9629000000000003"/>
    <n v="72"/>
    <x v="0"/>
    <n v="0"/>
    <n v="0"/>
    <n v="0"/>
    <n v="0"/>
    <n v="0"/>
    <n v="0"/>
    <n v="5.04"/>
    <n v="4.9629000000000003"/>
    <n v="72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661724"/>
    <d v="2022-11-11T16:17:52"/>
    <n v="5.0750000000000002"/>
    <s v="AAACG0563H"/>
    <s v="31591/1/13/697A"/>
    <s v="SURESHKUMAR SATISHKUMAR PROP SATISH KUMAR CHOWDHAR"/>
    <s v="S NO 118 2 4 HOUSE PATIL NAGAR SANGLI MIRAJ SANGLI"/>
    <s v="AEKPC9602E"/>
    <s v="MAHARASHTRA"/>
    <s v="27AEKPC9602E1ZP"/>
    <n v="9422727221"/>
    <s v="chowdharycorp@gmail.com"/>
    <d v="2022-11-11T16:17:52"/>
  </r>
  <r>
    <n v="210045142878"/>
    <n v="220045142878"/>
    <s v="2BNF00000033934"/>
    <s v="SHREE GARUDA PLANT PRODUCTS PRIVATE LIMITED"/>
    <s v="R1443"/>
    <s v="VENTURA SECURITIES LIMITE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5-14T10:50:49"/>
    <d v="2022-05-16T11:57:19"/>
    <d v="2022-05-10T00:00:00"/>
    <s v="NCDEX"/>
    <s v="MT"/>
    <n v="7.0000000000000007E-2"/>
    <s v="70 KG"/>
    <n v="6.9900000000000004E-2"/>
    <n v="4.97"/>
    <n v="4.9638999999999998"/>
    <n v="71"/>
    <x v="0"/>
    <n v="0"/>
    <n v="0"/>
    <n v="0"/>
    <n v="0"/>
    <n v="0"/>
    <n v="0"/>
    <n v="4.97"/>
    <n v="4.9638999999999998"/>
    <n v="71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661725"/>
    <d v="2022-11-11T16:17:52"/>
    <n v="5.0750000000000002"/>
    <s v="AAACG0563H"/>
    <s v="31591/1/13/697B"/>
    <s v="SURESHKUMAR SATISHKUMAR PROP SATISH KUMAR CHOWDHAR"/>
    <s v="S NO 118 2 4 HOUSE PATIL NAGAR SANGLI MIRAJ SANGLI"/>
    <s v="AEKPC9602E"/>
    <s v="MAHARASHTRA"/>
    <s v="27AEKPC9602E1ZP"/>
    <n v="9422727221"/>
    <s v="chowdharycorp@gmail.com"/>
    <d v="2022-11-11T16:17:52"/>
  </r>
  <r>
    <n v="210045142886"/>
    <n v="220045142886"/>
    <s v="2BNF00000033934"/>
    <s v="SHREE GARUDA PLANT PRODUCTS PRIVATE LIMITED"/>
    <s v="R1443"/>
    <s v="VENTURA SECURITIES LIMITE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5-14T10:50:49"/>
    <d v="2022-05-16T11:57:19"/>
    <d v="2022-05-10T00:00:00"/>
    <s v="NCDEX"/>
    <s v="MT"/>
    <n v="7.0000000000000007E-2"/>
    <s v="70 KG"/>
    <n v="6.9000000000000006E-2"/>
    <n v="5.04"/>
    <n v="4.9709000000000003"/>
    <n v="72"/>
    <x v="0"/>
    <n v="0"/>
    <n v="0"/>
    <n v="0"/>
    <n v="0"/>
    <n v="0"/>
    <n v="0"/>
    <n v="5.04"/>
    <n v="4.9709000000000003"/>
    <n v="72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661726"/>
    <d v="2022-11-11T16:17:52"/>
    <n v="5.0830000000000002"/>
    <s v="AAACG0563H"/>
    <s v="31591/1/13/698A"/>
    <s v="SURESHKUMAR SATISHKUMAR PROP SATISH KUMAR CHOWDHAR"/>
    <s v="S NO 118 2 4 HOUSE PATIL NAGAR SANGLI MIRAJ SANGLI"/>
    <s v="AEKPC9602E"/>
    <s v="MAHARASHTRA"/>
    <s v="27AEKPC9602E1ZP"/>
    <n v="9422727221"/>
    <s v="chowdharycorp@gmail.com"/>
    <d v="2022-11-11T16:17:52"/>
  </r>
  <r>
    <n v="210045142894"/>
    <n v="220045142894"/>
    <s v="2BNF00000033934"/>
    <s v="SHREE GARUDA PLANT PRODUCTS PRIVATE LIMITED"/>
    <s v="R1443"/>
    <s v="VENTURA SECURITIES LIMITE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5-14T10:50:49"/>
    <d v="2022-05-16T11:57:19"/>
    <d v="2022-05-10T00:00:00"/>
    <s v="NCDEX"/>
    <s v="MT"/>
    <n v="7.0000000000000007E-2"/>
    <s v="70 KG"/>
    <n v="7.0000000000000007E-2"/>
    <n v="4.97"/>
    <n v="4.9718999999999998"/>
    <n v="71"/>
    <x v="0"/>
    <n v="0"/>
    <n v="0"/>
    <n v="0"/>
    <n v="0"/>
    <n v="0"/>
    <n v="0"/>
    <n v="4.97"/>
    <n v="4.9718999999999998"/>
    <n v="71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661727"/>
    <d v="2022-11-11T16:17:52"/>
    <n v="5.0830000000000002"/>
    <s v="AAACG0563H"/>
    <s v="31591/1/13/698B"/>
    <s v="SURESHKUMAR SATISHKUMAR PROP SATISH KUMAR CHOWDHAR"/>
    <s v="S NO 118 2 4 HOUSE PATIL NAGAR SANGLI MIRAJ SANGLI"/>
    <s v="AEKPC9602E"/>
    <s v="MAHARASHTRA"/>
    <s v="27AEKPC9602E1ZP"/>
    <n v="9422727221"/>
    <s v="chowdharycorp@gmail.com"/>
    <d v="2022-11-11T16:17:52"/>
  </r>
  <r>
    <n v="210045142902"/>
    <n v="220045142902"/>
    <s v="2BNF00000033934"/>
    <s v="SHREE GARUDA PLANT PRODUCTS PRIVATE LIMITED"/>
    <s v="R1443"/>
    <s v="VENTURA SECURITIES LIMITE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5-14T10:50:49"/>
    <d v="2022-05-16T11:57:19"/>
    <d v="2022-05-10T00:00:00"/>
    <s v="NCDEX"/>
    <s v="MT"/>
    <n v="7.0000000000000007E-2"/>
    <s v="70 KG"/>
    <n v="6.9099999999999995E-2"/>
    <n v="5.04"/>
    <n v="4.9728000000000003"/>
    <n v="72"/>
    <x v="0"/>
    <n v="0"/>
    <n v="0"/>
    <n v="0"/>
    <n v="0"/>
    <n v="0"/>
    <n v="0"/>
    <n v="5.04"/>
    <n v="4.9728000000000003"/>
    <n v="72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661728"/>
    <d v="2022-11-11T16:17:52"/>
    <n v="5.085"/>
    <s v="AAACG0563H"/>
    <s v="31591/1/14/699A"/>
    <s v="SURESHKUMAR SATISHKUMAR PROP SATISH KUMAR CHOWDHAR"/>
    <s v="S NO 118 2 4 HOUSE PATIL NAGAR SANGLI MIRAJ SANGLI"/>
    <s v="AEKPC9602E"/>
    <s v="MAHARASHTRA"/>
    <s v="27AEKPC9602E1ZP"/>
    <n v="9422727221"/>
    <s v="chowdharycorp@gmail.com"/>
    <d v="2022-11-11T16:17:52"/>
  </r>
  <r>
    <n v="210045142910"/>
    <n v="220045142910"/>
    <s v="2BNF00000033934"/>
    <s v="SHREE GARUDA PLANT PRODUCTS PRIVATE LIMITED"/>
    <s v="R1443"/>
    <s v="VENTURA SECURITIES LIMITE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5-14T10:50:49"/>
    <d v="2022-05-16T11:57:19"/>
    <d v="2022-05-10T00:00:00"/>
    <s v="NCDEX"/>
    <s v="MT"/>
    <n v="7.0000000000000007E-2"/>
    <s v="70 KG"/>
    <n v="7.0099999999999996E-2"/>
    <n v="4.97"/>
    <n v="4.9737999999999998"/>
    <n v="71"/>
    <x v="0"/>
    <n v="0"/>
    <n v="0"/>
    <n v="0"/>
    <n v="0"/>
    <n v="0"/>
    <n v="0"/>
    <n v="4.97"/>
    <n v="4.9737999999999998"/>
    <n v="71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661729"/>
    <d v="2022-11-11T16:17:52"/>
    <n v="5.085"/>
    <s v="AAACG0563H"/>
    <s v="31591/1/14/699B"/>
    <s v="SURESHKUMAR SATISHKUMAR PROP SATISH KUMAR CHOWDHAR"/>
    <s v="S NO 118 2 4 HOUSE PATIL NAGAR SANGLI MIRAJ SANGLI"/>
    <s v="AEKPC9602E"/>
    <s v="MAHARASHTRA"/>
    <s v="27AEKPC9602E1ZP"/>
    <n v="9422727221"/>
    <s v="chowdharycorp@gmail.com"/>
    <d v="2022-11-11T16:17:52"/>
  </r>
  <r>
    <n v="210045143223"/>
    <n v="220045143223"/>
    <s v="2BNF00000033934"/>
    <s v="SHREE GARUDA PLANT PRODUCTS PRIVATE LIMITED"/>
    <s v="R1443"/>
    <s v="VENTURA SECURITIES LIMITE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5-14T10:50:49"/>
    <d v="2022-05-19T11:45:23"/>
    <d v="2022-05-13T00:00:00"/>
    <s v="NCDEX"/>
    <s v="MT"/>
    <n v="7.0000000000000007E-2"/>
    <s v="70 KG"/>
    <n v="6.9000000000000006E-2"/>
    <n v="5.04"/>
    <n v="4.9709000000000003"/>
    <n v="72"/>
    <x v="0"/>
    <n v="0"/>
    <n v="0"/>
    <n v="0"/>
    <n v="0"/>
    <n v="0"/>
    <n v="0"/>
    <n v="5.04"/>
    <n v="4.9709000000000003"/>
    <n v="72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661730"/>
    <d v="2022-11-11T16:17:52"/>
    <n v="5.0830000000000002"/>
    <s v="AAACG0563H"/>
    <s v="31613/1/16/715A"/>
    <s v="SURESHKUMAR SATISHKUMAR PROP SATISH KUMAR CHOWDHAR"/>
    <s v="S NO 118 2 4 HOUSE PATIL NAGAR SANGLI MIRAJ SANGLI"/>
    <s v="AEKPC9602E"/>
    <s v="MAHARASHTRA"/>
    <s v="27AEKPC9602E1ZP"/>
    <n v="9422727221"/>
    <s v="chowdharycorp@gmail.com"/>
    <d v="2022-11-11T16:17:52"/>
  </r>
  <r>
    <n v="210045143231"/>
    <n v="220045143231"/>
    <s v="2BNF00000033934"/>
    <s v="SHREE GARUDA PLANT PRODUCTS PRIVATE LIMITED"/>
    <s v="R1443"/>
    <s v="VENTURA SECURITIES LIMITE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5-14T10:50:49"/>
    <d v="2022-05-19T11:45:23"/>
    <d v="2022-05-13T00:00:00"/>
    <s v="NCDEX"/>
    <s v="MT"/>
    <n v="7.0000000000000007E-2"/>
    <s v="70 KG"/>
    <n v="7.0000000000000007E-2"/>
    <n v="4.97"/>
    <n v="4.9718999999999998"/>
    <n v="71"/>
    <x v="0"/>
    <n v="0"/>
    <n v="0"/>
    <n v="0"/>
    <n v="0"/>
    <n v="0"/>
    <n v="0"/>
    <n v="4.97"/>
    <n v="4.9718999999999998"/>
    <n v="71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661731"/>
    <d v="2022-11-11T16:17:52"/>
    <n v="5.0830000000000002"/>
    <s v="AAACG0563H"/>
    <s v="31613/1/16/715B"/>
    <s v="SURESHKUMAR SATISHKUMAR PROP SATISH KUMAR CHOWDHAR"/>
    <s v="S NO 118 2 4 HOUSE PATIL NAGAR SANGLI MIRAJ SANGLI"/>
    <s v="AEKPC9602E"/>
    <s v="MAHARASHTRA"/>
    <s v="27AEKPC9602E1ZP"/>
    <n v="9422727221"/>
    <s v="chowdharycorp@gmail.com"/>
    <d v="2022-11-11T16:17:52"/>
  </r>
  <r>
    <n v="210045143488"/>
    <n v="220045143488"/>
    <s v="2BNF00000060259"/>
    <s v="VYOMAN INDIA PRIVATE LIMITED"/>
    <s v="R1447"/>
    <s v="Nirmal Bang Securities Pvt Ltd"/>
    <n v="9998550"/>
    <s v="W49"/>
    <s v="StarAgriWarehousing CollateralManagementLimited"/>
    <x v="5"/>
    <x v="5"/>
    <s v="Dry Storage"/>
    <x v="6"/>
    <n v="123"/>
    <s v="CASTOR NCDEX"/>
    <s v="CASTOR SEED"/>
    <s v="CASTOR"/>
    <s v="GENERAL"/>
    <n v="0"/>
    <d v="2022-11-10T00:00:00"/>
    <d v="2022-11-10T00:00:00"/>
    <s v="DES"/>
    <x v="4"/>
    <d v="2022-05-14T11:05:56"/>
    <d v="2022-05-18T15:10:21"/>
    <d v="2022-05-13T00:00:00"/>
    <s v="NCDEX"/>
    <s v="MT"/>
    <n v="7.4999999999999997E-2"/>
    <s v="75 KG"/>
    <n v="7.4399999999999994E-2"/>
    <n v="5.0999999999999996"/>
    <n v="5.0599999999999996"/>
    <n v="68"/>
    <x v="0"/>
    <n v="0"/>
    <n v="0"/>
    <n v="0"/>
    <n v="0"/>
    <n v="0"/>
    <n v="0"/>
    <n v="5.0999999999999996"/>
    <n v="5.0599999999999996"/>
    <n v="68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EBT0002655174"/>
    <d v="2022-11-04T20:36:28"/>
    <n v="5.0599999999999996"/>
    <s v="AAWCS1972Q"/>
    <s v="31612/3/3/19A"/>
    <s v="SEEMA JAIN co RAJASTHAN TRADING CO"/>
    <s v="316 APMC DEESA BANASKANTHA GUJARAT"/>
    <s v="AFYPJ3532M"/>
    <s v="GUJARAT"/>
    <s v="24AFYPJ3532M1ZY"/>
    <n v="9426566405"/>
    <s v="rameshjain316@gmail.com"/>
    <d v="2022-11-04T20:36:28"/>
  </r>
  <r>
    <n v="210045143496"/>
    <n v="220045143496"/>
    <s v="2BNF00000060259"/>
    <s v="VYOMAN INDIA PRIVATE LIMITED"/>
    <s v="R1447"/>
    <s v="Nirmal Bang Securities Pvt Ltd"/>
    <n v="9998550"/>
    <s v="W49"/>
    <s v="StarAgriWarehousing CollateralManagementLimited"/>
    <x v="5"/>
    <x v="5"/>
    <s v="Dry Storage"/>
    <x v="6"/>
    <n v="123"/>
    <s v="CASTOR NCDEX"/>
    <s v="CASTOR SEED"/>
    <s v="CASTOR"/>
    <s v="GENERAL"/>
    <n v="0"/>
    <d v="2022-11-10T00:00:00"/>
    <d v="2022-11-10T00:00:00"/>
    <s v="DES"/>
    <x v="4"/>
    <d v="2022-05-14T11:05:56"/>
    <d v="2022-05-18T15:10:21"/>
    <d v="2022-05-13T00:00:00"/>
    <s v="NCDEX"/>
    <s v="MT"/>
    <n v="7.4999999999999997E-2"/>
    <s v="75 KG"/>
    <n v="7.5499999999999998E-2"/>
    <n v="5.0250000000000004"/>
    <n v="5.0599999999999996"/>
    <n v="67"/>
    <x v="0"/>
    <n v="0"/>
    <n v="0"/>
    <n v="0"/>
    <n v="0"/>
    <n v="0"/>
    <n v="0"/>
    <n v="5.0250000000000004"/>
    <n v="5.0599999999999996"/>
    <n v="67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EBT0002655175"/>
    <d v="2022-11-04T20:36:28"/>
    <n v="5.0599999999999996"/>
    <s v="AAWCS1972Q"/>
    <s v="31612/3/3/19B"/>
    <s v="SEEMA JAIN co RAJASTHAN TRADING CO"/>
    <s v="316 APMC DEESA BANASKANTHA GUJARAT"/>
    <s v="AFYPJ3532M"/>
    <s v="GUJARAT"/>
    <s v="24AFYPJ3532M1ZY"/>
    <n v="9426566405"/>
    <s v="rameshjain316@gmail.com"/>
    <d v="2022-11-04T20:36:28"/>
  </r>
  <r>
    <n v="210045143504"/>
    <n v="220045143504"/>
    <s v="2BNF00000065654"/>
    <s v="BULESH BHAGERIA HUF"/>
    <s v="R37"/>
    <s v="IIFL Securities Limited"/>
    <n v="9998550"/>
    <s v="W49"/>
    <s v="StarAgriWarehousing CollateralManagementLimited"/>
    <x v="10"/>
    <x v="10"/>
    <s v="Dry Storage"/>
    <x v="1"/>
    <n v="995"/>
    <s v="DEHSPLT REFINED"/>
    <s v="GUAR GUM"/>
    <s v="GARGUM341"/>
    <s v="STANDARD"/>
    <n v="-0.65"/>
    <d v="2023-02-10T00:00:00"/>
    <d v="2023-02-10T00:00:00"/>
    <s v="NKH"/>
    <x v="1"/>
    <d v="2022-05-14T11:16:04"/>
    <d v="2022-05-19T12:17:10"/>
    <d v="2022-05-13T00:00:00"/>
    <s v="NCDEX"/>
    <s v="MT"/>
    <n v="0.05"/>
    <s v="50 KG"/>
    <n v="4.99E-2"/>
    <n v="5"/>
    <n v="4.9930000000000003"/>
    <n v="100"/>
    <x v="1"/>
    <n v="5"/>
    <n v="4.993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62837"/>
    <d v="2022-05-19T12:17:10"/>
    <n v="4.9930000000000003"/>
    <s v="AAFHB4732D"/>
    <s v="31617/1/14/22A"/>
    <s v="RAJHANS GUM INDUSTRIES"/>
    <s v="E 51B RIICO INDUSTRIAL AREA NOKHA BIKANER 334803"/>
    <s v="AAMFR8489G"/>
    <s v="RAJASTHAN"/>
    <s v="08AAMFR8489G1ZE"/>
    <n v="9414416893"/>
    <s v="vikashdaga01@gmail.com"/>
    <d v="2022-05-19T12:17:10"/>
  </r>
  <r>
    <n v="210045143512"/>
    <n v="220045143512"/>
    <s v="2BNF00000065654"/>
    <s v="BULESH BHAGERIA HUF"/>
    <s v="R37"/>
    <s v="IIFL Securities Limited"/>
    <n v="9998550"/>
    <s v="W49"/>
    <s v="StarAgriWarehousing CollateralManagementLimited"/>
    <x v="10"/>
    <x v="10"/>
    <s v="Dry Storage"/>
    <x v="1"/>
    <n v="995"/>
    <s v="DEHSPLT REFINED"/>
    <s v="GUAR GUM"/>
    <s v="GARGUM341"/>
    <s v="STANDARD"/>
    <n v="-0.65"/>
    <d v="2023-02-10T00:00:00"/>
    <d v="2023-02-10T00:00:00"/>
    <s v="NKH"/>
    <x v="1"/>
    <d v="2022-05-14T11:16:04"/>
    <d v="2022-05-19T12:17:10"/>
    <d v="2022-05-13T00:00:00"/>
    <s v="NCDEX"/>
    <s v="MT"/>
    <n v="0.05"/>
    <s v="50 KG"/>
    <n v="4.99E-2"/>
    <n v="5"/>
    <n v="4.9930000000000003"/>
    <n v="100"/>
    <x v="1"/>
    <n v="5"/>
    <n v="4.993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62838"/>
    <d v="2022-05-19T12:17:10"/>
    <n v="4.9930000000000003"/>
    <s v="AAFHB4732D"/>
    <s v="31617/1/14/22B"/>
    <s v="RAJHANS GUM INDUSTRIES"/>
    <s v="E 51B RIICO INDUSTRIAL AREA NOKHA BIKANER 334803"/>
    <s v="AAMFR8489G"/>
    <s v="RAJASTHAN"/>
    <s v="08AAMFR8489G1ZE"/>
    <n v="9414416893"/>
    <s v="vikashdaga01@gmail.com"/>
    <d v="2022-05-19T12:17:10"/>
  </r>
  <r>
    <n v="210045143520"/>
    <n v="220045143520"/>
    <s v="2BNF00000065654"/>
    <s v="BULESH BHAGERIA HUF"/>
    <s v="R37"/>
    <s v="IIFL Securities Limited"/>
    <n v="9998550"/>
    <s v="W49"/>
    <s v="StarAgriWarehousing CollateralManagementLimited"/>
    <x v="10"/>
    <x v="10"/>
    <s v="Dry Storage"/>
    <x v="1"/>
    <n v="995"/>
    <s v="DEHSPLT REFINED"/>
    <s v="GUAR GUM"/>
    <s v="GARGUM341"/>
    <s v="STANDARD"/>
    <n v="-0.65"/>
    <d v="2023-02-10T00:00:00"/>
    <d v="2023-02-10T00:00:00"/>
    <s v="NKH"/>
    <x v="1"/>
    <d v="2022-05-14T11:16:04"/>
    <d v="2022-05-19T12:17:10"/>
    <d v="2022-05-13T00:00:00"/>
    <s v="NCDEX"/>
    <s v="MT"/>
    <n v="0.05"/>
    <s v="50 KG"/>
    <n v="0.05"/>
    <n v="5"/>
    <n v="4.9960000000000004"/>
    <n v="100"/>
    <x v="1"/>
    <n v="5"/>
    <n v="4.9960000000000004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62839"/>
    <d v="2022-05-19T12:17:10"/>
    <n v="4.9960000000000004"/>
    <s v="AAFHB4732D"/>
    <s v="31617/1/14/21A"/>
    <s v="RAJHANS GUM INDUSTRIES"/>
    <s v="E 51B RIICO INDUSTRIAL AREA NOKHA BIKANER 334803"/>
    <s v="AAMFR8489G"/>
    <s v="RAJASTHAN"/>
    <s v="08AAMFR8489G1ZE"/>
    <n v="9414416893"/>
    <s v="vikashdaga01@gmail.com"/>
    <d v="2022-05-19T12:17:10"/>
  </r>
  <r>
    <n v="210045143538"/>
    <n v="220045143538"/>
    <s v="2BNF00000065654"/>
    <s v="BULESH BHAGERIA HUF"/>
    <s v="R37"/>
    <s v="IIFL Securities Limited"/>
    <n v="9998550"/>
    <s v="W49"/>
    <s v="StarAgriWarehousing CollateralManagementLimited"/>
    <x v="10"/>
    <x v="10"/>
    <s v="Dry Storage"/>
    <x v="1"/>
    <n v="995"/>
    <s v="DEHSPLT REFINED"/>
    <s v="GUAR GUM"/>
    <s v="GARGUM341"/>
    <s v="STANDARD"/>
    <n v="-0.65"/>
    <d v="2023-02-10T00:00:00"/>
    <d v="2023-02-10T00:00:00"/>
    <s v="NKH"/>
    <x v="1"/>
    <d v="2022-05-14T11:16:04"/>
    <d v="2022-05-19T12:17:10"/>
    <d v="2022-05-13T00:00:00"/>
    <s v="NCDEX"/>
    <s v="MT"/>
    <n v="0.05"/>
    <s v="50 KG"/>
    <n v="0.05"/>
    <n v="5"/>
    <n v="4.9960000000000004"/>
    <n v="100"/>
    <x v="1"/>
    <n v="5"/>
    <n v="4.9960000000000004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62840"/>
    <d v="2022-05-19T12:17:10"/>
    <n v="4.9960000000000004"/>
    <s v="AAFHB4732D"/>
    <s v="31617/1/14/21B"/>
    <s v="RAJHANS GUM INDUSTRIES"/>
    <s v="E 51B RIICO INDUSTRIAL AREA NOKHA BIKANER 334803"/>
    <s v="AAMFR8489G"/>
    <s v="RAJASTHAN"/>
    <s v="08AAMFR8489G1ZE"/>
    <n v="9414416893"/>
    <s v="vikashdaga01@gmail.com"/>
    <d v="2022-05-19T12:17:10"/>
  </r>
  <r>
    <n v="210045143546"/>
    <n v="220045143546"/>
    <s v="2BNF00000066280"/>
    <s v="DEEP INDUSTRIES LIMITED"/>
    <s v="R1443"/>
    <s v="VENTURA SECURITIES LIMITED"/>
    <n v="9998550"/>
    <s v="W49"/>
    <s v="StarAgriWarehousing CollateralManagementLimited"/>
    <x v="16"/>
    <x v="16"/>
    <s v="Dry Storage"/>
    <x v="0"/>
    <n v="108"/>
    <s v="CORIANDER NCDEX"/>
    <s v="CORIANDER SEEDS"/>
    <s v="DHN22"/>
    <s v="STANDARD"/>
    <n v="-0.75"/>
    <d v="2022-11-10T00:00:00"/>
    <d v="2022-11-10T00:00:00"/>
    <s v="GON"/>
    <x v="0"/>
    <d v="2022-05-14T11:27:13"/>
    <d v="2022-05-16T23:20:26"/>
    <d v="2022-05-13T00:00:00"/>
    <s v="NCDEX"/>
    <s v="MT"/>
    <n v="0.04"/>
    <s v="40 KG"/>
    <n v="3.9800000000000002E-2"/>
    <n v="5"/>
    <n v="4.9809999999999999"/>
    <n v="125"/>
    <x v="0"/>
    <n v="0"/>
    <n v="0"/>
    <n v="0"/>
    <n v="0"/>
    <n v="0"/>
    <n v="0"/>
    <n v="5"/>
    <n v="4.9809999999999999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47367"/>
    <d v="2022-11-01T17:25:39"/>
    <n v="4.9809999999999999"/>
    <s v="AACCD5657K"/>
    <s v="31615/2/4/69A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11-01T17:25:39"/>
  </r>
  <r>
    <n v="210045143553"/>
    <n v="220045143553"/>
    <s v="2BNF00000066280"/>
    <s v="DEEP INDUSTRIES LIMITED"/>
    <s v="R1443"/>
    <s v="VENTURA SECURITIES LIMITED"/>
    <n v="9998550"/>
    <s v="W49"/>
    <s v="StarAgriWarehousing CollateralManagementLimited"/>
    <x v="16"/>
    <x v="16"/>
    <s v="Dry Storage"/>
    <x v="0"/>
    <n v="108"/>
    <s v="CORIANDER NCDEX"/>
    <s v="CORIANDER SEEDS"/>
    <s v="DHN22"/>
    <s v="STANDARD"/>
    <n v="-0.75"/>
    <d v="2022-11-10T00:00:00"/>
    <d v="2022-11-10T00:00:00"/>
    <s v="GON"/>
    <x v="0"/>
    <d v="2022-05-14T11:27:13"/>
    <d v="2022-05-16T23:20:26"/>
    <d v="2022-05-13T00:00:00"/>
    <s v="NCDEX"/>
    <s v="MT"/>
    <n v="0.04"/>
    <s v="40 KG"/>
    <n v="3.9800000000000002E-2"/>
    <n v="5"/>
    <n v="4.9809999999999999"/>
    <n v="125"/>
    <x v="0"/>
    <n v="0"/>
    <n v="0"/>
    <n v="0"/>
    <n v="0"/>
    <n v="0"/>
    <n v="0"/>
    <n v="5"/>
    <n v="4.9809999999999999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47368"/>
    <d v="2022-11-01T17:25:39"/>
    <n v="4.9809999999999999"/>
    <s v="AACCD5657K"/>
    <s v="31615/2/4/69B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11-01T17:25:39"/>
  </r>
  <r>
    <n v="210045143561"/>
    <n v="220045143561"/>
    <s v="2BNF00000066280"/>
    <s v="DEEP INDUSTRIES LIMITED"/>
    <s v="R1443"/>
    <s v="VENTURA SECURITIES LIMITED"/>
    <n v="9998550"/>
    <s v="W49"/>
    <s v="StarAgriWarehousing CollateralManagementLimited"/>
    <x v="16"/>
    <x v="16"/>
    <s v="Dry Storage"/>
    <x v="0"/>
    <n v="108"/>
    <s v="CORIANDER NCDEX"/>
    <s v="CORIANDER SEEDS"/>
    <s v="DHN21"/>
    <s v="STANDARD"/>
    <n v="-0.25"/>
    <d v="2022-11-10T00:00:00"/>
    <d v="2022-11-10T00:00:00"/>
    <s v="GON"/>
    <x v="0"/>
    <d v="2022-05-14T11:27:13"/>
    <d v="2022-05-16T23:20:26"/>
    <d v="2022-05-13T00:00:00"/>
    <s v="NCDEX"/>
    <s v="MT"/>
    <n v="0.04"/>
    <s v="40 KG"/>
    <n v="3.9800000000000002E-2"/>
    <n v="5"/>
    <n v="4.9809999999999999"/>
    <n v="125"/>
    <x v="0"/>
    <n v="0"/>
    <n v="0"/>
    <n v="0"/>
    <n v="0"/>
    <n v="0"/>
    <n v="0"/>
    <n v="5"/>
    <n v="4.9809999999999999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47369"/>
    <d v="2022-11-01T17:25:39"/>
    <n v="4.9809999999999999"/>
    <s v="AACCD5657K"/>
    <s v="31615/2/4/70A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11-01T17:25:39"/>
  </r>
  <r>
    <n v="210045143579"/>
    <n v="220045143579"/>
    <s v="2BNF00000066280"/>
    <s v="DEEP INDUSTRIES LIMITED"/>
    <s v="R1443"/>
    <s v="VENTURA SECURITIES LIMITED"/>
    <n v="9998550"/>
    <s v="W49"/>
    <s v="StarAgriWarehousing CollateralManagementLimited"/>
    <x v="16"/>
    <x v="16"/>
    <s v="Dry Storage"/>
    <x v="0"/>
    <n v="108"/>
    <s v="CORIANDER NCDEX"/>
    <s v="CORIANDER SEEDS"/>
    <s v="DHN21"/>
    <s v="STANDARD"/>
    <n v="-0.25"/>
    <d v="2022-11-10T00:00:00"/>
    <d v="2022-11-10T00:00:00"/>
    <s v="GON"/>
    <x v="0"/>
    <d v="2022-05-14T11:27:13"/>
    <d v="2022-05-16T23:20:26"/>
    <d v="2022-05-13T00:00:00"/>
    <s v="NCDEX"/>
    <s v="MT"/>
    <n v="0.04"/>
    <s v="40 KG"/>
    <n v="3.9800000000000002E-2"/>
    <n v="5"/>
    <n v="4.9809999999999999"/>
    <n v="125"/>
    <x v="0"/>
    <n v="0"/>
    <n v="0"/>
    <n v="0"/>
    <n v="0"/>
    <n v="0"/>
    <n v="0"/>
    <n v="5"/>
    <n v="4.9809999999999999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47370"/>
    <d v="2022-11-01T17:25:39"/>
    <n v="4.9809999999999999"/>
    <s v="AACCD5657K"/>
    <s v="31615/2/4/70B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11-01T17:25:39"/>
  </r>
  <r>
    <n v="210045143587"/>
    <n v="220045143587"/>
    <s v="2BNF00000066280"/>
    <s v="DEEP INDUSTRIES LIMITED"/>
    <s v="R1443"/>
    <s v="VENTURA SECURITIES LIMITED"/>
    <n v="9998550"/>
    <s v="W49"/>
    <s v="StarAgriWarehousing CollateralManagementLimited"/>
    <x v="16"/>
    <x v="16"/>
    <s v="Dry Storage"/>
    <x v="0"/>
    <n v="108"/>
    <s v="CORIANDER NCDEX"/>
    <s v="CORIANDER SEEDS"/>
    <s v="DHN22"/>
    <s v="STANDARD"/>
    <n v="-0.75"/>
    <d v="2022-11-10T00:00:00"/>
    <d v="2022-11-10T00:00:00"/>
    <s v="GON"/>
    <x v="0"/>
    <d v="2022-05-14T11:27:13"/>
    <d v="2022-05-16T23:20:26"/>
    <d v="2022-05-13T00:00:00"/>
    <s v="NCDEX"/>
    <s v="MT"/>
    <n v="0.04"/>
    <s v="40 KG"/>
    <n v="3.9899999999999998E-2"/>
    <n v="5"/>
    <n v="4.9829999999999997"/>
    <n v="125"/>
    <x v="0"/>
    <n v="0"/>
    <n v="0"/>
    <n v="0"/>
    <n v="0"/>
    <n v="0"/>
    <n v="0"/>
    <n v="5"/>
    <n v="4.9829999999999997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47371"/>
    <d v="2022-11-01T17:25:39"/>
    <n v="4.9829999999999997"/>
    <s v="AACCD5657K"/>
    <s v="31615/2/4/73A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11-01T17:25:39"/>
  </r>
  <r>
    <n v="210045143595"/>
    <n v="220045143595"/>
    <s v="2BNF00000066280"/>
    <s v="DEEP INDUSTRIES LIMITED"/>
    <s v="R1443"/>
    <s v="VENTURA SECURITIES LIMITED"/>
    <n v="9998550"/>
    <s v="W49"/>
    <s v="StarAgriWarehousing CollateralManagementLimited"/>
    <x v="16"/>
    <x v="16"/>
    <s v="Dry Storage"/>
    <x v="0"/>
    <n v="108"/>
    <s v="CORIANDER NCDEX"/>
    <s v="CORIANDER SEEDS"/>
    <s v="DHN22"/>
    <s v="STANDARD"/>
    <n v="-0.75"/>
    <d v="2022-11-10T00:00:00"/>
    <d v="2022-11-10T00:00:00"/>
    <s v="GON"/>
    <x v="0"/>
    <d v="2022-05-14T11:27:13"/>
    <d v="2022-05-16T23:20:26"/>
    <d v="2022-05-13T00:00:00"/>
    <s v="NCDEX"/>
    <s v="MT"/>
    <n v="0.04"/>
    <s v="40 KG"/>
    <n v="3.9899999999999998E-2"/>
    <n v="5"/>
    <n v="4.9829999999999997"/>
    <n v="125"/>
    <x v="0"/>
    <n v="0"/>
    <n v="0"/>
    <n v="0"/>
    <n v="0"/>
    <n v="0"/>
    <n v="0"/>
    <n v="5"/>
    <n v="4.9829999999999997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47372"/>
    <d v="2022-11-01T17:25:39"/>
    <n v="4.9829999999999997"/>
    <s v="AACCD5657K"/>
    <s v="31615/2/4/73B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11-01T17:25:39"/>
  </r>
  <r>
    <n v="210045143603"/>
    <n v="220045143603"/>
    <s v="2BNF00000066280"/>
    <s v="DEEP INDUSTRIES LIMITED"/>
    <s v="R1443"/>
    <s v="VENTURA SECURITIES LIMITED"/>
    <n v="9998550"/>
    <s v="W49"/>
    <s v="StarAgriWarehousing CollateralManagementLimited"/>
    <x v="16"/>
    <x v="16"/>
    <s v="Dry Storage"/>
    <x v="0"/>
    <n v="108"/>
    <s v="CORIANDER NCDEX"/>
    <s v="CORIANDER SEEDS"/>
    <s v="DHN21"/>
    <s v="STANDARD"/>
    <n v="-0.25"/>
    <d v="2022-11-10T00:00:00"/>
    <d v="2022-11-10T00:00:00"/>
    <s v="GON"/>
    <x v="0"/>
    <d v="2022-05-14T11:27:13"/>
    <d v="2022-05-16T23:20:26"/>
    <d v="2022-05-13T00:00:00"/>
    <s v="NCDEX"/>
    <s v="MT"/>
    <n v="0.04"/>
    <s v="40 KG"/>
    <n v="3.9899999999999998E-2"/>
    <n v="5"/>
    <n v="4.9829999999999997"/>
    <n v="125"/>
    <x v="0"/>
    <n v="0"/>
    <n v="0"/>
    <n v="0"/>
    <n v="0"/>
    <n v="0"/>
    <n v="0"/>
    <n v="5"/>
    <n v="4.9829999999999997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47373"/>
    <d v="2022-11-01T17:25:39"/>
    <n v="4.9829999999999997"/>
    <s v="AACCD5657K"/>
    <s v="31615/2/7/71A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11-01T17:25:39"/>
  </r>
  <r>
    <n v="210045143611"/>
    <n v="220045143611"/>
    <s v="2BNF00000066280"/>
    <s v="DEEP INDUSTRIES LIMITED"/>
    <s v="R1443"/>
    <s v="VENTURA SECURITIES LIMITED"/>
    <n v="9998550"/>
    <s v="W49"/>
    <s v="StarAgriWarehousing CollateralManagementLimited"/>
    <x v="16"/>
    <x v="16"/>
    <s v="Dry Storage"/>
    <x v="0"/>
    <n v="108"/>
    <s v="CORIANDER NCDEX"/>
    <s v="CORIANDER SEEDS"/>
    <s v="DHN21"/>
    <s v="STANDARD"/>
    <n v="-0.25"/>
    <d v="2022-11-10T00:00:00"/>
    <d v="2022-11-10T00:00:00"/>
    <s v="GON"/>
    <x v="0"/>
    <d v="2022-05-14T11:27:13"/>
    <d v="2022-05-16T23:20:26"/>
    <d v="2022-05-13T00:00:00"/>
    <s v="NCDEX"/>
    <s v="MT"/>
    <n v="0.04"/>
    <s v="40 KG"/>
    <n v="3.9899999999999998E-2"/>
    <n v="5"/>
    <n v="4.9829999999999997"/>
    <n v="125"/>
    <x v="0"/>
    <n v="0"/>
    <n v="0"/>
    <n v="0"/>
    <n v="0"/>
    <n v="0"/>
    <n v="0"/>
    <n v="5"/>
    <n v="4.9829999999999997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47374"/>
    <d v="2022-11-01T17:25:39"/>
    <n v="4.9829999999999997"/>
    <s v="AACCD5657K"/>
    <s v="31615/2/7/71B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11-01T17:25:39"/>
  </r>
  <r>
    <n v="210045143629"/>
    <n v="220045143629"/>
    <s v="2BNF00000066280"/>
    <s v="DEEP INDUSTRIES LIMITED"/>
    <s v="R1443"/>
    <s v="VENTURA SECURITIES LIMITED"/>
    <n v="9998550"/>
    <s v="W49"/>
    <s v="StarAgriWarehousing CollateralManagementLimited"/>
    <x v="16"/>
    <x v="16"/>
    <s v="Dry Storage"/>
    <x v="0"/>
    <n v="108"/>
    <s v="CORIANDER NCDEX"/>
    <s v="CORIANDER SEEDS"/>
    <s v="DHN22"/>
    <s v="STANDARD"/>
    <n v="-0.75"/>
    <d v="2022-11-10T00:00:00"/>
    <d v="2022-11-10T00:00:00"/>
    <s v="GON"/>
    <x v="0"/>
    <d v="2022-05-14T11:27:13"/>
    <d v="2022-05-16T23:20:26"/>
    <d v="2022-05-13T00:00:00"/>
    <s v="NCDEX"/>
    <s v="MT"/>
    <n v="0.04"/>
    <s v="40 KG"/>
    <n v="3.9899999999999998E-2"/>
    <n v="5"/>
    <n v="4.9829999999999997"/>
    <n v="125"/>
    <x v="0"/>
    <n v="0"/>
    <n v="0"/>
    <n v="0"/>
    <n v="0"/>
    <n v="0"/>
    <n v="0"/>
    <n v="5"/>
    <n v="4.9829999999999997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47375"/>
    <d v="2022-11-01T17:25:39"/>
    <n v="4.9829999999999997"/>
    <s v="AACCD5657K"/>
    <s v="31615/2/7/75A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11-01T17:25:39"/>
  </r>
  <r>
    <n v="210045143637"/>
    <n v="220045143637"/>
    <s v="2BNF00000066280"/>
    <s v="DEEP INDUSTRIES LIMITED"/>
    <s v="R1443"/>
    <s v="VENTURA SECURITIES LIMITED"/>
    <n v="9998550"/>
    <s v="W49"/>
    <s v="StarAgriWarehousing CollateralManagementLimited"/>
    <x v="16"/>
    <x v="16"/>
    <s v="Dry Storage"/>
    <x v="0"/>
    <n v="108"/>
    <s v="CORIANDER NCDEX"/>
    <s v="CORIANDER SEEDS"/>
    <s v="DHN22"/>
    <s v="STANDARD"/>
    <n v="-0.75"/>
    <d v="2022-11-10T00:00:00"/>
    <d v="2022-11-10T00:00:00"/>
    <s v="GON"/>
    <x v="0"/>
    <d v="2022-05-14T11:27:13"/>
    <d v="2022-05-16T23:20:26"/>
    <d v="2022-05-13T00:00:00"/>
    <s v="NCDEX"/>
    <s v="MT"/>
    <n v="0.04"/>
    <s v="40 KG"/>
    <n v="3.9899999999999998E-2"/>
    <n v="5"/>
    <n v="4.9829999999999997"/>
    <n v="125"/>
    <x v="0"/>
    <n v="0"/>
    <n v="0"/>
    <n v="0"/>
    <n v="0"/>
    <n v="0"/>
    <n v="0"/>
    <n v="5"/>
    <n v="4.9829999999999997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47376"/>
    <d v="2022-11-01T17:25:39"/>
    <n v="4.9829999999999997"/>
    <s v="AACCD5657K"/>
    <s v="31615/2/7/75B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11-01T17:25:39"/>
  </r>
  <r>
    <n v="210045143645"/>
    <n v="220045143645"/>
    <s v="2BNF00000051944"/>
    <s v="ROWENTA NETWORKS PRIVATE LIMITED"/>
    <s v="R66"/>
    <s v="KOTAK SECURITIES LIMITED"/>
    <n v="9998550"/>
    <s v="W49"/>
    <s v="StarAgriWarehousing CollateralManagementLimited"/>
    <x v="16"/>
    <x v="16"/>
    <s v="Dry Storage"/>
    <x v="0"/>
    <n v="108"/>
    <s v="CORIANDER NCDEX"/>
    <s v="CORIANDER SEEDS"/>
    <s v="DHN11"/>
    <s v="STANDARD"/>
    <n v="0"/>
    <d v="2022-11-10T00:00:00"/>
    <d v="2022-11-10T00:00:00"/>
    <s v="GON"/>
    <x v="0"/>
    <d v="2022-05-14T11:27:13"/>
    <d v="2022-05-16T23:20:26"/>
    <d v="2022-05-13T00:00:00"/>
    <s v="NCDEX"/>
    <s v="MT"/>
    <n v="0.04"/>
    <s v="40 KG"/>
    <n v="3.9300000000000002E-2"/>
    <n v="5"/>
    <n v="4.9130000000000003"/>
    <n v="125"/>
    <x v="0"/>
    <n v="0"/>
    <n v="0"/>
    <n v="0"/>
    <n v="0"/>
    <n v="0"/>
    <n v="0"/>
    <n v="5"/>
    <n v="4.9130000000000003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53702"/>
    <d v="2022-11-04T14:08:56"/>
    <n v="4.9130000000000003"/>
    <s v="AACCS8734L"/>
    <s v="31616/2/4/72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11-04T14:08:56"/>
  </r>
  <r>
    <n v="210045143652"/>
    <n v="220045143652"/>
    <s v="2BNF00000051944"/>
    <s v="ROWENTA NETWORKS PRIVATE LIMITED"/>
    <s v="R66"/>
    <s v="KOTAK SECURITIES LIMITED"/>
    <n v="9998550"/>
    <s v="W49"/>
    <s v="StarAgriWarehousing CollateralManagementLimited"/>
    <x v="16"/>
    <x v="16"/>
    <s v="Dry Storage"/>
    <x v="0"/>
    <n v="108"/>
    <s v="CORIANDER NCDEX"/>
    <s v="CORIANDER SEEDS"/>
    <s v="DHN11"/>
    <s v="STANDARD"/>
    <n v="0"/>
    <d v="2022-11-10T00:00:00"/>
    <d v="2022-11-10T00:00:00"/>
    <s v="GON"/>
    <x v="0"/>
    <d v="2022-05-14T11:27:13"/>
    <d v="2022-05-16T23:20:26"/>
    <d v="2022-05-13T00:00:00"/>
    <s v="NCDEX"/>
    <s v="MT"/>
    <n v="0.04"/>
    <s v="40 KG"/>
    <n v="3.9300000000000002E-2"/>
    <n v="5"/>
    <n v="4.9130000000000003"/>
    <n v="125"/>
    <x v="0"/>
    <n v="0"/>
    <n v="0"/>
    <n v="0"/>
    <n v="0"/>
    <n v="0"/>
    <n v="0"/>
    <n v="5"/>
    <n v="4.9130000000000003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53703"/>
    <d v="2022-11-04T14:08:56"/>
    <n v="4.9130000000000003"/>
    <s v="AACCS8734L"/>
    <s v="31616/2/4/72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11-04T14:08:56"/>
  </r>
  <r>
    <n v="210045143660"/>
    <n v="220045143660"/>
    <s v="2BNF00000051944"/>
    <s v="ROWENTA NETWORKS PRIVATE LIMITED"/>
    <s v="R66"/>
    <s v="KOTAK SECURITIES LIMITED"/>
    <n v="9998550"/>
    <s v="W49"/>
    <s v="StarAgriWarehousing CollateralManagementLimited"/>
    <x v="16"/>
    <x v="16"/>
    <s v="Dry Storage"/>
    <x v="0"/>
    <n v="108"/>
    <s v="CORIANDER NCDEX"/>
    <s v="CORIANDER SEEDS"/>
    <s v="DHN11"/>
    <s v="STANDARD"/>
    <n v="0"/>
    <d v="2022-11-10T00:00:00"/>
    <d v="2022-11-10T00:00:00"/>
    <s v="GON"/>
    <x v="0"/>
    <d v="2022-05-14T11:27:13"/>
    <d v="2022-05-16T23:20:26"/>
    <d v="2022-05-13T00:00:00"/>
    <s v="NCDEX"/>
    <s v="MT"/>
    <n v="0.04"/>
    <s v="40 KG"/>
    <n v="3.9300000000000002E-2"/>
    <n v="5"/>
    <n v="4.9109999999999996"/>
    <n v="125"/>
    <x v="0"/>
    <n v="0"/>
    <n v="0"/>
    <n v="0"/>
    <n v="0"/>
    <n v="0"/>
    <n v="0"/>
    <n v="5"/>
    <n v="4.9109999999999996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53704"/>
    <d v="2022-11-04T14:08:56"/>
    <n v="4.9109999999999996"/>
    <s v="AACCS8734L"/>
    <s v="31616/2/7/74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11-04T14:08:56"/>
  </r>
  <r>
    <n v="210045143678"/>
    <n v="220045143678"/>
    <s v="2BNF00000051944"/>
    <s v="ROWENTA NETWORKS PRIVATE LIMITED"/>
    <s v="R66"/>
    <s v="KOTAK SECURITIES LIMITED"/>
    <n v="9998550"/>
    <s v="W49"/>
    <s v="StarAgriWarehousing CollateralManagementLimited"/>
    <x v="16"/>
    <x v="16"/>
    <s v="Dry Storage"/>
    <x v="0"/>
    <n v="108"/>
    <s v="CORIANDER NCDEX"/>
    <s v="CORIANDER SEEDS"/>
    <s v="DHN11"/>
    <s v="STANDARD"/>
    <n v="0"/>
    <d v="2022-11-10T00:00:00"/>
    <d v="2022-11-10T00:00:00"/>
    <s v="GON"/>
    <x v="0"/>
    <d v="2022-05-14T11:27:13"/>
    <d v="2022-05-16T23:20:26"/>
    <d v="2022-05-13T00:00:00"/>
    <s v="NCDEX"/>
    <s v="MT"/>
    <n v="0.04"/>
    <s v="40 KG"/>
    <n v="3.9300000000000002E-2"/>
    <n v="5"/>
    <n v="4.9109999999999996"/>
    <n v="125"/>
    <x v="0"/>
    <n v="0"/>
    <n v="0"/>
    <n v="0"/>
    <n v="0"/>
    <n v="0"/>
    <n v="0"/>
    <n v="5"/>
    <n v="4.9109999999999996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53705"/>
    <d v="2022-11-04T14:08:56"/>
    <n v="4.9109999999999996"/>
    <s v="AACCS8734L"/>
    <s v="31616/2/7/74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11-04T14:08:56"/>
  </r>
  <r>
    <n v="210045145657"/>
    <n v="220045145657"/>
    <s v="2BNF00000060259"/>
    <s v="VYOMAN INDIA PRIVATE LIMITED"/>
    <s v="R1447"/>
    <s v="Nirmal Bang Securities Pvt Ltd"/>
    <n v="9998550"/>
    <s v="W49"/>
    <s v="StarAgriWarehousing CollateralManagementLimited"/>
    <x v="5"/>
    <x v="5"/>
    <s v="Dry Storage"/>
    <x v="6"/>
    <n v="123"/>
    <s v="CASTOR NCDEX"/>
    <s v="CASTOR SEED"/>
    <s v="CASTOR"/>
    <s v="GENERAL"/>
    <n v="0"/>
    <d v="2022-11-10T00:00:00"/>
    <d v="2022-11-10T00:00:00"/>
    <s v="DES"/>
    <x v="4"/>
    <d v="2022-05-16T11:33:16"/>
    <d v="2022-05-18T15:10:21"/>
    <d v="2022-05-14T00:00:00"/>
    <s v="NCDEX"/>
    <s v="MT"/>
    <n v="7.4999999999999997E-2"/>
    <s v="75 KG"/>
    <n v="7.46E-2"/>
    <n v="5.0999999999999996"/>
    <n v="5.07"/>
    <n v="68"/>
    <x v="0"/>
    <n v="0"/>
    <n v="0"/>
    <n v="0"/>
    <n v="0"/>
    <n v="0"/>
    <n v="0"/>
    <n v="5.0999999999999996"/>
    <n v="5.07"/>
    <n v="68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EBT0002655176"/>
    <d v="2022-11-04T20:36:28"/>
    <n v="5.07"/>
    <s v="AAWCS1972Q"/>
    <s v="31621/3/3/20A"/>
    <s v="SEEMA JAIN co RAJASTHAN TRADING CO"/>
    <s v="316 APMC DEESA BANASKANTHA GUJARAT"/>
    <s v="AFYPJ3532M"/>
    <s v="GUJARAT"/>
    <s v="24AFYPJ3532M1ZY"/>
    <n v="9426566405"/>
    <s v="rameshjain316@gmail.com"/>
    <d v="2022-11-04T20:36:28"/>
  </r>
  <r>
    <n v="210045145665"/>
    <n v="220045145665"/>
    <s v="2BNF00000060259"/>
    <s v="VYOMAN INDIA PRIVATE LIMITED"/>
    <s v="R1447"/>
    <s v="Nirmal Bang Securities Pvt Ltd"/>
    <n v="9998550"/>
    <s v="W49"/>
    <s v="StarAgriWarehousing CollateralManagementLimited"/>
    <x v="5"/>
    <x v="5"/>
    <s v="Dry Storage"/>
    <x v="6"/>
    <n v="123"/>
    <s v="CASTOR NCDEX"/>
    <s v="CASTOR SEED"/>
    <s v="CASTOR"/>
    <s v="GENERAL"/>
    <n v="0"/>
    <d v="2022-11-10T00:00:00"/>
    <d v="2022-11-10T00:00:00"/>
    <s v="DES"/>
    <x v="4"/>
    <d v="2022-05-16T11:33:16"/>
    <d v="2022-05-18T15:10:21"/>
    <d v="2022-05-14T00:00:00"/>
    <s v="NCDEX"/>
    <s v="MT"/>
    <n v="7.4999999999999997E-2"/>
    <s v="75 KG"/>
    <n v="7.5700000000000003E-2"/>
    <n v="5.0250000000000004"/>
    <n v="5.07"/>
    <n v="67"/>
    <x v="0"/>
    <n v="0"/>
    <n v="0"/>
    <n v="0"/>
    <n v="0"/>
    <n v="0"/>
    <n v="0"/>
    <n v="5.0250000000000004"/>
    <n v="5.07"/>
    <n v="67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EBT0002655177"/>
    <d v="2022-11-04T20:36:28"/>
    <n v="5.07"/>
    <s v="AAWCS1972Q"/>
    <s v="31621/3/3/20B"/>
    <s v="SEEMA JAIN co RAJASTHAN TRADING CO"/>
    <s v="316 APMC DEESA BANASKANTHA GUJARAT"/>
    <s v="AFYPJ3532M"/>
    <s v="GUJARAT"/>
    <s v="24AFYPJ3532M1ZY"/>
    <n v="9426566405"/>
    <s v="rameshjain316@gmail.com"/>
    <d v="2022-11-04T20:36:28"/>
  </r>
  <r>
    <n v="210045145673"/>
    <n v="220045145673"/>
    <s v="2BNF00000060259"/>
    <s v="VYOMAN INDIA PRIVATE LIMITED"/>
    <s v="R1447"/>
    <s v="Nirmal Bang Securities Pvt Ltd"/>
    <n v="9998550"/>
    <s v="W49"/>
    <s v="StarAgriWarehousing CollateralManagementLimited"/>
    <x v="5"/>
    <x v="5"/>
    <s v="Dry Storage"/>
    <x v="6"/>
    <n v="123"/>
    <s v="CASTOR NCDEX"/>
    <s v="CASTOR SEED"/>
    <s v="CASTOR"/>
    <s v="GENERAL"/>
    <n v="0"/>
    <d v="2022-11-10T00:00:00"/>
    <d v="2022-11-10T00:00:00"/>
    <s v="DES"/>
    <x v="4"/>
    <d v="2022-05-16T11:33:16"/>
    <d v="2022-05-18T15:10:21"/>
    <d v="2022-05-14T00:00:00"/>
    <s v="NCDEX"/>
    <s v="MT"/>
    <n v="7.4999999999999997E-2"/>
    <s v="75 KG"/>
    <n v="7.46E-2"/>
    <n v="5.0999999999999996"/>
    <n v="5.07"/>
    <n v="68"/>
    <x v="0"/>
    <n v="0"/>
    <n v="0"/>
    <n v="0"/>
    <n v="0"/>
    <n v="0"/>
    <n v="0"/>
    <n v="5.0999999999999996"/>
    <n v="5.07"/>
    <n v="68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EBT0002655178"/>
    <d v="2022-11-04T20:36:28"/>
    <n v="5.07"/>
    <s v="AAWCS1972Q"/>
    <s v="31621/3/3/21A"/>
    <s v="SEEMA JAIN co RAJASTHAN TRADING CO"/>
    <s v="316 APMC DEESA BANASKANTHA GUJARAT"/>
    <s v="AFYPJ3532M"/>
    <s v="GUJARAT"/>
    <s v="24AFYPJ3532M1ZY"/>
    <n v="9426566405"/>
    <s v="rameshjain316@gmail.com"/>
    <d v="2022-11-04T20:36:28"/>
  </r>
  <r>
    <n v="210045145681"/>
    <n v="220045145681"/>
    <s v="2BNF00000060259"/>
    <s v="VYOMAN INDIA PRIVATE LIMITED"/>
    <s v="R1447"/>
    <s v="Nirmal Bang Securities Pvt Ltd"/>
    <n v="9998550"/>
    <s v="W49"/>
    <s v="StarAgriWarehousing CollateralManagementLimited"/>
    <x v="5"/>
    <x v="5"/>
    <s v="Dry Storage"/>
    <x v="6"/>
    <n v="123"/>
    <s v="CASTOR NCDEX"/>
    <s v="CASTOR SEED"/>
    <s v="CASTOR"/>
    <s v="GENERAL"/>
    <n v="0"/>
    <d v="2022-11-10T00:00:00"/>
    <d v="2022-11-10T00:00:00"/>
    <s v="DES"/>
    <x v="4"/>
    <d v="2022-05-16T11:33:16"/>
    <d v="2022-05-18T15:10:21"/>
    <d v="2022-05-14T00:00:00"/>
    <s v="NCDEX"/>
    <s v="MT"/>
    <n v="7.4999999999999997E-2"/>
    <s v="75 KG"/>
    <n v="7.5700000000000003E-2"/>
    <n v="5.0250000000000004"/>
    <n v="5.07"/>
    <n v="67"/>
    <x v="0"/>
    <n v="0"/>
    <n v="0"/>
    <n v="0"/>
    <n v="0"/>
    <n v="0"/>
    <n v="0"/>
    <n v="5.0250000000000004"/>
    <n v="5.07"/>
    <n v="67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EBT0002655179"/>
    <d v="2022-11-04T20:36:28"/>
    <n v="5.07"/>
    <s v="AAWCS1972Q"/>
    <s v="31621/3/3/21B"/>
    <s v="SEEMA JAIN co RAJASTHAN TRADING CO"/>
    <s v="316 APMC DEESA BANASKANTHA GUJARAT"/>
    <s v="AFYPJ3532M"/>
    <s v="GUJARAT"/>
    <s v="24AFYPJ3532M1ZY"/>
    <n v="9426566405"/>
    <s v="rameshjain316@gmail.com"/>
    <d v="2022-11-04T20:36:28"/>
  </r>
  <r>
    <n v="210045145699"/>
    <n v="220045145699"/>
    <s v="2BNF00000060259"/>
    <s v="VYOMAN INDIA PRIVATE LIMITED"/>
    <s v="R1447"/>
    <s v="Nirmal Bang Securities Pvt Ltd"/>
    <n v="9998550"/>
    <s v="W49"/>
    <s v="StarAgriWarehousing CollateralManagementLimited"/>
    <x v="5"/>
    <x v="5"/>
    <s v="Dry Storage"/>
    <x v="6"/>
    <n v="123"/>
    <s v="CASTOR NCDEX"/>
    <s v="CASTOR SEED"/>
    <s v="CASTOR"/>
    <s v="GENERAL"/>
    <n v="0"/>
    <d v="2022-11-10T00:00:00"/>
    <d v="2022-11-10T00:00:00"/>
    <s v="DES"/>
    <x v="4"/>
    <d v="2022-05-16T11:33:16"/>
    <d v="2022-05-20T20:24:34"/>
    <d v="2022-05-14T00:00:00"/>
    <s v="NCDEX"/>
    <s v="MT"/>
    <n v="7.4999999999999997E-2"/>
    <s v="75 KG"/>
    <n v="7.46E-2"/>
    <n v="5.0999999999999996"/>
    <n v="5.07"/>
    <n v="68"/>
    <x v="0"/>
    <n v="0"/>
    <n v="0"/>
    <n v="0"/>
    <n v="0"/>
    <n v="0"/>
    <n v="0"/>
    <n v="5.0999999999999996"/>
    <n v="5.07"/>
    <n v="68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EBT0002655180"/>
    <d v="2022-11-04T20:36:28"/>
    <n v="5.07"/>
    <s v="AAWCS1972Q"/>
    <s v="31621/3/3/23A"/>
    <s v="SEEMA JAIN co RAJASTHAN TRADING CO"/>
    <s v="316 APMC DEESA BANASKANTHA GUJARAT"/>
    <s v="AFYPJ3532M"/>
    <s v="GUJARAT"/>
    <s v="24AFYPJ3532M1ZY"/>
    <n v="9426566405"/>
    <s v="rameshjain316@gmail.com"/>
    <d v="2022-11-04T20:36:28"/>
  </r>
  <r>
    <n v="210045145707"/>
    <n v="220045145707"/>
    <s v="2BNF00000060259"/>
    <s v="VYOMAN INDIA PRIVATE LIMITED"/>
    <s v="R1447"/>
    <s v="Nirmal Bang Securities Pvt Ltd"/>
    <n v="9998550"/>
    <s v="W49"/>
    <s v="StarAgriWarehousing CollateralManagementLimited"/>
    <x v="5"/>
    <x v="5"/>
    <s v="Dry Storage"/>
    <x v="6"/>
    <n v="123"/>
    <s v="CASTOR NCDEX"/>
    <s v="CASTOR SEED"/>
    <s v="CASTOR"/>
    <s v="GENERAL"/>
    <n v="0"/>
    <d v="2022-11-10T00:00:00"/>
    <d v="2022-11-10T00:00:00"/>
    <s v="DES"/>
    <x v="4"/>
    <d v="2022-05-16T11:33:16"/>
    <d v="2022-05-20T20:24:34"/>
    <d v="2022-05-14T00:00:00"/>
    <s v="NCDEX"/>
    <s v="MT"/>
    <n v="7.4999999999999997E-2"/>
    <s v="75 KG"/>
    <n v="7.5700000000000003E-2"/>
    <n v="5.0250000000000004"/>
    <n v="5.07"/>
    <n v="67"/>
    <x v="0"/>
    <n v="0"/>
    <n v="0"/>
    <n v="0"/>
    <n v="0"/>
    <n v="0"/>
    <n v="0"/>
    <n v="5.0250000000000004"/>
    <n v="5.07"/>
    <n v="67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EBT0002655181"/>
    <d v="2022-11-04T20:36:28"/>
    <n v="5.07"/>
    <s v="AAWCS1972Q"/>
    <s v="31621/3/3/23B"/>
    <s v="SEEMA JAIN co RAJASTHAN TRADING CO"/>
    <s v="316 APMC DEESA BANASKANTHA GUJARAT"/>
    <s v="AFYPJ3532M"/>
    <s v="GUJARAT"/>
    <s v="24AFYPJ3532M1ZY"/>
    <n v="9426566405"/>
    <s v="rameshjain316@gmail.com"/>
    <d v="2022-11-04T20:36:28"/>
  </r>
  <r>
    <n v="210045145715"/>
    <n v="220045145715"/>
    <s v="2BNF00000060259"/>
    <s v="VYOMAN INDIA PRIVATE LIMITED"/>
    <s v="R1447"/>
    <s v="Nirmal Bang Securities Pvt Ltd"/>
    <n v="9998550"/>
    <s v="W49"/>
    <s v="StarAgriWarehousing CollateralManagementLimited"/>
    <x v="5"/>
    <x v="5"/>
    <s v="Dry Storage"/>
    <x v="6"/>
    <n v="123"/>
    <s v="CASTOR NCDEX"/>
    <s v="CASTOR SEED"/>
    <s v="CASTOR"/>
    <s v="GENERAL"/>
    <n v="0"/>
    <d v="2022-11-10T00:00:00"/>
    <d v="2022-11-10T00:00:00"/>
    <s v="DES"/>
    <x v="4"/>
    <d v="2022-05-16T11:33:16"/>
    <d v="2022-05-18T15:10:21"/>
    <d v="2022-05-14T00:00:00"/>
    <s v="NCDEX"/>
    <s v="MT"/>
    <n v="7.4999999999999997E-2"/>
    <s v="75 KG"/>
    <n v="7.4499999999999997E-2"/>
    <n v="5.0999999999999996"/>
    <n v="5.0679999999999996"/>
    <n v="68"/>
    <x v="0"/>
    <n v="0"/>
    <n v="0"/>
    <n v="0"/>
    <n v="0"/>
    <n v="0"/>
    <n v="0"/>
    <n v="5.0999999999999996"/>
    <n v="5.0679999999999996"/>
    <n v="68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EBT0002655182"/>
    <d v="2022-11-04T20:36:28"/>
    <n v="5.0679999999999996"/>
    <s v="AAWCS1972Q"/>
    <s v="31621/3/3/24A"/>
    <s v="SEEMA JAIN co RAJASTHAN TRADING CO"/>
    <s v="316 APMC DEESA BANASKANTHA GUJARAT"/>
    <s v="AFYPJ3532M"/>
    <s v="GUJARAT"/>
    <s v="24AFYPJ3532M1ZY"/>
    <n v="9426566405"/>
    <s v="rameshjain316@gmail.com"/>
    <d v="2022-11-04T20:36:28"/>
  </r>
  <r>
    <n v="210045145723"/>
    <n v="220045145723"/>
    <s v="2BNF00000060259"/>
    <s v="VYOMAN INDIA PRIVATE LIMITED"/>
    <s v="R1447"/>
    <s v="Nirmal Bang Securities Pvt Ltd"/>
    <n v="9998550"/>
    <s v="W49"/>
    <s v="StarAgriWarehousing CollateralManagementLimited"/>
    <x v="5"/>
    <x v="5"/>
    <s v="Dry Storage"/>
    <x v="6"/>
    <n v="123"/>
    <s v="CASTOR NCDEX"/>
    <s v="CASTOR SEED"/>
    <s v="CASTOR"/>
    <s v="GENERAL"/>
    <n v="0"/>
    <d v="2022-11-10T00:00:00"/>
    <d v="2022-11-10T00:00:00"/>
    <s v="DES"/>
    <x v="4"/>
    <d v="2022-05-16T11:33:16"/>
    <d v="2022-05-18T15:10:21"/>
    <d v="2022-05-14T00:00:00"/>
    <s v="NCDEX"/>
    <s v="MT"/>
    <n v="7.4999999999999997E-2"/>
    <s v="75 KG"/>
    <n v="7.5600000000000001E-2"/>
    <n v="5.0250000000000004"/>
    <n v="5.0679999999999996"/>
    <n v="67"/>
    <x v="0"/>
    <n v="0"/>
    <n v="0"/>
    <n v="0"/>
    <n v="0"/>
    <n v="0"/>
    <n v="0"/>
    <n v="5.0250000000000004"/>
    <n v="5.0679999999999996"/>
    <n v="67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EBT0002655183"/>
    <d v="2022-11-04T20:36:28"/>
    <n v="5.0679999999999996"/>
    <s v="AAWCS1972Q"/>
    <s v="31621/3/3/24B"/>
    <s v="SEEMA JAIN co RAJASTHAN TRADING CO"/>
    <s v="316 APMC DEESA BANASKANTHA GUJARAT"/>
    <s v="AFYPJ3532M"/>
    <s v="GUJARAT"/>
    <s v="24AFYPJ3532M1ZY"/>
    <n v="9426566405"/>
    <s v="rameshjain316@gmail.com"/>
    <d v="2022-11-04T20:36:28"/>
  </r>
  <r>
    <n v="210045145772"/>
    <n v="220045145772"/>
    <s v="2BNF00000026847"/>
    <s v="NCUBE VENTURES LLP"/>
    <s v="R1447"/>
    <s v="Nirmal Bang Securities Pvt Ltd"/>
    <n v="9998550"/>
    <s v="W49"/>
    <s v="StarAgriWarehousing CollateralManagementLimited"/>
    <x v="11"/>
    <x v="11"/>
    <s v="Dry Storage"/>
    <x v="0"/>
    <n v="108"/>
    <s v="CORIANDER NCDEX"/>
    <s v="CORIANDER SEEDS"/>
    <s v="DHN32"/>
    <s v="STANDARD"/>
    <n v="-1"/>
    <d v="2022-11-10T00:00:00"/>
    <d v="2022-11-10T00:00:00"/>
    <s v="KOT"/>
    <x v="7"/>
    <d v="2022-05-16T11:38:15"/>
    <d v="2022-05-18T15:10:21"/>
    <d v="2022-05-14T00:00:00"/>
    <s v="NCDEX"/>
    <s v="MT"/>
    <n v="0.04"/>
    <s v="40 KG"/>
    <n v="4.02E-2"/>
    <n v="5"/>
    <n v="5.0199999999999996"/>
    <n v="125"/>
    <x v="0"/>
    <n v="0"/>
    <n v="0"/>
    <n v="0"/>
    <n v="0"/>
    <n v="0"/>
    <n v="0"/>
    <n v="5"/>
    <n v="5.0199999999999996"/>
    <n v="125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EBT0002647994"/>
    <d v="2022-11-02T10:42:53"/>
    <n v="5.0199999999999996"/>
    <s v="AAKFN5179P"/>
    <s v="31624/2/6/61A"/>
    <s v="SURENDRA VIJAY PROP RASHI ENTERPRISES"/>
    <s v="SHOP NO  1 PLOT NO  G 1  407A  IPIA  KOTA  KOTA  RAJASTHAN  324005"/>
    <s v="AEKPV4890D"/>
    <s v="RAJASTHAN"/>
    <s v="08AEKPV4890D1Z0"/>
    <n v="9414177618"/>
    <s v="madholalbadrilal@yahoo.com"/>
    <d v="2022-11-02T10:42:53"/>
  </r>
  <r>
    <n v="210045145780"/>
    <n v="220045145780"/>
    <s v="2BNF00000026847"/>
    <s v="NCUBE VENTURES LLP"/>
    <s v="R1447"/>
    <s v="Nirmal Bang Securities Pvt Ltd"/>
    <n v="9998550"/>
    <s v="W49"/>
    <s v="StarAgriWarehousing CollateralManagementLimited"/>
    <x v="11"/>
    <x v="11"/>
    <s v="Dry Storage"/>
    <x v="0"/>
    <n v="108"/>
    <s v="CORIANDER NCDEX"/>
    <s v="CORIANDER SEEDS"/>
    <s v="DHN32"/>
    <s v="STANDARD"/>
    <n v="-1"/>
    <d v="2022-11-10T00:00:00"/>
    <d v="2022-11-10T00:00:00"/>
    <s v="KOT"/>
    <x v="7"/>
    <d v="2022-05-16T11:38:15"/>
    <d v="2022-05-18T15:10:21"/>
    <d v="2022-05-14T00:00:00"/>
    <s v="NCDEX"/>
    <s v="MT"/>
    <n v="0.04"/>
    <s v="40 KG"/>
    <n v="4.02E-2"/>
    <n v="5"/>
    <n v="5.0199999999999996"/>
    <n v="125"/>
    <x v="0"/>
    <n v="0"/>
    <n v="0"/>
    <n v="0"/>
    <n v="0"/>
    <n v="0"/>
    <n v="0"/>
    <n v="5"/>
    <n v="5.0199999999999996"/>
    <n v="125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EBT0002647995"/>
    <d v="2022-11-02T10:42:53"/>
    <n v="5.0199999999999996"/>
    <s v="AAKFN5179P"/>
    <s v="31624/2/6/61B"/>
    <s v="SURENDRA VIJAY PROP RASHI ENTERPRISES"/>
    <s v="SHOP NO  1 PLOT NO  G 1  407A  IPIA  KOTA  KOTA  RAJASTHAN  324005"/>
    <s v="AEKPV4890D"/>
    <s v="RAJASTHAN"/>
    <s v="08AEKPV4890D1Z0"/>
    <n v="9414177618"/>
    <s v="madholalbadrilal@yahoo.com"/>
    <d v="2022-11-02T10:42:53"/>
  </r>
  <r>
    <n v="210045145830"/>
    <n v="220045145830"/>
    <s v="2BNF00000066280"/>
    <s v="DEEP INDUSTRIES LIMITED"/>
    <s v="R1443"/>
    <s v="VENTURA SECURITIES LIMITED"/>
    <n v="9998550"/>
    <s v="W49"/>
    <s v="StarAgriWarehousing CollateralManagementLimited"/>
    <x v="16"/>
    <x v="16"/>
    <s v="Dry Storage"/>
    <x v="0"/>
    <n v="108"/>
    <s v="CORIANDER NCDEX"/>
    <s v="CORIANDER SEEDS"/>
    <s v="DHN12"/>
    <s v="STANDARD"/>
    <n v="-0.5"/>
    <d v="2022-11-10T00:00:00"/>
    <d v="2022-11-10T00:00:00"/>
    <s v="GON"/>
    <x v="0"/>
    <d v="2022-05-16T11:44:27"/>
    <d v="2022-05-19T17:45:11"/>
    <d v="2022-05-14T00:00:00"/>
    <s v="NCDEX"/>
    <s v="MT"/>
    <n v="0.04"/>
    <s v="40 KG"/>
    <n v="3.9600000000000003E-2"/>
    <n v="5"/>
    <n v="4.9509999999999996"/>
    <n v="125"/>
    <x v="0"/>
    <n v="0"/>
    <n v="0"/>
    <n v="0"/>
    <n v="0"/>
    <n v="0"/>
    <n v="0"/>
    <n v="5"/>
    <n v="4.9509999999999996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47377"/>
    <d v="2022-11-01T17:25:39"/>
    <n v="4.9509999999999996"/>
    <s v="AACCD5657K"/>
    <s v="31626/2/7/78A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11-01T17:25:39"/>
  </r>
  <r>
    <n v="210045145848"/>
    <n v="220045145848"/>
    <s v="2BNF00000066280"/>
    <s v="DEEP INDUSTRIES LIMITED"/>
    <s v="R1443"/>
    <s v="VENTURA SECURITIES LIMITED"/>
    <n v="9998550"/>
    <s v="W49"/>
    <s v="StarAgriWarehousing CollateralManagementLimited"/>
    <x v="16"/>
    <x v="16"/>
    <s v="Dry Storage"/>
    <x v="0"/>
    <n v="108"/>
    <s v="CORIANDER NCDEX"/>
    <s v="CORIANDER SEEDS"/>
    <s v="DHN12"/>
    <s v="STANDARD"/>
    <n v="-0.5"/>
    <d v="2022-11-10T00:00:00"/>
    <d v="2022-11-10T00:00:00"/>
    <s v="GON"/>
    <x v="0"/>
    <d v="2022-05-16T11:44:27"/>
    <d v="2022-05-19T17:45:11"/>
    <d v="2022-05-14T00:00:00"/>
    <s v="NCDEX"/>
    <s v="MT"/>
    <n v="0.04"/>
    <s v="40 KG"/>
    <n v="3.9600000000000003E-2"/>
    <n v="5"/>
    <n v="4.9509999999999996"/>
    <n v="125"/>
    <x v="0"/>
    <n v="0"/>
    <n v="0"/>
    <n v="0"/>
    <n v="0"/>
    <n v="0"/>
    <n v="0"/>
    <n v="5"/>
    <n v="4.9509999999999996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47378"/>
    <d v="2022-11-01T17:25:39"/>
    <n v="4.9509999999999996"/>
    <s v="AACCD5657K"/>
    <s v="31626/2/7/78B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11-01T17:25:39"/>
  </r>
  <r>
    <n v="210045145855"/>
    <n v="220045145855"/>
    <s v="2BNF00000066280"/>
    <s v="DEEP INDUSTRIES LIMITED"/>
    <s v="R1443"/>
    <s v="VENTURA SECURITIES LIMITED"/>
    <n v="9998550"/>
    <s v="W49"/>
    <s v="StarAgriWarehousing CollateralManagementLimited"/>
    <x v="16"/>
    <x v="16"/>
    <s v="Dry Storage"/>
    <x v="0"/>
    <n v="108"/>
    <s v="CORIANDER NCDEX"/>
    <s v="CORIANDER SEEDS"/>
    <s v="DHN31"/>
    <s v="STANDARD"/>
    <n v="-0.5"/>
    <d v="2022-11-10T00:00:00"/>
    <d v="2022-11-10T00:00:00"/>
    <s v="GON"/>
    <x v="0"/>
    <d v="2022-05-16T11:44:27"/>
    <d v="2022-05-19T17:45:11"/>
    <d v="2022-05-14T00:00:00"/>
    <s v="NCDEX"/>
    <s v="MT"/>
    <n v="0.04"/>
    <s v="40 KG"/>
    <n v="3.9600000000000003E-2"/>
    <n v="5"/>
    <n v="4.9509999999999996"/>
    <n v="125"/>
    <x v="0"/>
    <n v="0"/>
    <n v="0"/>
    <n v="0"/>
    <n v="0"/>
    <n v="0"/>
    <n v="0"/>
    <n v="5"/>
    <n v="4.9509999999999996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47379"/>
    <d v="2022-11-01T17:25:39"/>
    <n v="4.9509999999999996"/>
    <s v="AACCD5657K"/>
    <s v="31626/2/8/81A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11-01T17:25:39"/>
  </r>
  <r>
    <n v="210045145863"/>
    <n v="220045145863"/>
    <s v="2BNF00000066280"/>
    <s v="DEEP INDUSTRIES LIMITED"/>
    <s v="R1443"/>
    <s v="VENTURA SECURITIES LIMITED"/>
    <n v="9998550"/>
    <s v="W49"/>
    <s v="StarAgriWarehousing CollateralManagementLimited"/>
    <x v="16"/>
    <x v="16"/>
    <s v="Dry Storage"/>
    <x v="0"/>
    <n v="108"/>
    <s v="CORIANDER NCDEX"/>
    <s v="CORIANDER SEEDS"/>
    <s v="DHN31"/>
    <s v="STANDARD"/>
    <n v="-0.5"/>
    <d v="2022-11-10T00:00:00"/>
    <d v="2022-11-10T00:00:00"/>
    <s v="GON"/>
    <x v="0"/>
    <d v="2022-05-16T11:44:27"/>
    <d v="2022-05-19T17:45:11"/>
    <d v="2022-05-14T00:00:00"/>
    <s v="NCDEX"/>
    <s v="MT"/>
    <n v="0.04"/>
    <s v="40 KG"/>
    <n v="3.9600000000000003E-2"/>
    <n v="5"/>
    <n v="4.9509999999999996"/>
    <n v="125"/>
    <x v="0"/>
    <n v="0"/>
    <n v="0"/>
    <n v="0"/>
    <n v="0"/>
    <n v="0"/>
    <n v="0"/>
    <n v="5"/>
    <n v="4.9509999999999996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47380"/>
    <d v="2022-11-01T17:25:39"/>
    <n v="4.9509999999999996"/>
    <s v="AACCD5657K"/>
    <s v="31626/2/8/81B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11-01T17:25:39"/>
  </r>
  <r>
    <n v="210045145871"/>
    <n v="220045145871"/>
    <s v="2BNF00000066280"/>
    <s v="DEEP INDUSTRIES LIMITED"/>
    <s v="R1443"/>
    <s v="VENTURA SECURITIES LIMITED"/>
    <n v="9998550"/>
    <s v="W49"/>
    <s v="StarAgriWarehousing CollateralManagementLimited"/>
    <x v="16"/>
    <x v="16"/>
    <s v="Dry Storage"/>
    <x v="0"/>
    <n v="108"/>
    <s v="CORIANDER NCDEX"/>
    <s v="CORIANDER SEEDS"/>
    <s v="DHN31"/>
    <s v="STANDARD"/>
    <n v="-0.5"/>
    <d v="2022-11-10T00:00:00"/>
    <d v="2022-11-10T00:00:00"/>
    <s v="GON"/>
    <x v="0"/>
    <d v="2022-05-16T11:44:27"/>
    <d v="2022-05-19T17:45:11"/>
    <d v="2022-05-14T00:00:00"/>
    <s v="NCDEX"/>
    <s v="MT"/>
    <n v="0.04"/>
    <s v="40 KG"/>
    <n v="3.9600000000000003E-2"/>
    <n v="5"/>
    <n v="4.9509999999999996"/>
    <n v="125"/>
    <x v="0"/>
    <n v="0"/>
    <n v="0"/>
    <n v="0"/>
    <n v="0"/>
    <n v="0"/>
    <n v="0"/>
    <n v="5"/>
    <n v="4.9509999999999996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47381"/>
    <d v="2022-11-01T17:25:39"/>
    <n v="4.9509999999999996"/>
    <s v="AACCD5657K"/>
    <s v="31626/2/8/82A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11-01T17:25:39"/>
  </r>
  <r>
    <n v="210045145889"/>
    <n v="220045145889"/>
    <s v="2BNF00000066280"/>
    <s v="DEEP INDUSTRIES LIMITED"/>
    <s v="R1443"/>
    <s v="VENTURA SECURITIES LIMITED"/>
    <n v="9998550"/>
    <s v="W49"/>
    <s v="StarAgriWarehousing CollateralManagementLimited"/>
    <x v="16"/>
    <x v="16"/>
    <s v="Dry Storage"/>
    <x v="0"/>
    <n v="108"/>
    <s v="CORIANDER NCDEX"/>
    <s v="CORIANDER SEEDS"/>
    <s v="DHN31"/>
    <s v="STANDARD"/>
    <n v="-0.5"/>
    <d v="2022-11-10T00:00:00"/>
    <d v="2022-11-10T00:00:00"/>
    <s v="GON"/>
    <x v="0"/>
    <d v="2022-05-16T11:44:27"/>
    <d v="2022-05-19T17:45:11"/>
    <d v="2022-05-14T00:00:00"/>
    <s v="NCDEX"/>
    <s v="MT"/>
    <n v="0.04"/>
    <s v="40 KG"/>
    <n v="3.9600000000000003E-2"/>
    <n v="5"/>
    <n v="4.9509999999999996"/>
    <n v="125"/>
    <x v="0"/>
    <n v="0"/>
    <n v="0"/>
    <n v="0"/>
    <n v="0"/>
    <n v="0"/>
    <n v="0"/>
    <n v="5"/>
    <n v="4.9509999999999996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47382"/>
    <d v="2022-11-01T17:25:39"/>
    <n v="4.9509999999999996"/>
    <s v="AACCD5657K"/>
    <s v="31626/2/8/82B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11-01T17:25:39"/>
  </r>
  <r>
    <n v="210045145897"/>
    <n v="220045145897"/>
    <s v="2BNF00000066280"/>
    <s v="DEEP INDUSTRIES LIMITED"/>
    <s v="R1443"/>
    <s v="VENTURA SECURITIES LIMITED"/>
    <n v="9998550"/>
    <s v="W49"/>
    <s v="StarAgriWarehousing CollateralManagementLimited"/>
    <x v="16"/>
    <x v="16"/>
    <s v="Dry Storage"/>
    <x v="0"/>
    <n v="108"/>
    <s v="CORIANDER NCDEX"/>
    <s v="CORIANDER SEEDS"/>
    <s v="DHN11"/>
    <s v="STANDARD"/>
    <n v="0"/>
    <d v="2022-11-10T00:00:00"/>
    <d v="2022-11-10T00:00:00"/>
    <s v="GON"/>
    <x v="0"/>
    <d v="2022-05-16T11:44:27"/>
    <d v="2022-05-19T17:45:11"/>
    <d v="2022-05-14T00:00:00"/>
    <s v="NCDEX"/>
    <s v="MT"/>
    <n v="0.04"/>
    <s v="40 KG"/>
    <n v="3.9600000000000003E-2"/>
    <n v="5"/>
    <n v="4.9509999999999996"/>
    <n v="125"/>
    <x v="0"/>
    <n v="0"/>
    <n v="0"/>
    <n v="0"/>
    <n v="0"/>
    <n v="0"/>
    <n v="0"/>
    <n v="5"/>
    <n v="4.9509999999999996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47383"/>
    <d v="2022-11-01T17:25:39"/>
    <n v="4.9509999999999996"/>
    <s v="AACCD5657K"/>
    <s v="31626/2/8/83A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11-01T17:25:39"/>
  </r>
  <r>
    <n v="210045145905"/>
    <n v="220045145905"/>
    <s v="2BNF00000066280"/>
    <s v="DEEP INDUSTRIES LIMITED"/>
    <s v="R1443"/>
    <s v="VENTURA SECURITIES LIMITED"/>
    <n v="9998550"/>
    <s v="W49"/>
    <s v="StarAgriWarehousing CollateralManagementLimited"/>
    <x v="16"/>
    <x v="16"/>
    <s v="Dry Storage"/>
    <x v="0"/>
    <n v="108"/>
    <s v="CORIANDER NCDEX"/>
    <s v="CORIANDER SEEDS"/>
    <s v="DHN11"/>
    <s v="STANDARD"/>
    <n v="0"/>
    <d v="2022-11-10T00:00:00"/>
    <d v="2022-11-10T00:00:00"/>
    <s v="GON"/>
    <x v="0"/>
    <d v="2022-05-16T11:44:27"/>
    <d v="2022-05-19T17:45:11"/>
    <d v="2022-05-14T00:00:00"/>
    <s v="NCDEX"/>
    <s v="MT"/>
    <n v="0.04"/>
    <s v="40 KG"/>
    <n v="3.9600000000000003E-2"/>
    <n v="5"/>
    <n v="4.9509999999999996"/>
    <n v="125"/>
    <x v="0"/>
    <n v="0"/>
    <n v="0"/>
    <n v="0"/>
    <n v="0"/>
    <n v="0"/>
    <n v="0"/>
    <n v="5"/>
    <n v="4.9509999999999996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47384"/>
    <d v="2022-11-01T17:25:39"/>
    <n v="4.9509999999999996"/>
    <s v="AACCD5657K"/>
    <s v="31626/2/8/83B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11-01T17:25:39"/>
  </r>
  <r>
    <n v="210045145913"/>
    <n v="220045145913"/>
    <s v="2BNF00000026847"/>
    <s v="NCUBE VENTURES LLP"/>
    <s v="R1447"/>
    <s v="Nirmal Bang Securities Pvt Ltd"/>
    <n v="9998550"/>
    <s v="W49"/>
    <s v="StarAgriWarehousing CollateralManagementLimited"/>
    <x v="16"/>
    <x v="16"/>
    <s v="Dry Storage"/>
    <x v="0"/>
    <n v="108"/>
    <s v="CORIANDER NCDEX"/>
    <s v="CORIANDER SEEDS"/>
    <s v="DHN25"/>
    <s v="STANDARD"/>
    <n v="-2.25"/>
    <d v="2022-11-10T00:00:00"/>
    <d v="2022-11-10T00:00:00"/>
    <s v="GON"/>
    <x v="0"/>
    <d v="2022-05-16T11:44:27"/>
    <d v="2022-05-19T17:45:11"/>
    <d v="2022-05-14T00:00:00"/>
    <s v="NCDEX"/>
    <s v="MT"/>
    <n v="0.04"/>
    <s v="40 KG"/>
    <n v="3.9600000000000003E-2"/>
    <n v="5"/>
    <n v="4.9509999999999996"/>
    <n v="125"/>
    <x v="0"/>
    <n v="0"/>
    <n v="0"/>
    <n v="0"/>
    <n v="0"/>
    <n v="0"/>
    <n v="0"/>
    <n v="5"/>
    <n v="4.9509999999999996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48062"/>
    <d v="2022-11-02T11:02:48"/>
    <n v="4.9509999999999996"/>
    <s v="AAKFN5179P"/>
    <s v="31626/2/8/84A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11-02T11:02:48"/>
  </r>
  <r>
    <n v="210045145921"/>
    <n v="220045145921"/>
    <s v="2BNF00000026847"/>
    <s v="NCUBE VENTURES LLP"/>
    <s v="R1447"/>
    <s v="Nirmal Bang Securities Pvt Ltd"/>
    <n v="9998550"/>
    <s v="W49"/>
    <s v="StarAgriWarehousing CollateralManagementLimited"/>
    <x v="16"/>
    <x v="16"/>
    <s v="Dry Storage"/>
    <x v="0"/>
    <n v="108"/>
    <s v="CORIANDER NCDEX"/>
    <s v="CORIANDER SEEDS"/>
    <s v="DHN25"/>
    <s v="STANDARD"/>
    <n v="-2.25"/>
    <d v="2022-11-10T00:00:00"/>
    <d v="2022-11-10T00:00:00"/>
    <s v="GON"/>
    <x v="0"/>
    <d v="2022-05-16T11:44:27"/>
    <d v="2022-05-19T17:45:11"/>
    <d v="2022-05-14T00:00:00"/>
    <s v="NCDEX"/>
    <s v="MT"/>
    <n v="0.04"/>
    <s v="40 KG"/>
    <n v="3.9600000000000003E-2"/>
    <n v="5"/>
    <n v="4.9509999999999996"/>
    <n v="125"/>
    <x v="0"/>
    <n v="0"/>
    <n v="0"/>
    <n v="0"/>
    <n v="0"/>
    <n v="0"/>
    <n v="0"/>
    <n v="5"/>
    <n v="4.9509999999999996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48063"/>
    <d v="2022-11-02T11:02:48"/>
    <n v="4.9509999999999996"/>
    <s v="AAKFN5179P"/>
    <s v="31626/2/8/84B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11-02T11:02:48"/>
  </r>
  <r>
    <n v="210045145939"/>
    <n v="220045145939"/>
    <s v="2BNF00000068989"/>
    <s v="KILLIMANJARO COMMODITIES INDIA PRIVATE LIMITED"/>
    <s v="R1447"/>
    <s v="Nirmal Bang Securities Pvt Ltd"/>
    <n v="9998550"/>
    <s v="W49"/>
    <s v="StarAgriWarehousing CollateralManagementLimited"/>
    <x v="16"/>
    <x v="16"/>
    <s v="Dry Storage"/>
    <x v="0"/>
    <n v="108"/>
    <s v="CORIANDER NCDEX"/>
    <s v="CORIANDER SEEDS"/>
    <s v="DHN32"/>
    <s v="STANDARD"/>
    <n v="-1"/>
    <d v="2022-11-10T00:00:00"/>
    <d v="2022-11-10T00:00:00"/>
    <s v="GON"/>
    <x v="0"/>
    <d v="2022-05-16T11:44:27"/>
    <d v="2022-05-19T17:45:11"/>
    <d v="2022-05-14T00:00:00"/>
    <s v="NCDEX"/>
    <s v="MT"/>
    <n v="0.04"/>
    <s v="40 KG"/>
    <n v="3.9600000000000003E-2"/>
    <n v="5"/>
    <n v="4.9480000000000004"/>
    <n v="125"/>
    <x v="0"/>
    <n v="0"/>
    <n v="0"/>
    <n v="0"/>
    <n v="0"/>
    <n v="0"/>
    <n v="0"/>
    <n v="5"/>
    <n v="4.9480000000000004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47487"/>
    <d v="2022-11-01T18:07:08"/>
    <n v="4.9480000000000004"/>
    <s v="AAHCK9125C"/>
    <s v="31626/2/8/85A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11-01T18:07:08"/>
  </r>
  <r>
    <n v="210045145947"/>
    <n v="220045145947"/>
    <s v="2BNF00000068989"/>
    <s v="KILLIMANJARO COMMODITIES INDIA PRIVATE LIMITED"/>
    <s v="R1447"/>
    <s v="Nirmal Bang Securities Pvt Ltd"/>
    <n v="9998550"/>
    <s v="W49"/>
    <s v="StarAgriWarehousing CollateralManagementLimited"/>
    <x v="16"/>
    <x v="16"/>
    <s v="Dry Storage"/>
    <x v="0"/>
    <n v="108"/>
    <s v="CORIANDER NCDEX"/>
    <s v="CORIANDER SEEDS"/>
    <s v="DHN32"/>
    <s v="STANDARD"/>
    <n v="-1"/>
    <d v="2022-11-10T00:00:00"/>
    <d v="2022-11-10T00:00:00"/>
    <s v="GON"/>
    <x v="0"/>
    <d v="2022-05-16T11:44:27"/>
    <d v="2022-05-19T17:45:11"/>
    <d v="2022-05-14T00:00:00"/>
    <s v="NCDEX"/>
    <s v="MT"/>
    <n v="0.04"/>
    <s v="40 KG"/>
    <n v="3.9600000000000003E-2"/>
    <n v="5"/>
    <n v="4.9480000000000004"/>
    <n v="125"/>
    <x v="0"/>
    <n v="0"/>
    <n v="0"/>
    <n v="0"/>
    <n v="0"/>
    <n v="0"/>
    <n v="0"/>
    <n v="5"/>
    <n v="4.9480000000000004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47488"/>
    <d v="2022-11-01T18:07:08"/>
    <n v="4.9480000000000004"/>
    <s v="AAHCK9125C"/>
    <s v="31626/2/8/85B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11-01T18:07:08"/>
  </r>
  <r>
    <n v="210045145954"/>
    <n v="220045145954"/>
    <s v="2BNF00000051944"/>
    <s v="ROWENTA NETWORKS PRIVATE LIMITED"/>
    <s v="R66"/>
    <s v="KOTAK SECURITIES LIMITED"/>
    <n v="9998550"/>
    <s v="W49"/>
    <s v="StarAgriWarehousing CollateralManagementLimited"/>
    <x v="16"/>
    <x v="16"/>
    <s v="Dry Storage"/>
    <x v="0"/>
    <n v="108"/>
    <s v="CORIANDER NCDEX"/>
    <s v="CORIANDER SEEDS"/>
    <s v="DHN11"/>
    <s v="STANDARD"/>
    <n v="0"/>
    <d v="2022-11-10T00:00:00"/>
    <d v="2022-11-10T00:00:00"/>
    <s v="GON"/>
    <x v="0"/>
    <d v="2022-05-16T11:44:27"/>
    <d v="2022-05-20T20:24:34"/>
    <d v="2022-05-14T00:00:00"/>
    <s v="NCDEX"/>
    <s v="MT"/>
    <n v="0.04"/>
    <s v="40 KG"/>
    <n v="3.9300000000000002E-2"/>
    <n v="5"/>
    <n v="4.9080000000000004"/>
    <n v="125"/>
    <x v="0"/>
    <n v="0"/>
    <n v="0"/>
    <n v="0"/>
    <n v="0"/>
    <n v="0"/>
    <n v="0"/>
    <n v="5"/>
    <n v="4.9080000000000004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53706"/>
    <d v="2022-11-04T14:08:56"/>
    <n v="4.9080000000000004"/>
    <s v="AACCS8734L"/>
    <s v="31627/2/7/76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11-04T14:08:56"/>
  </r>
  <r>
    <n v="210045145962"/>
    <n v="220045145962"/>
    <s v="2BNF00000051944"/>
    <s v="ROWENTA NETWORKS PRIVATE LIMITED"/>
    <s v="R66"/>
    <s v="KOTAK SECURITIES LIMITED"/>
    <n v="9998550"/>
    <s v="W49"/>
    <s v="StarAgriWarehousing CollateralManagementLimited"/>
    <x v="16"/>
    <x v="16"/>
    <s v="Dry Storage"/>
    <x v="0"/>
    <n v="108"/>
    <s v="CORIANDER NCDEX"/>
    <s v="CORIANDER SEEDS"/>
    <s v="DHN11"/>
    <s v="STANDARD"/>
    <n v="0"/>
    <d v="2022-11-10T00:00:00"/>
    <d v="2022-11-10T00:00:00"/>
    <s v="GON"/>
    <x v="0"/>
    <d v="2022-05-16T11:44:27"/>
    <d v="2022-05-20T20:24:34"/>
    <d v="2022-05-14T00:00:00"/>
    <s v="NCDEX"/>
    <s v="MT"/>
    <n v="0.04"/>
    <s v="40 KG"/>
    <n v="3.9300000000000002E-2"/>
    <n v="5"/>
    <n v="4.9080000000000004"/>
    <n v="125"/>
    <x v="0"/>
    <n v="0"/>
    <n v="0"/>
    <n v="0"/>
    <n v="0"/>
    <n v="0"/>
    <n v="0"/>
    <n v="5"/>
    <n v="4.9080000000000004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53707"/>
    <d v="2022-11-04T14:08:56"/>
    <n v="4.9080000000000004"/>
    <s v="AACCS8734L"/>
    <s v="31627/2/7/76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11-04T14:08:56"/>
  </r>
  <r>
    <n v="210045145970"/>
    <n v="220045145970"/>
    <s v="2BNF00000051944"/>
    <s v="ROWENTA NETWORKS PRIVATE LIMITED"/>
    <s v="R66"/>
    <s v="KOTAK SECURITIES LIMITED"/>
    <n v="9998550"/>
    <s v="W49"/>
    <s v="StarAgriWarehousing CollateralManagementLimited"/>
    <x v="16"/>
    <x v="16"/>
    <s v="Dry Storage"/>
    <x v="0"/>
    <n v="108"/>
    <s v="CORIANDER NCDEX"/>
    <s v="CORIANDER SEEDS"/>
    <s v="DHN11"/>
    <s v="STANDARD"/>
    <n v="0"/>
    <d v="2022-11-10T00:00:00"/>
    <d v="2022-11-10T00:00:00"/>
    <s v="GON"/>
    <x v="0"/>
    <d v="2022-05-16T11:44:27"/>
    <d v="2022-05-20T20:24:34"/>
    <d v="2022-05-14T00:00:00"/>
    <s v="NCDEX"/>
    <s v="MT"/>
    <n v="0.04"/>
    <s v="40 KG"/>
    <n v="3.9300000000000002E-2"/>
    <n v="5"/>
    <n v="4.9080000000000004"/>
    <n v="125"/>
    <x v="0"/>
    <n v="0"/>
    <n v="0"/>
    <n v="0"/>
    <n v="0"/>
    <n v="0"/>
    <n v="0"/>
    <n v="5"/>
    <n v="4.9080000000000004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53708"/>
    <d v="2022-11-04T14:08:56"/>
    <n v="4.9080000000000004"/>
    <s v="AACCS8734L"/>
    <s v="31627/2/8/79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11-04T14:08:56"/>
  </r>
  <r>
    <n v="210045145988"/>
    <n v="220045145988"/>
    <s v="2BNF00000051944"/>
    <s v="ROWENTA NETWORKS PRIVATE LIMITED"/>
    <s v="R66"/>
    <s v="KOTAK SECURITIES LIMITED"/>
    <n v="9998550"/>
    <s v="W49"/>
    <s v="StarAgriWarehousing CollateralManagementLimited"/>
    <x v="16"/>
    <x v="16"/>
    <s v="Dry Storage"/>
    <x v="0"/>
    <n v="108"/>
    <s v="CORIANDER NCDEX"/>
    <s v="CORIANDER SEEDS"/>
    <s v="DHN11"/>
    <s v="STANDARD"/>
    <n v="0"/>
    <d v="2022-11-10T00:00:00"/>
    <d v="2022-11-10T00:00:00"/>
    <s v="GON"/>
    <x v="0"/>
    <d v="2022-05-16T11:44:27"/>
    <d v="2022-05-20T20:24:34"/>
    <d v="2022-05-14T00:00:00"/>
    <s v="NCDEX"/>
    <s v="MT"/>
    <n v="0.04"/>
    <s v="40 KG"/>
    <n v="3.9300000000000002E-2"/>
    <n v="5"/>
    <n v="4.9080000000000004"/>
    <n v="125"/>
    <x v="0"/>
    <n v="0"/>
    <n v="0"/>
    <n v="0"/>
    <n v="0"/>
    <n v="0"/>
    <n v="0"/>
    <n v="5"/>
    <n v="4.9080000000000004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53709"/>
    <d v="2022-11-04T14:08:56"/>
    <n v="4.9080000000000004"/>
    <s v="AACCS8734L"/>
    <s v="31627/2/8/79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11-04T14:08:56"/>
  </r>
  <r>
    <n v="210045145996"/>
    <n v="220045145996"/>
    <s v="2BNF00000051944"/>
    <s v="ROWENTA NETWORKS PRIVATE LIMITED"/>
    <s v="R66"/>
    <s v="KOTAK SECURITIES LIMITED"/>
    <n v="9998550"/>
    <s v="W49"/>
    <s v="StarAgriWarehousing CollateralManagementLimited"/>
    <x v="16"/>
    <x v="16"/>
    <s v="Dry Storage"/>
    <x v="0"/>
    <n v="108"/>
    <s v="CORIANDER NCDEX"/>
    <s v="CORIANDER SEEDS"/>
    <s v="DHN11"/>
    <s v="STANDARD"/>
    <n v="0"/>
    <d v="2022-11-10T00:00:00"/>
    <d v="2022-11-10T00:00:00"/>
    <s v="GON"/>
    <x v="0"/>
    <d v="2022-05-16T11:44:27"/>
    <d v="2022-05-20T20:24:34"/>
    <d v="2022-05-14T00:00:00"/>
    <s v="NCDEX"/>
    <s v="MT"/>
    <n v="0.04"/>
    <s v="40 KG"/>
    <n v="3.9300000000000002E-2"/>
    <n v="5"/>
    <n v="4.9080000000000004"/>
    <n v="125"/>
    <x v="0"/>
    <n v="0"/>
    <n v="0"/>
    <n v="0"/>
    <n v="0"/>
    <n v="0"/>
    <n v="0"/>
    <n v="5"/>
    <n v="4.9080000000000004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53710"/>
    <d v="2022-11-04T14:08:56"/>
    <n v="4.9080000000000004"/>
    <s v="AACCS8734L"/>
    <s v="31627/2/7/80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11-04T14:08:56"/>
  </r>
  <r>
    <n v="210045146002"/>
    <n v="220045146002"/>
    <s v="2BNF00000051944"/>
    <s v="ROWENTA NETWORKS PRIVATE LIMITED"/>
    <s v="R66"/>
    <s v="KOTAK SECURITIES LIMITED"/>
    <n v="9998550"/>
    <s v="W49"/>
    <s v="StarAgriWarehousing CollateralManagementLimited"/>
    <x v="16"/>
    <x v="16"/>
    <s v="Dry Storage"/>
    <x v="0"/>
    <n v="108"/>
    <s v="CORIANDER NCDEX"/>
    <s v="CORIANDER SEEDS"/>
    <s v="DHN11"/>
    <s v="STANDARD"/>
    <n v="0"/>
    <d v="2022-11-10T00:00:00"/>
    <d v="2022-11-10T00:00:00"/>
    <s v="GON"/>
    <x v="0"/>
    <d v="2022-05-16T11:44:27"/>
    <d v="2022-05-20T20:24:34"/>
    <d v="2022-05-14T00:00:00"/>
    <s v="NCDEX"/>
    <s v="MT"/>
    <n v="0.04"/>
    <s v="40 KG"/>
    <n v="3.9300000000000002E-2"/>
    <n v="5"/>
    <n v="4.9080000000000004"/>
    <n v="125"/>
    <x v="0"/>
    <n v="0"/>
    <n v="0"/>
    <n v="0"/>
    <n v="0"/>
    <n v="0"/>
    <n v="0"/>
    <n v="5"/>
    <n v="4.9080000000000004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53711"/>
    <d v="2022-11-04T14:08:56"/>
    <n v="4.9080000000000004"/>
    <s v="AACCS8734L"/>
    <s v="31627/2/7/80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11-04T14:08:56"/>
  </r>
  <r>
    <n v="210045153966"/>
    <n v="220045153966"/>
    <s v="2BNF00000066280"/>
    <s v="DEEP INDUSTRIES LIMITED"/>
    <s v="R1443"/>
    <s v="VENTURA SECURITIES LIMITED"/>
    <n v="9998550"/>
    <s v="W49"/>
    <s v="StarAgriWarehousing CollateralManagementLimited"/>
    <x v="16"/>
    <x v="16"/>
    <s v="Dry Storage"/>
    <x v="0"/>
    <n v="108"/>
    <s v="CORIANDER NCDEX"/>
    <s v="CORIANDER SEEDS"/>
    <s v="DHN21"/>
    <s v="STANDARD"/>
    <n v="-0.25"/>
    <d v="2022-11-10T00:00:00"/>
    <d v="2022-11-10T00:00:00"/>
    <s v="GON"/>
    <x v="0"/>
    <d v="2022-05-17T11:30:15"/>
    <d v="2022-05-19T17:45:11"/>
    <d v="2022-05-16T00:00:00"/>
    <s v="NCDEX"/>
    <s v="MT"/>
    <n v="0.04"/>
    <s v="40 KG"/>
    <n v="3.9199999999999999E-2"/>
    <n v="5"/>
    <n v="4.9020000000000001"/>
    <n v="125"/>
    <x v="0"/>
    <n v="0"/>
    <n v="0"/>
    <n v="0"/>
    <n v="0"/>
    <n v="0"/>
    <n v="0"/>
    <n v="5"/>
    <n v="4.9020000000000001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47385"/>
    <d v="2022-11-01T17:25:39"/>
    <n v="4.9020000000000001"/>
    <s v="AACCD5657K"/>
    <s v="31631/2/14/90A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11-01T17:25:39"/>
  </r>
  <r>
    <n v="210045153974"/>
    <n v="220045153974"/>
    <s v="2BNF00000066280"/>
    <s v="DEEP INDUSTRIES LIMITED"/>
    <s v="R1443"/>
    <s v="VENTURA SECURITIES LIMITED"/>
    <n v="9998550"/>
    <s v="W49"/>
    <s v="StarAgriWarehousing CollateralManagementLimited"/>
    <x v="16"/>
    <x v="16"/>
    <s v="Dry Storage"/>
    <x v="0"/>
    <n v="108"/>
    <s v="CORIANDER NCDEX"/>
    <s v="CORIANDER SEEDS"/>
    <s v="DHN21"/>
    <s v="STANDARD"/>
    <n v="-0.25"/>
    <d v="2022-11-10T00:00:00"/>
    <d v="2022-11-10T00:00:00"/>
    <s v="GON"/>
    <x v="0"/>
    <d v="2022-05-17T11:30:15"/>
    <d v="2022-05-19T17:45:11"/>
    <d v="2022-05-16T00:00:00"/>
    <s v="NCDEX"/>
    <s v="MT"/>
    <n v="0.04"/>
    <s v="40 KG"/>
    <n v="3.9199999999999999E-2"/>
    <n v="5"/>
    <n v="4.9020000000000001"/>
    <n v="125"/>
    <x v="0"/>
    <n v="0"/>
    <n v="0"/>
    <n v="0"/>
    <n v="0"/>
    <n v="0"/>
    <n v="0"/>
    <n v="5"/>
    <n v="4.9020000000000001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47386"/>
    <d v="2022-11-01T17:25:39"/>
    <n v="4.9020000000000001"/>
    <s v="AACCD5657K"/>
    <s v="31631/2/14/90B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11-01T17:25:39"/>
  </r>
  <r>
    <n v="210045153982"/>
    <n v="220045153982"/>
    <s v="2BNF00000026847"/>
    <s v="NCUBE VENTURES LLP"/>
    <s v="R1447"/>
    <s v="Nirmal Bang Securities Pvt Ltd"/>
    <n v="9998550"/>
    <s v="W49"/>
    <s v="StarAgriWarehousing CollateralManagementLimited"/>
    <x v="16"/>
    <x v="16"/>
    <s v="Dry Storage"/>
    <x v="0"/>
    <n v="108"/>
    <s v="CORIANDER NCDEX"/>
    <s v="CORIANDER SEEDS"/>
    <s v="DHN23"/>
    <s v="STANDARD"/>
    <n v="-1.25"/>
    <d v="2022-11-10T00:00:00"/>
    <d v="2022-11-10T00:00:00"/>
    <s v="GON"/>
    <x v="0"/>
    <d v="2022-05-17T11:30:15"/>
    <d v="2022-05-19T17:45:11"/>
    <d v="2022-05-16T00:00:00"/>
    <s v="NCDEX"/>
    <s v="MT"/>
    <n v="0.04"/>
    <s v="40 KG"/>
    <n v="3.9199999999999999E-2"/>
    <n v="5"/>
    <n v="4.9020000000000001"/>
    <n v="125"/>
    <x v="0"/>
    <n v="0"/>
    <n v="0"/>
    <n v="0"/>
    <n v="0"/>
    <n v="0"/>
    <n v="0"/>
    <n v="5"/>
    <n v="4.9020000000000001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48064"/>
    <d v="2022-11-02T11:02:48"/>
    <n v="4.9020000000000001"/>
    <s v="AAKFN5179P"/>
    <s v="31631/2/14/91A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11-02T11:02:48"/>
  </r>
  <r>
    <n v="210045153990"/>
    <n v="220045153990"/>
    <s v="2BNF00000026847"/>
    <s v="NCUBE VENTURES LLP"/>
    <s v="R1447"/>
    <s v="Nirmal Bang Securities Pvt Ltd"/>
    <n v="9998550"/>
    <s v="W49"/>
    <s v="StarAgriWarehousing CollateralManagementLimited"/>
    <x v="16"/>
    <x v="16"/>
    <s v="Dry Storage"/>
    <x v="0"/>
    <n v="108"/>
    <s v="CORIANDER NCDEX"/>
    <s v="CORIANDER SEEDS"/>
    <s v="DHN23"/>
    <s v="STANDARD"/>
    <n v="-1.25"/>
    <d v="2022-11-10T00:00:00"/>
    <d v="2022-11-10T00:00:00"/>
    <s v="GON"/>
    <x v="0"/>
    <d v="2022-05-17T11:30:15"/>
    <d v="2022-05-19T17:45:11"/>
    <d v="2022-05-16T00:00:00"/>
    <s v="NCDEX"/>
    <s v="MT"/>
    <n v="0.04"/>
    <s v="40 KG"/>
    <n v="3.9199999999999999E-2"/>
    <n v="5"/>
    <n v="4.9020000000000001"/>
    <n v="125"/>
    <x v="0"/>
    <n v="0"/>
    <n v="0"/>
    <n v="0"/>
    <n v="0"/>
    <n v="0"/>
    <n v="0"/>
    <n v="5"/>
    <n v="4.9020000000000001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48065"/>
    <d v="2022-11-02T11:02:48"/>
    <n v="4.9020000000000001"/>
    <s v="AAKFN5179P"/>
    <s v="31631/2/14/91B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11-02T11:02:48"/>
  </r>
  <r>
    <n v="210045154006"/>
    <n v="220045154006"/>
    <s v="2BNF00000026847"/>
    <s v="NCUBE VENTURES LLP"/>
    <s v="R1447"/>
    <s v="Nirmal Bang Securities Pvt Ltd"/>
    <n v="9998550"/>
    <s v="W49"/>
    <s v="StarAgriWarehousing CollateralManagementLimited"/>
    <x v="16"/>
    <x v="16"/>
    <s v="Dry Storage"/>
    <x v="0"/>
    <n v="108"/>
    <s v="CORIANDER NCDEX"/>
    <s v="CORIANDER SEEDS"/>
    <s v="DHN23"/>
    <s v="STANDARD"/>
    <n v="-1.25"/>
    <d v="2022-11-10T00:00:00"/>
    <d v="2022-11-10T00:00:00"/>
    <s v="GON"/>
    <x v="0"/>
    <d v="2022-05-17T11:30:15"/>
    <d v="2022-05-19T17:45:11"/>
    <d v="2022-05-16T00:00:00"/>
    <s v="NCDEX"/>
    <s v="MT"/>
    <n v="0.04"/>
    <s v="40 KG"/>
    <n v="3.9199999999999999E-2"/>
    <n v="5"/>
    <n v="4.9009999999999998"/>
    <n v="125"/>
    <x v="0"/>
    <n v="0"/>
    <n v="0"/>
    <n v="0"/>
    <n v="0"/>
    <n v="0"/>
    <n v="0"/>
    <n v="5"/>
    <n v="4.9009999999999998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48066"/>
    <d v="2022-11-02T11:02:48"/>
    <n v="4.9009999999999998"/>
    <s v="AAKFN5179P"/>
    <s v="31631/2/14/92A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11-02T11:02:48"/>
  </r>
  <r>
    <n v="210045154014"/>
    <n v="220045154014"/>
    <s v="2BNF00000026847"/>
    <s v="NCUBE VENTURES LLP"/>
    <s v="R1447"/>
    <s v="Nirmal Bang Securities Pvt Ltd"/>
    <n v="9998550"/>
    <s v="W49"/>
    <s v="StarAgriWarehousing CollateralManagementLimited"/>
    <x v="16"/>
    <x v="16"/>
    <s v="Dry Storage"/>
    <x v="0"/>
    <n v="108"/>
    <s v="CORIANDER NCDEX"/>
    <s v="CORIANDER SEEDS"/>
    <s v="DHN23"/>
    <s v="STANDARD"/>
    <n v="-1.25"/>
    <d v="2022-11-10T00:00:00"/>
    <d v="2022-11-10T00:00:00"/>
    <s v="GON"/>
    <x v="0"/>
    <d v="2022-05-17T11:30:15"/>
    <d v="2022-05-19T17:45:11"/>
    <d v="2022-05-16T00:00:00"/>
    <s v="NCDEX"/>
    <s v="MT"/>
    <n v="0.04"/>
    <s v="40 KG"/>
    <n v="3.9199999999999999E-2"/>
    <n v="5"/>
    <n v="4.9009999999999998"/>
    <n v="125"/>
    <x v="0"/>
    <n v="0"/>
    <n v="0"/>
    <n v="0"/>
    <n v="0"/>
    <n v="0"/>
    <n v="0"/>
    <n v="5"/>
    <n v="4.9009999999999998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48067"/>
    <d v="2022-11-02T11:02:48"/>
    <n v="4.9009999999999998"/>
    <s v="AAKFN5179P"/>
    <s v="31631/2/14/92B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11-02T11:02:48"/>
  </r>
  <r>
    <n v="210045154022"/>
    <n v="220045154022"/>
    <s v="2BNF00000051944"/>
    <s v="ROWENTA NETWORKS PRIVATE LIMITED"/>
    <s v="R66"/>
    <s v="KOTAK SECURITIES LIMITED"/>
    <n v="9998550"/>
    <s v="W49"/>
    <s v="StarAgriWarehousing CollateralManagementLimited"/>
    <x v="16"/>
    <x v="16"/>
    <s v="Dry Storage"/>
    <x v="0"/>
    <n v="108"/>
    <s v="CORIANDER NCDEX"/>
    <s v="CORIANDER SEEDS"/>
    <s v="DHN11"/>
    <s v="STANDARD"/>
    <n v="0"/>
    <d v="2022-11-10T00:00:00"/>
    <d v="2022-11-10T00:00:00"/>
    <s v="GON"/>
    <x v="0"/>
    <d v="2022-05-17T11:30:15"/>
    <d v="2022-05-20T20:24:34"/>
    <d v="2022-05-16T00:00:00"/>
    <s v="NCDEX"/>
    <s v="MT"/>
    <n v="0.04"/>
    <s v="40 KG"/>
    <n v="3.9300000000000002E-2"/>
    <n v="5"/>
    <n v="4.9080000000000004"/>
    <n v="125"/>
    <x v="0"/>
    <n v="0"/>
    <n v="0"/>
    <n v="0"/>
    <n v="0"/>
    <n v="0"/>
    <n v="0"/>
    <n v="5"/>
    <n v="4.9080000000000004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53712"/>
    <d v="2022-11-04T14:08:56"/>
    <n v="4.9080000000000004"/>
    <s v="AACCS8734L"/>
    <s v="31633/2/13/86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11-04T14:08:56"/>
  </r>
  <r>
    <n v="210045154030"/>
    <n v="220045154030"/>
    <s v="2BNF00000051944"/>
    <s v="ROWENTA NETWORKS PRIVATE LIMITED"/>
    <s v="R66"/>
    <s v="KOTAK SECURITIES LIMITED"/>
    <n v="9998550"/>
    <s v="W49"/>
    <s v="StarAgriWarehousing CollateralManagementLimited"/>
    <x v="16"/>
    <x v="16"/>
    <s v="Dry Storage"/>
    <x v="0"/>
    <n v="108"/>
    <s v="CORIANDER NCDEX"/>
    <s v="CORIANDER SEEDS"/>
    <s v="DHN11"/>
    <s v="STANDARD"/>
    <n v="0"/>
    <d v="2022-11-10T00:00:00"/>
    <d v="2022-11-10T00:00:00"/>
    <s v="GON"/>
    <x v="0"/>
    <d v="2022-05-17T11:30:15"/>
    <d v="2022-05-20T20:24:34"/>
    <d v="2022-05-16T00:00:00"/>
    <s v="NCDEX"/>
    <s v="MT"/>
    <n v="0.04"/>
    <s v="40 KG"/>
    <n v="3.9300000000000002E-2"/>
    <n v="5"/>
    <n v="4.9080000000000004"/>
    <n v="125"/>
    <x v="0"/>
    <n v="0"/>
    <n v="0"/>
    <n v="0"/>
    <n v="0"/>
    <n v="0"/>
    <n v="0"/>
    <n v="5"/>
    <n v="4.9080000000000004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53713"/>
    <d v="2022-11-04T14:08:56"/>
    <n v="4.9080000000000004"/>
    <s v="AACCS8734L"/>
    <s v="31633/2/13/86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11-04T14:08:56"/>
  </r>
  <r>
    <n v="210045154063"/>
    <n v="220045154063"/>
    <s v="2BNF00000051944"/>
    <s v="ROWENTA NETWORKS PRIVATE LIMITED"/>
    <s v="R66"/>
    <s v="KOTAK SECURITIES LIMITED"/>
    <n v="9998550"/>
    <s v="W49"/>
    <s v="StarAgriWarehousing CollateralManagementLimited"/>
    <x v="16"/>
    <x v="16"/>
    <s v="Dry Storage"/>
    <x v="0"/>
    <n v="108"/>
    <s v="CORIANDER NCDEX"/>
    <s v="CORIANDER SEEDS"/>
    <s v="DHN11"/>
    <s v="STANDARD"/>
    <n v="0"/>
    <d v="2022-11-10T00:00:00"/>
    <d v="2022-11-10T00:00:00"/>
    <s v="GON"/>
    <x v="0"/>
    <d v="2022-05-17T11:30:15"/>
    <d v="2022-05-20T20:24:34"/>
    <d v="2022-05-16T00:00:00"/>
    <s v="NCDEX"/>
    <s v="MT"/>
    <n v="0.04"/>
    <s v="40 KG"/>
    <n v="3.9300000000000002E-2"/>
    <n v="5"/>
    <n v="4.9080000000000004"/>
    <n v="125"/>
    <x v="0"/>
    <n v="0"/>
    <n v="0"/>
    <n v="0"/>
    <n v="0"/>
    <n v="0"/>
    <n v="0"/>
    <n v="5"/>
    <n v="4.9080000000000004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53714"/>
    <d v="2022-11-04T14:08:56"/>
    <n v="4.9080000000000004"/>
    <s v="AACCS8734L"/>
    <s v="31633/2/13/88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11-04T14:08:56"/>
  </r>
  <r>
    <n v="210045154071"/>
    <n v="220045154071"/>
    <s v="2BNF00000051944"/>
    <s v="ROWENTA NETWORKS PRIVATE LIMITED"/>
    <s v="R66"/>
    <s v="KOTAK SECURITIES LIMITED"/>
    <n v="9998550"/>
    <s v="W49"/>
    <s v="StarAgriWarehousing CollateralManagementLimited"/>
    <x v="16"/>
    <x v="16"/>
    <s v="Dry Storage"/>
    <x v="0"/>
    <n v="108"/>
    <s v="CORIANDER NCDEX"/>
    <s v="CORIANDER SEEDS"/>
    <s v="DHN11"/>
    <s v="STANDARD"/>
    <n v="0"/>
    <d v="2022-11-10T00:00:00"/>
    <d v="2022-11-10T00:00:00"/>
    <s v="GON"/>
    <x v="0"/>
    <d v="2022-05-17T11:30:15"/>
    <d v="2022-05-20T20:24:34"/>
    <d v="2022-05-16T00:00:00"/>
    <s v="NCDEX"/>
    <s v="MT"/>
    <n v="0.04"/>
    <s v="40 KG"/>
    <n v="3.9300000000000002E-2"/>
    <n v="5"/>
    <n v="4.9080000000000004"/>
    <n v="125"/>
    <x v="0"/>
    <n v="0"/>
    <n v="0"/>
    <n v="0"/>
    <n v="0"/>
    <n v="0"/>
    <n v="0"/>
    <n v="5"/>
    <n v="4.9080000000000004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53715"/>
    <d v="2022-11-04T14:08:56"/>
    <n v="4.9080000000000004"/>
    <s v="AACCS8734L"/>
    <s v="31633/2/13/88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11-04T14:08:56"/>
  </r>
  <r>
    <n v="210045156662"/>
    <n v="220045156662"/>
    <s v="2BNF00000053825"/>
    <s v="RGPL COMMODITIES PRIVATE LIMITED"/>
    <s v="R1447"/>
    <s v="Nirmal Bang Securities Pvt Lt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5-17T18:09:16"/>
    <d v="2022-05-18T15:10:21"/>
    <d v="2022-05-17T00:00:00"/>
    <s v="NCDEX"/>
    <s v="MT"/>
    <n v="7.0000000000000007E-2"/>
    <s v="70 KG"/>
    <n v="6.9500000000000006E-2"/>
    <n v="5.04"/>
    <n v="4.9806999999999997"/>
    <n v="72"/>
    <x v="0"/>
    <n v="5.04"/>
    <n v="4.9806999999999997"/>
    <n v="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352436"/>
    <d v="2022-05-19T13:49:33"/>
    <n v="5.093"/>
    <s v="AAICR5809D"/>
    <s v="RDP/31471/1/9/670A"/>
    <s v="UTTAM KALYANJI SHAH"/>
    <s v="621 GULMOHAR COLONY RAMCHANDRA PLOT SANGLI 416416"/>
    <s v="AAAHU1845F"/>
    <s v="MAHARASHTRA"/>
    <s v="27AAAHU1845F1Z7"/>
    <n v="1234567890"/>
    <s v="ukshah2010@gmail.com"/>
    <d v="2022-05-19T13:49:33"/>
  </r>
  <r>
    <n v="210045156670"/>
    <n v="220045156670"/>
    <s v="2BNF00000053825"/>
    <s v="RGPL COMMODITIES PRIVATE LIMITED"/>
    <s v="R1447"/>
    <s v="Nirmal Bang Securities Pvt Lt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5-17T18:09:16"/>
    <d v="2022-05-18T15:10:21"/>
    <d v="2022-05-17T00:00:00"/>
    <s v="NCDEX"/>
    <s v="MT"/>
    <n v="7.0000000000000007E-2"/>
    <s v="70 KG"/>
    <n v="7.0499999999999993E-2"/>
    <n v="4.97"/>
    <n v="4.9817"/>
    <n v="71"/>
    <x v="0"/>
    <n v="4.97"/>
    <n v="4.9817"/>
    <n v="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352438"/>
    <d v="2022-05-19T13:49:33"/>
    <n v="5.093"/>
    <s v="AAICR5809D"/>
    <s v="RDP/31471/1/9/670B"/>
    <s v="UTTAM KALYANJI SHAH"/>
    <s v="621 GULMOHAR COLONY RAMCHANDRA PLOT SANGLI 416416"/>
    <s v="AAAHU1845F"/>
    <s v="MAHARASHTRA"/>
    <s v="27AAAHU1845F1Z7"/>
    <n v="1234567890"/>
    <s v="ukshah2010@gmail.com"/>
    <d v="2022-05-19T13:49:33"/>
  </r>
  <r>
    <n v="210045156688"/>
    <n v="220045156688"/>
    <s v="2BNF00000053825"/>
    <s v="RGPL COMMODITIES PRIVATE LIMITED"/>
    <s v="R1447"/>
    <s v="Nirmal Bang Securities Pvt Lt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5-17T18:09:16"/>
    <d v="2022-05-18T15:10:21"/>
    <d v="2022-05-17T00:00:00"/>
    <s v="NCDEX"/>
    <s v="MT"/>
    <n v="7.0000000000000007E-2"/>
    <s v="70 KG"/>
    <n v="6.9599999999999995E-2"/>
    <n v="5.04"/>
    <n v="4.9827000000000004"/>
    <n v="72"/>
    <x v="0"/>
    <n v="5.04"/>
    <n v="4.9827000000000004"/>
    <n v="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352440"/>
    <d v="2022-05-19T13:49:33"/>
    <n v="5.0949999999999998"/>
    <s v="AAICR5809D"/>
    <s v="RDP/31471/1/9/671A"/>
    <s v="UTTAM KALYANJI SHAH"/>
    <s v="621 GULMOHAR COLONY RAMCHANDRA PLOT SANGLI 416416"/>
    <s v="AAAHU1845F"/>
    <s v="MAHARASHTRA"/>
    <s v="27AAAHU1845F1Z7"/>
    <n v="1234567890"/>
    <s v="ukshah2010@gmail.com"/>
    <d v="2022-05-19T13:49:33"/>
  </r>
  <r>
    <n v="210045156696"/>
    <n v="220045156696"/>
    <s v="2BNF00000053825"/>
    <s v="RGPL COMMODITIES PRIVATE LIMITED"/>
    <s v="R1447"/>
    <s v="Nirmal Bang Securities Pvt Lt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5-17T18:09:16"/>
    <d v="2022-05-18T15:10:21"/>
    <d v="2022-05-17T00:00:00"/>
    <s v="NCDEX"/>
    <s v="MT"/>
    <n v="7.0000000000000007E-2"/>
    <s v="70 KG"/>
    <n v="7.0499999999999993E-2"/>
    <n v="4.97"/>
    <n v="4.9836999999999998"/>
    <n v="71"/>
    <x v="0"/>
    <n v="4.97"/>
    <n v="4.9836999999999998"/>
    <n v="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352442"/>
    <d v="2022-05-19T13:49:33"/>
    <n v="5.0949999999999998"/>
    <s v="AAICR5809D"/>
    <s v="RDP/31471/1/9/671B"/>
    <s v="UTTAM KALYANJI SHAH"/>
    <s v="621 GULMOHAR COLONY RAMCHANDRA PLOT SANGLI 416416"/>
    <s v="AAAHU1845F"/>
    <s v="MAHARASHTRA"/>
    <s v="27AAAHU1845F1Z7"/>
    <n v="1234567890"/>
    <s v="ukshah2010@gmail.com"/>
    <d v="2022-05-19T13:49:33"/>
  </r>
  <r>
    <n v="210045156704"/>
    <n v="220045156704"/>
    <s v="2BNF00000053825"/>
    <s v="RGPL COMMODITIES PRIVATE LIMITED"/>
    <s v="R1447"/>
    <s v="Nirmal Bang Securities Pvt Lt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5-17T18:09:16"/>
    <d v="2022-05-18T15:10:21"/>
    <d v="2022-05-17T00:00:00"/>
    <s v="NCDEX"/>
    <s v="MT"/>
    <n v="7.0000000000000007E-2"/>
    <s v="70 KG"/>
    <n v="6.9099999999999995E-2"/>
    <n v="5.04"/>
    <n v="4.9530000000000003"/>
    <n v="72"/>
    <x v="0"/>
    <n v="5.04"/>
    <n v="4.9530000000000003"/>
    <n v="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352444"/>
    <d v="2022-05-19T13:49:33"/>
    <n v="5.0650000000000004"/>
    <s v="AAICR5809D"/>
    <s v="RDP/31495/1/10/673A"/>
    <s v="UTTAM KALYANJI SHAH"/>
    <s v="621 GULMOHAR COLONY RAMCHANDRA PLOT SANGLI 416416"/>
    <s v="AAAHU1845F"/>
    <s v="MAHARASHTRA"/>
    <s v="27AAAHU1845F1Z7"/>
    <n v="1234567890"/>
    <s v="ukshah2010@gmail.com"/>
    <d v="2022-05-19T13:49:33"/>
  </r>
  <r>
    <n v="210045156712"/>
    <n v="220045156712"/>
    <s v="2BNF00000053825"/>
    <s v="RGPL COMMODITIES PRIVATE LIMITED"/>
    <s v="R1447"/>
    <s v="Nirmal Bang Securities Pvt Lt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5-17T18:09:16"/>
    <d v="2022-05-18T15:10:21"/>
    <d v="2022-05-17T00:00:00"/>
    <s v="NCDEX"/>
    <s v="MT"/>
    <n v="7.0000000000000007E-2"/>
    <s v="70 KG"/>
    <n v="7.0099999999999996E-2"/>
    <n v="4.97"/>
    <n v="4.9539999999999997"/>
    <n v="71"/>
    <x v="0"/>
    <n v="4.97"/>
    <n v="4.9539999999999997"/>
    <n v="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352446"/>
    <d v="2022-05-19T13:49:33"/>
    <n v="5.0650000000000004"/>
    <s v="AAICR5809D"/>
    <s v="RDP/31495/1/10/673B"/>
    <s v="UTTAM KALYANJI SHAH"/>
    <s v="621 GULMOHAR COLONY RAMCHANDRA PLOT SANGLI 416416"/>
    <s v="AAAHU1845F"/>
    <s v="MAHARASHTRA"/>
    <s v="27AAAHU1845F1Z7"/>
    <n v="1234567890"/>
    <s v="ukshah2010@gmail.com"/>
    <d v="2022-05-19T13:49:33"/>
  </r>
  <r>
    <n v="210045156720"/>
    <n v="220045156720"/>
    <s v="2BNF00000053825"/>
    <s v="RGPL COMMODITIES PRIVATE LIMITED"/>
    <s v="R1447"/>
    <s v="Nirmal Bang Securities Pvt Lt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5-17T18:09:16"/>
    <d v="2022-05-18T15:10:21"/>
    <d v="2022-05-17T00:00:00"/>
    <s v="NCDEX"/>
    <s v="MT"/>
    <n v="7.0000000000000007E-2"/>
    <s v="70 KG"/>
    <n v="6.9400000000000003E-2"/>
    <n v="5.04"/>
    <n v="4.9728000000000003"/>
    <n v="72"/>
    <x v="0"/>
    <n v="5.04"/>
    <n v="4.9728000000000003"/>
    <n v="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352448"/>
    <d v="2022-05-19T13:49:33"/>
    <n v="5.085"/>
    <s v="AAICR5809D"/>
    <s v="RDP/31495/1/10/674A"/>
    <s v="UTTAM KALYANJI SHAH"/>
    <s v="621 GULMOHAR COLONY RAMCHANDRA PLOT SANGLI 416416"/>
    <s v="AAAHU1845F"/>
    <s v="MAHARASHTRA"/>
    <s v="27AAAHU1845F1Z7"/>
    <n v="1234567890"/>
    <s v="ukshah2010@gmail.com"/>
    <d v="2022-05-19T13:49:33"/>
  </r>
  <r>
    <n v="210045156738"/>
    <n v="220045156738"/>
    <s v="2BNF00000053825"/>
    <s v="RGPL COMMODITIES PRIVATE LIMITED"/>
    <s v="R1447"/>
    <s v="Nirmal Bang Securities Pvt Lt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5-17T18:09:16"/>
    <d v="2022-05-18T15:10:21"/>
    <d v="2022-05-17T00:00:00"/>
    <s v="NCDEX"/>
    <s v="MT"/>
    <n v="7.0000000000000007E-2"/>
    <s v="70 KG"/>
    <n v="7.0400000000000004E-2"/>
    <n v="4.97"/>
    <n v="4.9737999999999998"/>
    <n v="71"/>
    <x v="0"/>
    <n v="4.97"/>
    <n v="4.9737999999999998"/>
    <n v="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352450"/>
    <d v="2022-05-19T13:49:33"/>
    <n v="5.085"/>
    <s v="AAICR5809D"/>
    <s v="RDP/31495/1/10/674B"/>
    <s v="UTTAM KALYANJI SHAH"/>
    <s v="621 GULMOHAR COLONY RAMCHANDRA PLOT SANGLI 416416"/>
    <s v="AAAHU1845F"/>
    <s v="MAHARASHTRA"/>
    <s v="27AAAHU1845F1Z7"/>
    <n v="1234567890"/>
    <s v="ukshah2010@gmail.com"/>
    <d v="2022-05-19T13:49:33"/>
  </r>
  <r>
    <n v="210045156746"/>
    <n v="220045156746"/>
    <s v="2BNF00000053825"/>
    <s v="RGPL COMMODITIES PRIVATE LIMITED"/>
    <s v="R1447"/>
    <s v="Nirmal Bang Securities Pvt Lt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5-17T18:09:16"/>
    <d v="2022-05-18T15:10:21"/>
    <d v="2022-05-17T00:00:00"/>
    <s v="NCDEX"/>
    <s v="MT"/>
    <n v="7.0000000000000007E-2"/>
    <s v="70 KG"/>
    <n v="6.93E-2"/>
    <n v="5.04"/>
    <n v="4.9659000000000004"/>
    <n v="72"/>
    <x v="0"/>
    <n v="5.04"/>
    <n v="4.9659000000000004"/>
    <n v="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352452"/>
    <d v="2022-05-19T13:49:33"/>
    <n v="5.0780000000000003"/>
    <s v="AAICR5809D"/>
    <s v="RDP/31495/1/10/677A"/>
    <s v="UTTAM KALYANJI SHAH"/>
    <s v="621 GULMOHAR COLONY RAMCHANDRA PLOT SANGLI 416416"/>
    <s v="AAAHU1845F"/>
    <s v="MAHARASHTRA"/>
    <s v="27AAAHU1845F1Z7"/>
    <n v="1234567890"/>
    <s v="ukshah2010@gmail.com"/>
    <d v="2022-05-19T13:49:33"/>
  </r>
  <r>
    <n v="210045156753"/>
    <n v="220045156753"/>
    <s v="2BNF00000053825"/>
    <s v="RGPL COMMODITIES PRIVATE LIMITED"/>
    <s v="R1447"/>
    <s v="Nirmal Bang Securities Pvt Lt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5-17T18:09:16"/>
    <d v="2022-05-18T15:10:21"/>
    <d v="2022-05-17T00:00:00"/>
    <s v="NCDEX"/>
    <s v="MT"/>
    <n v="7.0000000000000007E-2"/>
    <s v="70 KG"/>
    <n v="7.0300000000000001E-2"/>
    <n v="4.97"/>
    <n v="4.9668999999999999"/>
    <n v="71"/>
    <x v="0"/>
    <n v="4.97"/>
    <n v="4.9668999999999999"/>
    <n v="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352454"/>
    <d v="2022-05-19T13:49:33"/>
    <n v="5.0780000000000003"/>
    <s v="AAICR5809D"/>
    <s v="RDP/31495/1/10/677B"/>
    <s v="UTTAM KALYANJI SHAH"/>
    <s v="621 GULMOHAR COLONY RAMCHANDRA PLOT SANGLI 416416"/>
    <s v="AAAHU1845F"/>
    <s v="MAHARASHTRA"/>
    <s v="27AAAHU1845F1Z7"/>
    <n v="1234567890"/>
    <s v="ukshah2010@gmail.com"/>
    <d v="2022-05-19T13:49:33"/>
  </r>
  <r>
    <n v="210045156761"/>
    <n v="220045156761"/>
    <s v="2BNF00000053825"/>
    <s v="RGPL COMMODITIES PRIVATE LIMITED"/>
    <s v="R1447"/>
    <s v="Nirmal Bang Securities Pvt Lt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5-17T18:09:16"/>
    <d v="2022-05-18T15:10:21"/>
    <d v="2022-05-17T00:00:00"/>
    <s v="NCDEX"/>
    <s v="MT"/>
    <n v="7.0000000000000007E-2"/>
    <s v="70 KG"/>
    <n v="6.9599999999999995E-2"/>
    <n v="5.04"/>
    <n v="4.9827000000000004"/>
    <n v="72"/>
    <x v="0"/>
    <n v="5.04"/>
    <n v="4.9827000000000004"/>
    <n v="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352457"/>
    <d v="2022-05-19T13:51:09"/>
    <n v="5.0949999999999998"/>
    <s v="AAICR5809D"/>
    <s v="RDP/31514/1/10/679A"/>
    <s v="UTTAM KALYANJI SHAH"/>
    <s v="621 GULMOHAR COLONY RAMCHANDRA PLOT SANGLI 416416"/>
    <s v="AAAHU1845F"/>
    <s v="MAHARASHTRA"/>
    <s v="27AAAHU1845F1Z7"/>
    <n v="1234567890"/>
    <s v="ukshah2010@gmail.com"/>
    <d v="2022-05-19T13:51:09"/>
  </r>
  <r>
    <n v="210045156779"/>
    <n v="220045156779"/>
    <s v="2BNF00000053825"/>
    <s v="RGPL COMMODITIES PRIVATE LIMITED"/>
    <s v="R1447"/>
    <s v="Nirmal Bang Securities Pvt Lt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5-17T18:09:16"/>
    <d v="2022-05-18T15:10:21"/>
    <d v="2022-05-17T00:00:00"/>
    <s v="NCDEX"/>
    <s v="MT"/>
    <n v="7.0000000000000007E-2"/>
    <s v="70 KG"/>
    <n v="7.0499999999999993E-2"/>
    <n v="4.97"/>
    <n v="4.9836999999999998"/>
    <n v="71"/>
    <x v="0"/>
    <n v="4.97"/>
    <n v="4.9836999999999998"/>
    <n v="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352459"/>
    <d v="2022-05-19T13:51:09"/>
    <n v="5.0949999999999998"/>
    <s v="AAICR5809D"/>
    <s v="RDP/31514/1/10/679B"/>
    <s v="UTTAM KALYANJI SHAH"/>
    <s v="621 GULMOHAR COLONY RAMCHANDRA PLOT SANGLI 416416"/>
    <s v="AAAHU1845F"/>
    <s v="MAHARASHTRA"/>
    <s v="27AAAHU1845F1Z7"/>
    <n v="1234567890"/>
    <s v="ukshah2010@gmail.com"/>
    <d v="2022-05-19T13:51:09"/>
  </r>
  <r>
    <n v="210045156787"/>
    <n v="220045156787"/>
    <s v="2BNF00000053825"/>
    <s v="RGPL COMMODITIES PRIVATE LIMITED"/>
    <s v="R1447"/>
    <s v="Nirmal Bang Securities Pvt Lt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5-17T18:09:16"/>
    <d v="2022-05-18T15:10:21"/>
    <d v="2022-05-17T00:00:00"/>
    <s v="NCDEX"/>
    <s v="MT"/>
    <n v="7.0000000000000007E-2"/>
    <s v="70 KG"/>
    <n v="6.93E-2"/>
    <n v="5.04"/>
    <n v="4.9679000000000002"/>
    <n v="72"/>
    <x v="0"/>
    <n v="5.04"/>
    <n v="4.9679000000000002"/>
    <n v="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352461"/>
    <d v="2022-05-19T13:51:09"/>
    <n v="5.08"/>
    <s v="AAICR5809D"/>
    <s v="RDP/31514/1/11/680A"/>
    <s v="UTTAM KALYANJI SHAH"/>
    <s v="621 GULMOHAR COLONY RAMCHANDRA PLOT SANGLI 416416"/>
    <s v="AAAHU1845F"/>
    <s v="MAHARASHTRA"/>
    <s v="27AAAHU1845F1Z7"/>
    <n v="1234567890"/>
    <s v="ukshah2010@gmail.com"/>
    <d v="2022-05-19T13:51:09"/>
  </r>
  <r>
    <n v="210045156795"/>
    <n v="220045156795"/>
    <s v="2BNF00000053825"/>
    <s v="RGPL COMMODITIES PRIVATE LIMITED"/>
    <s v="R1447"/>
    <s v="Nirmal Bang Securities Pvt Lt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5-17T18:09:16"/>
    <d v="2022-05-18T15:10:21"/>
    <d v="2022-05-17T00:00:00"/>
    <s v="NCDEX"/>
    <s v="MT"/>
    <n v="7.0000000000000007E-2"/>
    <s v="70 KG"/>
    <n v="7.0300000000000001E-2"/>
    <n v="4.97"/>
    <n v="4.9688999999999997"/>
    <n v="71"/>
    <x v="0"/>
    <n v="4.97"/>
    <n v="4.9688999999999997"/>
    <n v="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352463"/>
    <d v="2022-05-19T13:51:09"/>
    <n v="5.08"/>
    <s v="AAICR5809D"/>
    <s v="RDP/31514/1/11/680B"/>
    <s v="UTTAM KALYANJI SHAH"/>
    <s v="621 GULMOHAR COLONY RAMCHANDRA PLOT SANGLI 416416"/>
    <s v="AAAHU1845F"/>
    <s v="MAHARASHTRA"/>
    <s v="27AAAHU1845F1Z7"/>
    <n v="1234567890"/>
    <s v="ukshah2010@gmail.com"/>
    <d v="2022-05-19T13:51:09"/>
  </r>
  <r>
    <n v="210045156902"/>
    <n v="220045156902"/>
    <s v="2BNF00000042414"/>
    <s v="AJIT KUMAR BHANSALI"/>
    <s v="R36"/>
    <s v="Nine star Broking Pvt Ltd"/>
    <n v="9998550"/>
    <s v="W49"/>
    <s v="StarAgriWarehousing CollateralManagementLimited"/>
    <x v="10"/>
    <x v="10"/>
    <s v="Dry Storage"/>
    <x v="1"/>
    <n v="995"/>
    <s v="DEHSPLT REFINED"/>
    <s v="GUAR GUM"/>
    <s v="GARGUM131"/>
    <s v="STANDARD"/>
    <n v="-0.1"/>
    <d v="2023-02-10T00:00:00"/>
    <d v="2023-02-10T00:00:00"/>
    <s v="NKH"/>
    <x v="1"/>
    <d v="2022-05-17T18:46:05"/>
    <d v="2022-05-20T20:24:34"/>
    <d v="2022-05-17T00:00:00"/>
    <s v="NCDEX"/>
    <s v="MT"/>
    <n v="0.05"/>
    <s v="50 KG"/>
    <n v="5.0200000000000002E-2"/>
    <n v="5"/>
    <n v="5.0209999999999999"/>
    <n v="100"/>
    <x v="1"/>
    <n v="5"/>
    <n v="5.020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63296"/>
    <d v="2022-05-20T20:24:34"/>
    <n v="5.0209999999999999"/>
    <s v="AEXPB7995Q"/>
    <s v="31638/1/14/24A"/>
    <s v="S K POLYMERS"/>
    <s v="PLOT NO 211 RIICO INDUSTRIAL AREA  NOKHA"/>
    <s v="ACQFS8920H"/>
    <s v="RAJASTHAN"/>
    <s v="08ACQFS8920H1ZJ"/>
    <n v="9460062575"/>
    <s v="skgumnokha@gmail.com"/>
    <d v="2022-05-20T20:24:34"/>
  </r>
  <r>
    <n v="210045156910"/>
    <n v="220045156910"/>
    <s v="2BNF00000042414"/>
    <s v="AJIT KUMAR BHANSALI"/>
    <s v="R36"/>
    <s v="Nine star Broking Pvt Ltd"/>
    <n v="9998550"/>
    <s v="W49"/>
    <s v="StarAgriWarehousing CollateralManagementLimited"/>
    <x v="10"/>
    <x v="10"/>
    <s v="Dry Storage"/>
    <x v="1"/>
    <n v="995"/>
    <s v="DEHSPLT REFINED"/>
    <s v="GUAR GUM"/>
    <s v="GARGUM131"/>
    <s v="STANDARD"/>
    <n v="-0.1"/>
    <d v="2023-02-10T00:00:00"/>
    <d v="2023-02-10T00:00:00"/>
    <s v="NKH"/>
    <x v="1"/>
    <d v="2022-05-17T18:46:05"/>
    <d v="2022-05-20T20:24:34"/>
    <d v="2022-05-17T00:00:00"/>
    <s v="NCDEX"/>
    <s v="MT"/>
    <n v="0.05"/>
    <s v="50 KG"/>
    <n v="5.0200000000000002E-2"/>
    <n v="5"/>
    <n v="5.0209999999999999"/>
    <n v="100"/>
    <x v="1"/>
    <n v="5"/>
    <n v="5.020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63297"/>
    <d v="2022-05-20T20:24:34"/>
    <n v="5.0209999999999999"/>
    <s v="AEXPB7995Q"/>
    <s v="31638/1/14/24B"/>
    <s v="S K POLYMERS"/>
    <s v="PLOT NO 211 RIICO INDUSTRIAL AREA  NOKHA"/>
    <s v="ACQFS8920H"/>
    <s v="RAJASTHAN"/>
    <s v="08ACQFS8920H1ZJ"/>
    <n v="9460062575"/>
    <s v="skgumnokha@gmail.com"/>
    <d v="2022-05-20T20:24:34"/>
  </r>
  <r>
    <n v="210045156928"/>
    <n v="220045156928"/>
    <s v="2BNF00000042414"/>
    <s v="AJIT KUMAR BHANSALI"/>
    <s v="R36"/>
    <s v="Nine star Broking Pvt Ltd"/>
    <n v="9998550"/>
    <s v="W49"/>
    <s v="StarAgriWarehousing CollateralManagementLimited"/>
    <x v="10"/>
    <x v="10"/>
    <s v="Dry Storage"/>
    <x v="1"/>
    <n v="995"/>
    <s v="DEHSPLT REFINED"/>
    <s v="GUAR GUM"/>
    <s v="GARGUM131"/>
    <s v="STANDARD"/>
    <n v="-0.1"/>
    <d v="2023-02-10T00:00:00"/>
    <d v="2023-02-10T00:00:00"/>
    <s v="NKH"/>
    <x v="1"/>
    <d v="2022-05-17T18:46:05"/>
    <d v="2022-05-20T20:24:34"/>
    <d v="2022-05-17T00:00:00"/>
    <s v="NCDEX"/>
    <s v="MT"/>
    <n v="0.05"/>
    <s v="50 KG"/>
    <n v="5.0200000000000002E-2"/>
    <n v="5"/>
    <n v="5.024"/>
    <n v="100"/>
    <x v="1"/>
    <n v="5"/>
    <n v="5.024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63298"/>
    <d v="2022-05-20T20:24:34"/>
    <n v="5.024"/>
    <s v="AEXPB7995Q"/>
    <s v="31638/1/14/25A"/>
    <s v="S K POLYMERS"/>
    <s v="PLOT NO 211 RIICO INDUSTRIAL AREA  NOKHA"/>
    <s v="ACQFS8920H"/>
    <s v="RAJASTHAN"/>
    <s v="08ACQFS8920H1ZJ"/>
    <n v="9460062575"/>
    <s v="skgumnokha@gmail.com"/>
    <d v="2022-05-20T20:24:34"/>
  </r>
  <r>
    <n v="210045156936"/>
    <n v="220045156936"/>
    <s v="2BNF00000042414"/>
    <s v="AJIT KUMAR BHANSALI"/>
    <s v="R36"/>
    <s v="Nine star Broking Pvt Ltd"/>
    <n v="9998550"/>
    <s v="W49"/>
    <s v="StarAgriWarehousing CollateralManagementLimited"/>
    <x v="10"/>
    <x v="10"/>
    <s v="Dry Storage"/>
    <x v="1"/>
    <n v="995"/>
    <s v="DEHSPLT REFINED"/>
    <s v="GUAR GUM"/>
    <s v="GARGUM131"/>
    <s v="STANDARD"/>
    <n v="-0.1"/>
    <d v="2023-02-10T00:00:00"/>
    <d v="2023-02-10T00:00:00"/>
    <s v="NKH"/>
    <x v="1"/>
    <d v="2022-05-17T18:46:05"/>
    <d v="2022-05-20T20:24:34"/>
    <d v="2022-05-17T00:00:00"/>
    <s v="NCDEX"/>
    <s v="MT"/>
    <n v="0.05"/>
    <s v="50 KG"/>
    <n v="5.0200000000000002E-2"/>
    <n v="5"/>
    <n v="5.024"/>
    <n v="100"/>
    <x v="1"/>
    <n v="5"/>
    <n v="5.024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63299"/>
    <d v="2022-05-20T20:24:34"/>
    <n v="5.024"/>
    <s v="AEXPB7995Q"/>
    <s v="31638/1/14/25B"/>
    <s v="S K POLYMERS"/>
    <s v="PLOT NO 211 RIICO INDUSTRIAL AREA  NOKHA"/>
    <s v="ACQFS8920H"/>
    <s v="RAJASTHAN"/>
    <s v="08ACQFS8920H1ZJ"/>
    <n v="9460062575"/>
    <s v="skgumnokha@gmail.com"/>
    <d v="2022-05-20T20:24:34"/>
  </r>
  <r>
    <n v="210045156944"/>
    <n v="220045156944"/>
    <s v="2BNF00000051944"/>
    <s v="ROWENTA NETWORKS PRIVATE LIMITED"/>
    <s v="R66"/>
    <s v="KOTAK SECURITIES LIMITED"/>
    <n v="9998550"/>
    <s v="W49"/>
    <s v="StarAgriWarehousing CollateralManagementLimited"/>
    <x v="16"/>
    <x v="16"/>
    <s v="Dry Storage"/>
    <x v="0"/>
    <n v="108"/>
    <s v="CORIANDER NCDEX"/>
    <s v="CORIANDER SEEDS"/>
    <s v="DHN11"/>
    <s v="STANDARD"/>
    <n v="0"/>
    <d v="2022-11-10T00:00:00"/>
    <d v="2022-11-10T00:00:00"/>
    <s v="GON"/>
    <x v="0"/>
    <d v="2022-05-17T18:54:04"/>
    <d v="2022-05-20T20:24:34"/>
    <d v="2022-05-17T00:00:00"/>
    <s v="NCDEX"/>
    <s v="MT"/>
    <n v="0.04"/>
    <s v="40 KG"/>
    <n v="3.9300000000000002E-2"/>
    <n v="5"/>
    <n v="4.9180000000000001"/>
    <n v="125"/>
    <x v="0"/>
    <n v="0"/>
    <n v="0"/>
    <n v="0"/>
    <n v="0"/>
    <n v="0"/>
    <n v="0"/>
    <n v="5"/>
    <n v="4.9180000000000001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53716"/>
    <d v="2022-11-04T14:08:56"/>
    <n v="4.9180000000000001"/>
    <s v="AACCS8734L"/>
    <s v="31636/2/14/93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11-04T14:08:56"/>
  </r>
  <r>
    <n v="210045156951"/>
    <n v="220045156951"/>
    <s v="2BNF00000051944"/>
    <s v="ROWENTA NETWORKS PRIVATE LIMITED"/>
    <s v="R66"/>
    <s v="KOTAK SECURITIES LIMITED"/>
    <n v="9998550"/>
    <s v="W49"/>
    <s v="StarAgriWarehousing CollateralManagementLimited"/>
    <x v="16"/>
    <x v="16"/>
    <s v="Dry Storage"/>
    <x v="0"/>
    <n v="108"/>
    <s v="CORIANDER NCDEX"/>
    <s v="CORIANDER SEEDS"/>
    <s v="DHN11"/>
    <s v="STANDARD"/>
    <n v="0"/>
    <d v="2022-11-10T00:00:00"/>
    <d v="2022-11-10T00:00:00"/>
    <s v="GON"/>
    <x v="0"/>
    <d v="2022-05-17T18:54:04"/>
    <d v="2022-05-20T20:24:34"/>
    <d v="2022-05-17T00:00:00"/>
    <s v="NCDEX"/>
    <s v="MT"/>
    <n v="0.04"/>
    <s v="40 KG"/>
    <n v="3.9300000000000002E-2"/>
    <n v="5"/>
    <n v="4.9180000000000001"/>
    <n v="125"/>
    <x v="0"/>
    <n v="0"/>
    <n v="0"/>
    <n v="0"/>
    <n v="0"/>
    <n v="0"/>
    <n v="0"/>
    <n v="5"/>
    <n v="4.9180000000000001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53717"/>
    <d v="2022-11-04T14:08:56"/>
    <n v="4.9180000000000001"/>
    <s v="AACCS8734L"/>
    <s v="31636/2/14/93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11-04T14:08:56"/>
  </r>
  <r>
    <n v="210045156969"/>
    <n v="220045156969"/>
    <s v="2BNF00000051944"/>
    <s v="ROWENTA NETWORKS PRIVATE LIMITED"/>
    <s v="R66"/>
    <s v="KOTAK SECURITIES LIMITED"/>
    <n v="9998550"/>
    <s v="W49"/>
    <s v="StarAgriWarehousing CollateralManagementLimited"/>
    <x v="16"/>
    <x v="16"/>
    <s v="Dry Storage"/>
    <x v="0"/>
    <n v="108"/>
    <s v="CORIANDER NCDEX"/>
    <s v="CORIANDER SEEDS"/>
    <s v="DHN11"/>
    <s v="STANDARD"/>
    <n v="0"/>
    <d v="2022-11-10T00:00:00"/>
    <d v="2022-11-10T00:00:00"/>
    <s v="GON"/>
    <x v="0"/>
    <d v="2022-05-17T18:54:04"/>
    <d v="2022-05-20T20:24:34"/>
    <d v="2022-05-17T00:00:00"/>
    <s v="NCDEX"/>
    <s v="MT"/>
    <n v="0.04"/>
    <s v="40 KG"/>
    <n v="3.9300000000000002E-2"/>
    <n v="5"/>
    <n v="4.9180000000000001"/>
    <n v="125"/>
    <x v="0"/>
    <n v="0"/>
    <n v="0"/>
    <n v="0"/>
    <n v="0"/>
    <n v="0"/>
    <n v="0"/>
    <n v="5"/>
    <n v="4.9180000000000001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53718"/>
    <d v="2022-11-04T14:08:56"/>
    <n v="4.9180000000000001"/>
    <s v="AACCS8734L"/>
    <s v="31636/2/14/95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11-04T14:08:56"/>
  </r>
  <r>
    <n v="210045156977"/>
    <n v="220045156977"/>
    <s v="2BNF00000051944"/>
    <s v="ROWENTA NETWORKS PRIVATE LIMITED"/>
    <s v="R66"/>
    <s v="KOTAK SECURITIES LIMITED"/>
    <n v="9998550"/>
    <s v="W49"/>
    <s v="StarAgriWarehousing CollateralManagementLimited"/>
    <x v="16"/>
    <x v="16"/>
    <s v="Dry Storage"/>
    <x v="0"/>
    <n v="108"/>
    <s v="CORIANDER NCDEX"/>
    <s v="CORIANDER SEEDS"/>
    <s v="DHN11"/>
    <s v="STANDARD"/>
    <n v="0"/>
    <d v="2022-11-10T00:00:00"/>
    <d v="2022-11-10T00:00:00"/>
    <s v="GON"/>
    <x v="0"/>
    <d v="2022-05-17T18:54:04"/>
    <d v="2022-05-20T20:24:34"/>
    <d v="2022-05-17T00:00:00"/>
    <s v="NCDEX"/>
    <s v="MT"/>
    <n v="0.04"/>
    <s v="40 KG"/>
    <n v="3.9300000000000002E-2"/>
    <n v="5"/>
    <n v="4.9180000000000001"/>
    <n v="125"/>
    <x v="0"/>
    <n v="0"/>
    <n v="0"/>
    <n v="0"/>
    <n v="0"/>
    <n v="0"/>
    <n v="0"/>
    <n v="5"/>
    <n v="4.9180000000000001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53719"/>
    <d v="2022-11-04T14:08:56"/>
    <n v="4.9180000000000001"/>
    <s v="AACCS8734L"/>
    <s v="31636/2/14/95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11-04T14:08:56"/>
  </r>
  <r>
    <n v="210045157116"/>
    <n v="220045157116"/>
    <s v="2BNF00000053395"/>
    <s v="KILLIMANJARO COMMODITIES INDIA PRIVATE LIMITED"/>
    <s v="R66"/>
    <s v="KOTAK SECURITIES LIMITE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5-17T19:51:08"/>
    <d v="2022-05-20T20:24:34"/>
    <d v="2022-05-17T00:00:00"/>
    <s v="NCDEX"/>
    <s v="MT"/>
    <n v="0.05"/>
    <s v="50 KG"/>
    <n v="4.9500000000000002E-2"/>
    <n v="5"/>
    <n v="4.95"/>
    <n v="100"/>
    <x v="0"/>
    <n v="0"/>
    <n v="0"/>
    <n v="0"/>
    <n v="0"/>
    <n v="0"/>
    <n v="0"/>
    <n v="5"/>
    <n v="4.95"/>
    <n v="100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635604"/>
    <d v="2022-10-20T12:30:48"/>
    <n v="5.05"/>
    <s v="AAHCK9125C"/>
    <s v="31639/1/18/735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0-20T12:30:48"/>
  </r>
  <r>
    <n v="210045157124"/>
    <n v="220045157124"/>
    <s v="2BNF00000053395"/>
    <s v="KILLIMANJARO COMMODITIES INDIA PRIVATE LIMITED"/>
    <s v="R66"/>
    <s v="KOTAK SECURITIES LIMITE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5-17T19:51:08"/>
    <d v="2022-05-20T20:24:34"/>
    <d v="2022-05-17T00:00:00"/>
    <s v="NCDEX"/>
    <s v="MT"/>
    <n v="0.05"/>
    <s v="50 KG"/>
    <n v="4.9500000000000002E-2"/>
    <n v="5"/>
    <n v="4.95"/>
    <n v="100"/>
    <x v="0"/>
    <n v="0"/>
    <n v="0"/>
    <n v="0"/>
    <n v="0"/>
    <n v="0"/>
    <n v="0"/>
    <n v="5"/>
    <n v="4.95"/>
    <n v="100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635605"/>
    <d v="2022-10-20T12:30:48"/>
    <n v="5.05"/>
    <s v="AAHCK9125C"/>
    <s v="31639/1/18/735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0-20T12:30:48"/>
  </r>
  <r>
    <n v="210045157157"/>
    <n v="220045157157"/>
    <s v="2BNF00000033934"/>
    <s v="SHREE GARUDA PLANT PRODUCTS PRIVATE LIMITED"/>
    <s v="R1443"/>
    <s v="VENTURA SECURITIES LIMITE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5-17T19:51:08"/>
    <d v="2022-05-20T20:24:34"/>
    <d v="2022-05-17T00:00:00"/>
    <s v="NCDEX"/>
    <s v="MT"/>
    <n v="7.0000000000000007E-2"/>
    <s v="70 KG"/>
    <n v="6.93E-2"/>
    <n v="5.04"/>
    <n v="4.9907000000000004"/>
    <n v="72"/>
    <x v="0"/>
    <n v="0"/>
    <n v="0"/>
    <n v="0"/>
    <n v="0"/>
    <n v="0"/>
    <n v="0"/>
    <n v="5.04"/>
    <n v="4.9907000000000004"/>
    <n v="72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661732"/>
    <d v="2022-11-11T16:17:52"/>
    <n v="5.1029999999999998"/>
    <s v="AAACG0563H"/>
    <s v="31640/1/18/733A"/>
    <s v="SURESHKUMAR SATISHKUMAR PROP SATISH KUMAR CHOWDHAR"/>
    <s v="S NO 118 2 4 HOUSE PATIL NAGAR SANGLI MIRAJ SANGLI"/>
    <s v="AEKPC9602E"/>
    <s v="MAHARASHTRA"/>
    <s v="27AEKPC9602E1ZP"/>
    <n v="9422727221"/>
    <s v="chowdharycorp@gmail.com"/>
    <d v="2022-11-11T16:17:52"/>
  </r>
  <r>
    <n v="210045157165"/>
    <n v="220045157165"/>
    <s v="2BNF00000033934"/>
    <s v="SHREE GARUDA PLANT PRODUCTS PRIVATE LIMITED"/>
    <s v="R1443"/>
    <s v="VENTURA SECURITIES LIMITE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2-11-10T00:00:00"/>
    <d v="2022-11-10T00:00:00"/>
    <s v="SNG"/>
    <x v="9"/>
    <d v="2022-05-17T19:51:08"/>
    <d v="2022-05-20T20:24:34"/>
    <d v="2022-05-17T00:00:00"/>
    <s v="NCDEX"/>
    <s v="MT"/>
    <n v="7.0000000000000007E-2"/>
    <s v="70 KG"/>
    <n v="7.0300000000000001E-2"/>
    <n v="4.97"/>
    <n v="4.9916999999999998"/>
    <n v="71"/>
    <x v="0"/>
    <n v="0"/>
    <n v="0"/>
    <n v="0"/>
    <n v="0"/>
    <n v="0"/>
    <n v="0"/>
    <n v="4.97"/>
    <n v="4.9916999999999998"/>
    <n v="71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661733"/>
    <d v="2022-11-11T16:17:52"/>
    <n v="5.1029999999999998"/>
    <s v="AAACG0563H"/>
    <s v="31640/1/18/733B"/>
    <s v="SURESHKUMAR SATISHKUMAR PROP SATISH KUMAR CHOWDHAR"/>
    <s v="S NO 118 2 4 HOUSE PATIL NAGAR SANGLI MIRAJ SANGLI"/>
    <s v="AEKPC9602E"/>
    <s v="MAHARASHTRA"/>
    <s v="27AEKPC9602E1ZP"/>
    <n v="9422727221"/>
    <s v="chowdharycorp@gmail.com"/>
    <d v="2022-11-11T16:17:52"/>
  </r>
  <r>
    <n v="210045159872"/>
    <n v="220045159872"/>
    <s v="2BNF00000001055"/>
    <s v="TIMES COMTRADE PRIVATE LIMITED"/>
    <s v="R18"/>
    <s v="Tipsons Stock Brokers Pvt Lt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2-12-10T00:00:00"/>
    <d v="2022-12-10T00:00:00"/>
    <s v="SNG"/>
    <x v="9"/>
    <d v="2022-05-18T19:58:07"/>
    <d v="2022-05-23T14:32:12"/>
    <d v="2022-05-18T00:00:00"/>
    <s v="NCDEX"/>
    <s v="MT"/>
    <n v="7.0000000000000007E-2"/>
    <s v="70 KG"/>
    <n v="6.9099999999999995E-2"/>
    <n v="5.04"/>
    <n v="4.9776999999999996"/>
    <n v="72"/>
    <x v="1"/>
    <n v="0"/>
    <n v="0"/>
    <n v="0"/>
    <n v="0"/>
    <n v="0"/>
    <n v="0"/>
    <n v="0"/>
    <n v="0"/>
    <n v="0"/>
    <n v="5.04"/>
    <n v="4.9776999999999996"/>
    <n v="72"/>
    <n v="0"/>
    <n v="0"/>
    <n v="0"/>
    <n v="0"/>
    <n v="0"/>
    <n v="0"/>
    <n v="0"/>
    <n v="0"/>
    <n v="0"/>
    <s v="Gat No. 178/2  A/P - Tanang  Tal - Miraj  Sangli  MIRAJ"/>
    <s v="Y"/>
    <m/>
    <d v="2022-11-15T10:20:07"/>
    <n v="5.09"/>
    <s v="AACCT6155A"/>
    <s v="31643/1/18/737A"/>
    <s v="UTTAM KALYANJI SHAH"/>
    <s v="621 GULMOHAR COLONY RAMCHANDRA PLOT SANGLI 416416"/>
    <s v="AAAHU1845F"/>
    <s v="MAHARASHTRA"/>
    <s v="27AAAHU1845F1Z7"/>
    <n v="1234567890"/>
    <s v="ukshah2010@gmail.com"/>
    <d v="2022-11-15T10:20:07"/>
  </r>
  <r>
    <n v="210045159880"/>
    <n v="220045159880"/>
    <s v="2BNF00000001055"/>
    <s v="TIMES COMTRADE PRIVATE LIMITED"/>
    <s v="R18"/>
    <s v="Tipsons Stock Brokers Pvt Lt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2-12-10T00:00:00"/>
    <d v="2022-12-10T00:00:00"/>
    <s v="SNG"/>
    <x v="9"/>
    <d v="2022-05-18T19:58:07"/>
    <d v="2022-05-23T14:32:12"/>
    <d v="2022-05-18T00:00:00"/>
    <s v="NCDEX"/>
    <s v="MT"/>
    <n v="7.0000000000000007E-2"/>
    <s v="70 KG"/>
    <n v="7.0099999999999996E-2"/>
    <n v="4.97"/>
    <n v="4.9786999999999999"/>
    <n v="71"/>
    <x v="1"/>
    <n v="0"/>
    <n v="0"/>
    <n v="0"/>
    <n v="0"/>
    <n v="0"/>
    <n v="0"/>
    <n v="0"/>
    <n v="0"/>
    <n v="0"/>
    <n v="4.97"/>
    <n v="4.9786999999999999"/>
    <n v="71"/>
    <n v="0"/>
    <n v="0"/>
    <n v="0"/>
    <n v="0"/>
    <n v="0"/>
    <n v="0"/>
    <n v="0"/>
    <n v="0"/>
    <n v="0"/>
    <s v="Gat No. 178/2  A/P - Tanang  Tal - Miraj  Sangli  MIRAJ"/>
    <s v="Y"/>
    <m/>
    <d v="2022-11-15T10:20:07"/>
    <n v="5.09"/>
    <s v="AACCT6155A"/>
    <s v="31643/1/18/737B"/>
    <s v="UTTAM KALYANJI SHAH"/>
    <s v="621 GULMOHAR COLONY RAMCHANDRA PLOT SANGLI 416416"/>
    <s v="AAAHU1845F"/>
    <s v="MAHARASHTRA"/>
    <s v="27AAAHU1845F1Z7"/>
    <n v="1234567890"/>
    <s v="ukshah2010@gmail.com"/>
    <d v="2022-11-15T10:20:07"/>
  </r>
  <r>
    <n v="210045159898"/>
    <n v="220045159898"/>
    <s v="2BNF00000001055"/>
    <s v="TIMES COMTRADE PRIVATE LIMITED"/>
    <s v="R18"/>
    <s v="Tipsons Stock Brokers Pvt Lt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2-12-10T00:00:00"/>
    <d v="2022-12-10T00:00:00"/>
    <s v="SNG"/>
    <x v="9"/>
    <d v="2022-05-18T19:58:07"/>
    <d v="2022-05-23T14:32:12"/>
    <d v="2022-05-18T00:00:00"/>
    <s v="NCDEX"/>
    <s v="MT"/>
    <n v="7.0000000000000007E-2"/>
    <s v="70 KG"/>
    <n v="6.9099999999999995E-2"/>
    <n v="5.04"/>
    <n v="4.9776999999999996"/>
    <n v="72"/>
    <x v="1"/>
    <n v="0"/>
    <n v="0"/>
    <n v="0"/>
    <n v="0"/>
    <n v="0"/>
    <n v="0"/>
    <n v="0"/>
    <n v="0"/>
    <n v="0"/>
    <n v="5.04"/>
    <n v="4.9776999999999996"/>
    <n v="72"/>
    <n v="0"/>
    <n v="0"/>
    <n v="0"/>
    <n v="0"/>
    <n v="0"/>
    <n v="0"/>
    <n v="0"/>
    <n v="0"/>
    <n v="0"/>
    <s v="Gat No. 178/2  A/P - Tanang  Tal - Miraj  Sangli  MIRAJ"/>
    <s v="Y"/>
    <m/>
    <d v="2022-11-15T10:20:07"/>
    <n v="5.09"/>
    <s v="AACCT6155A"/>
    <s v="31643/1/17/738A"/>
    <s v="UTTAM KALYANJI SHAH"/>
    <s v="621 GULMOHAR COLONY RAMCHANDRA PLOT SANGLI 416416"/>
    <s v="AAAHU1845F"/>
    <s v="MAHARASHTRA"/>
    <s v="27AAAHU1845F1Z7"/>
    <n v="1234567890"/>
    <s v="ukshah2010@gmail.com"/>
    <d v="2022-11-15T10:20:07"/>
  </r>
  <r>
    <n v="210045159906"/>
    <n v="220045159906"/>
    <s v="2BNF00000001055"/>
    <s v="TIMES COMTRADE PRIVATE LIMITED"/>
    <s v="R18"/>
    <s v="Tipsons Stock Brokers Pvt Lt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2-12-10T00:00:00"/>
    <d v="2022-12-10T00:00:00"/>
    <s v="SNG"/>
    <x v="9"/>
    <d v="2022-05-18T19:58:07"/>
    <d v="2022-05-23T14:32:12"/>
    <d v="2022-05-18T00:00:00"/>
    <s v="NCDEX"/>
    <s v="MT"/>
    <n v="7.0000000000000007E-2"/>
    <s v="70 KG"/>
    <n v="7.0099999999999996E-2"/>
    <n v="4.97"/>
    <n v="4.9786999999999999"/>
    <n v="71"/>
    <x v="1"/>
    <n v="0"/>
    <n v="0"/>
    <n v="0"/>
    <n v="0"/>
    <n v="0"/>
    <n v="0"/>
    <n v="0"/>
    <n v="0"/>
    <n v="0"/>
    <n v="4.97"/>
    <n v="4.9786999999999999"/>
    <n v="71"/>
    <n v="0"/>
    <n v="0"/>
    <n v="0"/>
    <n v="0"/>
    <n v="0"/>
    <n v="0"/>
    <n v="0"/>
    <n v="0"/>
    <n v="0"/>
    <s v="Gat No. 178/2  A/P - Tanang  Tal - Miraj  Sangli  MIRAJ"/>
    <s v="Y"/>
    <m/>
    <d v="2022-11-15T10:20:07"/>
    <n v="5.09"/>
    <s v="AACCT6155A"/>
    <s v="31643/1/17/738B"/>
    <s v="UTTAM KALYANJI SHAH"/>
    <s v="621 GULMOHAR COLONY RAMCHANDRA PLOT SANGLI 416416"/>
    <s v="AAAHU1845F"/>
    <s v="MAHARASHTRA"/>
    <s v="27AAAHU1845F1Z7"/>
    <n v="1234567890"/>
    <s v="ukshah2010@gmail.com"/>
    <d v="2022-11-15T10:20:07"/>
  </r>
  <r>
    <n v="210045160037"/>
    <n v="220045160037"/>
    <s v="2BNF00000063261"/>
    <s v="ALPHA ALTERNATIVES MSAR LLP"/>
    <s v="R1792"/>
    <s v="Orbis Financial Corporation Limited"/>
    <n v="9998550"/>
    <s v="W49"/>
    <s v="StarAgriWarehousing CollateralManagementLimited"/>
    <x v="5"/>
    <x v="5"/>
    <s v="Dry Storage"/>
    <x v="6"/>
    <n v="123"/>
    <s v="CASTOR NCDEX"/>
    <s v="CASTOR SEED"/>
    <s v="CASTOR"/>
    <s v="GENERAL"/>
    <n v="0"/>
    <d v="2022-12-10T00:00:00"/>
    <d v="2022-12-10T00:00:00"/>
    <s v="DES"/>
    <x v="4"/>
    <d v="2022-05-19T10:34:02"/>
    <d v="2022-05-23T14:32:12"/>
    <d v="2022-05-18T00:00:00"/>
    <s v="NCDEX"/>
    <s v="MT"/>
    <n v="7.4999999999999997E-2"/>
    <s v="75 KG"/>
    <n v="7.4300000000000005E-2"/>
    <n v="5.0999999999999996"/>
    <n v="5.0529999999999999"/>
    <n v="68"/>
    <x v="1"/>
    <n v="5.0999999999999996"/>
    <n v="5.0529999999999999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EBT0002473651"/>
    <d v="2022-07-19T18:10:08"/>
    <n v="5.0529999999999999"/>
    <s v="ABUFA7761P"/>
    <s v="31644/3/3/28A"/>
    <s v="SEEMA JAIN co RAJASTHAN TRADING CO"/>
    <s v="316 APMC DEESA BANASKANTHA GUJARAT"/>
    <s v="AFYPJ3532M"/>
    <s v="GUJARAT"/>
    <s v="24AFYPJ3532M1ZY"/>
    <n v="9426566405"/>
    <s v="rameshjain316@gmail.com"/>
    <d v="2022-07-19T18:10:08"/>
  </r>
  <r>
    <n v="210045160045"/>
    <n v="220045160045"/>
    <s v="2BNF00000063261"/>
    <s v="ALPHA ALTERNATIVES MSAR LLP"/>
    <s v="R1792"/>
    <s v="Orbis Financial Corporation Limited"/>
    <n v="9998550"/>
    <s v="W49"/>
    <s v="StarAgriWarehousing CollateralManagementLimited"/>
    <x v="5"/>
    <x v="5"/>
    <s v="Dry Storage"/>
    <x v="6"/>
    <n v="123"/>
    <s v="CASTOR NCDEX"/>
    <s v="CASTOR SEED"/>
    <s v="CASTOR"/>
    <s v="GENERAL"/>
    <n v="0"/>
    <d v="2022-12-10T00:00:00"/>
    <d v="2022-12-10T00:00:00"/>
    <s v="DES"/>
    <x v="4"/>
    <d v="2022-05-19T10:34:02"/>
    <d v="2022-05-23T14:32:12"/>
    <d v="2022-05-18T00:00:00"/>
    <s v="NCDEX"/>
    <s v="MT"/>
    <n v="7.4999999999999997E-2"/>
    <s v="75 KG"/>
    <n v="7.5399999999999995E-2"/>
    <n v="5.0250000000000004"/>
    <n v="5.0529999999999999"/>
    <n v="67"/>
    <x v="1"/>
    <n v="5.0250000000000004"/>
    <n v="5.0529999999999999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EBT0002473696"/>
    <d v="2022-07-19T18:10:08"/>
    <n v="5.0529999999999999"/>
    <s v="ABUFA7761P"/>
    <s v="31644/3/3/28B"/>
    <s v="SEEMA JAIN co RAJASTHAN TRADING CO"/>
    <s v="316 APMC DEESA BANASKANTHA GUJARAT"/>
    <s v="AFYPJ3532M"/>
    <s v="GUJARAT"/>
    <s v="24AFYPJ3532M1ZY"/>
    <n v="9426566405"/>
    <s v="rameshjain316@gmail.com"/>
    <d v="2022-07-19T18:10:08"/>
  </r>
  <r>
    <n v="210045160326"/>
    <n v="220045160326"/>
    <s v="2BNF00000053825"/>
    <s v="RGPL COMMODITIES PRIVATE LIMITED"/>
    <s v="R1447"/>
    <s v="Nirmal Bang Securities Pvt Ltd"/>
    <n v="9998550"/>
    <s v="W49"/>
    <s v="StarAgriWarehousing CollateralManagementLimited"/>
    <x v="16"/>
    <x v="16"/>
    <s v="Dry Storage"/>
    <x v="0"/>
    <n v="108"/>
    <s v="CORIANDER NCDEX"/>
    <s v="CORIANDER SEEDS"/>
    <s v="DHN11"/>
    <s v="STANDARD"/>
    <n v="0"/>
    <d v="2022-11-10T00:00:00"/>
    <d v="2022-11-10T00:00:00"/>
    <s v="GON"/>
    <x v="0"/>
    <d v="2022-05-19T11:25:26"/>
    <d v="2022-05-20T20:24:34"/>
    <d v="2022-05-18T00:00:00"/>
    <s v="NCDEX"/>
    <s v="MT"/>
    <n v="0.04"/>
    <s v="40 KG"/>
    <n v="3.9E-2"/>
    <n v="5.04"/>
    <n v="4.9080000000000004"/>
    <n v="126"/>
    <x v="0"/>
    <n v="0"/>
    <n v="0"/>
    <n v="0"/>
    <n v="0"/>
    <n v="0"/>
    <n v="0"/>
    <n v="5.04"/>
    <n v="4.9080000000000004"/>
    <n v="126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48374"/>
    <d v="2022-11-02T11:21:40"/>
    <n v="4.9080000000000004"/>
    <s v="AAICR5809D"/>
    <s v="31645/2/14/96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11-02T11:21:40"/>
  </r>
  <r>
    <n v="210045160334"/>
    <n v="220045160334"/>
    <s v="2BNF00000053825"/>
    <s v="RGPL COMMODITIES PRIVATE LIMITED"/>
    <s v="R1447"/>
    <s v="Nirmal Bang Securities Pvt Ltd"/>
    <n v="9998550"/>
    <s v="W49"/>
    <s v="StarAgriWarehousing CollateralManagementLimited"/>
    <x v="16"/>
    <x v="16"/>
    <s v="Dry Storage"/>
    <x v="0"/>
    <n v="108"/>
    <s v="CORIANDER NCDEX"/>
    <s v="CORIANDER SEEDS"/>
    <s v="DHN11"/>
    <s v="STANDARD"/>
    <n v="0"/>
    <d v="2022-11-10T00:00:00"/>
    <d v="2022-11-10T00:00:00"/>
    <s v="GON"/>
    <x v="0"/>
    <d v="2022-05-19T11:25:26"/>
    <d v="2022-05-20T20:24:34"/>
    <d v="2022-05-18T00:00:00"/>
    <s v="NCDEX"/>
    <s v="MT"/>
    <n v="0.04"/>
    <s v="40 KG"/>
    <n v="3.9300000000000002E-2"/>
    <n v="5"/>
    <n v="4.9080000000000004"/>
    <n v="125"/>
    <x v="0"/>
    <n v="0"/>
    <n v="0"/>
    <n v="0"/>
    <n v="0"/>
    <n v="0"/>
    <n v="0"/>
    <n v="5"/>
    <n v="4.9080000000000004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48375"/>
    <d v="2022-11-02T11:21:40"/>
    <n v="4.9080000000000004"/>
    <s v="AAICR5809D"/>
    <s v="31645/2/14/96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11-02T11:21:40"/>
  </r>
  <r>
    <n v="210045160342"/>
    <n v="220045160342"/>
    <s v="2BNF00000053825"/>
    <s v="RGPL COMMODITIES PRIVATE LIMITED"/>
    <s v="R1447"/>
    <s v="Nirmal Bang Securities Pvt Ltd"/>
    <n v="9998550"/>
    <s v="W49"/>
    <s v="StarAgriWarehousing CollateralManagementLimited"/>
    <x v="16"/>
    <x v="16"/>
    <s v="Dry Storage"/>
    <x v="0"/>
    <n v="108"/>
    <s v="CORIANDER NCDEX"/>
    <s v="CORIANDER SEEDS"/>
    <s v="DHN11"/>
    <s v="STANDARD"/>
    <n v="0"/>
    <d v="2022-11-10T00:00:00"/>
    <d v="2022-11-10T00:00:00"/>
    <s v="GON"/>
    <x v="0"/>
    <d v="2022-05-19T11:25:26"/>
    <d v="2022-05-20T20:24:34"/>
    <d v="2022-05-18T00:00:00"/>
    <s v="NCDEX"/>
    <s v="MT"/>
    <n v="0.04"/>
    <s v="40 KG"/>
    <n v="3.9100000000000003E-2"/>
    <n v="5.04"/>
    <n v="4.923"/>
    <n v="126"/>
    <x v="0"/>
    <n v="0"/>
    <n v="0"/>
    <n v="0"/>
    <n v="0"/>
    <n v="0"/>
    <n v="0"/>
    <n v="5.04"/>
    <n v="4.923"/>
    <n v="126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48376"/>
    <d v="2022-11-02T11:21:40"/>
    <n v="4.923"/>
    <s v="AAICR5809D"/>
    <s v="31645/2/11/102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11-02T11:21:40"/>
  </r>
  <r>
    <n v="210045160359"/>
    <n v="220045160359"/>
    <s v="2BNF00000053825"/>
    <s v="RGPL COMMODITIES PRIVATE LIMITED"/>
    <s v="R1447"/>
    <s v="Nirmal Bang Securities Pvt Ltd"/>
    <n v="9998550"/>
    <s v="W49"/>
    <s v="StarAgriWarehousing CollateralManagementLimited"/>
    <x v="16"/>
    <x v="16"/>
    <s v="Dry Storage"/>
    <x v="0"/>
    <n v="108"/>
    <s v="CORIANDER NCDEX"/>
    <s v="CORIANDER SEEDS"/>
    <s v="DHN11"/>
    <s v="STANDARD"/>
    <n v="0"/>
    <d v="2022-11-10T00:00:00"/>
    <d v="2022-11-10T00:00:00"/>
    <s v="GON"/>
    <x v="0"/>
    <d v="2022-05-19T11:25:26"/>
    <d v="2022-05-20T20:24:34"/>
    <d v="2022-05-18T00:00:00"/>
    <s v="NCDEX"/>
    <s v="MT"/>
    <n v="0.04"/>
    <s v="40 KG"/>
    <n v="3.9399999999999998E-2"/>
    <n v="5"/>
    <n v="4.923"/>
    <n v="125"/>
    <x v="0"/>
    <n v="0"/>
    <n v="0"/>
    <n v="0"/>
    <n v="0"/>
    <n v="0"/>
    <n v="0"/>
    <n v="5"/>
    <n v="4.923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48377"/>
    <d v="2022-11-02T11:21:40"/>
    <n v="4.923"/>
    <s v="AAICR5809D"/>
    <s v="31645/2/11/102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11-02T11:21:40"/>
  </r>
  <r>
    <n v="210045160367"/>
    <n v="220045160367"/>
    <s v="2BNF00000060259"/>
    <s v="VYOMAN INDIA PRIVATE LIMITED"/>
    <s v="R1447"/>
    <s v="Nirmal Bang Securities Pvt Ltd"/>
    <n v="9998550"/>
    <s v="W49"/>
    <s v="StarAgriWarehousing CollateralManagementLimited"/>
    <x v="16"/>
    <x v="16"/>
    <s v="Dry Storage"/>
    <x v="0"/>
    <n v="108"/>
    <s v="CORIANDER NCDEX"/>
    <s v="CORIANDER SEEDS"/>
    <s v="DHN32"/>
    <s v="STANDARD"/>
    <n v="-1"/>
    <d v="2022-11-10T00:00:00"/>
    <d v="2022-11-10T00:00:00"/>
    <s v="GON"/>
    <x v="0"/>
    <d v="2022-05-19T11:25:26"/>
    <d v="2022-05-20T20:24:34"/>
    <d v="2022-05-18T00:00:00"/>
    <s v="NCDEX"/>
    <s v="MT"/>
    <n v="0.04"/>
    <s v="40 KG"/>
    <n v="3.9800000000000002E-2"/>
    <n v="5"/>
    <n v="4.9779999999999998"/>
    <n v="125"/>
    <x v="0"/>
    <n v="0"/>
    <n v="0"/>
    <n v="0"/>
    <n v="0"/>
    <n v="0"/>
    <n v="0"/>
    <n v="5"/>
    <n v="4.9779999999999998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52120"/>
    <d v="2022-11-03T17:15:14"/>
    <n v="4.9779999999999998"/>
    <s v="AAWCS1972Q"/>
    <s v="31646/2/8/100A"/>
    <s v="BHARATKUMAR RAMNIKLAL KOTECHA PROP ELITE HYGIENE P"/>
    <s v="SHRI LAXMI RESIDANCY  NR SHIV PARK RAIYA ROAD TAL  RAJKOT DISTRICT  RAJKOT  GUJARAT 360001"/>
    <s v="ALVPK5951G"/>
    <s v="GUJARAT"/>
    <s v="24ALVPK5951G1ZP"/>
    <n v="9979999915"/>
    <s v="jaydeepmkotecha@gmail.com"/>
    <d v="2022-11-03T17:15:14"/>
  </r>
  <r>
    <n v="210045160425"/>
    <n v="220045160425"/>
    <s v="2BNF00000026847"/>
    <s v="NCUBE VENTURES LLP"/>
    <s v="R1447"/>
    <s v="Nirmal Bang Securities Pvt Ltd"/>
    <n v="9998550"/>
    <s v="W49"/>
    <s v="StarAgriWarehousing CollateralManagementLimited"/>
    <x v="16"/>
    <x v="16"/>
    <s v="Dry Storage"/>
    <x v="0"/>
    <n v="108"/>
    <s v="CORIANDER NCDEX"/>
    <s v="CORIANDER SEEDS"/>
    <s v="DHN23"/>
    <s v="STANDARD"/>
    <n v="-1.25"/>
    <d v="2022-11-10T00:00:00"/>
    <d v="2022-11-10T00:00:00"/>
    <s v="GON"/>
    <x v="0"/>
    <d v="2022-05-19T11:25:26"/>
    <d v="2022-05-20T20:24:34"/>
    <d v="2022-05-18T00:00:00"/>
    <s v="NCDEX"/>
    <s v="MT"/>
    <n v="0.04"/>
    <s v="40 KG"/>
    <n v="3.95E-2"/>
    <n v="5"/>
    <n v="4.9329999999999998"/>
    <n v="125"/>
    <x v="0"/>
    <n v="0"/>
    <n v="0"/>
    <n v="0"/>
    <n v="0"/>
    <n v="0"/>
    <n v="0"/>
    <n v="5"/>
    <n v="4.9329999999999998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48068"/>
    <d v="2022-11-02T11:02:48"/>
    <n v="4.9329999999999998"/>
    <s v="AAKFN5179P"/>
    <s v="31647/2/11/99A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11-02T11:02:48"/>
  </r>
  <r>
    <n v="210045160433"/>
    <n v="220045160433"/>
    <s v="2BNF00000026847"/>
    <s v="NCUBE VENTURES LLP"/>
    <s v="R1447"/>
    <s v="Nirmal Bang Securities Pvt Ltd"/>
    <n v="9998550"/>
    <s v="W49"/>
    <s v="StarAgriWarehousing CollateralManagementLimited"/>
    <x v="16"/>
    <x v="16"/>
    <s v="Dry Storage"/>
    <x v="0"/>
    <n v="108"/>
    <s v="CORIANDER NCDEX"/>
    <s v="CORIANDER SEEDS"/>
    <s v="DHN23"/>
    <s v="STANDARD"/>
    <n v="-1.25"/>
    <d v="2022-11-10T00:00:00"/>
    <d v="2022-11-10T00:00:00"/>
    <s v="GON"/>
    <x v="0"/>
    <d v="2022-05-19T11:25:26"/>
    <d v="2022-05-20T20:24:34"/>
    <d v="2022-05-18T00:00:00"/>
    <s v="NCDEX"/>
    <s v="MT"/>
    <n v="0.04"/>
    <s v="40 KG"/>
    <n v="3.95E-2"/>
    <n v="5"/>
    <n v="4.9329999999999998"/>
    <n v="125"/>
    <x v="0"/>
    <n v="0"/>
    <n v="0"/>
    <n v="0"/>
    <n v="0"/>
    <n v="0"/>
    <n v="0"/>
    <n v="5"/>
    <n v="4.9329999999999998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48069"/>
    <d v="2022-11-02T11:02:48"/>
    <n v="4.9329999999999998"/>
    <s v="AAKFN5179P"/>
    <s v="31647/2/11/99B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11-02T11:02:48"/>
  </r>
  <r>
    <n v="210045160441"/>
    <n v="220045160441"/>
    <s v="2BNF00000066280"/>
    <s v="DEEP INDUSTRIES LIMITED"/>
    <s v="R1443"/>
    <s v="VENTURA SECURITIES LIMITED"/>
    <n v="9998550"/>
    <s v="W49"/>
    <s v="StarAgriWarehousing CollateralManagementLimited"/>
    <x v="16"/>
    <x v="16"/>
    <s v="Dry Storage"/>
    <x v="0"/>
    <n v="108"/>
    <s v="CORIANDER NCDEX"/>
    <s v="CORIANDER SEEDS"/>
    <s v="DHN31"/>
    <s v="STANDARD"/>
    <n v="-0.5"/>
    <d v="2022-11-10T00:00:00"/>
    <d v="2022-11-10T00:00:00"/>
    <s v="GON"/>
    <x v="0"/>
    <d v="2022-05-19T11:25:26"/>
    <d v="2022-05-20T20:24:34"/>
    <d v="2022-05-18T00:00:00"/>
    <s v="NCDEX"/>
    <s v="MT"/>
    <n v="0.04"/>
    <s v="40 KG"/>
    <n v="3.95E-2"/>
    <n v="5"/>
    <n v="4.9329999999999998"/>
    <n v="125"/>
    <x v="0"/>
    <n v="0"/>
    <n v="0"/>
    <n v="0"/>
    <n v="0"/>
    <n v="0"/>
    <n v="0"/>
    <n v="5"/>
    <n v="4.9329999999999998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47387"/>
    <d v="2022-11-01T17:25:39"/>
    <n v="4.9329999999999998"/>
    <s v="AACCD5657K"/>
    <s v="31647/2/11/101A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11-01T17:25:39"/>
  </r>
  <r>
    <n v="210045160458"/>
    <n v="220045160458"/>
    <s v="2BNF00000066280"/>
    <s v="DEEP INDUSTRIES LIMITED"/>
    <s v="R1443"/>
    <s v="VENTURA SECURITIES LIMITED"/>
    <n v="9998550"/>
    <s v="W49"/>
    <s v="StarAgriWarehousing CollateralManagementLimited"/>
    <x v="16"/>
    <x v="16"/>
    <s v="Dry Storage"/>
    <x v="0"/>
    <n v="108"/>
    <s v="CORIANDER NCDEX"/>
    <s v="CORIANDER SEEDS"/>
    <s v="DHN31"/>
    <s v="STANDARD"/>
    <n v="-0.5"/>
    <d v="2022-11-10T00:00:00"/>
    <d v="2022-11-10T00:00:00"/>
    <s v="GON"/>
    <x v="0"/>
    <d v="2022-05-19T11:25:26"/>
    <d v="2022-05-20T20:24:34"/>
    <d v="2022-05-18T00:00:00"/>
    <s v="NCDEX"/>
    <s v="MT"/>
    <n v="0.04"/>
    <s v="40 KG"/>
    <n v="3.95E-2"/>
    <n v="5"/>
    <n v="4.9329999999999998"/>
    <n v="125"/>
    <x v="0"/>
    <n v="0"/>
    <n v="0"/>
    <n v="0"/>
    <n v="0"/>
    <n v="0"/>
    <n v="0"/>
    <n v="5"/>
    <n v="4.9329999999999998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47388"/>
    <d v="2022-11-01T17:25:39"/>
    <n v="4.9329999999999998"/>
    <s v="AACCD5657K"/>
    <s v="31647/2/11/101B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11-01T17:25:39"/>
  </r>
  <r>
    <n v="210045160508"/>
    <n v="220045160508"/>
    <s v="2BNF00000068989"/>
    <s v="KILLIMANJARO COMMODITIES INDIA PRIVATE LIMITED"/>
    <s v="R1447"/>
    <s v="Nirmal Bang Securities Pvt Ltd"/>
    <n v="9998550"/>
    <s v="W49"/>
    <s v="StarAgriWarehousing CollateralManagementLimited"/>
    <x v="16"/>
    <x v="16"/>
    <s v="Dry Storage"/>
    <x v="0"/>
    <n v="108"/>
    <s v="CORIANDER NCDEX"/>
    <s v="CORIANDER SEEDS"/>
    <s v="DHN32"/>
    <s v="STANDARD"/>
    <n v="-1"/>
    <d v="2022-11-10T00:00:00"/>
    <d v="2022-11-10T00:00:00"/>
    <s v="GON"/>
    <x v="0"/>
    <d v="2022-05-19T11:25:26"/>
    <d v="2022-05-20T20:24:34"/>
    <d v="2022-05-18T00:00:00"/>
    <s v="NCDEX"/>
    <s v="MT"/>
    <n v="0.04"/>
    <s v="40 KG"/>
    <n v="3.9699999999999999E-2"/>
    <n v="5"/>
    <n v="4.9580000000000002"/>
    <n v="125"/>
    <x v="0"/>
    <n v="0"/>
    <n v="0"/>
    <n v="0"/>
    <n v="0"/>
    <n v="0"/>
    <n v="0"/>
    <n v="5"/>
    <n v="4.9580000000000002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47491"/>
    <d v="2022-11-01T18:07:08"/>
    <n v="4.9580000000000002"/>
    <s v="AAHCK9125C"/>
    <s v="31647/2/11/105A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11-01T18:07:08"/>
  </r>
  <r>
    <n v="210045160516"/>
    <n v="220045160516"/>
    <s v="2BNF00000026847"/>
    <s v="NCUBE VENTURES LLP"/>
    <s v="R1447"/>
    <s v="Nirmal Bang Securities Pvt Ltd"/>
    <n v="9998550"/>
    <s v="W49"/>
    <s v="StarAgriWarehousing CollateralManagementLimited"/>
    <x v="16"/>
    <x v="16"/>
    <s v="Dry Storage"/>
    <x v="0"/>
    <n v="108"/>
    <s v="CORIANDER NCDEX"/>
    <s v="CORIANDER SEEDS"/>
    <s v="DHN32"/>
    <s v="STANDARD"/>
    <n v="-1"/>
    <d v="2022-11-10T00:00:00"/>
    <d v="2022-11-10T00:00:00"/>
    <s v="GON"/>
    <x v="0"/>
    <d v="2022-05-19T11:25:26"/>
    <d v="2022-05-20T20:24:34"/>
    <d v="2022-05-18T00:00:00"/>
    <s v="NCDEX"/>
    <s v="MT"/>
    <n v="0.04"/>
    <s v="40 KG"/>
    <n v="3.9699999999999999E-2"/>
    <n v="5"/>
    <n v="4.9580000000000002"/>
    <n v="125"/>
    <x v="0"/>
    <n v="0"/>
    <n v="0"/>
    <n v="0"/>
    <n v="0"/>
    <n v="0"/>
    <n v="0"/>
    <n v="5"/>
    <n v="4.9580000000000002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48070"/>
    <d v="2022-11-02T11:02:48"/>
    <n v="4.9580000000000002"/>
    <s v="AAKFN5179P"/>
    <s v="31647/2/11/105B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11-02T11:02:48"/>
  </r>
  <r>
    <n v="210045160524"/>
    <n v="220045160524"/>
    <s v="2BNF00000026847"/>
    <s v="NCUBE VENTURES LLP"/>
    <s v="R1447"/>
    <s v="Nirmal Bang Securities Pvt Ltd"/>
    <n v="9998550"/>
    <s v="W49"/>
    <s v="StarAgriWarehousing CollateralManagementLimited"/>
    <x v="16"/>
    <x v="16"/>
    <s v="Dry Storage"/>
    <x v="0"/>
    <n v="108"/>
    <s v="CORIANDER NCDEX"/>
    <s v="CORIANDER SEEDS"/>
    <s v="DHN32"/>
    <s v="STANDARD"/>
    <n v="-1"/>
    <d v="2022-11-10T00:00:00"/>
    <d v="2022-11-10T00:00:00"/>
    <s v="GON"/>
    <x v="0"/>
    <d v="2022-05-19T11:25:26"/>
    <d v="2022-05-20T20:24:34"/>
    <d v="2022-05-18T00:00:00"/>
    <s v="NCDEX"/>
    <s v="MT"/>
    <n v="0.04"/>
    <s v="40 KG"/>
    <n v="3.95E-2"/>
    <n v="5"/>
    <n v="4.9329999999999998"/>
    <n v="125"/>
    <x v="0"/>
    <n v="0"/>
    <n v="0"/>
    <n v="0"/>
    <n v="0"/>
    <n v="0"/>
    <n v="0"/>
    <n v="5"/>
    <n v="4.9329999999999998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48071"/>
    <d v="2022-11-02T11:02:48"/>
    <n v="4.9329999999999998"/>
    <s v="AAKFN5179P"/>
    <s v="31647/2/8/106A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11-02T11:02:48"/>
  </r>
  <r>
    <n v="210045160532"/>
    <n v="220045160532"/>
    <s v="2BNF00000026847"/>
    <s v="NCUBE VENTURES LLP"/>
    <s v="R1447"/>
    <s v="Nirmal Bang Securities Pvt Ltd"/>
    <n v="9998550"/>
    <s v="W49"/>
    <s v="StarAgriWarehousing CollateralManagementLimited"/>
    <x v="16"/>
    <x v="16"/>
    <s v="Dry Storage"/>
    <x v="0"/>
    <n v="108"/>
    <s v="CORIANDER NCDEX"/>
    <s v="CORIANDER SEEDS"/>
    <s v="DHN32"/>
    <s v="STANDARD"/>
    <n v="-1"/>
    <d v="2022-11-10T00:00:00"/>
    <d v="2022-11-10T00:00:00"/>
    <s v="GON"/>
    <x v="0"/>
    <d v="2022-05-19T11:25:26"/>
    <d v="2022-05-20T20:24:34"/>
    <d v="2022-05-18T00:00:00"/>
    <s v="NCDEX"/>
    <s v="MT"/>
    <n v="0.04"/>
    <s v="40 KG"/>
    <n v="3.95E-2"/>
    <n v="5"/>
    <n v="4.9329999999999998"/>
    <n v="125"/>
    <x v="0"/>
    <n v="0"/>
    <n v="0"/>
    <n v="0"/>
    <n v="0"/>
    <n v="0"/>
    <n v="0"/>
    <n v="5"/>
    <n v="4.9329999999999998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EBT0002648072"/>
    <d v="2022-11-02T11:02:48"/>
    <n v="4.9329999999999998"/>
    <s v="AAKFN5179P"/>
    <s v="31647/2/8/106B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11-02T11:02:48"/>
  </r>
  <r>
    <n v="210045160540"/>
    <n v="220045160540"/>
    <s v="2BNF00000051944"/>
    <s v="ROWENTA NETWORKS PRIVATE LIMITED"/>
    <s v="R66"/>
    <s v="KOTAK SECURITIES LIMITED"/>
    <n v="9998550"/>
    <s v="W49"/>
    <s v="StarAgriWarehousing CollateralManagementLimited"/>
    <x v="18"/>
    <x v="18"/>
    <s v="Dry Storage"/>
    <x v="0"/>
    <n v="108"/>
    <s v="CORIANDER NCDEX"/>
    <s v="CORIANDER SEEDS"/>
    <s v="DHN32"/>
    <s v="STANDARD"/>
    <n v="-1"/>
    <d v="2022-11-10T00:00:00"/>
    <d v="2022-11-10T00:00:00"/>
    <s v="GON"/>
    <x v="0"/>
    <d v="2022-05-19T11:25:26"/>
    <d v="2022-05-20T20:24:34"/>
    <d v="2022-05-18T00:00:00"/>
    <s v="NCDEX"/>
    <s v="MT"/>
    <n v="0.04"/>
    <s v="40 KG"/>
    <n v="3.9800000000000002E-2"/>
    <n v="5"/>
    <n v="4.9809999999999999"/>
    <n v="125"/>
    <x v="0"/>
    <n v="0"/>
    <n v="0"/>
    <n v="0"/>
    <n v="0"/>
    <n v="0"/>
    <n v="0"/>
    <n v="5"/>
    <n v="4.9809999999999999"/>
    <n v="125"/>
    <n v="0"/>
    <n v="0"/>
    <n v="0"/>
    <n v="0"/>
    <n v="0"/>
    <n v="0"/>
    <n v="0"/>
    <n v="0"/>
    <n v="0"/>
    <n v="0"/>
    <n v="0"/>
    <n v="0"/>
    <s v="Godown No. 9 Survey No -10/1 Plot No 12 14  15 &amp; 16 27 -A  National Highway Opp. Shrinathji Industrial jamwadi  Taluka -Gondal  Dist -Rajkot -360311"/>
    <s v="Y"/>
    <s v="EBT0002653756"/>
    <d v="2022-11-04T14:12:39"/>
    <n v="4.9809999999999999"/>
    <s v="AACCS8734L"/>
    <s v="31648/9/7/49A"/>
    <s v="NAND KISHORE INDUSTRIES"/>
    <s v="Opp N P collage Akshaygadh Road Keshod Junagadh Gujarat 362220"/>
    <s v="AAFFN5687B"/>
    <s v="GUJARAT"/>
    <s v="24AAFFN5687B1ZB"/>
    <n v="9714051555"/>
    <s v="jatinthakkar2000@gmail.com"/>
    <d v="2022-11-04T14:12:39"/>
  </r>
  <r>
    <n v="210045160557"/>
    <n v="220045160557"/>
    <s v="2BNF00000051944"/>
    <s v="ROWENTA NETWORKS PRIVATE LIMITED"/>
    <s v="R66"/>
    <s v="KOTAK SECURITIES LIMITED"/>
    <n v="9998550"/>
    <s v="W49"/>
    <s v="StarAgriWarehousing CollateralManagementLimited"/>
    <x v="18"/>
    <x v="18"/>
    <s v="Dry Storage"/>
    <x v="0"/>
    <n v="108"/>
    <s v="CORIANDER NCDEX"/>
    <s v="CORIANDER SEEDS"/>
    <s v="DHN32"/>
    <s v="STANDARD"/>
    <n v="-1"/>
    <d v="2022-11-10T00:00:00"/>
    <d v="2022-11-10T00:00:00"/>
    <s v="GON"/>
    <x v="0"/>
    <d v="2022-05-19T11:25:26"/>
    <d v="2022-05-20T20:24:34"/>
    <d v="2022-05-18T00:00:00"/>
    <s v="NCDEX"/>
    <s v="MT"/>
    <n v="0.04"/>
    <s v="40 KG"/>
    <n v="3.9800000000000002E-2"/>
    <n v="5"/>
    <n v="4.9809999999999999"/>
    <n v="125"/>
    <x v="0"/>
    <n v="0"/>
    <n v="0"/>
    <n v="0"/>
    <n v="0"/>
    <n v="0"/>
    <n v="0"/>
    <n v="5"/>
    <n v="4.9809999999999999"/>
    <n v="125"/>
    <n v="0"/>
    <n v="0"/>
    <n v="0"/>
    <n v="0"/>
    <n v="0"/>
    <n v="0"/>
    <n v="0"/>
    <n v="0"/>
    <n v="0"/>
    <n v="0"/>
    <n v="0"/>
    <n v="0"/>
    <s v="Godown No. 9 Survey No -10/1 Plot No 12 14  15 &amp; 16 27 -A  National Highway Opp. Shrinathji Industrial jamwadi  Taluka -Gondal  Dist -Rajkot -360311"/>
    <s v="Y"/>
    <s v="EBT0002653757"/>
    <d v="2022-11-04T14:12:39"/>
    <n v="4.9809999999999999"/>
    <s v="AACCS8734L"/>
    <s v="31648/9/7/49B"/>
    <s v="NAND KISHORE INDUSTRIES"/>
    <s v="Opp N P collage Akshaygadh Road Keshod Junagadh Gujarat 362220"/>
    <s v="AAFFN5687B"/>
    <s v="GUJARAT"/>
    <s v="24AAFFN5687B1ZB"/>
    <n v="9714051555"/>
    <s v="jatinthakkar2000@gmail.com"/>
    <d v="2022-11-04T14:12:39"/>
  </r>
  <r>
    <n v="210045162280"/>
    <n v="220045162280"/>
    <s v="2BNF00000061869"/>
    <s v="RADHA MADHAV INVESTMENTS PRIVATE LIMITED"/>
    <s v="R94"/>
    <s v="MOTILAL OSWAL FINANCIAL SERVICES LIMITED"/>
    <n v="9998550"/>
    <s v="W49"/>
    <s v="StarAgriWarehousing CollateralManagementLimited"/>
    <x v="5"/>
    <x v="5"/>
    <s v="Dry Storage"/>
    <x v="6"/>
    <n v="123"/>
    <s v="CASTOR NCDEX"/>
    <s v="CASTOR SEED"/>
    <s v="CASTOR"/>
    <s v="GENERAL"/>
    <n v="0"/>
    <d v="2022-12-10T00:00:00"/>
    <d v="2022-12-10T00:00:00"/>
    <s v="DES"/>
    <x v="4"/>
    <d v="2022-05-19T19:07:06"/>
    <d v="2022-05-23T14:32:12"/>
    <d v="2022-05-19T00:00:00"/>
    <s v="NCDEX"/>
    <s v="MT"/>
    <n v="7.4999999999999997E-2"/>
    <s v="75 KG"/>
    <n v="7.3899999999999993E-2"/>
    <n v="5.0999999999999996"/>
    <n v="5.0229999999999997"/>
    <n v="68"/>
    <x v="1"/>
    <n v="0"/>
    <n v="0"/>
    <n v="0"/>
    <n v="0"/>
    <n v="0"/>
    <n v="0"/>
    <n v="0"/>
    <n v="0"/>
    <n v="0"/>
    <n v="5.0999999999999996"/>
    <n v="5.0229999999999997"/>
    <n v="68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m/>
    <d v="2022-11-10T17:32:14"/>
    <n v="5.0229999999999997"/>
    <s v="AAACR4063M"/>
    <s v="31641/3/3/26A"/>
    <s v="SEEMA JAIN co RAJASTHAN TRADING CO"/>
    <s v="316 APMC DEESA BANASKANTHA GUJARAT"/>
    <s v="AFYPJ3532M"/>
    <s v="GUJARAT"/>
    <s v="24AFYPJ3532M1ZY"/>
    <n v="9426566405"/>
    <s v="rameshjain316@gmail.com"/>
    <d v="2022-11-10T17:32:14"/>
  </r>
  <r>
    <n v="210045162298"/>
    <n v="220045162298"/>
    <s v="2BNF00000061869"/>
    <s v="RADHA MADHAV INVESTMENTS PRIVATE LIMITED"/>
    <s v="R94"/>
    <s v="MOTILAL OSWAL FINANCIAL SERVICES LIMITED"/>
    <n v="9998550"/>
    <s v="W49"/>
    <s v="StarAgriWarehousing CollateralManagementLimited"/>
    <x v="5"/>
    <x v="5"/>
    <s v="Dry Storage"/>
    <x v="6"/>
    <n v="123"/>
    <s v="CASTOR NCDEX"/>
    <s v="CASTOR SEED"/>
    <s v="CASTOR"/>
    <s v="GENERAL"/>
    <n v="0"/>
    <d v="2022-12-10T00:00:00"/>
    <d v="2022-12-10T00:00:00"/>
    <s v="DES"/>
    <x v="4"/>
    <d v="2022-05-19T19:07:06"/>
    <d v="2022-05-23T14:32:12"/>
    <d v="2022-05-19T00:00:00"/>
    <s v="NCDEX"/>
    <s v="MT"/>
    <n v="7.4999999999999997E-2"/>
    <s v="75 KG"/>
    <n v="7.4999999999999997E-2"/>
    <n v="5.0250000000000004"/>
    <n v="5.0229999999999997"/>
    <n v="67"/>
    <x v="1"/>
    <n v="0"/>
    <n v="0"/>
    <n v="0"/>
    <n v="0"/>
    <n v="0"/>
    <n v="0"/>
    <n v="0"/>
    <n v="0"/>
    <n v="0"/>
    <n v="5.0250000000000004"/>
    <n v="5.0229999999999997"/>
    <n v="67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m/>
    <d v="2022-11-10T17:32:14"/>
    <n v="5.0229999999999997"/>
    <s v="AAACR4063M"/>
    <s v="31641/3/3/26B"/>
    <s v="SEEMA JAIN co RAJASTHAN TRADING CO"/>
    <s v="316 APMC DEESA BANASKANTHA GUJARAT"/>
    <s v="AFYPJ3532M"/>
    <s v="GUJARAT"/>
    <s v="24AFYPJ3532M1ZY"/>
    <n v="9426566405"/>
    <s v="rameshjain316@gmail.com"/>
    <d v="2022-11-10T17:32:14"/>
  </r>
  <r>
    <n v="210045162306"/>
    <n v="220045162306"/>
    <s v="2BNF00000061869"/>
    <s v="RADHA MADHAV INVESTMENTS PRIVATE LIMITED"/>
    <s v="R94"/>
    <s v="MOTILAL OSWAL FINANCIAL SERVICES LIMITED"/>
    <n v="9998550"/>
    <s v="W49"/>
    <s v="StarAgriWarehousing CollateralManagementLimited"/>
    <x v="5"/>
    <x v="5"/>
    <s v="Dry Storage"/>
    <x v="6"/>
    <n v="123"/>
    <s v="CASTOR NCDEX"/>
    <s v="CASTOR SEED"/>
    <s v="CASTOR"/>
    <s v="GENERAL"/>
    <n v="0"/>
    <d v="2022-12-10T00:00:00"/>
    <d v="2022-12-10T00:00:00"/>
    <s v="DES"/>
    <x v="4"/>
    <d v="2022-05-19T19:07:06"/>
    <d v="2022-05-23T14:32:12"/>
    <d v="2022-05-19T00:00:00"/>
    <s v="NCDEX"/>
    <s v="MT"/>
    <n v="7.4999999999999997E-2"/>
    <s v="75 KG"/>
    <n v="7.3899999999999993E-2"/>
    <n v="5.0999999999999996"/>
    <n v="5.0250000000000004"/>
    <n v="68"/>
    <x v="1"/>
    <n v="0"/>
    <n v="0"/>
    <n v="0"/>
    <n v="0"/>
    <n v="0"/>
    <n v="0"/>
    <n v="0"/>
    <n v="0"/>
    <n v="0"/>
    <n v="5.0999999999999996"/>
    <n v="5.0250000000000004"/>
    <n v="68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m/>
    <d v="2022-11-10T17:32:14"/>
    <n v="5.0250000000000004"/>
    <s v="AAACR4063M"/>
    <s v="31641/3/3/27A"/>
    <s v="SEEMA JAIN co RAJASTHAN TRADING CO"/>
    <s v="316 APMC DEESA BANASKANTHA GUJARAT"/>
    <s v="AFYPJ3532M"/>
    <s v="GUJARAT"/>
    <s v="24AFYPJ3532M1ZY"/>
    <n v="9426566405"/>
    <s v="rameshjain316@gmail.com"/>
    <d v="2022-11-10T17:32:14"/>
  </r>
  <r>
    <n v="210045162314"/>
    <n v="220045162314"/>
    <s v="2BNF00000061869"/>
    <s v="RADHA MADHAV INVESTMENTS PRIVATE LIMITED"/>
    <s v="R94"/>
    <s v="MOTILAL OSWAL FINANCIAL SERVICES LIMITED"/>
    <n v="9998550"/>
    <s v="W49"/>
    <s v="StarAgriWarehousing CollateralManagementLimited"/>
    <x v="5"/>
    <x v="5"/>
    <s v="Dry Storage"/>
    <x v="6"/>
    <n v="123"/>
    <s v="CASTOR NCDEX"/>
    <s v="CASTOR SEED"/>
    <s v="CASTOR"/>
    <s v="GENERAL"/>
    <n v="0"/>
    <d v="2022-12-10T00:00:00"/>
    <d v="2022-12-10T00:00:00"/>
    <s v="DES"/>
    <x v="4"/>
    <d v="2022-05-19T19:07:06"/>
    <d v="2022-05-23T14:32:12"/>
    <d v="2022-05-19T00:00:00"/>
    <s v="NCDEX"/>
    <s v="MT"/>
    <n v="7.4999999999999997E-2"/>
    <s v="75 KG"/>
    <n v="7.4999999999999997E-2"/>
    <n v="5.0250000000000004"/>
    <n v="5.0250000000000004"/>
    <n v="67"/>
    <x v="1"/>
    <n v="0"/>
    <n v="0"/>
    <n v="0"/>
    <n v="0"/>
    <n v="0"/>
    <n v="0"/>
    <n v="0"/>
    <n v="0"/>
    <n v="0"/>
    <n v="5.0250000000000004"/>
    <n v="5.0250000000000004"/>
    <n v="67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m/>
    <d v="2022-11-10T17:32:14"/>
    <n v="5.0250000000000004"/>
    <s v="AAACR4063M"/>
    <s v="31641/3/3/27B"/>
    <s v="SEEMA JAIN co RAJASTHAN TRADING CO"/>
    <s v="316 APMC DEESA BANASKANTHA GUJARAT"/>
    <s v="AFYPJ3532M"/>
    <s v="GUJARAT"/>
    <s v="24AFYPJ3532M1ZY"/>
    <n v="9426566405"/>
    <s v="rameshjain316@gmail.com"/>
    <d v="2022-11-10T17:32:14"/>
  </r>
  <r>
    <n v="210045165077"/>
    <n v="220045165077"/>
    <s v="2BNF00000006955"/>
    <s v="MADHURIMA INTERNATIONAL PRIVATE LIMITED"/>
    <s v="R94"/>
    <s v="MOTILAL OSWAL FINANCIAL SERVICES LIMITED"/>
    <n v="9998550"/>
    <s v="W49"/>
    <s v="StarAgriWarehousing CollateralManagementLimited"/>
    <x v="5"/>
    <x v="5"/>
    <s v="Dry Storage"/>
    <x v="6"/>
    <n v="123"/>
    <s v="CASTOR NCDEX"/>
    <s v="CASTOR SEED"/>
    <s v="CASTOR"/>
    <s v="GENERAL"/>
    <n v="0"/>
    <d v="2022-12-10T00:00:00"/>
    <d v="2022-12-10T00:00:00"/>
    <s v="DES"/>
    <x v="4"/>
    <d v="2022-05-20T19:39:05"/>
    <d v="2022-05-24T15:00:11"/>
    <d v="2022-05-20T00:00:00"/>
    <s v="NCDEX"/>
    <s v="MT"/>
    <n v="7.4999999999999997E-2"/>
    <s v="75 KG"/>
    <n v="7.4200000000000002E-2"/>
    <n v="5.0999999999999996"/>
    <n v="5.048"/>
    <n v="68"/>
    <x v="1"/>
    <n v="0"/>
    <n v="0"/>
    <n v="0"/>
    <n v="0"/>
    <n v="0"/>
    <n v="0"/>
    <n v="5.0999999999999996"/>
    <n v="5.048"/>
    <n v="68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EBT0002608633"/>
    <d v="2022-10-11T15:51:16"/>
    <n v="5.048"/>
    <s v="AAFCM2533E"/>
    <s v="31655/3/3/29A"/>
    <s v="SEEMA JAIN co RAJASTHAN TRADING CO"/>
    <s v="316 APMC DEESA BANASKANTHA GUJARAT"/>
    <s v="AFYPJ3532M"/>
    <s v="GUJARAT"/>
    <s v="24AFYPJ3532M1ZY"/>
    <n v="9426566405"/>
    <s v="rameshjain316@gmail.com"/>
    <d v="2022-10-11T15:51:16"/>
  </r>
  <r>
    <n v="210045165085"/>
    <n v="220045165085"/>
    <s v="2BNF00000006955"/>
    <s v="MADHURIMA INTERNATIONAL PRIVATE LIMITED"/>
    <s v="R94"/>
    <s v="MOTILAL OSWAL FINANCIAL SERVICES LIMITED"/>
    <n v="9998550"/>
    <s v="W49"/>
    <s v="StarAgriWarehousing CollateralManagementLimited"/>
    <x v="5"/>
    <x v="5"/>
    <s v="Dry Storage"/>
    <x v="6"/>
    <n v="123"/>
    <s v="CASTOR NCDEX"/>
    <s v="CASTOR SEED"/>
    <s v="CASTOR"/>
    <s v="GENERAL"/>
    <n v="0"/>
    <d v="2022-12-10T00:00:00"/>
    <d v="2022-12-10T00:00:00"/>
    <s v="DES"/>
    <x v="4"/>
    <d v="2022-05-20T19:39:05"/>
    <d v="2022-05-24T15:00:11"/>
    <d v="2022-05-20T00:00:00"/>
    <s v="NCDEX"/>
    <s v="MT"/>
    <n v="7.4999999999999997E-2"/>
    <s v="75 KG"/>
    <n v="7.5300000000000006E-2"/>
    <n v="5.0250000000000004"/>
    <n v="5.048"/>
    <n v="67"/>
    <x v="1"/>
    <n v="0"/>
    <n v="0"/>
    <n v="0"/>
    <n v="0"/>
    <n v="0"/>
    <n v="0"/>
    <n v="5.0250000000000004"/>
    <n v="5.048"/>
    <n v="67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EBT0002608634"/>
    <d v="2022-10-11T15:51:16"/>
    <n v="5.048"/>
    <s v="AAFCM2533E"/>
    <s v="31655/3/3/29B"/>
    <s v="SEEMA JAIN co RAJASTHAN TRADING CO"/>
    <s v="316 APMC DEESA BANASKANTHA GUJARAT"/>
    <s v="AFYPJ3532M"/>
    <s v="GUJARAT"/>
    <s v="24AFYPJ3532M1ZY"/>
    <n v="9426566405"/>
    <s v="rameshjain316@gmail.com"/>
    <d v="2022-10-11T15:51:16"/>
  </r>
  <r>
    <n v="210045165093"/>
    <n v="220045165093"/>
    <s v="2BNF00000061869"/>
    <s v="RADHA MADHAV INVESTMENTS PRIVATE LIMITED"/>
    <s v="R94"/>
    <s v="MOTILAL OSWAL FINANCIAL SERVICES LIMITED"/>
    <n v="9998550"/>
    <s v="W49"/>
    <s v="StarAgriWarehousing CollateralManagementLimited"/>
    <x v="5"/>
    <x v="5"/>
    <s v="Dry Storage"/>
    <x v="6"/>
    <n v="123"/>
    <s v="CASTOR NCDEX"/>
    <s v="CASTOR SEED"/>
    <s v="CASTOR"/>
    <s v="GENERAL"/>
    <n v="0"/>
    <d v="2022-12-10T00:00:00"/>
    <d v="2022-12-10T00:00:00"/>
    <s v="DES"/>
    <x v="4"/>
    <d v="2022-05-20T19:39:05"/>
    <d v="2022-05-24T15:00:11"/>
    <d v="2022-05-20T00:00:00"/>
    <s v="NCDEX"/>
    <s v="MT"/>
    <n v="7.4999999999999997E-2"/>
    <s v="75 KG"/>
    <n v="7.4200000000000002E-2"/>
    <n v="5.0999999999999996"/>
    <n v="5.048"/>
    <n v="68"/>
    <x v="1"/>
    <n v="0"/>
    <n v="0"/>
    <n v="0"/>
    <n v="0"/>
    <n v="0"/>
    <n v="0"/>
    <n v="0"/>
    <n v="0"/>
    <n v="0"/>
    <n v="5.0999999999999996"/>
    <n v="5.048"/>
    <n v="68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m/>
    <d v="2022-11-10T17:32:14"/>
    <n v="5.048"/>
    <s v="AAACR4063M"/>
    <s v="31655/3/3/30A"/>
    <s v="SEEMA JAIN co RAJASTHAN TRADING CO"/>
    <s v="316 APMC DEESA BANASKANTHA GUJARAT"/>
    <s v="AFYPJ3532M"/>
    <s v="GUJARAT"/>
    <s v="24AFYPJ3532M1ZY"/>
    <n v="9426566405"/>
    <s v="rameshjain316@gmail.com"/>
    <d v="2022-11-10T17:32:14"/>
  </r>
  <r>
    <n v="210045165101"/>
    <n v="220045165101"/>
    <s v="2BNF00000061869"/>
    <s v="RADHA MADHAV INVESTMENTS PRIVATE LIMITED"/>
    <s v="R94"/>
    <s v="MOTILAL OSWAL FINANCIAL SERVICES LIMITED"/>
    <n v="9998550"/>
    <s v="W49"/>
    <s v="StarAgriWarehousing CollateralManagementLimited"/>
    <x v="5"/>
    <x v="5"/>
    <s v="Dry Storage"/>
    <x v="6"/>
    <n v="123"/>
    <s v="CASTOR NCDEX"/>
    <s v="CASTOR SEED"/>
    <s v="CASTOR"/>
    <s v="GENERAL"/>
    <n v="0"/>
    <d v="2022-12-10T00:00:00"/>
    <d v="2022-12-10T00:00:00"/>
    <s v="DES"/>
    <x v="4"/>
    <d v="2022-05-20T19:39:05"/>
    <d v="2022-05-24T15:00:11"/>
    <d v="2022-05-20T00:00:00"/>
    <s v="NCDEX"/>
    <s v="MT"/>
    <n v="7.4999999999999997E-2"/>
    <s v="75 KG"/>
    <n v="7.5300000000000006E-2"/>
    <n v="5.0250000000000004"/>
    <n v="5.048"/>
    <n v="67"/>
    <x v="1"/>
    <n v="0"/>
    <n v="0"/>
    <n v="0"/>
    <n v="0"/>
    <n v="0"/>
    <n v="0"/>
    <n v="0"/>
    <n v="0"/>
    <n v="0"/>
    <n v="5.0250000000000004"/>
    <n v="5.048"/>
    <n v="67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m/>
    <d v="2022-11-10T17:32:14"/>
    <n v="5.048"/>
    <s v="AAACR4063M"/>
    <s v="31655/3/3/30B"/>
    <s v="SEEMA JAIN co RAJASTHAN TRADING CO"/>
    <s v="316 APMC DEESA BANASKANTHA GUJARAT"/>
    <s v="AFYPJ3532M"/>
    <s v="GUJARAT"/>
    <s v="24AFYPJ3532M1ZY"/>
    <n v="9426566405"/>
    <s v="rameshjain316@gmail.com"/>
    <d v="2022-11-10T17:32:14"/>
  </r>
  <r>
    <n v="210045168600"/>
    <n v="220045168600"/>
    <s v="2BNF00000015097"/>
    <s v="FAMY STERI PRIVATE LIMITED"/>
    <s v="R72"/>
    <s v="Edelweiss Broking Ltd"/>
    <n v="9998550"/>
    <s v="W49"/>
    <s v="StarAgriWarehousing CollateralManagementLimited"/>
    <x v="18"/>
    <x v="18"/>
    <s v="Dry Storage"/>
    <x v="0"/>
    <n v="108"/>
    <s v="CORIANDER NCDEX"/>
    <s v="CORIANDER SEEDS"/>
    <s v="DHN11"/>
    <s v="STANDARD"/>
    <n v="0"/>
    <d v="2022-12-10T00:00:00"/>
    <d v="2022-12-10T00:00:00"/>
    <s v="GON"/>
    <x v="0"/>
    <d v="2022-05-22T20:58:05"/>
    <d v="2022-05-23T14:32:12"/>
    <d v="2022-05-20T00:00:00"/>
    <s v="NCDEX"/>
    <s v="MT"/>
    <n v="0.04"/>
    <s v="40 KG"/>
    <n v="3.9199999999999999E-2"/>
    <n v="5"/>
    <n v="4.9059999999999997"/>
    <n v="125"/>
    <x v="1"/>
    <n v="5"/>
    <n v="4.9059999999999997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9 Survey No -10/1 Plot No 12 14  15 &amp; 16 27 -A  National Highway Opp. Shrinathji Industrial jamwadi  Taluka -Gondal  Dist -Rajkot -360311"/>
    <s v="Y"/>
    <s v="FBT0000263514"/>
    <d v="2022-05-23T14:32:12"/>
    <n v="4.9059999999999997"/>
    <s v="AABCF1496P"/>
    <s v="31656/9/7/48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23T14:32:12"/>
  </r>
  <r>
    <n v="210045168618"/>
    <n v="220045168618"/>
    <s v="2BNF00000015097"/>
    <s v="FAMY STERI PRIVATE LIMITED"/>
    <s v="R72"/>
    <s v="Edelweiss Broking Ltd"/>
    <n v="9998550"/>
    <s v="W49"/>
    <s v="StarAgriWarehousing CollateralManagementLimited"/>
    <x v="18"/>
    <x v="18"/>
    <s v="Dry Storage"/>
    <x v="0"/>
    <n v="108"/>
    <s v="CORIANDER NCDEX"/>
    <s v="CORIANDER SEEDS"/>
    <s v="DHN11"/>
    <s v="STANDARD"/>
    <n v="0"/>
    <d v="2022-12-10T00:00:00"/>
    <d v="2022-12-10T00:00:00"/>
    <s v="GON"/>
    <x v="0"/>
    <d v="2022-05-22T20:58:05"/>
    <d v="2022-05-23T14:32:12"/>
    <d v="2022-05-20T00:00:00"/>
    <s v="NCDEX"/>
    <s v="MT"/>
    <n v="0.04"/>
    <s v="40 KG"/>
    <n v="3.9199999999999999E-2"/>
    <n v="5"/>
    <n v="4.9059999999999997"/>
    <n v="125"/>
    <x v="1"/>
    <n v="5"/>
    <n v="4.9059999999999997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9 Survey No -10/1 Plot No 12 14  15 &amp; 16 27 -A  National Highway Opp. Shrinathji Industrial jamwadi  Taluka -Gondal  Dist -Rajkot -360311"/>
    <s v="Y"/>
    <s v="FBT0000263515"/>
    <d v="2022-05-23T14:32:12"/>
    <n v="4.9059999999999997"/>
    <s v="AABCF1496P"/>
    <s v="31656/9/7/48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23T14:32:12"/>
  </r>
  <r>
    <n v="210045168949"/>
    <n v="220045168949"/>
    <s v="2BNF00000053825"/>
    <s v="RGPL COMMODITIES PRIVATE LIMITED"/>
    <s v="R1447"/>
    <s v="Nirmal Bang Securities Pvt Ltd"/>
    <n v="9998550"/>
    <s v="W49"/>
    <s v="StarAgriWarehousing CollateralManagementLimited"/>
    <x v="16"/>
    <x v="16"/>
    <s v="Dry Storage"/>
    <x v="0"/>
    <n v="108"/>
    <s v="CORIANDER NCDEX"/>
    <s v="CORIANDER SEEDS"/>
    <s v="DHN31"/>
    <s v="STANDARD"/>
    <n v="-0.5"/>
    <d v="2022-12-10T00:00:00"/>
    <d v="2022-12-10T00:00:00"/>
    <s v="GON"/>
    <x v="0"/>
    <d v="2022-05-23T10:29:10"/>
    <d v="2022-05-24T15:00:11"/>
    <d v="2022-05-21T00:00:00"/>
    <s v="NCDEX"/>
    <s v="MT"/>
    <n v="0.04"/>
    <s v="40 KG"/>
    <n v="3.9300000000000002E-2"/>
    <n v="5"/>
    <n v="4.9180000000000001"/>
    <n v="125"/>
    <x v="1"/>
    <n v="0"/>
    <n v="0"/>
    <n v="0"/>
    <n v="0"/>
    <n v="0"/>
    <n v="0"/>
    <n v="0"/>
    <n v="0"/>
    <n v="0"/>
    <n v="5"/>
    <n v="4.9180000000000001"/>
    <n v="125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m/>
    <d v="2022-11-15T17:14:09"/>
    <n v="4.9180000000000001"/>
    <s v="AAICR5809D"/>
    <s v="31657/5/2/7A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11-15T17:14:09"/>
  </r>
  <r>
    <n v="210045168956"/>
    <n v="220045168956"/>
    <s v="2BNF00000053825"/>
    <s v="RGPL COMMODITIES PRIVATE LIMITED"/>
    <s v="R1447"/>
    <s v="Nirmal Bang Securities Pvt Ltd"/>
    <n v="9998550"/>
    <s v="W49"/>
    <s v="StarAgriWarehousing CollateralManagementLimited"/>
    <x v="16"/>
    <x v="16"/>
    <s v="Dry Storage"/>
    <x v="0"/>
    <n v="108"/>
    <s v="CORIANDER NCDEX"/>
    <s v="CORIANDER SEEDS"/>
    <s v="DHN31"/>
    <s v="STANDARD"/>
    <n v="-0.5"/>
    <d v="2022-12-10T00:00:00"/>
    <d v="2022-12-10T00:00:00"/>
    <s v="GON"/>
    <x v="0"/>
    <d v="2022-05-23T10:29:10"/>
    <d v="2022-05-24T15:00:11"/>
    <d v="2022-05-21T00:00:00"/>
    <s v="NCDEX"/>
    <s v="MT"/>
    <n v="0.04"/>
    <s v="40 KG"/>
    <n v="3.9300000000000002E-2"/>
    <n v="5"/>
    <n v="4.9180000000000001"/>
    <n v="125"/>
    <x v="1"/>
    <n v="0"/>
    <n v="0"/>
    <n v="0"/>
    <n v="0"/>
    <n v="0"/>
    <n v="0"/>
    <n v="0"/>
    <n v="0"/>
    <n v="0"/>
    <n v="5"/>
    <n v="4.9180000000000001"/>
    <n v="125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m/>
    <d v="2022-11-15T17:14:09"/>
    <n v="4.9180000000000001"/>
    <s v="AAICR5809D"/>
    <s v="31657/5/2/7B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11-15T17:14:09"/>
  </r>
  <r>
    <n v="210045168964"/>
    <n v="220045168964"/>
    <s v="2BNF00000053825"/>
    <s v="RGPL COMMODITIES PRIVATE LIMITED"/>
    <s v="R1447"/>
    <s v="Nirmal Bang Securities Pvt Ltd"/>
    <n v="9998550"/>
    <s v="W49"/>
    <s v="StarAgriWarehousing CollateralManagementLimited"/>
    <x v="16"/>
    <x v="16"/>
    <s v="Dry Storage"/>
    <x v="0"/>
    <n v="108"/>
    <s v="CORIANDER NCDEX"/>
    <s v="CORIANDER SEEDS"/>
    <s v="DHN31"/>
    <s v="STANDARD"/>
    <n v="-0.5"/>
    <d v="2022-12-10T00:00:00"/>
    <d v="2022-12-10T00:00:00"/>
    <s v="GON"/>
    <x v="0"/>
    <d v="2022-05-23T10:29:10"/>
    <d v="2022-05-24T15:00:11"/>
    <d v="2022-05-21T00:00:00"/>
    <s v="NCDEX"/>
    <s v="MT"/>
    <n v="0.04"/>
    <s v="40 KG"/>
    <n v="3.9399999999999998E-2"/>
    <n v="5"/>
    <n v="4.9260000000000002"/>
    <n v="125"/>
    <x v="1"/>
    <n v="0"/>
    <n v="0"/>
    <n v="0"/>
    <n v="0"/>
    <n v="0"/>
    <n v="0"/>
    <n v="0"/>
    <n v="0"/>
    <n v="0"/>
    <n v="5"/>
    <n v="4.9260000000000002"/>
    <n v="125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m/>
    <d v="2022-11-15T17:14:09"/>
    <n v="4.9260000000000002"/>
    <s v="AAICR5809D"/>
    <s v="31657/5/2/8A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11-15T17:14:09"/>
  </r>
  <r>
    <n v="210045168972"/>
    <n v="220045168972"/>
    <s v="2BNF00000053825"/>
    <s v="RGPL COMMODITIES PRIVATE LIMITED"/>
    <s v="R1447"/>
    <s v="Nirmal Bang Securities Pvt Ltd"/>
    <n v="9998550"/>
    <s v="W49"/>
    <s v="StarAgriWarehousing CollateralManagementLimited"/>
    <x v="16"/>
    <x v="16"/>
    <s v="Dry Storage"/>
    <x v="0"/>
    <n v="108"/>
    <s v="CORIANDER NCDEX"/>
    <s v="CORIANDER SEEDS"/>
    <s v="DHN31"/>
    <s v="STANDARD"/>
    <n v="-0.5"/>
    <d v="2022-12-10T00:00:00"/>
    <d v="2022-12-10T00:00:00"/>
    <s v="GON"/>
    <x v="0"/>
    <d v="2022-05-23T10:29:10"/>
    <d v="2022-05-24T15:00:11"/>
    <d v="2022-05-21T00:00:00"/>
    <s v="NCDEX"/>
    <s v="MT"/>
    <n v="0.04"/>
    <s v="40 KG"/>
    <n v="3.9399999999999998E-2"/>
    <n v="5"/>
    <n v="4.9260000000000002"/>
    <n v="125"/>
    <x v="1"/>
    <n v="0"/>
    <n v="0"/>
    <n v="0"/>
    <n v="0"/>
    <n v="0"/>
    <n v="0"/>
    <n v="0"/>
    <n v="0"/>
    <n v="0"/>
    <n v="5"/>
    <n v="4.9260000000000002"/>
    <n v="125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m/>
    <d v="2022-11-15T17:14:09"/>
    <n v="4.9260000000000002"/>
    <s v="AAICR5809D"/>
    <s v="31657/5/2/8B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11-15T17:14:09"/>
  </r>
  <r>
    <n v="210045168980"/>
    <n v="220045168980"/>
    <s v="2BNF00000015097"/>
    <s v="FAMY STERI PRIVATE LIMITED"/>
    <s v="R72"/>
    <s v="Edelweiss Broking Ltd"/>
    <n v="9998550"/>
    <s v="W49"/>
    <s v="StarAgriWarehousing CollateralManagementLimited"/>
    <x v="16"/>
    <x v="16"/>
    <s v="Dry Storage"/>
    <x v="0"/>
    <n v="108"/>
    <s v="CORIANDER NCDEX"/>
    <s v="CORIANDER SEEDS"/>
    <s v="DHN11"/>
    <s v="STANDARD"/>
    <n v="0"/>
    <d v="2022-12-10T00:00:00"/>
    <d v="2022-12-10T00:00:00"/>
    <s v="GON"/>
    <x v="0"/>
    <d v="2022-05-23T10:29:10"/>
    <d v="2022-05-26T12:39:29"/>
    <d v="2022-05-21T00:00:00"/>
    <s v="NCDEX"/>
    <s v="MT"/>
    <n v="0.04"/>
    <s v="40 KG"/>
    <n v="3.9300000000000002E-2"/>
    <n v="5"/>
    <n v="4.9080000000000004"/>
    <n v="125"/>
    <x v="1"/>
    <n v="5"/>
    <n v="4.9080000000000004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FBT0000264299"/>
    <d v="2022-05-26T12:39:29"/>
    <n v="4.9080000000000004"/>
    <s v="AABCF1496P"/>
    <s v="31659/5/2/5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26T12:39:29"/>
  </r>
  <r>
    <n v="210045168998"/>
    <n v="220045168998"/>
    <s v="2BNF00000015097"/>
    <s v="FAMY STERI PRIVATE LIMITED"/>
    <s v="R72"/>
    <s v="Edelweiss Broking Ltd"/>
    <n v="9998550"/>
    <s v="W49"/>
    <s v="StarAgriWarehousing CollateralManagementLimited"/>
    <x v="16"/>
    <x v="16"/>
    <s v="Dry Storage"/>
    <x v="0"/>
    <n v="108"/>
    <s v="CORIANDER NCDEX"/>
    <s v="CORIANDER SEEDS"/>
    <s v="DHN11"/>
    <s v="STANDARD"/>
    <n v="0"/>
    <d v="2022-12-10T00:00:00"/>
    <d v="2022-12-10T00:00:00"/>
    <s v="GON"/>
    <x v="0"/>
    <d v="2022-05-23T10:29:10"/>
    <d v="2022-05-26T12:39:29"/>
    <d v="2022-05-21T00:00:00"/>
    <s v="NCDEX"/>
    <s v="MT"/>
    <n v="0.04"/>
    <s v="40 KG"/>
    <n v="3.9300000000000002E-2"/>
    <n v="5"/>
    <n v="4.9080000000000004"/>
    <n v="125"/>
    <x v="1"/>
    <n v="5"/>
    <n v="4.9080000000000004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s v="FBT0000264300"/>
    <d v="2022-05-26T12:39:29"/>
    <n v="4.9080000000000004"/>
    <s v="AABCF1496P"/>
    <s v="31659/5/2/5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26T12:39:29"/>
  </r>
  <r>
    <n v="210045171778"/>
    <n v="220045171778"/>
    <s v="2BNF00000024834"/>
    <s v="ELECOM ENTERPRISES"/>
    <s v="R63"/>
    <s v="SMC Global Securities Lt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2-12-10T00:00:00"/>
    <d v="2022-12-10T00:00:00"/>
    <s v="SNG"/>
    <x v="9"/>
    <d v="2022-05-23T20:26:11"/>
    <d v="2022-05-28T18:04:22"/>
    <d v="2022-05-23T00:00:00"/>
    <s v="NCDEX"/>
    <s v="MT"/>
    <n v="0.05"/>
    <s v="50 KG"/>
    <n v="4.9500000000000002E-2"/>
    <n v="5"/>
    <n v="4.9530000000000003"/>
    <n v="100"/>
    <x v="1"/>
    <n v="0"/>
    <n v="0"/>
    <n v="0"/>
    <n v="0"/>
    <n v="0"/>
    <n v="0"/>
    <n v="0"/>
    <n v="0"/>
    <n v="0"/>
    <n v="5"/>
    <n v="4.9530000000000003"/>
    <n v="100"/>
    <n v="0"/>
    <n v="0"/>
    <n v="0"/>
    <n v="0"/>
    <n v="0"/>
    <n v="0"/>
    <n v="0"/>
    <n v="0"/>
    <n v="0"/>
    <s v="Gat No. 178/2  A/P - Tanang  Tal - Miraj  Sangli  MIRAJ"/>
    <s v="Y"/>
    <m/>
    <d v="2022-11-14T13:20:30"/>
    <n v="5.0529999999999999"/>
    <s v="AAHFE6774E"/>
    <s v="31669/1/3/746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4T13:20:30"/>
  </r>
  <r>
    <n v="210045171786"/>
    <n v="220045171786"/>
    <s v="2BNF00000024834"/>
    <s v="ELECOM ENTERPRISES"/>
    <s v="R63"/>
    <s v="SMC Global Securities Lt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2-12-10T00:00:00"/>
    <d v="2022-12-10T00:00:00"/>
    <s v="SNG"/>
    <x v="9"/>
    <d v="2022-05-23T20:26:11"/>
    <d v="2022-05-28T18:04:22"/>
    <d v="2022-05-23T00:00:00"/>
    <s v="NCDEX"/>
    <s v="MT"/>
    <n v="0.05"/>
    <s v="50 KG"/>
    <n v="4.9500000000000002E-2"/>
    <n v="5"/>
    <n v="4.9530000000000003"/>
    <n v="100"/>
    <x v="1"/>
    <n v="0"/>
    <n v="0"/>
    <n v="0"/>
    <n v="0"/>
    <n v="0"/>
    <n v="0"/>
    <n v="0"/>
    <n v="0"/>
    <n v="0"/>
    <n v="5"/>
    <n v="4.9530000000000003"/>
    <n v="100"/>
    <n v="0"/>
    <n v="0"/>
    <n v="0"/>
    <n v="0"/>
    <n v="0"/>
    <n v="0"/>
    <n v="0"/>
    <n v="0"/>
    <n v="0"/>
    <s v="Gat No. 178/2  A/P - Tanang  Tal - Miraj  Sangli  MIRAJ"/>
    <s v="Y"/>
    <m/>
    <d v="2022-11-14T13:20:30"/>
    <n v="5.0529999999999999"/>
    <s v="AAHFE6774E"/>
    <s v="31669/1/3/746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4T13:20:30"/>
  </r>
  <r>
    <n v="210045172446"/>
    <n v="220045172446"/>
    <s v="2BNF00000068989"/>
    <s v="KILLIMANJARO COMMODITIES INDIA PRIVATE LIMITED"/>
    <s v="R1447"/>
    <s v="Nirmal Bang Securities Pvt Ltd"/>
    <n v="9998550"/>
    <s v="W49"/>
    <s v="StarAgriWarehousing CollateralManagementLimited"/>
    <x v="5"/>
    <x v="5"/>
    <s v="Dry Storage"/>
    <x v="6"/>
    <n v="123"/>
    <s v="CASTOR NCDEX"/>
    <s v="CASTOR SEED"/>
    <s v="CASTOR"/>
    <s v="GENERAL"/>
    <n v="0"/>
    <d v="2022-12-10T00:00:00"/>
    <d v="2022-12-10T00:00:00"/>
    <s v="DES"/>
    <x v="4"/>
    <d v="2022-05-24T10:47:05"/>
    <d v="2022-05-26T12:39:29"/>
    <d v="2022-05-23T00:00:00"/>
    <s v="NCDEX"/>
    <s v="MT"/>
    <n v="7.4999999999999997E-2"/>
    <s v="75 KG"/>
    <n v="7.4099999999999999E-2"/>
    <n v="5.0999999999999996"/>
    <n v="5.0380000000000003"/>
    <n v="68"/>
    <x v="1"/>
    <n v="5.0999999999999996"/>
    <n v="5.0380000000000003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EBT0002649629"/>
    <d v="2022-11-02T17:18:19"/>
    <n v="5.0380000000000003"/>
    <s v="AAHCK9125C"/>
    <s v="31668/3/3/32A"/>
    <s v="SEEMA JAIN co RAJASTHAN TRADING CO"/>
    <s v="316 APMC DEESA BANASKANTHA GUJARAT"/>
    <s v="AFYPJ3532M"/>
    <s v="GUJARAT"/>
    <s v="24AFYPJ3532M1ZY"/>
    <n v="9426566405"/>
    <s v="rameshjain316@gmail.com"/>
    <d v="2022-11-02T17:18:19"/>
  </r>
  <r>
    <n v="210045172453"/>
    <n v="220045172453"/>
    <s v="2BNF00000063261"/>
    <s v="ALPHA ALTERNATIVES MSAR LLP"/>
    <s v="R1792"/>
    <s v="Orbis Financial Corporation Limited"/>
    <n v="9998550"/>
    <s v="W49"/>
    <s v="StarAgriWarehousing CollateralManagementLimited"/>
    <x v="5"/>
    <x v="5"/>
    <s v="Dry Storage"/>
    <x v="6"/>
    <n v="123"/>
    <s v="CASTOR NCDEX"/>
    <s v="CASTOR SEED"/>
    <s v="CASTOR"/>
    <s v="GENERAL"/>
    <n v="0"/>
    <d v="2022-12-10T00:00:00"/>
    <d v="2022-12-10T00:00:00"/>
    <s v="DES"/>
    <x v="4"/>
    <d v="2022-05-24T10:47:05"/>
    <d v="2022-05-26T12:39:29"/>
    <d v="2022-05-23T00:00:00"/>
    <s v="NCDEX"/>
    <s v="MT"/>
    <n v="7.4999999999999997E-2"/>
    <s v="75 KG"/>
    <n v="7.5200000000000003E-2"/>
    <n v="5.0250000000000004"/>
    <n v="5.0380000000000003"/>
    <n v="67"/>
    <x v="1"/>
    <n v="5.0250000000000004"/>
    <n v="5.0380000000000003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EBT0002473682"/>
    <d v="2022-07-19T18:10:08"/>
    <n v="5.0380000000000003"/>
    <s v="ABUFA7761P"/>
    <s v="31668/3/3/32B"/>
    <s v="SEEMA JAIN co RAJASTHAN TRADING CO"/>
    <s v="316 APMC DEESA BANASKANTHA GUJARAT"/>
    <s v="AFYPJ3532M"/>
    <s v="GUJARAT"/>
    <s v="24AFYPJ3532M1ZY"/>
    <n v="9426566405"/>
    <s v="rameshjain316@gmail.com"/>
    <d v="2022-07-19T18:10:08"/>
  </r>
  <r>
    <n v="210045172461"/>
    <n v="220045172461"/>
    <s v="2BNF00000063261"/>
    <s v="ALPHA ALTERNATIVES MSAR LLP"/>
    <s v="R1792"/>
    <s v="Orbis Financial Corporation Limited"/>
    <n v="9998550"/>
    <s v="W49"/>
    <s v="StarAgriWarehousing CollateralManagementLimited"/>
    <x v="5"/>
    <x v="5"/>
    <s v="Dry Storage"/>
    <x v="6"/>
    <n v="123"/>
    <s v="CASTOR NCDEX"/>
    <s v="CASTOR SEED"/>
    <s v="CASTOR"/>
    <s v="GENERAL"/>
    <n v="0"/>
    <d v="2022-12-10T00:00:00"/>
    <d v="2022-12-10T00:00:00"/>
    <s v="DES"/>
    <x v="4"/>
    <d v="2022-05-24T10:47:05"/>
    <d v="2022-05-26T12:39:29"/>
    <d v="2022-05-23T00:00:00"/>
    <s v="NCDEX"/>
    <s v="MT"/>
    <n v="7.4999999999999997E-2"/>
    <s v="75 KG"/>
    <n v="7.4200000000000002E-2"/>
    <n v="5.0999999999999996"/>
    <n v="5.0430000000000001"/>
    <n v="68"/>
    <x v="1"/>
    <n v="5.0999999999999996"/>
    <n v="5.0430000000000001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EBT0002473671"/>
    <d v="2022-07-19T18:10:08"/>
    <n v="5.0430000000000001"/>
    <s v="ABUFA7761P"/>
    <s v="31668/3/3/31A"/>
    <s v="SEEMA JAIN co RAJASTHAN TRADING CO"/>
    <s v="316 APMC DEESA BANASKANTHA GUJARAT"/>
    <s v="AFYPJ3532M"/>
    <s v="GUJARAT"/>
    <s v="24AFYPJ3532M1ZY"/>
    <n v="9426566405"/>
    <s v="rameshjain316@gmail.com"/>
    <d v="2022-07-19T18:10:08"/>
  </r>
  <r>
    <n v="210045172479"/>
    <n v="220045172479"/>
    <s v="2BNF00000063261"/>
    <s v="ALPHA ALTERNATIVES MSAR LLP"/>
    <s v="R1792"/>
    <s v="Orbis Financial Corporation Limited"/>
    <n v="9998550"/>
    <s v="W49"/>
    <s v="StarAgriWarehousing CollateralManagementLimited"/>
    <x v="5"/>
    <x v="5"/>
    <s v="Dry Storage"/>
    <x v="6"/>
    <n v="123"/>
    <s v="CASTOR NCDEX"/>
    <s v="CASTOR SEED"/>
    <s v="CASTOR"/>
    <s v="GENERAL"/>
    <n v="0"/>
    <d v="2022-12-10T00:00:00"/>
    <d v="2022-12-10T00:00:00"/>
    <s v="DES"/>
    <x v="4"/>
    <d v="2022-05-24T10:47:05"/>
    <d v="2022-05-26T12:39:29"/>
    <d v="2022-05-23T00:00:00"/>
    <s v="NCDEX"/>
    <s v="MT"/>
    <n v="7.4999999999999997E-2"/>
    <s v="75 KG"/>
    <n v="7.5300000000000006E-2"/>
    <n v="5.0250000000000004"/>
    <n v="5.0430000000000001"/>
    <n v="67"/>
    <x v="1"/>
    <n v="5.0250000000000004"/>
    <n v="5.0430000000000001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EBT0002473662"/>
    <d v="2022-07-19T18:10:08"/>
    <n v="5.0430000000000001"/>
    <s v="ABUFA7761P"/>
    <s v="31668/3/3/31B"/>
    <s v="SEEMA JAIN co RAJASTHAN TRADING CO"/>
    <s v="316 APMC DEESA BANASKANTHA GUJARAT"/>
    <s v="AFYPJ3532M"/>
    <s v="GUJARAT"/>
    <s v="24AFYPJ3532M1ZY"/>
    <n v="9426566405"/>
    <s v="rameshjain316@gmail.com"/>
    <d v="2022-07-19T18:10:08"/>
  </r>
  <r>
    <n v="210045172784"/>
    <n v="220045172784"/>
    <s v="2BNF00000026847"/>
    <s v="NCUBE VENTURES LLP"/>
    <s v="R1447"/>
    <s v="Nirmal Bang Securities Pvt Ltd"/>
    <n v="9998550"/>
    <s v="W49"/>
    <s v="StarAgriWarehousing CollateralManagementLimited"/>
    <x v="11"/>
    <x v="11"/>
    <s v="Dry Storage"/>
    <x v="0"/>
    <n v="108"/>
    <s v="CORIANDER NCDEX"/>
    <s v="CORIANDER SEEDS"/>
    <s v="DHN31"/>
    <s v="STANDARD"/>
    <n v="-0.5"/>
    <d v="2022-12-10T00:00:00"/>
    <d v="2022-12-10T00:00:00"/>
    <s v="KOT"/>
    <x v="7"/>
    <d v="2022-05-24T13:18:12"/>
    <d v="2022-05-28T18:04:22"/>
    <d v="2022-05-23T00:00:00"/>
    <s v="NCDEX"/>
    <s v="MT"/>
    <n v="0.04"/>
    <s v="40 KG"/>
    <n v="3.9600000000000003E-2"/>
    <n v="5"/>
    <n v="4.9530000000000003"/>
    <n v="125"/>
    <x v="1"/>
    <n v="0"/>
    <n v="0"/>
    <n v="0"/>
    <n v="0"/>
    <n v="0"/>
    <n v="0"/>
    <n v="0"/>
    <n v="0"/>
    <n v="0"/>
    <n v="5"/>
    <n v="4.9530000000000003"/>
    <n v="125"/>
    <n v="0"/>
    <n v="0"/>
    <n v="0"/>
    <n v="0"/>
    <n v="0"/>
    <n v="0"/>
    <n v="0"/>
    <n v="0"/>
    <n v="0"/>
    <s v="Godown No. 1 &amp; 2   Khasra No. 359/360  Village - Dahra Tehsil - Ladpura"/>
    <s v="Y"/>
    <m/>
    <d v="2022-11-15T17:04:25"/>
    <n v="4.9530000000000003"/>
    <s v="AAKFN5179P"/>
    <s v="31673/2/8/103A"/>
    <s v="SVR AGROTECH PRIVATE LIMITED"/>
    <s v="G 08 KRISHNA KRIPA 1ST SUBHASH NAGAR JAIPUR 302016"/>
    <s v="AAWCS8895A"/>
    <s v="RAJASTHAN"/>
    <s v="08AAWCS8895A1ZJ"/>
    <n v="1414113737"/>
    <s v="svragrotech@gmail.com"/>
    <d v="2022-11-15T17:04:25"/>
  </r>
  <r>
    <n v="210045172792"/>
    <n v="220045172792"/>
    <s v="2BNF00000026847"/>
    <s v="NCUBE VENTURES LLP"/>
    <s v="R1447"/>
    <s v="Nirmal Bang Securities Pvt Ltd"/>
    <n v="9998550"/>
    <s v="W49"/>
    <s v="StarAgriWarehousing CollateralManagementLimited"/>
    <x v="11"/>
    <x v="11"/>
    <s v="Dry Storage"/>
    <x v="0"/>
    <n v="108"/>
    <s v="CORIANDER NCDEX"/>
    <s v="CORIANDER SEEDS"/>
    <s v="DHN31"/>
    <s v="STANDARD"/>
    <n v="-0.5"/>
    <d v="2022-12-10T00:00:00"/>
    <d v="2022-12-10T00:00:00"/>
    <s v="KOT"/>
    <x v="7"/>
    <d v="2022-05-24T13:18:12"/>
    <d v="2022-05-28T18:04:22"/>
    <d v="2022-05-23T00:00:00"/>
    <s v="NCDEX"/>
    <s v="MT"/>
    <n v="0.04"/>
    <s v="40 KG"/>
    <n v="3.9600000000000003E-2"/>
    <n v="5"/>
    <n v="4.9530000000000003"/>
    <n v="125"/>
    <x v="1"/>
    <n v="0"/>
    <n v="0"/>
    <n v="0"/>
    <n v="0"/>
    <n v="0"/>
    <n v="0"/>
    <n v="0"/>
    <n v="0"/>
    <n v="0"/>
    <n v="5"/>
    <n v="4.9530000000000003"/>
    <n v="125"/>
    <n v="0"/>
    <n v="0"/>
    <n v="0"/>
    <n v="0"/>
    <n v="0"/>
    <n v="0"/>
    <n v="0"/>
    <n v="0"/>
    <n v="0"/>
    <s v="Godown No. 1 &amp; 2   Khasra No. 359/360  Village - Dahra Tehsil - Ladpura"/>
    <s v="Y"/>
    <m/>
    <d v="2022-11-15T17:04:25"/>
    <n v="4.9530000000000003"/>
    <s v="AAKFN5179P"/>
    <s v="31673/2/8/103B"/>
    <s v="SVR AGROTECH PRIVATE LIMITED"/>
    <s v="G 08 KRISHNA KRIPA 1ST SUBHASH NAGAR JAIPUR 302016"/>
    <s v="AAWCS8895A"/>
    <s v="RAJASTHAN"/>
    <s v="08AAWCS8895A1ZJ"/>
    <n v="1414113737"/>
    <s v="svragrotech@gmail.com"/>
    <d v="2022-11-15T17:04:25"/>
  </r>
  <r>
    <n v="210045172800"/>
    <n v="220045172800"/>
    <s v="2BNF00000026847"/>
    <s v="NCUBE VENTURES LLP"/>
    <s v="R1447"/>
    <s v="Nirmal Bang Securities Pvt Ltd"/>
    <n v="9998550"/>
    <s v="W49"/>
    <s v="StarAgriWarehousing CollateralManagementLimited"/>
    <x v="11"/>
    <x v="11"/>
    <s v="Dry Storage"/>
    <x v="0"/>
    <n v="108"/>
    <s v="CORIANDER NCDEX"/>
    <s v="CORIANDER SEEDS"/>
    <s v="DHN31"/>
    <s v="STANDARD"/>
    <n v="-0.5"/>
    <d v="2022-12-10T00:00:00"/>
    <d v="2022-12-10T00:00:00"/>
    <s v="KOT"/>
    <x v="7"/>
    <d v="2022-05-24T13:18:12"/>
    <d v="2022-05-28T18:04:22"/>
    <d v="2022-05-23T00:00:00"/>
    <s v="NCDEX"/>
    <s v="MT"/>
    <n v="0.04"/>
    <s v="40 KG"/>
    <n v="3.9600000000000003E-2"/>
    <n v="5"/>
    <n v="4.9530000000000003"/>
    <n v="125"/>
    <x v="1"/>
    <n v="0"/>
    <n v="0"/>
    <n v="0"/>
    <n v="0"/>
    <n v="0"/>
    <n v="0"/>
    <n v="0"/>
    <n v="0"/>
    <n v="0"/>
    <n v="5"/>
    <n v="4.9530000000000003"/>
    <n v="125"/>
    <n v="0"/>
    <n v="0"/>
    <n v="0"/>
    <n v="0"/>
    <n v="0"/>
    <n v="0"/>
    <n v="0"/>
    <n v="0"/>
    <n v="0"/>
    <s v="Godown No. 1 &amp; 2   Khasra No. 359/360  Village - Dahra Tehsil - Ladpura"/>
    <s v="Y"/>
    <m/>
    <d v="2022-11-15T17:04:25"/>
    <n v="4.9530000000000003"/>
    <s v="AAKFN5179P"/>
    <s v="31673/2/8/104"/>
    <s v="SVR AGROTECH PRIVATE LIMITED"/>
    <s v="G 08 KRISHNA KRIPA 1ST SUBHASH NAGAR JAIPUR 302016"/>
    <s v="AAWCS8895A"/>
    <s v="RAJASTHAN"/>
    <s v="08AAWCS8895A1ZJ"/>
    <n v="1414113737"/>
    <s v="svragrotech@gmail.com"/>
    <d v="2022-11-15T17:04:25"/>
  </r>
  <r>
    <n v="210045172834"/>
    <n v="220045172834"/>
    <s v="2BNF00000026847"/>
    <s v="NCUBE VENTURES LLP"/>
    <s v="R1447"/>
    <s v="Nirmal Bang Securities Pvt Ltd"/>
    <n v="9998550"/>
    <s v="W49"/>
    <s v="StarAgriWarehousing CollateralManagementLimited"/>
    <x v="11"/>
    <x v="11"/>
    <s v="Dry Storage"/>
    <x v="0"/>
    <n v="108"/>
    <s v="CORIANDER NCDEX"/>
    <s v="CORIANDER SEEDS"/>
    <s v="DHN32"/>
    <s v="STANDARD"/>
    <n v="-1"/>
    <d v="2022-12-10T00:00:00"/>
    <d v="2022-12-10T00:00:00"/>
    <s v="KOT"/>
    <x v="7"/>
    <d v="2022-05-24T13:18:12"/>
    <d v="2022-05-28T18:04:22"/>
    <d v="2022-05-23T00:00:00"/>
    <s v="NCDEX"/>
    <s v="MT"/>
    <n v="0.04"/>
    <s v="40 KG"/>
    <n v="3.9899999999999998E-2"/>
    <n v="5"/>
    <n v="4.9870000000000001"/>
    <n v="125"/>
    <x v="1"/>
    <n v="0"/>
    <n v="0"/>
    <n v="0"/>
    <n v="0"/>
    <n v="0"/>
    <n v="0"/>
    <n v="0"/>
    <n v="0"/>
    <n v="0"/>
    <n v="5"/>
    <n v="4.9870000000000001"/>
    <n v="125"/>
    <n v="0"/>
    <n v="0"/>
    <n v="0"/>
    <n v="0"/>
    <n v="0"/>
    <n v="0"/>
    <n v="0"/>
    <n v="0"/>
    <n v="0"/>
    <s v="Godown No. 1 &amp; 2   Khasra No. 359/360  Village - Dahra Tehsil - Ladpura"/>
    <s v="Y"/>
    <m/>
    <d v="2022-11-15T17:04:25"/>
    <n v="4.9870000000000001"/>
    <s v="AAKFN5179P"/>
    <s v="31675/2/8/105A"/>
    <s v="FAMY STERI PRIVATE LIMITED"/>
    <s v="BRADY HOUSE 3RD FLOOR 12 14 VEER NARIMAN ROAD FORT MUMBAI  MAHARASHTRA"/>
    <s v="AABCF1496P"/>
    <s v="RAJASTHAN"/>
    <s v="08AABCF1496P1Z3"/>
    <n v="9829093127"/>
    <s v="ACCOUNTS-HO@FAMYCARE.COM"/>
    <d v="2022-11-15T17:04:25"/>
  </r>
  <r>
    <n v="210045172842"/>
    <n v="220045172842"/>
    <s v="2BNF00000026847"/>
    <s v="NCUBE VENTURES LLP"/>
    <s v="R1447"/>
    <s v="Nirmal Bang Securities Pvt Ltd"/>
    <n v="9998550"/>
    <s v="W49"/>
    <s v="StarAgriWarehousing CollateralManagementLimited"/>
    <x v="11"/>
    <x v="11"/>
    <s v="Dry Storage"/>
    <x v="0"/>
    <n v="108"/>
    <s v="CORIANDER NCDEX"/>
    <s v="CORIANDER SEEDS"/>
    <s v="DHN32"/>
    <s v="STANDARD"/>
    <n v="-1"/>
    <d v="2022-12-10T00:00:00"/>
    <d v="2022-12-10T00:00:00"/>
    <s v="KOT"/>
    <x v="7"/>
    <d v="2022-05-24T13:18:12"/>
    <d v="2022-05-28T18:04:22"/>
    <d v="2022-05-23T00:00:00"/>
    <s v="NCDEX"/>
    <s v="MT"/>
    <n v="0.04"/>
    <s v="40 KG"/>
    <n v="3.9899999999999998E-2"/>
    <n v="5"/>
    <n v="4.9870000000000001"/>
    <n v="125"/>
    <x v="1"/>
    <n v="0"/>
    <n v="0"/>
    <n v="0"/>
    <n v="0"/>
    <n v="0"/>
    <n v="0"/>
    <n v="0"/>
    <n v="0"/>
    <n v="0"/>
    <n v="5"/>
    <n v="4.9870000000000001"/>
    <n v="125"/>
    <n v="0"/>
    <n v="0"/>
    <n v="0"/>
    <n v="0"/>
    <n v="0"/>
    <n v="0"/>
    <n v="0"/>
    <n v="0"/>
    <n v="0"/>
    <s v="Godown No. 1 &amp; 2   Khasra No. 359/360  Village - Dahra Tehsil - Ladpura"/>
    <s v="Y"/>
    <m/>
    <d v="2022-11-15T17:04:25"/>
    <n v="4.9870000000000001"/>
    <s v="AAKFN5179P"/>
    <s v="31675/2/8/105B"/>
    <s v="FAMY STERI PRIVATE LIMITED"/>
    <s v="BRADY HOUSE 3RD FLOOR 12 14 VEER NARIMAN ROAD FORT MUMBAI  MAHARASHTRA"/>
    <s v="AABCF1496P"/>
    <s v="RAJASTHAN"/>
    <s v="08AABCF1496P1Z3"/>
    <n v="9829093127"/>
    <s v="ACCOUNTS-HO@FAMYCARE.COM"/>
    <d v="2022-11-15T17:04:25"/>
  </r>
  <r>
    <n v="210045172875"/>
    <n v="220045172875"/>
    <s v="2BNF00000026847"/>
    <s v="NCUBE VENTURES LLP"/>
    <s v="R1447"/>
    <s v="Nirmal Bang Securities Pvt Ltd"/>
    <n v="9998550"/>
    <s v="W49"/>
    <s v="StarAgriWarehousing CollateralManagementLimited"/>
    <x v="11"/>
    <x v="11"/>
    <s v="Dry Storage"/>
    <x v="0"/>
    <n v="108"/>
    <s v="CORIANDER NCDEX"/>
    <s v="CORIANDER SEEDS"/>
    <s v="DHN31"/>
    <s v="STANDARD"/>
    <n v="-0.5"/>
    <d v="2022-12-10T00:00:00"/>
    <d v="2022-12-10T00:00:00"/>
    <s v="KOT"/>
    <x v="7"/>
    <d v="2022-05-24T13:18:12"/>
    <d v="2022-05-28T18:04:22"/>
    <d v="2022-05-23T00:00:00"/>
    <s v="NCDEX"/>
    <s v="MT"/>
    <n v="0.04"/>
    <s v="40 KG"/>
    <n v="3.9899999999999998E-2"/>
    <n v="5"/>
    <n v="4.9870000000000001"/>
    <n v="125"/>
    <x v="1"/>
    <n v="0"/>
    <n v="0"/>
    <n v="0"/>
    <n v="0"/>
    <n v="0"/>
    <n v="0"/>
    <n v="0"/>
    <n v="0"/>
    <n v="0"/>
    <n v="5"/>
    <n v="4.9870000000000001"/>
    <n v="125"/>
    <n v="0"/>
    <n v="0"/>
    <n v="0"/>
    <n v="0"/>
    <n v="0"/>
    <n v="0"/>
    <n v="0"/>
    <n v="0"/>
    <n v="0"/>
    <s v="Godown No. 1 &amp; 2   Khasra No. 359/360  Village - Dahra Tehsil - Ladpura"/>
    <s v="Y"/>
    <m/>
    <d v="2022-11-15T17:04:25"/>
    <n v="4.9870000000000001"/>
    <s v="AAKFN5179P"/>
    <s v="31675/2/9/102A"/>
    <s v="FAMY STERI PRIVATE LIMITED"/>
    <s v="BRADY HOUSE 3RD FLOOR 12 14 VEER NARIMAN ROAD FORT MUMBAI  MAHARASHTRA"/>
    <s v="AABCF1496P"/>
    <s v="RAJASTHAN"/>
    <s v="08AABCF1496P1Z3"/>
    <n v="9829093127"/>
    <s v="ACCOUNTS-HO@FAMYCARE.COM"/>
    <d v="2022-11-15T17:04:25"/>
  </r>
  <r>
    <n v="210045172883"/>
    <n v="220045172883"/>
    <s v="2BNF00000026847"/>
    <s v="NCUBE VENTURES LLP"/>
    <s v="R1447"/>
    <s v="Nirmal Bang Securities Pvt Ltd"/>
    <n v="9998550"/>
    <s v="W49"/>
    <s v="StarAgriWarehousing CollateralManagementLimited"/>
    <x v="11"/>
    <x v="11"/>
    <s v="Dry Storage"/>
    <x v="0"/>
    <n v="108"/>
    <s v="CORIANDER NCDEX"/>
    <s v="CORIANDER SEEDS"/>
    <s v="DHN31"/>
    <s v="STANDARD"/>
    <n v="-0.5"/>
    <d v="2022-12-10T00:00:00"/>
    <d v="2022-12-10T00:00:00"/>
    <s v="KOT"/>
    <x v="7"/>
    <d v="2022-05-24T13:18:12"/>
    <d v="2022-05-28T18:04:22"/>
    <d v="2022-05-23T00:00:00"/>
    <s v="NCDEX"/>
    <s v="MT"/>
    <n v="0.04"/>
    <s v="40 KG"/>
    <n v="3.9899999999999998E-2"/>
    <n v="5"/>
    <n v="4.9870000000000001"/>
    <n v="125"/>
    <x v="1"/>
    <n v="0"/>
    <n v="0"/>
    <n v="0"/>
    <n v="0"/>
    <n v="0"/>
    <n v="0"/>
    <n v="0"/>
    <n v="0"/>
    <n v="0"/>
    <n v="5"/>
    <n v="4.9870000000000001"/>
    <n v="125"/>
    <n v="0"/>
    <n v="0"/>
    <n v="0"/>
    <n v="0"/>
    <n v="0"/>
    <n v="0"/>
    <n v="0"/>
    <n v="0"/>
    <n v="0"/>
    <s v="Godown No. 1 &amp; 2   Khasra No. 359/360  Village - Dahra Tehsil - Ladpura"/>
    <s v="Y"/>
    <m/>
    <d v="2022-11-15T17:04:25"/>
    <n v="4.9870000000000001"/>
    <s v="AAKFN5179P"/>
    <s v="31675/2/9/102B"/>
    <s v="FAMY STERI PRIVATE LIMITED"/>
    <s v="BRADY HOUSE 3RD FLOOR 12 14 VEER NARIMAN ROAD FORT MUMBAI  MAHARASHTRA"/>
    <s v="AABCF1496P"/>
    <s v="RAJASTHAN"/>
    <s v="08AABCF1496P1Z3"/>
    <n v="9829093127"/>
    <s v="ACCOUNTS-HO@FAMYCARE.COM"/>
    <d v="2022-11-15T17:04:25"/>
  </r>
  <r>
    <n v="210045175886"/>
    <n v="220045175886"/>
    <s v="2BNF00000066280"/>
    <s v="DEEP INDUSTRIES LIMITED"/>
    <s v="R1443"/>
    <s v="VENTURA SECURITIES LIMITED"/>
    <n v="9998550"/>
    <s v="W49"/>
    <s v="StarAgriWarehousing CollateralManagementLimited"/>
    <x v="16"/>
    <x v="16"/>
    <s v="Dry Storage"/>
    <x v="0"/>
    <n v="108"/>
    <s v="CORIANDER NCDEX"/>
    <s v="CORIANDER SEEDS"/>
    <s v="DHN24"/>
    <s v="STANDARD"/>
    <n v="-1.75"/>
    <d v="2022-12-10T00:00:00"/>
    <d v="2022-12-10T00:00:00"/>
    <s v="GON"/>
    <x v="0"/>
    <d v="2022-05-24T23:08:04"/>
    <d v="2022-05-28T18:04:22"/>
    <d v="2022-05-24T00:00:00"/>
    <s v="NCDEX"/>
    <s v="MT"/>
    <n v="0.04"/>
    <s v="40 KG"/>
    <n v="4.0099999999999997E-2"/>
    <n v="4.96"/>
    <n v="4.968"/>
    <n v="124"/>
    <x v="1"/>
    <n v="0"/>
    <n v="0"/>
    <n v="0"/>
    <n v="0"/>
    <n v="0"/>
    <n v="0"/>
    <n v="0"/>
    <n v="0"/>
    <n v="0"/>
    <n v="4.96"/>
    <n v="4.968"/>
    <n v="124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m/>
    <d v="2022-11-15T12:06:21"/>
    <n v="4.968"/>
    <s v="AACCD5657K"/>
    <s v="31681/2/6/43A"/>
    <s v="MD Investment PROP MIHIR DINESHBHAI SHAH"/>
    <s v="B 201 SHAKTI 243 SANDESH PRESS ROAD  VASTRAPUR"/>
    <s v="BEZPS9416N"/>
    <s v="GUJARAT"/>
    <s v="24BEZPS9416N1ZC"/>
    <n v="9428102333"/>
    <s v="mihir_3637@yahoo.co.in"/>
    <d v="2022-11-15T12:06:21"/>
  </r>
  <r>
    <n v="210045175894"/>
    <n v="220045175894"/>
    <s v="2BNF00000066280"/>
    <s v="DEEP INDUSTRIES LIMITED"/>
    <s v="R1443"/>
    <s v="VENTURA SECURITIES LIMITED"/>
    <n v="9998550"/>
    <s v="W49"/>
    <s v="StarAgriWarehousing CollateralManagementLimited"/>
    <x v="16"/>
    <x v="16"/>
    <s v="Dry Storage"/>
    <x v="0"/>
    <n v="108"/>
    <s v="CORIANDER NCDEX"/>
    <s v="CORIANDER SEEDS"/>
    <s v="DHN24"/>
    <s v="STANDARD"/>
    <n v="-1.75"/>
    <d v="2022-12-10T00:00:00"/>
    <d v="2022-12-10T00:00:00"/>
    <s v="GON"/>
    <x v="0"/>
    <d v="2022-05-24T23:08:04"/>
    <d v="2022-05-28T18:04:22"/>
    <d v="2022-05-24T00:00:00"/>
    <s v="NCDEX"/>
    <s v="MT"/>
    <n v="0.04"/>
    <s v="40 KG"/>
    <n v="4.0099999999999997E-2"/>
    <n v="4.96"/>
    <n v="4.968"/>
    <n v="124"/>
    <x v="1"/>
    <n v="0"/>
    <n v="0"/>
    <n v="0"/>
    <n v="0"/>
    <n v="0"/>
    <n v="0"/>
    <n v="0"/>
    <n v="0"/>
    <n v="0"/>
    <n v="4.96"/>
    <n v="4.968"/>
    <n v="124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m/>
    <d v="2022-11-15T12:06:21"/>
    <n v="4.968"/>
    <s v="AACCD5657K"/>
    <s v="31681/2/6/43B"/>
    <s v="MD Investment PROP MIHIR DINESHBHAI SHAH"/>
    <s v="B 201 SHAKTI 243 SANDESH PRESS ROAD  VASTRAPUR"/>
    <s v="BEZPS9416N"/>
    <s v="GUJARAT"/>
    <s v="24BEZPS9416N1ZC"/>
    <n v="9428102333"/>
    <s v="mihir_3637@yahoo.co.in"/>
    <d v="2022-11-15T12:06:21"/>
  </r>
  <r>
    <n v="210045175902"/>
    <n v="220045175902"/>
    <s v="2BNF00000024834"/>
    <s v="ELECOM ENTERPRISES"/>
    <s v="R63"/>
    <s v="SMC Global Securities Lt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2-12-10T00:00:00"/>
    <d v="2022-12-10T00:00:00"/>
    <s v="SNG"/>
    <x v="9"/>
    <d v="2022-05-24T23:16:11"/>
    <d v="2022-05-28T18:04:22"/>
    <d v="2022-05-24T00:00:00"/>
    <s v="NCDEX"/>
    <s v="MT"/>
    <n v="0.05"/>
    <s v="50 KG"/>
    <n v="4.9700000000000001E-2"/>
    <n v="5"/>
    <n v="4.9729000000000001"/>
    <n v="100"/>
    <x v="1"/>
    <n v="0"/>
    <n v="0"/>
    <n v="0"/>
    <n v="0"/>
    <n v="0"/>
    <n v="0"/>
    <n v="0"/>
    <n v="0"/>
    <n v="0"/>
    <n v="5"/>
    <n v="4.9729000000000001"/>
    <n v="100"/>
    <n v="0"/>
    <n v="0"/>
    <n v="0"/>
    <n v="0"/>
    <n v="0"/>
    <n v="0"/>
    <n v="0"/>
    <n v="0"/>
    <n v="0"/>
    <s v="Gat No. 178/2  A/P - Tanang  Tal - Miraj  Sangli  MIRAJ"/>
    <s v="Y"/>
    <m/>
    <d v="2022-11-14T13:20:30"/>
    <n v="5.0730000000000004"/>
    <s v="AAHFE6774E"/>
    <s v="31682/1/3/750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4T13:20:30"/>
  </r>
  <r>
    <n v="210045175910"/>
    <n v="220045175910"/>
    <s v="2BNF00000024834"/>
    <s v="ELECOM ENTERPRISES"/>
    <s v="R63"/>
    <s v="SMC Global Securities Lt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2-12-10T00:00:00"/>
    <d v="2022-12-10T00:00:00"/>
    <s v="SNG"/>
    <x v="9"/>
    <d v="2022-05-24T23:16:11"/>
    <d v="2022-05-28T18:04:22"/>
    <d v="2022-05-24T00:00:00"/>
    <s v="NCDEX"/>
    <s v="MT"/>
    <n v="0.05"/>
    <s v="50 KG"/>
    <n v="4.9700000000000001E-2"/>
    <n v="5"/>
    <n v="4.9729000000000001"/>
    <n v="100"/>
    <x v="1"/>
    <n v="0"/>
    <n v="0"/>
    <n v="0"/>
    <n v="0"/>
    <n v="0"/>
    <n v="0"/>
    <n v="0"/>
    <n v="0"/>
    <n v="0"/>
    <n v="5"/>
    <n v="4.9729000000000001"/>
    <n v="100"/>
    <n v="0"/>
    <n v="0"/>
    <n v="0"/>
    <n v="0"/>
    <n v="0"/>
    <n v="0"/>
    <n v="0"/>
    <n v="0"/>
    <n v="0"/>
    <s v="Gat No. 178/2  A/P - Tanang  Tal - Miraj  Sangli  MIRAJ"/>
    <s v="Y"/>
    <m/>
    <d v="2022-11-14T13:20:30"/>
    <n v="5.0730000000000004"/>
    <s v="AAHFE6774E"/>
    <s v="31682/1/3/750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4T13:20:30"/>
  </r>
  <r>
    <n v="210045175928"/>
    <n v="220045175928"/>
    <s v="2BNF00000024834"/>
    <s v="ELECOM ENTERPRISES"/>
    <s v="R63"/>
    <s v="SMC Global Securities Lt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2-12-10T00:00:00"/>
    <d v="2022-12-10T00:00:00"/>
    <s v="SNG"/>
    <x v="9"/>
    <d v="2022-05-24T23:16:11"/>
    <d v="2022-05-28T18:04:22"/>
    <d v="2022-05-24T00:00:00"/>
    <s v="NCDEX"/>
    <s v="MT"/>
    <n v="0.05"/>
    <s v="50 KG"/>
    <n v="4.9700000000000001E-2"/>
    <n v="5"/>
    <n v="4.9699"/>
    <n v="100"/>
    <x v="1"/>
    <n v="0"/>
    <n v="0"/>
    <n v="0"/>
    <n v="0"/>
    <n v="0"/>
    <n v="0"/>
    <n v="0"/>
    <n v="0"/>
    <n v="0"/>
    <n v="5"/>
    <n v="4.9699"/>
    <n v="100"/>
    <n v="0"/>
    <n v="0"/>
    <n v="0"/>
    <n v="0"/>
    <n v="0"/>
    <n v="0"/>
    <n v="0"/>
    <n v="0"/>
    <n v="0"/>
    <s v="Gat No. 178/2  A/P - Tanang  Tal - Miraj  Sangli  MIRAJ"/>
    <s v="Y"/>
    <m/>
    <d v="2022-11-14T13:20:30"/>
    <n v="5.07"/>
    <s v="AAHFE6774E"/>
    <s v="31682/1/7/752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4T13:20:30"/>
  </r>
  <r>
    <n v="210045175936"/>
    <n v="220045175936"/>
    <s v="2BNF00000024834"/>
    <s v="ELECOM ENTERPRISES"/>
    <s v="R63"/>
    <s v="SMC Global Securities Lt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2-12-10T00:00:00"/>
    <d v="2022-12-10T00:00:00"/>
    <s v="SNG"/>
    <x v="9"/>
    <d v="2022-05-24T23:16:11"/>
    <d v="2022-05-28T18:04:22"/>
    <d v="2022-05-24T00:00:00"/>
    <s v="NCDEX"/>
    <s v="MT"/>
    <n v="0.05"/>
    <s v="50 KG"/>
    <n v="4.9700000000000001E-2"/>
    <n v="5"/>
    <n v="4.9699"/>
    <n v="100"/>
    <x v="1"/>
    <n v="0"/>
    <n v="0"/>
    <n v="0"/>
    <n v="0"/>
    <n v="0"/>
    <n v="0"/>
    <n v="0"/>
    <n v="0"/>
    <n v="0"/>
    <n v="5"/>
    <n v="4.9699"/>
    <n v="100"/>
    <n v="0"/>
    <n v="0"/>
    <n v="0"/>
    <n v="0"/>
    <n v="0"/>
    <n v="0"/>
    <n v="0"/>
    <n v="0"/>
    <n v="0"/>
    <s v="Gat No. 178/2  A/P - Tanang  Tal - Miraj  Sangli  MIRAJ"/>
    <s v="Y"/>
    <m/>
    <d v="2022-11-14T13:20:30"/>
    <n v="5.07"/>
    <s v="AAHFE6774E"/>
    <s v="31682/1/7/752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4T13:20:30"/>
  </r>
  <r>
    <n v="210045175969"/>
    <n v="220045175969"/>
    <s v="2BNF00000002111"/>
    <s v="AMIT MOHITKUMAR SAHITA"/>
    <s v="R86"/>
    <s v="Stock Holding Corporation Of India Limite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2-12-10T00:00:00"/>
    <d v="2022-12-10T00:00:00"/>
    <s v="SNG"/>
    <x v="9"/>
    <d v="2022-05-24T23:16:11"/>
    <d v="2022-05-28T18:04:22"/>
    <d v="2022-05-24T00:00:00"/>
    <s v="NCDEX"/>
    <s v="MT"/>
    <n v="7.0000000000000007E-2"/>
    <s v="70 KG"/>
    <n v="6.9099999999999995E-2"/>
    <n v="5.04"/>
    <n v="4.9756999999999998"/>
    <n v="72"/>
    <x v="1"/>
    <n v="0"/>
    <n v="0"/>
    <n v="0"/>
    <n v="0"/>
    <n v="0"/>
    <n v="0"/>
    <n v="0"/>
    <n v="0"/>
    <n v="0"/>
    <n v="5.04"/>
    <n v="4.9756999999999998"/>
    <n v="72"/>
    <n v="0"/>
    <n v="0"/>
    <n v="0"/>
    <n v="0"/>
    <n v="0"/>
    <n v="0"/>
    <n v="0"/>
    <n v="0"/>
    <n v="0"/>
    <s v="Gat No. 178/2  A/P - Tanang  Tal - Miraj  Sangli  MIRAJ"/>
    <s v="Y"/>
    <m/>
    <d v="2022-11-14T19:16:43"/>
    <n v="5.0880000000000001"/>
    <s v="ABOPS1568A"/>
    <s v="31683/1/1/753A"/>
    <s v="VENKATESH TRADERS"/>
    <s v="F 3 SANGLI MARKET YARD OPP LABOUR GOVT MARKET YARD SANGLI"/>
    <s v="AAQFV6224P"/>
    <s v="MAHARASHTRA"/>
    <s v="27AAQFV6224P1ZA"/>
    <n v="9890365111"/>
    <s v="VENKATESTRADERS.SANGLI@GMAIL.COM"/>
    <d v="2022-11-14T19:16:43"/>
  </r>
  <r>
    <n v="210045175977"/>
    <n v="220045175977"/>
    <s v="2BNF00000002111"/>
    <s v="AMIT MOHITKUMAR SAHITA"/>
    <s v="R86"/>
    <s v="Stock Holding Corporation Of India Limite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2-12-10T00:00:00"/>
    <d v="2022-12-10T00:00:00"/>
    <s v="SNG"/>
    <x v="9"/>
    <d v="2022-05-24T23:16:11"/>
    <d v="2022-05-28T18:04:22"/>
    <d v="2022-05-24T00:00:00"/>
    <s v="NCDEX"/>
    <s v="MT"/>
    <n v="7.0000000000000007E-2"/>
    <s v="70 KG"/>
    <n v="7.0099999999999996E-2"/>
    <n v="4.97"/>
    <n v="4.9767000000000001"/>
    <n v="71"/>
    <x v="1"/>
    <n v="0"/>
    <n v="0"/>
    <n v="0"/>
    <n v="0"/>
    <n v="0"/>
    <n v="0"/>
    <n v="0"/>
    <n v="0"/>
    <n v="0"/>
    <n v="4.97"/>
    <n v="4.9767000000000001"/>
    <n v="71"/>
    <n v="0"/>
    <n v="0"/>
    <n v="0"/>
    <n v="0"/>
    <n v="0"/>
    <n v="0"/>
    <n v="0"/>
    <n v="0"/>
    <n v="0"/>
    <s v="Gat No. 178/2  A/P - Tanang  Tal - Miraj  Sangli  MIRAJ"/>
    <s v="Y"/>
    <m/>
    <d v="2022-11-14T19:16:43"/>
    <n v="5.0880000000000001"/>
    <s v="ABOPS1568A"/>
    <s v="31683/1/1/753B"/>
    <s v="VENKATESH TRADERS"/>
    <s v="F 3 SANGLI MARKET YARD OPP LABOUR GOVT MARKET YARD SANGLI"/>
    <s v="AAQFV6224P"/>
    <s v="MAHARASHTRA"/>
    <s v="27AAQFV6224P1ZA"/>
    <n v="9890365111"/>
    <s v="VENKATESTRADERS.SANGLI@GMAIL.COM"/>
    <d v="2022-11-14T19:16:43"/>
  </r>
  <r>
    <n v="210045175985"/>
    <n v="220045175985"/>
    <s v="2BNF00000001055"/>
    <s v="TIMES COMTRADE PRIVATE LIMITED"/>
    <s v="R18"/>
    <s v="Tipsons Stock Brokers Pvt Lt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2-12-10T00:00:00"/>
    <d v="2022-12-10T00:00:00"/>
    <s v="SNG"/>
    <x v="9"/>
    <d v="2022-05-24T23:16:11"/>
    <d v="2022-05-28T18:04:22"/>
    <d v="2022-05-24T00:00:00"/>
    <s v="NCDEX"/>
    <s v="MT"/>
    <n v="7.0000000000000007E-2"/>
    <s v="70 KG"/>
    <n v="6.9199999999999998E-2"/>
    <n v="5.04"/>
    <n v="4.9856999999999996"/>
    <n v="72"/>
    <x v="1"/>
    <n v="0"/>
    <n v="0"/>
    <n v="0"/>
    <n v="0"/>
    <n v="0"/>
    <n v="0"/>
    <n v="0"/>
    <n v="0"/>
    <n v="0"/>
    <n v="5.04"/>
    <n v="4.9856999999999996"/>
    <n v="72"/>
    <n v="0"/>
    <n v="0"/>
    <n v="0"/>
    <n v="0"/>
    <n v="0"/>
    <n v="0"/>
    <n v="0"/>
    <n v="0"/>
    <n v="0"/>
    <s v="Gat No. 178/2  A/P - Tanang  Tal - Miraj  Sangli  MIRAJ"/>
    <s v="Y"/>
    <m/>
    <d v="2022-11-15T10:20:07"/>
    <n v="5.0979999999999999"/>
    <s v="AACCT6155A"/>
    <s v="31684/1/4/754A"/>
    <s v="UTTAM KALYANJI SHAH"/>
    <s v="621 GULMOHAR COLONY RAMCHANDRA PLOT SANGLI 416416"/>
    <s v="AAAHU1845F"/>
    <s v="MAHARASHTRA"/>
    <s v="27AAAHU1845F1Z7"/>
    <n v="1234567890"/>
    <s v="ukshah2010@gmail.com"/>
    <d v="2022-11-15T10:20:07"/>
  </r>
  <r>
    <n v="210045175993"/>
    <n v="220045175993"/>
    <s v="2BNF00000001055"/>
    <s v="TIMES COMTRADE PRIVATE LIMITED"/>
    <s v="R18"/>
    <s v="Tipsons Stock Brokers Pvt Lt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2-12-10T00:00:00"/>
    <d v="2022-12-10T00:00:00"/>
    <s v="SNG"/>
    <x v="9"/>
    <d v="2022-05-24T23:16:11"/>
    <d v="2022-05-28T18:04:22"/>
    <d v="2022-05-24T00:00:00"/>
    <s v="NCDEX"/>
    <s v="MT"/>
    <n v="7.0000000000000007E-2"/>
    <s v="70 KG"/>
    <n v="7.0199999999999999E-2"/>
    <n v="4.97"/>
    <n v="4.9866999999999999"/>
    <n v="71"/>
    <x v="1"/>
    <n v="0"/>
    <n v="0"/>
    <n v="0"/>
    <n v="0"/>
    <n v="0"/>
    <n v="0"/>
    <n v="0"/>
    <n v="0"/>
    <n v="0"/>
    <n v="4.97"/>
    <n v="4.9866999999999999"/>
    <n v="71"/>
    <n v="0"/>
    <n v="0"/>
    <n v="0"/>
    <n v="0"/>
    <n v="0"/>
    <n v="0"/>
    <n v="0"/>
    <n v="0"/>
    <n v="0"/>
    <s v="Gat No. 178/2  A/P - Tanang  Tal - Miraj  Sangli  MIRAJ"/>
    <s v="Y"/>
    <m/>
    <d v="2022-11-15T10:20:07"/>
    <n v="5.0979999999999999"/>
    <s v="AACCT6155A"/>
    <s v="31684/1/4/754B"/>
    <s v="UTTAM KALYANJI SHAH"/>
    <s v="621 GULMOHAR COLONY RAMCHANDRA PLOT SANGLI 416416"/>
    <s v="AAAHU1845F"/>
    <s v="MAHARASHTRA"/>
    <s v="27AAAHU1845F1Z7"/>
    <n v="1234567890"/>
    <s v="ukshah2010@gmail.com"/>
    <d v="2022-11-15T10:20:07"/>
  </r>
  <r>
    <n v="210045176157"/>
    <n v="220045176157"/>
    <s v="2BNF00000063261"/>
    <s v="ALPHA ALTERNATIVES MSAR LLP"/>
    <s v="R1792"/>
    <s v="Orbis Financial Corporation Limited"/>
    <n v="9998550"/>
    <s v="W49"/>
    <s v="StarAgriWarehousing CollateralManagementLimited"/>
    <x v="5"/>
    <x v="5"/>
    <s v="Dry Storage"/>
    <x v="6"/>
    <n v="123"/>
    <s v="CASTOR NCDEX"/>
    <s v="CASTOR SEED"/>
    <s v="CASTOR"/>
    <s v="GENERAL"/>
    <n v="0"/>
    <d v="2022-12-10T00:00:00"/>
    <d v="2022-12-10T00:00:00"/>
    <s v="DES"/>
    <x v="4"/>
    <d v="2022-05-25T11:34:07"/>
    <d v="2022-05-28T18:04:22"/>
    <d v="2022-05-24T00:00:00"/>
    <s v="NCDEX"/>
    <s v="MT"/>
    <n v="7.4999999999999997E-2"/>
    <s v="75 KG"/>
    <n v="7.4700000000000003E-2"/>
    <n v="5.0999999999999996"/>
    <n v="5.0780000000000003"/>
    <n v="68"/>
    <x v="1"/>
    <n v="5.0999999999999996"/>
    <n v="5.0780000000000003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EBT0002473683"/>
    <d v="2022-07-19T18:10:08"/>
    <n v="5.0780000000000003"/>
    <s v="ABUFA7761P"/>
    <s v="31676/3/3/33A"/>
    <s v="SEEMA JAIN co RAJASTHAN TRADING CO"/>
    <s v="316 APMC DEESA BANASKANTHA GUJARAT"/>
    <s v="AFYPJ3532M"/>
    <s v="GUJARAT"/>
    <s v="24AFYPJ3532M1ZY"/>
    <n v="9426566405"/>
    <s v="rameshjain316@gmail.com"/>
    <d v="2022-07-19T18:10:08"/>
  </r>
  <r>
    <n v="210045176165"/>
    <n v="220045176165"/>
    <s v="2BNF00000063261"/>
    <s v="ALPHA ALTERNATIVES MSAR LLP"/>
    <s v="R1792"/>
    <s v="Orbis Financial Corporation Limited"/>
    <n v="9998550"/>
    <s v="W49"/>
    <s v="StarAgriWarehousing CollateralManagementLimited"/>
    <x v="5"/>
    <x v="5"/>
    <s v="Dry Storage"/>
    <x v="6"/>
    <n v="123"/>
    <s v="CASTOR NCDEX"/>
    <s v="CASTOR SEED"/>
    <s v="CASTOR"/>
    <s v="GENERAL"/>
    <n v="0"/>
    <d v="2022-12-10T00:00:00"/>
    <d v="2022-12-10T00:00:00"/>
    <s v="DES"/>
    <x v="4"/>
    <d v="2022-05-25T11:34:07"/>
    <d v="2022-05-28T18:04:22"/>
    <d v="2022-05-24T00:00:00"/>
    <s v="NCDEX"/>
    <s v="MT"/>
    <n v="7.4999999999999997E-2"/>
    <s v="75 KG"/>
    <n v="7.5800000000000006E-2"/>
    <n v="5.0250000000000004"/>
    <n v="5.0780000000000003"/>
    <n v="67"/>
    <x v="1"/>
    <n v="5.0250000000000004"/>
    <n v="5.0780000000000003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EBT0002473638"/>
    <d v="2022-07-19T18:10:08"/>
    <n v="5.0780000000000003"/>
    <s v="ABUFA7761P"/>
    <s v="31676/3/3/33B"/>
    <s v="SEEMA JAIN co RAJASTHAN TRADING CO"/>
    <s v="316 APMC DEESA BANASKANTHA GUJARAT"/>
    <s v="AFYPJ3532M"/>
    <s v="GUJARAT"/>
    <s v="24AFYPJ3532M1ZY"/>
    <n v="9426566405"/>
    <s v="rameshjain316@gmail.com"/>
    <d v="2022-07-19T18:10:08"/>
  </r>
  <r>
    <n v="210045176173"/>
    <n v="220045176173"/>
    <s v="2BNF00000027985"/>
    <s v="ADM AGRO INDUSTRIES KOTA AND AKOLA PVT LTD"/>
    <s v="R66"/>
    <s v="KOTAK SECURITIES LIMITED"/>
    <n v="9998550"/>
    <s v="W49"/>
    <s v="StarAgriWarehousing CollateralManagementLimited"/>
    <x v="5"/>
    <x v="5"/>
    <s v="Dry Storage"/>
    <x v="6"/>
    <n v="123"/>
    <s v="CASTOR NCDEX"/>
    <s v="CASTOR SEED"/>
    <s v="CASTOR"/>
    <s v="GENERAL"/>
    <n v="0"/>
    <d v="2022-12-10T00:00:00"/>
    <d v="2022-12-10T00:00:00"/>
    <s v="DES"/>
    <x v="4"/>
    <d v="2022-05-25T11:34:07"/>
    <d v="2022-05-28T18:04:22"/>
    <d v="2022-05-24T00:00:00"/>
    <s v="NCDEX"/>
    <s v="MT"/>
    <n v="7.4999999999999997E-2"/>
    <s v="75 KG"/>
    <n v="7.4999999999999997E-2"/>
    <n v="5.0999999999999996"/>
    <n v="5.0979999999999999"/>
    <n v="68"/>
    <x v="1"/>
    <n v="0"/>
    <n v="0"/>
    <n v="0"/>
    <n v="0"/>
    <n v="0"/>
    <n v="0"/>
    <n v="0"/>
    <n v="0"/>
    <n v="0"/>
    <n v="5.0999999999999996"/>
    <n v="5.0979999999999999"/>
    <n v="68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m/>
    <d v="2022-11-15T15:41:25"/>
    <n v="5.0979999999999999"/>
    <s v="AABCS9646L"/>
    <s v="31677/3/3/34A"/>
    <s v="SEEMA JAIN co RAJASTHAN TRADING CO"/>
    <s v="316 APMC DEESA BANASKANTHA GUJARAT"/>
    <s v="AFYPJ3532M"/>
    <s v="GUJARAT"/>
    <s v="24AFYPJ3532M1ZY"/>
    <n v="9426566405"/>
    <s v="rameshjain316@gmail.com"/>
    <d v="2022-11-15T15:41:25"/>
  </r>
  <r>
    <n v="210045176181"/>
    <n v="220045176181"/>
    <s v="2BNF00000027985"/>
    <s v="ADM AGRO INDUSTRIES KOTA AND AKOLA PVT LTD"/>
    <s v="R66"/>
    <s v="KOTAK SECURITIES LIMITED"/>
    <n v="9998550"/>
    <s v="W49"/>
    <s v="StarAgriWarehousing CollateralManagementLimited"/>
    <x v="5"/>
    <x v="5"/>
    <s v="Dry Storage"/>
    <x v="6"/>
    <n v="123"/>
    <s v="CASTOR NCDEX"/>
    <s v="CASTOR SEED"/>
    <s v="CASTOR"/>
    <s v="GENERAL"/>
    <n v="0"/>
    <d v="2022-12-10T00:00:00"/>
    <d v="2022-12-10T00:00:00"/>
    <s v="DES"/>
    <x v="4"/>
    <d v="2022-05-25T11:34:07"/>
    <d v="2022-05-28T18:04:22"/>
    <d v="2022-05-24T00:00:00"/>
    <s v="NCDEX"/>
    <s v="MT"/>
    <n v="7.4999999999999997E-2"/>
    <s v="75 KG"/>
    <n v="7.6100000000000001E-2"/>
    <n v="5.0250000000000004"/>
    <n v="5.0979999999999999"/>
    <n v="67"/>
    <x v="1"/>
    <n v="0"/>
    <n v="0"/>
    <n v="0"/>
    <n v="0"/>
    <n v="0"/>
    <n v="0"/>
    <n v="0"/>
    <n v="0"/>
    <n v="0"/>
    <n v="5.0250000000000004"/>
    <n v="5.0979999999999999"/>
    <n v="67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m/>
    <d v="2022-11-15T15:41:25"/>
    <n v="5.0979999999999999"/>
    <s v="AABCS9646L"/>
    <s v="31677/3/3/34B"/>
    <s v="SEEMA JAIN co RAJASTHAN TRADING CO"/>
    <s v="316 APMC DEESA BANASKANTHA GUJARAT"/>
    <s v="AFYPJ3532M"/>
    <s v="GUJARAT"/>
    <s v="24AFYPJ3532M1ZY"/>
    <n v="9426566405"/>
    <s v="rameshjain316@gmail.com"/>
    <d v="2022-11-15T15:41:25"/>
  </r>
  <r>
    <n v="210045176199"/>
    <n v="220045176199"/>
    <s v="2BNF00000027985"/>
    <s v="ADM AGRO INDUSTRIES KOTA AND AKOLA PVT LTD"/>
    <s v="R66"/>
    <s v="KOTAK SECURITIES LIMITED"/>
    <n v="9998550"/>
    <s v="W49"/>
    <s v="StarAgriWarehousing CollateralManagementLimited"/>
    <x v="5"/>
    <x v="5"/>
    <s v="Dry Storage"/>
    <x v="6"/>
    <n v="123"/>
    <s v="CASTOR NCDEX"/>
    <s v="CASTOR SEED"/>
    <s v="CASTOR"/>
    <s v="GENERAL"/>
    <n v="0"/>
    <d v="2022-12-10T00:00:00"/>
    <d v="2022-12-10T00:00:00"/>
    <s v="DES"/>
    <x v="4"/>
    <d v="2022-05-25T11:34:07"/>
    <d v="2022-05-28T18:04:22"/>
    <d v="2022-05-24T00:00:00"/>
    <s v="NCDEX"/>
    <s v="MT"/>
    <n v="7.4999999999999997E-2"/>
    <s v="75 KG"/>
    <n v="7.4999999999999997E-2"/>
    <n v="5.0999999999999996"/>
    <n v="5.0979999999999999"/>
    <n v="68"/>
    <x v="1"/>
    <n v="0"/>
    <n v="0"/>
    <n v="0"/>
    <n v="0"/>
    <n v="0"/>
    <n v="0"/>
    <n v="0"/>
    <n v="0"/>
    <n v="0"/>
    <n v="5.0999999999999996"/>
    <n v="5.0979999999999999"/>
    <n v="68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m/>
    <d v="2022-11-15T15:41:25"/>
    <n v="5.0979999999999999"/>
    <s v="AABCS9646L"/>
    <s v="31677/3/3/35A"/>
    <s v="SEEMA JAIN co RAJASTHAN TRADING CO"/>
    <s v="316 APMC DEESA BANASKANTHA GUJARAT"/>
    <s v="AFYPJ3532M"/>
    <s v="GUJARAT"/>
    <s v="24AFYPJ3532M1ZY"/>
    <n v="9426566405"/>
    <s v="rameshjain316@gmail.com"/>
    <d v="2022-11-15T15:41:25"/>
  </r>
  <r>
    <n v="210045176207"/>
    <n v="220045176207"/>
    <s v="2BNF00000027985"/>
    <s v="ADM AGRO INDUSTRIES KOTA AND AKOLA PVT LTD"/>
    <s v="R66"/>
    <s v="KOTAK SECURITIES LIMITED"/>
    <n v="9998550"/>
    <s v="W49"/>
    <s v="StarAgriWarehousing CollateralManagementLimited"/>
    <x v="5"/>
    <x v="5"/>
    <s v="Dry Storage"/>
    <x v="6"/>
    <n v="123"/>
    <s v="CASTOR NCDEX"/>
    <s v="CASTOR SEED"/>
    <s v="CASTOR"/>
    <s v="GENERAL"/>
    <n v="0"/>
    <d v="2022-12-10T00:00:00"/>
    <d v="2022-12-10T00:00:00"/>
    <s v="DES"/>
    <x v="4"/>
    <d v="2022-05-25T11:34:07"/>
    <d v="2022-05-28T18:04:22"/>
    <d v="2022-05-24T00:00:00"/>
    <s v="NCDEX"/>
    <s v="MT"/>
    <n v="7.4999999999999997E-2"/>
    <s v="75 KG"/>
    <n v="7.6100000000000001E-2"/>
    <n v="5.0250000000000004"/>
    <n v="5.0979999999999999"/>
    <n v="67"/>
    <x v="1"/>
    <n v="0"/>
    <n v="0"/>
    <n v="0"/>
    <n v="0"/>
    <n v="0"/>
    <n v="0"/>
    <n v="0"/>
    <n v="0"/>
    <n v="0"/>
    <n v="5.0250000000000004"/>
    <n v="5.0979999999999999"/>
    <n v="67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m/>
    <d v="2022-11-15T15:41:25"/>
    <n v="5.0979999999999999"/>
    <s v="AABCS9646L"/>
    <s v="31677/3/3/35B"/>
    <s v="SEEMA JAIN co RAJASTHAN TRADING CO"/>
    <s v="316 APMC DEESA BANASKANTHA GUJARAT"/>
    <s v="AFYPJ3532M"/>
    <s v="GUJARAT"/>
    <s v="24AFYPJ3532M1ZY"/>
    <n v="9426566405"/>
    <s v="rameshjain316@gmail.com"/>
    <d v="2022-11-15T15:41:25"/>
  </r>
  <r>
    <n v="210045176348"/>
    <n v="220045176348"/>
    <s v="2BNF00000066280"/>
    <s v="DEEP INDUSTRIES LIMITED"/>
    <s v="R1443"/>
    <s v="VENTURA SECURITIES LIMITED"/>
    <n v="9998550"/>
    <s v="W49"/>
    <s v="StarAgriWarehousing CollateralManagementLimited"/>
    <x v="11"/>
    <x v="11"/>
    <s v="Dry Storage"/>
    <x v="0"/>
    <n v="108"/>
    <s v="CORIANDER NCDEX"/>
    <s v="CORIANDER SEEDS"/>
    <s v="DHN31"/>
    <s v="STANDARD"/>
    <n v="-0.5"/>
    <d v="2022-12-10T00:00:00"/>
    <d v="2022-12-10T00:00:00"/>
    <s v="KOT"/>
    <x v="7"/>
    <d v="2022-05-25T11:52:03"/>
    <d v="2022-05-28T18:04:22"/>
    <d v="2022-05-24T00:00:00"/>
    <s v="NCDEX"/>
    <s v="MT"/>
    <n v="0.04"/>
    <s v="40 KG"/>
    <n v="4.0099999999999997E-2"/>
    <n v="5"/>
    <n v="5.0119999999999996"/>
    <n v="125"/>
    <x v="1"/>
    <n v="0"/>
    <n v="0"/>
    <n v="0"/>
    <n v="0"/>
    <n v="0"/>
    <n v="0"/>
    <n v="0"/>
    <n v="0"/>
    <n v="0"/>
    <n v="5"/>
    <n v="5.0119999999999996"/>
    <n v="125"/>
    <n v="0"/>
    <n v="0"/>
    <n v="0"/>
    <n v="0"/>
    <n v="0"/>
    <n v="0"/>
    <n v="0"/>
    <n v="0"/>
    <n v="0"/>
    <s v="Godown No. 1 &amp; 2   Khasra No. 359/360  Village - Dahra Tehsil - Ladpura"/>
    <s v="Y"/>
    <m/>
    <d v="2022-11-15T12:03:04"/>
    <n v="5.0119999999999996"/>
    <s v="AACCD5657K"/>
    <s v="31685/2/10/101A"/>
    <s v="SURENDRA VIJAY PROP RASHI ENTERPRISES"/>
    <s v="SHOP NO  1 PLOT NO  G 1  407A  IPIA  KOTA  KOTA  RAJASTHAN  324005"/>
    <s v="AEKPV4890D"/>
    <s v="RAJASTHAN"/>
    <s v="08AEKPV4890D1Z0"/>
    <n v="9414177618"/>
    <s v="madholalbadrilal@yahoo.com"/>
    <d v="2022-11-15T12:03:04"/>
  </r>
  <r>
    <n v="210045176355"/>
    <n v="220045176355"/>
    <s v="2BNF00000066280"/>
    <s v="DEEP INDUSTRIES LIMITED"/>
    <s v="R1443"/>
    <s v="VENTURA SECURITIES LIMITED"/>
    <n v="9998550"/>
    <s v="W49"/>
    <s v="StarAgriWarehousing CollateralManagementLimited"/>
    <x v="11"/>
    <x v="11"/>
    <s v="Dry Storage"/>
    <x v="0"/>
    <n v="108"/>
    <s v="CORIANDER NCDEX"/>
    <s v="CORIANDER SEEDS"/>
    <s v="DHN31"/>
    <s v="STANDARD"/>
    <n v="-0.5"/>
    <d v="2022-12-10T00:00:00"/>
    <d v="2022-12-10T00:00:00"/>
    <s v="KOT"/>
    <x v="7"/>
    <d v="2022-05-25T11:52:03"/>
    <d v="2022-05-28T18:04:22"/>
    <d v="2022-05-24T00:00:00"/>
    <s v="NCDEX"/>
    <s v="MT"/>
    <n v="0.04"/>
    <s v="40 KG"/>
    <n v="4.0099999999999997E-2"/>
    <n v="5"/>
    <n v="5.0119999999999996"/>
    <n v="125"/>
    <x v="1"/>
    <n v="0"/>
    <n v="0"/>
    <n v="0"/>
    <n v="0"/>
    <n v="0"/>
    <n v="0"/>
    <n v="0"/>
    <n v="0"/>
    <n v="0"/>
    <n v="5"/>
    <n v="5.0119999999999996"/>
    <n v="125"/>
    <n v="0"/>
    <n v="0"/>
    <n v="0"/>
    <n v="0"/>
    <n v="0"/>
    <n v="0"/>
    <n v="0"/>
    <n v="0"/>
    <n v="0"/>
    <s v="Godown No. 1 &amp; 2   Khasra No. 359/360  Village - Dahra Tehsil - Ladpura"/>
    <s v="Y"/>
    <m/>
    <d v="2022-11-15T12:03:04"/>
    <n v="5.0119999999999996"/>
    <s v="AACCD5657K"/>
    <s v="31685/2/10/101B"/>
    <s v="SURENDRA VIJAY PROP RASHI ENTERPRISES"/>
    <s v="SHOP NO  1 PLOT NO  G 1  407A  IPIA  KOTA  KOTA  RAJASTHAN  324005"/>
    <s v="AEKPV4890D"/>
    <s v="RAJASTHAN"/>
    <s v="08AEKPV4890D1Z0"/>
    <n v="9414177618"/>
    <s v="madholalbadrilal@yahoo.com"/>
    <d v="2022-11-15T12:03:04"/>
  </r>
  <r>
    <n v="210045178708"/>
    <n v="220045178708"/>
    <s v="2BNF00000002111"/>
    <s v="AMIT MOHITKUMAR SAHITA"/>
    <s v="R86"/>
    <s v="Stock Holding Corporation Of India Limite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2-12-10T00:00:00"/>
    <d v="2022-12-10T00:00:00"/>
    <s v="SNG"/>
    <x v="9"/>
    <d v="2022-05-25T21:48:07"/>
    <d v="2022-05-31T15:03:14"/>
    <d v="2022-05-25T00:00:00"/>
    <s v="NCDEX"/>
    <s v="MT"/>
    <n v="7.0000000000000007E-2"/>
    <s v="70 KG"/>
    <n v="6.9199999999999998E-2"/>
    <n v="5.04"/>
    <n v="4.9856999999999996"/>
    <n v="72"/>
    <x v="1"/>
    <n v="0"/>
    <n v="0"/>
    <n v="0"/>
    <n v="0"/>
    <n v="0"/>
    <n v="0"/>
    <n v="0"/>
    <n v="0"/>
    <n v="0"/>
    <n v="5.04"/>
    <n v="4.9856999999999996"/>
    <n v="72"/>
    <n v="0"/>
    <n v="0"/>
    <n v="0"/>
    <n v="0"/>
    <n v="0"/>
    <n v="0"/>
    <n v="0"/>
    <n v="0"/>
    <n v="0"/>
    <s v="Gat No. 178/2  A/P - Tanang  Tal - Miraj  Sangli  MIRAJ"/>
    <s v="Y"/>
    <m/>
    <d v="2022-11-14T19:16:43"/>
    <n v="5.0979999999999999"/>
    <s v="ABOPS1568A"/>
    <s v="31686/1/7/756A"/>
    <s v="VENKATESH TRADERS"/>
    <s v="F 3 SANGLI MARKET YARD OPP LABOUR GOVT MARKET YARD SANGLI"/>
    <s v="AAQFV6224P"/>
    <s v="MAHARASHTRA"/>
    <s v="27AAQFV6224P1ZA"/>
    <n v="9890365111"/>
    <s v="VENKATESTRADERS.SANGLI@GMAIL.COM"/>
    <d v="2022-11-14T19:16:43"/>
  </r>
  <r>
    <n v="210045178716"/>
    <n v="220045178716"/>
    <s v="2BNF00000002111"/>
    <s v="AMIT MOHITKUMAR SAHITA"/>
    <s v="R86"/>
    <s v="Stock Holding Corporation Of India Limite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2-12-10T00:00:00"/>
    <d v="2022-12-10T00:00:00"/>
    <s v="SNG"/>
    <x v="9"/>
    <d v="2022-05-25T21:48:07"/>
    <d v="2022-05-31T15:03:14"/>
    <d v="2022-05-25T00:00:00"/>
    <s v="NCDEX"/>
    <s v="MT"/>
    <n v="7.0000000000000007E-2"/>
    <s v="70 KG"/>
    <n v="7.0199999999999999E-2"/>
    <n v="4.97"/>
    <n v="4.9866999999999999"/>
    <n v="71"/>
    <x v="1"/>
    <n v="0"/>
    <n v="0"/>
    <n v="0"/>
    <n v="0"/>
    <n v="0"/>
    <n v="0"/>
    <n v="0"/>
    <n v="0"/>
    <n v="0"/>
    <n v="4.97"/>
    <n v="4.9866999999999999"/>
    <n v="71"/>
    <n v="0"/>
    <n v="0"/>
    <n v="0"/>
    <n v="0"/>
    <n v="0"/>
    <n v="0"/>
    <n v="0"/>
    <n v="0"/>
    <n v="0"/>
    <s v="Gat No. 178/2  A/P - Tanang  Tal - Miraj  Sangli  MIRAJ"/>
    <s v="Y"/>
    <m/>
    <d v="2022-11-14T19:16:43"/>
    <n v="5.0979999999999999"/>
    <s v="ABOPS1568A"/>
    <s v="31686/1/7/756B"/>
    <s v="VENKATESH TRADERS"/>
    <s v="F 3 SANGLI MARKET YARD OPP LABOUR GOVT MARKET YARD SANGLI"/>
    <s v="AAQFV6224P"/>
    <s v="MAHARASHTRA"/>
    <s v="27AAQFV6224P1ZA"/>
    <n v="9890365111"/>
    <s v="VENKATESTRADERS.SANGLI@GMAIL.COM"/>
    <d v="2022-11-14T19:16:43"/>
  </r>
  <r>
    <n v="210045178724"/>
    <n v="220045178724"/>
    <s v="2BNF00000002111"/>
    <s v="AMIT MOHITKUMAR SAHITA"/>
    <s v="R86"/>
    <s v="Stock Holding Corporation Of India Limite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2-12-10T00:00:00"/>
    <d v="2022-12-10T00:00:00"/>
    <s v="SNG"/>
    <x v="9"/>
    <d v="2022-05-25T21:48:07"/>
    <d v="2022-05-31T15:03:14"/>
    <d v="2022-05-25T00:00:00"/>
    <s v="NCDEX"/>
    <s v="MT"/>
    <n v="7.0000000000000007E-2"/>
    <s v="70 KG"/>
    <n v="6.9199999999999998E-2"/>
    <n v="5.04"/>
    <n v="4.9806999999999997"/>
    <n v="72"/>
    <x v="1"/>
    <n v="0"/>
    <n v="0"/>
    <n v="0"/>
    <n v="0"/>
    <n v="0"/>
    <n v="0"/>
    <n v="0"/>
    <n v="0"/>
    <n v="0"/>
    <n v="5.04"/>
    <n v="4.9806999999999997"/>
    <n v="72"/>
    <n v="0"/>
    <n v="0"/>
    <n v="0"/>
    <n v="0"/>
    <n v="0"/>
    <n v="0"/>
    <n v="0"/>
    <n v="0"/>
    <n v="0"/>
    <s v="Gat No. 178/2  A/P - Tanang  Tal - Miraj  Sangli  MIRAJ"/>
    <s v="Y"/>
    <m/>
    <d v="2022-11-14T19:16:43"/>
    <n v="5.093"/>
    <s v="ABOPS1568A"/>
    <s v="31686/1/6/757A"/>
    <s v="VENKATESH TRADERS"/>
    <s v="F 3 SANGLI MARKET YARD OPP LABOUR GOVT MARKET YARD SANGLI"/>
    <s v="AAQFV6224P"/>
    <s v="MAHARASHTRA"/>
    <s v="27AAQFV6224P1ZA"/>
    <n v="9890365111"/>
    <s v="VENKATESTRADERS.SANGLI@GMAIL.COM"/>
    <d v="2022-11-14T19:16:43"/>
  </r>
  <r>
    <n v="210045178732"/>
    <n v="220045178732"/>
    <s v="2BNF00000002111"/>
    <s v="AMIT MOHITKUMAR SAHITA"/>
    <s v="R86"/>
    <s v="Stock Holding Corporation Of India Limite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2-12-10T00:00:00"/>
    <d v="2022-12-10T00:00:00"/>
    <s v="SNG"/>
    <x v="9"/>
    <d v="2022-05-25T21:48:07"/>
    <d v="2022-05-31T15:03:14"/>
    <d v="2022-05-25T00:00:00"/>
    <s v="NCDEX"/>
    <s v="MT"/>
    <n v="7.0000000000000007E-2"/>
    <s v="70 KG"/>
    <n v="7.0199999999999999E-2"/>
    <n v="4.97"/>
    <n v="4.9817"/>
    <n v="71"/>
    <x v="1"/>
    <n v="0"/>
    <n v="0"/>
    <n v="0"/>
    <n v="0"/>
    <n v="0"/>
    <n v="0"/>
    <n v="0"/>
    <n v="0"/>
    <n v="0"/>
    <n v="4.97"/>
    <n v="4.9817"/>
    <n v="71"/>
    <n v="0"/>
    <n v="0"/>
    <n v="0"/>
    <n v="0"/>
    <n v="0"/>
    <n v="0"/>
    <n v="0"/>
    <n v="0"/>
    <n v="0"/>
    <s v="Gat No. 178/2  A/P - Tanang  Tal - Miraj  Sangli  MIRAJ"/>
    <s v="Y"/>
    <m/>
    <d v="2022-11-14T19:16:43"/>
    <n v="5.093"/>
    <s v="ABOPS1568A"/>
    <s v="31686/1/6/757B"/>
    <s v="VENKATESH TRADERS"/>
    <s v="F 3 SANGLI MARKET YARD OPP LABOUR GOVT MARKET YARD SANGLI"/>
    <s v="AAQFV6224P"/>
    <s v="MAHARASHTRA"/>
    <s v="27AAQFV6224P1ZA"/>
    <n v="9890365111"/>
    <s v="VENKATESTRADERS.SANGLI@GMAIL.COM"/>
    <d v="2022-11-14T19:16:43"/>
  </r>
  <r>
    <n v="210045178740"/>
    <n v="220045178740"/>
    <s v="2BNF00000001055"/>
    <s v="TIMES COMTRADE PRIVATE LIMITED"/>
    <s v="R18"/>
    <s v="Tipsons Stock Brokers Pvt Lt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2-12-10T00:00:00"/>
    <d v="2022-12-10T00:00:00"/>
    <s v="SNG"/>
    <x v="9"/>
    <d v="2022-05-25T21:48:07"/>
    <d v="2022-05-31T15:03:14"/>
    <d v="2022-05-25T00:00:00"/>
    <s v="NCDEX"/>
    <s v="MT"/>
    <n v="7.0000000000000007E-2"/>
    <s v="70 KG"/>
    <n v="6.9199999999999998E-2"/>
    <n v="5.04"/>
    <n v="4.9856999999999996"/>
    <n v="72"/>
    <x v="1"/>
    <n v="0"/>
    <n v="0"/>
    <n v="0"/>
    <n v="0"/>
    <n v="0"/>
    <n v="0"/>
    <n v="0"/>
    <n v="0"/>
    <n v="0"/>
    <n v="5.04"/>
    <n v="4.9856999999999996"/>
    <n v="72"/>
    <n v="0"/>
    <n v="0"/>
    <n v="0"/>
    <n v="0"/>
    <n v="0"/>
    <n v="0"/>
    <n v="0"/>
    <n v="0"/>
    <n v="0"/>
    <s v="Gat No. 178/2  A/P - Tanang  Tal - Miraj  Sangli  MIRAJ"/>
    <s v="Y"/>
    <m/>
    <d v="2022-11-15T10:20:07"/>
    <n v="5.0979999999999999"/>
    <s v="AACCT6155A"/>
    <s v="31687/1/8/755A"/>
    <s v="UTTAM KALYANJI SHAH"/>
    <s v="621 GULMOHAR COLONY RAMCHANDRA PLOT SANGLI 416416"/>
    <s v="AAAHU1845F"/>
    <s v="MAHARASHTRA"/>
    <s v="27AAAHU1845F1Z7"/>
    <n v="1234567890"/>
    <s v="ukshah2010@gmail.com"/>
    <d v="2022-11-15T10:20:07"/>
  </r>
  <r>
    <n v="210045178757"/>
    <n v="220045178757"/>
    <s v="2BNF00000001055"/>
    <s v="TIMES COMTRADE PRIVATE LIMITED"/>
    <s v="R18"/>
    <s v="Tipsons Stock Brokers Pvt Lt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2-12-10T00:00:00"/>
    <d v="2022-12-10T00:00:00"/>
    <s v="SNG"/>
    <x v="9"/>
    <d v="2022-05-25T21:48:07"/>
    <d v="2022-05-31T15:03:14"/>
    <d v="2022-05-25T00:00:00"/>
    <s v="NCDEX"/>
    <s v="MT"/>
    <n v="7.0000000000000007E-2"/>
    <s v="70 KG"/>
    <n v="7.0199999999999999E-2"/>
    <n v="4.97"/>
    <n v="4.9866999999999999"/>
    <n v="71"/>
    <x v="1"/>
    <n v="0"/>
    <n v="0"/>
    <n v="0"/>
    <n v="0"/>
    <n v="0"/>
    <n v="0"/>
    <n v="0"/>
    <n v="0"/>
    <n v="0"/>
    <n v="4.97"/>
    <n v="4.9866999999999999"/>
    <n v="71"/>
    <n v="0"/>
    <n v="0"/>
    <n v="0"/>
    <n v="0"/>
    <n v="0"/>
    <n v="0"/>
    <n v="0"/>
    <n v="0"/>
    <n v="0"/>
    <s v="Gat No. 178/2  A/P - Tanang  Tal - Miraj  Sangli  MIRAJ"/>
    <s v="Y"/>
    <m/>
    <d v="2022-11-15T10:20:07"/>
    <n v="5.0979999999999999"/>
    <s v="AACCT6155A"/>
    <s v="31687/1/8/755B"/>
    <s v="UTTAM KALYANJI SHAH"/>
    <s v="621 GULMOHAR COLONY RAMCHANDRA PLOT SANGLI 416416"/>
    <s v="AAAHU1845F"/>
    <s v="MAHARASHTRA"/>
    <s v="27AAAHU1845F1Z7"/>
    <n v="1234567890"/>
    <s v="ukshah2010@gmail.com"/>
    <d v="2022-11-15T10:20:07"/>
  </r>
  <r>
    <n v="210045178971"/>
    <n v="220045178971"/>
    <s v="2BNF00000063261"/>
    <s v="ALPHA ALTERNATIVES MSAR LLP"/>
    <s v="R1792"/>
    <s v="Orbis Financial Corporation Limited"/>
    <n v="9998550"/>
    <s v="W49"/>
    <s v="StarAgriWarehousing CollateralManagementLimited"/>
    <x v="5"/>
    <x v="5"/>
    <s v="Dry Storage"/>
    <x v="6"/>
    <n v="123"/>
    <s v="CASTOR NCDEX"/>
    <s v="CASTOR SEED"/>
    <s v="CASTOR"/>
    <s v="GENERAL"/>
    <n v="0"/>
    <d v="2022-12-10T00:00:00"/>
    <d v="2022-12-10T00:00:00"/>
    <s v="DES"/>
    <x v="4"/>
    <d v="2022-05-26T10:25:03"/>
    <d v="2022-05-30T11:43:08"/>
    <d v="2022-05-25T00:00:00"/>
    <s v="NCDEX"/>
    <s v="MT"/>
    <n v="7.4999999999999997E-2"/>
    <s v="75 KG"/>
    <n v="7.4499999999999997E-2"/>
    <n v="5.0999999999999996"/>
    <n v="5.0650000000000004"/>
    <n v="68"/>
    <x v="1"/>
    <n v="5.0999999999999996"/>
    <n v="5.0650000000000004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EBT0002473697"/>
    <d v="2022-07-19T18:10:08"/>
    <n v="5.0650000000000004"/>
    <s v="ABUFA7761P"/>
    <s v="31688/3/3/36A"/>
    <s v="SEEMA JAIN co RAJASTHAN TRADING CO"/>
    <s v="316 APMC DEESA BANASKANTHA GUJARAT"/>
    <s v="AFYPJ3532M"/>
    <s v="GUJARAT"/>
    <s v="24AFYPJ3532M1ZY"/>
    <n v="9426566405"/>
    <s v="rameshjain316@gmail.com"/>
    <d v="2022-07-19T18:10:08"/>
  </r>
  <r>
    <n v="210045178989"/>
    <n v="220045178989"/>
    <s v="2BNF00000063261"/>
    <s v="ALPHA ALTERNATIVES MSAR LLP"/>
    <s v="R1792"/>
    <s v="Orbis Financial Corporation Limited"/>
    <n v="9998550"/>
    <s v="W49"/>
    <s v="StarAgriWarehousing CollateralManagementLimited"/>
    <x v="5"/>
    <x v="5"/>
    <s v="Dry Storage"/>
    <x v="6"/>
    <n v="123"/>
    <s v="CASTOR NCDEX"/>
    <s v="CASTOR SEED"/>
    <s v="CASTOR"/>
    <s v="GENERAL"/>
    <n v="0"/>
    <d v="2022-12-10T00:00:00"/>
    <d v="2022-12-10T00:00:00"/>
    <s v="DES"/>
    <x v="4"/>
    <d v="2022-05-26T10:25:03"/>
    <d v="2022-05-30T11:43:08"/>
    <d v="2022-05-25T00:00:00"/>
    <s v="NCDEX"/>
    <s v="MT"/>
    <n v="7.4999999999999997E-2"/>
    <s v="75 KG"/>
    <n v="7.5600000000000001E-2"/>
    <n v="5.0250000000000004"/>
    <n v="5.0650000000000004"/>
    <n v="67"/>
    <x v="1"/>
    <n v="5.0250000000000004"/>
    <n v="5.0650000000000004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EBT0002473663"/>
    <d v="2022-07-19T18:10:08"/>
    <n v="5.0650000000000004"/>
    <s v="ABUFA7761P"/>
    <s v="31688/3/3/36B"/>
    <s v="SEEMA JAIN co RAJASTHAN TRADING CO"/>
    <s v="316 APMC DEESA BANASKANTHA GUJARAT"/>
    <s v="AFYPJ3532M"/>
    <s v="GUJARAT"/>
    <s v="24AFYPJ3532M1ZY"/>
    <n v="9426566405"/>
    <s v="rameshjain316@gmail.com"/>
    <d v="2022-07-19T18:10:08"/>
  </r>
  <r>
    <n v="210045180043"/>
    <n v="220045180043"/>
    <s v="2BNF00000001055"/>
    <s v="TIMES COMTRADE PRIVATE LIMITED"/>
    <s v="R18"/>
    <s v="Tipsons Stock Brokers Pvt Lt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2-12-10T00:00:00"/>
    <d v="2022-12-10T00:00:00"/>
    <s v="SNG"/>
    <x v="9"/>
    <d v="2022-05-26T18:48:02"/>
    <d v="2022-05-31T15:03:14"/>
    <d v="2022-05-26T00:00:00"/>
    <s v="NCDEX"/>
    <s v="MT"/>
    <n v="7.0000000000000007E-2"/>
    <s v="70 KG"/>
    <n v="6.9199999999999998E-2"/>
    <n v="5.04"/>
    <n v="4.9806999999999997"/>
    <n v="72"/>
    <x v="1"/>
    <n v="0"/>
    <n v="0"/>
    <n v="0"/>
    <n v="0"/>
    <n v="0"/>
    <n v="0"/>
    <n v="0"/>
    <n v="0"/>
    <n v="0"/>
    <n v="5.04"/>
    <n v="4.9806999999999997"/>
    <n v="72"/>
    <n v="0"/>
    <n v="0"/>
    <n v="0"/>
    <n v="0"/>
    <n v="0"/>
    <n v="0"/>
    <n v="0"/>
    <n v="0"/>
    <n v="0"/>
    <s v="Gat No. 178/2  A/P - Tanang  Tal - Miraj  Sangli  MIRAJ"/>
    <s v="Y"/>
    <m/>
    <d v="2022-11-15T10:20:07"/>
    <n v="5.093"/>
    <s v="AACCT6155A"/>
    <s v="31689/1/6/758A"/>
    <s v="UTTAM KALYANJI SHAH"/>
    <s v="621 GULMOHAR COLONY RAMCHANDRA PLOT SANGLI 416416"/>
    <s v="AAAHU1845F"/>
    <s v="MAHARASHTRA"/>
    <s v="27AAAHU1845F1Z7"/>
    <n v="1234567890"/>
    <s v="ukshah2010@gmail.com"/>
    <d v="2022-11-15T10:20:07"/>
  </r>
  <r>
    <n v="210045180050"/>
    <n v="220045180050"/>
    <s v="2BNF00000001055"/>
    <s v="TIMES COMTRADE PRIVATE LIMITED"/>
    <s v="R18"/>
    <s v="Tipsons Stock Brokers Pvt Lt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2-12-10T00:00:00"/>
    <d v="2022-12-10T00:00:00"/>
    <s v="SNG"/>
    <x v="9"/>
    <d v="2022-05-26T18:48:02"/>
    <d v="2022-05-31T15:03:14"/>
    <d v="2022-05-26T00:00:00"/>
    <s v="NCDEX"/>
    <s v="MT"/>
    <n v="7.0000000000000007E-2"/>
    <s v="70 KG"/>
    <n v="7.0199999999999999E-2"/>
    <n v="4.97"/>
    <n v="4.9817"/>
    <n v="71"/>
    <x v="1"/>
    <n v="0"/>
    <n v="0"/>
    <n v="0"/>
    <n v="0"/>
    <n v="0"/>
    <n v="0"/>
    <n v="0"/>
    <n v="0"/>
    <n v="0"/>
    <n v="4.97"/>
    <n v="4.9817"/>
    <n v="71"/>
    <n v="0"/>
    <n v="0"/>
    <n v="0"/>
    <n v="0"/>
    <n v="0"/>
    <n v="0"/>
    <n v="0"/>
    <n v="0"/>
    <n v="0"/>
    <s v="Gat No. 178/2  A/P - Tanang  Tal - Miraj  Sangli  MIRAJ"/>
    <s v="Y"/>
    <m/>
    <d v="2022-11-15T10:20:07"/>
    <n v="5.093"/>
    <s v="AACCT6155A"/>
    <s v="31689/1/6/758B"/>
    <s v="UTTAM KALYANJI SHAH"/>
    <s v="621 GULMOHAR COLONY RAMCHANDRA PLOT SANGLI 416416"/>
    <s v="AAAHU1845F"/>
    <s v="MAHARASHTRA"/>
    <s v="27AAAHU1845F1Z7"/>
    <n v="1234567890"/>
    <s v="ukshah2010@gmail.com"/>
    <d v="2022-11-15T10:20:07"/>
  </r>
  <r>
    <n v="210045180811"/>
    <n v="220045180811"/>
    <s v="2BNF00000065654"/>
    <s v="BULESH BHAGERIA HUF"/>
    <s v="R37"/>
    <s v="IIFL Securities Limited"/>
    <n v="9998550"/>
    <s v="W49"/>
    <s v="StarAgriWarehousing CollateralManagementLimited"/>
    <x v="10"/>
    <x v="10"/>
    <s v="Dry Storage"/>
    <x v="1"/>
    <n v="995"/>
    <s v="DEHSPLT REFINED"/>
    <s v="GUAR GUM"/>
    <s v="GARGUM341"/>
    <s v="STANDARD"/>
    <n v="-0.65"/>
    <d v="2023-03-10T00:00:00"/>
    <d v="2023-03-10T00:00:00"/>
    <s v="NKH"/>
    <x v="1"/>
    <d v="2022-05-27T10:40:07"/>
    <d v="2022-05-31T15:03:14"/>
    <d v="2022-05-26T00:00:00"/>
    <s v="NCDEX"/>
    <s v="MT"/>
    <n v="0.05"/>
    <s v="50 KG"/>
    <n v="4.9599999999999998E-2"/>
    <n v="5"/>
    <n v="4.9610000000000003"/>
    <n v="100"/>
    <x v="1"/>
    <n v="5"/>
    <n v="4.961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65121"/>
    <d v="2022-05-31T15:03:14"/>
    <n v="4.9610000000000003"/>
    <s v="AAFHB4732D"/>
    <s v="31690/1/14/26A"/>
    <s v="RAJHANS GUM INDUSTRIES"/>
    <s v="E 51B RIICO INDUSTRIAL AREA NOKHA BIKANER 334803"/>
    <s v="AAMFR8489G"/>
    <s v="RAJASTHAN"/>
    <s v="08AAMFR8489G1ZE"/>
    <n v="9414416893"/>
    <s v="vikashdaga01@gmail.com"/>
    <d v="2022-05-31T15:03:14"/>
  </r>
  <r>
    <n v="210045180829"/>
    <n v="220045180829"/>
    <s v="2BNF00000065654"/>
    <s v="BULESH BHAGERIA HUF"/>
    <s v="R37"/>
    <s v="IIFL Securities Limited"/>
    <n v="9998550"/>
    <s v="W49"/>
    <s v="StarAgriWarehousing CollateralManagementLimited"/>
    <x v="10"/>
    <x v="10"/>
    <s v="Dry Storage"/>
    <x v="1"/>
    <n v="995"/>
    <s v="DEHSPLT REFINED"/>
    <s v="GUAR GUM"/>
    <s v="GARGUM341"/>
    <s v="STANDARD"/>
    <n v="-0.65"/>
    <d v="2023-03-10T00:00:00"/>
    <d v="2023-03-10T00:00:00"/>
    <s v="NKH"/>
    <x v="1"/>
    <d v="2022-05-27T10:40:07"/>
    <d v="2022-05-31T15:03:14"/>
    <d v="2022-05-26T00:00:00"/>
    <s v="NCDEX"/>
    <s v="MT"/>
    <n v="0.05"/>
    <s v="50 KG"/>
    <n v="4.9599999999999998E-2"/>
    <n v="5"/>
    <n v="4.9610000000000003"/>
    <n v="100"/>
    <x v="1"/>
    <n v="5"/>
    <n v="4.961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65122"/>
    <d v="2022-05-31T15:03:14"/>
    <n v="4.9610000000000003"/>
    <s v="AAFHB4732D"/>
    <s v="31690/1/14/26B"/>
    <s v="RAJHANS GUM INDUSTRIES"/>
    <s v="E 51B RIICO INDUSTRIAL AREA NOKHA BIKANER 334803"/>
    <s v="AAMFR8489G"/>
    <s v="RAJASTHAN"/>
    <s v="08AAMFR8489G1ZE"/>
    <n v="9414416893"/>
    <s v="vikashdaga01@gmail.com"/>
    <d v="2022-05-31T15:03:14"/>
  </r>
  <r>
    <n v="210045180837"/>
    <n v="220045180837"/>
    <s v="2BNF00000042414"/>
    <s v="AJIT KUMAR BHANSALI"/>
    <s v="R36"/>
    <s v="Nine star Broking Pvt Ltd"/>
    <n v="9998550"/>
    <s v="W49"/>
    <s v="StarAgriWarehousing CollateralManagementLimited"/>
    <x v="10"/>
    <x v="10"/>
    <s v="Dry Storage"/>
    <x v="1"/>
    <n v="995"/>
    <s v="DEHSPLT REFINED"/>
    <s v="GUAR GUM"/>
    <s v="GARGUM341"/>
    <s v="STANDARD"/>
    <n v="-0.65"/>
    <d v="2023-03-10T00:00:00"/>
    <d v="2023-03-10T00:00:00"/>
    <s v="NKH"/>
    <x v="1"/>
    <d v="2022-05-27T10:40:07"/>
    <d v="2022-05-31T15:03:14"/>
    <d v="2022-05-26T00:00:00"/>
    <s v="NCDEX"/>
    <s v="MT"/>
    <n v="0.05"/>
    <s v="50 KG"/>
    <n v="4.9599999999999998E-2"/>
    <n v="5"/>
    <n v="4.9560000000000004"/>
    <n v="100"/>
    <x v="1"/>
    <n v="5"/>
    <n v="4.9560000000000004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65123"/>
    <d v="2022-05-31T15:03:14"/>
    <n v="4.9560000000000004"/>
    <s v="AEXPB7995Q"/>
    <s v="31691/1/14/27A"/>
    <s v="RAJHANS GUM INDUSTRIES"/>
    <s v="E 51B RIICO INDUSTRIAL AREA NOKHA BIKANER 334803"/>
    <s v="AAMFR8489G"/>
    <s v="RAJASTHAN"/>
    <s v="08AAMFR8489G1ZE"/>
    <n v="9414416893"/>
    <s v="vikashdaga01@gmail.com"/>
    <d v="2022-05-31T15:03:14"/>
  </r>
  <r>
    <n v="210045180845"/>
    <n v="220045180845"/>
    <s v="2BNF00000042414"/>
    <s v="AJIT KUMAR BHANSALI"/>
    <s v="R36"/>
    <s v="Nine star Broking Pvt Ltd"/>
    <n v="9998550"/>
    <s v="W49"/>
    <s v="StarAgriWarehousing CollateralManagementLimited"/>
    <x v="10"/>
    <x v="10"/>
    <s v="Dry Storage"/>
    <x v="1"/>
    <n v="995"/>
    <s v="DEHSPLT REFINED"/>
    <s v="GUAR GUM"/>
    <s v="GARGUM341"/>
    <s v="STANDARD"/>
    <n v="-0.65"/>
    <d v="2023-03-10T00:00:00"/>
    <d v="2023-03-10T00:00:00"/>
    <s v="NKH"/>
    <x v="1"/>
    <d v="2022-05-27T10:40:07"/>
    <d v="2022-05-31T15:03:14"/>
    <d v="2022-05-26T00:00:00"/>
    <s v="NCDEX"/>
    <s v="MT"/>
    <n v="0.05"/>
    <s v="50 KG"/>
    <n v="4.9599999999999998E-2"/>
    <n v="5"/>
    <n v="4.9560000000000004"/>
    <n v="100"/>
    <x v="1"/>
    <n v="5"/>
    <n v="4.9560000000000004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65124"/>
    <d v="2022-05-31T15:03:14"/>
    <n v="4.9560000000000004"/>
    <s v="AEXPB7995Q"/>
    <s v="31691/1/14/27B"/>
    <s v="RAJHANS GUM INDUSTRIES"/>
    <s v="E 51B RIICO INDUSTRIAL AREA NOKHA BIKANER 334803"/>
    <s v="AAMFR8489G"/>
    <s v="RAJASTHAN"/>
    <s v="08AAMFR8489G1ZE"/>
    <n v="9414416893"/>
    <s v="vikashdaga01@gmail.com"/>
    <d v="2022-05-31T15:03:14"/>
  </r>
  <r>
    <n v="210045180878"/>
    <n v="220045180878"/>
    <s v="2BNF00000026847"/>
    <s v="NCUBE VENTURES LLP"/>
    <s v="R1447"/>
    <s v="Nirmal Bang Securities Pvt Ltd"/>
    <n v="9998550"/>
    <s v="W49"/>
    <s v="StarAgriWarehousing CollateralManagementLimited"/>
    <x v="11"/>
    <x v="11"/>
    <s v="Dry Storage"/>
    <x v="0"/>
    <n v="108"/>
    <s v="CORIANDER NCDEX"/>
    <s v="CORIANDER SEEDS"/>
    <s v="DHN32"/>
    <s v="STANDARD"/>
    <n v="-1"/>
    <d v="2022-12-10T00:00:00"/>
    <d v="2022-12-10T00:00:00"/>
    <s v="KOT"/>
    <x v="7"/>
    <d v="2022-05-27T11:38:03"/>
    <d v="2022-05-31T17:21:02"/>
    <d v="2022-05-26T00:00:00"/>
    <s v="NCDEX"/>
    <s v="MT"/>
    <n v="0.04"/>
    <s v="40 KG"/>
    <n v="3.9699999999999999E-2"/>
    <n v="5"/>
    <n v="4.9580000000000002"/>
    <n v="125"/>
    <x v="1"/>
    <n v="0"/>
    <n v="0"/>
    <n v="0"/>
    <n v="0"/>
    <n v="0"/>
    <n v="0"/>
    <n v="0"/>
    <n v="0"/>
    <n v="0"/>
    <n v="5"/>
    <n v="4.9580000000000002"/>
    <n v="125"/>
    <n v="0"/>
    <n v="0"/>
    <n v="0"/>
    <n v="0"/>
    <n v="0"/>
    <n v="0"/>
    <n v="0"/>
    <n v="0"/>
    <n v="0"/>
    <s v="Godown No. 1 &amp; 2   Khasra No. 359/360  Village - Dahra Tehsil - Ladpura"/>
    <s v="Y"/>
    <m/>
    <d v="2022-11-15T17:04:25"/>
    <n v="4.9580000000000002"/>
    <s v="AAKFN5179P"/>
    <s v="31692/2/10/102A"/>
    <s v="APARNA MITTAL CO SHRI B R AGRO SALES CORPORATION"/>
    <s v="H  NO 415 NARESH KIRANA STORE KE SAMNE CHHAWNI"/>
    <s v="AWCPM2066N"/>
    <s v="RAJASTHAN"/>
    <s v="08AWCPM2066N1Z7"/>
    <n v="9414186140"/>
    <s v="mittalramakant@gmail.com"/>
    <d v="2022-11-15T17:04:25"/>
  </r>
  <r>
    <n v="210045180886"/>
    <n v="220045180886"/>
    <s v="2BNF00000026847"/>
    <s v="NCUBE VENTURES LLP"/>
    <s v="R1447"/>
    <s v="Nirmal Bang Securities Pvt Ltd"/>
    <n v="9998550"/>
    <s v="W49"/>
    <s v="StarAgriWarehousing CollateralManagementLimited"/>
    <x v="11"/>
    <x v="11"/>
    <s v="Dry Storage"/>
    <x v="0"/>
    <n v="108"/>
    <s v="CORIANDER NCDEX"/>
    <s v="CORIANDER SEEDS"/>
    <s v="DHN32"/>
    <s v="STANDARD"/>
    <n v="-1"/>
    <d v="2022-12-10T00:00:00"/>
    <d v="2022-12-10T00:00:00"/>
    <s v="KOT"/>
    <x v="7"/>
    <d v="2022-05-27T11:38:03"/>
    <d v="2022-05-31T17:21:02"/>
    <d v="2022-05-26T00:00:00"/>
    <s v="NCDEX"/>
    <s v="MT"/>
    <n v="0.04"/>
    <s v="40 KG"/>
    <n v="3.9699999999999999E-2"/>
    <n v="5"/>
    <n v="4.9580000000000002"/>
    <n v="125"/>
    <x v="1"/>
    <n v="0"/>
    <n v="0"/>
    <n v="0"/>
    <n v="0"/>
    <n v="0"/>
    <n v="0"/>
    <n v="0"/>
    <n v="0"/>
    <n v="0"/>
    <n v="5"/>
    <n v="4.9580000000000002"/>
    <n v="125"/>
    <n v="0"/>
    <n v="0"/>
    <n v="0"/>
    <n v="0"/>
    <n v="0"/>
    <n v="0"/>
    <n v="0"/>
    <n v="0"/>
    <n v="0"/>
    <s v="Godown No. 1 &amp; 2   Khasra No. 359/360  Village - Dahra Tehsil - Ladpura"/>
    <s v="Y"/>
    <m/>
    <d v="2022-11-15T17:04:25"/>
    <n v="4.9580000000000002"/>
    <s v="AAKFN5179P"/>
    <s v="31692/2/10/102B"/>
    <s v="APARNA MITTAL CO SHRI B R AGRO SALES CORPORATION"/>
    <s v="H  NO 415 NARESH KIRANA STORE KE SAMNE CHHAWNI"/>
    <s v="AWCPM2066N"/>
    <s v="RAJASTHAN"/>
    <s v="08AWCPM2066N1Z7"/>
    <n v="9414186140"/>
    <s v="mittalramakant@gmail.com"/>
    <d v="2022-11-15T17:04:25"/>
  </r>
  <r>
    <n v="210045181512"/>
    <n v="220045181512"/>
    <s v="2BNF00000001055"/>
    <s v="TIMES COMTRADE PRIVATE LIMITED"/>
    <s v="R18"/>
    <s v="Tipsons Stock Brokers Pvt Lt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2-12-10T00:00:00"/>
    <d v="2022-12-10T00:00:00"/>
    <s v="SNG"/>
    <x v="9"/>
    <d v="2022-05-27T20:47:12"/>
    <d v="2022-05-31T15:03:14"/>
    <d v="2022-05-27T00:00:00"/>
    <s v="NCDEX"/>
    <s v="MT"/>
    <n v="7.0000000000000007E-2"/>
    <s v="70 KG"/>
    <n v="6.9199999999999998E-2"/>
    <n v="5.04"/>
    <n v="4.9806999999999997"/>
    <n v="72"/>
    <x v="1"/>
    <n v="0"/>
    <n v="0"/>
    <n v="0"/>
    <n v="0"/>
    <n v="0"/>
    <n v="0"/>
    <n v="0"/>
    <n v="0"/>
    <n v="0"/>
    <n v="5.04"/>
    <n v="4.9806999999999997"/>
    <n v="72"/>
    <n v="0"/>
    <n v="0"/>
    <n v="0"/>
    <n v="0"/>
    <n v="0"/>
    <n v="0"/>
    <n v="0"/>
    <n v="0"/>
    <n v="0"/>
    <s v="Gat No. 178/2  A/P - Tanang  Tal - Miraj  Sangli  MIRAJ"/>
    <s v="Y"/>
    <m/>
    <d v="2022-11-15T10:20:07"/>
    <n v="5.093"/>
    <s v="AACCT6155A"/>
    <s v="31695/1/2/760A"/>
    <s v="UTTAM KALYANJI SHAH"/>
    <s v="621 GULMOHAR COLONY RAMCHANDRA PLOT SANGLI 416416"/>
    <s v="AAAHU1845F"/>
    <s v="MAHARASHTRA"/>
    <s v="27AAAHU1845F1Z7"/>
    <n v="1234567890"/>
    <s v="ukshah2010@gmail.com"/>
    <d v="2022-11-15T10:20:07"/>
  </r>
  <r>
    <n v="210045181520"/>
    <n v="220045181520"/>
    <s v="2BNF00000001055"/>
    <s v="TIMES COMTRADE PRIVATE LIMITED"/>
    <s v="R18"/>
    <s v="Tipsons Stock Brokers Pvt Lt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2-12-10T00:00:00"/>
    <d v="2022-12-10T00:00:00"/>
    <s v="SNG"/>
    <x v="9"/>
    <d v="2022-05-27T20:47:12"/>
    <d v="2022-05-31T15:03:14"/>
    <d v="2022-05-27T00:00:00"/>
    <s v="NCDEX"/>
    <s v="MT"/>
    <n v="7.0000000000000007E-2"/>
    <s v="70 KG"/>
    <n v="7.0199999999999999E-2"/>
    <n v="4.97"/>
    <n v="4.9817"/>
    <n v="71"/>
    <x v="1"/>
    <n v="0"/>
    <n v="0"/>
    <n v="0"/>
    <n v="0"/>
    <n v="0"/>
    <n v="0"/>
    <n v="0"/>
    <n v="0"/>
    <n v="0"/>
    <n v="4.97"/>
    <n v="4.9817"/>
    <n v="71"/>
    <n v="0"/>
    <n v="0"/>
    <n v="0"/>
    <n v="0"/>
    <n v="0"/>
    <n v="0"/>
    <n v="0"/>
    <n v="0"/>
    <n v="0"/>
    <s v="Gat No. 178/2  A/P - Tanang  Tal - Miraj  Sangli  MIRAJ"/>
    <s v="Y"/>
    <m/>
    <d v="2022-11-15T10:20:07"/>
    <n v="5.093"/>
    <s v="AACCT6155A"/>
    <s v="31695/1/2/760B"/>
    <s v="UTTAM KALYANJI SHAH"/>
    <s v="621 GULMOHAR COLONY RAMCHANDRA PLOT SANGLI 416416"/>
    <s v="AAAHU1845F"/>
    <s v="MAHARASHTRA"/>
    <s v="27AAAHU1845F1Z7"/>
    <n v="1234567890"/>
    <s v="ukshah2010@gmail.com"/>
    <d v="2022-11-15T10:20:07"/>
  </r>
  <r>
    <n v="210045183096"/>
    <n v="220045183096"/>
    <s v="2BNF00000066280"/>
    <s v="DEEP INDUSTRIES LIMITED"/>
    <s v="R1443"/>
    <s v="VENTURA SECURITIES LIMITED"/>
    <n v="9998550"/>
    <s v="W49"/>
    <s v="StarAgriWarehousing CollateralManagementLimited"/>
    <x v="16"/>
    <x v="16"/>
    <s v="Dry Storage"/>
    <x v="0"/>
    <n v="108"/>
    <s v="CORIANDER NCDEX"/>
    <s v="CORIANDER SEEDS"/>
    <s v="DHN33"/>
    <s v="STANDARD"/>
    <n v="-1.5"/>
    <d v="2022-12-10T00:00:00"/>
    <d v="2022-12-10T00:00:00"/>
    <s v="GON"/>
    <x v="0"/>
    <d v="2022-05-28T17:28:04"/>
    <d v="2022-06-02T18:28:04"/>
    <d v="2022-05-27T00:00:00"/>
    <s v="NCDEX"/>
    <s v="MT"/>
    <n v="0.04"/>
    <s v="40 KG"/>
    <n v="3.9300000000000002E-2"/>
    <n v="5"/>
    <n v="4.9109999999999996"/>
    <n v="125"/>
    <x v="1"/>
    <n v="0"/>
    <n v="0"/>
    <n v="0"/>
    <n v="0"/>
    <n v="0"/>
    <n v="0"/>
    <n v="0"/>
    <n v="0"/>
    <n v="0"/>
    <n v="5"/>
    <n v="4.9109999999999996"/>
    <n v="125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m/>
    <d v="2022-11-15T12:06:21"/>
    <n v="4.9109999999999996"/>
    <s v="AACCD5657K"/>
    <s v="31697/5/2/9A"/>
    <s v="AMBAJI ENTERPRISE"/>
    <s v="AMBAJI ENTERPRISE B 172 BEDI NEW MARKETING YARD BEDI"/>
    <s v="ABBFA6362P"/>
    <s v="GUJARAT"/>
    <s v="24ABBFA6362P1Z7"/>
    <n v="9426994162"/>
    <s v="ambaji.rajkot@gmail.com"/>
    <d v="2022-11-15T12:06:21"/>
  </r>
  <r>
    <n v="210045183104"/>
    <n v="220045183104"/>
    <s v="2BNF00000066280"/>
    <s v="DEEP INDUSTRIES LIMITED"/>
    <s v="R1443"/>
    <s v="VENTURA SECURITIES LIMITED"/>
    <n v="9998550"/>
    <s v="W49"/>
    <s v="StarAgriWarehousing CollateralManagementLimited"/>
    <x v="16"/>
    <x v="16"/>
    <s v="Dry Storage"/>
    <x v="0"/>
    <n v="108"/>
    <s v="CORIANDER NCDEX"/>
    <s v="CORIANDER SEEDS"/>
    <s v="DHN33"/>
    <s v="STANDARD"/>
    <n v="-1.5"/>
    <d v="2022-12-10T00:00:00"/>
    <d v="2022-12-10T00:00:00"/>
    <s v="GON"/>
    <x v="0"/>
    <d v="2022-05-28T17:28:04"/>
    <d v="2022-06-02T18:28:04"/>
    <d v="2022-05-27T00:00:00"/>
    <s v="NCDEX"/>
    <s v="MT"/>
    <n v="0.04"/>
    <s v="40 KG"/>
    <n v="3.9300000000000002E-2"/>
    <n v="5"/>
    <n v="4.9109999999999996"/>
    <n v="125"/>
    <x v="1"/>
    <n v="0"/>
    <n v="0"/>
    <n v="0"/>
    <n v="0"/>
    <n v="0"/>
    <n v="0"/>
    <n v="0"/>
    <n v="0"/>
    <n v="0"/>
    <n v="5"/>
    <n v="4.9109999999999996"/>
    <n v="125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m/>
    <d v="2022-11-15T12:06:21"/>
    <n v="4.9109999999999996"/>
    <s v="AACCD5657K"/>
    <s v="31697/5/2/9B"/>
    <s v="AMBAJI ENTERPRISE"/>
    <s v="AMBAJI ENTERPRISE B 172 BEDI NEW MARKETING YARD BEDI"/>
    <s v="ABBFA6362P"/>
    <s v="GUJARAT"/>
    <s v="24ABBFA6362P1Z7"/>
    <n v="9426994162"/>
    <s v="ambaji.rajkot@gmail.com"/>
    <d v="2022-11-15T12:06:21"/>
  </r>
  <r>
    <n v="210045183112"/>
    <n v="220045183112"/>
    <s v="2BNF00000066280"/>
    <s v="DEEP INDUSTRIES LIMITED"/>
    <s v="R1443"/>
    <s v="VENTURA SECURITIES LIMITED"/>
    <n v="9998550"/>
    <s v="W49"/>
    <s v="StarAgriWarehousing CollateralManagementLimited"/>
    <x v="16"/>
    <x v="16"/>
    <s v="Dry Storage"/>
    <x v="0"/>
    <n v="108"/>
    <s v="CORIANDER NCDEX"/>
    <s v="CORIANDER SEEDS"/>
    <s v="DHN24"/>
    <s v="STANDARD"/>
    <n v="-1.75"/>
    <d v="2022-12-10T00:00:00"/>
    <d v="2022-12-10T00:00:00"/>
    <s v="GON"/>
    <x v="0"/>
    <d v="2022-05-28T17:28:04"/>
    <d v="2022-06-02T18:28:04"/>
    <d v="2022-05-27T00:00:00"/>
    <s v="NCDEX"/>
    <s v="MT"/>
    <n v="0.04"/>
    <s v="40 KG"/>
    <n v="3.9300000000000002E-2"/>
    <n v="5"/>
    <n v="4.9130000000000003"/>
    <n v="125"/>
    <x v="1"/>
    <n v="0"/>
    <n v="0"/>
    <n v="0"/>
    <n v="0"/>
    <n v="0"/>
    <n v="0"/>
    <n v="0"/>
    <n v="0"/>
    <n v="0"/>
    <n v="5"/>
    <n v="4.9130000000000003"/>
    <n v="125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m/>
    <d v="2022-11-15T12:06:21"/>
    <n v="4.9130000000000003"/>
    <s v="AACCD5657K"/>
    <s v="31697/5/2/10A"/>
    <s v="AMBAJI ENTERPRISE"/>
    <s v="AMBAJI ENTERPRISE B 172 BEDI NEW MARKETING YARD BEDI"/>
    <s v="ABBFA6362P"/>
    <s v="GUJARAT"/>
    <s v="24ABBFA6362P1Z7"/>
    <n v="9426994162"/>
    <s v="ambaji.rajkot@gmail.com"/>
    <d v="2022-11-15T12:06:21"/>
  </r>
  <r>
    <n v="210045183120"/>
    <n v="220045183120"/>
    <s v="2BNF00000066280"/>
    <s v="DEEP INDUSTRIES LIMITED"/>
    <s v="R1443"/>
    <s v="VENTURA SECURITIES LIMITED"/>
    <n v="9998550"/>
    <s v="W49"/>
    <s v="StarAgriWarehousing CollateralManagementLimited"/>
    <x v="16"/>
    <x v="16"/>
    <s v="Dry Storage"/>
    <x v="0"/>
    <n v="108"/>
    <s v="CORIANDER NCDEX"/>
    <s v="CORIANDER SEEDS"/>
    <s v="DHN24"/>
    <s v="STANDARD"/>
    <n v="-1.75"/>
    <d v="2022-12-10T00:00:00"/>
    <d v="2022-12-10T00:00:00"/>
    <s v="GON"/>
    <x v="0"/>
    <d v="2022-05-28T17:28:04"/>
    <d v="2022-06-02T18:28:04"/>
    <d v="2022-05-27T00:00:00"/>
    <s v="NCDEX"/>
    <s v="MT"/>
    <n v="0.04"/>
    <s v="40 KG"/>
    <n v="3.9300000000000002E-2"/>
    <n v="5"/>
    <n v="4.9130000000000003"/>
    <n v="125"/>
    <x v="1"/>
    <n v="0"/>
    <n v="0"/>
    <n v="0"/>
    <n v="0"/>
    <n v="0"/>
    <n v="0"/>
    <n v="0"/>
    <n v="0"/>
    <n v="0"/>
    <n v="5"/>
    <n v="4.9130000000000003"/>
    <n v="125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m/>
    <d v="2022-11-15T12:06:21"/>
    <n v="4.9130000000000003"/>
    <s v="AACCD5657K"/>
    <s v="31697/5/2/10B"/>
    <s v="AMBAJI ENTERPRISE"/>
    <s v="AMBAJI ENTERPRISE B 172 BEDI NEW MARKETING YARD BEDI"/>
    <s v="ABBFA6362P"/>
    <s v="GUJARAT"/>
    <s v="24ABBFA6362P1Z7"/>
    <n v="9426994162"/>
    <s v="ambaji.rajkot@gmail.com"/>
    <d v="2022-11-15T12:06:21"/>
  </r>
  <r>
    <n v="210045183161"/>
    <n v="220045183161"/>
    <s v="2BNF00000063261"/>
    <s v="ALPHA ALTERNATIVES MSAR LLP"/>
    <s v="R1792"/>
    <s v="Orbis Financial Corporation Limited"/>
    <n v="9998550"/>
    <s v="W49"/>
    <s v="StarAgriWarehousing CollateralManagementLimited"/>
    <x v="5"/>
    <x v="5"/>
    <s v="Dry Storage"/>
    <x v="6"/>
    <n v="123"/>
    <s v="CASTOR NCDEX"/>
    <s v="CASTOR SEED"/>
    <s v="CASTOR"/>
    <s v="GENERAL"/>
    <n v="0"/>
    <d v="2022-12-10T00:00:00"/>
    <d v="2022-12-10T00:00:00"/>
    <s v="DES"/>
    <x v="4"/>
    <d v="2022-05-28T18:08:03"/>
    <d v="2022-06-02T14:11:10"/>
    <d v="2022-05-28T00:00:00"/>
    <s v="NCDEX"/>
    <s v="MT"/>
    <n v="7.4999999999999997E-2"/>
    <s v="75 KG"/>
    <n v="7.5399999999999995E-2"/>
    <n v="5.0250000000000004"/>
    <n v="5.05"/>
    <n v="67"/>
    <x v="1"/>
    <n v="5.0250000000000004"/>
    <n v="5.05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EBT0002473698"/>
    <d v="2022-07-19T18:10:08"/>
    <n v="5.05"/>
    <s v="ABUFA7761P"/>
    <s v="31699/3/3/37"/>
    <s v="SEEMA JAIN co RAJASTHAN TRADING CO"/>
    <s v="316 APMC DEESA BANASKANTHA GUJARAT"/>
    <s v="AFYPJ3532M"/>
    <s v="GUJARAT"/>
    <s v="24AFYPJ3532M1ZY"/>
    <n v="9426566405"/>
    <s v="rameshjain316@gmail.com"/>
    <d v="2022-07-19T18:10:08"/>
  </r>
  <r>
    <n v="210045183252"/>
    <n v="220045183252"/>
    <s v="2BNF00000066280"/>
    <s v="DEEP INDUSTRIES LIMITED"/>
    <s v="R1443"/>
    <s v="VENTURA SECURITIES LIMITED"/>
    <n v="9998550"/>
    <s v="W49"/>
    <s v="StarAgriWarehousing CollateralManagementLimited"/>
    <x v="16"/>
    <x v="16"/>
    <s v="Dry Storage"/>
    <x v="0"/>
    <n v="108"/>
    <s v="CORIANDER NCDEX"/>
    <s v="CORIANDER SEEDS"/>
    <s v="DHN32"/>
    <s v="STANDARD"/>
    <n v="-1"/>
    <d v="2022-12-10T00:00:00"/>
    <d v="2022-12-10T00:00:00"/>
    <s v="GON"/>
    <x v="0"/>
    <d v="2022-05-28T18:27:02"/>
    <d v="2022-06-02T18:28:04"/>
    <d v="2022-05-28T00:00:00"/>
    <s v="NCDEX"/>
    <s v="MT"/>
    <n v="0.04"/>
    <s v="40 KG"/>
    <n v="0.04"/>
    <n v="5"/>
    <n v="4.9969999999999999"/>
    <n v="125"/>
    <x v="1"/>
    <n v="0"/>
    <n v="0"/>
    <n v="0"/>
    <n v="0"/>
    <n v="0"/>
    <n v="0"/>
    <n v="0"/>
    <n v="0"/>
    <n v="0"/>
    <n v="5"/>
    <n v="4.9969999999999999"/>
    <n v="125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m/>
    <d v="2022-11-15T12:06:21"/>
    <n v="4.9969999999999999"/>
    <s v="AACCD5657K"/>
    <s v="31700/5/1/11A"/>
    <s v="AMBAJI ENTERPRISE"/>
    <s v="AMBAJI ENTERPRISE B 172 BEDI NEW MARKETING YARD BEDI"/>
    <s v="ABBFA6362P"/>
    <s v="GUJARAT"/>
    <s v="24ABBFA6362P1Z7"/>
    <n v="9426994162"/>
    <s v="ambaji.rajkot@gmail.com"/>
    <d v="2022-11-15T12:06:21"/>
  </r>
  <r>
    <n v="210045183260"/>
    <n v="220045183260"/>
    <s v="2BNF00000066280"/>
    <s v="DEEP INDUSTRIES LIMITED"/>
    <s v="R1443"/>
    <s v="VENTURA SECURITIES LIMITED"/>
    <n v="9998550"/>
    <s v="W49"/>
    <s v="StarAgriWarehousing CollateralManagementLimited"/>
    <x v="16"/>
    <x v="16"/>
    <s v="Dry Storage"/>
    <x v="0"/>
    <n v="108"/>
    <s v="CORIANDER NCDEX"/>
    <s v="CORIANDER SEEDS"/>
    <s v="DHN32"/>
    <s v="STANDARD"/>
    <n v="-1"/>
    <d v="2022-12-10T00:00:00"/>
    <d v="2022-12-10T00:00:00"/>
    <s v="GON"/>
    <x v="0"/>
    <d v="2022-05-28T18:27:02"/>
    <d v="2022-06-02T18:28:04"/>
    <d v="2022-05-28T00:00:00"/>
    <s v="NCDEX"/>
    <s v="MT"/>
    <n v="0.04"/>
    <s v="40 KG"/>
    <n v="0.04"/>
    <n v="5"/>
    <n v="4.9969999999999999"/>
    <n v="125"/>
    <x v="1"/>
    <n v="0"/>
    <n v="0"/>
    <n v="0"/>
    <n v="0"/>
    <n v="0"/>
    <n v="0"/>
    <n v="0"/>
    <n v="0"/>
    <n v="0"/>
    <n v="5"/>
    <n v="4.9969999999999999"/>
    <n v="125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m/>
    <d v="2022-11-15T12:06:21"/>
    <n v="4.9969999999999999"/>
    <s v="AACCD5657K"/>
    <s v="31700/5/1/11B"/>
    <s v="AMBAJI ENTERPRISE"/>
    <s v="AMBAJI ENTERPRISE B 172 BEDI NEW MARKETING YARD BEDI"/>
    <s v="ABBFA6362P"/>
    <s v="GUJARAT"/>
    <s v="24ABBFA6362P1Z7"/>
    <n v="9426994162"/>
    <s v="ambaji.rajkot@gmail.com"/>
    <d v="2022-11-15T12:06:21"/>
  </r>
  <r>
    <n v="210045185018"/>
    <n v="220045185018"/>
    <s v="2BNF00000002111"/>
    <s v="AMIT MOHITKUMAR SAHITA"/>
    <s v="R86"/>
    <s v="Stock Holding Corporation Of India Limite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2-12-10T00:00:00"/>
    <d v="2022-12-10T00:00:00"/>
    <s v="SNG"/>
    <x v="9"/>
    <d v="2022-05-30T20:58:07"/>
    <d v="2022-06-06T11:18:07"/>
    <d v="2022-05-30T00:00:00"/>
    <s v="NCDEX"/>
    <s v="MT"/>
    <n v="7.0000000000000007E-2"/>
    <s v="70 KG"/>
    <n v="6.8900000000000003E-2"/>
    <n v="5.04"/>
    <n v="4.9608999999999996"/>
    <n v="72"/>
    <x v="1"/>
    <n v="0"/>
    <n v="0"/>
    <n v="0"/>
    <n v="0"/>
    <n v="0"/>
    <n v="0"/>
    <n v="0"/>
    <n v="0"/>
    <n v="0"/>
    <n v="5.04"/>
    <n v="4.9608999999999996"/>
    <n v="72"/>
    <n v="0"/>
    <n v="0"/>
    <n v="0"/>
    <n v="0"/>
    <n v="0"/>
    <n v="0"/>
    <n v="0"/>
    <n v="0"/>
    <n v="0"/>
    <s v="Gat No. 178/2  A/P - Tanang  Tal - Miraj  Sangli  MIRAJ"/>
    <s v="Y"/>
    <m/>
    <d v="2022-11-14T19:16:43"/>
    <n v="5.0730000000000004"/>
    <s v="ABOPS1568A"/>
    <s v="31702/1/6/766A"/>
    <s v="VENKATESH TRADERS"/>
    <s v="F 3 SANGLI MARKET YARD OPP LABOUR GOVT MARKET YARD SANGLI"/>
    <s v="AAQFV6224P"/>
    <s v="MAHARASHTRA"/>
    <s v="27AAQFV6224P1ZA"/>
    <n v="9890365111"/>
    <s v="VENKATESTRADERS.SANGLI@GMAIL.COM"/>
    <d v="2022-11-14T19:16:43"/>
  </r>
  <r>
    <n v="210045185026"/>
    <n v="220045185026"/>
    <s v="2BNF00000002111"/>
    <s v="AMIT MOHITKUMAR SAHITA"/>
    <s v="R86"/>
    <s v="Stock Holding Corporation Of India Limite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2-12-10T00:00:00"/>
    <d v="2022-12-10T00:00:00"/>
    <s v="SNG"/>
    <x v="9"/>
    <d v="2022-05-30T20:58:07"/>
    <d v="2022-06-06T11:18:07"/>
    <d v="2022-05-30T00:00:00"/>
    <s v="NCDEX"/>
    <s v="MT"/>
    <n v="7.0000000000000007E-2"/>
    <s v="70 KG"/>
    <n v="6.9900000000000004E-2"/>
    <n v="4.97"/>
    <n v="4.9619"/>
    <n v="71"/>
    <x v="1"/>
    <n v="0"/>
    <n v="0"/>
    <n v="0"/>
    <n v="0"/>
    <n v="0"/>
    <n v="0"/>
    <n v="0"/>
    <n v="0"/>
    <n v="0"/>
    <n v="4.97"/>
    <n v="4.9619"/>
    <n v="71"/>
    <n v="0"/>
    <n v="0"/>
    <n v="0"/>
    <n v="0"/>
    <n v="0"/>
    <n v="0"/>
    <n v="0"/>
    <n v="0"/>
    <n v="0"/>
    <s v="Gat No. 178/2  A/P - Tanang  Tal - Miraj  Sangli  MIRAJ"/>
    <s v="Y"/>
    <m/>
    <d v="2022-11-14T19:16:43"/>
    <n v="5.0730000000000004"/>
    <s v="ABOPS1568A"/>
    <s v="31702/1/6/766B"/>
    <s v="VENKATESH TRADERS"/>
    <s v="F 3 SANGLI MARKET YARD OPP LABOUR GOVT MARKET YARD SANGLI"/>
    <s v="AAQFV6224P"/>
    <s v="MAHARASHTRA"/>
    <s v="27AAQFV6224P1ZA"/>
    <n v="9890365111"/>
    <s v="VENKATESTRADERS.SANGLI@GMAIL.COM"/>
    <d v="2022-11-14T19:16:43"/>
  </r>
  <r>
    <n v="210045188467"/>
    <n v="220045188467"/>
    <s v="2BNF00000002111"/>
    <s v="AMIT MOHITKUMAR SAHITA"/>
    <s v="R86"/>
    <s v="Stock Holding Corporation Of India Limite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2-12-10T00:00:00"/>
    <d v="2022-12-10T00:00:00"/>
    <s v="SNG"/>
    <x v="9"/>
    <d v="2022-06-01T18:48:03"/>
    <d v="2022-06-06T15:33:05"/>
    <d v="2022-06-01T00:00:00"/>
    <s v="NCDEX"/>
    <s v="MT"/>
    <n v="7.0000000000000007E-2"/>
    <s v="70 KG"/>
    <n v="6.8900000000000003E-2"/>
    <n v="5.04"/>
    <n v="4.9579000000000004"/>
    <n v="72"/>
    <x v="1"/>
    <n v="0"/>
    <n v="0"/>
    <n v="0"/>
    <n v="0"/>
    <n v="0"/>
    <n v="0"/>
    <n v="0"/>
    <n v="0"/>
    <n v="0"/>
    <n v="5.04"/>
    <n v="4.9579000000000004"/>
    <n v="72"/>
    <n v="0"/>
    <n v="0"/>
    <n v="0"/>
    <n v="0"/>
    <n v="0"/>
    <n v="0"/>
    <n v="0"/>
    <n v="0"/>
    <n v="0"/>
    <s v="Gat No. 178/2  A/P - Tanang  Tal - Miraj  Sangli  MIRAJ"/>
    <s v="Y"/>
    <m/>
    <d v="2022-11-14T19:16:43"/>
    <n v="5.07"/>
    <s v="ABOPS1568A"/>
    <s v="31705/1/6/769A"/>
    <s v="VENKATESH TRADERS"/>
    <s v="F 3 SANGLI MARKET YARD OPP LABOUR GOVT MARKET YARD SANGLI"/>
    <s v="AAQFV6224P"/>
    <s v="MAHARASHTRA"/>
    <s v="27AAQFV6224P1ZA"/>
    <n v="9890365111"/>
    <s v="VENKATESTRADERS.SANGLI@GMAIL.COM"/>
    <d v="2022-11-14T19:16:43"/>
  </r>
  <r>
    <n v="210045188475"/>
    <n v="220045188475"/>
    <s v="2BNF00000002111"/>
    <s v="AMIT MOHITKUMAR SAHITA"/>
    <s v="R86"/>
    <s v="Stock Holding Corporation Of India Limite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2-12-10T00:00:00"/>
    <d v="2022-12-10T00:00:00"/>
    <s v="SNG"/>
    <x v="9"/>
    <d v="2022-06-01T18:48:03"/>
    <d v="2022-06-06T15:33:05"/>
    <d v="2022-06-01T00:00:00"/>
    <s v="NCDEX"/>
    <s v="MT"/>
    <n v="7.0000000000000007E-2"/>
    <s v="70 KG"/>
    <n v="6.9800000000000001E-2"/>
    <n v="4.97"/>
    <n v="4.9588999999999999"/>
    <n v="71"/>
    <x v="1"/>
    <n v="0"/>
    <n v="0"/>
    <n v="0"/>
    <n v="0"/>
    <n v="0"/>
    <n v="0"/>
    <n v="0"/>
    <n v="0"/>
    <n v="0"/>
    <n v="4.97"/>
    <n v="4.9588999999999999"/>
    <n v="71"/>
    <n v="0"/>
    <n v="0"/>
    <n v="0"/>
    <n v="0"/>
    <n v="0"/>
    <n v="0"/>
    <n v="0"/>
    <n v="0"/>
    <n v="0"/>
    <s v="Gat No. 178/2  A/P - Tanang  Tal - Miraj  Sangli  MIRAJ"/>
    <s v="Y"/>
    <m/>
    <d v="2022-11-14T19:16:43"/>
    <n v="5.07"/>
    <s v="ABOPS1568A"/>
    <s v="31705/1/6/769B"/>
    <s v="VENKATESH TRADERS"/>
    <s v="F 3 SANGLI MARKET YARD OPP LABOUR GOVT MARKET YARD SANGLI"/>
    <s v="AAQFV6224P"/>
    <s v="MAHARASHTRA"/>
    <s v="27AAQFV6224P1ZA"/>
    <n v="9890365111"/>
    <s v="VENKATESTRADERS.SANGLI@GMAIL.COM"/>
    <d v="2022-11-14T19:16:43"/>
  </r>
  <r>
    <n v="210045188681"/>
    <n v="220045188681"/>
    <s v="2BNF00000066280"/>
    <s v="DEEP INDUSTRIES LIMITED"/>
    <s v="R1443"/>
    <s v="VENTURA SECURITIES LIMITED"/>
    <n v="9998550"/>
    <s v="W49"/>
    <s v="StarAgriWarehousing CollateralManagementLimited"/>
    <x v="16"/>
    <x v="16"/>
    <s v="Dry Storage"/>
    <x v="0"/>
    <n v="108"/>
    <s v="CORIANDER NCDEX"/>
    <s v="CORIANDER SEEDS"/>
    <s v="DHN34"/>
    <s v="STANDARD"/>
    <n v="-2"/>
    <d v="2022-12-10T00:00:00"/>
    <d v="2022-12-10T00:00:00"/>
    <s v="GON"/>
    <x v="0"/>
    <d v="2022-06-01T20:02:03"/>
    <d v="2022-06-06T11:18:07"/>
    <d v="2022-06-01T00:00:00"/>
    <s v="NCDEX"/>
    <s v="MT"/>
    <n v="0.04"/>
    <s v="40 KG"/>
    <n v="3.9800000000000002E-2"/>
    <n v="5"/>
    <n v="4.9779999999999998"/>
    <n v="125"/>
    <x v="1"/>
    <n v="0"/>
    <n v="0"/>
    <n v="0"/>
    <n v="0"/>
    <n v="0"/>
    <n v="0"/>
    <n v="0"/>
    <n v="0"/>
    <n v="0"/>
    <n v="5"/>
    <n v="4.9779999999999998"/>
    <n v="125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m/>
    <d v="2022-11-15T12:06:21"/>
    <n v="4.9779999999999998"/>
    <s v="AACCD5657K"/>
    <s v="31706/5/1/12A"/>
    <s v="AMBAJI ENTERPRISE"/>
    <s v="AMBAJI ENTERPRISE B 172 BEDI NEW MARKETING YARD BEDI"/>
    <s v="ABBFA6362P"/>
    <s v="GUJARAT"/>
    <s v="24ABBFA6362P1Z7"/>
    <n v="9426994162"/>
    <s v="ambaji.rajkot@gmail.com"/>
    <d v="2022-11-15T12:06:21"/>
  </r>
  <r>
    <n v="210045188699"/>
    <n v="220045188699"/>
    <s v="2BNF00000066280"/>
    <s v="DEEP INDUSTRIES LIMITED"/>
    <s v="R1443"/>
    <s v="VENTURA SECURITIES LIMITED"/>
    <n v="9998550"/>
    <s v="W49"/>
    <s v="StarAgriWarehousing CollateralManagementLimited"/>
    <x v="16"/>
    <x v="16"/>
    <s v="Dry Storage"/>
    <x v="0"/>
    <n v="108"/>
    <s v="CORIANDER NCDEX"/>
    <s v="CORIANDER SEEDS"/>
    <s v="DHN34"/>
    <s v="STANDARD"/>
    <n v="-2"/>
    <d v="2022-12-10T00:00:00"/>
    <d v="2022-12-10T00:00:00"/>
    <s v="GON"/>
    <x v="0"/>
    <d v="2022-06-01T20:02:03"/>
    <d v="2022-06-06T11:18:07"/>
    <d v="2022-06-01T00:00:00"/>
    <s v="NCDEX"/>
    <s v="MT"/>
    <n v="0.04"/>
    <s v="40 KG"/>
    <n v="3.9800000000000002E-2"/>
    <n v="5"/>
    <n v="4.9779999999999998"/>
    <n v="125"/>
    <x v="1"/>
    <n v="0"/>
    <n v="0"/>
    <n v="0"/>
    <n v="0"/>
    <n v="0"/>
    <n v="0"/>
    <n v="0"/>
    <n v="0"/>
    <n v="0"/>
    <n v="5"/>
    <n v="4.9779999999999998"/>
    <n v="125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m/>
    <d v="2022-11-15T12:06:21"/>
    <n v="4.9779999999999998"/>
    <s v="AACCD5657K"/>
    <s v="31706/5/1/12B"/>
    <s v="AMBAJI ENTERPRISE"/>
    <s v="AMBAJI ENTERPRISE B 172 BEDI NEW MARKETING YARD BEDI"/>
    <s v="ABBFA6362P"/>
    <s v="GUJARAT"/>
    <s v="24ABBFA6362P1Z7"/>
    <n v="9426994162"/>
    <s v="ambaji.rajkot@gmail.com"/>
    <d v="2022-11-15T12:06:21"/>
  </r>
  <r>
    <n v="210045189473"/>
    <n v="220045189473"/>
    <s v="2BNF00000043909"/>
    <s v="SMC GLOBAL SECURITIES LTD"/>
    <s v="R86"/>
    <s v="Stock Holding Corporation Of India Limited"/>
    <n v="9998550"/>
    <s v="W49"/>
    <s v="StarAgriWarehousing CollateralManagementLimited"/>
    <x v="10"/>
    <x v="10"/>
    <s v="Dry Storage"/>
    <x v="1"/>
    <n v="995"/>
    <s v="DEHSPLT REFINED"/>
    <s v="GUAR GUM"/>
    <s v="GARGUM241"/>
    <s v="STANDARD"/>
    <n v="-0.4"/>
    <d v="2023-03-10T00:00:00"/>
    <d v="2023-03-10T00:00:00"/>
    <s v="NKH"/>
    <x v="1"/>
    <d v="2022-06-02T19:49:02"/>
    <d v="2022-06-07T17:50:04"/>
    <d v="2022-06-02T00:00:00"/>
    <s v="NCDEX"/>
    <s v="MT"/>
    <n v="0.05"/>
    <s v="50 KG"/>
    <n v="4.99E-2"/>
    <n v="5"/>
    <n v="4.9909999999999997"/>
    <n v="100"/>
    <x v="1"/>
    <n v="0"/>
    <n v="0"/>
    <n v="0"/>
    <n v="5"/>
    <n v="4.9909999999999997"/>
    <n v="10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EBT0002493009"/>
    <d v="2022-07-28T14:09:01"/>
    <n v="4.9909999999999997"/>
    <s v="AAACS0581R"/>
    <s v="31707/1/14/28A"/>
    <s v="RAJHANS GUM INDUSTRIES"/>
    <s v="E 51B RIICO INDUSTRIAL AREA NOKHA BIKANER 334803"/>
    <s v="AAMFR8489G"/>
    <s v="RAJASTHAN"/>
    <s v="08AAMFR8489G1ZE"/>
    <n v="9414416893"/>
    <s v="vikashdaga01@gmail.com"/>
    <d v="2022-07-28T14:09:01"/>
  </r>
  <r>
    <n v="210045189481"/>
    <n v="220045189481"/>
    <s v="2BNF00000043909"/>
    <s v="SMC GLOBAL SECURITIES LTD"/>
    <s v="R86"/>
    <s v="Stock Holding Corporation Of India Limited"/>
    <n v="9998550"/>
    <s v="W49"/>
    <s v="StarAgriWarehousing CollateralManagementLimited"/>
    <x v="10"/>
    <x v="10"/>
    <s v="Dry Storage"/>
    <x v="1"/>
    <n v="995"/>
    <s v="DEHSPLT REFINED"/>
    <s v="GUAR GUM"/>
    <s v="GARGUM241"/>
    <s v="STANDARD"/>
    <n v="-0.4"/>
    <d v="2023-03-10T00:00:00"/>
    <d v="2023-03-10T00:00:00"/>
    <s v="NKH"/>
    <x v="1"/>
    <d v="2022-06-02T19:49:02"/>
    <d v="2022-06-07T17:50:04"/>
    <d v="2022-06-02T00:00:00"/>
    <s v="NCDEX"/>
    <s v="MT"/>
    <n v="0.05"/>
    <s v="50 KG"/>
    <n v="4.99E-2"/>
    <n v="5"/>
    <n v="4.9909999999999997"/>
    <n v="100"/>
    <x v="1"/>
    <n v="0"/>
    <n v="0"/>
    <n v="0"/>
    <n v="5"/>
    <n v="4.9909999999999997"/>
    <n v="10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EBT0002493010"/>
    <d v="2022-07-28T14:09:01"/>
    <n v="4.9909999999999997"/>
    <s v="AAACS0581R"/>
    <s v="31707/1/14/28B"/>
    <s v="RAJHANS GUM INDUSTRIES"/>
    <s v="E 51B RIICO INDUSTRIAL AREA NOKHA BIKANER 334803"/>
    <s v="AAMFR8489G"/>
    <s v="RAJASTHAN"/>
    <s v="08AAMFR8489G1ZE"/>
    <n v="9414416893"/>
    <s v="vikashdaga01@gmail.com"/>
    <d v="2022-07-28T14:09:01"/>
  </r>
  <r>
    <n v="210045190109"/>
    <n v="220045190109"/>
    <s v="2BNF00000066280"/>
    <s v="DEEP INDUSTRIES LIMITED"/>
    <s v="R1443"/>
    <s v="VENTURA SECURITIES LIMITED"/>
    <n v="9998550"/>
    <s v="W49"/>
    <s v="StarAgriWarehousing CollateralManagementLimited"/>
    <x v="16"/>
    <x v="16"/>
    <s v="Dry Storage"/>
    <x v="0"/>
    <n v="108"/>
    <s v="CORIANDER NCDEX"/>
    <s v="CORIANDER SEEDS"/>
    <s v="DHN33"/>
    <s v="STANDARD"/>
    <n v="-1.5"/>
    <d v="2022-12-10T00:00:00"/>
    <d v="2022-12-10T00:00:00"/>
    <s v="GON"/>
    <x v="0"/>
    <d v="2022-06-03T10:20:09"/>
    <d v="2022-06-06T15:33:05"/>
    <d v="2022-06-02T00:00:00"/>
    <s v="NCDEX"/>
    <s v="MT"/>
    <n v="0.04"/>
    <s v="40 KG"/>
    <n v="3.9899999999999998E-2"/>
    <n v="5"/>
    <n v="4.9829999999999997"/>
    <n v="125"/>
    <x v="1"/>
    <n v="0"/>
    <n v="0"/>
    <n v="0"/>
    <n v="0"/>
    <n v="0"/>
    <n v="0"/>
    <n v="0"/>
    <n v="0"/>
    <n v="0"/>
    <n v="5"/>
    <n v="4.9829999999999997"/>
    <n v="125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m/>
    <d v="2022-11-15T12:06:21"/>
    <n v="4.9829999999999997"/>
    <s v="AACCD5657K"/>
    <s v="31709/5/2/13A"/>
    <s v="AMBAJI ENTERPRISE"/>
    <s v="AMBAJI ENTERPRISE B172 BEDI NEW MARKETING YARD BEDI"/>
    <s v="ABBFA6362P"/>
    <s v="GUJARAT"/>
    <s v="24ABBFA6362P1Z7"/>
    <n v="9426994162"/>
    <s v="ambaji.rajkot@gmail.com"/>
    <d v="2022-11-15T12:06:21"/>
  </r>
  <r>
    <n v="210045190117"/>
    <n v="220045190117"/>
    <s v="2BNF00000066280"/>
    <s v="DEEP INDUSTRIES LIMITED"/>
    <s v="R1443"/>
    <s v="VENTURA SECURITIES LIMITED"/>
    <n v="9998550"/>
    <s v="W49"/>
    <s v="StarAgriWarehousing CollateralManagementLimited"/>
    <x v="16"/>
    <x v="16"/>
    <s v="Dry Storage"/>
    <x v="0"/>
    <n v="108"/>
    <s v="CORIANDER NCDEX"/>
    <s v="CORIANDER SEEDS"/>
    <s v="DHN33"/>
    <s v="STANDARD"/>
    <n v="-1.5"/>
    <d v="2022-12-10T00:00:00"/>
    <d v="2022-12-10T00:00:00"/>
    <s v="GON"/>
    <x v="0"/>
    <d v="2022-06-03T10:20:09"/>
    <d v="2022-06-06T15:33:05"/>
    <d v="2022-06-02T00:00:00"/>
    <s v="NCDEX"/>
    <s v="MT"/>
    <n v="0.04"/>
    <s v="40 KG"/>
    <n v="3.9899999999999998E-2"/>
    <n v="5"/>
    <n v="4.9829999999999997"/>
    <n v="125"/>
    <x v="1"/>
    <n v="0"/>
    <n v="0"/>
    <n v="0"/>
    <n v="0"/>
    <n v="0"/>
    <n v="0"/>
    <n v="0"/>
    <n v="0"/>
    <n v="0"/>
    <n v="5"/>
    <n v="4.9829999999999997"/>
    <n v="125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m/>
    <d v="2022-11-15T12:06:21"/>
    <n v="4.9829999999999997"/>
    <s v="AACCD5657K"/>
    <s v="31709/5/2/13B"/>
    <s v="AMBAJI ENTERPRISE"/>
    <s v="AMBAJI ENTERPRISE B172 BEDI NEW MARKETING YARD BEDI"/>
    <s v="ABBFA6362P"/>
    <s v="GUJARAT"/>
    <s v="24ABBFA6362P1Z7"/>
    <n v="9426994162"/>
    <s v="ambaji.rajkot@gmail.com"/>
    <d v="2022-11-15T12:06:21"/>
  </r>
  <r>
    <n v="210045190661"/>
    <n v="220045190661"/>
    <s v="2BNF00000022937"/>
    <s v="RENAISSANCE ADVANCED CONSULTANCY LIMITED"/>
    <s v="R1443"/>
    <s v="VENTURA SECURITIES LIMITED"/>
    <n v="9998550"/>
    <s v="W49"/>
    <s v="StarAgriWarehousing CollateralManagementLimited"/>
    <x v="11"/>
    <x v="11"/>
    <s v="Dry Storage"/>
    <x v="0"/>
    <n v="108"/>
    <s v="CORIANDER NCDEX"/>
    <s v="CORIANDER SEEDS"/>
    <s v="DHN31"/>
    <s v="STANDARD"/>
    <n v="-0.5"/>
    <d v="2022-12-10T00:00:00"/>
    <d v="2022-12-10T00:00:00"/>
    <s v="KOT"/>
    <x v="7"/>
    <d v="2022-06-03T16:48:06"/>
    <d v="2022-06-06T11:18:07"/>
    <d v="2022-06-03T00:00:00"/>
    <s v="NCDEX"/>
    <s v="MT"/>
    <n v="0.04"/>
    <s v="40 KG"/>
    <n v="0.04"/>
    <n v="5"/>
    <n v="4.9969999999999999"/>
    <n v="125"/>
    <x v="1"/>
    <n v="0"/>
    <n v="0"/>
    <n v="0"/>
    <n v="0"/>
    <n v="0"/>
    <n v="0"/>
    <n v="0"/>
    <n v="0"/>
    <n v="0"/>
    <n v="5"/>
    <n v="4.9969999999999999"/>
    <n v="125"/>
    <n v="0"/>
    <n v="0"/>
    <n v="0"/>
    <n v="0"/>
    <n v="0"/>
    <n v="0"/>
    <n v="0"/>
    <n v="0"/>
    <n v="0"/>
    <s v="Godown No. 1 &amp; 2   Khasra No. 359/360  Village - Dahra Tehsil - Ladpura"/>
    <s v="Y"/>
    <m/>
    <d v="2022-11-15T13:20:52"/>
    <n v="4.9969999999999999"/>
    <s v="AAHCR0382C"/>
    <s v="31711/2/10/103A"/>
    <s v="VINOD KUMAR VIJAY PROP VINOD KUMAR DEEPAK KUMAR"/>
    <s v="826   MAHAVEER NAGAR 2ND  KOTA  RAJASTHAN  324005"/>
    <s v="AESPV9279G"/>
    <s v="RAJASTHAN"/>
    <s v="08AESPV9279G1ZD"/>
    <n v="9001073308"/>
    <s v="vinodvijay1982@gmail.com"/>
    <d v="2022-11-15T13:20:52"/>
  </r>
  <r>
    <n v="210045190679"/>
    <n v="220045190679"/>
    <s v="2BNF00000066280"/>
    <s v="DEEP INDUSTRIES LIMITED"/>
    <s v="R1443"/>
    <s v="VENTURA SECURITIES LIMITED"/>
    <n v="9998550"/>
    <s v="W49"/>
    <s v="StarAgriWarehousing CollateralManagementLimited"/>
    <x v="11"/>
    <x v="11"/>
    <s v="Dry Storage"/>
    <x v="0"/>
    <n v="108"/>
    <s v="CORIANDER NCDEX"/>
    <s v="CORIANDER SEEDS"/>
    <s v="DHN31"/>
    <s v="STANDARD"/>
    <n v="-0.5"/>
    <d v="2022-12-10T00:00:00"/>
    <d v="2022-12-10T00:00:00"/>
    <s v="KOT"/>
    <x v="7"/>
    <d v="2022-06-03T16:48:06"/>
    <d v="2022-06-06T11:18:07"/>
    <d v="2022-06-03T00:00:00"/>
    <s v="NCDEX"/>
    <s v="MT"/>
    <n v="0.04"/>
    <s v="40 KG"/>
    <n v="0.04"/>
    <n v="5"/>
    <n v="4.9969999999999999"/>
    <n v="125"/>
    <x v="1"/>
    <n v="0"/>
    <n v="0"/>
    <n v="0"/>
    <n v="0"/>
    <n v="0"/>
    <n v="0"/>
    <n v="0"/>
    <n v="0"/>
    <n v="0"/>
    <n v="5"/>
    <n v="4.9969999999999999"/>
    <n v="125"/>
    <n v="0"/>
    <n v="0"/>
    <n v="0"/>
    <n v="0"/>
    <n v="0"/>
    <n v="0"/>
    <n v="0"/>
    <n v="0"/>
    <n v="0"/>
    <s v="Godown No. 1 &amp; 2   Khasra No. 359/360  Village - Dahra Tehsil - Ladpura"/>
    <s v="Y"/>
    <m/>
    <d v="2022-11-15T12:03:04"/>
    <n v="4.9969999999999999"/>
    <s v="AACCD5657K"/>
    <s v="31711/2/10/103B"/>
    <s v="VINOD KUMAR VIJAY PROP VINOD KUMAR DEEPAK KUMAR"/>
    <s v="826   MAHAVEER NAGAR 2ND  KOTA  RAJASTHAN  324005"/>
    <s v="AESPV9279G"/>
    <s v="RAJASTHAN"/>
    <s v="08AESPV9279G1ZD"/>
    <n v="9001073308"/>
    <s v="vinodvijay1982@gmail.com"/>
    <d v="2022-11-15T12:03:04"/>
  </r>
  <r>
    <n v="210045190687"/>
    <n v="220045190687"/>
    <s v="2BNF00000066280"/>
    <s v="DEEP INDUSTRIES LIMITED"/>
    <s v="R1443"/>
    <s v="VENTURA SECURITIES LIMITED"/>
    <n v="9998550"/>
    <s v="W49"/>
    <s v="StarAgriWarehousing CollateralManagementLimited"/>
    <x v="11"/>
    <x v="11"/>
    <s v="Dry Storage"/>
    <x v="0"/>
    <n v="108"/>
    <s v="CORIANDER NCDEX"/>
    <s v="CORIANDER SEEDS"/>
    <s v="DHN31"/>
    <s v="STANDARD"/>
    <n v="-0.5"/>
    <d v="2022-12-10T00:00:00"/>
    <d v="2022-12-10T00:00:00"/>
    <s v="KOT"/>
    <x v="7"/>
    <d v="2022-06-03T16:48:06"/>
    <d v="2022-06-06T11:18:07"/>
    <d v="2022-06-03T00:00:00"/>
    <s v="NCDEX"/>
    <s v="MT"/>
    <n v="0.04"/>
    <s v="40 KG"/>
    <n v="3.9699999999999999E-2"/>
    <n v="5"/>
    <n v="4.968"/>
    <n v="125"/>
    <x v="1"/>
    <n v="0"/>
    <n v="0"/>
    <n v="0"/>
    <n v="0"/>
    <n v="0"/>
    <n v="0"/>
    <n v="0"/>
    <n v="0"/>
    <n v="0"/>
    <n v="5"/>
    <n v="4.968"/>
    <n v="125"/>
    <n v="0"/>
    <n v="0"/>
    <n v="0"/>
    <n v="0"/>
    <n v="0"/>
    <n v="0"/>
    <n v="0"/>
    <n v="0"/>
    <n v="0"/>
    <s v="Godown No. 1 &amp; 2   Khasra No. 359/360  Village - Dahra Tehsil - Ladpura"/>
    <s v="Y"/>
    <m/>
    <d v="2022-11-15T12:03:04"/>
    <n v="4.968"/>
    <s v="AACCD5657K"/>
    <s v="31711/2/9/104A"/>
    <s v="VINOD KUMAR VIJAY PROP VINOD KUMAR DEEPAK KUMAR"/>
    <s v="826   MAHAVEER NAGAR 2ND  KOTA  RAJASTHAN  324005"/>
    <s v="AESPV9279G"/>
    <s v="RAJASTHAN"/>
    <s v="08AESPV9279G1ZD"/>
    <n v="9001073308"/>
    <s v="vinodvijay1982@gmail.com"/>
    <d v="2022-11-15T12:03:04"/>
  </r>
  <r>
    <n v="210045190695"/>
    <n v="220045190695"/>
    <s v="2BNF00000066280"/>
    <s v="DEEP INDUSTRIES LIMITED"/>
    <s v="R1443"/>
    <s v="VENTURA SECURITIES LIMITED"/>
    <n v="9998550"/>
    <s v="W49"/>
    <s v="StarAgriWarehousing CollateralManagementLimited"/>
    <x v="11"/>
    <x v="11"/>
    <s v="Dry Storage"/>
    <x v="0"/>
    <n v="108"/>
    <s v="CORIANDER NCDEX"/>
    <s v="CORIANDER SEEDS"/>
    <s v="DHN31"/>
    <s v="STANDARD"/>
    <n v="-0.5"/>
    <d v="2022-12-10T00:00:00"/>
    <d v="2022-12-10T00:00:00"/>
    <s v="KOT"/>
    <x v="7"/>
    <d v="2022-06-03T16:48:06"/>
    <d v="2022-06-06T11:18:07"/>
    <d v="2022-06-03T00:00:00"/>
    <s v="NCDEX"/>
    <s v="MT"/>
    <n v="0.04"/>
    <s v="40 KG"/>
    <n v="3.9699999999999999E-2"/>
    <n v="5"/>
    <n v="4.968"/>
    <n v="125"/>
    <x v="1"/>
    <n v="0"/>
    <n v="0"/>
    <n v="0"/>
    <n v="0"/>
    <n v="0"/>
    <n v="0"/>
    <n v="0"/>
    <n v="0"/>
    <n v="0"/>
    <n v="5"/>
    <n v="4.968"/>
    <n v="125"/>
    <n v="0"/>
    <n v="0"/>
    <n v="0"/>
    <n v="0"/>
    <n v="0"/>
    <n v="0"/>
    <n v="0"/>
    <n v="0"/>
    <n v="0"/>
    <s v="Godown No. 1 &amp; 2   Khasra No. 359/360  Village - Dahra Tehsil - Ladpura"/>
    <s v="Y"/>
    <m/>
    <d v="2022-11-15T12:03:04"/>
    <n v="4.968"/>
    <s v="AACCD5657K"/>
    <s v="31711/2/9/104B"/>
    <s v="VINOD KUMAR VIJAY PROP VINOD KUMAR DEEPAK KUMAR"/>
    <s v="826   MAHAVEER NAGAR 2ND  KOTA  RAJASTHAN  324005"/>
    <s v="AESPV9279G"/>
    <s v="RAJASTHAN"/>
    <s v="08AESPV9279G1ZD"/>
    <n v="9001073308"/>
    <s v="vinodvijay1982@gmail.com"/>
    <d v="2022-11-15T12:03:04"/>
  </r>
  <r>
    <n v="210045190729"/>
    <n v="220045190729"/>
    <s v="2BNF00000063261"/>
    <s v="ALPHA ALTERNATIVES MSAR LLP"/>
    <s v="R1792"/>
    <s v="Orbis Financial Corporation Limited"/>
    <n v="9998550"/>
    <s v="W49"/>
    <s v="StarAgriWarehousing CollateralManagementLimited"/>
    <x v="5"/>
    <x v="5"/>
    <s v="Dry Storage"/>
    <x v="6"/>
    <n v="123"/>
    <s v="CASTOR NCDEX"/>
    <s v="CASTOR SEED"/>
    <s v="CASTOR"/>
    <s v="GENERAL"/>
    <n v="0"/>
    <d v="2022-12-10T00:00:00"/>
    <d v="2022-12-10T00:00:00"/>
    <s v="DES"/>
    <x v="4"/>
    <d v="2022-06-03T18:10:08"/>
    <d v="2022-06-08T17:34:03"/>
    <d v="2022-06-03T00:00:00"/>
    <s v="NCDEX"/>
    <s v="MT"/>
    <n v="7.4999999999999997E-2"/>
    <s v="75 KG"/>
    <n v="7.3400000000000007E-2"/>
    <n v="5.0999999999999996"/>
    <n v="4.99"/>
    <n v="68"/>
    <x v="1"/>
    <n v="5.0999999999999996"/>
    <n v="4.99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EBT0002473684"/>
    <d v="2022-07-19T18:10:08"/>
    <n v="4.99"/>
    <s v="ABUFA7761P"/>
    <s v="31710/3/3/39A"/>
    <s v="SEEMA JAIN co RAJASTHAN TRADING CO"/>
    <s v="316 APMC DEESA BANASKANTHA GUJARAT"/>
    <s v="AFYPJ3532M"/>
    <s v="GUJARAT"/>
    <s v="24AFYPJ3532M1ZY"/>
    <n v="9426566405"/>
    <s v="rameshjain316@gmail.com"/>
    <d v="2022-07-19T18:10:08"/>
  </r>
  <r>
    <n v="210045190737"/>
    <n v="220045190737"/>
    <s v="2BNF00000063261"/>
    <s v="ALPHA ALTERNATIVES MSAR LLP"/>
    <s v="R1792"/>
    <s v="Orbis Financial Corporation Limited"/>
    <n v="9998550"/>
    <s v="W49"/>
    <s v="StarAgriWarehousing CollateralManagementLimited"/>
    <x v="5"/>
    <x v="5"/>
    <s v="Dry Storage"/>
    <x v="6"/>
    <n v="123"/>
    <s v="CASTOR NCDEX"/>
    <s v="CASTOR SEED"/>
    <s v="CASTOR"/>
    <s v="GENERAL"/>
    <n v="0"/>
    <d v="2022-12-10T00:00:00"/>
    <d v="2022-12-10T00:00:00"/>
    <s v="DES"/>
    <x v="4"/>
    <d v="2022-06-03T18:10:08"/>
    <d v="2022-06-08T17:34:03"/>
    <d v="2022-06-03T00:00:00"/>
    <s v="NCDEX"/>
    <s v="MT"/>
    <n v="7.4999999999999997E-2"/>
    <s v="75 KG"/>
    <n v="7.4499999999999997E-2"/>
    <n v="5.0250000000000004"/>
    <n v="4.99"/>
    <n v="67"/>
    <x v="1"/>
    <n v="5.0250000000000004"/>
    <n v="4.99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EBT0002473672"/>
    <d v="2022-07-19T18:10:08"/>
    <n v="4.99"/>
    <s v="ABUFA7761P"/>
    <s v="31710/3/3/39B"/>
    <s v="SEEMA JAIN co RAJASTHAN TRADING CO"/>
    <s v="316 APMC DEESA BANASKANTHA GUJARAT"/>
    <s v="AFYPJ3532M"/>
    <s v="GUJARAT"/>
    <s v="24AFYPJ3532M1ZY"/>
    <n v="9426566405"/>
    <s v="rameshjain316@gmail.com"/>
    <d v="2022-07-19T18:10:08"/>
  </r>
  <r>
    <n v="210045190745"/>
    <n v="220045190745"/>
    <s v="2BNF00000063261"/>
    <s v="ALPHA ALTERNATIVES MSAR LLP"/>
    <s v="R1792"/>
    <s v="Orbis Financial Corporation Limited"/>
    <n v="9998550"/>
    <s v="W49"/>
    <s v="StarAgriWarehousing CollateralManagementLimited"/>
    <x v="5"/>
    <x v="5"/>
    <s v="Dry Storage"/>
    <x v="6"/>
    <n v="123"/>
    <s v="CASTOR NCDEX"/>
    <s v="CASTOR SEED"/>
    <s v="CASTOR"/>
    <s v="GENERAL"/>
    <n v="0"/>
    <d v="2022-12-10T00:00:00"/>
    <d v="2022-12-10T00:00:00"/>
    <s v="DES"/>
    <x v="4"/>
    <d v="2022-06-03T18:10:08"/>
    <d v="2022-06-08T17:34:03"/>
    <d v="2022-06-03T00:00:00"/>
    <s v="NCDEX"/>
    <s v="MT"/>
    <n v="7.4999999999999997E-2"/>
    <s v="75 KG"/>
    <n v="7.3400000000000007E-2"/>
    <n v="5.0999999999999996"/>
    <n v="4.99"/>
    <n v="68"/>
    <x v="1"/>
    <n v="5.0999999999999996"/>
    <n v="4.99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EBT0002473713"/>
    <d v="2022-07-19T18:10:08"/>
    <n v="4.99"/>
    <s v="ABUFA7761P"/>
    <s v="31710/3/3/40A"/>
    <s v="SEEMA JAIN co RAJASTHAN TRADING CO"/>
    <s v="316 APMC DEESA BANASKANTHA GUJARAT"/>
    <s v="AFYPJ3532M"/>
    <s v="GUJARAT"/>
    <s v="24AFYPJ3532M1ZY"/>
    <n v="9426566405"/>
    <s v="rameshjain316@gmail.com"/>
    <d v="2022-07-19T18:10:08"/>
  </r>
  <r>
    <n v="210045190752"/>
    <n v="220045190752"/>
    <s v="2BNF00000063261"/>
    <s v="ALPHA ALTERNATIVES MSAR LLP"/>
    <s v="R1792"/>
    <s v="Orbis Financial Corporation Limited"/>
    <n v="9998550"/>
    <s v="W49"/>
    <s v="StarAgriWarehousing CollateralManagementLimited"/>
    <x v="5"/>
    <x v="5"/>
    <s v="Dry Storage"/>
    <x v="6"/>
    <n v="123"/>
    <s v="CASTOR NCDEX"/>
    <s v="CASTOR SEED"/>
    <s v="CASTOR"/>
    <s v="GENERAL"/>
    <n v="0"/>
    <d v="2022-12-10T00:00:00"/>
    <d v="2022-12-10T00:00:00"/>
    <s v="DES"/>
    <x v="4"/>
    <d v="2022-06-03T18:10:08"/>
    <d v="2022-06-08T17:34:03"/>
    <d v="2022-06-03T00:00:00"/>
    <s v="NCDEX"/>
    <s v="MT"/>
    <n v="7.4999999999999997E-2"/>
    <s v="75 KG"/>
    <n v="7.4499999999999997E-2"/>
    <n v="5.0250000000000004"/>
    <n v="4.99"/>
    <n v="67"/>
    <x v="1"/>
    <n v="5.0250000000000004"/>
    <n v="4.99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EBT0002473652"/>
    <d v="2022-07-19T18:10:08"/>
    <n v="4.99"/>
    <s v="ABUFA7761P"/>
    <s v="31710/3/3/40B"/>
    <s v="SEEMA JAIN co RAJASTHAN TRADING CO"/>
    <s v="316 APMC DEESA BANASKANTHA GUJARAT"/>
    <s v="AFYPJ3532M"/>
    <s v="GUJARAT"/>
    <s v="24AFYPJ3532M1ZY"/>
    <n v="9426566405"/>
    <s v="rameshjain316@gmail.com"/>
    <d v="2022-07-19T18:10:08"/>
  </r>
  <r>
    <n v="210045191032"/>
    <n v="220045191032"/>
    <s v="2BNF00000026847"/>
    <s v="NCUBE VENTURES LLP"/>
    <s v="R1447"/>
    <s v="Nirmal Bang Securities Pvt Lt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2-12-10T00:00:00"/>
    <d v="2022-12-10T00:00:00"/>
    <s v="SNG"/>
    <x v="9"/>
    <d v="2022-06-03T20:51:03"/>
    <d v="2022-06-08T16:17:03"/>
    <d v="2022-06-03T00:00:00"/>
    <s v="NCDEX"/>
    <s v="MT"/>
    <n v="0.05"/>
    <s v="50 KG"/>
    <n v="0.05"/>
    <n v="5"/>
    <n v="4.9798"/>
    <n v="100"/>
    <x v="1"/>
    <n v="5"/>
    <n v="4.97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FBT0000265606"/>
    <d v="2022-06-08T16:17:03"/>
    <n v="5.08"/>
    <s v="AAKFN5179P"/>
    <s v="31712/1/7/771A"/>
    <s v="HARSHEN GIRISH JOSHI CO SHRI NIDHI TRADERS"/>
    <s v="B1 6 JAWAHAR HOUSING SOCIETY OPP NEW RAILWAY STATION SANGLI"/>
    <s v="AKPPJ8940B"/>
    <s v="MAHARASHTRA"/>
    <s v="27AKPPJ8940B1ZZ"/>
    <n v="9657567692"/>
    <s v="harshenj@gmail.com"/>
    <d v="2022-06-08T16:17:03"/>
  </r>
  <r>
    <n v="210045191040"/>
    <n v="220045191040"/>
    <s v="2BNF00000026847"/>
    <s v="NCUBE VENTURES LLP"/>
    <s v="R1447"/>
    <s v="Nirmal Bang Securities Pvt Lt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2-12-10T00:00:00"/>
    <d v="2022-12-10T00:00:00"/>
    <s v="SNG"/>
    <x v="9"/>
    <d v="2022-06-03T20:51:03"/>
    <d v="2022-06-08T16:17:03"/>
    <d v="2022-06-03T00:00:00"/>
    <s v="NCDEX"/>
    <s v="MT"/>
    <n v="0.05"/>
    <s v="50 KG"/>
    <n v="0.05"/>
    <n v="5"/>
    <n v="4.9798"/>
    <n v="100"/>
    <x v="1"/>
    <n v="5"/>
    <n v="4.97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FBT0000265607"/>
    <d v="2022-06-08T16:17:03"/>
    <n v="5.08"/>
    <s v="AAKFN5179P"/>
    <s v="31712/1/7/771B"/>
    <s v="HARSHEN GIRISH JOSHI CO SHRI NIDHI TRADERS"/>
    <s v="B1 6 JAWAHAR HOUSING SOCIETY OPP NEW RAILWAY STATION SANGLI"/>
    <s v="AKPPJ8940B"/>
    <s v="MAHARASHTRA"/>
    <s v="27AKPPJ8940B1ZZ"/>
    <n v="9657567692"/>
    <s v="harshenj@gmail.com"/>
    <d v="2022-06-08T16:17:03"/>
  </r>
  <r>
    <n v="210045191743"/>
    <n v="220045191743"/>
    <s v="2BNF00000033934"/>
    <s v="SHREE GARUDA PLANT PRODUCTS PRIVATE LIMITED"/>
    <s v="R1443"/>
    <s v="VENTURA SECURITIES LIMITED"/>
    <n v="9998550"/>
    <s v="W49"/>
    <s v="StarAgriWarehousing CollateralManagementLimited"/>
    <x v="11"/>
    <x v="11"/>
    <s v="Dry Storage"/>
    <x v="0"/>
    <n v="108"/>
    <s v="CORIANDER NCDEX"/>
    <s v="CORIANDER SEEDS"/>
    <s v="DHN31"/>
    <s v="STANDARD"/>
    <n v="-0.5"/>
    <d v="2022-12-10T00:00:00"/>
    <d v="2022-12-10T00:00:00"/>
    <s v="KOT"/>
    <x v="7"/>
    <d v="2022-06-06T11:02:03"/>
    <d v="2022-06-09T18:44:02"/>
    <d v="2022-06-04T00:00:00"/>
    <s v="NCDEX"/>
    <s v="MT"/>
    <n v="0.04"/>
    <s v="40 KG"/>
    <n v="0.04"/>
    <n v="5"/>
    <n v="4.9969999999999999"/>
    <n v="125"/>
    <x v="1"/>
    <n v="0"/>
    <n v="0"/>
    <n v="0"/>
    <n v="0"/>
    <n v="0"/>
    <n v="0"/>
    <n v="0"/>
    <n v="0"/>
    <n v="0"/>
    <n v="5"/>
    <n v="4.9969999999999999"/>
    <n v="125"/>
    <n v="0"/>
    <n v="0"/>
    <n v="0"/>
    <n v="0"/>
    <n v="0"/>
    <n v="0"/>
    <n v="0"/>
    <n v="0"/>
    <n v="0"/>
    <s v="Godown No. 1 &amp; 2   Khasra No. 359/360  Village - Dahra Tehsil - Ladpura"/>
    <s v="Y"/>
    <m/>
    <d v="2022-11-15T12:17:42"/>
    <n v="4.9969999999999999"/>
    <s v="AAACG0563H"/>
    <s v="31714/2/9/105A"/>
    <s v="SURENDRA VIJAY PROP RASHI ENTERPRISES"/>
    <s v="SHOP NO  1 PLOT NO  G 1  407A  IPIA  KOTA  KOTA  RAJASTHAN  324005"/>
    <s v="AEKPV4890D"/>
    <s v="RAJASTHAN"/>
    <s v="08AEKPV4890D1Z0"/>
    <n v="9414177618"/>
    <s v="madholalbadrilal@yahoo.com"/>
    <d v="2022-11-15T12:17:42"/>
  </r>
  <r>
    <n v="210045191750"/>
    <n v="220045191750"/>
    <s v="2BNF00000033934"/>
    <s v="SHREE GARUDA PLANT PRODUCTS PRIVATE LIMITED"/>
    <s v="R1443"/>
    <s v="VENTURA SECURITIES LIMITED"/>
    <n v="9998550"/>
    <s v="W49"/>
    <s v="StarAgriWarehousing CollateralManagementLimited"/>
    <x v="11"/>
    <x v="11"/>
    <s v="Dry Storage"/>
    <x v="0"/>
    <n v="108"/>
    <s v="CORIANDER NCDEX"/>
    <s v="CORIANDER SEEDS"/>
    <s v="DHN31"/>
    <s v="STANDARD"/>
    <n v="-0.5"/>
    <d v="2022-12-10T00:00:00"/>
    <d v="2022-12-10T00:00:00"/>
    <s v="KOT"/>
    <x v="7"/>
    <d v="2022-06-06T11:02:03"/>
    <d v="2022-06-09T18:44:02"/>
    <d v="2022-06-04T00:00:00"/>
    <s v="NCDEX"/>
    <s v="MT"/>
    <n v="0.04"/>
    <s v="40 KG"/>
    <n v="0.04"/>
    <n v="5"/>
    <n v="4.9969999999999999"/>
    <n v="125"/>
    <x v="1"/>
    <n v="0"/>
    <n v="0"/>
    <n v="0"/>
    <n v="0"/>
    <n v="0"/>
    <n v="0"/>
    <n v="0"/>
    <n v="0"/>
    <n v="0"/>
    <n v="5"/>
    <n v="4.9969999999999999"/>
    <n v="125"/>
    <n v="0"/>
    <n v="0"/>
    <n v="0"/>
    <n v="0"/>
    <n v="0"/>
    <n v="0"/>
    <n v="0"/>
    <n v="0"/>
    <n v="0"/>
    <s v="Godown No. 1 &amp; 2   Khasra No. 359/360  Village - Dahra Tehsil - Ladpura"/>
    <s v="Y"/>
    <m/>
    <d v="2022-11-15T12:17:42"/>
    <n v="4.9969999999999999"/>
    <s v="AAACG0563H"/>
    <s v="31714/2/9/105B"/>
    <s v="SURENDRA VIJAY PROP RASHI ENTERPRISES"/>
    <s v="SHOP NO  1 PLOT NO  G 1  407A  IPIA  KOTA  KOTA  RAJASTHAN  324005"/>
    <s v="AEKPV4890D"/>
    <s v="RAJASTHAN"/>
    <s v="08AEKPV4890D1Z0"/>
    <n v="9414177618"/>
    <s v="madholalbadrilal@yahoo.com"/>
    <d v="2022-11-15T12:17:42"/>
  </r>
  <r>
    <n v="210045194275"/>
    <n v="220045194275"/>
    <s v="2BNF00000043909"/>
    <s v="SMC GLOBAL SECURITIES LTD"/>
    <s v="R86"/>
    <s v="Stock Holding Corporation Of India Limited"/>
    <n v="9998550"/>
    <s v="W49"/>
    <s v="StarAgriWarehousing CollateralManagementLimited"/>
    <x v="10"/>
    <x v="10"/>
    <s v="Dry Storage"/>
    <x v="1"/>
    <n v="995"/>
    <s v="DEHSPLT REFINED"/>
    <s v="GUAR GUM"/>
    <s v="GARGUM211"/>
    <s v="STANDARD"/>
    <n v="-0.25"/>
    <d v="2023-03-10T00:00:00"/>
    <d v="2023-03-10T00:00:00"/>
    <s v="NKH"/>
    <x v="1"/>
    <d v="2022-06-08T10:13:06"/>
    <d v="2022-06-16T10:44:06"/>
    <d v="2022-06-07T00:00:00"/>
    <s v="NCDEX"/>
    <s v="MT"/>
    <n v="0.05"/>
    <s v="50 KG"/>
    <n v="4.99E-2"/>
    <n v="5"/>
    <n v="4.9889999999999999"/>
    <n v="100"/>
    <x v="1"/>
    <n v="0"/>
    <n v="0"/>
    <n v="0"/>
    <n v="5"/>
    <n v="4.9889999999999999"/>
    <n v="10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EBT0002493011"/>
    <d v="2022-07-28T14:09:01"/>
    <n v="4.9889999999999999"/>
    <s v="AAACS0581R"/>
    <s v="31715/1/14/31A"/>
    <s v="RAJHANS GUM INDUSTRIES"/>
    <s v="E 51B RIICO INDUSTRIAL AREA NOKHA BIKANER 334803"/>
    <s v="AAMFR8489G"/>
    <s v="RAJASTHAN"/>
    <s v="08AAMFR8489G1ZE"/>
    <n v="9414416893"/>
    <s v="vikashdaga01@gmail.com"/>
    <d v="2022-07-28T14:09:01"/>
  </r>
  <r>
    <n v="210045194283"/>
    <n v="220045194283"/>
    <s v="2BNF00000043909"/>
    <s v="SMC GLOBAL SECURITIES LTD"/>
    <s v="R86"/>
    <s v="Stock Holding Corporation Of India Limited"/>
    <n v="9998550"/>
    <s v="W49"/>
    <s v="StarAgriWarehousing CollateralManagementLimited"/>
    <x v="10"/>
    <x v="10"/>
    <s v="Dry Storage"/>
    <x v="1"/>
    <n v="995"/>
    <s v="DEHSPLT REFINED"/>
    <s v="GUAR GUM"/>
    <s v="GARGUM211"/>
    <s v="STANDARD"/>
    <n v="-0.25"/>
    <d v="2023-03-10T00:00:00"/>
    <d v="2023-03-10T00:00:00"/>
    <s v="NKH"/>
    <x v="1"/>
    <d v="2022-06-08T10:13:06"/>
    <d v="2022-06-16T10:44:06"/>
    <d v="2022-06-07T00:00:00"/>
    <s v="NCDEX"/>
    <s v="MT"/>
    <n v="0.05"/>
    <s v="50 KG"/>
    <n v="4.99E-2"/>
    <n v="5"/>
    <n v="4.9889999999999999"/>
    <n v="100"/>
    <x v="1"/>
    <n v="0"/>
    <n v="0"/>
    <n v="0"/>
    <n v="5"/>
    <n v="4.9889999999999999"/>
    <n v="10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EBT0002493012"/>
    <d v="2022-07-28T14:09:01"/>
    <n v="4.9889999999999999"/>
    <s v="AAACS0581R"/>
    <s v="31715/1/14/31B"/>
    <s v="RAJHANS GUM INDUSTRIES"/>
    <s v="E 51B RIICO INDUSTRIAL AREA NOKHA BIKANER 334803"/>
    <s v="AAMFR8489G"/>
    <s v="RAJASTHAN"/>
    <s v="08AAMFR8489G1ZE"/>
    <n v="9414416893"/>
    <s v="vikashdaga01@gmail.com"/>
    <d v="2022-07-28T14:09:01"/>
  </r>
  <r>
    <n v="210045194291"/>
    <n v="220045194291"/>
    <s v="2BNF00000043909"/>
    <s v="SMC GLOBAL SECURITIES LTD"/>
    <s v="R86"/>
    <s v="Stock Holding Corporation Of India Limited"/>
    <n v="9998550"/>
    <s v="W49"/>
    <s v="StarAgriWarehousing CollateralManagementLimited"/>
    <x v="10"/>
    <x v="10"/>
    <s v="Dry Storage"/>
    <x v="1"/>
    <n v="995"/>
    <s v="DEHSPLT REFINED"/>
    <s v="GUAR GUM"/>
    <s v="GARGUM211"/>
    <s v="STANDARD"/>
    <n v="-0.25"/>
    <d v="2023-03-10T00:00:00"/>
    <d v="2023-03-10T00:00:00"/>
    <s v="NKH"/>
    <x v="1"/>
    <d v="2022-06-08T10:13:06"/>
    <d v="2022-06-16T10:44:06"/>
    <d v="2022-06-07T00:00:00"/>
    <s v="NCDEX"/>
    <s v="MT"/>
    <n v="0.05"/>
    <s v="50 KG"/>
    <n v="4.99E-2"/>
    <n v="5"/>
    <n v="4.9859999999999998"/>
    <n v="100"/>
    <x v="1"/>
    <n v="0"/>
    <n v="0"/>
    <n v="0"/>
    <n v="5"/>
    <n v="4.9859999999999998"/>
    <n v="10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EBT0002493013"/>
    <d v="2022-07-28T14:09:01"/>
    <n v="4.9859999999999998"/>
    <s v="AAACS0581R"/>
    <s v="31715/1/14/32A"/>
    <s v="RAJHANS GUM INDUSTRIES"/>
    <s v="E 51B RIICO INDUSTRIAL AREA NOKHA BIKANER 334803"/>
    <s v="AAMFR8489G"/>
    <s v="RAJASTHAN"/>
    <s v="08AAMFR8489G1ZE"/>
    <n v="9414416893"/>
    <s v="vikashdaga01@gmail.com"/>
    <d v="2022-07-28T14:09:01"/>
  </r>
  <r>
    <n v="210045194309"/>
    <n v="220045194309"/>
    <s v="2BNF00000043909"/>
    <s v="SMC GLOBAL SECURITIES LTD"/>
    <s v="R86"/>
    <s v="Stock Holding Corporation Of India Limited"/>
    <n v="9998550"/>
    <s v="W49"/>
    <s v="StarAgriWarehousing CollateralManagementLimited"/>
    <x v="10"/>
    <x v="10"/>
    <s v="Dry Storage"/>
    <x v="1"/>
    <n v="995"/>
    <s v="DEHSPLT REFINED"/>
    <s v="GUAR GUM"/>
    <s v="GARGUM211"/>
    <s v="STANDARD"/>
    <n v="-0.25"/>
    <d v="2023-03-10T00:00:00"/>
    <d v="2023-03-10T00:00:00"/>
    <s v="NKH"/>
    <x v="1"/>
    <d v="2022-06-08T10:13:06"/>
    <d v="2022-06-16T10:44:06"/>
    <d v="2022-06-07T00:00:00"/>
    <s v="NCDEX"/>
    <s v="MT"/>
    <n v="0.05"/>
    <s v="50 KG"/>
    <n v="4.99E-2"/>
    <n v="5"/>
    <n v="4.9859999999999998"/>
    <n v="100"/>
    <x v="1"/>
    <n v="0"/>
    <n v="0"/>
    <n v="0"/>
    <n v="5"/>
    <n v="4.9859999999999998"/>
    <n v="10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EBT0002493014"/>
    <d v="2022-07-28T14:09:01"/>
    <n v="4.9859999999999998"/>
    <s v="AAACS0581R"/>
    <s v="31715/1/14/32B"/>
    <s v="RAJHANS GUM INDUSTRIES"/>
    <s v="E 51B RIICO INDUSTRIAL AREA NOKHA BIKANER 334803"/>
    <s v="AAMFR8489G"/>
    <s v="RAJASTHAN"/>
    <s v="08AAMFR8489G1ZE"/>
    <n v="9414416893"/>
    <s v="vikashdaga01@gmail.com"/>
    <d v="2022-07-28T14:09:01"/>
  </r>
  <r>
    <n v="210045194317"/>
    <n v="220045194317"/>
    <s v="2BNF00000066280"/>
    <s v="DEEP INDUSTRIES LIMITED"/>
    <s v="R1443"/>
    <s v="VENTURA SECURITIES LIMITED"/>
    <n v="9998550"/>
    <s v="W49"/>
    <s v="StarAgriWarehousing CollateralManagementLimited"/>
    <x v="16"/>
    <x v="16"/>
    <s v="Dry Storage"/>
    <x v="0"/>
    <n v="108"/>
    <s v="CORIANDER NCDEX"/>
    <s v="CORIANDER SEEDS"/>
    <s v="DHN22"/>
    <s v="STANDARD"/>
    <n v="-0.75"/>
    <d v="2022-12-10T00:00:00"/>
    <d v="2022-12-10T00:00:00"/>
    <s v="GON"/>
    <x v="0"/>
    <d v="2022-06-08T10:22:06"/>
    <d v="2022-06-16T10:44:06"/>
    <d v="2022-06-07T00:00:00"/>
    <s v="NCDEX"/>
    <s v="MT"/>
    <n v="0.04"/>
    <s v="40 KG"/>
    <n v="3.9100000000000003E-2"/>
    <n v="5.04"/>
    <n v="4.9210000000000003"/>
    <n v="126"/>
    <x v="1"/>
    <n v="0"/>
    <n v="0"/>
    <n v="0"/>
    <n v="0"/>
    <n v="0"/>
    <n v="0"/>
    <n v="0"/>
    <n v="0"/>
    <n v="0"/>
    <n v="5.04"/>
    <n v="4.9210000000000003"/>
    <n v="126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m/>
    <d v="2022-11-15T12:06:21"/>
    <n v="4.9210000000000003"/>
    <s v="AACCD5657K"/>
    <s v="31716/5/1/15A"/>
    <s v="AMBAJI ENTERPRISE"/>
    <s v="AMBAJI ENTERPRISE B 172 BEDI NEW MARKETING YARD BEDI"/>
    <s v="ABBFA6362P"/>
    <s v="GUJARAT"/>
    <s v="24ABBFA6362P1Z7"/>
    <n v="9426994162"/>
    <s v="ambaji.rajkot@gmail.com"/>
    <d v="2022-11-15T12:06:21"/>
  </r>
  <r>
    <n v="210045194325"/>
    <n v="220045194325"/>
    <s v="2BNF00000066280"/>
    <s v="DEEP INDUSTRIES LIMITED"/>
    <s v="R1443"/>
    <s v="VENTURA SECURITIES LIMITED"/>
    <n v="9998550"/>
    <s v="W49"/>
    <s v="StarAgriWarehousing CollateralManagementLimited"/>
    <x v="16"/>
    <x v="16"/>
    <s v="Dry Storage"/>
    <x v="0"/>
    <n v="108"/>
    <s v="CORIANDER NCDEX"/>
    <s v="CORIANDER SEEDS"/>
    <s v="DHN22"/>
    <s v="STANDARD"/>
    <n v="-0.75"/>
    <d v="2022-12-10T00:00:00"/>
    <d v="2022-12-10T00:00:00"/>
    <s v="GON"/>
    <x v="0"/>
    <d v="2022-06-08T10:22:06"/>
    <d v="2022-06-16T10:44:06"/>
    <d v="2022-06-07T00:00:00"/>
    <s v="NCDEX"/>
    <s v="MT"/>
    <n v="0.04"/>
    <s v="40 KG"/>
    <n v="3.9399999999999998E-2"/>
    <n v="5"/>
    <n v="4.9210000000000003"/>
    <n v="125"/>
    <x v="1"/>
    <n v="0"/>
    <n v="0"/>
    <n v="0"/>
    <n v="0"/>
    <n v="0"/>
    <n v="0"/>
    <n v="0"/>
    <n v="0"/>
    <n v="0"/>
    <n v="5"/>
    <n v="4.9210000000000003"/>
    <n v="125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m/>
    <d v="2022-11-15T12:06:21"/>
    <n v="4.9210000000000003"/>
    <s v="AACCD5657K"/>
    <s v="31716/5/1/15B"/>
    <s v="AMBAJI ENTERPRISE"/>
    <s v="AMBAJI ENTERPRISE B 172 BEDI NEW MARKETING YARD BEDI"/>
    <s v="ABBFA6362P"/>
    <s v="GUJARAT"/>
    <s v="24ABBFA6362P1Z7"/>
    <n v="9426994162"/>
    <s v="ambaji.rajkot@gmail.com"/>
    <d v="2022-11-15T12:06:21"/>
  </r>
  <r>
    <n v="210045194333"/>
    <n v="220045194333"/>
    <s v="2BNF00000053825"/>
    <s v="RGPL COMMODITIES PRIVATE LIMITED"/>
    <s v="R1447"/>
    <s v="Nirmal Bang Securities Pvt Ltd"/>
    <n v="9998550"/>
    <s v="W49"/>
    <s v="StarAgriWarehousing CollateralManagementLimited"/>
    <x v="16"/>
    <x v="16"/>
    <s v="Dry Storage"/>
    <x v="0"/>
    <n v="108"/>
    <s v="CORIANDER NCDEX"/>
    <s v="CORIANDER SEEDS"/>
    <s v="DHN15"/>
    <s v="STANDARD"/>
    <n v="-2"/>
    <d v="2022-12-10T00:00:00"/>
    <d v="2022-12-10T00:00:00"/>
    <s v="GON"/>
    <x v="0"/>
    <d v="2022-06-08T10:22:06"/>
    <d v="2022-06-16T10:44:06"/>
    <d v="2022-06-07T00:00:00"/>
    <s v="NCDEX"/>
    <s v="MT"/>
    <n v="0.04"/>
    <s v="40 KG"/>
    <n v="3.8899999999999997E-2"/>
    <n v="5.12"/>
    <n v="4.9829999999999997"/>
    <n v="128"/>
    <x v="1"/>
    <n v="0"/>
    <n v="0"/>
    <n v="0"/>
    <n v="0"/>
    <n v="0"/>
    <n v="0"/>
    <n v="0"/>
    <n v="0"/>
    <n v="0"/>
    <n v="5.12"/>
    <n v="4.9829999999999997"/>
    <n v="128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m/>
    <d v="2022-11-15T17:14:09"/>
    <n v="4.9829999999999997"/>
    <s v="AAICR5809D"/>
    <s v="31717/5/1/16A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11-15T17:14:09"/>
  </r>
  <r>
    <n v="210045194341"/>
    <n v="220045194341"/>
    <s v="2BNF00000053825"/>
    <s v="RGPL COMMODITIES PRIVATE LIMITED"/>
    <s v="R1447"/>
    <s v="Nirmal Bang Securities Pvt Ltd"/>
    <n v="9998550"/>
    <s v="W49"/>
    <s v="StarAgriWarehousing CollateralManagementLimited"/>
    <x v="16"/>
    <x v="16"/>
    <s v="Dry Storage"/>
    <x v="0"/>
    <n v="108"/>
    <s v="CORIANDER NCDEX"/>
    <s v="CORIANDER SEEDS"/>
    <s v="DHN15"/>
    <s v="STANDARD"/>
    <n v="-2"/>
    <d v="2022-12-10T00:00:00"/>
    <d v="2022-12-10T00:00:00"/>
    <s v="GON"/>
    <x v="0"/>
    <d v="2022-06-08T10:22:06"/>
    <d v="2022-06-16T10:44:06"/>
    <d v="2022-06-07T00:00:00"/>
    <s v="NCDEX"/>
    <s v="MT"/>
    <n v="0.04"/>
    <s v="40 KG"/>
    <n v="3.9199999999999999E-2"/>
    <n v="5.08"/>
    <n v="4.9829999999999997"/>
    <n v="127"/>
    <x v="1"/>
    <n v="0"/>
    <n v="0"/>
    <n v="0"/>
    <n v="0"/>
    <n v="0"/>
    <n v="0"/>
    <n v="0"/>
    <n v="0"/>
    <n v="0"/>
    <n v="5.08"/>
    <n v="4.9829999999999997"/>
    <n v="127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m/>
    <d v="2022-11-15T17:14:09"/>
    <n v="4.9829999999999997"/>
    <s v="AAICR5809D"/>
    <s v="31717/5/1/16B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11-15T17:14:09"/>
  </r>
  <r>
    <n v="210045195652"/>
    <n v="220045195652"/>
    <s v="2BNF00000043909"/>
    <s v="SMC GLOBAL SECURITIES LTD"/>
    <s v="R86"/>
    <s v="Stock Holding Corporation Of India Limited"/>
    <n v="9998550"/>
    <s v="W49"/>
    <s v="StarAgriWarehousing CollateralManagementLimited"/>
    <x v="10"/>
    <x v="10"/>
    <s v="Dry Storage"/>
    <x v="1"/>
    <n v="995"/>
    <s v="DEHSPLT REFINED"/>
    <s v="GUAR GUM"/>
    <s v="GARGUM121"/>
    <s v="STANDARD"/>
    <n v="-0.05"/>
    <d v="2023-03-10T00:00:00"/>
    <d v="2023-03-10T00:00:00"/>
    <s v="NKH"/>
    <x v="1"/>
    <d v="2022-06-09T18:35:04"/>
    <d v="2022-06-16T10:44:06"/>
    <d v="2022-06-08T00:00:00"/>
    <s v="NCDEX"/>
    <s v="MT"/>
    <n v="0.05"/>
    <s v="50 KG"/>
    <n v="0.05"/>
    <n v="5"/>
    <n v="5.0010000000000003"/>
    <n v="100"/>
    <x v="1"/>
    <n v="0"/>
    <n v="0"/>
    <n v="0"/>
    <n v="5"/>
    <n v="5.0010000000000003"/>
    <n v="10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EBT0002493015"/>
    <d v="2022-07-28T14:09:01"/>
    <n v="5.0010000000000003"/>
    <s v="AAACS0581R"/>
    <s v="31718/1/1/13A"/>
    <s v="RAJHANS GUM INDUSTRIES"/>
    <s v="E 51B RIICO INDUSTRIAL AREA NOKHA BIKANER 334803"/>
    <s v="AAMFR8489G"/>
    <s v="RAJASTHAN"/>
    <s v="08AAMFR8489G1ZE"/>
    <n v="9414416893"/>
    <s v="vikashdaga01@gmail.com"/>
    <d v="2022-07-28T14:09:01"/>
  </r>
  <r>
    <n v="210045195660"/>
    <n v="220045195660"/>
    <s v="2BNF00000043909"/>
    <s v="SMC GLOBAL SECURITIES LTD"/>
    <s v="R86"/>
    <s v="Stock Holding Corporation Of India Limited"/>
    <n v="9998550"/>
    <s v="W49"/>
    <s v="StarAgriWarehousing CollateralManagementLimited"/>
    <x v="10"/>
    <x v="10"/>
    <s v="Dry Storage"/>
    <x v="1"/>
    <n v="995"/>
    <s v="DEHSPLT REFINED"/>
    <s v="GUAR GUM"/>
    <s v="GARGUM121"/>
    <s v="STANDARD"/>
    <n v="-0.05"/>
    <d v="2023-03-10T00:00:00"/>
    <d v="2023-03-10T00:00:00"/>
    <s v="NKH"/>
    <x v="1"/>
    <d v="2022-06-09T18:35:04"/>
    <d v="2022-06-16T10:44:06"/>
    <d v="2022-06-08T00:00:00"/>
    <s v="NCDEX"/>
    <s v="MT"/>
    <n v="0.05"/>
    <s v="50 KG"/>
    <n v="0.05"/>
    <n v="5"/>
    <n v="5.0010000000000003"/>
    <n v="100"/>
    <x v="1"/>
    <n v="0"/>
    <n v="0"/>
    <n v="0"/>
    <n v="5"/>
    <n v="5.0010000000000003"/>
    <n v="10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EBT0002493016"/>
    <d v="2022-07-28T14:09:01"/>
    <n v="5.0010000000000003"/>
    <s v="AAACS0581R"/>
    <s v="31718/1/1/13B"/>
    <s v="RAJHANS GUM INDUSTRIES"/>
    <s v="E 51B RIICO INDUSTRIAL AREA NOKHA BIKANER 334803"/>
    <s v="AAMFR8489G"/>
    <s v="RAJASTHAN"/>
    <s v="08AAMFR8489G1ZE"/>
    <n v="9414416893"/>
    <s v="vikashdaga01@gmail.com"/>
    <d v="2022-07-28T14:09:01"/>
  </r>
  <r>
    <n v="210045196312"/>
    <n v="220045196312"/>
    <s v="2BNF00000053825"/>
    <s v="RGPL COMMODITIES PRIVATE LIMITED"/>
    <s v="R1447"/>
    <s v="Nirmal Bang Securities Pvt Ltd"/>
    <n v="9998550"/>
    <s v="W49"/>
    <s v="StarAgriWarehousing CollateralManagementLimited"/>
    <x v="16"/>
    <x v="16"/>
    <s v="Dry Storage"/>
    <x v="0"/>
    <n v="108"/>
    <s v="CORIANDER NCDEX"/>
    <s v="CORIANDER SEEDS"/>
    <s v="DHN23"/>
    <s v="STANDARD"/>
    <n v="-1.25"/>
    <d v="2022-12-10T00:00:00"/>
    <d v="2022-12-10T00:00:00"/>
    <s v="GON"/>
    <x v="0"/>
    <d v="2022-06-10T20:14:03"/>
    <d v="2022-06-16T10:55:02"/>
    <d v="2022-06-10T00:00:00"/>
    <s v="NCDEX"/>
    <s v="MT"/>
    <n v="0.04"/>
    <s v="40 KG"/>
    <n v="3.9199999999999999E-2"/>
    <n v="5.12"/>
    <n v="5.0170000000000003"/>
    <n v="128"/>
    <x v="1"/>
    <n v="0"/>
    <n v="0"/>
    <n v="0"/>
    <n v="0"/>
    <n v="0"/>
    <n v="0"/>
    <n v="0"/>
    <n v="0"/>
    <n v="0"/>
    <n v="5.12"/>
    <n v="5.0170000000000003"/>
    <n v="128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m/>
    <d v="2022-11-15T17:14:09"/>
    <n v="5.0170000000000003"/>
    <s v="AAICR5809D"/>
    <s v="31719/5/4/17A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11-15T17:14:09"/>
  </r>
  <r>
    <n v="210045196320"/>
    <n v="220045196320"/>
    <s v="2BNF00000053825"/>
    <s v="RGPL COMMODITIES PRIVATE LIMITED"/>
    <s v="R1447"/>
    <s v="Nirmal Bang Securities Pvt Ltd"/>
    <n v="9998550"/>
    <s v="W49"/>
    <s v="StarAgriWarehousing CollateralManagementLimited"/>
    <x v="16"/>
    <x v="16"/>
    <s v="Dry Storage"/>
    <x v="0"/>
    <n v="108"/>
    <s v="CORIANDER NCDEX"/>
    <s v="CORIANDER SEEDS"/>
    <s v="DHN23"/>
    <s v="STANDARD"/>
    <n v="-1.25"/>
    <d v="2022-12-10T00:00:00"/>
    <d v="2022-12-10T00:00:00"/>
    <s v="GON"/>
    <x v="0"/>
    <d v="2022-06-10T20:14:03"/>
    <d v="2022-06-16T10:55:02"/>
    <d v="2022-06-10T00:00:00"/>
    <s v="NCDEX"/>
    <s v="MT"/>
    <n v="0.04"/>
    <s v="40 KG"/>
    <n v="3.95E-2"/>
    <n v="5.08"/>
    <n v="5.0170000000000003"/>
    <n v="127"/>
    <x v="1"/>
    <n v="0"/>
    <n v="0"/>
    <n v="0"/>
    <n v="0"/>
    <n v="0"/>
    <n v="0"/>
    <n v="0"/>
    <n v="0"/>
    <n v="0"/>
    <n v="5.08"/>
    <n v="5.0170000000000003"/>
    <n v="127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Y"/>
    <m/>
    <d v="2022-11-15T17:14:09"/>
    <n v="5.0170000000000003"/>
    <s v="AAICR5809D"/>
    <s v="31719/5/4/17B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11-15T17:14:09"/>
  </r>
  <r>
    <n v="210045199365"/>
    <n v="220045199365"/>
    <s v="2BNF00000053825"/>
    <s v="RGPL COMMODITIES PRIVATE LIMITED"/>
    <s v="R1447"/>
    <s v="Nirmal Bang Securities Pvt Ltd"/>
    <n v="9998550"/>
    <s v="W49"/>
    <s v="StarAgriWarehousing CollateralManagementLimited"/>
    <x v="11"/>
    <x v="11"/>
    <s v="Dry Storage"/>
    <x v="0"/>
    <n v="108"/>
    <s v="CORIANDER NCDEX"/>
    <s v="CORIANDER SEEDS"/>
    <s v="DHN21"/>
    <s v="STANDARD"/>
    <n v="-0.25"/>
    <d v="2022-12-10T00:00:00"/>
    <d v="2022-12-10T00:00:00"/>
    <s v="KOT"/>
    <x v="7"/>
    <d v="2022-06-16T10:38:05"/>
    <d v="2022-06-17T14:43:04"/>
    <d v="2022-06-13T00:00:00"/>
    <s v="NCDEX"/>
    <s v="MT"/>
    <n v="0.04"/>
    <s v="40 KG"/>
    <n v="0.04"/>
    <n v="5"/>
    <n v="4.9969999999999999"/>
    <n v="125"/>
    <x v="1"/>
    <n v="0"/>
    <n v="0"/>
    <n v="0"/>
    <n v="0"/>
    <n v="0"/>
    <n v="0"/>
    <n v="0"/>
    <n v="0"/>
    <n v="0"/>
    <n v="5"/>
    <n v="4.9969999999999999"/>
    <n v="125"/>
    <n v="0"/>
    <n v="0"/>
    <n v="0"/>
    <n v="0"/>
    <n v="0"/>
    <n v="0"/>
    <n v="0"/>
    <n v="0"/>
    <n v="0"/>
    <s v="Godown No. 1 &amp; 2   Khasra No. 359/360  Village - Dahra Tehsil - Ladpura"/>
    <s v="Y"/>
    <m/>
    <d v="2022-11-15T17:10:04"/>
    <n v="4.9969999999999999"/>
    <s v="AAICR5809D"/>
    <s v="31721/2/10/104A"/>
    <s v="RAJKUMAR MITTAL CO MAHAVEER PRASAD RAJKUMAR"/>
    <s v="P 45 BHAMASHAH MANDI  KOTA RAJSJTHAN 324005"/>
    <s v="ANPPM5983Q"/>
    <s v="RAJASTHAN"/>
    <s v="08ANPPM5983Q1ZQ"/>
    <n v="9829186453"/>
    <s v="M.R.OILINDUSTRIES@GMAIL.COM"/>
    <d v="2022-11-15T17:10:04"/>
  </r>
  <r>
    <n v="210045199373"/>
    <n v="220045199373"/>
    <s v="2BNF00000053825"/>
    <s v="RGPL COMMODITIES PRIVATE LIMITED"/>
    <s v="R1447"/>
    <s v="Nirmal Bang Securities Pvt Ltd"/>
    <n v="9998550"/>
    <s v="W49"/>
    <s v="StarAgriWarehousing CollateralManagementLimited"/>
    <x v="11"/>
    <x v="11"/>
    <s v="Dry Storage"/>
    <x v="0"/>
    <n v="108"/>
    <s v="CORIANDER NCDEX"/>
    <s v="CORIANDER SEEDS"/>
    <s v="DHN21"/>
    <s v="STANDARD"/>
    <n v="-0.25"/>
    <d v="2022-12-10T00:00:00"/>
    <d v="2022-12-10T00:00:00"/>
    <s v="KOT"/>
    <x v="7"/>
    <d v="2022-06-16T10:38:05"/>
    <d v="2022-06-17T14:43:04"/>
    <d v="2022-06-13T00:00:00"/>
    <s v="NCDEX"/>
    <s v="MT"/>
    <n v="0.04"/>
    <s v="40 KG"/>
    <n v="0.04"/>
    <n v="5"/>
    <n v="4.9969999999999999"/>
    <n v="125"/>
    <x v="1"/>
    <n v="0"/>
    <n v="0"/>
    <n v="0"/>
    <n v="0"/>
    <n v="0"/>
    <n v="0"/>
    <n v="0"/>
    <n v="0"/>
    <n v="0"/>
    <n v="5"/>
    <n v="4.9969999999999999"/>
    <n v="125"/>
    <n v="0"/>
    <n v="0"/>
    <n v="0"/>
    <n v="0"/>
    <n v="0"/>
    <n v="0"/>
    <n v="0"/>
    <n v="0"/>
    <n v="0"/>
    <s v="Godown No. 1 &amp; 2   Khasra No. 359/360  Village - Dahra Tehsil - Ladpura"/>
    <s v="Y"/>
    <m/>
    <d v="2022-11-15T17:10:04"/>
    <n v="4.9969999999999999"/>
    <s v="AAICR5809D"/>
    <s v="31721/2/10/104B"/>
    <s v="RAJKUMAR MITTAL CO MAHAVEER PRASAD RAJKUMAR"/>
    <s v="P 45 BHAMASHAH MANDI  KOTA RAJSJTHAN 324005"/>
    <s v="ANPPM5983Q"/>
    <s v="RAJASTHAN"/>
    <s v="08ANPPM5983Q1ZQ"/>
    <n v="9829186453"/>
    <s v="M.R.OILINDUSTRIES@GMAIL.COM"/>
    <d v="2022-11-15T17:10:04"/>
  </r>
  <r>
    <n v="210045199381"/>
    <n v="220045199381"/>
    <s v="2BNF00000066280"/>
    <s v="DEEP INDUSTRIES LIMITED"/>
    <s v="R1443"/>
    <s v="VENTURA SECURITIES LIMITED"/>
    <n v="9998550"/>
    <s v="W49"/>
    <s v="StarAgriWarehousing CollateralManagementLimited"/>
    <x v="11"/>
    <x v="11"/>
    <s v="Dry Storage"/>
    <x v="0"/>
    <n v="108"/>
    <s v="CORIANDER NCDEX"/>
    <s v="CORIANDER SEEDS"/>
    <s v="DHN31"/>
    <s v="STANDARD"/>
    <n v="-0.5"/>
    <d v="2022-12-10T00:00:00"/>
    <d v="2022-12-10T00:00:00"/>
    <s v="KOT"/>
    <x v="7"/>
    <d v="2022-06-16T10:38:05"/>
    <d v="2022-06-17T14:43:04"/>
    <d v="2022-06-13T00:00:00"/>
    <s v="NCDEX"/>
    <s v="MT"/>
    <n v="0.04"/>
    <s v="40 KG"/>
    <n v="0.04"/>
    <n v="5"/>
    <n v="4.9969999999999999"/>
    <n v="125"/>
    <x v="1"/>
    <n v="0"/>
    <n v="0"/>
    <n v="0"/>
    <n v="0"/>
    <n v="0"/>
    <n v="0"/>
    <n v="0"/>
    <n v="0"/>
    <n v="0"/>
    <n v="5"/>
    <n v="4.9969999999999999"/>
    <n v="125"/>
    <n v="0"/>
    <n v="0"/>
    <n v="0"/>
    <n v="0"/>
    <n v="0"/>
    <n v="0"/>
    <n v="0"/>
    <n v="0"/>
    <n v="0"/>
    <s v="Godown No. 1 &amp; 2   Khasra No. 359/360  Village - Dahra Tehsil - Ladpura"/>
    <s v="Y"/>
    <m/>
    <d v="2022-11-15T12:03:04"/>
    <n v="4.9969999999999999"/>
    <s v="AACCD5657K"/>
    <s v="31721/2/10/105A"/>
    <s v="RAJKUMAR MITTAL CO MAHAVEER PRASAD RAJKUMAR"/>
    <s v="P 45 BHAMASHAH MANDI  KOTA RAJSJTHAN 324005"/>
    <s v="ANPPM5983Q"/>
    <s v="RAJASTHAN"/>
    <s v="08ANPPM5983Q1ZQ"/>
    <n v="9829186453"/>
    <s v="M.R.OILINDUSTRIES@GMAIL.COM"/>
    <d v="2022-11-15T12:03:04"/>
  </r>
  <r>
    <n v="210045199399"/>
    <n v="220045199399"/>
    <s v="2BNF00000022937"/>
    <s v="RENAISSANCE ADVANCED CONSULTANCY LIMITED"/>
    <s v="R1443"/>
    <s v="VENTURA SECURITIES LIMITED"/>
    <n v="9998550"/>
    <s v="W49"/>
    <s v="StarAgriWarehousing CollateralManagementLimited"/>
    <x v="11"/>
    <x v="11"/>
    <s v="Dry Storage"/>
    <x v="0"/>
    <n v="108"/>
    <s v="CORIANDER NCDEX"/>
    <s v="CORIANDER SEEDS"/>
    <s v="DHN31"/>
    <s v="STANDARD"/>
    <n v="-0.5"/>
    <d v="2022-12-10T00:00:00"/>
    <d v="2022-12-10T00:00:00"/>
    <s v="KOT"/>
    <x v="7"/>
    <d v="2022-06-16T10:38:05"/>
    <d v="2022-06-17T14:43:04"/>
    <d v="2022-06-13T00:00:00"/>
    <s v="NCDEX"/>
    <s v="MT"/>
    <n v="0.04"/>
    <s v="40 KG"/>
    <n v="0.04"/>
    <n v="5"/>
    <n v="4.9969999999999999"/>
    <n v="125"/>
    <x v="1"/>
    <n v="0"/>
    <n v="0"/>
    <n v="0"/>
    <n v="0"/>
    <n v="0"/>
    <n v="0"/>
    <n v="0"/>
    <n v="0"/>
    <n v="0"/>
    <n v="5"/>
    <n v="4.9969999999999999"/>
    <n v="125"/>
    <n v="0"/>
    <n v="0"/>
    <n v="0"/>
    <n v="0"/>
    <n v="0"/>
    <n v="0"/>
    <n v="0"/>
    <n v="0"/>
    <n v="0"/>
    <s v="Godown No. 1 &amp; 2   Khasra No. 359/360  Village - Dahra Tehsil - Ladpura"/>
    <s v="Y"/>
    <m/>
    <d v="2022-11-15T13:20:52"/>
    <n v="4.9969999999999999"/>
    <s v="AAHCR0382C"/>
    <s v="31721/2/10/105B"/>
    <s v="RAJKUMAR MITTAL CO MAHAVEER PRASAD RAJKUMAR"/>
    <s v="P 45 BHAMASHAH MANDI  KOTA RAJSJTHAN 324005"/>
    <s v="ANPPM5983Q"/>
    <s v="RAJASTHAN"/>
    <s v="08ANPPM5983Q1ZQ"/>
    <n v="9829186453"/>
    <s v="M.R.OILINDUSTRIES@GMAIL.COM"/>
    <d v="2022-11-15T13:20:52"/>
  </r>
  <r>
    <n v="210045200544"/>
    <n v="220045200544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6-17T14:23:08"/>
    <d v="2022-06-22T17:00:05"/>
    <d v="2022-06-16T00:00:00"/>
    <s v="NCDEX"/>
    <s v="MT"/>
    <n v="0.05"/>
    <s v="50 KG"/>
    <n v="4.9599999999999998E-2"/>
    <n v="5"/>
    <n v="4.9649000000000001"/>
    <n v="100"/>
    <x v="1"/>
    <n v="0"/>
    <n v="0"/>
    <n v="0"/>
    <n v="0"/>
    <n v="0"/>
    <n v="0"/>
    <n v="0"/>
    <n v="0"/>
    <n v="0"/>
    <n v="5"/>
    <n v="4.9649000000000001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04:31"/>
    <n v="5.0650000000000004"/>
    <s v="AAHFE6774E"/>
    <s v="31723/B/1/1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04:31"/>
  </r>
  <r>
    <n v="210045200551"/>
    <n v="220045200551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6-17T14:23:08"/>
    <d v="2022-06-22T17:00:05"/>
    <d v="2022-06-16T00:00:00"/>
    <s v="NCDEX"/>
    <s v="MT"/>
    <n v="0.05"/>
    <s v="50 KG"/>
    <n v="4.9599999999999998E-2"/>
    <n v="5"/>
    <n v="4.9649000000000001"/>
    <n v="100"/>
    <x v="1"/>
    <n v="0"/>
    <n v="0"/>
    <n v="0"/>
    <n v="0"/>
    <n v="0"/>
    <n v="0"/>
    <n v="0"/>
    <n v="0"/>
    <n v="0"/>
    <n v="5"/>
    <n v="4.9649000000000001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04:31"/>
    <n v="5.0650000000000004"/>
    <s v="AAHFE6774E"/>
    <s v="31723/B/1/1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04:31"/>
  </r>
  <r>
    <n v="210045200569"/>
    <n v="220045200569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6-17T14:23:08"/>
    <d v="2022-06-22T17:00:05"/>
    <d v="2022-06-16T00:00:00"/>
    <s v="NCDEX"/>
    <s v="MT"/>
    <n v="0.05"/>
    <s v="50 KG"/>
    <n v="4.9700000000000001E-2"/>
    <n v="5"/>
    <n v="4.9748999999999999"/>
    <n v="100"/>
    <x v="1"/>
    <n v="0"/>
    <n v="0"/>
    <n v="0"/>
    <n v="0"/>
    <n v="0"/>
    <n v="0"/>
    <n v="0"/>
    <n v="0"/>
    <n v="0"/>
    <n v="5"/>
    <n v="4.9748999999999999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04:31"/>
    <n v="5.0750000000000002"/>
    <s v="AAHFE6774E"/>
    <s v="31723/B/1/2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04:31"/>
  </r>
  <r>
    <n v="210045200577"/>
    <n v="220045200577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6-17T14:23:08"/>
    <d v="2022-06-22T17:00:05"/>
    <d v="2022-06-16T00:00:00"/>
    <s v="NCDEX"/>
    <s v="MT"/>
    <n v="0.05"/>
    <s v="50 KG"/>
    <n v="4.9700000000000001E-2"/>
    <n v="5"/>
    <n v="4.9748999999999999"/>
    <n v="100"/>
    <x v="1"/>
    <n v="0"/>
    <n v="0"/>
    <n v="0"/>
    <n v="0"/>
    <n v="0"/>
    <n v="0"/>
    <n v="0"/>
    <n v="0"/>
    <n v="0"/>
    <n v="5"/>
    <n v="4.9748999999999999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04:31"/>
    <n v="5.0750000000000002"/>
    <s v="AAHFE6774E"/>
    <s v="31723/B/1/2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04:31"/>
  </r>
  <r>
    <n v="210045200999"/>
    <n v="220045200999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6-17T21:06:03"/>
    <d v="2022-06-22T17:00:05"/>
    <d v="2022-06-17T00:00:00"/>
    <s v="NCDEX"/>
    <s v="MT"/>
    <n v="0.05"/>
    <s v="50 KG"/>
    <n v="4.9599999999999998E-2"/>
    <n v="5"/>
    <n v="4.9599000000000002"/>
    <n v="100"/>
    <x v="1"/>
    <n v="0"/>
    <n v="0"/>
    <n v="0"/>
    <n v="0"/>
    <n v="0"/>
    <n v="0"/>
    <n v="0"/>
    <n v="0"/>
    <n v="0"/>
    <n v="5"/>
    <n v="4.9599000000000002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04:31"/>
    <n v="5.0599999999999996"/>
    <s v="AAHFE6774E"/>
    <s v="31725/B/1/3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04:31"/>
  </r>
  <r>
    <n v="210045201005"/>
    <n v="220045201005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6-17T21:06:03"/>
    <d v="2022-06-22T17:00:05"/>
    <d v="2022-06-17T00:00:00"/>
    <s v="NCDEX"/>
    <s v="MT"/>
    <n v="0.05"/>
    <s v="50 KG"/>
    <n v="4.9599999999999998E-2"/>
    <n v="5"/>
    <n v="4.9599000000000002"/>
    <n v="100"/>
    <x v="1"/>
    <n v="0"/>
    <n v="0"/>
    <n v="0"/>
    <n v="0"/>
    <n v="0"/>
    <n v="0"/>
    <n v="0"/>
    <n v="0"/>
    <n v="0"/>
    <n v="5"/>
    <n v="4.9599000000000002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04:31"/>
    <n v="5.0599999999999996"/>
    <s v="AAHFE6774E"/>
    <s v="31725/B/1/3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04:31"/>
  </r>
  <r>
    <n v="210045201013"/>
    <n v="220045201013"/>
    <s v="2BNF00000009603"/>
    <s v="Kotak Commodity Services Private Limited"/>
    <s v="R66"/>
    <s v="KOTAK SECURITIES LIMITED"/>
    <n v="9998550"/>
    <s v="W49"/>
    <s v="StarAgriWarehousing CollateralManagementLimited"/>
    <x v="10"/>
    <x v="10"/>
    <s v="Dry Storage"/>
    <x v="1"/>
    <n v="995"/>
    <s v="DEHSPLT REFINED"/>
    <s v="GUAR GUM"/>
    <s v="GARGUM231"/>
    <s v="STANDARD"/>
    <n v="-0.35"/>
    <d v="2023-03-10T00:00:00"/>
    <d v="2023-03-10T00:00:00"/>
    <s v="NKH"/>
    <x v="1"/>
    <d v="2022-06-17T21:13:03"/>
    <d v="2022-06-24T12:54:06"/>
    <d v="2022-06-17T00:00:00"/>
    <s v="NCDEX"/>
    <s v="MT"/>
    <n v="0.05"/>
    <s v="50 KG"/>
    <n v="4.9799999999999997E-2"/>
    <n v="5"/>
    <n v="4.9829999999999997"/>
    <n v="100"/>
    <x v="1"/>
    <n v="5"/>
    <n v="4.982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66133"/>
    <d v="2022-06-24T12:54:06"/>
    <n v="4.9829999999999997"/>
    <s v="AAACK1581D"/>
    <s v="31724/1/1/16A"/>
    <s v="RAJHANS GUM INDUSTRIES"/>
    <s v="E 51B RIICO INDUSTRIAL AREA NOKHA BIKANER 334803"/>
    <s v="AAMFR8489G"/>
    <s v="RAJASTHAN"/>
    <s v="08AAMFR8489G1ZE"/>
    <n v="9414416893"/>
    <s v="vikashdaga01@gmail.com"/>
    <d v="2022-06-24T12:54:06"/>
  </r>
  <r>
    <n v="210045201021"/>
    <n v="220045201021"/>
    <s v="2BNF00000009603"/>
    <s v="Kotak Commodity Services Private Limited"/>
    <s v="R66"/>
    <s v="KOTAK SECURITIES LIMITED"/>
    <n v="9998550"/>
    <s v="W49"/>
    <s v="StarAgriWarehousing CollateralManagementLimited"/>
    <x v="10"/>
    <x v="10"/>
    <s v="Dry Storage"/>
    <x v="1"/>
    <n v="995"/>
    <s v="DEHSPLT REFINED"/>
    <s v="GUAR GUM"/>
    <s v="GARGUM231"/>
    <s v="STANDARD"/>
    <n v="-0.35"/>
    <d v="2023-03-10T00:00:00"/>
    <d v="2023-03-10T00:00:00"/>
    <s v="NKH"/>
    <x v="1"/>
    <d v="2022-06-17T21:13:03"/>
    <d v="2022-06-24T12:54:06"/>
    <d v="2022-06-17T00:00:00"/>
    <s v="NCDEX"/>
    <s v="MT"/>
    <n v="0.05"/>
    <s v="50 KG"/>
    <n v="4.9799999999999997E-2"/>
    <n v="5"/>
    <n v="4.9829999999999997"/>
    <n v="100"/>
    <x v="1"/>
    <n v="5"/>
    <n v="4.982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66134"/>
    <d v="2022-06-24T12:54:06"/>
    <n v="4.9829999999999997"/>
    <s v="AAACK1581D"/>
    <s v="31724/1/1/16B"/>
    <s v="RAJHANS GUM INDUSTRIES"/>
    <s v="E 51B RIICO INDUSTRIAL AREA NOKHA BIKANER 334803"/>
    <s v="AAMFR8489G"/>
    <s v="RAJASTHAN"/>
    <s v="08AAMFR8489G1ZE"/>
    <n v="9414416893"/>
    <s v="vikashdaga01@gmail.com"/>
    <d v="2022-06-24T12:54:06"/>
  </r>
  <r>
    <n v="210045202045"/>
    <n v="220045202045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6-20T21:09:02"/>
    <d v="2022-06-23T17:19:03"/>
    <d v="2022-06-20T00:00:00"/>
    <s v="NCDEX"/>
    <s v="MT"/>
    <n v="0.05"/>
    <s v="50 KG"/>
    <n v="4.9599999999999998E-2"/>
    <n v="5"/>
    <n v="4.9649000000000001"/>
    <n v="100"/>
    <x v="1"/>
    <n v="0"/>
    <n v="0"/>
    <n v="0"/>
    <n v="0"/>
    <n v="0"/>
    <n v="0"/>
    <n v="0"/>
    <n v="0"/>
    <n v="0"/>
    <n v="5"/>
    <n v="4.9649000000000001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04:31"/>
    <n v="5.0599999999999996"/>
    <s v="AAHFE6774E"/>
    <s v="31726/B/1/4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04:31"/>
  </r>
  <r>
    <n v="210045202052"/>
    <n v="220045202052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6-20T21:09:02"/>
    <d v="2022-06-23T17:19:03"/>
    <d v="2022-06-20T00:00:00"/>
    <s v="NCDEX"/>
    <s v="MT"/>
    <n v="0.05"/>
    <s v="50 KG"/>
    <n v="4.9599999999999998E-2"/>
    <n v="5"/>
    <n v="4.9649000000000001"/>
    <n v="100"/>
    <x v="1"/>
    <n v="0"/>
    <n v="0"/>
    <n v="0"/>
    <n v="0"/>
    <n v="0"/>
    <n v="0"/>
    <n v="0"/>
    <n v="0"/>
    <n v="0"/>
    <n v="5"/>
    <n v="4.9649000000000001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04:31"/>
    <n v="5.0599999999999996"/>
    <s v="AAHFE6774E"/>
    <s v="31726/B/1/4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04:31"/>
  </r>
  <r>
    <n v="210045202433"/>
    <n v="220045202433"/>
    <s v="2BNF00000009603"/>
    <s v="Kotak Commodity Services Private Limited"/>
    <s v="R66"/>
    <s v="KOTAK SECURITIES LIMITED"/>
    <n v="9998550"/>
    <s v="W49"/>
    <s v="StarAgriWarehousing CollateralManagementLimited"/>
    <x v="3"/>
    <x v="3"/>
    <s v="Dry Storage"/>
    <x v="1"/>
    <n v="995"/>
    <s v="DEHSPLT REFINED"/>
    <s v="GUAR GUM"/>
    <s v="GARGUM241"/>
    <s v="STANDARD"/>
    <n v="-0.4"/>
    <d v="2023-04-10T00:00:00"/>
    <d v="2023-04-10T00:00:00"/>
    <s v="JDH"/>
    <x v="2"/>
    <d v="2022-06-22T10:12:08"/>
    <d v="2022-06-24T12:54:06"/>
    <d v="2022-06-21T00:00:00"/>
    <s v="NCDEX"/>
    <s v="MT"/>
    <n v="0.08"/>
    <s v="80 KG"/>
    <n v="7.9399999999999998E-2"/>
    <n v="5.04"/>
    <n v="5"/>
    <n v="63"/>
    <x v="1"/>
    <n v="5.04"/>
    <n v="5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6125"/>
    <d v="2022-06-24T12:54:06"/>
    <n v="5"/>
    <s v="AAACK1581D"/>
    <s v="31727/1A/2/108A"/>
    <s v="KAPIL AGRO INDUSTRIES"/>
    <s v="E 264  265   AGRO FOOD PARK   BORANADA   JODHPUR   RAJASTHAN  342001"/>
    <s v="AAJFK0143R"/>
    <s v="RAJASTHAN"/>
    <s v="08AAJFK0143R1ZY"/>
    <n v="9829022782"/>
    <s v="vikashdaga01@gmail.com"/>
    <d v="2022-06-24T12:54:06"/>
  </r>
  <r>
    <n v="210045202441"/>
    <n v="220045202441"/>
    <s v="2BNF00000009603"/>
    <s v="Kotak Commodity Services Private Limited"/>
    <s v="R66"/>
    <s v="KOTAK SECURITIES LIMITED"/>
    <n v="9998550"/>
    <s v="W49"/>
    <s v="StarAgriWarehousing CollateralManagementLimited"/>
    <x v="3"/>
    <x v="3"/>
    <s v="Dry Storage"/>
    <x v="1"/>
    <n v="995"/>
    <s v="DEHSPLT REFINED"/>
    <s v="GUAR GUM"/>
    <s v="GARGUM241"/>
    <s v="STANDARD"/>
    <n v="-0.4"/>
    <d v="2023-04-10T00:00:00"/>
    <d v="2023-04-10T00:00:00"/>
    <s v="JDH"/>
    <x v="2"/>
    <d v="2022-06-22T10:12:08"/>
    <d v="2022-06-24T12:54:06"/>
    <d v="2022-06-21T00:00:00"/>
    <s v="NCDEX"/>
    <s v="MT"/>
    <n v="0.08"/>
    <s v="80 KG"/>
    <n v="8.0600000000000005E-2"/>
    <n v="4.96"/>
    <n v="5"/>
    <n v="62"/>
    <x v="1"/>
    <n v="4.96"/>
    <n v="5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6126"/>
    <d v="2022-06-24T12:54:06"/>
    <n v="5"/>
    <s v="AAACK1581D"/>
    <s v="31727/1A/2/108B"/>
    <s v="KAPIL AGRO INDUSTRIES"/>
    <s v="E 264  265   AGRO FOOD PARK   BORANADA   JODHPUR   RAJASTHAN  342001"/>
    <s v="AAJFK0143R"/>
    <s v="RAJASTHAN"/>
    <s v="08AAJFK0143R1ZY"/>
    <n v="9829022782"/>
    <s v="vikashdaga01@gmail.com"/>
    <d v="2022-06-24T12:54:06"/>
  </r>
  <r>
    <n v="210045202458"/>
    <n v="220045202458"/>
    <s v="2BNF00000009603"/>
    <s v="Kotak Commodity Services Private Limited"/>
    <s v="R66"/>
    <s v="KOTAK SECURITIES LIMITED"/>
    <n v="9998550"/>
    <s v="W49"/>
    <s v="StarAgriWarehousing CollateralManagementLimited"/>
    <x v="3"/>
    <x v="3"/>
    <s v="Dry Storage"/>
    <x v="1"/>
    <n v="995"/>
    <s v="DEHSPLT REFINED"/>
    <s v="GUAR GUM"/>
    <s v="GARGUM241"/>
    <s v="STANDARD"/>
    <n v="-0.4"/>
    <d v="2023-04-10T00:00:00"/>
    <d v="2023-04-10T00:00:00"/>
    <s v="JDH"/>
    <x v="2"/>
    <d v="2022-06-22T10:12:08"/>
    <d v="2022-06-24T12:54:06"/>
    <d v="2022-06-21T00:00:00"/>
    <s v="NCDEX"/>
    <s v="MT"/>
    <n v="0.08"/>
    <s v="80 KG"/>
    <n v="7.9799999999999996E-2"/>
    <n v="5.04"/>
    <n v="5.0250000000000004"/>
    <n v="63"/>
    <x v="1"/>
    <n v="5.04"/>
    <n v="5.0250000000000004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6127"/>
    <d v="2022-06-24T12:54:06"/>
    <n v="5.0250000000000004"/>
    <s v="AAACK1581D"/>
    <s v="31727/1A/2/109A"/>
    <s v="KAPIL AGRO INDUSTRIES"/>
    <s v="E 264  265   AGRO FOOD PARK   BORANADA   JODHPUR   RAJASTHAN  342001"/>
    <s v="AAJFK0143R"/>
    <s v="RAJASTHAN"/>
    <s v="08AAJFK0143R1ZY"/>
    <n v="9829022782"/>
    <s v="vikashdaga01@gmail.com"/>
    <d v="2022-06-24T12:54:06"/>
  </r>
  <r>
    <n v="210045202466"/>
    <n v="220045202466"/>
    <s v="2BNF00000009603"/>
    <s v="Kotak Commodity Services Private Limited"/>
    <s v="R66"/>
    <s v="KOTAK SECURITIES LIMITED"/>
    <n v="9998550"/>
    <s v="W49"/>
    <s v="StarAgriWarehousing CollateralManagementLimited"/>
    <x v="3"/>
    <x v="3"/>
    <s v="Dry Storage"/>
    <x v="1"/>
    <n v="995"/>
    <s v="DEHSPLT REFINED"/>
    <s v="GUAR GUM"/>
    <s v="GARGUM241"/>
    <s v="STANDARD"/>
    <n v="-0.4"/>
    <d v="2023-04-10T00:00:00"/>
    <d v="2023-04-10T00:00:00"/>
    <s v="JDH"/>
    <x v="2"/>
    <d v="2022-06-22T10:12:08"/>
    <d v="2022-06-24T12:54:06"/>
    <d v="2022-06-21T00:00:00"/>
    <s v="NCDEX"/>
    <s v="MT"/>
    <n v="0.08"/>
    <s v="80 KG"/>
    <n v="8.1000000000000003E-2"/>
    <n v="4.96"/>
    <n v="5.0250000000000004"/>
    <n v="62"/>
    <x v="1"/>
    <n v="4.96"/>
    <n v="5.0250000000000004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6128"/>
    <d v="2022-06-24T12:54:06"/>
    <n v="5.0250000000000004"/>
    <s v="AAACK1581D"/>
    <s v="31727/1A/2/109B"/>
    <s v="KAPIL AGRO INDUSTRIES"/>
    <s v="E 264  265   AGRO FOOD PARK   BORANADA   JODHPUR   RAJASTHAN  342001"/>
    <s v="AAJFK0143R"/>
    <s v="RAJASTHAN"/>
    <s v="08AAJFK0143R1ZY"/>
    <n v="9829022782"/>
    <s v="vikashdaga01@gmail.com"/>
    <d v="2022-06-24T12:54:06"/>
  </r>
  <r>
    <n v="210045202474"/>
    <n v="220045202474"/>
    <s v="2BNF00000009603"/>
    <s v="Kotak Commodity Services Private Limited"/>
    <s v="R66"/>
    <s v="KOTAK SECURITIES LIMITED"/>
    <n v="9998550"/>
    <s v="W49"/>
    <s v="StarAgriWarehousing CollateralManagementLimited"/>
    <x v="3"/>
    <x v="3"/>
    <s v="Dry Storage"/>
    <x v="1"/>
    <n v="995"/>
    <s v="DEHSPLT REFINED"/>
    <s v="GUAR GUM"/>
    <s v="GARGUM441"/>
    <s v="STANDARD"/>
    <n v="-0.9"/>
    <d v="2023-04-10T00:00:00"/>
    <d v="2023-04-10T00:00:00"/>
    <s v="JDH"/>
    <x v="2"/>
    <d v="2022-06-22T10:12:08"/>
    <d v="2022-06-24T12:54:06"/>
    <d v="2022-06-21T00:00:00"/>
    <s v="NCDEX"/>
    <s v="MT"/>
    <n v="0.08"/>
    <s v="80 KG"/>
    <n v="7.9799999999999996E-2"/>
    <n v="5.04"/>
    <n v="5.0250000000000004"/>
    <n v="63"/>
    <x v="1"/>
    <n v="5.04"/>
    <n v="5.0250000000000004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6129"/>
    <d v="2022-06-24T12:54:06"/>
    <n v="5.0250000000000004"/>
    <s v="AAACK1581D"/>
    <s v="31727/1A/2/110A"/>
    <s v="KAPIL AGRO INDUSTRIES"/>
    <s v="E 264  265   AGRO FOOD PARK   BORANADA   JODHPUR   RAJASTHAN  342001"/>
    <s v="AAJFK0143R"/>
    <s v="RAJASTHAN"/>
    <s v="08AAJFK0143R1ZY"/>
    <n v="9829022782"/>
    <s v="vikashdaga01@gmail.com"/>
    <d v="2022-06-24T12:54:06"/>
  </r>
  <r>
    <n v="210045202482"/>
    <n v="220045202482"/>
    <s v="2BNF00000009603"/>
    <s v="Kotak Commodity Services Private Limited"/>
    <s v="R66"/>
    <s v="KOTAK SECURITIES LIMITED"/>
    <n v="9998550"/>
    <s v="W49"/>
    <s v="StarAgriWarehousing CollateralManagementLimited"/>
    <x v="3"/>
    <x v="3"/>
    <s v="Dry Storage"/>
    <x v="1"/>
    <n v="995"/>
    <s v="DEHSPLT REFINED"/>
    <s v="GUAR GUM"/>
    <s v="GARGUM441"/>
    <s v="STANDARD"/>
    <n v="-0.9"/>
    <d v="2023-04-10T00:00:00"/>
    <d v="2023-04-10T00:00:00"/>
    <s v="JDH"/>
    <x v="2"/>
    <d v="2022-06-22T10:12:08"/>
    <d v="2022-06-24T12:54:06"/>
    <d v="2022-06-21T00:00:00"/>
    <s v="NCDEX"/>
    <s v="MT"/>
    <n v="0.08"/>
    <s v="80 KG"/>
    <n v="8.1000000000000003E-2"/>
    <n v="4.96"/>
    <n v="5.0250000000000004"/>
    <n v="62"/>
    <x v="1"/>
    <n v="4.96"/>
    <n v="5.0250000000000004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6130"/>
    <d v="2022-06-24T12:54:06"/>
    <n v="5.0250000000000004"/>
    <s v="AAACK1581D"/>
    <s v="31727/1A/2/110B"/>
    <s v="KAPIL AGRO INDUSTRIES"/>
    <s v="E 264  265   AGRO FOOD PARK   BORANADA   JODHPUR   RAJASTHAN  342001"/>
    <s v="AAJFK0143R"/>
    <s v="RAJASTHAN"/>
    <s v="08AAJFK0143R1ZY"/>
    <n v="9829022782"/>
    <s v="vikashdaga01@gmail.com"/>
    <d v="2022-06-24T12:54:06"/>
  </r>
  <r>
    <n v="210045202656"/>
    <n v="220045202656"/>
    <s v="2BNF00000009603"/>
    <s v="Kotak Commodity Services Private Limited"/>
    <s v="R66"/>
    <s v="KOTAK SECURITIES LIMITED"/>
    <n v="9998550"/>
    <s v="W49"/>
    <s v="StarAgriWarehousing CollateralManagementLimited"/>
    <x v="3"/>
    <x v="3"/>
    <s v="Dry Storage"/>
    <x v="1"/>
    <n v="995"/>
    <s v="DEHSPLT REFINED"/>
    <s v="GUAR GUM"/>
    <s v="GARGUM241"/>
    <s v="STANDARD"/>
    <n v="-0.4"/>
    <d v="2023-04-10T00:00:00"/>
    <d v="2023-04-10T00:00:00"/>
    <s v="JDH"/>
    <x v="2"/>
    <d v="2022-06-22T16:37:05"/>
    <d v="2022-06-24T12:54:06"/>
    <d v="2022-06-22T00:00:00"/>
    <s v="NCDEX"/>
    <s v="MT"/>
    <n v="0.08"/>
    <s v="80 KG"/>
    <n v="7.9399999999999998E-2"/>
    <n v="5.04"/>
    <n v="5.0049999999999999"/>
    <n v="63"/>
    <x v="1"/>
    <n v="5.04"/>
    <n v="5.0049999999999999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6131"/>
    <d v="2022-06-24T12:54:06"/>
    <n v="5.0049999999999999"/>
    <s v="AAACK1581D"/>
    <s v="31728/1A/2/111A"/>
    <s v="KAPIL AGRO INDUSTRIES"/>
    <s v="E 264  265   AGRO FOOD PARK   BORANADA   JODHPUR   RAJASTHAN  342001"/>
    <s v="AAJFK0143R"/>
    <s v="RAJASTHAN"/>
    <s v="08AAJFK0143R1ZY"/>
    <n v="9829022782"/>
    <s v="vikashdaga01@gmail.com"/>
    <d v="2022-06-24T12:54:06"/>
  </r>
  <r>
    <n v="210045202664"/>
    <n v="220045202664"/>
    <s v="2BNF00000009603"/>
    <s v="Kotak Commodity Services Private Limited"/>
    <s v="R66"/>
    <s v="KOTAK SECURITIES LIMITED"/>
    <n v="9998550"/>
    <s v="W49"/>
    <s v="StarAgriWarehousing CollateralManagementLimited"/>
    <x v="3"/>
    <x v="3"/>
    <s v="Dry Storage"/>
    <x v="1"/>
    <n v="995"/>
    <s v="DEHSPLT REFINED"/>
    <s v="GUAR GUM"/>
    <s v="GARGUM241"/>
    <s v="STANDARD"/>
    <n v="-0.4"/>
    <d v="2023-04-10T00:00:00"/>
    <d v="2023-04-10T00:00:00"/>
    <s v="JDH"/>
    <x v="2"/>
    <d v="2022-06-22T16:37:05"/>
    <d v="2022-06-24T12:54:06"/>
    <d v="2022-06-22T00:00:00"/>
    <s v="NCDEX"/>
    <s v="MT"/>
    <n v="0.08"/>
    <s v="80 KG"/>
    <n v="8.0699999999999994E-2"/>
    <n v="4.96"/>
    <n v="5.0049999999999999"/>
    <n v="62"/>
    <x v="1"/>
    <n v="4.96"/>
    <n v="5.0049999999999999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6132"/>
    <d v="2022-06-24T12:54:06"/>
    <n v="5.0049999999999999"/>
    <s v="AAACK1581D"/>
    <s v="31728/1A/2/111B"/>
    <s v="KAPIL AGRO INDUSTRIES"/>
    <s v="E 264  265   AGRO FOOD PARK   BORANADA   JODHPUR   RAJASTHAN  342001"/>
    <s v="AAJFK0143R"/>
    <s v="RAJASTHAN"/>
    <s v="08AAJFK0143R1ZY"/>
    <n v="9829022782"/>
    <s v="vikashdaga01@gmail.com"/>
    <d v="2022-06-24T12:54:06"/>
  </r>
  <r>
    <n v="210045202789"/>
    <n v="220045202789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6-22T21:30:14"/>
    <d v="2022-06-27T20:22:08"/>
    <d v="2022-06-22T00:00:00"/>
    <s v="NCDEX"/>
    <s v="MT"/>
    <n v="0.05"/>
    <s v="50 KG"/>
    <n v="4.9599999999999998E-2"/>
    <n v="5"/>
    <n v="4.9649000000000001"/>
    <n v="100"/>
    <x v="1"/>
    <n v="0"/>
    <n v="0"/>
    <n v="0"/>
    <n v="0"/>
    <n v="0"/>
    <n v="0"/>
    <n v="0"/>
    <n v="0"/>
    <n v="0"/>
    <n v="5"/>
    <n v="4.9649000000000001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04:31"/>
    <n v="5.0599999999999996"/>
    <s v="AAHFE6774E"/>
    <s v="31729/B/1/5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04:31"/>
  </r>
  <r>
    <n v="210045202797"/>
    <n v="220045202797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6-22T21:30:14"/>
    <d v="2022-06-27T20:22:08"/>
    <d v="2022-06-22T00:00:00"/>
    <s v="NCDEX"/>
    <s v="MT"/>
    <n v="0.05"/>
    <s v="50 KG"/>
    <n v="4.9599999999999998E-2"/>
    <n v="5"/>
    <n v="4.9649000000000001"/>
    <n v="100"/>
    <x v="1"/>
    <n v="0"/>
    <n v="0"/>
    <n v="0"/>
    <n v="0"/>
    <n v="0"/>
    <n v="0"/>
    <n v="0"/>
    <n v="0"/>
    <n v="0"/>
    <n v="5"/>
    <n v="4.9649000000000001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04:31"/>
    <n v="5.0599999999999996"/>
    <s v="AAHFE6774E"/>
    <s v="31729/B/1/5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04:31"/>
  </r>
  <r>
    <n v="210045202805"/>
    <n v="220045202805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6-22T21:30:14"/>
    <d v="2022-06-27T20:22:08"/>
    <d v="2022-06-22T00:00:00"/>
    <s v="NCDEX"/>
    <s v="MT"/>
    <n v="0.05"/>
    <s v="50 KG"/>
    <n v="4.9700000000000001E-2"/>
    <n v="5"/>
    <n v="4.9699"/>
    <n v="100"/>
    <x v="1"/>
    <n v="0"/>
    <n v="0"/>
    <n v="0"/>
    <n v="0"/>
    <n v="0"/>
    <n v="0"/>
    <n v="0"/>
    <n v="0"/>
    <n v="0"/>
    <n v="5"/>
    <n v="4.9699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04:31"/>
    <n v="5.0650000000000004"/>
    <s v="AAHFE6774E"/>
    <s v="31729/B/1/6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04:31"/>
  </r>
  <r>
    <n v="210045202813"/>
    <n v="220045202813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6-22T21:30:14"/>
    <d v="2022-06-27T20:22:08"/>
    <d v="2022-06-22T00:00:00"/>
    <s v="NCDEX"/>
    <s v="MT"/>
    <n v="0.05"/>
    <s v="50 KG"/>
    <n v="4.9700000000000001E-2"/>
    <n v="5"/>
    <n v="4.9699"/>
    <n v="100"/>
    <x v="1"/>
    <n v="0"/>
    <n v="0"/>
    <n v="0"/>
    <n v="0"/>
    <n v="0"/>
    <n v="0"/>
    <n v="0"/>
    <n v="0"/>
    <n v="0"/>
    <n v="5"/>
    <n v="4.9699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04:31"/>
    <n v="5.0650000000000004"/>
    <s v="AAHFE6774E"/>
    <s v="31729/B/1/6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04:31"/>
  </r>
  <r>
    <n v="210045202821"/>
    <n v="220045202821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6-22T21:30:14"/>
    <d v="2022-06-27T20:22:08"/>
    <d v="2022-06-22T00:00:00"/>
    <s v="NCDEX"/>
    <s v="MT"/>
    <n v="0.05"/>
    <s v="50 KG"/>
    <n v="4.9500000000000002E-2"/>
    <n v="5"/>
    <n v="4.9549000000000003"/>
    <n v="100"/>
    <x v="1"/>
    <n v="0"/>
    <n v="0"/>
    <n v="0"/>
    <n v="0"/>
    <n v="0"/>
    <n v="0"/>
    <n v="0"/>
    <n v="0"/>
    <n v="0"/>
    <n v="5"/>
    <n v="4.9549000000000003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04:31"/>
    <n v="5.05"/>
    <s v="AAHFE6774E"/>
    <s v="31729/B/1/7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04:31"/>
  </r>
  <r>
    <n v="210045202839"/>
    <n v="220045202839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6-22T21:30:14"/>
    <d v="2022-06-27T20:22:08"/>
    <d v="2022-06-22T00:00:00"/>
    <s v="NCDEX"/>
    <s v="MT"/>
    <n v="0.05"/>
    <s v="50 KG"/>
    <n v="4.9500000000000002E-2"/>
    <n v="5"/>
    <n v="4.9549000000000003"/>
    <n v="100"/>
    <x v="1"/>
    <n v="0"/>
    <n v="0"/>
    <n v="0"/>
    <n v="0"/>
    <n v="0"/>
    <n v="0"/>
    <n v="0"/>
    <n v="0"/>
    <n v="0"/>
    <n v="5"/>
    <n v="4.9549000000000003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04:31"/>
    <n v="5.05"/>
    <s v="AAHFE6774E"/>
    <s v="31729/B/1/7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04:31"/>
  </r>
  <r>
    <n v="210045202847"/>
    <n v="220045202847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6-22T21:30:14"/>
    <d v="2022-06-27T20:22:08"/>
    <d v="2022-06-22T00:00:00"/>
    <s v="NCDEX"/>
    <s v="MT"/>
    <n v="0.05"/>
    <s v="50 KG"/>
    <n v="4.9700000000000001E-2"/>
    <n v="5"/>
    <n v="4.9748999999999999"/>
    <n v="100"/>
    <x v="1"/>
    <n v="0"/>
    <n v="0"/>
    <n v="0"/>
    <n v="0"/>
    <n v="0"/>
    <n v="0"/>
    <n v="0"/>
    <n v="0"/>
    <n v="0"/>
    <n v="5"/>
    <n v="4.9748999999999999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04:31"/>
    <n v="5.07"/>
    <s v="AAHFE6774E"/>
    <s v="31729/B/1/8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04:31"/>
  </r>
  <r>
    <n v="210045202854"/>
    <n v="220045202854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6-22T21:30:14"/>
    <d v="2022-06-27T20:22:08"/>
    <d v="2022-06-22T00:00:00"/>
    <s v="NCDEX"/>
    <s v="MT"/>
    <n v="0.05"/>
    <s v="50 KG"/>
    <n v="4.9700000000000001E-2"/>
    <n v="5"/>
    <n v="4.9748999999999999"/>
    <n v="100"/>
    <x v="1"/>
    <n v="0"/>
    <n v="0"/>
    <n v="0"/>
    <n v="0"/>
    <n v="0"/>
    <n v="0"/>
    <n v="0"/>
    <n v="0"/>
    <n v="0"/>
    <n v="5"/>
    <n v="4.9748999999999999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04:31"/>
    <n v="5.07"/>
    <s v="AAHFE6774E"/>
    <s v="31729/B/1/8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04:31"/>
  </r>
  <r>
    <n v="210045202862"/>
    <n v="220045202862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6-22T21:30:14"/>
    <d v="2022-06-27T20:22:08"/>
    <d v="2022-06-22T00:00:00"/>
    <s v="NCDEX"/>
    <s v="MT"/>
    <n v="0.05"/>
    <s v="50 KG"/>
    <n v="4.9599999999999998E-2"/>
    <n v="5"/>
    <n v="4.9649000000000001"/>
    <n v="100"/>
    <x v="1"/>
    <n v="0"/>
    <n v="0"/>
    <n v="0"/>
    <n v="0"/>
    <n v="0"/>
    <n v="0"/>
    <n v="0"/>
    <n v="0"/>
    <n v="0"/>
    <n v="5"/>
    <n v="4.9649000000000001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04:31"/>
    <n v="5.0599999999999996"/>
    <s v="AAHFE6774E"/>
    <s v="31729/B/1/9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04:31"/>
  </r>
  <r>
    <n v="210045202870"/>
    <n v="220045202870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6-22T21:30:14"/>
    <d v="2022-06-27T20:22:08"/>
    <d v="2022-06-22T00:00:00"/>
    <s v="NCDEX"/>
    <s v="MT"/>
    <n v="0.05"/>
    <s v="50 KG"/>
    <n v="4.9599999999999998E-2"/>
    <n v="5"/>
    <n v="4.9649000000000001"/>
    <n v="100"/>
    <x v="1"/>
    <n v="0"/>
    <n v="0"/>
    <n v="0"/>
    <n v="0"/>
    <n v="0"/>
    <n v="0"/>
    <n v="0"/>
    <n v="0"/>
    <n v="0"/>
    <n v="5"/>
    <n v="4.9649000000000001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04:31"/>
    <n v="5.0599999999999996"/>
    <s v="AAHFE6774E"/>
    <s v="31729/B/1/9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04:31"/>
  </r>
  <r>
    <n v="210045203332"/>
    <n v="220045203332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6-23T19:29:05"/>
    <d v="2022-06-27T20:22:08"/>
    <d v="2022-06-23T00:00:00"/>
    <s v="NCDEX"/>
    <s v="MT"/>
    <n v="0.05"/>
    <s v="50 KG"/>
    <n v="4.9799999999999997E-2"/>
    <n v="5"/>
    <n v="4.9847999999999999"/>
    <n v="100"/>
    <x v="1"/>
    <n v="0"/>
    <n v="0"/>
    <n v="0"/>
    <n v="0"/>
    <n v="0"/>
    <n v="0"/>
    <n v="0"/>
    <n v="0"/>
    <n v="0"/>
    <n v="5"/>
    <n v="4.9847999999999999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04:31"/>
    <n v="5.08"/>
    <s v="AAHFE6774E"/>
    <s v="31730/B/1/10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04:31"/>
  </r>
  <r>
    <n v="210045203340"/>
    <n v="220045203340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6-23T19:29:05"/>
    <d v="2022-06-27T20:22:08"/>
    <d v="2022-06-23T00:00:00"/>
    <s v="NCDEX"/>
    <s v="MT"/>
    <n v="0.05"/>
    <s v="50 KG"/>
    <n v="4.9799999999999997E-2"/>
    <n v="5"/>
    <n v="4.9847999999999999"/>
    <n v="100"/>
    <x v="1"/>
    <n v="0"/>
    <n v="0"/>
    <n v="0"/>
    <n v="0"/>
    <n v="0"/>
    <n v="0"/>
    <n v="0"/>
    <n v="0"/>
    <n v="0"/>
    <n v="5"/>
    <n v="4.9847999999999999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04:31"/>
    <n v="5.08"/>
    <s v="AAHFE6774E"/>
    <s v="31730/B/1/10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04:31"/>
  </r>
  <r>
    <n v="210045203357"/>
    <n v="220045203357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6-23T19:29:05"/>
    <d v="2022-06-27T20:22:08"/>
    <d v="2022-06-23T00:00:00"/>
    <s v="NCDEX"/>
    <s v="MT"/>
    <n v="0.05"/>
    <s v="50 KG"/>
    <n v="4.9700000000000001E-2"/>
    <n v="5"/>
    <n v="4.9748999999999999"/>
    <n v="100"/>
    <x v="1"/>
    <n v="0"/>
    <n v="0"/>
    <n v="0"/>
    <n v="0"/>
    <n v="0"/>
    <n v="0"/>
    <n v="0"/>
    <n v="0"/>
    <n v="0"/>
    <n v="5"/>
    <n v="4.9748999999999999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02:35"/>
    <n v="5.07"/>
    <s v="AAHFE6774E"/>
    <s v="31730/B/1/11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02:35"/>
  </r>
  <r>
    <n v="210045203365"/>
    <n v="220045203365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6-23T19:29:05"/>
    <d v="2022-06-27T20:22:08"/>
    <d v="2022-06-23T00:00:00"/>
    <s v="NCDEX"/>
    <s v="MT"/>
    <n v="0.05"/>
    <s v="50 KG"/>
    <n v="4.9700000000000001E-2"/>
    <n v="5"/>
    <n v="4.9748999999999999"/>
    <n v="100"/>
    <x v="1"/>
    <n v="0"/>
    <n v="0"/>
    <n v="0"/>
    <n v="0"/>
    <n v="0"/>
    <n v="0"/>
    <n v="0"/>
    <n v="0"/>
    <n v="0"/>
    <n v="5"/>
    <n v="4.9748999999999999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02:35"/>
    <n v="5.07"/>
    <s v="AAHFE6774E"/>
    <s v="31730/B/1/11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02:35"/>
  </r>
  <r>
    <n v="210045203423"/>
    <n v="220045203423"/>
    <s v="2BNF00000022937"/>
    <s v="RENAISSANCE ADVANCED CONSULTANCY LIMITED"/>
    <s v="R1443"/>
    <s v="VENTURA SECURITIES LIMITED"/>
    <n v="9998550"/>
    <s v="W49"/>
    <s v="StarAgriWarehousing CollateralManagementLimited"/>
    <x v="11"/>
    <x v="11"/>
    <s v="Dry Storage"/>
    <x v="0"/>
    <n v="108"/>
    <s v="CORIANDER NCDEX"/>
    <s v="CORIANDER SEEDS"/>
    <s v="DHN31"/>
    <s v="STANDARD"/>
    <n v="-0.5"/>
    <d v="2023-01-10T00:00:00"/>
    <d v="2023-01-10T00:00:00"/>
    <s v="KOT"/>
    <x v="7"/>
    <d v="2022-06-24T10:21:03"/>
    <d v="2022-06-27T12:50:04"/>
    <d v="2022-06-23T00:00:00"/>
    <s v="NCDEX"/>
    <s v="MT"/>
    <n v="0.04"/>
    <s v="40 KG"/>
    <n v="4.0099999999999997E-2"/>
    <n v="5"/>
    <n v="5.0069999999999997"/>
    <n v="125"/>
    <x v="1"/>
    <n v="0"/>
    <n v="0"/>
    <n v="0"/>
    <n v="0"/>
    <n v="0"/>
    <n v="0"/>
    <n v="0"/>
    <n v="0"/>
    <n v="0"/>
    <n v="5"/>
    <n v="5.0069999999999997"/>
    <n v="125"/>
    <n v="0"/>
    <n v="0"/>
    <n v="0"/>
    <n v="0"/>
    <n v="0"/>
    <n v="0"/>
    <n v="0"/>
    <n v="0"/>
    <n v="0"/>
    <s v="Godown No. 1 &amp; 2   Khasra No. 359/360  Village - Dahra Tehsil - Ladpura"/>
    <s v="Y"/>
    <m/>
    <d v="2022-11-15T13:20:52"/>
    <n v="5.0069999999999997"/>
    <s v="AAHCR0382C"/>
    <s v="31731/2/9/106A"/>
    <s v="RAJKUMAR MITTAL CO MAHAVEER PRASAD RAJKUMAR"/>
    <s v="P 45 BHAMASHAH MANDI  KOTA RAJSJTHAN 324005"/>
    <s v="ANPPM5983Q"/>
    <s v="RAJASTHAN"/>
    <s v="08ANPPM5983Q1ZQ"/>
    <n v="9829186453"/>
    <s v="M.R.OILINDUSTRIES@GMAIL.COM"/>
    <d v="2022-11-15T13:20:52"/>
  </r>
  <r>
    <n v="210045203431"/>
    <n v="220045203431"/>
    <s v="2BNF00000022937"/>
    <s v="RENAISSANCE ADVANCED CONSULTANCY LIMITED"/>
    <s v="R1443"/>
    <s v="VENTURA SECURITIES LIMITED"/>
    <n v="9998550"/>
    <s v="W49"/>
    <s v="StarAgriWarehousing CollateralManagementLimited"/>
    <x v="11"/>
    <x v="11"/>
    <s v="Dry Storage"/>
    <x v="0"/>
    <n v="108"/>
    <s v="CORIANDER NCDEX"/>
    <s v="CORIANDER SEEDS"/>
    <s v="DHN31"/>
    <s v="STANDARD"/>
    <n v="-0.5"/>
    <d v="2023-01-10T00:00:00"/>
    <d v="2023-01-10T00:00:00"/>
    <s v="KOT"/>
    <x v="7"/>
    <d v="2022-06-24T10:21:03"/>
    <d v="2022-06-27T12:50:04"/>
    <d v="2022-06-23T00:00:00"/>
    <s v="NCDEX"/>
    <s v="MT"/>
    <n v="0.04"/>
    <s v="40 KG"/>
    <n v="4.0099999999999997E-2"/>
    <n v="5"/>
    <n v="5.0069999999999997"/>
    <n v="125"/>
    <x v="1"/>
    <n v="0"/>
    <n v="0"/>
    <n v="0"/>
    <n v="0"/>
    <n v="0"/>
    <n v="0"/>
    <n v="0"/>
    <n v="0"/>
    <n v="0"/>
    <n v="5"/>
    <n v="5.0069999999999997"/>
    <n v="125"/>
    <n v="0"/>
    <n v="0"/>
    <n v="0"/>
    <n v="0"/>
    <n v="0"/>
    <n v="0"/>
    <n v="0"/>
    <n v="0"/>
    <n v="0"/>
    <s v="Godown No. 1 &amp; 2   Khasra No. 359/360  Village - Dahra Tehsil - Ladpura"/>
    <s v="Y"/>
    <m/>
    <d v="2022-11-15T13:20:52"/>
    <n v="5.0069999999999997"/>
    <s v="AAHCR0382C"/>
    <s v="31731/2/9/106B"/>
    <s v="RAJKUMAR MITTAL CO MAHAVEER PRASAD RAJKUMAR"/>
    <s v="P 45 BHAMASHAH MANDI  KOTA RAJSJTHAN 324005"/>
    <s v="ANPPM5983Q"/>
    <s v="RAJASTHAN"/>
    <s v="08ANPPM5983Q1ZQ"/>
    <n v="9829186453"/>
    <s v="M.R.OILINDUSTRIES@GMAIL.COM"/>
    <d v="2022-11-15T13:20:52"/>
  </r>
  <r>
    <n v="210045203670"/>
    <n v="220045203670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6-24T21:33:03"/>
    <d v="2022-07-02T15:23:09"/>
    <d v="2022-06-24T00:00:00"/>
    <s v="NCDEX"/>
    <s v="MT"/>
    <n v="0.05"/>
    <s v="50 KG"/>
    <n v="4.9799999999999997E-2"/>
    <n v="5"/>
    <n v="4.9847999999999999"/>
    <n v="100"/>
    <x v="1"/>
    <n v="0"/>
    <n v="0"/>
    <n v="0"/>
    <n v="0"/>
    <n v="0"/>
    <n v="0"/>
    <n v="0"/>
    <n v="0"/>
    <n v="0"/>
    <n v="5"/>
    <n v="4.9847999999999999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02:35"/>
    <n v="5.08"/>
    <s v="AAHFE6774E"/>
    <s v="31732/B/1/12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02:35"/>
  </r>
  <r>
    <n v="210045203688"/>
    <n v="220045203688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6-24T21:33:03"/>
    <d v="2022-07-02T15:23:09"/>
    <d v="2022-06-24T00:00:00"/>
    <s v="NCDEX"/>
    <s v="MT"/>
    <n v="0.05"/>
    <s v="50 KG"/>
    <n v="4.9799999999999997E-2"/>
    <n v="5"/>
    <n v="4.9847999999999999"/>
    <n v="100"/>
    <x v="1"/>
    <n v="0"/>
    <n v="0"/>
    <n v="0"/>
    <n v="0"/>
    <n v="0"/>
    <n v="0"/>
    <n v="0"/>
    <n v="0"/>
    <n v="0"/>
    <n v="5"/>
    <n v="4.9847999999999999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02:35"/>
    <n v="5.08"/>
    <s v="AAHFE6774E"/>
    <s v="31732/B/1/12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02:35"/>
  </r>
  <r>
    <n v="210045203944"/>
    <n v="220045203944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6-25T18:11:11"/>
    <d v="2022-07-02T15:23:09"/>
    <d v="2022-06-25T00:00:00"/>
    <s v="NCDEX"/>
    <s v="MT"/>
    <n v="0.05"/>
    <s v="50 KG"/>
    <n v="4.9500000000000002E-2"/>
    <n v="5"/>
    <n v="4.9549000000000003"/>
    <n v="100"/>
    <x v="1"/>
    <n v="0"/>
    <n v="0"/>
    <n v="0"/>
    <n v="0"/>
    <n v="0"/>
    <n v="0"/>
    <n v="0"/>
    <n v="0"/>
    <n v="0"/>
    <n v="5"/>
    <n v="4.9549000000000003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02:35"/>
    <n v="5.05"/>
    <s v="AAHFE6774E"/>
    <s v="31733/B/1/13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02:35"/>
  </r>
  <r>
    <n v="210045203951"/>
    <n v="220045203951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6-25T18:11:11"/>
    <d v="2022-07-02T15:23:09"/>
    <d v="2022-06-25T00:00:00"/>
    <s v="NCDEX"/>
    <s v="MT"/>
    <n v="0.05"/>
    <s v="50 KG"/>
    <n v="4.9500000000000002E-2"/>
    <n v="5"/>
    <n v="4.9549000000000003"/>
    <n v="100"/>
    <x v="1"/>
    <n v="0"/>
    <n v="0"/>
    <n v="0"/>
    <n v="0"/>
    <n v="0"/>
    <n v="0"/>
    <n v="0"/>
    <n v="0"/>
    <n v="0"/>
    <n v="5"/>
    <n v="4.9549000000000003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02:35"/>
    <n v="5.05"/>
    <s v="AAHFE6774E"/>
    <s v="31733/B/1/13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02:35"/>
  </r>
  <r>
    <n v="210045203969"/>
    <n v="220045203969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6-25T18:11:11"/>
    <d v="2022-07-02T15:23:09"/>
    <d v="2022-06-25T00:00:00"/>
    <s v="NCDEX"/>
    <s v="MT"/>
    <n v="0.05"/>
    <s v="50 KG"/>
    <n v="4.9599999999999998E-2"/>
    <n v="5"/>
    <n v="4.9599000000000002"/>
    <n v="100"/>
    <x v="1"/>
    <n v="0"/>
    <n v="0"/>
    <n v="0"/>
    <n v="0"/>
    <n v="0"/>
    <n v="0"/>
    <n v="0"/>
    <n v="0"/>
    <n v="0"/>
    <n v="5"/>
    <n v="4.9599000000000002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02:35"/>
    <n v="5.0549999999999997"/>
    <s v="AAHFE6774E"/>
    <s v="31733/B/2/14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02:35"/>
  </r>
  <r>
    <n v="210045203977"/>
    <n v="220045203977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6-25T18:11:11"/>
    <d v="2022-07-02T15:23:09"/>
    <d v="2022-06-25T00:00:00"/>
    <s v="NCDEX"/>
    <s v="MT"/>
    <n v="0.05"/>
    <s v="50 KG"/>
    <n v="4.9599999999999998E-2"/>
    <n v="5"/>
    <n v="4.9599000000000002"/>
    <n v="100"/>
    <x v="1"/>
    <n v="0"/>
    <n v="0"/>
    <n v="0"/>
    <n v="0"/>
    <n v="0"/>
    <n v="0"/>
    <n v="0"/>
    <n v="0"/>
    <n v="0"/>
    <n v="5"/>
    <n v="4.9599000000000002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02:35"/>
    <n v="5.0549999999999997"/>
    <s v="AAHFE6774E"/>
    <s v="31733/B/2/14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02:35"/>
  </r>
  <r>
    <n v="210045204009"/>
    <n v="220045204009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6-25T18:11:11"/>
    <d v="2022-07-02T15:23:09"/>
    <d v="2022-06-25T00:00:00"/>
    <s v="NCDEX"/>
    <s v="MT"/>
    <n v="0.05"/>
    <s v="50 KG"/>
    <n v="4.9599999999999998E-2"/>
    <n v="5"/>
    <n v="4.9649000000000001"/>
    <n v="100"/>
    <x v="1"/>
    <n v="0"/>
    <n v="0"/>
    <n v="0"/>
    <n v="0"/>
    <n v="0"/>
    <n v="0"/>
    <n v="0"/>
    <n v="0"/>
    <n v="0"/>
    <n v="5"/>
    <n v="4.9649000000000001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02:35"/>
    <n v="5.0599999999999996"/>
    <s v="AAHFE6774E"/>
    <s v="31733/B/2/16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02:35"/>
  </r>
  <r>
    <n v="210045204017"/>
    <n v="220045204017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6-25T18:11:11"/>
    <d v="2022-07-02T15:23:09"/>
    <d v="2022-06-25T00:00:00"/>
    <s v="NCDEX"/>
    <s v="MT"/>
    <n v="0.05"/>
    <s v="50 KG"/>
    <n v="4.9599999999999998E-2"/>
    <n v="5"/>
    <n v="4.9649000000000001"/>
    <n v="100"/>
    <x v="1"/>
    <n v="0"/>
    <n v="0"/>
    <n v="0"/>
    <n v="0"/>
    <n v="0"/>
    <n v="0"/>
    <n v="0"/>
    <n v="0"/>
    <n v="0"/>
    <n v="5"/>
    <n v="4.9649000000000001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02:35"/>
    <n v="5.0599999999999996"/>
    <s v="AAHFE6774E"/>
    <s v="31733/B/2/16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02:35"/>
  </r>
  <r>
    <n v="210045204025"/>
    <n v="220045204025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6-25T18:11:11"/>
    <d v="2022-07-02T15:23:09"/>
    <d v="2022-06-25T00:00:00"/>
    <s v="NCDEX"/>
    <s v="MT"/>
    <n v="0.05"/>
    <s v="50 KG"/>
    <n v="4.9599999999999998E-2"/>
    <n v="5"/>
    <n v="4.9599000000000002"/>
    <n v="100"/>
    <x v="1"/>
    <n v="0"/>
    <n v="0"/>
    <n v="0"/>
    <n v="0"/>
    <n v="0"/>
    <n v="0"/>
    <n v="0"/>
    <n v="0"/>
    <n v="0"/>
    <n v="5"/>
    <n v="4.9599000000000002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02:35"/>
    <n v="5.0549999999999997"/>
    <s v="AAHFE6774E"/>
    <s v="31733/B/2/17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02:35"/>
  </r>
  <r>
    <n v="210045204033"/>
    <n v="220045204033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6-25T18:11:11"/>
    <d v="2022-07-02T15:23:09"/>
    <d v="2022-06-25T00:00:00"/>
    <s v="NCDEX"/>
    <s v="MT"/>
    <n v="0.05"/>
    <s v="50 KG"/>
    <n v="4.9599999999999998E-2"/>
    <n v="5"/>
    <n v="4.9599000000000002"/>
    <n v="100"/>
    <x v="1"/>
    <n v="0"/>
    <n v="0"/>
    <n v="0"/>
    <n v="0"/>
    <n v="0"/>
    <n v="0"/>
    <n v="0"/>
    <n v="0"/>
    <n v="0"/>
    <n v="5"/>
    <n v="4.9599000000000002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02:35"/>
    <n v="5.0549999999999997"/>
    <s v="AAHFE6774E"/>
    <s v="31733/B/2/17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02:35"/>
  </r>
  <r>
    <n v="210045204199"/>
    <n v="220045204199"/>
    <s v="2BNF00000026847"/>
    <s v="NCUBE VENTURES LLP"/>
    <s v="R1447"/>
    <s v="Nirmal Bang Securities Pvt Ltd"/>
    <n v="9998550"/>
    <s v="W49"/>
    <s v="StarAgriWarehousing CollateralManagementLimited"/>
    <x v="11"/>
    <x v="11"/>
    <s v="Dry Storage"/>
    <x v="0"/>
    <n v="108"/>
    <s v="CORIANDER NCDEX"/>
    <s v="CORIANDER SEEDS"/>
    <s v="DHN11"/>
    <s v="NONAGMARK"/>
    <n v="0"/>
    <d v="2023-01-10T00:00:00"/>
    <d v="2023-01-10T00:00:00"/>
    <s v="KOT"/>
    <x v="7"/>
    <d v="2022-06-27T10:56:04"/>
    <d v="2022-06-30T17:36:04"/>
    <d v="2022-06-25T00:00:00"/>
    <s v="NCDEX"/>
    <s v="MT"/>
    <n v="0.04"/>
    <s v="40 KG"/>
    <n v="3.9699999999999999E-2"/>
    <n v="5"/>
    <n v="4.9630000000000001"/>
    <n v="125"/>
    <x v="1"/>
    <n v="0"/>
    <n v="0"/>
    <n v="0"/>
    <n v="0"/>
    <n v="0"/>
    <n v="0"/>
    <n v="0"/>
    <n v="0"/>
    <n v="0"/>
    <n v="5"/>
    <n v="4.9630000000000001"/>
    <n v="125"/>
    <n v="0"/>
    <n v="0"/>
    <n v="0"/>
    <n v="0"/>
    <n v="0"/>
    <n v="0"/>
    <n v="0"/>
    <n v="0"/>
    <n v="0"/>
    <s v="Godown No. 1 &amp; 2   Khasra No. 359/360  Village - Dahra Tehsil - Ladpura"/>
    <s v="Y"/>
    <m/>
    <d v="2022-11-15T17:04:25"/>
    <n v="4.9630000000000001"/>
    <s v="AAKFN5179P"/>
    <s v="31734/2/9/107A"/>
    <s v="VINOD KUMAR VIJAY PROP VINOD KUMAR DEEPAK KUMAR"/>
    <s v="826   MAHAVEER NAGAR 2ND  KOTA  RAJASTHAN  324005"/>
    <s v="AESPV9279G"/>
    <s v="RAJASTHAN"/>
    <s v="08AESPV9279G1ZD"/>
    <n v="9001073308"/>
    <s v="vinodvijay1982@gmail.com"/>
    <d v="2022-11-15T17:04:25"/>
  </r>
  <r>
    <n v="210045204207"/>
    <n v="220045204207"/>
    <s v="2BNF00000026847"/>
    <s v="NCUBE VENTURES LLP"/>
    <s v="R1447"/>
    <s v="Nirmal Bang Securities Pvt Ltd"/>
    <n v="9998550"/>
    <s v="W49"/>
    <s v="StarAgriWarehousing CollateralManagementLimited"/>
    <x v="11"/>
    <x v="11"/>
    <s v="Dry Storage"/>
    <x v="0"/>
    <n v="108"/>
    <s v="CORIANDER NCDEX"/>
    <s v="CORIANDER SEEDS"/>
    <s v="DHN11"/>
    <s v="NONAGMARK"/>
    <n v="0"/>
    <d v="2023-01-10T00:00:00"/>
    <d v="2023-01-10T00:00:00"/>
    <s v="KOT"/>
    <x v="7"/>
    <d v="2022-06-27T10:56:04"/>
    <d v="2022-06-30T17:36:04"/>
    <d v="2022-06-25T00:00:00"/>
    <s v="NCDEX"/>
    <s v="MT"/>
    <n v="0.04"/>
    <s v="40 KG"/>
    <n v="3.9699999999999999E-2"/>
    <n v="5"/>
    <n v="4.9630000000000001"/>
    <n v="125"/>
    <x v="1"/>
    <n v="0"/>
    <n v="0"/>
    <n v="0"/>
    <n v="0"/>
    <n v="0"/>
    <n v="0"/>
    <n v="0"/>
    <n v="0"/>
    <n v="0"/>
    <n v="5"/>
    <n v="4.9630000000000001"/>
    <n v="125"/>
    <n v="0"/>
    <n v="0"/>
    <n v="0"/>
    <n v="0"/>
    <n v="0"/>
    <n v="0"/>
    <n v="0"/>
    <n v="0"/>
    <n v="0"/>
    <s v="Godown No. 1 &amp; 2   Khasra No. 359/360  Village - Dahra Tehsil - Ladpura"/>
    <s v="Y"/>
    <m/>
    <d v="2022-11-15T17:04:25"/>
    <n v="4.9630000000000001"/>
    <s v="AAKFN5179P"/>
    <s v="31734/2/9/107B"/>
    <s v="VINOD KUMAR VIJAY PROP VINOD KUMAR DEEPAK KUMAR"/>
    <s v="826   MAHAVEER NAGAR 2ND  KOTA  RAJASTHAN  324005"/>
    <s v="AESPV9279G"/>
    <s v="RAJASTHAN"/>
    <s v="08AESPV9279G1ZD"/>
    <n v="9001073308"/>
    <s v="vinodvijay1982@gmail.com"/>
    <d v="2022-11-15T17:04:25"/>
  </r>
  <r>
    <n v="210045204819"/>
    <n v="220045204819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6-27T20:13:07"/>
    <d v="2022-07-02T15:23:09"/>
    <d v="2022-06-27T00:00:00"/>
    <s v="NCDEX"/>
    <s v="MT"/>
    <n v="0.05"/>
    <s v="50 KG"/>
    <n v="4.9700000000000001E-2"/>
    <n v="5"/>
    <n v="4.9699"/>
    <n v="100"/>
    <x v="1"/>
    <n v="0"/>
    <n v="0"/>
    <n v="0"/>
    <n v="0"/>
    <n v="0"/>
    <n v="0"/>
    <n v="0"/>
    <n v="0"/>
    <n v="0"/>
    <n v="5"/>
    <n v="4.9699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02:35"/>
    <n v="5.0650000000000004"/>
    <s v="AAHFE6774E"/>
    <s v="31735/B/2/18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02:35"/>
  </r>
  <r>
    <n v="210045204827"/>
    <n v="220045204827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6-27T20:13:07"/>
    <d v="2022-07-02T15:23:09"/>
    <d v="2022-06-27T00:00:00"/>
    <s v="NCDEX"/>
    <s v="MT"/>
    <n v="0.05"/>
    <s v="50 KG"/>
    <n v="4.9700000000000001E-2"/>
    <n v="5"/>
    <n v="4.9699"/>
    <n v="100"/>
    <x v="1"/>
    <n v="0"/>
    <n v="0"/>
    <n v="0"/>
    <n v="0"/>
    <n v="0"/>
    <n v="0"/>
    <n v="0"/>
    <n v="0"/>
    <n v="0"/>
    <n v="5"/>
    <n v="4.9699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02:35"/>
    <n v="5.0650000000000004"/>
    <s v="AAHFE6774E"/>
    <s v="31735/B/2/18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02:35"/>
  </r>
  <r>
    <n v="210045204835"/>
    <n v="220045204835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6-27T20:13:07"/>
    <d v="2022-07-02T15:23:09"/>
    <d v="2022-06-27T00:00:00"/>
    <s v="NCDEX"/>
    <s v="MT"/>
    <n v="0.05"/>
    <s v="50 KG"/>
    <n v="4.9700000000000001E-2"/>
    <n v="5"/>
    <n v="4.9699"/>
    <n v="100"/>
    <x v="1"/>
    <n v="0"/>
    <n v="0"/>
    <n v="0"/>
    <n v="0"/>
    <n v="0"/>
    <n v="0"/>
    <n v="0"/>
    <n v="0"/>
    <n v="0"/>
    <n v="5"/>
    <n v="4.9699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02:35"/>
    <n v="5.0650000000000004"/>
    <s v="AAHFE6774E"/>
    <s v="31735/B/2/19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02:35"/>
  </r>
  <r>
    <n v="210045204843"/>
    <n v="220045204843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6-27T20:13:07"/>
    <d v="2022-07-02T15:23:09"/>
    <d v="2022-06-27T00:00:00"/>
    <s v="NCDEX"/>
    <s v="MT"/>
    <n v="0.05"/>
    <s v="50 KG"/>
    <n v="4.9700000000000001E-2"/>
    <n v="5"/>
    <n v="4.9699"/>
    <n v="100"/>
    <x v="1"/>
    <n v="0"/>
    <n v="0"/>
    <n v="0"/>
    <n v="0"/>
    <n v="0"/>
    <n v="0"/>
    <n v="0"/>
    <n v="0"/>
    <n v="0"/>
    <n v="5"/>
    <n v="4.9699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02:35"/>
    <n v="5.0650000000000004"/>
    <s v="AAHFE6774E"/>
    <s v="31735/B/2/19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02:35"/>
  </r>
  <r>
    <n v="210045204850"/>
    <n v="220045204850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6-27T20:13:07"/>
    <d v="2022-07-02T15:23:09"/>
    <d v="2022-06-27T00:00:00"/>
    <s v="NCDEX"/>
    <s v="MT"/>
    <n v="0.05"/>
    <s v="50 KG"/>
    <n v="0.05"/>
    <n v="5"/>
    <n v="5.0045999999999999"/>
    <n v="100"/>
    <x v="1"/>
    <n v="0"/>
    <n v="0"/>
    <n v="0"/>
    <n v="0"/>
    <n v="0"/>
    <n v="0"/>
    <n v="0"/>
    <n v="0"/>
    <n v="0"/>
    <n v="5"/>
    <n v="5.0045999999999999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02:35"/>
    <n v="5.0999999999999996"/>
    <s v="AAHFE6774E"/>
    <s v="31735/B/2/20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02:35"/>
  </r>
  <r>
    <n v="210045204868"/>
    <n v="220045204868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6-27T20:13:07"/>
    <d v="2022-07-02T15:23:09"/>
    <d v="2022-06-27T00:00:00"/>
    <s v="NCDEX"/>
    <s v="MT"/>
    <n v="0.05"/>
    <s v="50 KG"/>
    <n v="0.05"/>
    <n v="5"/>
    <n v="5.0045999999999999"/>
    <n v="100"/>
    <x v="1"/>
    <n v="0"/>
    <n v="0"/>
    <n v="0"/>
    <n v="0"/>
    <n v="0"/>
    <n v="0"/>
    <n v="0"/>
    <n v="0"/>
    <n v="0"/>
    <n v="5"/>
    <n v="5.0045999999999999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02:35"/>
    <n v="5.0999999999999996"/>
    <s v="AAHFE6774E"/>
    <s v="31735/B/2/20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02:35"/>
  </r>
  <r>
    <n v="210045205295"/>
    <n v="220045205295"/>
    <s v="2BNF00000026847"/>
    <s v="NCUBE VENTURES LLP"/>
    <s v="R1447"/>
    <s v="Nirmal Bang Securities Pvt Ltd"/>
    <n v="9998550"/>
    <s v="W49"/>
    <s v="StarAgriWarehousing CollateralManagementLimited"/>
    <x v="11"/>
    <x v="11"/>
    <s v="Dry Storage"/>
    <x v="0"/>
    <n v="108"/>
    <s v="CORIANDER NCDEX"/>
    <s v="CORIANDER SEEDS"/>
    <s v="DHN11"/>
    <s v="NONAGMARK"/>
    <n v="0"/>
    <d v="2023-01-10T00:00:00"/>
    <d v="2023-01-10T00:00:00"/>
    <s v="KOT"/>
    <x v="7"/>
    <d v="2022-06-28T18:30:03"/>
    <d v="2022-06-30T17:36:04"/>
    <d v="2022-06-28T00:00:00"/>
    <s v="NCDEX"/>
    <s v="MT"/>
    <n v="0.04"/>
    <s v="40 KG"/>
    <n v="3.9899999999999998E-2"/>
    <n v="5"/>
    <n v="4.9824999999999999"/>
    <n v="125"/>
    <x v="1"/>
    <n v="0"/>
    <n v="0"/>
    <n v="0"/>
    <n v="0"/>
    <n v="0"/>
    <n v="0"/>
    <n v="0"/>
    <n v="0"/>
    <n v="0"/>
    <n v="5"/>
    <n v="4.9824999999999999"/>
    <n v="125"/>
    <n v="0"/>
    <n v="0"/>
    <n v="0"/>
    <n v="0"/>
    <n v="0"/>
    <n v="0"/>
    <n v="0"/>
    <n v="0"/>
    <n v="0"/>
    <s v="Godown No. 1 &amp; 2   Khasra No. 359/360  Village - Dahra Tehsil - Ladpura"/>
    <s v="Y"/>
    <m/>
    <d v="2022-11-15T17:04:25"/>
    <n v="4.9824999999999999"/>
    <s v="AAKFN5179P"/>
    <s v="31736/2/5/124A"/>
    <s v="VINOD KUMAR VIJAY PROP VINOD KUMAR DEEPAK KUMAR"/>
    <s v="826   MAHAVEER NAGAR 2ND  KOTA  RAJASTHAN  324005"/>
    <s v="AESPV9279G"/>
    <s v="RAJASTHAN"/>
    <s v="08AESPV9279G1ZD"/>
    <n v="9001073308"/>
    <s v="vinodvijay1982@gmail.com"/>
    <d v="2022-11-15T17:04:25"/>
  </r>
  <r>
    <n v="210045205303"/>
    <n v="220045205303"/>
    <s v="2BNF00000026847"/>
    <s v="NCUBE VENTURES LLP"/>
    <s v="R1447"/>
    <s v="Nirmal Bang Securities Pvt Ltd"/>
    <n v="9998550"/>
    <s v="W49"/>
    <s v="StarAgriWarehousing CollateralManagementLimited"/>
    <x v="11"/>
    <x v="11"/>
    <s v="Dry Storage"/>
    <x v="0"/>
    <n v="108"/>
    <s v="CORIANDER NCDEX"/>
    <s v="CORIANDER SEEDS"/>
    <s v="DHN11"/>
    <s v="NONAGMARK"/>
    <n v="0"/>
    <d v="2023-01-10T00:00:00"/>
    <d v="2023-01-10T00:00:00"/>
    <s v="KOT"/>
    <x v="7"/>
    <d v="2022-06-28T18:30:03"/>
    <d v="2022-06-30T17:36:04"/>
    <d v="2022-06-28T00:00:00"/>
    <s v="NCDEX"/>
    <s v="MT"/>
    <n v="0.04"/>
    <s v="40 KG"/>
    <n v="3.9899999999999998E-2"/>
    <n v="5"/>
    <n v="4.9824999999999999"/>
    <n v="125"/>
    <x v="1"/>
    <n v="0"/>
    <n v="0"/>
    <n v="0"/>
    <n v="0"/>
    <n v="0"/>
    <n v="0"/>
    <n v="0"/>
    <n v="0"/>
    <n v="0"/>
    <n v="5"/>
    <n v="4.9824999999999999"/>
    <n v="125"/>
    <n v="0"/>
    <n v="0"/>
    <n v="0"/>
    <n v="0"/>
    <n v="0"/>
    <n v="0"/>
    <n v="0"/>
    <n v="0"/>
    <n v="0"/>
    <s v="Godown No. 1 &amp; 2   Khasra No. 359/360  Village - Dahra Tehsil - Ladpura"/>
    <s v="Y"/>
    <m/>
    <d v="2022-11-15T17:04:25"/>
    <n v="4.9824999999999999"/>
    <s v="AAKFN5179P"/>
    <s v="31736/2/5/124B"/>
    <s v="VINOD KUMAR VIJAY PROP VINOD KUMAR DEEPAK KUMAR"/>
    <s v="826   MAHAVEER NAGAR 2ND  KOTA  RAJASTHAN  324005"/>
    <s v="AESPV9279G"/>
    <s v="RAJASTHAN"/>
    <s v="08AESPV9279G1ZD"/>
    <n v="9001073308"/>
    <s v="vinodvijay1982@gmail.com"/>
    <d v="2022-11-15T17:04:25"/>
  </r>
  <r>
    <n v="210045206442"/>
    <n v="220045206442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01T13:58:03"/>
    <d v="2022-07-05T14:36:09"/>
    <d v="2022-06-30T00:00:00"/>
    <s v="NCDEX"/>
    <s v="MT"/>
    <n v="0.05"/>
    <s v="50 KG"/>
    <n v="4.9700000000000001E-2"/>
    <n v="5"/>
    <n v="4.9699"/>
    <n v="100"/>
    <x v="1"/>
    <n v="0"/>
    <n v="0"/>
    <n v="0"/>
    <n v="0"/>
    <n v="0"/>
    <n v="0"/>
    <n v="0"/>
    <n v="0"/>
    <n v="0"/>
    <n v="5"/>
    <n v="4.9699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02:35"/>
    <n v="5.0650000000000004"/>
    <s v="AAHFE6774E"/>
    <s v="31739/B/2/21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02:35"/>
  </r>
  <r>
    <n v="210045206459"/>
    <n v="220045206459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01T13:58:03"/>
    <d v="2022-07-05T14:36:09"/>
    <d v="2022-06-30T00:00:00"/>
    <s v="NCDEX"/>
    <s v="MT"/>
    <n v="0.05"/>
    <s v="50 KG"/>
    <n v="4.9700000000000001E-2"/>
    <n v="5"/>
    <n v="4.9699"/>
    <n v="100"/>
    <x v="1"/>
    <n v="0"/>
    <n v="0"/>
    <n v="0"/>
    <n v="0"/>
    <n v="0"/>
    <n v="0"/>
    <n v="0"/>
    <n v="0"/>
    <n v="0"/>
    <n v="5"/>
    <n v="4.9699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02:35"/>
    <n v="5.0650000000000004"/>
    <s v="AAHFE6774E"/>
    <s v="31739/B/2/21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02:35"/>
  </r>
  <r>
    <n v="210045206467"/>
    <n v="220045206467"/>
    <s v="2BNF00000006955"/>
    <s v="MADHURIMA INTERNATIONAL PRIVATE LIMITED"/>
    <s v="R94"/>
    <s v="MOTILAL OSWAL FINANCIAL SERVICES LIMITED"/>
    <n v="9998550"/>
    <s v="W49"/>
    <s v="StarAgriWarehousing CollateralManagementLimited"/>
    <x v="10"/>
    <x v="10"/>
    <s v="Dry Storage"/>
    <x v="1"/>
    <n v="995"/>
    <s v="DEHSPLT REFINED"/>
    <s v="GUAR GUM"/>
    <s v="GARGUM431"/>
    <s v="STANDARD"/>
    <n v="-0.85"/>
    <d v="2023-04-10T00:00:00"/>
    <d v="2023-04-10T00:00:00"/>
    <s v="NKH"/>
    <x v="1"/>
    <d v="2022-07-01T14:05:05"/>
    <d v="2022-07-05T14:36:09"/>
    <d v="2022-06-30T00:00:00"/>
    <s v="NCDEX"/>
    <s v="MT"/>
    <n v="0.05"/>
    <s v="50 KG"/>
    <n v="0.05"/>
    <n v="5"/>
    <n v="5.0030000000000001"/>
    <n v="100"/>
    <x v="1"/>
    <n v="5"/>
    <n v="5.003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66401"/>
    <d v="2022-07-05T14:36:09"/>
    <n v="5.0030000000000001"/>
    <s v="AAFCM2533E"/>
    <s v="31738/1/1/17A"/>
    <s v="RAJHANS GUM INDUSTRIES"/>
    <s v="E 51B RIICO INDUSTRIAL AREA NOKHA BIKANER 334803"/>
    <s v="AAMFR8489G"/>
    <s v="RAJASTHAN"/>
    <s v="08AAMFR8489G1ZE"/>
    <n v="9414416893"/>
    <s v="vikashdaga01@gmail.com"/>
    <d v="2022-07-05T14:36:09"/>
  </r>
  <r>
    <n v="210045206475"/>
    <n v="220045206475"/>
    <s v="2BNF00000006955"/>
    <s v="MADHURIMA INTERNATIONAL PRIVATE LIMITED"/>
    <s v="R94"/>
    <s v="MOTILAL OSWAL FINANCIAL SERVICES LIMITED"/>
    <n v="9998550"/>
    <s v="W49"/>
    <s v="StarAgriWarehousing CollateralManagementLimited"/>
    <x v="10"/>
    <x v="10"/>
    <s v="Dry Storage"/>
    <x v="1"/>
    <n v="995"/>
    <s v="DEHSPLT REFINED"/>
    <s v="GUAR GUM"/>
    <s v="GARGUM431"/>
    <s v="STANDARD"/>
    <n v="-0.85"/>
    <d v="2023-04-10T00:00:00"/>
    <d v="2023-04-10T00:00:00"/>
    <s v="NKH"/>
    <x v="1"/>
    <d v="2022-07-01T14:05:05"/>
    <d v="2022-07-05T14:36:09"/>
    <d v="2022-06-30T00:00:00"/>
    <s v="NCDEX"/>
    <s v="MT"/>
    <n v="0.05"/>
    <s v="50 KG"/>
    <n v="0.05"/>
    <n v="5"/>
    <n v="5.0030000000000001"/>
    <n v="100"/>
    <x v="1"/>
    <n v="5"/>
    <n v="5.003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66402"/>
    <d v="2022-07-05T14:36:09"/>
    <n v="5.0030000000000001"/>
    <s v="AAFCM2533E"/>
    <s v="31738/1/1/17B"/>
    <s v="RAJHANS GUM INDUSTRIES"/>
    <s v="E 51B RIICO INDUSTRIAL AREA NOKHA BIKANER 334803"/>
    <s v="AAMFR8489G"/>
    <s v="RAJASTHAN"/>
    <s v="08AAMFR8489G1ZE"/>
    <n v="9414416893"/>
    <s v="vikashdaga01@gmail.com"/>
    <d v="2022-07-05T14:36:09"/>
  </r>
  <r>
    <n v="210045206483"/>
    <n v="220045206483"/>
    <s v="2BNF00000006955"/>
    <s v="MADHURIMA INTERNATIONAL PRIVATE LIMITED"/>
    <s v="R94"/>
    <s v="MOTILAL OSWAL FINANCIAL SERVICES LIMITED"/>
    <n v="9998550"/>
    <s v="W49"/>
    <s v="StarAgriWarehousing CollateralManagementLimited"/>
    <x v="10"/>
    <x v="10"/>
    <s v="Dry Storage"/>
    <x v="1"/>
    <n v="995"/>
    <s v="DEHSPLT REFINED"/>
    <s v="GUAR GUM"/>
    <s v="GARGUM431"/>
    <s v="STANDARD"/>
    <n v="-0.85"/>
    <d v="2023-04-10T00:00:00"/>
    <d v="2023-04-10T00:00:00"/>
    <s v="NKH"/>
    <x v="1"/>
    <d v="2022-07-01T14:05:05"/>
    <d v="2022-07-05T14:36:09"/>
    <d v="2022-06-30T00:00:00"/>
    <s v="NCDEX"/>
    <s v="MT"/>
    <n v="0.05"/>
    <s v="50 KG"/>
    <n v="0.05"/>
    <n v="5"/>
    <n v="5.0010000000000003"/>
    <n v="100"/>
    <x v="1"/>
    <n v="5"/>
    <n v="5.001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66403"/>
    <d v="2022-07-05T14:36:09"/>
    <n v="5.0010000000000003"/>
    <s v="AAFCM2533E"/>
    <s v="31738/1/1/18A"/>
    <s v="RAJHANS GUM INDUSTRIES"/>
    <s v="E 51B RIICO INDUSTRIAL AREA NOKHA BIKANER 334803"/>
    <s v="AAMFR8489G"/>
    <s v="RAJASTHAN"/>
    <s v="08AAMFR8489G1ZE"/>
    <n v="9414416893"/>
    <s v="vikashdaga01@gmail.com"/>
    <d v="2022-07-05T14:36:09"/>
  </r>
  <r>
    <n v="210045206491"/>
    <n v="220045206491"/>
    <s v="2BNF00000006955"/>
    <s v="MADHURIMA INTERNATIONAL PRIVATE LIMITED"/>
    <s v="R94"/>
    <s v="MOTILAL OSWAL FINANCIAL SERVICES LIMITED"/>
    <n v="9998550"/>
    <s v="W49"/>
    <s v="StarAgriWarehousing CollateralManagementLimited"/>
    <x v="10"/>
    <x v="10"/>
    <s v="Dry Storage"/>
    <x v="1"/>
    <n v="995"/>
    <s v="DEHSPLT REFINED"/>
    <s v="GUAR GUM"/>
    <s v="GARGUM431"/>
    <s v="STANDARD"/>
    <n v="-0.85"/>
    <d v="2023-04-10T00:00:00"/>
    <d v="2023-04-10T00:00:00"/>
    <s v="NKH"/>
    <x v="1"/>
    <d v="2022-07-01T14:05:05"/>
    <d v="2022-07-05T14:36:09"/>
    <d v="2022-06-30T00:00:00"/>
    <s v="NCDEX"/>
    <s v="MT"/>
    <n v="0.05"/>
    <s v="50 KG"/>
    <n v="0.05"/>
    <n v="5"/>
    <n v="5.0010000000000003"/>
    <n v="100"/>
    <x v="1"/>
    <n v="5"/>
    <n v="5.001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66404"/>
    <d v="2022-07-05T14:36:09"/>
    <n v="5.0010000000000003"/>
    <s v="AAFCM2533E"/>
    <s v="31738/1/1/18B"/>
    <s v="RAJHANS GUM INDUSTRIES"/>
    <s v="E 51B RIICO INDUSTRIAL AREA NOKHA BIKANER 334803"/>
    <s v="AAMFR8489G"/>
    <s v="RAJASTHAN"/>
    <s v="08AAMFR8489G1ZE"/>
    <n v="9414416893"/>
    <s v="vikashdaga01@gmail.com"/>
    <d v="2022-07-05T14:36:09"/>
  </r>
  <r>
    <n v="210045206699"/>
    <n v="220045206699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01T18:33:03"/>
    <d v="2022-07-05T14:36:09"/>
    <d v="2022-07-01T00:00:00"/>
    <s v="NCDEX"/>
    <s v="MT"/>
    <n v="0.05"/>
    <s v="50 KG"/>
    <n v="4.9599999999999998E-2"/>
    <n v="5"/>
    <n v="4.9599000000000002"/>
    <n v="100"/>
    <x v="1"/>
    <n v="0"/>
    <n v="0"/>
    <n v="0"/>
    <n v="0"/>
    <n v="0"/>
    <n v="0"/>
    <n v="0"/>
    <n v="0"/>
    <n v="0"/>
    <n v="5"/>
    <n v="4.9599000000000002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09:31"/>
    <n v="5.0549999999999997"/>
    <s v="AAHFE6774E"/>
    <s v="31741/B/2/22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09:31"/>
  </r>
  <r>
    <n v="210045206707"/>
    <n v="220045206707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01T18:33:03"/>
    <d v="2022-07-05T14:36:09"/>
    <d v="2022-07-01T00:00:00"/>
    <s v="NCDEX"/>
    <s v="MT"/>
    <n v="0.05"/>
    <s v="50 KG"/>
    <n v="4.9599999999999998E-2"/>
    <n v="5"/>
    <n v="4.9599000000000002"/>
    <n v="100"/>
    <x v="1"/>
    <n v="0"/>
    <n v="0"/>
    <n v="0"/>
    <n v="0"/>
    <n v="0"/>
    <n v="0"/>
    <n v="0"/>
    <n v="0"/>
    <n v="0"/>
    <n v="5"/>
    <n v="4.9599000000000002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09:31"/>
    <n v="5.0549999999999997"/>
    <s v="AAHFE6774E"/>
    <s v="31741/B/2/22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09:31"/>
  </r>
  <r>
    <n v="210045206715"/>
    <n v="220045206715"/>
    <s v="2BNF00000033934"/>
    <s v="SHREE GARUDA PLANT PRODUCTS PRIVATE LIMITED"/>
    <s v="R1443"/>
    <s v="VENTURA SECURITIES LIMITED"/>
    <n v="9998550"/>
    <s v="W49"/>
    <s v="StarAgriWarehousing CollateralManagementLimited"/>
    <x v="11"/>
    <x v="11"/>
    <s v="Dry Storage"/>
    <x v="0"/>
    <n v="108"/>
    <s v="CORIANDER NCDEX"/>
    <s v="CORIANDER SEEDS"/>
    <s v="DHN31"/>
    <s v="STANDARD"/>
    <n v="-0.5"/>
    <d v="2023-01-10T00:00:00"/>
    <d v="2023-01-10T00:00:00"/>
    <s v="KOT"/>
    <x v="7"/>
    <d v="2022-07-02T14:27:03"/>
    <d v="2022-07-06T17:33:07"/>
    <d v="2022-07-01T00:00:00"/>
    <s v="NCDEX"/>
    <s v="MT"/>
    <n v="0.04"/>
    <s v="40 KG"/>
    <n v="4.0300000000000002E-2"/>
    <n v="5"/>
    <n v="5.032"/>
    <n v="125"/>
    <x v="1"/>
    <n v="0"/>
    <n v="0"/>
    <n v="0"/>
    <n v="0"/>
    <n v="0"/>
    <n v="0"/>
    <n v="0"/>
    <n v="0"/>
    <n v="0"/>
    <n v="5"/>
    <n v="5.032"/>
    <n v="125"/>
    <n v="0"/>
    <n v="0"/>
    <n v="0"/>
    <n v="0"/>
    <n v="0"/>
    <n v="0"/>
    <n v="0"/>
    <n v="0"/>
    <n v="0"/>
    <s v="Godown No. 1 &amp; 2   Khasra No. 359/360  Village - Dahra Tehsil - Ladpura"/>
    <s v="Y"/>
    <m/>
    <d v="2022-11-15T12:17:42"/>
    <n v="5.032"/>
    <s v="AAACG0563H"/>
    <s v="31742/2/2/78A"/>
    <s v="SURENDRA VIJAY PROP RASHI ENTERPRISES"/>
    <s v="SHOP NO  1 PLOT NO  G 1  407A  IPIA  KOTA  KOTA  RAJASTHAN  324005"/>
    <s v="AEKPV4890D"/>
    <s v="RAJASTHAN"/>
    <s v="08AEKPV4890D1Z0"/>
    <n v="9414177618"/>
    <s v="madholalbadrilal@yahoo.com"/>
    <d v="2022-11-15T12:17:42"/>
  </r>
  <r>
    <n v="210045206723"/>
    <n v="220045206723"/>
    <s v="2BNF00000033934"/>
    <s v="SHREE GARUDA PLANT PRODUCTS PRIVATE LIMITED"/>
    <s v="R1443"/>
    <s v="VENTURA SECURITIES LIMITED"/>
    <n v="9998550"/>
    <s v="W49"/>
    <s v="StarAgriWarehousing CollateralManagementLimited"/>
    <x v="11"/>
    <x v="11"/>
    <s v="Dry Storage"/>
    <x v="0"/>
    <n v="108"/>
    <s v="CORIANDER NCDEX"/>
    <s v="CORIANDER SEEDS"/>
    <s v="DHN31"/>
    <s v="STANDARD"/>
    <n v="-0.5"/>
    <d v="2023-01-10T00:00:00"/>
    <d v="2023-01-10T00:00:00"/>
    <s v="KOT"/>
    <x v="7"/>
    <d v="2022-07-02T14:27:03"/>
    <d v="2022-07-06T17:33:07"/>
    <d v="2022-07-01T00:00:00"/>
    <s v="NCDEX"/>
    <s v="MT"/>
    <n v="0.04"/>
    <s v="40 KG"/>
    <n v="4.0300000000000002E-2"/>
    <n v="5"/>
    <n v="5.032"/>
    <n v="125"/>
    <x v="1"/>
    <n v="0"/>
    <n v="0"/>
    <n v="0"/>
    <n v="0"/>
    <n v="0"/>
    <n v="0"/>
    <n v="0"/>
    <n v="0"/>
    <n v="0"/>
    <n v="5"/>
    <n v="5.032"/>
    <n v="125"/>
    <n v="0"/>
    <n v="0"/>
    <n v="0"/>
    <n v="0"/>
    <n v="0"/>
    <n v="0"/>
    <n v="0"/>
    <n v="0"/>
    <n v="0"/>
    <s v="Godown No. 1 &amp; 2   Khasra No. 359/360  Village - Dahra Tehsil - Ladpura"/>
    <s v="Y"/>
    <m/>
    <d v="2022-11-15T12:17:42"/>
    <n v="5.032"/>
    <s v="AAACG0563H"/>
    <s v="31742/2/2/78B"/>
    <s v="SURENDRA VIJAY PROP RASHI ENTERPRISES"/>
    <s v="SHOP NO  1 PLOT NO  G 1  407A  IPIA  KOTA  KOTA  RAJASTHAN  324005"/>
    <s v="AEKPV4890D"/>
    <s v="RAJASTHAN"/>
    <s v="08AEKPV4890D1Z0"/>
    <n v="9414177618"/>
    <s v="madholalbadrilal@yahoo.com"/>
    <d v="2022-11-15T12:17:42"/>
  </r>
  <r>
    <n v="210045206996"/>
    <n v="220045206996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02T18:53:08"/>
    <d v="2022-07-05T14:36:09"/>
    <d v="2022-07-02T00:00:00"/>
    <s v="NCDEX"/>
    <s v="MT"/>
    <n v="0.05"/>
    <s v="50 KG"/>
    <n v="0.05"/>
    <n v="5"/>
    <n v="4.9996999999999998"/>
    <n v="100"/>
    <x v="1"/>
    <n v="0"/>
    <n v="0"/>
    <n v="0"/>
    <n v="0"/>
    <n v="0"/>
    <n v="0"/>
    <n v="0"/>
    <n v="0"/>
    <n v="0"/>
    <n v="5"/>
    <n v="4.9996999999999998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09:31"/>
    <n v="5.0949999999999998"/>
    <s v="AAHFE6774E"/>
    <s v="31744/B/2/23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09:31"/>
  </r>
  <r>
    <n v="210045207002"/>
    <n v="220045207002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02T18:53:08"/>
    <d v="2022-07-05T14:36:09"/>
    <d v="2022-07-02T00:00:00"/>
    <s v="NCDEX"/>
    <s v="MT"/>
    <n v="0.05"/>
    <s v="50 KG"/>
    <n v="0.05"/>
    <n v="5"/>
    <n v="4.9996999999999998"/>
    <n v="100"/>
    <x v="1"/>
    <n v="0"/>
    <n v="0"/>
    <n v="0"/>
    <n v="0"/>
    <n v="0"/>
    <n v="0"/>
    <n v="0"/>
    <n v="0"/>
    <n v="0"/>
    <n v="5"/>
    <n v="4.9996999999999998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09:31"/>
    <n v="5.0949999999999998"/>
    <s v="AAHFE6774E"/>
    <s v="31744/B/2/23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09:31"/>
  </r>
  <r>
    <n v="210045207010"/>
    <n v="220045207010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02T18:53:08"/>
    <d v="2022-07-05T14:36:09"/>
    <d v="2022-07-02T00:00:00"/>
    <s v="NCDEX"/>
    <s v="MT"/>
    <n v="0.05"/>
    <s v="50 KG"/>
    <n v="5.0099999999999999E-2"/>
    <n v="5"/>
    <n v="5.0145999999999997"/>
    <n v="100"/>
    <x v="1"/>
    <n v="0"/>
    <n v="0"/>
    <n v="0"/>
    <n v="0"/>
    <n v="0"/>
    <n v="0"/>
    <n v="0"/>
    <n v="0"/>
    <n v="0"/>
    <n v="5"/>
    <n v="5.0145999999999997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09:31"/>
    <n v="5.1100000000000003"/>
    <s v="AAHFE6774E"/>
    <s v="31744/B/2/24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09:31"/>
  </r>
  <r>
    <n v="210045207028"/>
    <n v="220045207028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02T18:53:08"/>
    <d v="2022-07-05T14:36:09"/>
    <d v="2022-07-02T00:00:00"/>
    <s v="NCDEX"/>
    <s v="MT"/>
    <n v="0.05"/>
    <s v="50 KG"/>
    <n v="5.0099999999999999E-2"/>
    <n v="5"/>
    <n v="5.0145999999999997"/>
    <n v="100"/>
    <x v="1"/>
    <n v="0"/>
    <n v="0"/>
    <n v="0"/>
    <n v="0"/>
    <n v="0"/>
    <n v="0"/>
    <n v="0"/>
    <n v="0"/>
    <n v="0"/>
    <n v="5"/>
    <n v="5.0145999999999997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09:31"/>
    <n v="5.1100000000000003"/>
    <s v="AAHFE6774E"/>
    <s v="31744/B/2/24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09:31"/>
  </r>
  <r>
    <n v="210045207036"/>
    <n v="220045207036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02T18:53:08"/>
    <d v="2022-07-05T14:36:09"/>
    <d v="2022-07-02T00:00:00"/>
    <s v="NCDEX"/>
    <s v="MT"/>
    <n v="0.05"/>
    <s v="50 KG"/>
    <n v="4.9700000000000001E-2"/>
    <n v="5"/>
    <n v="4.9699"/>
    <n v="100"/>
    <x v="1"/>
    <n v="0"/>
    <n v="0"/>
    <n v="0"/>
    <n v="0"/>
    <n v="0"/>
    <n v="0"/>
    <n v="0"/>
    <n v="0"/>
    <n v="0"/>
    <n v="5"/>
    <n v="4.9699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09:31"/>
    <n v="5.0650000000000004"/>
    <s v="AAHFE6774E"/>
    <s v="31744/B/2/25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09:31"/>
  </r>
  <r>
    <n v="210045207044"/>
    <n v="220045207044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02T18:53:08"/>
    <d v="2022-07-05T14:36:09"/>
    <d v="2022-07-02T00:00:00"/>
    <s v="NCDEX"/>
    <s v="MT"/>
    <n v="0.05"/>
    <s v="50 KG"/>
    <n v="4.9700000000000001E-2"/>
    <n v="5"/>
    <n v="4.9699"/>
    <n v="100"/>
    <x v="1"/>
    <n v="0"/>
    <n v="0"/>
    <n v="0"/>
    <n v="0"/>
    <n v="0"/>
    <n v="0"/>
    <n v="0"/>
    <n v="0"/>
    <n v="0"/>
    <n v="5"/>
    <n v="4.9699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09:31"/>
    <n v="5.0650000000000004"/>
    <s v="AAHFE6774E"/>
    <s v="31744/B/2/25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09:31"/>
  </r>
  <r>
    <n v="210045207051"/>
    <n v="220045207051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02T18:53:08"/>
    <d v="2022-07-05T14:36:09"/>
    <d v="2022-07-02T00:00:00"/>
    <s v="NCDEX"/>
    <s v="MT"/>
    <n v="0.05"/>
    <s v="50 KG"/>
    <n v="4.9799999999999997E-2"/>
    <n v="5"/>
    <n v="4.9847999999999999"/>
    <n v="100"/>
    <x v="1"/>
    <n v="0"/>
    <n v="0"/>
    <n v="0"/>
    <n v="0"/>
    <n v="0"/>
    <n v="0"/>
    <n v="0"/>
    <n v="0"/>
    <n v="0"/>
    <n v="5"/>
    <n v="4.9847999999999999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09:31"/>
    <n v="5.08"/>
    <s v="AAHFE6774E"/>
    <s v="31744/B/3/26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09:31"/>
  </r>
  <r>
    <n v="210045207069"/>
    <n v="220045207069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02T18:53:08"/>
    <d v="2022-07-05T14:36:09"/>
    <d v="2022-07-02T00:00:00"/>
    <s v="NCDEX"/>
    <s v="MT"/>
    <n v="0.05"/>
    <s v="50 KG"/>
    <n v="4.9799999999999997E-2"/>
    <n v="5"/>
    <n v="4.9847999999999999"/>
    <n v="100"/>
    <x v="1"/>
    <n v="0"/>
    <n v="0"/>
    <n v="0"/>
    <n v="0"/>
    <n v="0"/>
    <n v="0"/>
    <n v="0"/>
    <n v="0"/>
    <n v="0"/>
    <n v="5"/>
    <n v="4.9847999999999999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09:31"/>
    <n v="5.08"/>
    <s v="AAHFE6774E"/>
    <s v="31744/B/3/26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09:31"/>
  </r>
  <r>
    <n v="210045207523"/>
    <n v="220045207523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04T20:48:07"/>
    <d v="2022-07-11T10:24:15"/>
    <d v="2022-07-04T00:00:00"/>
    <s v="NCDEX"/>
    <s v="MT"/>
    <n v="0.05"/>
    <s v="50 KG"/>
    <n v="4.9599999999999998E-2"/>
    <n v="5"/>
    <n v="4.9599000000000002"/>
    <n v="100"/>
    <x v="1"/>
    <n v="0"/>
    <n v="0"/>
    <n v="0"/>
    <n v="0"/>
    <n v="0"/>
    <n v="0"/>
    <n v="0"/>
    <n v="0"/>
    <n v="0"/>
    <n v="5"/>
    <n v="4.9599000000000002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09:31"/>
    <n v="5.0549999999999997"/>
    <s v="AAHFE6774E"/>
    <s v="31745/B/3/27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09:31"/>
  </r>
  <r>
    <n v="210045207531"/>
    <n v="220045207531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04T20:48:07"/>
    <d v="2022-07-11T10:24:15"/>
    <d v="2022-07-04T00:00:00"/>
    <s v="NCDEX"/>
    <s v="MT"/>
    <n v="0.05"/>
    <s v="50 KG"/>
    <n v="4.9599999999999998E-2"/>
    <n v="5"/>
    <n v="4.9599000000000002"/>
    <n v="100"/>
    <x v="1"/>
    <n v="0"/>
    <n v="0"/>
    <n v="0"/>
    <n v="0"/>
    <n v="0"/>
    <n v="0"/>
    <n v="0"/>
    <n v="0"/>
    <n v="0"/>
    <n v="5"/>
    <n v="4.9599000000000002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09:31"/>
    <n v="5.0549999999999997"/>
    <s v="AAHFE6774E"/>
    <s v="31745/B/3/27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09:31"/>
  </r>
  <r>
    <n v="210045207549"/>
    <n v="220045207549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04T20:48:07"/>
    <d v="2022-07-11T10:24:15"/>
    <d v="2022-07-04T00:00:00"/>
    <s v="NCDEX"/>
    <s v="MT"/>
    <n v="0.05"/>
    <s v="50 KG"/>
    <n v="4.9700000000000001E-2"/>
    <n v="5"/>
    <n v="4.9699"/>
    <n v="100"/>
    <x v="1"/>
    <n v="0"/>
    <n v="0"/>
    <n v="0"/>
    <n v="0"/>
    <n v="0"/>
    <n v="0"/>
    <n v="0"/>
    <n v="0"/>
    <n v="0"/>
    <n v="5"/>
    <n v="4.9699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09:31"/>
    <n v="5.0650000000000004"/>
    <s v="AAHFE6774E"/>
    <s v="31745/B/3/28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09:31"/>
  </r>
  <r>
    <n v="210045207556"/>
    <n v="220045207556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04T20:48:07"/>
    <d v="2022-07-11T10:24:15"/>
    <d v="2022-07-04T00:00:00"/>
    <s v="NCDEX"/>
    <s v="MT"/>
    <n v="0.05"/>
    <s v="50 KG"/>
    <n v="4.9700000000000001E-2"/>
    <n v="5"/>
    <n v="4.9699"/>
    <n v="100"/>
    <x v="1"/>
    <n v="0"/>
    <n v="0"/>
    <n v="0"/>
    <n v="0"/>
    <n v="0"/>
    <n v="0"/>
    <n v="0"/>
    <n v="0"/>
    <n v="0"/>
    <n v="5"/>
    <n v="4.9699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09:31"/>
    <n v="5.0650000000000004"/>
    <s v="AAHFE6774E"/>
    <s v="31745/B/3/28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09:31"/>
  </r>
  <r>
    <n v="210045207671"/>
    <n v="220045207671"/>
    <s v="2BNF00000026847"/>
    <s v="NCUBE VENTURES LLP"/>
    <s v="R1447"/>
    <s v="Nirmal Bang Securities Pvt Ltd"/>
    <n v="9998550"/>
    <s v="W49"/>
    <s v="StarAgriWarehousing CollateralManagementLimited"/>
    <x v="11"/>
    <x v="11"/>
    <s v="Dry Storage"/>
    <x v="0"/>
    <n v="108"/>
    <s v="CORIANDER NCDEX"/>
    <s v="CORIANDER SEEDS"/>
    <s v="DHN31"/>
    <s v="STANDARD"/>
    <n v="-0.5"/>
    <d v="2023-01-10T00:00:00"/>
    <d v="2023-01-10T00:00:00"/>
    <s v="KOT"/>
    <x v="7"/>
    <d v="2022-07-05T11:54:03"/>
    <d v="2022-07-06T17:33:07"/>
    <d v="2022-07-04T00:00:00"/>
    <s v="NCDEX"/>
    <s v="MT"/>
    <n v="0.04"/>
    <s v="40 KG"/>
    <n v="0.04"/>
    <n v="5"/>
    <n v="5.0019999999999998"/>
    <n v="125"/>
    <x v="1"/>
    <n v="0"/>
    <n v="0"/>
    <n v="0"/>
    <n v="0"/>
    <n v="0"/>
    <n v="0"/>
    <n v="0"/>
    <n v="0"/>
    <n v="0"/>
    <n v="5"/>
    <n v="5.0019999999999998"/>
    <n v="125"/>
    <n v="0"/>
    <n v="0"/>
    <n v="0"/>
    <n v="0"/>
    <n v="0"/>
    <n v="0"/>
    <n v="0"/>
    <n v="0"/>
    <n v="0"/>
    <s v="Godown No. 1 &amp; 2   Khasra No. 359/360  Village - Dahra Tehsil - Ladpura"/>
    <s v="Y"/>
    <m/>
    <d v="2022-11-15T17:04:25"/>
    <n v="5.0019999999999998"/>
    <s v="AAKFN5179P"/>
    <s v="31746/2/1/98A"/>
    <s v="VINOD KUMAR VIJAY PROP VINOD KUMAR DEEPAK KUMAR"/>
    <s v="826   MAHAVEER NAGAR 2ND  KOTA  RAJASTHAN  324005"/>
    <s v="AESPV9279G"/>
    <s v="RAJASTHAN"/>
    <s v="08AESPV9279G1ZD"/>
    <n v="9001073308"/>
    <s v="vinodvijay1982@gmail.com"/>
    <d v="2022-11-15T17:04:25"/>
  </r>
  <r>
    <n v="210045207689"/>
    <n v="220045207689"/>
    <s v="2BNF00000026847"/>
    <s v="NCUBE VENTURES LLP"/>
    <s v="R1447"/>
    <s v="Nirmal Bang Securities Pvt Ltd"/>
    <n v="9998550"/>
    <s v="W49"/>
    <s v="StarAgriWarehousing CollateralManagementLimited"/>
    <x v="11"/>
    <x v="11"/>
    <s v="Dry Storage"/>
    <x v="0"/>
    <n v="108"/>
    <s v="CORIANDER NCDEX"/>
    <s v="CORIANDER SEEDS"/>
    <s v="DHN31"/>
    <s v="STANDARD"/>
    <n v="-0.5"/>
    <d v="2023-01-10T00:00:00"/>
    <d v="2023-01-10T00:00:00"/>
    <s v="KOT"/>
    <x v="7"/>
    <d v="2022-07-05T11:54:03"/>
    <d v="2022-07-06T17:33:07"/>
    <d v="2022-07-04T00:00:00"/>
    <s v="NCDEX"/>
    <s v="MT"/>
    <n v="0.04"/>
    <s v="40 KG"/>
    <n v="0.04"/>
    <n v="5"/>
    <n v="5.0019999999999998"/>
    <n v="125"/>
    <x v="1"/>
    <n v="0"/>
    <n v="0"/>
    <n v="0"/>
    <n v="0"/>
    <n v="0"/>
    <n v="0"/>
    <n v="0"/>
    <n v="0"/>
    <n v="0"/>
    <n v="5"/>
    <n v="5.0019999999999998"/>
    <n v="125"/>
    <n v="0"/>
    <n v="0"/>
    <n v="0"/>
    <n v="0"/>
    <n v="0"/>
    <n v="0"/>
    <n v="0"/>
    <n v="0"/>
    <n v="0"/>
    <s v="Godown No. 1 &amp; 2   Khasra No. 359/360  Village - Dahra Tehsil - Ladpura"/>
    <s v="Y"/>
    <m/>
    <d v="2022-11-15T17:04:25"/>
    <n v="5.0019999999999998"/>
    <s v="AAKFN5179P"/>
    <s v="31746/2/1/98B"/>
    <s v="VINOD KUMAR VIJAY PROP VINOD KUMAR DEEPAK KUMAR"/>
    <s v="826   MAHAVEER NAGAR 2ND  KOTA  RAJASTHAN  324005"/>
    <s v="AESPV9279G"/>
    <s v="RAJASTHAN"/>
    <s v="08AESPV9279G1ZD"/>
    <n v="9001073308"/>
    <s v="vinodvijay1982@gmail.com"/>
    <d v="2022-11-15T17:04:25"/>
  </r>
  <r>
    <n v="210045208166"/>
    <n v="220045208166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05T18:48:12"/>
    <d v="2022-07-11T10:24:15"/>
    <d v="2022-07-05T00:00:00"/>
    <s v="NCDEX"/>
    <s v="MT"/>
    <n v="0.05"/>
    <s v="50 KG"/>
    <n v="4.9700000000000001E-2"/>
    <n v="5"/>
    <n v="4.9699"/>
    <n v="100"/>
    <x v="1"/>
    <n v="0"/>
    <n v="0"/>
    <n v="0"/>
    <n v="0"/>
    <n v="0"/>
    <n v="0"/>
    <n v="0"/>
    <n v="0"/>
    <n v="0"/>
    <n v="5"/>
    <n v="4.9699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09:31"/>
    <n v="5.0650000000000004"/>
    <s v="AAHFE6774E"/>
    <s v="31747/B/3/30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09:31"/>
  </r>
  <r>
    <n v="210045208174"/>
    <n v="220045208174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05T18:48:12"/>
    <d v="2022-07-11T10:24:15"/>
    <d v="2022-07-05T00:00:00"/>
    <s v="NCDEX"/>
    <s v="MT"/>
    <n v="0.05"/>
    <s v="50 KG"/>
    <n v="4.9700000000000001E-2"/>
    <n v="5"/>
    <n v="4.9699"/>
    <n v="100"/>
    <x v="1"/>
    <n v="0"/>
    <n v="0"/>
    <n v="0"/>
    <n v="0"/>
    <n v="0"/>
    <n v="0"/>
    <n v="0"/>
    <n v="0"/>
    <n v="0"/>
    <n v="5"/>
    <n v="4.9699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09:31"/>
    <n v="5.0650000000000004"/>
    <s v="AAHFE6774E"/>
    <s v="31747/B/3/30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09:31"/>
  </r>
  <r>
    <n v="210045208182"/>
    <n v="220045208182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05T18:48:12"/>
    <d v="2022-07-11T10:24:15"/>
    <d v="2022-07-05T00:00:00"/>
    <s v="NCDEX"/>
    <s v="MT"/>
    <n v="0.05"/>
    <s v="50 KG"/>
    <n v="4.9700000000000001E-2"/>
    <n v="5"/>
    <n v="4.9699"/>
    <n v="100"/>
    <x v="1"/>
    <n v="0"/>
    <n v="0"/>
    <n v="0"/>
    <n v="0"/>
    <n v="0"/>
    <n v="0"/>
    <n v="0"/>
    <n v="0"/>
    <n v="0"/>
    <n v="5"/>
    <n v="4.9699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09:31"/>
    <n v="5.0650000000000004"/>
    <s v="AAHFE6774E"/>
    <s v="31747/B/3/31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09:31"/>
  </r>
  <r>
    <n v="210045208190"/>
    <n v="220045208190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05T18:48:12"/>
    <d v="2022-07-11T10:24:15"/>
    <d v="2022-07-05T00:00:00"/>
    <s v="NCDEX"/>
    <s v="MT"/>
    <n v="0.05"/>
    <s v="50 KG"/>
    <n v="4.9700000000000001E-2"/>
    <n v="5"/>
    <n v="4.9699"/>
    <n v="100"/>
    <x v="1"/>
    <n v="0"/>
    <n v="0"/>
    <n v="0"/>
    <n v="0"/>
    <n v="0"/>
    <n v="0"/>
    <n v="0"/>
    <n v="0"/>
    <n v="0"/>
    <n v="5"/>
    <n v="4.9699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09:31"/>
    <n v="5.0650000000000004"/>
    <s v="AAHFE6774E"/>
    <s v="31747/B/3/31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09:31"/>
  </r>
  <r>
    <n v="210045208208"/>
    <n v="220045208208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05T18:48:12"/>
    <d v="2022-07-11T10:24:15"/>
    <d v="2022-07-05T00:00:00"/>
    <s v="NCDEX"/>
    <s v="MT"/>
    <n v="0.05"/>
    <s v="50 KG"/>
    <n v="4.9799999999999997E-2"/>
    <n v="5"/>
    <n v="4.9798"/>
    <n v="100"/>
    <x v="1"/>
    <n v="0"/>
    <n v="0"/>
    <n v="0"/>
    <n v="0"/>
    <n v="0"/>
    <n v="0"/>
    <n v="0"/>
    <n v="0"/>
    <n v="0"/>
    <n v="5"/>
    <n v="4.9798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09:31"/>
    <n v="5.0750000000000002"/>
    <s v="AAHFE6774E"/>
    <s v="31747/B/3/32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09:31"/>
  </r>
  <r>
    <n v="210045208216"/>
    <n v="220045208216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05T18:48:12"/>
    <d v="2022-07-11T10:24:15"/>
    <d v="2022-07-05T00:00:00"/>
    <s v="NCDEX"/>
    <s v="MT"/>
    <n v="0.05"/>
    <s v="50 KG"/>
    <n v="4.9799999999999997E-2"/>
    <n v="5"/>
    <n v="4.9798"/>
    <n v="100"/>
    <x v="1"/>
    <n v="0"/>
    <n v="0"/>
    <n v="0"/>
    <n v="0"/>
    <n v="0"/>
    <n v="0"/>
    <n v="0"/>
    <n v="0"/>
    <n v="0"/>
    <n v="5"/>
    <n v="4.9798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09:31"/>
    <n v="5.0750000000000002"/>
    <s v="AAHFE6774E"/>
    <s v="31747/B/3/32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09:31"/>
  </r>
  <r>
    <n v="210045208224"/>
    <n v="220045208224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05T18:48:12"/>
    <d v="2022-07-11T10:24:15"/>
    <d v="2022-07-05T00:00:00"/>
    <s v="NCDEX"/>
    <s v="MT"/>
    <n v="0.05"/>
    <s v="50 KG"/>
    <n v="4.9599999999999998E-2"/>
    <n v="5"/>
    <n v="4.9649000000000001"/>
    <n v="100"/>
    <x v="1"/>
    <n v="0"/>
    <n v="0"/>
    <n v="0"/>
    <n v="0"/>
    <n v="0"/>
    <n v="0"/>
    <n v="0"/>
    <n v="0"/>
    <n v="0"/>
    <n v="5"/>
    <n v="4.9649000000000001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07:56"/>
    <n v="5.0599999999999996"/>
    <s v="AAHFE6774E"/>
    <s v="31747/B/3/33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07:56"/>
  </r>
  <r>
    <n v="210045208232"/>
    <n v="220045208232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05T18:48:12"/>
    <d v="2022-07-11T10:24:15"/>
    <d v="2022-07-05T00:00:00"/>
    <s v="NCDEX"/>
    <s v="MT"/>
    <n v="0.05"/>
    <s v="50 KG"/>
    <n v="4.9599999999999998E-2"/>
    <n v="5"/>
    <n v="4.9649000000000001"/>
    <n v="100"/>
    <x v="1"/>
    <n v="0"/>
    <n v="0"/>
    <n v="0"/>
    <n v="0"/>
    <n v="0"/>
    <n v="0"/>
    <n v="0"/>
    <n v="0"/>
    <n v="0"/>
    <n v="5"/>
    <n v="4.9649000000000001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07:56"/>
    <n v="5.0599999999999996"/>
    <s v="AAHFE6774E"/>
    <s v="31747/B/3/33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07:56"/>
  </r>
  <r>
    <n v="210045208240"/>
    <n v="220045208240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05T18:48:12"/>
    <d v="2022-07-11T10:24:15"/>
    <d v="2022-07-05T00:00:00"/>
    <s v="NCDEX"/>
    <s v="MT"/>
    <n v="0.05"/>
    <s v="50 KG"/>
    <n v="4.9700000000000001E-2"/>
    <n v="5"/>
    <n v="4.9699"/>
    <n v="100"/>
    <x v="1"/>
    <n v="0"/>
    <n v="0"/>
    <n v="0"/>
    <n v="0"/>
    <n v="0"/>
    <n v="0"/>
    <n v="0"/>
    <n v="0"/>
    <n v="0"/>
    <n v="5"/>
    <n v="4.9699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07:56"/>
    <n v="5.0650000000000004"/>
    <s v="AAHFE6774E"/>
    <s v="31747/B/3/34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07:56"/>
  </r>
  <r>
    <n v="210045208257"/>
    <n v="220045208257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05T18:48:12"/>
    <d v="2022-07-11T10:24:15"/>
    <d v="2022-07-05T00:00:00"/>
    <s v="NCDEX"/>
    <s v="MT"/>
    <n v="0.05"/>
    <s v="50 KG"/>
    <n v="4.9700000000000001E-2"/>
    <n v="5"/>
    <n v="4.9699"/>
    <n v="100"/>
    <x v="1"/>
    <n v="0"/>
    <n v="0"/>
    <n v="0"/>
    <n v="0"/>
    <n v="0"/>
    <n v="0"/>
    <n v="0"/>
    <n v="0"/>
    <n v="0"/>
    <n v="5"/>
    <n v="4.9699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07:56"/>
    <n v="5.0650000000000004"/>
    <s v="AAHFE6774E"/>
    <s v="31747/B/3/34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07:56"/>
  </r>
  <r>
    <n v="210045208265"/>
    <n v="220045208265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05T18:48:12"/>
    <d v="2022-07-11T10:24:15"/>
    <d v="2022-07-05T00:00:00"/>
    <s v="NCDEX"/>
    <s v="MT"/>
    <n v="0.05"/>
    <s v="50 KG"/>
    <n v="4.9700000000000001E-2"/>
    <n v="5"/>
    <n v="4.9748999999999999"/>
    <n v="100"/>
    <x v="1"/>
    <n v="0"/>
    <n v="0"/>
    <n v="0"/>
    <n v="0"/>
    <n v="0"/>
    <n v="0"/>
    <n v="0"/>
    <n v="0"/>
    <n v="0"/>
    <n v="5"/>
    <n v="4.9748999999999999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07:56"/>
    <n v="5.07"/>
    <s v="AAHFE6774E"/>
    <s v="31747/B/3/35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07:56"/>
  </r>
  <r>
    <n v="210045208273"/>
    <n v="220045208273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05T18:48:12"/>
    <d v="2022-07-11T10:24:15"/>
    <d v="2022-07-05T00:00:00"/>
    <s v="NCDEX"/>
    <s v="MT"/>
    <n v="0.05"/>
    <s v="50 KG"/>
    <n v="4.9700000000000001E-2"/>
    <n v="5"/>
    <n v="4.9748999999999999"/>
    <n v="100"/>
    <x v="1"/>
    <n v="0"/>
    <n v="0"/>
    <n v="0"/>
    <n v="0"/>
    <n v="0"/>
    <n v="0"/>
    <n v="0"/>
    <n v="0"/>
    <n v="0"/>
    <n v="5"/>
    <n v="4.9748999999999999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07:56"/>
    <n v="5.07"/>
    <s v="AAHFE6774E"/>
    <s v="31747/B/3/35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07:56"/>
  </r>
  <r>
    <n v="210045208836"/>
    <n v="220045208836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06T18:36:12"/>
    <d v="2022-07-11T10:24:15"/>
    <d v="2022-07-06T00:00:00"/>
    <s v="NCDEX"/>
    <s v="MT"/>
    <n v="0.05"/>
    <s v="50 KG"/>
    <n v="4.9700000000000001E-2"/>
    <n v="5"/>
    <n v="4.9699"/>
    <n v="100"/>
    <x v="1"/>
    <n v="0"/>
    <n v="0"/>
    <n v="0"/>
    <n v="0"/>
    <n v="0"/>
    <n v="0"/>
    <n v="0"/>
    <n v="0"/>
    <n v="0"/>
    <n v="5"/>
    <n v="4.9699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07:56"/>
    <n v="5.0650000000000004"/>
    <s v="AAHFE6774E"/>
    <s v="31748/B/3/36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07:56"/>
  </r>
  <r>
    <n v="210045208844"/>
    <n v="220045208844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06T18:36:12"/>
    <d v="2022-07-11T10:24:15"/>
    <d v="2022-07-06T00:00:00"/>
    <s v="NCDEX"/>
    <s v="MT"/>
    <n v="0.05"/>
    <s v="50 KG"/>
    <n v="4.9700000000000001E-2"/>
    <n v="5"/>
    <n v="4.9699"/>
    <n v="100"/>
    <x v="1"/>
    <n v="0"/>
    <n v="0"/>
    <n v="0"/>
    <n v="0"/>
    <n v="0"/>
    <n v="0"/>
    <n v="0"/>
    <n v="0"/>
    <n v="0"/>
    <n v="5"/>
    <n v="4.9699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07:56"/>
    <n v="5.0650000000000004"/>
    <s v="AAHFE6774E"/>
    <s v="31748/B/3/36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07:56"/>
  </r>
  <r>
    <n v="210045208851"/>
    <n v="220045208851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06T18:36:12"/>
    <d v="2022-07-11T10:24:15"/>
    <d v="2022-07-06T00:00:00"/>
    <s v="NCDEX"/>
    <s v="MT"/>
    <n v="0.05"/>
    <s v="50 KG"/>
    <n v="4.9700000000000001E-2"/>
    <n v="5"/>
    <n v="4.9699"/>
    <n v="100"/>
    <x v="1"/>
    <n v="0"/>
    <n v="0"/>
    <n v="0"/>
    <n v="0"/>
    <n v="0"/>
    <n v="0"/>
    <n v="0"/>
    <n v="0"/>
    <n v="0"/>
    <n v="5"/>
    <n v="4.9699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07:56"/>
    <n v="5.0650000000000004"/>
    <s v="AAHFE6774E"/>
    <s v="31749/B1/4/37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07:56"/>
  </r>
  <r>
    <n v="210045208869"/>
    <n v="220045208869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06T18:36:12"/>
    <d v="2022-07-11T10:24:15"/>
    <d v="2022-07-06T00:00:00"/>
    <s v="NCDEX"/>
    <s v="MT"/>
    <n v="0.05"/>
    <s v="50 KG"/>
    <n v="4.9700000000000001E-2"/>
    <n v="5"/>
    <n v="4.9699"/>
    <n v="100"/>
    <x v="1"/>
    <n v="0"/>
    <n v="0"/>
    <n v="0"/>
    <n v="0"/>
    <n v="0"/>
    <n v="0"/>
    <n v="0"/>
    <n v="0"/>
    <n v="0"/>
    <n v="5"/>
    <n v="4.9699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07:56"/>
    <n v="5.0650000000000004"/>
    <s v="AAHFE6774E"/>
    <s v="31749/B1/4/37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07:56"/>
  </r>
  <r>
    <n v="210045208877"/>
    <n v="220045208877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06T18:36:12"/>
    <d v="2022-07-11T10:24:15"/>
    <d v="2022-07-06T00:00:00"/>
    <s v="NCDEX"/>
    <s v="MT"/>
    <n v="0.05"/>
    <s v="50 KG"/>
    <n v="4.9799999999999997E-2"/>
    <n v="5"/>
    <n v="4.9798"/>
    <n v="100"/>
    <x v="1"/>
    <n v="0"/>
    <n v="0"/>
    <n v="0"/>
    <n v="0"/>
    <n v="0"/>
    <n v="0"/>
    <n v="0"/>
    <n v="0"/>
    <n v="0"/>
    <n v="5"/>
    <n v="4.9798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07:56"/>
    <n v="5.0750000000000002"/>
    <s v="AAHFE6774E"/>
    <s v="31749/B1/4/38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07:56"/>
  </r>
  <r>
    <n v="210045208885"/>
    <n v="220045208885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06T18:36:12"/>
    <d v="2022-07-11T10:24:15"/>
    <d v="2022-07-06T00:00:00"/>
    <s v="NCDEX"/>
    <s v="MT"/>
    <n v="0.05"/>
    <s v="50 KG"/>
    <n v="4.9799999999999997E-2"/>
    <n v="5"/>
    <n v="4.9798"/>
    <n v="100"/>
    <x v="1"/>
    <n v="0"/>
    <n v="0"/>
    <n v="0"/>
    <n v="0"/>
    <n v="0"/>
    <n v="0"/>
    <n v="0"/>
    <n v="0"/>
    <n v="0"/>
    <n v="5"/>
    <n v="4.9798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07:56"/>
    <n v="5.0750000000000002"/>
    <s v="AAHFE6774E"/>
    <s v="31749/B1/4/38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07:56"/>
  </r>
  <r>
    <n v="210045208893"/>
    <n v="220045208893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06T18:36:12"/>
    <d v="2022-07-11T10:24:15"/>
    <d v="2022-07-06T00:00:00"/>
    <s v="NCDEX"/>
    <s v="MT"/>
    <n v="0.05"/>
    <s v="50 KG"/>
    <n v="4.9700000000000001E-2"/>
    <n v="5"/>
    <n v="4.9748999999999999"/>
    <n v="100"/>
    <x v="1"/>
    <n v="0"/>
    <n v="0"/>
    <n v="0"/>
    <n v="0"/>
    <n v="0"/>
    <n v="0"/>
    <n v="0"/>
    <n v="0"/>
    <n v="0"/>
    <n v="5"/>
    <n v="4.9748999999999999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07:56"/>
    <n v="5.07"/>
    <s v="AAHFE6774E"/>
    <s v="31749/B1/4/39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07:56"/>
  </r>
  <r>
    <n v="210045208901"/>
    <n v="220045208901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06T18:36:12"/>
    <d v="2022-07-11T10:24:15"/>
    <d v="2022-07-06T00:00:00"/>
    <s v="NCDEX"/>
    <s v="MT"/>
    <n v="0.05"/>
    <s v="50 KG"/>
    <n v="4.9700000000000001E-2"/>
    <n v="5"/>
    <n v="4.9748999999999999"/>
    <n v="100"/>
    <x v="1"/>
    <n v="0"/>
    <n v="0"/>
    <n v="0"/>
    <n v="0"/>
    <n v="0"/>
    <n v="0"/>
    <n v="0"/>
    <n v="0"/>
    <n v="0"/>
    <n v="5"/>
    <n v="4.9748999999999999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07:56"/>
    <n v="5.07"/>
    <s v="AAHFE6774E"/>
    <s v="31749/B1/4/39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07:56"/>
  </r>
  <r>
    <n v="210045209230"/>
    <n v="220045209230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NZMNZMFP"/>
    <s v="STANDARD"/>
    <n v="0"/>
    <d v="2023-01-10T00:00:00"/>
    <d v="2023-01-10T00:00:00"/>
    <s v="SNG"/>
    <x v="9"/>
    <d v="2022-07-08T18:39:05"/>
    <d v="2022-07-13T12:44:11"/>
    <d v="2022-07-08T00:00:00"/>
    <s v="NCDEX"/>
    <s v="MT"/>
    <n v="0.05"/>
    <s v="50 KG"/>
    <n v="4.9299999999999997E-2"/>
    <n v="5"/>
    <n v="4.9301000000000004"/>
    <n v="100"/>
    <x v="1"/>
    <n v="0"/>
    <n v="0"/>
    <n v="0"/>
    <n v="0"/>
    <n v="0"/>
    <n v="0"/>
    <n v="0"/>
    <n v="0"/>
    <n v="0"/>
    <n v="5"/>
    <n v="4.9301000000000004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07:56"/>
    <n v="5.0250000000000004"/>
    <s v="AAHFE6774E"/>
    <s v="31750/B1/6/40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07:56"/>
  </r>
  <r>
    <n v="210045209248"/>
    <n v="220045209248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NZMNZMFP"/>
    <s v="STANDARD"/>
    <n v="0"/>
    <d v="2023-01-10T00:00:00"/>
    <d v="2023-01-10T00:00:00"/>
    <s v="SNG"/>
    <x v="9"/>
    <d v="2022-07-08T18:39:05"/>
    <d v="2022-07-13T12:44:11"/>
    <d v="2022-07-08T00:00:00"/>
    <s v="NCDEX"/>
    <s v="MT"/>
    <n v="0.05"/>
    <s v="50 KG"/>
    <n v="4.9299999999999997E-2"/>
    <n v="5"/>
    <n v="4.9301000000000004"/>
    <n v="100"/>
    <x v="1"/>
    <n v="0"/>
    <n v="0"/>
    <n v="0"/>
    <n v="0"/>
    <n v="0"/>
    <n v="0"/>
    <n v="0"/>
    <n v="0"/>
    <n v="0"/>
    <n v="5"/>
    <n v="4.9301000000000004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07:56"/>
    <n v="5.0250000000000004"/>
    <s v="AAHFE6774E"/>
    <s v="31750/B1/6/40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07:56"/>
  </r>
  <r>
    <n v="210045209255"/>
    <n v="220045209255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NZMNZMFP"/>
    <s v="STANDARD"/>
    <n v="0"/>
    <d v="2023-01-10T00:00:00"/>
    <d v="2023-01-10T00:00:00"/>
    <s v="SNG"/>
    <x v="9"/>
    <d v="2022-07-08T18:39:05"/>
    <d v="2022-07-13T12:44:11"/>
    <d v="2022-07-08T00:00:00"/>
    <s v="NCDEX"/>
    <s v="MT"/>
    <n v="0.05"/>
    <s v="50 KG"/>
    <n v="4.9599999999999998E-2"/>
    <n v="5"/>
    <n v="4.9599000000000002"/>
    <n v="100"/>
    <x v="1"/>
    <n v="0"/>
    <n v="0"/>
    <n v="0"/>
    <n v="0"/>
    <n v="0"/>
    <n v="0"/>
    <n v="0"/>
    <n v="0"/>
    <n v="0"/>
    <n v="5"/>
    <n v="4.9599000000000002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07:56"/>
    <n v="5.0549999999999997"/>
    <s v="AAHFE6774E"/>
    <s v="31750/B1/6/41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07:56"/>
  </r>
  <r>
    <n v="210045209263"/>
    <n v="220045209263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NZMNZMFP"/>
    <s v="STANDARD"/>
    <n v="0"/>
    <d v="2023-01-10T00:00:00"/>
    <d v="2023-01-10T00:00:00"/>
    <s v="SNG"/>
    <x v="9"/>
    <d v="2022-07-08T18:39:05"/>
    <d v="2022-07-13T12:44:11"/>
    <d v="2022-07-08T00:00:00"/>
    <s v="NCDEX"/>
    <s v="MT"/>
    <n v="0.05"/>
    <s v="50 KG"/>
    <n v="4.9599999999999998E-2"/>
    <n v="5"/>
    <n v="4.9599000000000002"/>
    <n v="100"/>
    <x v="1"/>
    <n v="0"/>
    <n v="0"/>
    <n v="0"/>
    <n v="0"/>
    <n v="0"/>
    <n v="0"/>
    <n v="0"/>
    <n v="0"/>
    <n v="0"/>
    <n v="5"/>
    <n v="4.9599000000000002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07:56"/>
    <n v="5.0549999999999997"/>
    <s v="AAHFE6774E"/>
    <s v="31750/B1/6/41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07:56"/>
  </r>
  <r>
    <n v="210045209347"/>
    <n v="220045209347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09T21:59:15"/>
    <d v="2022-07-13T12:44:11"/>
    <d v="2022-07-09T00:00:00"/>
    <s v="NCDEX"/>
    <s v="MT"/>
    <n v="0.05"/>
    <s v="50 KG"/>
    <n v="4.9700000000000001E-2"/>
    <n v="5"/>
    <n v="4.9748999999999999"/>
    <n v="100"/>
    <x v="1"/>
    <n v="0"/>
    <n v="0"/>
    <n v="0"/>
    <n v="0"/>
    <n v="0"/>
    <n v="0"/>
    <n v="0"/>
    <n v="0"/>
    <n v="0"/>
    <n v="5"/>
    <n v="4.9748999999999999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07:56"/>
    <n v="5.07"/>
    <s v="AAHFE6774E"/>
    <s v="31752/B1/4/42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07:56"/>
  </r>
  <r>
    <n v="210045209354"/>
    <n v="220045209354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09T21:59:15"/>
    <d v="2022-07-13T12:44:11"/>
    <d v="2022-07-09T00:00:00"/>
    <s v="NCDEX"/>
    <s v="MT"/>
    <n v="0.05"/>
    <s v="50 KG"/>
    <n v="4.9700000000000001E-2"/>
    <n v="5"/>
    <n v="4.9748999999999999"/>
    <n v="100"/>
    <x v="1"/>
    <n v="0"/>
    <n v="0"/>
    <n v="0"/>
    <n v="0"/>
    <n v="0"/>
    <n v="0"/>
    <n v="0"/>
    <n v="0"/>
    <n v="0"/>
    <n v="5"/>
    <n v="4.9748999999999999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07:56"/>
    <n v="5.07"/>
    <s v="AAHFE6774E"/>
    <s v="31752/B1/4/42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07:56"/>
  </r>
  <r>
    <n v="210045209362"/>
    <n v="220045209362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09T21:59:15"/>
    <d v="2022-07-13T12:44:11"/>
    <d v="2022-07-09T00:00:00"/>
    <s v="NCDEX"/>
    <s v="MT"/>
    <n v="0.05"/>
    <s v="50 KG"/>
    <n v="4.9799999999999997E-2"/>
    <n v="5"/>
    <n v="4.9847999999999999"/>
    <n v="100"/>
    <x v="1"/>
    <n v="0"/>
    <n v="0"/>
    <n v="0"/>
    <n v="0"/>
    <n v="0"/>
    <n v="0"/>
    <n v="0"/>
    <n v="0"/>
    <n v="0"/>
    <n v="5"/>
    <n v="4.9847999999999999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17:19"/>
    <n v="5.08"/>
    <s v="AAHFE6774E"/>
    <s v="31752/B1/4/43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17:19"/>
  </r>
  <r>
    <n v="210045209370"/>
    <n v="220045209370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09T21:59:15"/>
    <d v="2022-07-13T12:44:11"/>
    <d v="2022-07-09T00:00:00"/>
    <s v="NCDEX"/>
    <s v="MT"/>
    <n v="0.05"/>
    <s v="50 KG"/>
    <n v="4.9799999999999997E-2"/>
    <n v="5"/>
    <n v="4.9847999999999999"/>
    <n v="100"/>
    <x v="1"/>
    <n v="0"/>
    <n v="0"/>
    <n v="0"/>
    <n v="0"/>
    <n v="0"/>
    <n v="0"/>
    <n v="0"/>
    <n v="0"/>
    <n v="0"/>
    <n v="5"/>
    <n v="4.9847999999999999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17:19"/>
    <n v="5.08"/>
    <s v="AAHFE6774E"/>
    <s v="31752/B1/4/43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17:19"/>
  </r>
  <r>
    <n v="210045209388"/>
    <n v="220045209388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09T21:59:15"/>
    <d v="2022-07-13T12:44:11"/>
    <d v="2022-07-09T00:00:00"/>
    <s v="NCDEX"/>
    <s v="MT"/>
    <n v="0.05"/>
    <s v="50 KG"/>
    <n v="4.9700000000000001E-2"/>
    <n v="5"/>
    <n v="4.9748999999999999"/>
    <n v="100"/>
    <x v="1"/>
    <n v="0"/>
    <n v="0"/>
    <n v="0"/>
    <n v="0"/>
    <n v="0"/>
    <n v="0"/>
    <n v="0"/>
    <n v="0"/>
    <n v="0"/>
    <n v="5"/>
    <n v="4.9748999999999999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17:19"/>
    <n v="5.07"/>
    <s v="AAHFE6774E"/>
    <s v="31752/B1/4/44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17:19"/>
  </r>
  <r>
    <n v="210045209396"/>
    <n v="220045209396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09T21:59:15"/>
    <d v="2022-07-13T12:44:11"/>
    <d v="2022-07-09T00:00:00"/>
    <s v="NCDEX"/>
    <s v="MT"/>
    <n v="0.05"/>
    <s v="50 KG"/>
    <n v="4.9700000000000001E-2"/>
    <n v="5"/>
    <n v="4.9748999999999999"/>
    <n v="100"/>
    <x v="1"/>
    <n v="0"/>
    <n v="0"/>
    <n v="0"/>
    <n v="0"/>
    <n v="0"/>
    <n v="0"/>
    <n v="0"/>
    <n v="0"/>
    <n v="0"/>
    <n v="5"/>
    <n v="4.9748999999999999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17:19"/>
    <n v="5.07"/>
    <s v="AAHFE6774E"/>
    <s v="31752/B1/4/44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17:19"/>
  </r>
  <r>
    <n v="210045209404"/>
    <n v="220045209404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09T21:59:15"/>
    <d v="2022-07-13T12:44:11"/>
    <d v="2022-07-09T00:00:00"/>
    <s v="NCDEX"/>
    <s v="MT"/>
    <n v="0.05"/>
    <s v="50 KG"/>
    <n v="4.9599999999999998E-2"/>
    <n v="5"/>
    <n v="4.9649000000000001"/>
    <n v="100"/>
    <x v="1"/>
    <n v="0"/>
    <n v="0"/>
    <n v="0"/>
    <n v="0"/>
    <n v="0"/>
    <n v="0"/>
    <n v="0"/>
    <n v="0"/>
    <n v="0"/>
    <n v="5"/>
    <n v="4.9649000000000001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17:19"/>
    <n v="5.0599999999999996"/>
    <s v="AAHFE6774E"/>
    <s v="31752/B1/4/45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17:19"/>
  </r>
  <r>
    <n v="210045209412"/>
    <n v="220045209412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09T21:59:15"/>
    <d v="2022-07-13T12:44:11"/>
    <d v="2022-07-09T00:00:00"/>
    <s v="NCDEX"/>
    <s v="MT"/>
    <n v="0.05"/>
    <s v="50 KG"/>
    <n v="4.9599999999999998E-2"/>
    <n v="5"/>
    <n v="4.9649000000000001"/>
    <n v="100"/>
    <x v="1"/>
    <n v="0"/>
    <n v="0"/>
    <n v="0"/>
    <n v="0"/>
    <n v="0"/>
    <n v="0"/>
    <n v="0"/>
    <n v="0"/>
    <n v="0"/>
    <n v="5"/>
    <n v="4.9649000000000001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17:19"/>
    <n v="5.0599999999999996"/>
    <s v="AAHFE6774E"/>
    <s v="31752/B1/4/45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17:19"/>
  </r>
  <r>
    <n v="210045209420"/>
    <n v="220045209420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09T21:59:15"/>
    <d v="2022-07-13T12:44:11"/>
    <d v="2022-07-09T00:00:00"/>
    <s v="NCDEX"/>
    <s v="MT"/>
    <n v="0.05"/>
    <s v="50 KG"/>
    <n v="4.9700000000000001E-2"/>
    <n v="5"/>
    <n v="4.9748999999999999"/>
    <n v="100"/>
    <x v="1"/>
    <n v="0"/>
    <n v="0"/>
    <n v="0"/>
    <n v="0"/>
    <n v="0"/>
    <n v="0"/>
    <n v="0"/>
    <n v="0"/>
    <n v="0"/>
    <n v="5"/>
    <n v="4.9748999999999999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17:19"/>
    <n v="5.07"/>
    <s v="AAHFE6774E"/>
    <s v="31752/B1/4/46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17:19"/>
  </r>
  <r>
    <n v="210045209438"/>
    <n v="220045209438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09T21:59:15"/>
    <d v="2022-07-13T12:44:11"/>
    <d v="2022-07-09T00:00:00"/>
    <s v="NCDEX"/>
    <s v="MT"/>
    <n v="0.05"/>
    <s v="50 KG"/>
    <n v="4.9700000000000001E-2"/>
    <n v="5"/>
    <n v="4.9748999999999999"/>
    <n v="100"/>
    <x v="1"/>
    <n v="0"/>
    <n v="0"/>
    <n v="0"/>
    <n v="0"/>
    <n v="0"/>
    <n v="0"/>
    <n v="0"/>
    <n v="0"/>
    <n v="0"/>
    <n v="5"/>
    <n v="4.9748999999999999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17:19"/>
    <n v="5.07"/>
    <s v="AAHFE6774E"/>
    <s v="31752/B1/4/46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17:19"/>
  </r>
  <r>
    <n v="210045209446"/>
    <n v="220045209446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09T21:59:15"/>
    <d v="2022-07-13T12:44:11"/>
    <d v="2022-07-09T00:00:00"/>
    <s v="NCDEX"/>
    <s v="MT"/>
    <n v="0.05"/>
    <s v="50 KG"/>
    <n v="4.9700000000000001E-2"/>
    <n v="5"/>
    <n v="4.9748999999999999"/>
    <n v="100"/>
    <x v="1"/>
    <n v="0"/>
    <n v="0"/>
    <n v="0"/>
    <n v="0"/>
    <n v="0"/>
    <n v="0"/>
    <n v="0"/>
    <n v="0"/>
    <n v="0"/>
    <n v="5"/>
    <n v="4.9748999999999999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17:19"/>
    <n v="5.07"/>
    <s v="AAHFE6774E"/>
    <s v="31752/B1/5/47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17:19"/>
  </r>
  <r>
    <n v="210045209453"/>
    <n v="220045209453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09T21:59:15"/>
    <d v="2022-07-13T12:44:11"/>
    <d v="2022-07-09T00:00:00"/>
    <s v="NCDEX"/>
    <s v="MT"/>
    <n v="0.05"/>
    <s v="50 KG"/>
    <n v="4.9700000000000001E-2"/>
    <n v="5"/>
    <n v="4.9748999999999999"/>
    <n v="100"/>
    <x v="1"/>
    <n v="0"/>
    <n v="0"/>
    <n v="0"/>
    <n v="0"/>
    <n v="0"/>
    <n v="0"/>
    <n v="0"/>
    <n v="0"/>
    <n v="0"/>
    <n v="5"/>
    <n v="4.9748999999999999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17:19"/>
    <n v="5.07"/>
    <s v="AAHFE6774E"/>
    <s v="31752/B1/5/47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17:19"/>
  </r>
  <r>
    <n v="210045209461"/>
    <n v="220045209461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09T21:59:15"/>
    <d v="2022-07-13T12:44:11"/>
    <d v="2022-07-09T00:00:00"/>
    <s v="NCDEX"/>
    <s v="MT"/>
    <n v="0.05"/>
    <s v="50 KG"/>
    <n v="4.9700000000000001E-2"/>
    <n v="5"/>
    <n v="4.9699"/>
    <n v="100"/>
    <x v="1"/>
    <n v="0"/>
    <n v="0"/>
    <n v="0"/>
    <n v="0"/>
    <n v="0"/>
    <n v="0"/>
    <n v="0"/>
    <n v="0"/>
    <n v="0"/>
    <n v="5"/>
    <n v="4.9699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17:19"/>
    <n v="5.0650000000000004"/>
    <s v="AAHFE6774E"/>
    <s v="31752/B1/5/48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17:19"/>
  </r>
  <r>
    <n v="210045209479"/>
    <n v="220045209479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09T21:59:15"/>
    <d v="2022-07-13T12:44:11"/>
    <d v="2022-07-09T00:00:00"/>
    <s v="NCDEX"/>
    <s v="MT"/>
    <n v="0.05"/>
    <s v="50 KG"/>
    <n v="4.9700000000000001E-2"/>
    <n v="5"/>
    <n v="4.9699"/>
    <n v="100"/>
    <x v="1"/>
    <n v="0"/>
    <n v="0"/>
    <n v="0"/>
    <n v="0"/>
    <n v="0"/>
    <n v="0"/>
    <n v="0"/>
    <n v="0"/>
    <n v="0"/>
    <n v="5"/>
    <n v="4.9699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17:19"/>
    <n v="5.0650000000000004"/>
    <s v="AAHFE6774E"/>
    <s v="31752/B1/5/48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17:19"/>
  </r>
  <r>
    <n v="210045209487"/>
    <n v="220045209487"/>
    <s v="2BNF00000025120"/>
    <s v="MGF GROWTH RESEARCH AND INVESMART LIMITED"/>
    <s v="R66"/>
    <s v="KOTAK SECURITIES LIMITED"/>
    <n v="9998550"/>
    <s v="W49"/>
    <s v="StarAgriWarehousing CollateralManagementLimited"/>
    <x v="10"/>
    <x v="10"/>
    <s v="Dry Storage"/>
    <x v="1"/>
    <n v="995"/>
    <s v="DEHSPLT REFINED"/>
    <s v="GUAR GUM"/>
    <s v="GARGUM111"/>
    <s v="STANDARD"/>
    <n v="0"/>
    <d v="2023-04-10T00:00:00"/>
    <d v="2023-04-10T00:00:00"/>
    <s v="NKH"/>
    <x v="1"/>
    <d v="2022-07-11T10:09:03"/>
    <d v="2022-07-16T14:52:07"/>
    <d v="2022-07-09T00:00:00"/>
    <s v="NCDEX"/>
    <s v="MT"/>
    <n v="0.08"/>
    <s v="80 KG"/>
    <n v="7.9000000000000001E-2"/>
    <n v="5.04"/>
    <n v="4.9779999999999998"/>
    <n v="63"/>
    <x v="1"/>
    <n v="5.04"/>
    <n v="4.9779999999999998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66575"/>
    <d v="2022-07-16T14:52:07"/>
    <n v="4.9779999999999998"/>
    <s v="AAFCM4532M"/>
    <s v="31753/1/17/19A"/>
    <s v="N M INDUSTRIES"/>
    <s v="E 49  RIICO INDUSTRIAL AREA BIKASAR NOKHA BIKANER RAJASTHAN 334803"/>
    <s v="AAPFN9858C"/>
    <s v="RAJASTHAN"/>
    <s v="08AAPFN9858C1ZO"/>
    <n v="9829882345"/>
    <s v="NMINDUSTRIESNOKHA@GMAIL.COM"/>
    <d v="2022-07-16T14:52:07"/>
  </r>
  <r>
    <n v="210045209495"/>
    <n v="220045209495"/>
    <s v="2BNF00000025120"/>
    <s v="MGF GROWTH RESEARCH AND INVESMART LIMITED"/>
    <s v="R66"/>
    <s v="KOTAK SECURITIES LIMITED"/>
    <n v="9998550"/>
    <s v="W49"/>
    <s v="StarAgriWarehousing CollateralManagementLimited"/>
    <x v="10"/>
    <x v="10"/>
    <s v="Dry Storage"/>
    <x v="1"/>
    <n v="995"/>
    <s v="DEHSPLT REFINED"/>
    <s v="GUAR GUM"/>
    <s v="GARGUM111"/>
    <s v="STANDARD"/>
    <n v="0"/>
    <d v="2023-04-10T00:00:00"/>
    <d v="2023-04-10T00:00:00"/>
    <s v="NKH"/>
    <x v="1"/>
    <d v="2022-07-11T10:09:03"/>
    <d v="2022-07-16T14:52:07"/>
    <d v="2022-07-09T00:00:00"/>
    <s v="NCDEX"/>
    <s v="MT"/>
    <n v="0.08"/>
    <s v="80 KG"/>
    <n v="8.0299999999999996E-2"/>
    <n v="4.96"/>
    <n v="4.9779999999999998"/>
    <n v="62"/>
    <x v="1"/>
    <n v="4.96"/>
    <n v="4.9779999999999998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66576"/>
    <d v="2022-07-16T14:52:07"/>
    <n v="4.9779999999999998"/>
    <s v="AAFCM4532M"/>
    <s v="31753/1/17/19B"/>
    <s v="N M INDUSTRIES"/>
    <s v="E 49  RIICO INDUSTRIAL AREA BIKASAR NOKHA BIKANER RAJASTHAN 334803"/>
    <s v="AAPFN9858C"/>
    <s v="RAJASTHAN"/>
    <s v="08AAPFN9858C1ZO"/>
    <n v="9829882345"/>
    <s v="NMINDUSTRIESNOKHA@GMAIL.COM"/>
    <d v="2022-07-16T14:52:07"/>
  </r>
  <r>
    <n v="210045209560"/>
    <n v="220045209560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11T19:09:03"/>
    <d v="2022-07-16T14:52:07"/>
    <d v="2022-07-11T00:00:00"/>
    <s v="NCDEX"/>
    <s v="MT"/>
    <n v="0.05"/>
    <s v="50 KG"/>
    <n v="4.9700000000000001E-2"/>
    <n v="5"/>
    <n v="4.9748999999999999"/>
    <n v="100"/>
    <x v="1"/>
    <n v="0"/>
    <n v="0"/>
    <n v="0"/>
    <n v="0"/>
    <n v="0"/>
    <n v="0"/>
    <n v="0"/>
    <n v="0"/>
    <n v="0"/>
    <n v="5"/>
    <n v="4.9748999999999999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17:19"/>
    <n v="5.07"/>
    <s v="AAHFE6774E"/>
    <s v="31754/B1/5/49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17:19"/>
  </r>
  <r>
    <n v="210045209578"/>
    <n v="220045209578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11T19:09:03"/>
    <d v="2022-07-16T14:52:07"/>
    <d v="2022-07-11T00:00:00"/>
    <s v="NCDEX"/>
    <s v="MT"/>
    <n v="0.05"/>
    <s v="50 KG"/>
    <n v="4.9700000000000001E-2"/>
    <n v="5"/>
    <n v="4.9748999999999999"/>
    <n v="100"/>
    <x v="1"/>
    <n v="0"/>
    <n v="0"/>
    <n v="0"/>
    <n v="0"/>
    <n v="0"/>
    <n v="0"/>
    <n v="0"/>
    <n v="0"/>
    <n v="0"/>
    <n v="5"/>
    <n v="4.9748999999999999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17:19"/>
    <n v="5.07"/>
    <s v="AAHFE6774E"/>
    <s v="31754/B1/5/49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17:19"/>
  </r>
  <r>
    <n v="210045209586"/>
    <n v="220045209586"/>
    <s v="2BNF00000066280"/>
    <s v="DEEP INDUSTRIES LIMITED"/>
    <s v="R1443"/>
    <s v="VENTURA SECURITIES LIMITED"/>
    <n v="9998550"/>
    <s v="W49"/>
    <s v="StarAgriWarehousing CollateralManagementLimited"/>
    <x v="11"/>
    <x v="11"/>
    <s v="Dry Storage"/>
    <x v="0"/>
    <n v="108"/>
    <s v="CORIANDER NCDEX"/>
    <s v="CORIANDER SEEDS"/>
    <s v="DHN31"/>
    <s v="STANDARD"/>
    <n v="-0.5"/>
    <d v="2023-01-10T00:00:00"/>
    <d v="2023-01-10T00:00:00"/>
    <s v="KOT"/>
    <x v="7"/>
    <d v="2022-07-12T10:07:03"/>
    <d v="2022-07-15T16:11:02"/>
    <d v="2022-07-11T00:00:00"/>
    <s v="NCDEX"/>
    <s v="MT"/>
    <n v="0.04"/>
    <s v="40 KG"/>
    <n v="4.0099999999999997E-2"/>
    <n v="5"/>
    <n v="5.0119999999999996"/>
    <n v="125"/>
    <x v="1"/>
    <n v="0"/>
    <n v="0"/>
    <n v="0"/>
    <n v="0"/>
    <n v="0"/>
    <n v="0"/>
    <n v="0"/>
    <n v="0"/>
    <n v="0"/>
    <n v="5"/>
    <n v="5.0119999999999996"/>
    <n v="125"/>
    <n v="0"/>
    <n v="0"/>
    <n v="0"/>
    <n v="0"/>
    <n v="0"/>
    <n v="0"/>
    <n v="0"/>
    <n v="0"/>
    <n v="0"/>
    <s v="Godown No. 1 &amp; 2   Khasra No. 359/360  Village - Dahra Tehsil - Ladpura"/>
    <s v="Y"/>
    <m/>
    <d v="2022-11-15T12:03:04"/>
    <n v="5.0119999999999996"/>
    <s v="AACCD5657K"/>
    <s v="31755/2/1/101A"/>
    <s v="RAJKUMAR MITTAL CO MAHAVEER PRASAD RAJKUMAR"/>
    <s v="P 45 BHAMASHAH MANDI  KOTA RAJSJTHAN 324005"/>
    <s v="ANPPM5983Q"/>
    <s v="RAJASTHAN"/>
    <s v="08ANPPM5983Q1ZQ"/>
    <n v="9829186453"/>
    <s v="M.R.OILINDUSTRIES@GMAIL.COM"/>
    <d v="2022-11-15T12:03:04"/>
  </r>
  <r>
    <n v="210045209594"/>
    <n v="220045209594"/>
    <s v="2BNF00000066280"/>
    <s v="DEEP INDUSTRIES LIMITED"/>
    <s v="R1443"/>
    <s v="VENTURA SECURITIES LIMITED"/>
    <n v="9998550"/>
    <s v="W49"/>
    <s v="StarAgriWarehousing CollateralManagementLimited"/>
    <x v="11"/>
    <x v="11"/>
    <s v="Dry Storage"/>
    <x v="0"/>
    <n v="108"/>
    <s v="CORIANDER NCDEX"/>
    <s v="CORIANDER SEEDS"/>
    <s v="DHN31"/>
    <s v="STANDARD"/>
    <n v="-0.5"/>
    <d v="2023-01-10T00:00:00"/>
    <d v="2023-01-10T00:00:00"/>
    <s v="KOT"/>
    <x v="7"/>
    <d v="2022-07-12T10:07:03"/>
    <d v="2022-07-15T16:11:02"/>
    <d v="2022-07-11T00:00:00"/>
    <s v="NCDEX"/>
    <s v="MT"/>
    <n v="0.04"/>
    <s v="40 KG"/>
    <n v="4.0099999999999997E-2"/>
    <n v="5"/>
    <n v="5.0119999999999996"/>
    <n v="125"/>
    <x v="1"/>
    <n v="0"/>
    <n v="0"/>
    <n v="0"/>
    <n v="0"/>
    <n v="0"/>
    <n v="0"/>
    <n v="0"/>
    <n v="0"/>
    <n v="0"/>
    <n v="5"/>
    <n v="5.0119999999999996"/>
    <n v="125"/>
    <n v="0"/>
    <n v="0"/>
    <n v="0"/>
    <n v="0"/>
    <n v="0"/>
    <n v="0"/>
    <n v="0"/>
    <n v="0"/>
    <n v="0"/>
    <s v="Godown No. 1 &amp; 2   Khasra No. 359/360  Village - Dahra Tehsil - Ladpura"/>
    <s v="Y"/>
    <m/>
    <d v="2022-11-15T12:03:04"/>
    <n v="5.0119999999999996"/>
    <s v="AACCD5657K"/>
    <s v="31755/2/1/101B"/>
    <s v="RAJKUMAR MITTAL CO MAHAVEER PRASAD RAJKUMAR"/>
    <s v="P 45 BHAMASHAH MANDI  KOTA RAJSJTHAN 324005"/>
    <s v="ANPPM5983Q"/>
    <s v="RAJASTHAN"/>
    <s v="08ANPPM5983Q1ZQ"/>
    <n v="9829186453"/>
    <s v="M.R.OILINDUSTRIES@GMAIL.COM"/>
    <d v="2022-11-15T12:03:04"/>
  </r>
  <r>
    <n v="210045210048"/>
    <n v="220045210048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13T19:39:07"/>
    <d v="2022-07-16T14:52:07"/>
    <d v="2022-07-13T00:00:00"/>
    <s v="NCDEX"/>
    <s v="MT"/>
    <n v="0.05"/>
    <s v="50 KG"/>
    <n v="4.9799999999999997E-2"/>
    <n v="5"/>
    <n v="4.9798"/>
    <n v="100"/>
    <x v="1"/>
    <n v="0"/>
    <n v="0"/>
    <n v="0"/>
    <n v="0"/>
    <n v="0"/>
    <n v="0"/>
    <n v="0"/>
    <n v="0"/>
    <n v="0"/>
    <n v="5"/>
    <n v="4.9798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17:19"/>
    <n v="5.0750000000000002"/>
    <s v="AAHFE6774E"/>
    <s v="31757/B1/5/50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17:19"/>
  </r>
  <r>
    <n v="210045210055"/>
    <n v="220045210055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13T19:39:07"/>
    <d v="2022-07-16T14:52:07"/>
    <d v="2022-07-13T00:00:00"/>
    <s v="NCDEX"/>
    <s v="MT"/>
    <n v="0.05"/>
    <s v="50 KG"/>
    <n v="4.9799999999999997E-2"/>
    <n v="5"/>
    <n v="4.9798"/>
    <n v="100"/>
    <x v="1"/>
    <n v="0"/>
    <n v="0"/>
    <n v="0"/>
    <n v="0"/>
    <n v="0"/>
    <n v="0"/>
    <n v="0"/>
    <n v="0"/>
    <n v="0"/>
    <n v="5"/>
    <n v="4.9798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17:19"/>
    <n v="5.0750000000000002"/>
    <s v="AAHFE6774E"/>
    <s v="31757/B1/5/50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17:19"/>
  </r>
  <r>
    <n v="210045210063"/>
    <n v="220045210063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13T19:39:07"/>
    <d v="2022-07-16T14:52:07"/>
    <d v="2022-07-13T00:00:00"/>
    <s v="NCDEX"/>
    <s v="MT"/>
    <n v="0.05"/>
    <s v="50 KG"/>
    <n v="4.9700000000000001E-2"/>
    <n v="5"/>
    <n v="4.9699"/>
    <n v="100"/>
    <x v="1"/>
    <n v="0"/>
    <n v="0"/>
    <n v="0"/>
    <n v="0"/>
    <n v="0"/>
    <n v="0"/>
    <n v="0"/>
    <n v="0"/>
    <n v="0"/>
    <n v="5"/>
    <n v="4.9699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17:19"/>
    <n v="5.0650000000000004"/>
    <s v="AAHFE6774E"/>
    <s v="31757/B1/5/51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17:19"/>
  </r>
  <r>
    <n v="210045210071"/>
    <n v="220045210071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13T19:39:07"/>
    <d v="2022-07-16T14:52:07"/>
    <d v="2022-07-13T00:00:00"/>
    <s v="NCDEX"/>
    <s v="MT"/>
    <n v="0.05"/>
    <s v="50 KG"/>
    <n v="4.9700000000000001E-2"/>
    <n v="5"/>
    <n v="4.9699"/>
    <n v="100"/>
    <x v="1"/>
    <n v="0"/>
    <n v="0"/>
    <n v="0"/>
    <n v="0"/>
    <n v="0"/>
    <n v="0"/>
    <n v="0"/>
    <n v="0"/>
    <n v="0"/>
    <n v="5"/>
    <n v="4.9699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17:19"/>
    <n v="5.0650000000000004"/>
    <s v="AAHFE6774E"/>
    <s v="31757/B1/5/51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17:19"/>
  </r>
  <r>
    <n v="210045210089"/>
    <n v="220045210089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13T19:39:07"/>
    <d v="2022-07-16T14:52:07"/>
    <d v="2022-07-13T00:00:00"/>
    <s v="NCDEX"/>
    <s v="MT"/>
    <n v="0.05"/>
    <s v="50 KG"/>
    <n v="5.0299999999999997E-2"/>
    <n v="5"/>
    <n v="5.0293999999999999"/>
    <n v="100"/>
    <x v="1"/>
    <n v="0"/>
    <n v="0"/>
    <n v="0"/>
    <n v="0"/>
    <n v="0"/>
    <n v="0"/>
    <n v="0"/>
    <n v="0"/>
    <n v="0"/>
    <n v="5"/>
    <n v="5.0293999999999999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17:19"/>
    <n v="5.125"/>
    <s v="AAHFE6774E"/>
    <s v="31757/B1/5/52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17:19"/>
  </r>
  <r>
    <n v="210045210097"/>
    <n v="220045210097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13T19:39:07"/>
    <d v="2022-07-16T14:52:07"/>
    <d v="2022-07-13T00:00:00"/>
    <s v="NCDEX"/>
    <s v="MT"/>
    <n v="0.05"/>
    <s v="50 KG"/>
    <n v="5.0299999999999997E-2"/>
    <n v="5"/>
    <n v="5.0293999999999999"/>
    <n v="100"/>
    <x v="1"/>
    <n v="0"/>
    <n v="0"/>
    <n v="0"/>
    <n v="0"/>
    <n v="0"/>
    <n v="0"/>
    <n v="0"/>
    <n v="0"/>
    <n v="0"/>
    <n v="5"/>
    <n v="5.0293999999999999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17:19"/>
    <n v="5.125"/>
    <s v="AAHFE6774E"/>
    <s v="31757/B1/5/52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17:19"/>
  </r>
  <r>
    <n v="210045210121"/>
    <n v="220045210121"/>
    <s v="2BNF00000025120"/>
    <s v="MGF GROWTH RESEARCH AND INVESMART LIMITED"/>
    <s v="R66"/>
    <s v="KOTAK SECURITIES LIMITED"/>
    <n v="9998550"/>
    <s v="W49"/>
    <s v="StarAgriWarehousing CollateralManagementLimited"/>
    <x v="10"/>
    <x v="10"/>
    <s v="Dry Storage"/>
    <x v="1"/>
    <n v="995"/>
    <s v="DEHSPLT REFINED"/>
    <s v="GUAR GUM"/>
    <s v="GARGUM111"/>
    <s v="STANDARD"/>
    <n v="0"/>
    <d v="2023-04-10T00:00:00"/>
    <d v="2023-04-10T00:00:00"/>
    <s v="NKH"/>
    <x v="1"/>
    <d v="2022-07-14T10:00:03"/>
    <d v="2022-07-16T14:52:07"/>
    <d v="2022-07-13T00:00:00"/>
    <s v="NCDEX"/>
    <s v="MT"/>
    <n v="0.08"/>
    <s v="80 KG"/>
    <n v="7.9299999999999995E-2"/>
    <n v="5.04"/>
    <n v="4.9950000000000001"/>
    <n v="63"/>
    <x v="1"/>
    <n v="5.04"/>
    <n v="4.9950000000000001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66577"/>
    <d v="2022-07-16T14:52:07"/>
    <n v="4.9950000000000001"/>
    <s v="AAFCM4532M"/>
    <s v="31756/1/17/20A"/>
    <s v="N M INDUSTRIES"/>
    <s v="E 49  RIICO INDUSTRIAL AREA BIKASAR NOKHA BIKANER RAJASTHAN 334803"/>
    <s v="AAPFN9858C"/>
    <s v="RAJASTHAN"/>
    <s v="08AAPFN9858C1ZO"/>
    <n v="9829882345"/>
    <s v="NMINDUSTRIESNOKHA@GMAIL.COM"/>
    <d v="2022-07-16T14:52:07"/>
  </r>
  <r>
    <n v="210045210139"/>
    <n v="220045210139"/>
    <s v="2BNF00000025120"/>
    <s v="MGF GROWTH RESEARCH AND INVESMART LIMITED"/>
    <s v="R66"/>
    <s v="KOTAK SECURITIES LIMITED"/>
    <n v="9998550"/>
    <s v="W49"/>
    <s v="StarAgriWarehousing CollateralManagementLimited"/>
    <x v="10"/>
    <x v="10"/>
    <s v="Dry Storage"/>
    <x v="1"/>
    <n v="995"/>
    <s v="DEHSPLT REFINED"/>
    <s v="GUAR GUM"/>
    <s v="GARGUM111"/>
    <s v="STANDARD"/>
    <n v="0"/>
    <d v="2023-04-10T00:00:00"/>
    <d v="2023-04-10T00:00:00"/>
    <s v="NKH"/>
    <x v="1"/>
    <d v="2022-07-14T10:00:03"/>
    <d v="2022-07-16T14:52:07"/>
    <d v="2022-07-13T00:00:00"/>
    <s v="NCDEX"/>
    <s v="MT"/>
    <n v="0.08"/>
    <s v="80 KG"/>
    <n v="8.0600000000000005E-2"/>
    <n v="4.96"/>
    <n v="4.9950000000000001"/>
    <n v="62"/>
    <x v="1"/>
    <n v="4.96"/>
    <n v="4.9950000000000001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66578"/>
    <d v="2022-07-16T14:52:07"/>
    <n v="4.9950000000000001"/>
    <s v="AAFCM4532M"/>
    <s v="31756/1/17/20B"/>
    <s v="N M INDUSTRIES"/>
    <s v="E 49  RIICO INDUSTRIAL AREA BIKASAR NOKHA BIKANER RAJASTHAN 334803"/>
    <s v="AAPFN9858C"/>
    <s v="RAJASTHAN"/>
    <s v="08AAPFN9858C1ZO"/>
    <n v="9829882345"/>
    <s v="NMINDUSTRIESNOKHA@GMAIL.COM"/>
    <d v="2022-07-16T14:52:07"/>
  </r>
  <r>
    <n v="210045210246"/>
    <n v="220045210246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14T19:48:23"/>
    <d v="2022-07-19T12:36:14"/>
    <d v="2022-07-14T00:00:00"/>
    <s v="NCDEX"/>
    <s v="MT"/>
    <n v="0.05"/>
    <s v="50 KG"/>
    <n v="4.99E-2"/>
    <n v="5"/>
    <n v="4.9897"/>
    <n v="100"/>
    <x v="1"/>
    <n v="0"/>
    <n v="0"/>
    <n v="0"/>
    <n v="0"/>
    <n v="0"/>
    <n v="0"/>
    <n v="0"/>
    <n v="0"/>
    <n v="0"/>
    <n v="5"/>
    <n v="4.9897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15:36"/>
    <n v="5.085"/>
    <s v="AAHFE6774E"/>
    <s v="31758/B1/5/53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15:36"/>
  </r>
  <r>
    <n v="210045210253"/>
    <n v="220045210253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14T19:48:23"/>
    <d v="2022-07-19T12:36:14"/>
    <d v="2022-07-14T00:00:00"/>
    <s v="NCDEX"/>
    <s v="MT"/>
    <n v="0.05"/>
    <s v="50 KG"/>
    <n v="4.99E-2"/>
    <n v="5"/>
    <n v="4.9897"/>
    <n v="100"/>
    <x v="1"/>
    <n v="0"/>
    <n v="0"/>
    <n v="0"/>
    <n v="0"/>
    <n v="0"/>
    <n v="0"/>
    <n v="0"/>
    <n v="0"/>
    <n v="0"/>
    <n v="5"/>
    <n v="4.9897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15:36"/>
    <n v="5.085"/>
    <s v="AAHFE6774E"/>
    <s v="31758/B1/5/53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15:36"/>
  </r>
  <r>
    <n v="210045210261"/>
    <n v="220045210261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14T19:48:23"/>
    <d v="2022-07-19T12:36:14"/>
    <d v="2022-07-14T00:00:00"/>
    <s v="NCDEX"/>
    <s v="MT"/>
    <n v="0.05"/>
    <s v="50 KG"/>
    <n v="0.05"/>
    <n v="5"/>
    <n v="5.0045999999999999"/>
    <n v="100"/>
    <x v="1"/>
    <n v="0"/>
    <n v="0"/>
    <n v="0"/>
    <n v="0"/>
    <n v="0"/>
    <n v="0"/>
    <n v="0"/>
    <n v="0"/>
    <n v="0"/>
    <n v="5"/>
    <n v="5.0045999999999999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15:36"/>
    <n v="5.0999999999999996"/>
    <s v="AAHFE6774E"/>
    <s v="31758/B1/5/54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15:36"/>
  </r>
  <r>
    <n v="210045210279"/>
    <n v="220045210279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14T19:48:23"/>
    <d v="2022-07-19T12:36:14"/>
    <d v="2022-07-14T00:00:00"/>
    <s v="NCDEX"/>
    <s v="MT"/>
    <n v="0.05"/>
    <s v="50 KG"/>
    <n v="0.05"/>
    <n v="5"/>
    <n v="5.0045999999999999"/>
    <n v="100"/>
    <x v="1"/>
    <n v="0"/>
    <n v="0"/>
    <n v="0"/>
    <n v="0"/>
    <n v="0"/>
    <n v="0"/>
    <n v="0"/>
    <n v="0"/>
    <n v="0"/>
    <n v="5"/>
    <n v="5.0045999999999999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15:36"/>
    <n v="5.0999999999999996"/>
    <s v="AAHFE6774E"/>
    <s v="31758/B1/5/54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15:36"/>
  </r>
  <r>
    <n v="210045210287"/>
    <n v="220045210287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14T19:48:23"/>
    <d v="2022-07-19T12:36:14"/>
    <d v="2022-07-14T00:00:00"/>
    <s v="NCDEX"/>
    <s v="MT"/>
    <n v="0.05"/>
    <s v="50 KG"/>
    <n v="0.05"/>
    <n v="5"/>
    <n v="5.0045999999999999"/>
    <n v="100"/>
    <x v="1"/>
    <n v="0"/>
    <n v="0"/>
    <n v="0"/>
    <n v="0"/>
    <n v="0"/>
    <n v="0"/>
    <n v="0"/>
    <n v="0"/>
    <n v="0"/>
    <n v="5"/>
    <n v="5.0045999999999999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15:36"/>
    <n v="5.0999999999999996"/>
    <s v="AAHFE6774E"/>
    <s v="31758/B1/5/55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15:36"/>
  </r>
  <r>
    <n v="210045210295"/>
    <n v="220045210295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14T19:48:23"/>
    <d v="2022-07-19T12:36:14"/>
    <d v="2022-07-14T00:00:00"/>
    <s v="NCDEX"/>
    <s v="MT"/>
    <n v="0.05"/>
    <s v="50 KG"/>
    <n v="0.05"/>
    <n v="5"/>
    <n v="5.0045999999999999"/>
    <n v="100"/>
    <x v="1"/>
    <n v="0"/>
    <n v="0"/>
    <n v="0"/>
    <n v="0"/>
    <n v="0"/>
    <n v="0"/>
    <n v="0"/>
    <n v="0"/>
    <n v="0"/>
    <n v="5"/>
    <n v="5.0045999999999999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15:36"/>
    <n v="5.0999999999999996"/>
    <s v="AAHFE6774E"/>
    <s v="31758/B1/5/55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15:36"/>
  </r>
  <r>
    <n v="210045210303"/>
    <n v="220045210303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14T19:48:23"/>
    <d v="2022-07-19T12:36:14"/>
    <d v="2022-07-14T00:00:00"/>
    <s v="NCDEX"/>
    <s v="MT"/>
    <n v="0.05"/>
    <s v="50 KG"/>
    <n v="4.99E-2"/>
    <n v="5"/>
    <n v="4.9897"/>
    <n v="100"/>
    <x v="1"/>
    <n v="0"/>
    <n v="0"/>
    <n v="0"/>
    <n v="0"/>
    <n v="0"/>
    <n v="0"/>
    <n v="0"/>
    <n v="0"/>
    <n v="0"/>
    <n v="5"/>
    <n v="4.9897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15:36"/>
    <n v="5.085"/>
    <s v="AAHFE6774E"/>
    <s v="31758/B1/5/56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15:36"/>
  </r>
  <r>
    <n v="210045210311"/>
    <n v="220045210311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14T19:48:23"/>
    <d v="2022-07-19T12:36:14"/>
    <d v="2022-07-14T00:00:00"/>
    <s v="NCDEX"/>
    <s v="MT"/>
    <n v="0.05"/>
    <s v="50 KG"/>
    <n v="4.99E-2"/>
    <n v="5"/>
    <n v="4.9897"/>
    <n v="100"/>
    <x v="1"/>
    <n v="0"/>
    <n v="0"/>
    <n v="0"/>
    <n v="0"/>
    <n v="0"/>
    <n v="0"/>
    <n v="0"/>
    <n v="0"/>
    <n v="0"/>
    <n v="5"/>
    <n v="4.9897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15:36"/>
    <n v="5.085"/>
    <s v="AAHFE6774E"/>
    <s v="31758/B1/5/56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15:36"/>
  </r>
  <r>
    <n v="210045210329"/>
    <n v="220045210329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14T19:48:23"/>
    <d v="2022-07-19T12:36:14"/>
    <d v="2022-07-14T00:00:00"/>
    <s v="NCDEX"/>
    <s v="MT"/>
    <n v="0.05"/>
    <s v="50 KG"/>
    <n v="4.9599999999999998E-2"/>
    <n v="5"/>
    <n v="4.9599000000000002"/>
    <n v="100"/>
    <x v="1"/>
    <n v="0"/>
    <n v="0"/>
    <n v="0"/>
    <n v="0"/>
    <n v="0"/>
    <n v="0"/>
    <n v="0"/>
    <n v="0"/>
    <n v="0"/>
    <n v="5"/>
    <n v="4.9599000000000002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15:36"/>
    <n v="5.0549999999999997"/>
    <s v="AAHFE6774E"/>
    <s v="31758/B1/5/57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15:36"/>
  </r>
  <r>
    <n v="210045210337"/>
    <n v="220045210337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14T19:48:23"/>
    <d v="2022-07-19T12:36:14"/>
    <d v="2022-07-14T00:00:00"/>
    <s v="NCDEX"/>
    <s v="MT"/>
    <n v="0.05"/>
    <s v="50 KG"/>
    <n v="4.9599999999999998E-2"/>
    <n v="5"/>
    <n v="4.9599000000000002"/>
    <n v="100"/>
    <x v="1"/>
    <n v="0"/>
    <n v="0"/>
    <n v="0"/>
    <n v="0"/>
    <n v="0"/>
    <n v="0"/>
    <n v="0"/>
    <n v="0"/>
    <n v="0"/>
    <n v="5"/>
    <n v="4.9599000000000002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15:36"/>
    <n v="5.0549999999999997"/>
    <s v="AAHFE6774E"/>
    <s v="31758/B1/5/57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15:36"/>
  </r>
  <r>
    <n v="210045210386"/>
    <n v="220045210386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14T19:48:23"/>
    <d v="2022-07-19T12:36:14"/>
    <d v="2022-07-14T00:00:00"/>
    <s v="NCDEX"/>
    <s v="MT"/>
    <n v="0.05"/>
    <s v="50 KG"/>
    <n v="4.9799999999999997E-2"/>
    <n v="5"/>
    <n v="4.9798"/>
    <n v="100"/>
    <x v="1"/>
    <n v="0"/>
    <n v="0"/>
    <n v="0"/>
    <n v="0"/>
    <n v="0"/>
    <n v="0"/>
    <n v="0"/>
    <n v="0"/>
    <n v="0"/>
    <n v="5"/>
    <n v="4.9798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15:36"/>
    <n v="5.0750000000000002"/>
    <s v="AAHFE6774E"/>
    <s v="31758/B1/4/60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15:36"/>
  </r>
  <r>
    <n v="210045210394"/>
    <n v="220045210394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14T19:48:23"/>
    <d v="2022-07-19T12:36:14"/>
    <d v="2022-07-14T00:00:00"/>
    <s v="NCDEX"/>
    <s v="MT"/>
    <n v="0.05"/>
    <s v="50 KG"/>
    <n v="4.9799999999999997E-2"/>
    <n v="5"/>
    <n v="4.9798"/>
    <n v="100"/>
    <x v="1"/>
    <n v="0"/>
    <n v="0"/>
    <n v="0"/>
    <n v="0"/>
    <n v="0"/>
    <n v="0"/>
    <n v="0"/>
    <n v="0"/>
    <n v="0"/>
    <n v="5"/>
    <n v="4.9798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15:36"/>
    <n v="5.0750000000000002"/>
    <s v="AAHFE6774E"/>
    <s v="31758/B1/4/60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15:36"/>
  </r>
  <r>
    <n v="210045210402"/>
    <n v="220045210402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14T19:48:23"/>
    <d v="2022-07-19T12:36:14"/>
    <d v="2022-07-14T00:00:00"/>
    <s v="NCDEX"/>
    <s v="MT"/>
    <n v="0.05"/>
    <s v="50 KG"/>
    <n v="0.05"/>
    <n v="5"/>
    <n v="4.9996999999999998"/>
    <n v="100"/>
    <x v="1"/>
    <n v="0"/>
    <n v="0"/>
    <n v="0"/>
    <n v="0"/>
    <n v="0"/>
    <n v="0"/>
    <n v="0"/>
    <n v="0"/>
    <n v="0"/>
    <n v="5"/>
    <n v="4.9996999999999998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15:36"/>
    <n v="5.0949999999999998"/>
    <s v="AAHFE6774E"/>
    <s v="31758/B1/4/61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15:36"/>
  </r>
  <r>
    <n v="210045210410"/>
    <n v="220045210410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14T19:48:23"/>
    <d v="2022-07-19T12:36:14"/>
    <d v="2022-07-14T00:00:00"/>
    <s v="NCDEX"/>
    <s v="MT"/>
    <n v="0.05"/>
    <s v="50 KG"/>
    <n v="0.05"/>
    <n v="5"/>
    <n v="4.9996999999999998"/>
    <n v="100"/>
    <x v="1"/>
    <n v="0"/>
    <n v="0"/>
    <n v="0"/>
    <n v="0"/>
    <n v="0"/>
    <n v="0"/>
    <n v="0"/>
    <n v="0"/>
    <n v="0"/>
    <n v="5"/>
    <n v="4.9996999999999998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15:36"/>
    <n v="5.0949999999999998"/>
    <s v="AAHFE6774E"/>
    <s v="31758/B1/4/61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15:36"/>
  </r>
  <r>
    <n v="210045210428"/>
    <n v="220045210428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14T19:48:23"/>
    <d v="2022-07-19T12:36:14"/>
    <d v="2022-07-14T00:00:00"/>
    <s v="NCDEX"/>
    <s v="MT"/>
    <n v="0.05"/>
    <s v="50 KG"/>
    <n v="4.9799999999999997E-2"/>
    <n v="5"/>
    <n v="4.9798"/>
    <n v="100"/>
    <x v="1"/>
    <n v="0"/>
    <n v="0"/>
    <n v="0"/>
    <n v="0"/>
    <n v="0"/>
    <n v="0"/>
    <n v="0"/>
    <n v="0"/>
    <n v="0"/>
    <n v="5"/>
    <n v="4.9798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15:36"/>
    <n v="5.0750000000000002"/>
    <s v="AAHFE6774E"/>
    <s v="31759/B/2/62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15:36"/>
  </r>
  <r>
    <n v="210045210436"/>
    <n v="220045210436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14T19:48:23"/>
    <d v="2022-07-19T12:36:14"/>
    <d v="2022-07-14T00:00:00"/>
    <s v="NCDEX"/>
    <s v="MT"/>
    <n v="0.05"/>
    <s v="50 KG"/>
    <n v="4.9799999999999997E-2"/>
    <n v="5"/>
    <n v="4.9798"/>
    <n v="100"/>
    <x v="1"/>
    <n v="0"/>
    <n v="0"/>
    <n v="0"/>
    <n v="0"/>
    <n v="0"/>
    <n v="0"/>
    <n v="0"/>
    <n v="0"/>
    <n v="0"/>
    <n v="5"/>
    <n v="4.9798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15:36"/>
    <n v="5.0750000000000002"/>
    <s v="AAHFE6774E"/>
    <s v="31759/B/2/62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15:36"/>
  </r>
  <r>
    <n v="210045210444"/>
    <n v="220045210444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14T19:48:23"/>
    <d v="2022-07-19T12:36:14"/>
    <d v="2022-07-14T00:00:00"/>
    <s v="NCDEX"/>
    <s v="MT"/>
    <n v="0.05"/>
    <s v="50 KG"/>
    <n v="4.9799999999999997E-2"/>
    <n v="5"/>
    <n v="4.9798"/>
    <n v="100"/>
    <x v="1"/>
    <n v="0"/>
    <n v="0"/>
    <n v="0"/>
    <n v="0"/>
    <n v="0"/>
    <n v="0"/>
    <n v="0"/>
    <n v="0"/>
    <n v="0"/>
    <n v="5"/>
    <n v="4.9798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15:36"/>
    <n v="5.0750000000000002"/>
    <s v="AAHFE6774E"/>
    <s v="31759/B/3/63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15:36"/>
  </r>
  <r>
    <n v="210045210451"/>
    <n v="220045210451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14T19:48:23"/>
    <d v="2022-07-19T12:36:14"/>
    <d v="2022-07-14T00:00:00"/>
    <s v="NCDEX"/>
    <s v="MT"/>
    <n v="0.05"/>
    <s v="50 KG"/>
    <n v="4.9799999999999997E-2"/>
    <n v="5"/>
    <n v="4.9798"/>
    <n v="100"/>
    <x v="1"/>
    <n v="0"/>
    <n v="0"/>
    <n v="0"/>
    <n v="0"/>
    <n v="0"/>
    <n v="0"/>
    <n v="0"/>
    <n v="0"/>
    <n v="0"/>
    <n v="5"/>
    <n v="4.9798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15:36"/>
    <n v="5.0750000000000002"/>
    <s v="AAHFE6774E"/>
    <s v="31759/B/3/63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15:36"/>
  </r>
  <r>
    <n v="210045210923"/>
    <n v="220045210923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16T19:27:04"/>
    <d v="2022-07-21T10:52:03"/>
    <d v="2022-07-16T00:00:00"/>
    <s v="NCDEX"/>
    <s v="MT"/>
    <n v="0.05"/>
    <s v="50 KG"/>
    <n v="4.9799999999999997E-2"/>
    <n v="5"/>
    <n v="4.9847999999999999"/>
    <n v="100"/>
    <x v="1"/>
    <n v="0"/>
    <n v="0"/>
    <n v="0"/>
    <n v="0"/>
    <n v="0"/>
    <n v="0"/>
    <n v="0"/>
    <n v="0"/>
    <n v="0"/>
    <n v="5"/>
    <n v="4.9847999999999999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15:36"/>
    <n v="5.08"/>
    <s v="AAHFE6774E"/>
    <s v="31760/B1/6/64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15:36"/>
  </r>
  <r>
    <n v="210045210931"/>
    <n v="220045210931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16T19:27:04"/>
    <d v="2022-07-21T10:52:03"/>
    <d v="2022-07-16T00:00:00"/>
    <s v="NCDEX"/>
    <s v="MT"/>
    <n v="0.05"/>
    <s v="50 KG"/>
    <n v="4.9799999999999997E-2"/>
    <n v="5"/>
    <n v="4.9847999999999999"/>
    <n v="100"/>
    <x v="1"/>
    <n v="0"/>
    <n v="0"/>
    <n v="0"/>
    <n v="0"/>
    <n v="0"/>
    <n v="0"/>
    <n v="0"/>
    <n v="0"/>
    <n v="0"/>
    <n v="5"/>
    <n v="4.9847999999999999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15:36"/>
    <n v="5.08"/>
    <s v="AAHFE6774E"/>
    <s v="31760/B1/6/64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15:36"/>
  </r>
  <r>
    <n v="210045210949"/>
    <n v="220045210949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16T19:27:04"/>
    <d v="2022-07-21T10:52:03"/>
    <d v="2022-07-16T00:00:00"/>
    <s v="NCDEX"/>
    <s v="MT"/>
    <n v="0.05"/>
    <s v="50 KG"/>
    <n v="4.99E-2"/>
    <n v="5"/>
    <n v="4.9897"/>
    <n v="100"/>
    <x v="1"/>
    <n v="0"/>
    <n v="0"/>
    <n v="0"/>
    <n v="0"/>
    <n v="0"/>
    <n v="0"/>
    <n v="0"/>
    <n v="0"/>
    <n v="0"/>
    <n v="5"/>
    <n v="4.9897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14:08"/>
    <n v="5.085"/>
    <s v="AAHFE6774E"/>
    <s v="31760/B1/6/65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14:08"/>
  </r>
  <r>
    <n v="210045210956"/>
    <n v="220045210956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16T19:27:04"/>
    <d v="2022-07-21T10:52:03"/>
    <d v="2022-07-16T00:00:00"/>
    <s v="NCDEX"/>
    <s v="MT"/>
    <n v="0.05"/>
    <s v="50 KG"/>
    <n v="4.99E-2"/>
    <n v="5"/>
    <n v="4.9897"/>
    <n v="100"/>
    <x v="1"/>
    <n v="0"/>
    <n v="0"/>
    <n v="0"/>
    <n v="0"/>
    <n v="0"/>
    <n v="0"/>
    <n v="0"/>
    <n v="0"/>
    <n v="0"/>
    <n v="5"/>
    <n v="4.9897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14:08"/>
    <n v="5.085"/>
    <s v="AAHFE6774E"/>
    <s v="31760/B1/6/65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14:08"/>
  </r>
  <r>
    <n v="210045211269"/>
    <n v="220045211269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18T18:36:09"/>
    <d v="2022-07-23T16:26:04"/>
    <d v="2022-07-18T00:00:00"/>
    <s v="NCDEX"/>
    <s v="MT"/>
    <n v="0.05"/>
    <s v="50 KG"/>
    <n v="4.9599999999999998E-2"/>
    <n v="5"/>
    <n v="4.9599000000000002"/>
    <n v="100"/>
    <x v="1"/>
    <n v="0"/>
    <n v="0"/>
    <n v="0"/>
    <n v="0"/>
    <n v="0"/>
    <n v="0"/>
    <n v="0"/>
    <n v="0"/>
    <n v="0"/>
    <n v="5"/>
    <n v="4.9599000000000002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14:08"/>
    <n v="5.0549999999999997"/>
    <s v="AAHFE6774E"/>
    <s v="31762/B1/6/66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14:08"/>
  </r>
  <r>
    <n v="210045211277"/>
    <n v="220045211277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18T18:36:09"/>
    <d v="2022-07-23T16:26:04"/>
    <d v="2022-07-18T00:00:00"/>
    <s v="NCDEX"/>
    <s v="MT"/>
    <n v="0.05"/>
    <s v="50 KG"/>
    <n v="4.9599999999999998E-2"/>
    <n v="5"/>
    <n v="4.9599000000000002"/>
    <n v="100"/>
    <x v="1"/>
    <n v="0"/>
    <n v="0"/>
    <n v="0"/>
    <n v="0"/>
    <n v="0"/>
    <n v="0"/>
    <n v="0"/>
    <n v="0"/>
    <n v="0"/>
    <n v="5"/>
    <n v="4.9599000000000002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14:08"/>
    <n v="5.0549999999999997"/>
    <s v="AAHFE6774E"/>
    <s v="31762/B1/6/66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14:08"/>
  </r>
  <r>
    <n v="210045211285"/>
    <n v="220045211285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18T18:36:09"/>
    <d v="2022-07-23T16:26:04"/>
    <d v="2022-07-18T00:00:00"/>
    <s v="NCDEX"/>
    <s v="MT"/>
    <n v="0.05"/>
    <s v="50 KG"/>
    <n v="4.9700000000000001E-2"/>
    <n v="5"/>
    <n v="4.9699"/>
    <n v="100"/>
    <x v="1"/>
    <n v="0"/>
    <n v="0"/>
    <n v="0"/>
    <n v="0"/>
    <n v="0"/>
    <n v="0"/>
    <n v="0"/>
    <n v="0"/>
    <n v="0"/>
    <n v="5"/>
    <n v="4.9699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14:08"/>
    <n v="5.0650000000000004"/>
    <s v="AAHFE6774E"/>
    <s v="31762/B1/6/67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14:08"/>
  </r>
  <r>
    <n v="210045211293"/>
    <n v="220045211293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18T18:36:09"/>
    <d v="2022-07-23T16:26:04"/>
    <d v="2022-07-18T00:00:00"/>
    <s v="NCDEX"/>
    <s v="MT"/>
    <n v="0.05"/>
    <s v="50 KG"/>
    <n v="4.9700000000000001E-2"/>
    <n v="5"/>
    <n v="4.9699"/>
    <n v="100"/>
    <x v="1"/>
    <n v="0"/>
    <n v="0"/>
    <n v="0"/>
    <n v="0"/>
    <n v="0"/>
    <n v="0"/>
    <n v="0"/>
    <n v="0"/>
    <n v="0"/>
    <n v="5"/>
    <n v="4.9699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14:08"/>
    <n v="5.0650000000000004"/>
    <s v="AAHFE6774E"/>
    <s v="31762/B1/6/67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14:08"/>
  </r>
  <r>
    <n v="210045211301"/>
    <n v="220045211301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18T18:36:09"/>
    <d v="2022-07-23T16:26:04"/>
    <d v="2022-07-18T00:00:00"/>
    <s v="NCDEX"/>
    <s v="MT"/>
    <n v="0.05"/>
    <s v="50 KG"/>
    <n v="4.9599999999999998E-2"/>
    <n v="5"/>
    <n v="4.9649000000000001"/>
    <n v="100"/>
    <x v="1"/>
    <n v="0"/>
    <n v="0"/>
    <n v="0"/>
    <n v="0"/>
    <n v="0"/>
    <n v="0"/>
    <n v="0"/>
    <n v="0"/>
    <n v="0"/>
    <n v="5"/>
    <n v="4.9649000000000001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14:08"/>
    <n v="5.0599999999999996"/>
    <s v="AAHFE6774E"/>
    <s v="31762/B1/6/68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14:08"/>
  </r>
  <r>
    <n v="210045211319"/>
    <n v="220045211319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18T18:36:09"/>
    <d v="2022-07-23T16:26:04"/>
    <d v="2022-07-18T00:00:00"/>
    <s v="NCDEX"/>
    <s v="MT"/>
    <n v="0.05"/>
    <s v="50 KG"/>
    <n v="4.9599999999999998E-2"/>
    <n v="5"/>
    <n v="4.9649000000000001"/>
    <n v="100"/>
    <x v="1"/>
    <n v="0"/>
    <n v="0"/>
    <n v="0"/>
    <n v="0"/>
    <n v="0"/>
    <n v="0"/>
    <n v="0"/>
    <n v="0"/>
    <n v="0"/>
    <n v="5"/>
    <n v="4.9649000000000001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14:08"/>
    <n v="5.0599999999999996"/>
    <s v="AAHFE6774E"/>
    <s v="31762/B1/6/68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14:08"/>
  </r>
  <r>
    <n v="210045211327"/>
    <n v="220045211327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18T18:36:09"/>
    <d v="2022-07-23T16:26:04"/>
    <d v="2022-07-18T00:00:00"/>
    <s v="NCDEX"/>
    <s v="MT"/>
    <n v="0.05"/>
    <s v="50 KG"/>
    <n v="4.9700000000000001E-2"/>
    <n v="5"/>
    <n v="4.9748999999999999"/>
    <n v="100"/>
    <x v="1"/>
    <n v="0"/>
    <n v="0"/>
    <n v="0"/>
    <n v="0"/>
    <n v="0"/>
    <n v="0"/>
    <n v="0"/>
    <n v="0"/>
    <n v="0"/>
    <n v="5"/>
    <n v="4.9748999999999999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14:08"/>
    <n v="5.07"/>
    <s v="AAHFE6774E"/>
    <s v="31762/B1/6/69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14:08"/>
  </r>
  <r>
    <n v="210045211335"/>
    <n v="220045211335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18T18:36:09"/>
    <d v="2022-07-23T16:26:04"/>
    <d v="2022-07-18T00:00:00"/>
    <s v="NCDEX"/>
    <s v="MT"/>
    <n v="0.05"/>
    <s v="50 KG"/>
    <n v="4.9700000000000001E-2"/>
    <n v="5"/>
    <n v="4.9748999999999999"/>
    <n v="100"/>
    <x v="1"/>
    <n v="0"/>
    <n v="0"/>
    <n v="0"/>
    <n v="0"/>
    <n v="0"/>
    <n v="0"/>
    <n v="0"/>
    <n v="0"/>
    <n v="0"/>
    <n v="5"/>
    <n v="4.9748999999999999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14:08"/>
    <n v="5.07"/>
    <s v="AAHFE6774E"/>
    <s v="31762/B1/6/69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14:08"/>
  </r>
  <r>
    <n v="210045212515"/>
    <n v="220045212515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23T19:24:06"/>
    <d v="2022-07-26T17:28:04"/>
    <d v="2022-07-23T00:00:00"/>
    <s v="NCDEX"/>
    <s v="MT"/>
    <n v="0.05"/>
    <s v="50 KG"/>
    <n v="4.9700000000000001E-2"/>
    <n v="5"/>
    <n v="4.9699"/>
    <n v="100"/>
    <x v="1"/>
    <n v="0"/>
    <n v="0"/>
    <n v="0"/>
    <n v="0"/>
    <n v="0"/>
    <n v="0"/>
    <n v="0"/>
    <n v="0"/>
    <n v="0"/>
    <n v="5"/>
    <n v="4.9699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14:08"/>
    <n v="5.0599999999999996"/>
    <s v="AAHFE6774E"/>
    <s v="31763/B1/4/70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14:08"/>
  </r>
  <r>
    <n v="210045212523"/>
    <n v="220045212523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23T19:24:06"/>
    <d v="2022-07-26T17:28:04"/>
    <d v="2022-07-23T00:00:00"/>
    <s v="NCDEX"/>
    <s v="MT"/>
    <n v="0.05"/>
    <s v="50 KG"/>
    <n v="4.9700000000000001E-2"/>
    <n v="5"/>
    <n v="4.9699"/>
    <n v="100"/>
    <x v="1"/>
    <n v="0"/>
    <n v="0"/>
    <n v="0"/>
    <n v="0"/>
    <n v="0"/>
    <n v="0"/>
    <n v="0"/>
    <n v="0"/>
    <n v="0"/>
    <n v="5"/>
    <n v="4.9699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14:08"/>
    <n v="5.0599999999999996"/>
    <s v="AAHFE6774E"/>
    <s v="31763/B1/4/70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14:08"/>
  </r>
  <r>
    <n v="210045212531"/>
    <n v="220045212531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23T19:24:06"/>
    <d v="2022-07-26T17:28:04"/>
    <d v="2022-07-23T00:00:00"/>
    <s v="NCDEX"/>
    <s v="MT"/>
    <n v="0.05"/>
    <s v="50 KG"/>
    <n v="4.9700000000000001E-2"/>
    <n v="5"/>
    <n v="4.9748000000000001"/>
    <n v="100"/>
    <x v="1"/>
    <n v="0"/>
    <n v="0"/>
    <n v="0"/>
    <n v="0"/>
    <n v="0"/>
    <n v="0"/>
    <n v="0"/>
    <n v="0"/>
    <n v="0"/>
    <n v="5"/>
    <n v="4.9748000000000001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14:08"/>
    <n v="5.0650000000000004"/>
    <s v="AAHFE6774E"/>
    <s v="31763/B1/6/71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14:08"/>
  </r>
  <r>
    <n v="210045212549"/>
    <n v="220045212549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23T19:24:06"/>
    <d v="2022-07-26T17:28:04"/>
    <d v="2022-07-23T00:00:00"/>
    <s v="NCDEX"/>
    <s v="MT"/>
    <n v="0.05"/>
    <s v="50 KG"/>
    <n v="4.9700000000000001E-2"/>
    <n v="5"/>
    <n v="4.9748000000000001"/>
    <n v="100"/>
    <x v="1"/>
    <n v="0"/>
    <n v="0"/>
    <n v="0"/>
    <n v="0"/>
    <n v="0"/>
    <n v="0"/>
    <n v="0"/>
    <n v="0"/>
    <n v="0"/>
    <n v="5"/>
    <n v="4.9748000000000001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14:08"/>
    <n v="5.0650000000000004"/>
    <s v="AAHFE6774E"/>
    <s v="31763/B1/6/71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14:08"/>
  </r>
  <r>
    <n v="210045212556"/>
    <n v="220045212556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23T19:24:06"/>
    <d v="2022-07-26T17:28:04"/>
    <d v="2022-07-23T00:00:00"/>
    <s v="NCDEX"/>
    <s v="MT"/>
    <n v="0.05"/>
    <s v="50 KG"/>
    <n v="5.0200000000000002E-2"/>
    <n v="5"/>
    <n v="5.0195999999999996"/>
    <n v="100"/>
    <x v="1"/>
    <n v="0"/>
    <n v="0"/>
    <n v="0"/>
    <n v="0"/>
    <n v="0"/>
    <n v="0"/>
    <n v="0"/>
    <n v="0"/>
    <n v="0"/>
    <n v="5"/>
    <n v="5.0195999999999996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14:08"/>
    <n v="5.1100000000000003"/>
    <s v="AAHFE6774E"/>
    <s v="31763/B1/6/72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14:08"/>
  </r>
  <r>
    <n v="210045212564"/>
    <n v="220045212564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23T19:24:06"/>
    <d v="2022-07-26T17:28:04"/>
    <d v="2022-07-23T00:00:00"/>
    <s v="NCDEX"/>
    <s v="MT"/>
    <n v="0.05"/>
    <s v="50 KG"/>
    <n v="5.0200000000000002E-2"/>
    <n v="5"/>
    <n v="5.0195999999999996"/>
    <n v="100"/>
    <x v="1"/>
    <n v="0"/>
    <n v="0"/>
    <n v="0"/>
    <n v="0"/>
    <n v="0"/>
    <n v="0"/>
    <n v="0"/>
    <n v="0"/>
    <n v="0"/>
    <n v="5"/>
    <n v="5.0195999999999996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14:08"/>
    <n v="5.1100000000000003"/>
    <s v="AAHFE6774E"/>
    <s v="31763/B1/6/72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14:08"/>
  </r>
  <r>
    <n v="210045212598"/>
    <n v="220045212598"/>
    <s v="2BNF00000033934"/>
    <s v="SHREE GARUDA PLANT PRODUCTS PRIVATE LIMITED"/>
    <s v="R1443"/>
    <s v="VENTURA SECURITIES LIMITED"/>
    <n v="9998550"/>
    <s v="W49"/>
    <s v="StarAgriWarehousing CollateralManagementLimited"/>
    <x v="11"/>
    <x v="11"/>
    <s v="Dry Storage"/>
    <x v="0"/>
    <n v="108"/>
    <s v="CORIANDER NCDEX"/>
    <s v="CORIANDER SEEDS"/>
    <s v="DHN31"/>
    <s v="STANDARD"/>
    <n v="-0.5"/>
    <d v="2023-02-10T00:00:00"/>
    <d v="2023-02-10T00:00:00"/>
    <s v="KOT"/>
    <x v="7"/>
    <d v="2022-07-25T10:11:03"/>
    <d v="2022-07-29T17:24:03"/>
    <d v="2022-07-23T00:00:00"/>
    <s v="NCDEX"/>
    <s v="MT"/>
    <n v="0.04"/>
    <s v="40 KG"/>
    <n v="4.0099999999999997E-2"/>
    <n v="5"/>
    <n v="5.0069999999999997"/>
    <n v="125"/>
    <x v="1"/>
    <n v="0"/>
    <n v="0"/>
    <n v="0"/>
    <n v="0"/>
    <n v="0"/>
    <n v="0"/>
    <n v="0"/>
    <n v="0"/>
    <n v="0"/>
    <n v="5"/>
    <n v="5.0069999999999997"/>
    <n v="125"/>
    <n v="0"/>
    <n v="0"/>
    <n v="0"/>
    <n v="0"/>
    <n v="0"/>
    <n v="0"/>
    <n v="0"/>
    <n v="0"/>
    <n v="0"/>
    <s v="Godown No. 1 &amp; 2   Khasra No. 359/360  Village - Dahra Tehsil - Ladpura"/>
    <s v="Y"/>
    <m/>
    <d v="2022-11-15T12:17:42"/>
    <n v="5.0069999999999997"/>
    <s v="AAACG0563H"/>
    <s v="31764/2/10/106A"/>
    <s v="SURENDRA VIJAY PROP RASHI ENTERPRISES"/>
    <s v="SHOP NO  1 PLOT NO  G 1  407A  IPIA  KOTA  KOTA  RAJASTHAN  324005"/>
    <s v="AEKPV4890D"/>
    <s v="RAJASTHAN"/>
    <s v="08AEKPV4890D1Z0"/>
    <n v="9414177618"/>
    <s v="madholalbadrilal@yahoo.com"/>
    <d v="2022-11-15T12:17:42"/>
  </r>
  <r>
    <n v="210045212606"/>
    <n v="220045212606"/>
    <s v="2BNF00000033934"/>
    <s v="SHREE GARUDA PLANT PRODUCTS PRIVATE LIMITED"/>
    <s v="R1443"/>
    <s v="VENTURA SECURITIES LIMITED"/>
    <n v="9998550"/>
    <s v="W49"/>
    <s v="StarAgriWarehousing CollateralManagementLimited"/>
    <x v="11"/>
    <x v="11"/>
    <s v="Dry Storage"/>
    <x v="0"/>
    <n v="108"/>
    <s v="CORIANDER NCDEX"/>
    <s v="CORIANDER SEEDS"/>
    <s v="DHN31"/>
    <s v="STANDARD"/>
    <n v="-0.5"/>
    <d v="2023-02-10T00:00:00"/>
    <d v="2023-02-10T00:00:00"/>
    <s v="KOT"/>
    <x v="7"/>
    <d v="2022-07-25T10:11:03"/>
    <d v="2022-07-29T17:24:03"/>
    <d v="2022-07-23T00:00:00"/>
    <s v="NCDEX"/>
    <s v="MT"/>
    <n v="0.04"/>
    <s v="40 KG"/>
    <n v="4.0099999999999997E-2"/>
    <n v="5"/>
    <n v="5.0069999999999997"/>
    <n v="125"/>
    <x v="1"/>
    <n v="0"/>
    <n v="0"/>
    <n v="0"/>
    <n v="0"/>
    <n v="0"/>
    <n v="0"/>
    <n v="0"/>
    <n v="0"/>
    <n v="0"/>
    <n v="5"/>
    <n v="5.0069999999999997"/>
    <n v="125"/>
    <n v="0"/>
    <n v="0"/>
    <n v="0"/>
    <n v="0"/>
    <n v="0"/>
    <n v="0"/>
    <n v="0"/>
    <n v="0"/>
    <n v="0"/>
    <s v="Godown No. 1 &amp; 2   Khasra No. 359/360  Village - Dahra Tehsil - Ladpura"/>
    <s v="Y"/>
    <m/>
    <d v="2022-11-15T12:17:42"/>
    <n v="5.0069999999999997"/>
    <s v="AAACG0563H"/>
    <s v="31764/2/10/106B"/>
    <s v="SURENDRA VIJAY PROP RASHI ENTERPRISES"/>
    <s v="SHOP NO  1 PLOT NO  G 1  407A  IPIA  KOTA  KOTA  RAJASTHAN  324005"/>
    <s v="AEKPV4890D"/>
    <s v="RAJASTHAN"/>
    <s v="08AEKPV4890D1Z0"/>
    <n v="9414177618"/>
    <s v="madholalbadrilal@yahoo.com"/>
    <d v="2022-11-15T12:17:42"/>
  </r>
  <r>
    <n v="210045212671"/>
    <n v="220045212671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25T18:46:07"/>
    <d v="2022-08-01T15:21:04"/>
    <d v="2022-07-25T00:00:00"/>
    <s v="NCDEX"/>
    <s v="MT"/>
    <n v="0.05"/>
    <s v="50 KG"/>
    <n v="4.9799999999999997E-2"/>
    <n v="5"/>
    <n v="4.9847999999999999"/>
    <n v="100"/>
    <x v="1"/>
    <n v="0"/>
    <n v="0"/>
    <n v="0"/>
    <n v="0"/>
    <n v="0"/>
    <n v="0"/>
    <n v="0"/>
    <n v="0"/>
    <n v="0"/>
    <n v="5"/>
    <n v="4.9847999999999999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14:08"/>
    <n v="5.0750000000000002"/>
    <s v="AAHFE6774E"/>
    <s v="31765/B1/6/73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14:08"/>
  </r>
  <r>
    <n v="210045212689"/>
    <n v="220045212689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25T18:46:07"/>
    <d v="2022-08-01T15:21:04"/>
    <d v="2022-07-25T00:00:00"/>
    <s v="NCDEX"/>
    <s v="MT"/>
    <n v="0.05"/>
    <s v="50 KG"/>
    <n v="4.9799999999999997E-2"/>
    <n v="5"/>
    <n v="4.9847999999999999"/>
    <n v="100"/>
    <x v="1"/>
    <n v="0"/>
    <n v="0"/>
    <n v="0"/>
    <n v="0"/>
    <n v="0"/>
    <n v="0"/>
    <n v="0"/>
    <n v="0"/>
    <n v="0"/>
    <n v="5"/>
    <n v="4.9847999999999999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14:08"/>
    <n v="5.0750000000000002"/>
    <s v="AAHFE6774E"/>
    <s v="31765/B1/6/73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14:08"/>
  </r>
  <r>
    <n v="210045212697"/>
    <n v="220045212697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25T18:46:07"/>
    <d v="2022-08-01T15:21:04"/>
    <d v="2022-07-25T00:00:00"/>
    <s v="NCDEX"/>
    <s v="MT"/>
    <n v="0.05"/>
    <s v="50 KG"/>
    <n v="4.99E-2"/>
    <n v="5"/>
    <n v="4.9897999999999998"/>
    <n v="100"/>
    <x v="1"/>
    <n v="0"/>
    <n v="0"/>
    <n v="0"/>
    <n v="0"/>
    <n v="0"/>
    <n v="0"/>
    <n v="0"/>
    <n v="0"/>
    <n v="0"/>
    <n v="5"/>
    <n v="4.9897999999999998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14:08"/>
    <n v="5.08"/>
    <s v="AAHFE6774E"/>
    <s v="31765/A1/7/74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14:08"/>
  </r>
  <r>
    <n v="210045212705"/>
    <n v="220045212705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25T18:46:07"/>
    <d v="2022-08-01T15:21:04"/>
    <d v="2022-07-25T00:00:00"/>
    <s v="NCDEX"/>
    <s v="MT"/>
    <n v="0.05"/>
    <s v="50 KG"/>
    <n v="4.99E-2"/>
    <n v="5"/>
    <n v="4.9897999999999998"/>
    <n v="100"/>
    <x v="1"/>
    <n v="0"/>
    <n v="0"/>
    <n v="0"/>
    <n v="0"/>
    <n v="0"/>
    <n v="0"/>
    <n v="0"/>
    <n v="0"/>
    <n v="0"/>
    <n v="5"/>
    <n v="4.9897999999999998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14:08"/>
    <n v="5.08"/>
    <s v="AAHFE6774E"/>
    <s v="31765/A1/7/74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14:08"/>
  </r>
  <r>
    <n v="210045212713"/>
    <n v="220045212713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25T18:46:07"/>
    <d v="2022-08-01T15:21:04"/>
    <d v="2022-07-25T00:00:00"/>
    <s v="NCDEX"/>
    <s v="MT"/>
    <n v="0.05"/>
    <s v="50 KG"/>
    <n v="5.0099999999999999E-2"/>
    <n v="5"/>
    <n v="5.0095999999999998"/>
    <n v="100"/>
    <x v="1"/>
    <n v="0"/>
    <n v="0"/>
    <n v="0"/>
    <n v="0"/>
    <n v="0"/>
    <n v="0"/>
    <n v="0"/>
    <n v="0"/>
    <n v="0"/>
    <n v="5"/>
    <n v="5.0095999999999998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12:40"/>
    <n v="5.0999999999999996"/>
    <s v="AAHFE6774E"/>
    <s v="31765/A1/7/75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12:40"/>
  </r>
  <r>
    <n v="210045212721"/>
    <n v="220045212721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07-25T18:46:07"/>
    <d v="2022-08-01T15:21:04"/>
    <d v="2022-07-25T00:00:00"/>
    <s v="NCDEX"/>
    <s v="MT"/>
    <n v="0.05"/>
    <s v="50 KG"/>
    <n v="5.0099999999999999E-2"/>
    <n v="5"/>
    <n v="5.0095999999999998"/>
    <n v="100"/>
    <x v="1"/>
    <n v="0"/>
    <n v="0"/>
    <n v="0"/>
    <n v="0"/>
    <n v="0"/>
    <n v="0"/>
    <n v="0"/>
    <n v="0"/>
    <n v="0"/>
    <n v="5"/>
    <n v="5.0095999999999998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12:40"/>
    <n v="5.0999999999999996"/>
    <s v="AAHFE6774E"/>
    <s v="31765/A1/7/75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12:40"/>
  </r>
  <r>
    <n v="210045213323"/>
    <n v="220045213323"/>
    <s v="2BNF00000033934"/>
    <s v="SHREE GARUDA PLANT PRODUCTS PRIVATE LIMITED"/>
    <s v="R1443"/>
    <s v="VENTURA SECURITIES LIMITED"/>
    <n v="9998550"/>
    <s v="W49"/>
    <s v="StarAgriWarehousing CollateralManagementLimited"/>
    <x v="11"/>
    <x v="11"/>
    <s v="Dry Storage"/>
    <x v="0"/>
    <n v="108"/>
    <s v="CORIANDER NCDEX"/>
    <s v="CORIANDER SEEDS"/>
    <s v="DHN31"/>
    <s v="STANDARD"/>
    <n v="-0.5"/>
    <d v="2023-02-10T00:00:00"/>
    <d v="2023-02-10T00:00:00"/>
    <s v="KOT"/>
    <x v="7"/>
    <d v="2022-07-26T18:10:03"/>
    <d v="2022-07-29T17:24:03"/>
    <d v="2022-07-25T00:00:00"/>
    <s v="NCDEX"/>
    <s v="MT"/>
    <n v="0.04"/>
    <s v="40 KG"/>
    <n v="4.0300000000000002E-2"/>
    <n v="5"/>
    <n v="5.0369999999999999"/>
    <n v="125"/>
    <x v="1"/>
    <n v="0"/>
    <n v="0"/>
    <n v="0"/>
    <n v="0"/>
    <n v="0"/>
    <n v="0"/>
    <n v="0"/>
    <n v="0"/>
    <n v="0"/>
    <n v="5"/>
    <n v="5.0369999999999999"/>
    <n v="125"/>
    <n v="0"/>
    <n v="0"/>
    <n v="0"/>
    <n v="0"/>
    <n v="0"/>
    <n v="0"/>
    <n v="0"/>
    <n v="0"/>
    <n v="0"/>
    <s v="Godown No. 1 &amp; 2   Khasra No. 359/360  Village - Dahra Tehsil - Ladpura"/>
    <s v="Y"/>
    <m/>
    <d v="2022-11-15T12:17:42"/>
    <n v="5.0369999999999999"/>
    <s v="AAACG0563H"/>
    <s v="31766/2/10/107A"/>
    <s v="SURENDRA VIJAY PROP RASHI ENTERPRISES"/>
    <s v="SHOP NO  1 PLOT NO  G 1  407A  IPIA  KOTA  KOTA  RAJASTHAN  324005"/>
    <s v="AEKPV4890D"/>
    <s v="RAJASTHAN"/>
    <s v="08AEKPV4890D1Z0"/>
    <n v="9414177618"/>
    <s v="madholalbadrilal@yahoo.com"/>
    <d v="2022-11-15T12:17:42"/>
  </r>
  <r>
    <n v="210045213331"/>
    <n v="220045213331"/>
    <s v="2BNF00000033934"/>
    <s v="SHREE GARUDA PLANT PRODUCTS PRIVATE LIMITED"/>
    <s v="R1443"/>
    <s v="VENTURA SECURITIES LIMITED"/>
    <n v="9998550"/>
    <s v="W49"/>
    <s v="StarAgriWarehousing CollateralManagementLimited"/>
    <x v="11"/>
    <x v="11"/>
    <s v="Dry Storage"/>
    <x v="0"/>
    <n v="108"/>
    <s v="CORIANDER NCDEX"/>
    <s v="CORIANDER SEEDS"/>
    <s v="DHN31"/>
    <s v="STANDARD"/>
    <n v="-0.5"/>
    <d v="2023-02-10T00:00:00"/>
    <d v="2023-02-10T00:00:00"/>
    <s v="KOT"/>
    <x v="7"/>
    <d v="2022-07-26T18:10:03"/>
    <d v="2022-07-29T17:24:03"/>
    <d v="2022-07-25T00:00:00"/>
    <s v="NCDEX"/>
    <s v="MT"/>
    <n v="0.04"/>
    <s v="40 KG"/>
    <n v="4.0300000000000002E-2"/>
    <n v="5"/>
    <n v="5.0369999999999999"/>
    <n v="125"/>
    <x v="1"/>
    <n v="0"/>
    <n v="0"/>
    <n v="0"/>
    <n v="0"/>
    <n v="0"/>
    <n v="0"/>
    <n v="0"/>
    <n v="0"/>
    <n v="0"/>
    <n v="5"/>
    <n v="5.0369999999999999"/>
    <n v="125"/>
    <n v="0"/>
    <n v="0"/>
    <n v="0"/>
    <n v="0"/>
    <n v="0"/>
    <n v="0"/>
    <n v="0"/>
    <n v="0"/>
    <n v="0"/>
    <s v="Godown No. 1 &amp; 2   Khasra No. 359/360  Village - Dahra Tehsil - Ladpura"/>
    <s v="Y"/>
    <m/>
    <d v="2022-11-15T12:17:42"/>
    <n v="5.0369999999999999"/>
    <s v="AAACG0563H"/>
    <s v="31766/2/10/107B"/>
    <s v="SURENDRA VIJAY PROP RASHI ENTERPRISES"/>
    <s v="SHOP NO  1 PLOT NO  G 1  407A  IPIA  KOTA  KOTA  RAJASTHAN  324005"/>
    <s v="AEKPV4890D"/>
    <s v="RAJASTHAN"/>
    <s v="08AEKPV4890D1Z0"/>
    <n v="9414177618"/>
    <s v="madholalbadrilal@yahoo.com"/>
    <d v="2022-11-15T12:17:42"/>
  </r>
  <r>
    <n v="210045213927"/>
    <n v="220045213927"/>
    <s v="2BNF00000001055"/>
    <s v="TIMES COMTRADE PRIVATE LIMITED"/>
    <s v="R18"/>
    <s v="Tipsons Stock Brokers Pvt Lt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3-01-10T00:00:00"/>
    <d v="2023-01-10T00:00:00"/>
    <s v="SNG"/>
    <x v="9"/>
    <d v="2022-07-28T18:09:03"/>
    <d v="2022-08-01T15:13:02"/>
    <d v="2022-07-28T00:00:00"/>
    <s v="NCDEX"/>
    <s v="MT"/>
    <n v="7.0000000000000007E-2"/>
    <s v="70 KG"/>
    <n v="6.9500000000000006E-2"/>
    <n v="5.04"/>
    <n v="4.9927000000000001"/>
    <n v="72"/>
    <x v="1"/>
    <n v="0"/>
    <n v="0"/>
    <n v="0"/>
    <n v="5.04"/>
    <n v="4.9927000000000001"/>
    <n v="72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573623"/>
    <d v="2022-09-16T18:27:38"/>
    <n v="5.0949999999999998"/>
    <s v="AACCT6155A"/>
    <s v="31767/1/3/772A"/>
    <s v="UTTAM KALYANJI SHAH"/>
    <s v="621 GULMOHAR COLONY RAMCHANDRA PLOT SANGLI 416416"/>
    <s v="AAAHU1845F"/>
    <s v="MAHARASHTRA"/>
    <s v="27AAAHU1845F1Z7"/>
    <n v="1234567890"/>
    <s v="ukshah2010@gmail.com"/>
    <d v="2022-09-16T18:27:38"/>
  </r>
  <r>
    <n v="210045213935"/>
    <n v="220045213935"/>
    <s v="2BNF00000001055"/>
    <s v="TIMES COMTRADE PRIVATE LIMITED"/>
    <s v="R18"/>
    <s v="Tipsons Stock Brokers Pvt Lt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3-01-10T00:00:00"/>
    <d v="2023-01-10T00:00:00"/>
    <s v="SNG"/>
    <x v="9"/>
    <d v="2022-07-28T18:09:03"/>
    <d v="2022-08-01T15:13:02"/>
    <d v="2022-07-28T00:00:00"/>
    <s v="NCDEX"/>
    <s v="MT"/>
    <n v="7.0000000000000007E-2"/>
    <s v="70 KG"/>
    <n v="7.0499999999999993E-2"/>
    <n v="4.97"/>
    <n v="4.9936999999999996"/>
    <n v="71"/>
    <x v="1"/>
    <n v="0"/>
    <n v="0"/>
    <n v="0"/>
    <n v="4.97"/>
    <n v="4.9936999999999996"/>
    <n v="71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573624"/>
    <d v="2022-09-16T18:27:38"/>
    <n v="5.0949999999999998"/>
    <s v="AACCT6155A"/>
    <s v="31767/1/3/772B"/>
    <s v="UTTAM KALYANJI SHAH"/>
    <s v="621 GULMOHAR COLONY RAMCHANDRA PLOT SANGLI 416416"/>
    <s v="AAAHU1845F"/>
    <s v="MAHARASHTRA"/>
    <s v="27AAAHU1845F1Z7"/>
    <n v="1234567890"/>
    <s v="ukshah2010@gmail.com"/>
    <d v="2022-09-16T18:27:38"/>
  </r>
  <r>
    <n v="210045215229"/>
    <n v="220045215229"/>
    <s v="2BNF00000066280"/>
    <s v="DEEP INDUSTRIES LIMITED"/>
    <s v="R1443"/>
    <s v="VENTURA SECURITIES LIMITED"/>
    <n v="9998550"/>
    <s v="W49"/>
    <s v="StarAgriWarehousing CollateralManagementLimited"/>
    <x v="11"/>
    <x v="11"/>
    <s v="Dry Storage"/>
    <x v="0"/>
    <n v="108"/>
    <s v="CORIANDER NCDEX"/>
    <s v="CORIANDER SEEDS"/>
    <s v="DHN31"/>
    <s v="STANDARD"/>
    <n v="-0.5"/>
    <d v="2023-02-10T00:00:00"/>
    <d v="2023-02-10T00:00:00"/>
    <s v="KOT"/>
    <x v="7"/>
    <d v="2022-08-05T12:03:06"/>
    <d v="2022-08-08T16:31:03"/>
    <d v="2022-08-04T00:00:00"/>
    <s v="NCDEX"/>
    <s v="MT"/>
    <n v="0.04"/>
    <s v="40 KG"/>
    <n v="3.9800000000000002E-2"/>
    <n v="5"/>
    <n v="4.9720000000000004"/>
    <n v="125"/>
    <x v="1"/>
    <n v="0"/>
    <n v="0"/>
    <n v="0"/>
    <n v="0"/>
    <n v="0"/>
    <n v="0"/>
    <n v="0"/>
    <n v="0"/>
    <n v="0"/>
    <n v="5"/>
    <n v="4.9720000000000004"/>
    <n v="125"/>
    <n v="0"/>
    <n v="0"/>
    <n v="0"/>
    <n v="0"/>
    <n v="0"/>
    <n v="0"/>
    <n v="0"/>
    <n v="0"/>
    <n v="0"/>
    <s v="Godown No. 1 &amp; 2   Khasra No. 359/360  Village - Dahra Tehsil - Ladpura"/>
    <s v="Y"/>
    <m/>
    <d v="2022-11-15T12:03:04"/>
    <n v="4.9720000000000004"/>
    <s v="AACCD5657K"/>
    <s v="31770/2/10/110A"/>
    <s v="RAJKUMAR MITTAL CO MAHAVEER PRASAD RAJKUMAR"/>
    <s v="P 45 BHAMASHAH MANDI  KOTA RAJSJTHAN 324005"/>
    <s v="ANPPM5983Q"/>
    <s v="RAJASTHAN"/>
    <s v="08ANPPM5983Q1ZQ"/>
    <n v="9829186453"/>
    <s v="M.R.OILINDUSTRIES@GMAIL.COM"/>
    <d v="2022-11-15T12:03:04"/>
  </r>
  <r>
    <n v="210045215237"/>
    <n v="220045215237"/>
    <s v="2BNF00000066280"/>
    <s v="DEEP INDUSTRIES LIMITED"/>
    <s v="R1443"/>
    <s v="VENTURA SECURITIES LIMITED"/>
    <n v="9998550"/>
    <s v="W49"/>
    <s v="StarAgriWarehousing CollateralManagementLimited"/>
    <x v="11"/>
    <x v="11"/>
    <s v="Dry Storage"/>
    <x v="0"/>
    <n v="108"/>
    <s v="CORIANDER NCDEX"/>
    <s v="CORIANDER SEEDS"/>
    <s v="DHN31"/>
    <s v="STANDARD"/>
    <n v="-0.5"/>
    <d v="2023-02-10T00:00:00"/>
    <d v="2023-02-10T00:00:00"/>
    <s v="KOT"/>
    <x v="7"/>
    <d v="2022-08-05T12:03:06"/>
    <d v="2022-08-08T16:31:03"/>
    <d v="2022-08-04T00:00:00"/>
    <s v="NCDEX"/>
    <s v="MT"/>
    <n v="0.04"/>
    <s v="40 KG"/>
    <n v="3.9800000000000002E-2"/>
    <n v="5"/>
    <n v="4.9720000000000004"/>
    <n v="125"/>
    <x v="1"/>
    <n v="0"/>
    <n v="0"/>
    <n v="0"/>
    <n v="0"/>
    <n v="0"/>
    <n v="0"/>
    <n v="0"/>
    <n v="0"/>
    <n v="0"/>
    <n v="5"/>
    <n v="4.9720000000000004"/>
    <n v="125"/>
    <n v="0"/>
    <n v="0"/>
    <n v="0"/>
    <n v="0"/>
    <n v="0"/>
    <n v="0"/>
    <n v="0"/>
    <n v="0"/>
    <n v="0"/>
    <s v="Godown No. 1 &amp; 2   Khasra No. 359/360  Village - Dahra Tehsil - Ladpura"/>
    <s v="Y"/>
    <m/>
    <d v="2022-11-15T12:03:04"/>
    <n v="4.9720000000000004"/>
    <s v="AACCD5657K"/>
    <s v="31770/2/10/110B"/>
    <s v="RAJKUMAR MITTAL CO MAHAVEER PRASAD RAJKUMAR"/>
    <s v="P 45 BHAMASHAH MANDI  KOTA RAJSJTHAN 324005"/>
    <s v="ANPPM5983Q"/>
    <s v="RAJASTHAN"/>
    <s v="08ANPPM5983Q1ZQ"/>
    <n v="9829186453"/>
    <s v="M.R.OILINDUSTRIES@GMAIL.COM"/>
    <d v="2022-11-15T12:03:04"/>
  </r>
  <r>
    <n v="210045215245"/>
    <n v="220045215245"/>
    <s v="2BNF00000066280"/>
    <s v="DEEP INDUSTRIES LIMITED"/>
    <s v="R1443"/>
    <s v="VENTURA SECURITIES LIMITED"/>
    <n v="9998550"/>
    <s v="W49"/>
    <s v="StarAgriWarehousing CollateralManagementLimited"/>
    <x v="11"/>
    <x v="11"/>
    <s v="Dry Storage"/>
    <x v="0"/>
    <n v="108"/>
    <s v="CORIANDER NCDEX"/>
    <s v="CORIANDER SEEDS"/>
    <s v="DHN31"/>
    <s v="STANDARD"/>
    <n v="-0.5"/>
    <d v="2023-02-10T00:00:00"/>
    <d v="2023-02-10T00:00:00"/>
    <s v="KOT"/>
    <x v="7"/>
    <d v="2022-08-05T12:03:06"/>
    <d v="2022-08-08T16:31:03"/>
    <d v="2022-08-04T00:00:00"/>
    <s v="NCDEX"/>
    <s v="MT"/>
    <n v="0.04"/>
    <s v="40 KG"/>
    <n v="3.9800000000000002E-2"/>
    <n v="5"/>
    <n v="4.9720000000000004"/>
    <n v="125"/>
    <x v="1"/>
    <n v="0"/>
    <n v="0"/>
    <n v="0"/>
    <n v="0"/>
    <n v="0"/>
    <n v="0"/>
    <n v="0"/>
    <n v="0"/>
    <n v="0"/>
    <n v="5"/>
    <n v="4.9720000000000004"/>
    <n v="125"/>
    <n v="0"/>
    <n v="0"/>
    <n v="0"/>
    <n v="0"/>
    <n v="0"/>
    <n v="0"/>
    <n v="0"/>
    <n v="0"/>
    <n v="0"/>
    <s v="Godown No. 1 &amp; 2   Khasra No. 359/360  Village - Dahra Tehsil - Ladpura"/>
    <s v="Y"/>
    <m/>
    <d v="2022-11-15T12:03:04"/>
    <n v="4.9720000000000004"/>
    <s v="AACCD5657K"/>
    <s v="31770/2/10/111A"/>
    <s v="RAJKUMAR MITTAL CO MAHAVEER PRASAD RAJKUMAR"/>
    <s v="P 45 BHAMASHAH MANDI  KOTA RAJSJTHAN 324005"/>
    <s v="ANPPM5983Q"/>
    <s v="RAJASTHAN"/>
    <s v="08ANPPM5983Q1ZQ"/>
    <n v="9829186453"/>
    <s v="M.R.OILINDUSTRIES@GMAIL.COM"/>
    <d v="2022-11-15T12:03:04"/>
  </r>
  <r>
    <n v="210045215252"/>
    <n v="220045215252"/>
    <s v="2BNF00000066280"/>
    <s v="DEEP INDUSTRIES LIMITED"/>
    <s v="R1443"/>
    <s v="VENTURA SECURITIES LIMITED"/>
    <n v="9998550"/>
    <s v="W49"/>
    <s v="StarAgriWarehousing CollateralManagementLimited"/>
    <x v="11"/>
    <x v="11"/>
    <s v="Dry Storage"/>
    <x v="0"/>
    <n v="108"/>
    <s v="CORIANDER NCDEX"/>
    <s v="CORIANDER SEEDS"/>
    <s v="DHN31"/>
    <s v="STANDARD"/>
    <n v="-0.5"/>
    <d v="2023-02-10T00:00:00"/>
    <d v="2023-02-10T00:00:00"/>
    <s v="KOT"/>
    <x v="7"/>
    <d v="2022-08-05T12:03:06"/>
    <d v="2022-08-08T16:31:03"/>
    <d v="2022-08-04T00:00:00"/>
    <s v="NCDEX"/>
    <s v="MT"/>
    <n v="0.04"/>
    <s v="40 KG"/>
    <n v="3.9800000000000002E-2"/>
    <n v="5"/>
    <n v="4.9720000000000004"/>
    <n v="125"/>
    <x v="1"/>
    <n v="0"/>
    <n v="0"/>
    <n v="0"/>
    <n v="0"/>
    <n v="0"/>
    <n v="0"/>
    <n v="0"/>
    <n v="0"/>
    <n v="0"/>
    <n v="5"/>
    <n v="4.9720000000000004"/>
    <n v="125"/>
    <n v="0"/>
    <n v="0"/>
    <n v="0"/>
    <n v="0"/>
    <n v="0"/>
    <n v="0"/>
    <n v="0"/>
    <n v="0"/>
    <n v="0"/>
    <s v="Godown No. 1 &amp; 2   Khasra No. 359/360  Village - Dahra Tehsil - Ladpura"/>
    <s v="Y"/>
    <m/>
    <d v="2022-11-15T12:03:04"/>
    <n v="4.9720000000000004"/>
    <s v="AACCD5657K"/>
    <s v="31770/2/10/111B"/>
    <s v="RAJKUMAR MITTAL CO MAHAVEER PRASAD RAJKUMAR"/>
    <s v="P 45 BHAMASHAH MANDI  KOTA RAJSJTHAN 324005"/>
    <s v="ANPPM5983Q"/>
    <s v="RAJASTHAN"/>
    <s v="08ANPPM5983Q1ZQ"/>
    <n v="9829186453"/>
    <s v="M.R.OILINDUSTRIES@GMAIL.COM"/>
    <d v="2022-11-15T12:03:04"/>
  </r>
  <r>
    <n v="210045215310"/>
    <n v="220045215310"/>
    <s v="2BNF00000001055"/>
    <s v="TIMES COMTRADE PRIVATE LIMITED"/>
    <s v="R18"/>
    <s v="Tipsons Stock Brokers Pvt Lt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3-01-10T00:00:00"/>
    <d v="2023-01-10T00:00:00"/>
    <s v="SNG"/>
    <x v="9"/>
    <d v="2022-08-05T20:28:03"/>
    <d v="2022-08-11T14:23:03"/>
    <d v="2022-08-05T00:00:00"/>
    <s v="NCDEX"/>
    <s v="MT"/>
    <n v="7.0000000000000007E-2"/>
    <s v="70 KG"/>
    <n v="6.9400000000000003E-2"/>
    <n v="5.04"/>
    <n v="4.9856999999999996"/>
    <n v="72"/>
    <x v="1"/>
    <n v="0"/>
    <n v="0"/>
    <n v="0"/>
    <n v="5.04"/>
    <n v="4.9856999999999996"/>
    <n v="72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573625"/>
    <d v="2022-09-16T18:27:38"/>
    <n v="5.0880000000000001"/>
    <s v="AACCT6155A"/>
    <s v="31771/1/3/773A"/>
    <s v="UTTAM KALYANJI SHAH"/>
    <s v="621 GULMOHAR COLONY RAMCHANDRA PLOT SANGLI 416416"/>
    <s v="AAAHU1845F"/>
    <s v="MAHARASHTRA"/>
    <s v="27AAAHU1845F1Z7"/>
    <n v="1234567890"/>
    <s v="ukshah2010@gmail.com"/>
    <d v="2022-09-16T18:27:38"/>
  </r>
  <r>
    <n v="210045215328"/>
    <n v="220045215328"/>
    <s v="2BNF00000001055"/>
    <s v="TIMES COMTRADE PRIVATE LIMITED"/>
    <s v="R18"/>
    <s v="Tipsons Stock Brokers Pvt Lt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3-01-10T00:00:00"/>
    <d v="2023-01-10T00:00:00"/>
    <s v="SNG"/>
    <x v="9"/>
    <d v="2022-08-05T20:28:03"/>
    <d v="2022-08-11T14:23:03"/>
    <d v="2022-08-05T00:00:00"/>
    <s v="NCDEX"/>
    <s v="MT"/>
    <n v="7.0000000000000007E-2"/>
    <s v="70 KG"/>
    <n v="7.0400000000000004E-2"/>
    <n v="4.97"/>
    <n v="4.9866999999999999"/>
    <n v="71"/>
    <x v="1"/>
    <n v="0"/>
    <n v="0"/>
    <n v="0"/>
    <n v="4.97"/>
    <n v="4.9866999999999999"/>
    <n v="71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573626"/>
    <d v="2022-09-16T18:27:38"/>
    <n v="5.0880000000000001"/>
    <s v="AACCT6155A"/>
    <s v="31771/1/3/773B"/>
    <s v="UTTAM KALYANJI SHAH"/>
    <s v="621 GULMOHAR COLONY RAMCHANDRA PLOT SANGLI 416416"/>
    <s v="AAAHU1845F"/>
    <s v="MAHARASHTRA"/>
    <s v="27AAAHU1845F1Z7"/>
    <n v="1234567890"/>
    <s v="ukshah2010@gmail.com"/>
    <d v="2022-09-16T18:27:38"/>
  </r>
  <r>
    <n v="210045215955"/>
    <n v="220045215955"/>
    <s v="2BNF00000001055"/>
    <s v="TIMES COMTRADE PRIVATE LIMITED"/>
    <s v="R18"/>
    <s v="Tipsons Stock Brokers Pvt Lt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3-01-10T00:00:00"/>
    <d v="2023-01-10T00:00:00"/>
    <s v="SNG"/>
    <x v="9"/>
    <d v="2022-08-11T16:35:04"/>
    <d v="2022-08-16T12:49:03"/>
    <d v="2022-08-11T00:00:00"/>
    <s v="NCDEX"/>
    <s v="MT"/>
    <n v="7.0000000000000007E-2"/>
    <s v="70 KG"/>
    <n v="6.9699999999999998E-2"/>
    <n v="5.04"/>
    <n v="5.0076000000000001"/>
    <n v="72"/>
    <x v="1"/>
    <n v="0"/>
    <n v="0"/>
    <n v="0"/>
    <n v="5.04"/>
    <n v="5.0076000000000001"/>
    <n v="72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573627"/>
    <d v="2022-09-16T18:27:38"/>
    <n v="5.1100000000000003"/>
    <s v="AACCT6155A"/>
    <s v="31772/1/14/774A"/>
    <s v="UTTAM KALYANJI SHAH"/>
    <s v="621 GULMOHAR COLONY RAMCHANDRA PLOT SANGLI 416416"/>
    <s v="AAAHU1845F"/>
    <s v="MAHARASHTRA"/>
    <s v="27AAAHU1845F1Z7"/>
    <n v="1234567890"/>
    <s v="ukshah2010@gmail.com"/>
    <d v="2022-09-16T18:27:38"/>
  </r>
  <r>
    <n v="210045215963"/>
    <n v="220045215963"/>
    <s v="2BNF00000001055"/>
    <s v="TIMES COMTRADE PRIVATE LIMITED"/>
    <s v="R18"/>
    <s v="Tipsons Stock Brokers Pvt Lt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3-01-10T00:00:00"/>
    <d v="2023-01-10T00:00:00"/>
    <s v="SNG"/>
    <x v="9"/>
    <d v="2022-08-11T16:35:04"/>
    <d v="2022-08-16T12:49:03"/>
    <d v="2022-08-11T00:00:00"/>
    <s v="NCDEX"/>
    <s v="MT"/>
    <n v="7.0000000000000007E-2"/>
    <s v="70 KG"/>
    <n v="7.0699999999999999E-2"/>
    <n v="4.97"/>
    <n v="5.0086000000000004"/>
    <n v="71"/>
    <x v="1"/>
    <n v="0"/>
    <n v="0"/>
    <n v="0"/>
    <n v="4.97"/>
    <n v="5.0086000000000004"/>
    <n v="71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Y"/>
    <s v="EBT0002573628"/>
    <d v="2022-09-16T18:27:38"/>
    <n v="5.1100000000000003"/>
    <s v="AACCT6155A"/>
    <s v="31772/1/14/774B"/>
    <s v="UTTAM KALYANJI SHAH"/>
    <s v="621 GULMOHAR COLONY RAMCHANDRA PLOT SANGLI 416416"/>
    <s v="AAAHU1845F"/>
    <s v="MAHARASHTRA"/>
    <s v="27AAAHU1845F1Z7"/>
    <n v="1234567890"/>
    <s v="ukshah2010@gmail.com"/>
    <d v="2022-09-16T18:27:38"/>
  </r>
  <r>
    <n v="210045216094"/>
    <n v="220045216094"/>
    <s v="2BNF00000026359"/>
    <s v="JYOTI BHATIA"/>
    <s v="R63"/>
    <s v="SMC Global Securities Ltd"/>
    <n v="9998550"/>
    <s v="W49"/>
    <s v="StarAgriWarehousing CollateralManagementLimited"/>
    <x v="10"/>
    <x v="10"/>
    <s v="Dry Storage"/>
    <x v="1"/>
    <n v="995"/>
    <s v="DEHSPLT REFINED"/>
    <s v="GUAR GUM"/>
    <s v="GARGUM111"/>
    <s v="STANDARD"/>
    <n v="0"/>
    <d v="2023-05-10T00:00:00"/>
    <d v="2023-05-10T00:00:00"/>
    <s v="NKH"/>
    <x v="1"/>
    <d v="2022-08-13T10:26:11"/>
    <d v="2022-08-17T15:43:07"/>
    <d v="2022-08-12T00:00:00"/>
    <s v="NCDEX"/>
    <s v="MT"/>
    <n v="0.08"/>
    <s v="80 KG"/>
    <n v="7.9799999999999996E-2"/>
    <n v="5.04"/>
    <n v="5.03"/>
    <n v="63"/>
    <x v="1"/>
    <n v="5.04"/>
    <n v="5.03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66850"/>
    <d v="2022-08-17T15:43:07"/>
    <n v="5.03"/>
    <s v="AACPB3698K"/>
    <s v="31773/1/17/21A"/>
    <s v="N M INDUSTRIES"/>
    <s v="E 49  RIICO INDUSTRIAL AREA BIKASAR NOKHA BIKANER RAJASTHAN 334803"/>
    <s v="AAPFN9858C"/>
    <s v="RAJASTHAN"/>
    <s v="08AAPFN9858C1ZO"/>
    <n v="9829882345"/>
    <s v="NMINDUSTRIESNOKHA@GMAIL.COM"/>
    <d v="2022-08-17T15:43:07"/>
  </r>
  <r>
    <n v="210045216102"/>
    <n v="220045216102"/>
    <s v="2BNF00000026359"/>
    <s v="JYOTI BHATIA"/>
    <s v="R63"/>
    <s v="SMC Global Securities Ltd"/>
    <n v="9998550"/>
    <s v="W49"/>
    <s v="StarAgriWarehousing CollateralManagementLimited"/>
    <x v="10"/>
    <x v="10"/>
    <s v="Dry Storage"/>
    <x v="1"/>
    <n v="995"/>
    <s v="DEHSPLT REFINED"/>
    <s v="GUAR GUM"/>
    <s v="GARGUM111"/>
    <s v="STANDARD"/>
    <n v="0"/>
    <d v="2023-05-10T00:00:00"/>
    <d v="2023-05-10T00:00:00"/>
    <s v="NKH"/>
    <x v="1"/>
    <d v="2022-08-13T10:26:11"/>
    <d v="2022-08-17T15:43:07"/>
    <d v="2022-08-12T00:00:00"/>
    <s v="NCDEX"/>
    <s v="MT"/>
    <n v="0.08"/>
    <s v="80 KG"/>
    <n v="8.1100000000000005E-2"/>
    <n v="4.96"/>
    <n v="5.03"/>
    <n v="62"/>
    <x v="1"/>
    <n v="4.96"/>
    <n v="5.03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66851"/>
    <d v="2022-08-17T15:43:07"/>
    <n v="5.03"/>
    <s v="AACPB3698K"/>
    <s v="31773/1/17/21B"/>
    <s v="N M INDUSTRIES"/>
    <s v="E 49  RIICO INDUSTRIAL AREA BIKASAR NOKHA BIKANER RAJASTHAN 334803"/>
    <s v="AAPFN9858C"/>
    <s v="RAJASTHAN"/>
    <s v="08AAPFN9858C1ZO"/>
    <n v="9829882345"/>
    <s v="NMINDUSTRIESNOKHA@GMAIL.COM"/>
    <d v="2022-08-17T15:43:07"/>
  </r>
  <r>
    <n v="210045216110"/>
    <n v="220045216110"/>
    <s v="2BNF00000026359"/>
    <s v="JYOTI BHATIA"/>
    <s v="R63"/>
    <s v="SMC Global Securities Ltd"/>
    <n v="9998550"/>
    <s v="W49"/>
    <s v="StarAgriWarehousing CollateralManagementLimited"/>
    <x v="10"/>
    <x v="10"/>
    <s v="Dry Storage"/>
    <x v="1"/>
    <n v="995"/>
    <s v="DEHSPLT REFINED"/>
    <s v="GUAR GUM"/>
    <s v="GARGUM111"/>
    <s v="STANDARD"/>
    <n v="0"/>
    <d v="2023-05-10T00:00:00"/>
    <d v="2023-05-10T00:00:00"/>
    <s v="NKH"/>
    <x v="1"/>
    <d v="2022-08-13T10:26:11"/>
    <d v="2022-08-17T15:43:07"/>
    <d v="2022-08-12T00:00:00"/>
    <s v="NCDEX"/>
    <s v="MT"/>
    <n v="0.08"/>
    <s v="80 KG"/>
    <n v="7.9799999999999996E-2"/>
    <n v="5.04"/>
    <n v="5.03"/>
    <n v="63"/>
    <x v="1"/>
    <n v="5.04"/>
    <n v="5.03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66852"/>
    <d v="2022-08-17T15:43:07"/>
    <n v="5.03"/>
    <s v="AACPB3698K"/>
    <s v="31773/1/17/22A"/>
    <s v="N M INDUSTRIES"/>
    <s v="E 49  RIICO INDUSTRIAL AREA BIKASAR NOKHA BIKANER RAJASTHAN 334803"/>
    <s v="AAPFN9858C"/>
    <s v="RAJASTHAN"/>
    <s v="08AAPFN9858C1ZO"/>
    <n v="9829882345"/>
    <s v="NMINDUSTRIESNOKHA@GMAIL.COM"/>
    <d v="2022-08-17T15:43:07"/>
  </r>
  <r>
    <n v="210045216128"/>
    <n v="220045216128"/>
    <s v="2BNF00000026359"/>
    <s v="JYOTI BHATIA"/>
    <s v="R63"/>
    <s v="SMC Global Securities Ltd"/>
    <n v="9998550"/>
    <s v="W49"/>
    <s v="StarAgriWarehousing CollateralManagementLimited"/>
    <x v="10"/>
    <x v="10"/>
    <s v="Dry Storage"/>
    <x v="1"/>
    <n v="995"/>
    <s v="DEHSPLT REFINED"/>
    <s v="GUAR GUM"/>
    <s v="GARGUM111"/>
    <s v="STANDARD"/>
    <n v="0"/>
    <d v="2023-05-10T00:00:00"/>
    <d v="2023-05-10T00:00:00"/>
    <s v="NKH"/>
    <x v="1"/>
    <d v="2022-08-13T10:26:11"/>
    <d v="2022-08-17T15:43:07"/>
    <d v="2022-08-12T00:00:00"/>
    <s v="NCDEX"/>
    <s v="MT"/>
    <n v="0.08"/>
    <s v="80 KG"/>
    <n v="8.1100000000000005E-2"/>
    <n v="4.96"/>
    <n v="5.03"/>
    <n v="62"/>
    <x v="1"/>
    <n v="4.96"/>
    <n v="5.03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66853"/>
    <d v="2022-08-17T15:43:07"/>
    <n v="5.03"/>
    <s v="AACPB3698K"/>
    <s v="31773/1/17/22B"/>
    <s v="N M INDUSTRIES"/>
    <s v="E 49  RIICO INDUSTRIAL AREA BIKASAR NOKHA BIKANER RAJASTHAN 334803"/>
    <s v="AAPFN9858C"/>
    <s v="RAJASTHAN"/>
    <s v="08AAPFN9858C1ZO"/>
    <n v="9829882345"/>
    <s v="NMINDUSTRIESNOKHA@GMAIL.COM"/>
    <d v="2022-08-17T15:43:07"/>
  </r>
  <r>
    <n v="210045216136"/>
    <n v="220045216136"/>
    <s v="2BNF00000026359"/>
    <s v="JYOTI BHATIA"/>
    <s v="R63"/>
    <s v="SMC Global Securities Ltd"/>
    <n v="9998550"/>
    <s v="W49"/>
    <s v="StarAgriWarehousing CollateralManagementLimited"/>
    <x v="10"/>
    <x v="10"/>
    <s v="Dry Storage"/>
    <x v="1"/>
    <n v="995"/>
    <s v="DEHSPLT REFINED"/>
    <s v="GUAR GUM"/>
    <s v="GARGUM111"/>
    <s v="STANDARD"/>
    <n v="0"/>
    <d v="2023-05-10T00:00:00"/>
    <d v="2023-05-10T00:00:00"/>
    <s v="NKH"/>
    <x v="1"/>
    <d v="2022-08-13T10:26:11"/>
    <d v="2022-08-17T15:43:07"/>
    <d v="2022-08-12T00:00:00"/>
    <s v="NCDEX"/>
    <s v="MT"/>
    <n v="0.08"/>
    <s v="80 KG"/>
    <n v="7.9100000000000004E-2"/>
    <n v="5.04"/>
    <n v="4.9829999999999997"/>
    <n v="63"/>
    <x v="1"/>
    <n v="5.04"/>
    <n v="4.9829999999999997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66854"/>
    <d v="2022-08-17T15:43:07"/>
    <n v="4.9829999999999997"/>
    <s v="AACPB3698K"/>
    <s v="31773/1/17/23A"/>
    <s v="N M INDUSTRIES"/>
    <s v="E 49  RIICO INDUSTRIAL AREA BIKASAR NOKHA BIKANER RAJASTHAN 334803"/>
    <s v="AAPFN9858C"/>
    <s v="RAJASTHAN"/>
    <s v="08AAPFN9858C1ZO"/>
    <n v="9829882345"/>
    <s v="NMINDUSTRIESNOKHA@GMAIL.COM"/>
    <d v="2022-08-17T15:43:07"/>
  </r>
  <r>
    <n v="210045216144"/>
    <n v="220045216144"/>
    <s v="2BNF00000026359"/>
    <s v="JYOTI BHATIA"/>
    <s v="R63"/>
    <s v="SMC Global Securities Ltd"/>
    <n v="9998550"/>
    <s v="W49"/>
    <s v="StarAgriWarehousing CollateralManagementLimited"/>
    <x v="10"/>
    <x v="10"/>
    <s v="Dry Storage"/>
    <x v="1"/>
    <n v="995"/>
    <s v="DEHSPLT REFINED"/>
    <s v="GUAR GUM"/>
    <s v="GARGUM111"/>
    <s v="STANDARD"/>
    <n v="0"/>
    <d v="2023-05-10T00:00:00"/>
    <d v="2023-05-10T00:00:00"/>
    <s v="NKH"/>
    <x v="1"/>
    <d v="2022-08-13T10:26:11"/>
    <d v="2022-08-17T15:43:07"/>
    <d v="2022-08-12T00:00:00"/>
    <s v="NCDEX"/>
    <s v="MT"/>
    <n v="0.08"/>
    <s v="80 KG"/>
    <n v="8.0399999999999999E-2"/>
    <n v="4.96"/>
    <n v="4.9829999999999997"/>
    <n v="62"/>
    <x v="1"/>
    <n v="4.96"/>
    <n v="4.9829999999999997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66855"/>
    <d v="2022-08-17T15:43:07"/>
    <n v="4.9829999999999997"/>
    <s v="AACPB3698K"/>
    <s v="31773/1/17/23B"/>
    <s v="N M INDUSTRIES"/>
    <s v="E 49  RIICO INDUSTRIAL AREA BIKASAR NOKHA BIKANER RAJASTHAN 334803"/>
    <s v="AAPFN9858C"/>
    <s v="RAJASTHAN"/>
    <s v="08AAPFN9858C1ZO"/>
    <n v="9829882345"/>
    <s v="NMINDUSTRIESNOKHA@GMAIL.COM"/>
    <d v="2022-08-17T15:43:07"/>
  </r>
  <r>
    <n v="210045216151"/>
    <n v="220045216151"/>
    <s v="2BNF00000026359"/>
    <s v="JYOTI BHATIA"/>
    <s v="R63"/>
    <s v="SMC Global Securities Ltd"/>
    <n v="9998550"/>
    <s v="W49"/>
    <s v="StarAgriWarehousing CollateralManagementLimited"/>
    <x v="10"/>
    <x v="10"/>
    <s v="Dry Storage"/>
    <x v="1"/>
    <n v="995"/>
    <s v="DEHSPLT REFINED"/>
    <s v="GUAR GUM"/>
    <s v="GARGUM111"/>
    <s v="STANDARD"/>
    <n v="0"/>
    <d v="2023-05-10T00:00:00"/>
    <d v="2023-05-10T00:00:00"/>
    <s v="NKH"/>
    <x v="1"/>
    <d v="2022-08-13T10:26:11"/>
    <d v="2022-08-17T15:43:07"/>
    <d v="2022-08-12T00:00:00"/>
    <s v="NCDEX"/>
    <s v="MT"/>
    <n v="0.08"/>
    <s v="80 KG"/>
    <n v="7.9399999999999998E-2"/>
    <n v="5.04"/>
    <n v="5.0049999999999999"/>
    <n v="63"/>
    <x v="1"/>
    <n v="5.04"/>
    <n v="5.0049999999999999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66856"/>
    <d v="2022-08-17T15:43:07"/>
    <n v="5.0049999999999999"/>
    <s v="AACPB3698K"/>
    <s v="31773/1/17/24A"/>
    <s v="N M INDUSTRIES"/>
    <s v="E 49  RIICO INDUSTRIAL AREA BIKASAR NOKHA BIKANER RAJASTHAN 334803"/>
    <s v="AAPFN9858C"/>
    <s v="RAJASTHAN"/>
    <s v="08AAPFN9858C1ZO"/>
    <n v="9829882345"/>
    <s v="NMINDUSTRIESNOKHA@GMAIL.COM"/>
    <d v="2022-08-17T15:43:07"/>
  </r>
  <r>
    <n v="210045216169"/>
    <n v="220045216169"/>
    <s v="2BNF00000026359"/>
    <s v="JYOTI BHATIA"/>
    <s v="R63"/>
    <s v="SMC Global Securities Ltd"/>
    <n v="9998550"/>
    <s v="W49"/>
    <s v="StarAgriWarehousing CollateralManagementLimited"/>
    <x v="10"/>
    <x v="10"/>
    <s v="Dry Storage"/>
    <x v="1"/>
    <n v="995"/>
    <s v="DEHSPLT REFINED"/>
    <s v="GUAR GUM"/>
    <s v="GARGUM111"/>
    <s v="STANDARD"/>
    <n v="0"/>
    <d v="2023-05-10T00:00:00"/>
    <d v="2023-05-10T00:00:00"/>
    <s v="NKH"/>
    <x v="1"/>
    <d v="2022-08-13T10:26:11"/>
    <d v="2022-08-17T15:43:07"/>
    <d v="2022-08-12T00:00:00"/>
    <s v="NCDEX"/>
    <s v="MT"/>
    <n v="0.08"/>
    <s v="80 KG"/>
    <n v="8.0699999999999994E-2"/>
    <n v="4.96"/>
    <n v="5.0049999999999999"/>
    <n v="62"/>
    <x v="1"/>
    <n v="4.96"/>
    <n v="5.0049999999999999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66857"/>
    <d v="2022-08-17T15:43:07"/>
    <n v="5.0049999999999999"/>
    <s v="AACPB3698K"/>
    <s v="31773/1/17/24B"/>
    <s v="N M INDUSTRIES"/>
    <s v="E 49  RIICO INDUSTRIAL AREA BIKASAR NOKHA BIKANER RAJASTHAN 334803"/>
    <s v="AAPFN9858C"/>
    <s v="RAJASTHAN"/>
    <s v="08AAPFN9858C1ZO"/>
    <n v="9829882345"/>
    <s v="NMINDUSTRIESNOKHA@GMAIL.COM"/>
    <d v="2022-08-17T15:43:07"/>
  </r>
  <r>
    <n v="210045216177"/>
    <n v="220045216177"/>
    <s v="2BNF00000026359"/>
    <s v="JYOTI BHATIA"/>
    <s v="R63"/>
    <s v="SMC Global Securities Ltd"/>
    <n v="9998550"/>
    <s v="W49"/>
    <s v="StarAgriWarehousing CollateralManagementLimited"/>
    <x v="10"/>
    <x v="10"/>
    <s v="Dry Storage"/>
    <x v="1"/>
    <n v="995"/>
    <s v="DEHSPLT REFINED"/>
    <s v="GUAR GUM"/>
    <s v="GARGUM111"/>
    <s v="STANDARD"/>
    <n v="0"/>
    <d v="2023-05-10T00:00:00"/>
    <d v="2023-05-10T00:00:00"/>
    <s v="NKH"/>
    <x v="1"/>
    <d v="2022-08-13T10:26:11"/>
    <d v="2022-08-17T15:43:07"/>
    <d v="2022-08-12T00:00:00"/>
    <s v="NCDEX"/>
    <s v="MT"/>
    <n v="0.08"/>
    <s v="80 KG"/>
    <n v="7.9399999999999998E-2"/>
    <n v="5.04"/>
    <n v="5.0049999999999999"/>
    <n v="63"/>
    <x v="1"/>
    <n v="5.04"/>
    <n v="5.0049999999999999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66858"/>
    <d v="2022-08-17T15:43:07"/>
    <n v="5.0049999999999999"/>
    <s v="AACPB3698K"/>
    <s v="31773/1/5/11A"/>
    <s v="N M INDUSTRIES"/>
    <s v="E 49  RIICO INDUSTRIAL AREA BIKASAR NOKHA BIKANER RAJASTHAN 334803"/>
    <s v="AAPFN9858C"/>
    <s v="RAJASTHAN"/>
    <s v="08AAPFN9858C1ZO"/>
    <n v="9829882345"/>
    <s v="NMINDUSTRIESNOKHA@GMAIL.COM"/>
    <d v="2022-08-17T15:43:07"/>
  </r>
  <r>
    <n v="210045216185"/>
    <n v="220045216185"/>
    <s v="2BNF00000026359"/>
    <s v="JYOTI BHATIA"/>
    <s v="R63"/>
    <s v="SMC Global Securities Ltd"/>
    <n v="9998550"/>
    <s v="W49"/>
    <s v="StarAgriWarehousing CollateralManagementLimited"/>
    <x v="10"/>
    <x v="10"/>
    <s v="Dry Storage"/>
    <x v="1"/>
    <n v="995"/>
    <s v="DEHSPLT REFINED"/>
    <s v="GUAR GUM"/>
    <s v="GARGUM111"/>
    <s v="STANDARD"/>
    <n v="0"/>
    <d v="2023-05-10T00:00:00"/>
    <d v="2023-05-10T00:00:00"/>
    <s v="NKH"/>
    <x v="1"/>
    <d v="2022-08-13T10:26:11"/>
    <d v="2022-08-17T15:43:07"/>
    <d v="2022-08-12T00:00:00"/>
    <s v="NCDEX"/>
    <s v="MT"/>
    <n v="0.08"/>
    <s v="80 KG"/>
    <n v="8.0699999999999994E-2"/>
    <n v="4.96"/>
    <n v="5.0049999999999999"/>
    <n v="62"/>
    <x v="1"/>
    <n v="4.96"/>
    <n v="5.0049999999999999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66859"/>
    <d v="2022-08-17T15:43:07"/>
    <n v="5.0049999999999999"/>
    <s v="AACPB3698K"/>
    <s v="31773/1/5/11B"/>
    <s v="N M INDUSTRIES"/>
    <s v="E 49  RIICO INDUSTRIAL AREA BIKASAR NOKHA BIKANER RAJASTHAN 334803"/>
    <s v="AAPFN9858C"/>
    <s v="RAJASTHAN"/>
    <s v="08AAPFN9858C1ZO"/>
    <n v="9829882345"/>
    <s v="NMINDUSTRIESNOKHA@GMAIL.COM"/>
    <d v="2022-08-17T15:43:07"/>
  </r>
  <r>
    <n v="210045216243"/>
    <n v="220045216243"/>
    <s v="2BNF00000043461"/>
    <s v="MRK CAPITAL LIMITED"/>
    <s v="R64"/>
    <s v="GLOBE CAPITAL MARKET LIMITED"/>
    <n v="9998550"/>
    <s v="W49"/>
    <s v="StarAgriWarehousing CollateralManagementLimited"/>
    <x v="10"/>
    <x v="10"/>
    <s v="Dry Storage"/>
    <x v="1"/>
    <n v="995"/>
    <s v="DEHSPLT REFINED"/>
    <s v="GUAR GUM"/>
    <s v="GARGUM111"/>
    <s v="STANDARD"/>
    <n v="0"/>
    <d v="2023-05-10T00:00:00"/>
    <d v="2023-05-10T00:00:00"/>
    <s v="NKH"/>
    <x v="1"/>
    <d v="2022-08-16T11:16:09"/>
    <d v="2022-08-17T17:34:05"/>
    <d v="2022-08-13T00:00:00"/>
    <s v="NCDEX"/>
    <s v="MT"/>
    <n v="0.08"/>
    <s v="80 KG"/>
    <n v="7.9299999999999995E-2"/>
    <n v="5.04"/>
    <n v="4.9950000000000001"/>
    <n v="63"/>
    <x v="1"/>
    <n v="5.04"/>
    <n v="4.9950000000000001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66860"/>
    <d v="2022-08-17T17:34:05"/>
    <n v="4.9950000000000001"/>
    <s v="AACCM5144Q"/>
    <s v="31774/1/13/13A"/>
    <s v="N M INDUSTRIES"/>
    <s v="E 49  RIICO INDUSTRIAL AREA BIKASAR NOKHA BIKANER RAJASTHAN 334803"/>
    <s v="AAPFN9858C"/>
    <s v="RAJASTHAN"/>
    <s v="08AAPFN9858C1ZO"/>
    <n v="9829882345"/>
    <s v="NMINDUSTRIESNOKHA@GMAIL.COM"/>
    <d v="2022-08-17T17:34:05"/>
  </r>
  <r>
    <n v="210045216250"/>
    <n v="220045216250"/>
    <s v="2BNF00000043461"/>
    <s v="MRK CAPITAL LIMITED"/>
    <s v="R64"/>
    <s v="GLOBE CAPITAL MARKET LIMITED"/>
    <n v="9998550"/>
    <s v="W49"/>
    <s v="StarAgriWarehousing CollateralManagementLimited"/>
    <x v="10"/>
    <x v="10"/>
    <s v="Dry Storage"/>
    <x v="1"/>
    <n v="995"/>
    <s v="DEHSPLT REFINED"/>
    <s v="GUAR GUM"/>
    <s v="GARGUM111"/>
    <s v="STANDARD"/>
    <n v="0"/>
    <d v="2023-05-10T00:00:00"/>
    <d v="2023-05-10T00:00:00"/>
    <s v="NKH"/>
    <x v="1"/>
    <d v="2022-08-16T11:16:09"/>
    <d v="2022-08-17T17:34:05"/>
    <d v="2022-08-13T00:00:00"/>
    <s v="NCDEX"/>
    <s v="MT"/>
    <n v="0.08"/>
    <s v="80 KG"/>
    <n v="8.0600000000000005E-2"/>
    <n v="4.96"/>
    <n v="4.9950000000000001"/>
    <n v="62"/>
    <x v="1"/>
    <n v="4.96"/>
    <n v="4.9950000000000001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66861"/>
    <d v="2022-08-17T17:34:05"/>
    <n v="4.9950000000000001"/>
    <s v="AACCM5144Q"/>
    <s v="31774/1/13/13B"/>
    <s v="N M INDUSTRIES"/>
    <s v="E 49  RIICO INDUSTRIAL AREA BIKASAR NOKHA BIKANER RAJASTHAN 334803"/>
    <s v="AAPFN9858C"/>
    <s v="RAJASTHAN"/>
    <s v="08AAPFN9858C1ZO"/>
    <n v="9829882345"/>
    <s v="NMINDUSTRIESNOKHA@GMAIL.COM"/>
    <d v="2022-08-17T17:34:05"/>
  </r>
  <r>
    <n v="210045216268"/>
    <n v="220045216268"/>
    <s v="2BNF00000043461"/>
    <s v="MRK CAPITAL LIMITED"/>
    <s v="R64"/>
    <s v="GLOBE CAPITAL MARKET LIMITED"/>
    <n v="9998550"/>
    <s v="W49"/>
    <s v="StarAgriWarehousing CollateralManagementLimited"/>
    <x v="10"/>
    <x v="10"/>
    <s v="Dry Storage"/>
    <x v="1"/>
    <n v="995"/>
    <s v="DEHSPLT REFINED"/>
    <s v="GUAR GUM"/>
    <s v="GARGUM111"/>
    <s v="STANDARD"/>
    <n v="0"/>
    <d v="2023-05-10T00:00:00"/>
    <d v="2023-05-10T00:00:00"/>
    <s v="NKH"/>
    <x v="1"/>
    <d v="2022-08-16T11:16:09"/>
    <d v="2022-08-17T17:34:05"/>
    <d v="2022-08-13T00:00:00"/>
    <s v="NCDEX"/>
    <s v="MT"/>
    <n v="0.08"/>
    <s v="80 KG"/>
    <n v="7.9200000000000007E-2"/>
    <n v="5.04"/>
    <n v="4.99"/>
    <n v="63"/>
    <x v="1"/>
    <n v="5.04"/>
    <n v="4.99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66862"/>
    <d v="2022-08-17T17:34:05"/>
    <n v="4.99"/>
    <s v="AACCM5144Q"/>
    <s v="31774/1/13/14A"/>
    <s v="N M INDUSTRIES"/>
    <s v="E 49  RIICO INDUSTRIAL AREA BIKASAR NOKHA BIKANER RAJASTHAN 334803"/>
    <s v="AAPFN9858C"/>
    <s v="RAJASTHAN"/>
    <s v="08AAPFN9858C1ZO"/>
    <n v="9829882345"/>
    <s v="NMINDUSTRIESNOKHA@GMAIL.COM"/>
    <d v="2022-08-17T17:34:05"/>
  </r>
  <r>
    <n v="210045216276"/>
    <n v="220045216276"/>
    <s v="2BNF00000043461"/>
    <s v="MRK CAPITAL LIMITED"/>
    <s v="R64"/>
    <s v="GLOBE CAPITAL MARKET LIMITED"/>
    <n v="9998550"/>
    <s v="W49"/>
    <s v="StarAgriWarehousing CollateralManagementLimited"/>
    <x v="10"/>
    <x v="10"/>
    <s v="Dry Storage"/>
    <x v="1"/>
    <n v="995"/>
    <s v="DEHSPLT REFINED"/>
    <s v="GUAR GUM"/>
    <s v="GARGUM111"/>
    <s v="STANDARD"/>
    <n v="0"/>
    <d v="2023-05-10T00:00:00"/>
    <d v="2023-05-10T00:00:00"/>
    <s v="NKH"/>
    <x v="1"/>
    <d v="2022-08-16T11:16:09"/>
    <d v="2022-08-17T17:34:05"/>
    <d v="2022-08-13T00:00:00"/>
    <s v="NCDEX"/>
    <s v="MT"/>
    <n v="0.08"/>
    <s v="80 KG"/>
    <n v="8.0500000000000002E-2"/>
    <n v="4.96"/>
    <n v="4.99"/>
    <n v="62"/>
    <x v="1"/>
    <n v="4.96"/>
    <n v="4.99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66863"/>
    <d v="2022-08-17T17:34:05"/>
    <n v="4.99"/>
    <s v="AACCM5144Q"/>
    <s v="31774/1/13/14B"/>
    <s v="N M INDUSTRIES"/>
    <s v="E 49  RIICO INDUSTRIAL AREA BIKASAR NOKHA BIKANER RAJASTHAN 334803"/>
    <s v="AAPFN9858C"/>
    <s v="RAJASTHAN"/>
    <s v="08AAPFN9858C1ZO"/>
    <n v="9829882345"/>
    <s v="NMINDUSTRIESNOKHA@GMAIL.COM"/>
    <d v="2022-08-17T17:34:05"/>
  </r>
  <r>
    <n v="210045216284"/>
    <n v="220045216284"/>
    <s v="2BNF00000043461"/>
    <s v="MRK CAPITAL LIMITED"/>
    <s v="R64"/>
    <s v="GLOBE CAPITAL MARKET LIMITED"/>
    <n v="9998550"/>
    <s v="W49"/>
    <s v="StarAgriWarehousing CollateralManagementLimited"/>
    <x v="10"/>
    <x v="10"/>
    <s v="Dry Storage"/>
    <x v="1"/>
    <n v="995"/>
    <s v="DEHSPLT REFINED"/>
    <s v="GUAR GUM"/>
    <s v="GARGUM111"/>
    <s v="STANDARD"/>
    <n v="0"/>
    <d v="2023-05-10T00:00:00"/>
    <d v="2023-05-10T00:00:00"/>
    <s v="NKH"/>
    <x v="1"/>
    <d v="2022-08-16T11:16:09"/>
    <d v="2022-08-17T17:34:05"/>
    <d v="2022-08-13T00:00:00"/>
    <s v="NCDEX"/>
    <s v="MT"/>
    <n v="0.08"/>
    <s v="80 KG"/>
    <n v="7.9299999999999995E-2"/>
    <n v="5.04"/>
    <n v="4.9950000000000001"/>
    <n v="63"/>
    <x v="1"/>
    <n v="5.04"/>
    <n v="4.9950000000000001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66864"/>
    <d v="2022-08-17T17:34:05"/>
    <n v="4.9950000000000001"/>
    <s v="AACCM5144Q"/>
    <s v="31774/1/13/15A"/>
    <s v="N M INDUSTRIES"/>
    <s v="E 49  RIICO INDUSTRIAL AREA BIKASAR NOKHA BIKANER RAJASTHAN 334803"/>
    <s v="AAPFN9858C"/>
    <s v="RAJASTHAN"/>
    <s v="08AAPFN9858C1ZO"/>
    <n v="9829882345"/>
    <s v="NMINDUSTRIESNOKHA@GMAIL.COM"/>
    <d v="2022-08-17T17:34:05"/>
  </r>
  <r>
    <n v="210045216292"/>
    <n v="220045216292"/>
    <s v="2BNF00000043461"/>
    <s v="MRK CAPITAL LIMITED"/>
    <s v="R64"/>
    <s v="GLOBE CAPITAL MARKET LIMITED"/>
    <n v="9998550"/>
    <s v="W49"/>
    <s v="StarAgriWarehousing CollateralManagementLimited"/>
    <x v="10"/>
    <x v="10"/>
    <s v="Dry Storage"/>
    <x v="1"/>
    <n v="995"/>
    <s v="DEHSPLT REFINED"/>
    <s v="GUAR GUM"/>
    <s v="GARGUM111"/>
    <s v="STANDARD"/>
    <n v="0"/>
    <d v="2023-05-10T00:00:00"/>
    <d v="2023-05-10T00:00:00"/>
    <s v="NKH"/>
    <x v="1"/>
    <d v="2022-08-16T11:16:09"/>
    <d v="2022-08-17T17:34:05"/>
    <d v="2022-08-13T00:00:00"/>
    <s v="NCDEX"/>
    <s v="MT"/>
    <n v="0.08"/>
    <s v="80 KG"/>
    <n v="8.0600000000000005E-2"/>
    <n v="4.96"/>
    <n v="4.9950000000000001"/>
    <n v="62"/>
    <x v="1"/>
    <n v="4.96"/>
    <n v="4.9950000000000001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66865"/>
    <d v="2022-08-17T17:34:05"/>
    <n v="4.9950000000000001"/>
    <s v="AACCM5144Q"/>
    <s v="31774/1/13/15B"/>
    <s v="N M INDUSTRIES"/>
    <s v="E 49  RIICO INDUSTRIAL AREA BIKASAR NOKHA BIKANER RAJASTHAN 334803"/>
    <s v="AAPFN9858C"/>
    <s v="RAJASTHAN"/>
    <s v="08AAPFN9858C1ZO"/>
    <n v="9829882345"/>
    <s v="NMINDUSTRIESNOKHA@GMAIL.COM"/>
    <d v="2022-08-17T17:34:05"/>
  </r>
  <r>
    <n v="210045216300"/>
    <n v="220045216300"/>
    <s v="2BNF00000043461"/>
    <s v="MRK CAPITAL LIMITED"/>
    <s v="R64"/>
    <s v="GLOBE CAPITAL MARKET LIMITED"/>
    <n v="9998550"/>
    <s v="W49"/>
    <s v="StarAgriWarehousing CollateralManagementLimited"/>
    <x v="10"/>
    <x v="10"/>
    <s v="Dry Storage"/>
    <x v="1"/>
    <n v="995"/>
    <s v="DEHSPLT REFINED"/>
    <s v="GUAR GUM"/>
    <s v="GARGUM111"/>
    <s v="STANDARD"/>
    <n v="0"/>
    <d v="2023-05-10T00:00:00"/>
    <d v="2023-05-10T00:00:00"/>
    <s v="NKH"/>
    <x v="1"/>
    <d v="2022-08-16T11:16:09"/>
    <d v="2022-08-17T17:34:05"/>
    <d v="2022-08-13T00:00:00"/>
    <s v="NCDEX"/>
    <s v="MT"/>
    <n v="0.08"/>
    <s v="80 KG"/>
    <n v="7.9299999999999995E-2"/>
    <n v="5.04"/>
    <n v="4.9950000000000001"/>
    <n v="63"/>
    <x v="1"/>
    <n v="5.04"/>
    <n v="4.9950000000000001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66866"/>
    <d v="2022-08-17T17:34:05"/>
    <n v="4.9950000000000001"/>
    <s v="AACCM5144Q"/>
    <s v="31774/1/13/16A"/>
    <s v="N M INDUSTRIES"/>
    <s v="E 49  RIICO INDUSTRIAL AREA BIKASAR NOKHA BIKANER RAJASTHAN 334803"/>
    <s v="AAPFN9858C"/>
    <s v="RAJASTHAN"/>
    <s v="08AAPFN9858C1ZO"/>
    <n v="9829882345"/>
    <s v="NMINDUSTRIESNOKHA@GMAIL.COM"/>
    <d v="2022-08-17T17:34:05"/>
  </r>
  <r>
    <n v="210045216318"/>
    <n v="220045216318"/>
    <s v="2BNF00000043461"/>
    <s v="MRK CAPITAL LIMITED"/>
    <s v="R64"/>
    <s v="GLOBE CAPITAL MARKET LIMITED"/>
    <n v="9998550"/>
    <s v="W49"/>
    <s v="StarAgriWarehousing CollateralManagementLimited"/>
    <x v="10"/>
    <x v="10"/>
    <s v="Dry Storage"/>
    <x v="1"/>
    <n v="995"/>
    <s v="DEHSPLT REFINED"/>
    <s v="GUAR GUM"/>
    <s v="GARGUM111"/>
    <s v="STANDARD"/>
    <n v="0"/>
    <d v="2023-05-10T00:00:00"/>
    <d v="2023-05-10T00:00:00"/>
    <s v="NKH"/>
    <x v="1"/>
    <d v="2022-08-16T11:16:09"/>
    <d v="2022-08-17T17:34:05"/>
    <d v="2022-08-13T00:00:00"/>
    <s v="NCDEX"/>
    <s v="MT"/>
    <n v="0.08"/>
    <s v="80 KG"/>
    <n v="8.0600000000000005E-2"/>
    <n v="4.96"/>
    <n v="4.9950000000000001"/>
    <n v="62"/>
    <x v="1"/>
    <n v="4.96"/>
    <n v="4.9950000000000001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66867"/>
    <d v="2022-08-17T17:34:05"/>
    <n v="4.9950000000000001"/>
    <s v="AACCM5144Q"/>
    <s v="31774/1/13/16B"/>
    <s v="N M INDUSTRIES"/>
    <s v="E 49  RIICO INDUSTRIAL AREA BIKASAR NOKHA BIKANER RAJASTHAN 334803"/>
    <s v="AAPFN9858C"/>
    <s v="RAJASTHAN"/>
    <s v="08AAPFN9858C1ZO"/>
    <n v="9829882345"/>
    <s v="NMINDUSTRIESNOKHA@GMAIL.COM"/>
    <d v="2022-08-17T17:34:05"/>
  </r>
  <r>
    <n v="210045216383"/>
    <n v="220045216383"/>
    <s v="2BNF00000033934"/>
    <s v="SHREE GARUDA PLANT PRODUCTS PRIVATE LIMITED"/>
    <s v="R1443"/>
    <s v="VENTURA SECURITIES LIMITED"/>
    <n v="9998550"/>
    <s v="W49"/>
    <s v="StarAgriWarehousing CollateralManagementLimited"/>
    <x v="11"/>
    <x v="11"/>
    <s v="Dry Storage"/>
    <x v="0"/>
    <n v="108"/>
    <s v="CORIANDER NCDEX"/>
    <s v="CORIANDER SEEDS"/>
    <s v="DHN31"/>
    <s v="STANDARD"/>
    <n v="-0.5"/>
    <d v="2023-02-10T00:00:00"/>
    <d v="2023-02-10T00:00:00"/>
    <s v="KOT"/>
    <x v="7"/>
    <d v="2022-08-16T12:56:05"/>
    <d v="2022-08-18T14:43:03"/>
    <d v="2022-08-13T00:00:00"/>
    <s v="NCDEX"/>
    <s v="MT"/>
    <n v="0.04"/>
    <s v="40 KG"/>
    <n v="3.95E-2"/>
    <n v="5"/>
    <n v="4.9429999999999996"/>
    <n v="125"/>
    <x v="1"/>
    <n v="0"/>
    <n v="0"/>
    <n v="0"/>
    <n v="0"/>
    <n v="0"/>
    <n v="0"/>
    <n v="0"/>
    <n v="0"/>
    <n v="0"/>
    <n v="5"/>
    <n v="4.9429999999999996"/>
    <n v="125"/>
    <n v="0"/>
    <n v="0"/>
    <n v="0"/>
    <n v="0"/>
    <n v="0"/>
    <n v="0"/>
    <n v="0"/>
    <n v="0"/>
    <n v="0"/>
    <s v="Godown No. 1 &amp; 2   Khasra No. 359/360  Village - Dahra Tehsil - Ladpura"/>
    <s v="Y"/>
    <m/>
    <d v="2022-11-15T12:17:42"/>
    <n v="4.9429999999999996"/>
    <s v="AAACG0563H"/>
    <s v="31775/2/10/112A"/>
    <s v="VINOD KUMAR VIJAY PROP VINOD KUMAR DEEPAK KUMAR"/>
    <s v="826   MAHAVEER NAGAR 2ND  KOTA  RAJASTHAN  324005"/>
    <s v="AESPV9279G"/>
    <s v="RAJASTHAN"/>
    <s v="08AESPV9279G1ZD"/>
    <n v="9001073308"/>
    <s v="vinodvijay1982@gmail.com"/>
    <d v="2022-11-15T12:17:42"/>
  </r>
  <r>
    <n v="210045216391"/>
    <n v="220045216391"/>
    <s v="2BNF00000033934"/>
    <s v="SHREE GARUDA PLANT PRODUCTS PRIVATE LIMITED"/>
    <s v="R1443"/>
    <s v="VENTURA SECURITIES LIMITED"/>
    <n v="9998550"/>
    <s v="W49"/>
    <s v="StarAgriWarehousing CollateralManagementLimited"/>
    <x v="11"/>
    <x v="11"/>
    <s v="Dry Storage"/>
    <x v="0"/>
    <n v="108"/>
    <s v="CORIANDER NCDEX"/>
    <s v="CORIANDER SEEDS"/>
    <s v="DHN31"/>
    <s v="STANDARD"/>
    <n v="-0.5"/>
    <d v="2023-02-10T00:00:00"/>
    <d v="2023-02-10T00:00:00"/>
    <s v="KOT"/>
    <x v="7"/>
    <d v="2022-08-16T12:56:05"/>
    <d v="2022-08-18T14:43:03"/>
    <d v="2022-08-13T00:00:00"/>
    <s v="NCDEX"/>
    <s v="MT"/>
    <n v="0.04"/>
    <s v="40 KG"/>
    <n v="3.95E-2"/>
    <n v="5"/>
    <n v="4.9429999999999996"/>
    <n v="125"/>
    <x v="1"/>
    <n v="0"/>
    <n v="0"/>
    <n v="0"/>
    <n v="0"/>
    <n v="0"/>
    <n v="0"/>
    <n v="0"/>
    <n v="0"/>
    <n v="0"/>
    <n v="5"/>
    <n v="4.9429999999999996"/>
    <n v="125"/>
    <n v="0"/>
    <n v="0"/>
    <n v="0"/>
    <n v="0"/>
    <n v="0"/>
    <n v="0"/>
    <n v="0"/>
    <n v="0"/>
    <n v="0"/>
    <s v="Godown No. 1 &amp; 2   Khasra No. 359/360  Village - Dahra Tehsil - Ladpura"/>
    <s v="Y"/>
    <m/>
    <d v="2022-11-15T12:17:42"/>
    <n v="4.9429999999999996"/>
    <s v="AAACG0563H"/>
    <s v="31775/2/10/112B"/>
    <s v="VINOD KUMAR VIJAY PROP VINOD KUMAR DEEPAK KUMAR"/>
    <s v="826   MAHAVEER NAGAR 2ND  KOTA  RAJASTHAN  324005"/>
    <s v="AESPV9279G"/>
    <s v="RAJASTHAN"/>
    <s v="08AESPV9279G1ZD"/>
    <n v="9001073308"/>
    <s v="vinodvijay1982@gmail.com"/>
    <d v="2022-11-15T12:17:42"/>
  </r>
  <r>
    <n v="210045216409"/>
    <n v="220045216409"/>
    <s v="2BNF00000033934"/>
    <s v="SHREE GARUDA PLANT PRODUCTS PRIVATE LIMITED"/>
    <s v="R1443"/>
    <s v="VENTURA SECURITIES LIMITED"/>
    <n v="9998550"/>
    <s v="W49"/>
    <s v="StarAgriWarehousing CollateralManagementLimited"/>
    <x v="11"/>
    <x v="11"/>
    <s v="Dry Storage"/>
    <x v="0"/>
    <n v="108"/>
    <s v="CORIANDER NCDEX"/>
    <s v="CORIANDER SEEDS"/>
    <s v="DHN31"/>
    <s v="STANDARD"/>
    <n v="-0.5"/>
    <d v="2023-02-10T00:00:00"/>
    <d v="2023-02-10T00:00:00"/>
    <s v="KOT"/>
    <x v="7"/>
    <d v="2022-08-16T12:56:05"/>
    <d v="2022-08-18T14:43:03"/>
    <d v="2022-08-13T00:00:00"/>
    <s v="NCDEX"/>
    <s v="MT"/>
    <n v="0.04"/>
    <s v="40 KG"/>
    <n v="3.9600000000000003E-2"/>
    <n v="5"/>
    <n v="4.9480000000000004"/>
    <n v="125"/>
    <x v="1"/>
    <n v="0"/>
    <n v="0"/>
    <n v="0"/>
    <n v="0"/>
    <n v="0"/>
    <n v="0"/>
    <n v="0"/>
    <n v="0"/>
    <n v="0"/>
    <n v="5"/>
    <n v="4.9480000000000004"/>
    <n v="125"/>
    <n v="0"/>
    <n v="0"/>
    <n v="0"/>
    <n v="0"/>
    <n v="0"/>
    <n v="0"/>
    <n v="0"/>
    <n v="0"/>
    <n v="0"/>
    <s v="Godown No. 1 &amp; 2   Khasra No. 359/360  Village - Dahra Tehsil - Ladpura"/>
    <s v="Y"/>
    <m/>
    <d v="2022-11-15T12:17:42"/>
    <n v="4.9480000000000004"/>
    <s v="AAACG0563H"/>
    <s v="31775/2/10/113A"/>
    <s v="VINOD KUMAR VIJAY PROP VINOD KUMAR DEEPAK KUMAR"/>
    <s v="826   MAHAVEER NAGAR 2ND  KOTA  RAJASTHAN  324005"/>
    <s v="AESPV9279G"/>
    <s v="RAJASTHAN"/>
    <s v="08AESPV9279G1ZD"/>
    <n v="9001073308"/>
    <s v="vinodvijay1982@gmail.com"/>
    <d v="2022-11-15T12:17:42"/>
  </r>
  <r>
    <n v="210045216417"/>
    <n v="220045216417"/>
    <s v="2BNF00000033934"/>
    <s v="SHREE GARUDA PLANT PRODUCTS PRIVATE LIMITED"/>
    <s v="R1443"/>
    <s v="VENTURA SECURITIES LIMITED"/>
    <n v="9998550"/>
    <s v="W49"/>
    <s v="StarAgriWarehousing CollateralManagementLimited"/>
    <x v="11"/>
    <x v="11"/>
    <s v="Dry Storage"/>
    <x v="0"/>
    <n v="108"/>
    <s v="CORIANDER NCDEX"/>
    <s v="CORIANDER SEEDS"/>
    <s v="DHN31"/>
    <s v="STANDARD"/>
    <n v="-0.5"/>
    <d v="2023-02-10T00:00:00"/>
    <d v="2023-02-10T00:00:00"/>
    <s v="KOT"/>
    <x v="7"/>
    <d v="2022-08-16T12:56:05"/>
    <d v="2022-08-18T14:43:03"/>
    <d v="2022-08-13T00:00:00"/>
    <s v="NCDEX"/>
    <s v="MT"/>
    <n v="0.04"/>
    <s v="40 KG"/>
    <n v="3.9600000000000003E-2"/>
    <n v="5"/>
    <n v="4.9480000000000004"/>
    <n v="125"/>
    <x v="1"/>
    <n v="0"/>
    <n v="0"/>
    <n v="0"/>
    <n v="0"/>
    <n v="0"/>
    <n v="0"/>
    <n v="0"/>
    <n v="0"/>
    <n v="0"/>
    <n v="5"/>
    <n v="4.9480000000000004"/>
    <n v="125"/>
    <n v="0"/>
    <n v="0"/>
    <n v="0"/>
    <n v="0"/>
    <n v="0"/>
    <n v="0"/>
    <n v="0"/>
    <n v="0"/>
    <n v="0"/>
    <s v="Godown No. 1 &amp; 2   Khasra No. 359/360  Village - Dahra Tehsil - Ladpura"/>
    <s v="Y"/>
    <m/>
    <d v="2022-11-15T12:17:42"/>
    <n v="4.9480000000000004"/>
    <s v="AAACG0563H"/>
    <s v="31775/2/10/113B"/>
    <s v="VINOD KUMAR VIJAY PROP VINOD KUMAR DEEPAK KUMAR"/>
    <s v="826   MAHAVEER NAGAR 2ND  KOTA  RAJASTHAN  324005"/>
    <s v="AESPV9279G"/>
    <s v="RAJASTHAN"/>
    <s v="08AESPV9279G1ZD"/>
    <n v="9001073308"/>
    <s v="vinodvijay1982@gmail.com"/>
    <d v="2022-11-15T12:17:42"/>
  </r>
  <r>
    <n v="210045216524"/>
    <n v="220045216524"/>
    <s v="2BNF00000026359"/>
    <s v="JYOTI BHATIA"/>
    <s v="R63"/>
    <s v="SMC Global Securities Ltd"/>
    <n v="9998550"/>
    <s v="W49"/>
    <s v="StarAgriWarehousing CollateralManagementLimited"/>
    <x v="3"/>
    <x v="3"/>
    <s v="Dry Storage"/>
    <x v="1"/>
    <n v="995"/>
    <s v="DEHSPLT REFINED"/>
    <s v="GUAR GUM"/>
    <s v="GARGUM321"/>
    <s v="STANDARD"/>
    <n v="-0.55000000000000004"/>
    <d v="2023-05-10T00:00:00"/>
    <d v="2023-05-10T00:00:00"/>
    <s v="JDH"/>
    <x v="2"/>
    <d v="2022-08-17T10:25:05"/>
    <d v="2022-08-19T14:56:04"/>
    <d v="2022-08-16T00:00:00"/>
    <s v="NCDEX"/>
    <s v="MT"/>
    <n v="0.08"/>
    <s v="80 KG"/>
    <n v="7.8799999999999995E-2"/>
    <n v="5.04"/>
    <n v="4.9619999999999997"/>
    <n v="63"/>
    <x v="1"/>
    <n v="5.04"/>
    <n v="4.9619999999999997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6872"/>
    <d v="2022-08-19T14:56:04"/>
    <n v="4.9619999999999997"/>
    <s v="AACPB3698K"/>
    <s v="31776/1A/1/107A"/>
    <s v="Jay Shree Rathi Co Vijay Industries"/>
    <s v="Khasra No 1079 2 Village Ramdev Nagar Lohawat Jatawas Tehsil Lohawat Jodhpur Rajasthan 342302"/>
    <s v="ADZPR2269J"/>
    <s v="RAJASTHAN"/>
    <s v="08ADZPR2269J1ZL"/>
    <n v="9636569825"/>
    <s v="vijayind2021@gmail.com"/>
    <d v="2022-08-19T14:56:04"/>
  </r>
  <r>
    <n v="210045216532"/>
    <n v="220045216532"/>
    <s v="2BNF00000026359"/>
    <s v="JYOTI BHATIA"/>
    <s v="R63"/>
    <s v="SMC Global Securities Ltd"/>
    <n v="9998550"/>
    <s v="W49"/>
    <s v="StarAgriWarehousing CollateralManagementLimited"/>
    <x v="3"/>
    <x v="3"/>
    <s v="Dry Storage"/>
    <x v="1"/>
    <n v="995"/>
    <s v="DEHSPLT REFINED"/>
    <s v="GUAR GUM"/>
    <s v="GARGUM321"/>
    <s v="STANDARD"/>
    <n v="-0.55000000000000004"/>
    <d v="2023-05-10T00:00:00"/>
    <d v="2023-05-10T00:00:00"/>
    <s v="JDH"/>
    <x v="2"/>
    <d v="2022-08-17T10:25:05"/>
    <d v="2022-08-19T14:56:04"/>
    <d v="2022-08-16T00:00:00"/>
    <s v="NCDEX"/>
    <s v="MT"/>
    <n v="0.08"/>
    <s v="80 KG"/>
    <n v="0.08"/>
    <n v="4.96"/>
    <n v="4.9619999999999997"/>
    <n v="62"/>
    <x v="1"/>
    <n v="4.96"/>
    <n v="4.9619999999999997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6873"/>
    <d v="2022-08-19T14:56:04"/>
    <n v="4.9619999999999997"/>
    <s v="AACPB3698K"/>
    <s v="31776/1A/1/107B"/>
    <s v="Jay Shree Rathi Co Vijay Industries"/>
    <s v="Khasra No 1079 2 Village Ramdev Nagar Lohawat Jatawas Tehsil Lohawat Jodhpur Rajasthan 342302"/>
    <s v="ADZPR2269J"/>
    <s v="RAJASTHAN"/>
    <s v="08ADZPR2269J1ZL"/>
    <n v="9636569825"/>
    <s v="vijayind2021@gmail.com"/>
    <d v="2022-08-19T14:56:04"/>
  </r>
  <r>
    <n v="210045216540"/>
    <n v="220045216540"/>
    <s v="2BNF00000026359"/>
    <s v="JYOTI BHATIA"/>
    <s v="R63"/>
    <s v="SMC Global Securities Ltd"/>
    <n v="9998550"/>
    <s v="W49"/>
    <s v="StarAgriWarehousing CollateralManagementLimited"/>
    <x v="3"/>
    <x v="3"/>
    <s v="Dry Storage"/>
    <x v="1"/>
    <n v="995"/>
    <s v="DEHSPLT REFINED"/>
    <s v="GUAR GUM"/>
    <s v="GARGUM321"/>
    <s v="STANDARD"/>
    <n v="-0.55000000000000004"/>
    <d v="2023-05-10T00:00:00"/>
    <d v="2023-05-10T00:00:00"/>
    <s v="JDH"/>
    <x v="2"/>
    <d v="2022-08-17T10:25:05"/>
    <d v="2022-08-19T14:56:04"/>
    <d v="2022-08-16T00:00:00"/>
    <s v="NCDEX"/>
    <s v="MT"/>
    <n v="0.08"/>
    <s v="80 KG"/>
    <n v="7.8799999999999995E-2"/>
    <n v="5.04"/>
    <n v="4.9619999999999997"/>
    <n v="63"/>
    <x v="1"/>
    <n v="5.04"/>
    <n v="4.9619999999999997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6874"/>
    <d v="2022-08-19T14:56:04"/>
    <n v="4.9619999999999997"/>
    <s v="AACPB3698K"/>
    <s v="31776/1A/1/108A"/>
    <s v="Jay Shree Rathi Co Vijay Industries"/>
    <s v="Khasra No 1079 2 Village Ramdev Nagar Lohawat Jatawas Tehsil Lohawat Jodhpur Rajasthan 342302"/>
    <s v="ADZPR2269J"/>
    <s v="RAJASTHAN"/>
    <s v="08ADZPR2269J1ZL"/>
    <n v="9636569825"/>
    <s v="vijayind2021@gmail.com"/>
    <d v="2022-08-19T14:56:04"/>
  </r>
  <r>
    <n v="210045216557"/>
    <n v="220045216557"/>
    <s v="2BNF00000026359"/>
    <s v="JYOTI BHATIA"/>
    <s v="R63"/>
    <s v="SMC Global Securities Ltd"/>
    <n v="9998550"/>
    <s v="W49"/>
    <s v="StarAgriWarehousing CollateralManagementLimited"/>
    <x v="3"/>
    <x v="3"/>
    <s v="Dry Storage"/>
    <x v="1"/>
    <n v="995"/>
    <s v="DEHSPLT REFINED"/>
    <s v="GUAR GUM"/>
    <s v="GARGUM321"/>
    <s v="STANDARD"/>
    <n v="-0.55000000000000004"/>
    <d v="2023-05-10T00:00:00"/>
    <d v="2023-05-10T00:00:00"/>
    <s v="JDH"/>
    <x v="2"/>
    <d v="2022-08-17T10:25:05"/>
    <d v="2022-08-19T14:56:04"/>
    <d v="2022-08-16T00:00:00"/>
    <s v="NCDEX"/>
    <s v="MT"/>
    <n v="0.08"/>
    <s v="80 KG"/>
    <n v="0.08"/>
    <n v="4.96"/>
    <n v="4.9619999999999997"/>
    <n v="62"/>
    <x v="1"/>
    <n v="4.96"/>
    <n v="4.9619999999999997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6875"/>
    <d v="2022-08-19T14:56:04"/>
    <n v="4.9619999999999997"/>
    <s v="AACPB3698K"/>
    <s v="31776/1A/1/108B"/>
    <s v="Jay Shree Rathi Co Vijay Industries"/>
    <s v="Khasra No 1079 2 Village Ramdev Nagar Lohawat Jatawas Tehsil Lohawat Jodhpur Rajasthan 342302"/>
    <s v="ADZPR2269J"/>
    <s v="RAJASTHAN"/>
    <s v="08ADZPR2269J1ZL"/>
    <n v="9636569825"/>
    <s v="vijayind2021@gmail.com"/>
    <d v="2022-08-19T14:56:04"/>
  </r>
  <r>
    <n v="210045216680"/>
    <n v="220045216680"/>
    <s v="2BNF00000026359"/>
    <s v="JYOTI BHATIA"/>
    <s v="R63"/>
    <s v="SMC Global Securities Ltd"/>
    <n v="9998550"/>
    <s v="W49"/>
    <s v="StarAgriWarehousing CollateralManagementLimited"/>
    <x v="10"/>
    <x v="10"/>
    <s v="Dry Storage"/>
    <x v="1"/>
    <n v="995"/>
    <s v="DEHSPLT REFINED"/>
    <s v="GUAR GUM"/>
    <s v="GARGUM121"/>
    <s v="STANDARD"/>
    <n v="-0.05"/>
    <d v="2023-05-10T00:00:00"/>
    <d v="2023-05-10T00:00:00"/>
    <s v="NKH"/>
    <x v="1"/>
    <d v="2022-08-19T10:21:11"/>
    <d v="2022-08-22T18:08:07"/>
    <d v="2022-08-18T00:00:00"/>
    <s v="NCDEX"/>
    <s v="MT"/>
    <n v="0.05"/>
    <s v="50 KG"/>
    <n v="4.9200000000000001E-2"/>
    <n v="5"/>
    <n v="4.9219999999999997"/>
    <n v="100"/>
    <x v="1"/>
    <n v="5"/>
    <n v="4.921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66878"/>
    <d v="2022-08-22T18:08:07"/>
    <n v="4.9219999999999997"/>
    <s v="AACPB3698K"/>
    <s v="31777/1/1/19A"/>
    <s v="FUSH RAJ GAUTAM CHAND"/>
    <s v="NEAR CHAHA NEHRU SCHOOL NOKHA 334803"/>
    <s v="AADHG3004P"/>
    <s v="RAJASTHAN"/>
    <s v="08AADHG3004P1ZA"/>
    <n v="8638659409"/>
    <s v="baid.virendra@yahoo.com"/>
    <d v="2022-08-22T18:08:07"/>
  </r>
  <r>
    <n v="210045216698"/>
    <n v="220045216698"/>
    <s v="2BNF00000026359"/>
    <s v="JYOTI BHATIA"/>
    <s v="R63"/>
    <s v="SMC Global Securities Ltd"/>
    <n v="9998550"/>
    <s v="W49"/>
    <s v="StarAgriWarehousing CollateralManagementLimited"/>
    <x v="10"/>
    <x v="10"/>
    <s v="Dry Storage"/>
    <x v="1"/>
    <n v="995"/>
    <s v="DEHSPLT REFINED"/>
    <s v="GUAR GUM"/>
    <s v="GARGUM121"/>
    <s v="STANDARD"/>
    <n v="-0.05"/>
    <d v="2023-05-10T00:00:00"/>
    <d v="2023-05-10T00:00:00"/>
    <s v="NKH"/>
    <x v="1"/>
    <d v="2022-08-19T10:21:11"/>
    <d v="2022-08-22T18:08:07"/>
    <d v="2022-08-18T00:00:00"/>
    <s v="NCDEX"/>
    <s v="MT"/>
    <n v="0.05"/>
    <s v="50 KG"/>
    <n v="4.9200000000000001E-2"/>
    <n v="5"/>
    <n v="4.9219999999999997"/>
    <n v="100"/>
    <x v="1"/>
    <n v="5"/>
    <n v="4.921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66879"/>
    <d v="2022-08-22T18:08:07"/>
    <n v="4.9219999999999997"/>
    <s v="AACPB3698K"/>
    <s v="31777/1/1/19B"/>
    <s v="FUSH RAJ GAUTAM CHAND"/>
    <s v="NEAR CHAHA NEHRU SCHOOL NOKHA 334803"/>
    <s v="AADHG3004P"/>
    <s v="RAJASTHAN"/>
    <s v="08AADHG3004P1ZA"/>
    <n v="8638659409"/>
    <s v="baid.virendra@yahoo.com"/>
    <d v="2022-08-22T18:08:07"/>
  </r>
  <r>
    <n v="210045216706"/>
    <n v="220045216706"/>
    <s v="2BNF00000026359"/>
    <s v="JYOTI BHATIA"/>
    <s v="R63"/>
    <s v="SMC Global Securities Ltd"/>
    <n v="9998550"/>
    <s v="W49"/>
    <s v="StarAgriWarehousing CollateralManagementLimited"/>
    <x v="10"/>
    <x v="10"/>
    <s v="Dry Storage"/>
    <x v="1"/>
    <n v="995"/>
    <s v="DEHSPLT REFINED"/>
    <s v="GUAR GUM"/>
    <s v="GARGUM121"/>
    <s v="STANDARD"/>
    <n v="-0.05"/>
    <d v="2023-05-10T00:00:00"/>
    <d v="2023-05-10T00:00:00"/>
    <s v="NKH"/>
    <x v="1"/>
    <d v="2022-08-19T10:21:11"/>
    <d v="2022-08-22T18:08:07"/>
    <d v="2022-08-18T00:00:00"/>
    <s v="NCDEX"/>
    <s v="MT"/>
    <n v="0.05"/>
    <s v="50 KG"/>
    <n v="4.9200000000000001E-2"/>
    <n v="5"/>
    <n v="4.9219999999999997"/>
    <n v="100"/>
    <x v="1"/>
    <n v="5"/>
    <n v="4.921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66880"/>
    <d v="2022-08-22T18:08:07"/>
    <n v="4.9219999999999997"/>
    <s v="AACPB3698K"/>
    <s v="31777/1/1/20A"/>
    <s v="FUSH RAJ GAUTAM CHAND"/>
    <s v="NEAR CHAHA NEHRU SCHOOL NOKHA 334803"/>
    <s v="AADHG3004P"/>
    <s v="RAJASTHAN"/>
    <s v="08AADHG3004P1ZA"/>
    <n v="8638659409"/>
    <s v="baid.virendra@yahoo.com"/>
    <d v="2022-08-22T18:08:07"/>
  </r>
  <r>
    <n v="210045216714"/>
    <n v="220045216714"/>
    <s v="2BNF00000026359"/>
    <s v="JYOTI BHATIA"/>
    <s v="R63"/>
    <s v="SMC Global Securities Ltd"/>
    <n v="9998550"/>
    <s v="W49"/>
    <s v="StarAgriWarehousing CollateralManagementLimited"/>
    <x v="10"/>
    <x v="10"/>
    <s v="Dry Storage"/>
    <x v="1"/>
    <n v="995"/>
    <s v="DEHSPLT REFINED"/>
    <s v="GUAR GUM"/>
    <s v="GARGUM121"/>
    <s v="STANDARD"/>
    <n v="-0.05"/>
    <d v="2023-05-10T00:00:00"/>
    <d v="2023-05-10T00:00:00"/>
    <s v="NKH"/>
    <x v="1"/>
    <d v="2022-08-19T10:21:11"/>
    <d v="2022-08-22T18:08:07"/>
    <d v="2022-08-18T00:00:00"/>
    <s v="NCDEX"/>
    <s v="MT"/>
    <n v="0.05"/>
    <s v="50 KG"/>
    <n v="4.9200000000000001E-2"/>
    <n v="5"/>
    <n v="4.9219999999999997"/>
    <n v="100"/>
    <x v="1"/>
    <n v="5"/>
    <n v="4.921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66881"/>
    <d v="2022-08-22T18:08:07"/>
    <n v="4.9219999999999997"/>
    <s v="AACPB3698K"/>
    <s v="31777/1/1/20B"/>
    <s v="FUSH RAJ GAUTAM CHAND"/>
    <s v="NEAR CHAHA NEHRU SCHOOL NOKHA 334803"/>
    <s v="AADHG3004P"/>
    <s v="RAJASTHAN"/>
    <s v="08AADHG3004P1ZA"/>
    <n v="8638659409"/>
    <s v="baid.virendra@yahoo.com"/>
    <d v="2022-08-22T18:08:07"/>
  </r>
  <r>
    <n v="210045216722"/>
    <n v="220045216722"/>
    <s v="2BNF00000026359"/>
    <s v="JYOTI BHATIA"/>
    <s v="R63"/>
    <s v="SMC Global Securities Ltd"/>
    <n v="9998550"/>
    <s v="W49"/>
    <s v="StarAgriWarehousing CollateralManagementLimited"/>
    <x v="10"/>
    <x v="10"/>
    <s v="Dry Storage"/>
    <x v="1"/>
    <n v="995"/>
    <s v="DEHSPLT REFINED"/>
    <s v="GUAR GUM"/>
    <s v="GARGUM111"/>
    <s v="STANDARD"/>
    <n v="0"/>
    <d v="2023-05-10T00:00:00"/>
    <d v="2023-05-10T00:00:00"/>
    <s v="NKH"/>
    <x v="1"/>
    <d v="2022-08-19T10:21:11"/>
    <d v="2022-08-22T18:08:07"/>
    <d v="2022-08-18T00:00:00"/>
    <s v="NCDEX"/>
    <s v="MT"/>
    <n v="0.08"/>
    <s v="80 KG"/>
    <n v="7.85E-2"/>
    <n v="5.04"/>
    <n v="4.9480000000000004"/>
    <n v="63"/>
    <x v="1"/>
    <n v="5.04"/>
    <n v="4.9480000000000004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66882"/>
    <d v="2022-08-22T18:08:07"/>
    <n v="4.9480000000000004"/>
    <s v="AACPB3698K"/>
    <s v="31778/1/13/17A"/>
    <s v="N M INDUSTRIES"/>
    <s v="E 49  RIICO INDUSTRIAL AREA BIKASAR NOKHA BIKANER RAJASTHAN 334803"/>
    <s v="AAPFN9858C"/>
    <s v="RAJASTHAN"/>
    <s v="08AAPFN9858C1ZO"/>
    <n v="9829882345"/>
    <s v="NMINDUSTRIESNOKHA@GMAIL.COM"/>
    <d v="2022-08-22T18:08:07"/>
  </r>
  <r>
    <n v="210045216730"/>
    <n v="220045216730"/>
    <s v="2BNF00000026359"/>
    <s v="JYOTI BHATIA"/>
    <s v="R63"/>
    <s v="SMC Global Securities Ltd"/>
    <n v="9998550"/>
    <s v="W49"/>
    <s v="StarAgriWarehousing CollateralManagementLimited"/>
    <x v="10"/>
    <x v="10"/>
    <s v="Dry Storage"/>
    <x v="1"/>
    <n v="995"/>
    <s v="DEHSPLT REFINED"/>
    <s v="GUAR GUM"/>
    <s v="GARGUM111"/>
    <s v="STANDARD"/>
    <n v="0"/>
    <d v="2023-05-10T00:00:00"/>
    <d v="2023-05-10T00:00:00"/>
    <s v="NKH"/>
    <x v="1"/>
    <d v="2022-08-19T10:21:11"/>
    <d v="2022-08-22T18:08:07"/>
    <d v="2022-08-18T00:00:00"/>
    <s v="NCDEX"/>
    <s v="MT"/>
    <n v="0.08"/>
    <s v="80 KG"/>
    <n v="7.9799999999999996E-2"/>
    <n v="4.96"/>
    <n v="4.9480000000000004"/>
    <n v="62"/>
    <x v="1"/>
    <n v="4.96"/>
    <n v="4.9480000000000004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66883"/>
    <d v="2022-08-22T18:08:07"/>
    <n v="4.9480000000000004"/>
    <s v="AACPB3698K"/>
    <s v="31778/1/13/17B"/>
    <s v="N M INDUSTRIES"/>
    <s v="E 49  RIICO INDUSTRIAL AREA BIKASAR NOKHA BIKANER RAJASTHAN 334803"/>
    <s v="AAPFN9858C"/>
    <s v="RAJASTHAN"/>
    <s v="08AAPFN9858C1ZO"/>
    <n v="9829882345"/>
    <s v="NMINDUSTRIESNOKHA@GMAIL.COM"/>
    <d v="2022-08-22T18:08:07"/>
  </r>
  <r>
    <n v="210045216748"/>
    <n v="220045216748"/>
    <s v="2BNF00000026359"/>
    <s v="JYOTI BHATIA"/>
    <s v="R63"/>
    <s v="SMC Global Securities Ltd"/>
    <n v="9998550"/>
    <s v="W49"/>
    <s v="StarAgriWarehousing CollateralManagementLimited"/>
    <x v="10"/>
    <x v="10"/>
    <s v="Dry Storage"/>
    <x v="1"/>
    <n v="995"/>
    <s v="DEHSPLT REFINED"/>
    <s v="GUAR GUM"/>
    <s v="GARGUM111"/>
    <s v="STANDARD"/>
    <n v="0"/>
    <d v="2023-05-10T00:00:00"/>
    <d v="2023-05-10T00:00:00"/>
    <s v="NKH"/>
    <x v="1"/>
    <d v="2022-08-19T10:21:11"/>
    <d v="2022-08-22T18:08:07"/>
    <d v="2022-08-18T00:00:00"/>
    <s v="NCDEX"/>
    <s v="MT"/>
    <n v="0.08"/>
    <s v="80 KG"/>
    <n v="7.9299999999999995E-2"/>
    <n v="5.04"/>
    <n v="4.9950000000000001"/>
    <n v="63"/>
    <x v="1"/>
    <n v="5.04"/>
    <n v="4.9950000000000001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66884"/>
    <d v="2022-08-22T18:08:07"/>
    <n v="4.9950000000000001"/>
    <s v="AACPB3698K"/>
    <s v="31778/1/13/18A"/>
    <s v="N M INDUSTRIES"/>
    <s v="E 49  RIICO INDUSTRIAL AREA BIKASAR NOKHA BIKANER RAJASTHAN 334803"/>
    <s v="AAPFN9858C"/>
    <s v="RAJASTHAN"/>
    <s v="08AAPFN9858C1ZO"/>
    <n v="9829882345"/>
    <s v="NMINDUSTRIESNOKHA@GMAIL.COM"/>
    <d v="2022-08-22T18:08:07"/>
  </r>
  <r>
    <n v="210045216755"/>
    <n v="220045216755"/>
    <s v="2BNF00000026359"/>
    <s v="JYOTI BHATIA"/>
    <s v="R63"/>
    <s v="SMC Global Securities Ltd"/>
    <n v="9998550"/>
    <s v="W49"/>
    <s v="StarAgriWarehousing CollateralManagementLimited"/>
    <x v="10"/>
    <x v="10"/>
    <s v="Dry Storage"/>
    <x v="1"/>
    <n v="995"/>
    <s v="DEHSPLT REFINED"/>
    <s v="GUAR GUM"/>
    <s v="GARGUM111"/>
    <s v="STANDARD"/>
    <n v="0"/>
    <d v="2023-05-10T00:00:00"/>
    <d v="2023-05-10T00:00:00"/>
    <s v="NKH"/>
    <x v="1"/>
    <d v="2022-08-19T10:21:11"/>
    <d v="2022-08-22T18:08:07"/>
    <d v="2022-08-18T00:00:00"/>
    <s v="NCDEX"/>
    <s v="MT"/>
    <n v="0.08"/>
    <s v="80 KG"/>
    <n v="8.0600000000000005E-2"/>
    <n v="4.96"/>
    <n v="4.9950000000000001"/>
    <n v="62"/>
    <x v="1"/>
    <n v="4.96"/>
    <n v="4.9950000000000001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66885"/>
    <d v="2022-08-22T18:08:07"/>
    <n v="4.9950000000000001"/>
    <s v="AACPB3698K"/>
    <s v="31778/1/13/18B"/>
    <s v="N M INDUSTRIES"/>
    <s v="E 49  RIICO INDUSTRIAL AREA BIKASAR NOKHA BIKANER RAJASTHAN 334803"/>
    <s v="AAPFN9858C"/>
    <s v="RAJASTHAN"/>
    <s v="08AAPFN9858C1ZO"/>
    <n v="9829882345"/>
    <s v="NMINDUSTRIESNOKHA@GMAIL.COM"/>
    <d v="2022-08-22T18:08:07"/>
  </r>
  <r>
    <n v="210045216763"/>
    <n v="220045216763"/>
    <s v="2BNF00000026359"/>
    <s v="JYOTI BHATIA"/>
    <s v="R63"/>
    <s v="SMC Global Securities Ltd"/>
    <n v="9998550"/>
    <s v="W49"/>
    <s v="StarAgriWarehousing CollateralManagementLimited"/>
    <x v="10"/>
    <x v="10"/>
    <s v="Dry Storage"/>
    <x v="1"/>
    <n v="995"/>
    <s v="DEHSPLT REFINED"/>
    <s v="GUAR GUM"/>
    <s v="GARGUM111"/>
    <s v="STANDARD"/>
    <n v="0"/>
    <d v="2023-05-10T00:00:00"/>
    <d v="2023-05-10T00:00:00"/>
    <s v="NKH"/>
    <x v="1"/>
    <d v="2022-08-19T10:21:11"/>
    <d v="2022-08-22T18:08:07"/>
    <d v="2022-08-18T00:00:00"/>
    <s v="NCDEX"/>
    <s v="MT"/>
    <n v="0.08"/>
    <s v="80 KG"/>
    <n v="7.9299999999999995E-2"/>
    <n v="5.04"/>
    <n v="4.9980000000000002"/>
    <n v="63"/>
    <x v="1"/>
    <n v="5.04"/>
    <n v="4.9980000000000002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66886"/>
    <d v="2022-08-22T18:08:07"/>
    <n v="4.9980000000000002"/>
    <s v="AACPB3698K"/>
    <s v="31778/1/13/19A"/>
    <s v="N M INDUSTRIES"/>
    <s v="E 49  RIICO INDUSTRIAL AREA BIKASAR NOKHA BIKANER RAJASTHAN 334803"/>
    <s v="AAPFN9858C"/>
    <s v="RAJASTHAN"/>
    <s v="08AAPFN9858C1ZO"/>
    <n v="9829882345"/>
    <s v="NMINDUSTRIESNOKHA@GMAIL.COM"/>
    <d v="2022-08-22T18:08:07"/>
  </r>
  <r>
    <n v="210045216771"/>
    <n v="220045216771"/>
    <s v="2BNF00000026359"/>
    <s v="JYOTI BHATIA"/>
    <s v="R63"/>
    <s v="SMC Global Securities Ltd"/>
    <n v="9998550"/>
    <s v="W49"/>
    <s v="StarAgriWarehousing CollateralManagementLimited"/>
    <x v="10"/>
    <x v="10"/>
    <s v="Dry Storage"/>
    <x v="1"/>
    <n v="995"/>
    <s v="DEHSPLT REFINED"/>
    <s v="GUAR GUM"/>
    <s v="GARGUM111"/>
    <s v="STANDARD"/>
    <n v="0"/>
    <d v="2023-05-10T00:00:00"/>
    <d v="2023-05-10T00:00:00"/>
    <s v="NKH"/>
    <x v="1"/>
    <d v="2022-08-19T10:21:11"/>
    <d v="2022-08-22T18:08:07"/>
    <d v="2022-08-18T00:00:00"/>
    <s v="NCDEX"/>
    <s v="MT"/>
    <n v="0.08"/>
    <s v="80 KG"/>
    <n v="8.0600000000000005E-2"/>
    <n v="4.96"/>
    <n v="4.9980000000000002"/>
    <n v="62"/>
    <x v="1"/>
    <n v="4.96"/>
    <n v="4.9980000000000002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66887"/>
    <d v="2022-08-22T18:08:07"/>
    <n v="4.9980000000000002"/>
    <s v="AACPB3698K"/>
    <s v="31778/1/13/19B"/>
    <s v="N M INDUSTRIES"/>
    <s v="E 49  RIICO INDUSTRIAL AREA BIKASAR NOKHA BIKANER RAJASTHAN 334803"/>
    <s v="AAPFN9858C"/>
    <s v="RAJASTHAN"/>
    <s v="08AAPFN9858C1ZO"/>
    <n v="9829882345"/>
    <s v="NMINDUSTRIESNOKHA@GMAIL.COM"/>
    <d v="2022-08-22T18:08:07"/>
  </r>
  <r>
    <n v="210045216888"/>
    <n v="220045216888"/>
    <s v="2BNF00000026359"/>
    <s v="JYOTI BHATIA"/>
    <s v="R63"/>
    <s v="SMC Global Securities Ltd"/>
    <n v="9998550"/>
    <s v="W49"/>
    <s v="StarAgriWarehousing CollateralManagementLimited"/>
    <x v="10"/>
    <x v="10"/>
    <s v="Dry Storage"/>
    <x v="1"/>
    <n v="995"/>
    <s v="DEHSPLT REFINED"/>
    <s v="GUAR GUM"/>
    <s v="GARGUM211"/>
    <s v="STANDARD"/>
    <n v="-0.25"/>
    <d v="2023-06-10T00:00:00"/>
    <d v="2023-06-10T00:00:00"/>
    <s v="NKH"/>
    <x v="1"/>
    <d v="2022-08-20T18:05:07"/>
    <d v="2022-08-27T18:17:05"/>
    <d v="2022-08-20T00:00:00"/>
    <s v="NCDEX"/>
    <s v="MT"/>
    <n v="0.08"/>
    <s v="80 KG"/>
    <n v="7.9299999999999995E-2"/>
    <n v="5.04"/>
    <n v="4.9950000000000001"/>
    <n v="63"/>
    <x v="1"/>
    <n v="5.04"/>
    <n v="4.9950000000000001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66923"/>
    <d v="2022-08-27T18:17:05"/>
    <n v="4.9950000000000001"/>
    <s v="AACPB3698K"/>
    <s v="31779/1/13/20A"/>
    <s v="N M INDUSTRIES"/>
    <s v="E 49  RIICO INDUSTRIAL AREA BIKASAR NOKHA BIKANER RAJASTHAN 334803"/>
    <s v="AAPFN9858C"/>
    <s v="RAJASTHAN"/>
    <s v="08AAPFN9858C1ZO"/>
    <n v="9829882345"/>
    <s v="NMINDUSTRIESNOKHA@GMAIL.COM"/>
    <d v="2022-08-27T18:17:05"/>
  </r>
  <r>
    <n v="210045216896"/>
    <n v="220045216896"/>
    <s v="2BNF00000026359"/>
    <s v="JYOTI BHATIA"/>
    <s v="R63"/>
    <s v="SMC Global Securities Ltd"/>
    <n v="9998550"/>
    <s v="W49"/>
    <s v="StarAgriWarehousing CollateralManagementLimited"/>
    <x v="10"/>
    <x v="10"/>
    <s v="Dry Storage"/>
    <x v="1"/>
    <n v="995"/>
    <s v="DEHSPLT REFINED"/>
    <s v="GUAR GUM"/>
    <s v="GARGUM211"/>
    <s v="STANDARD"/>
    <n v="-0.25"/>
    <d v="2023-06-10T00:00:00"/>
    <d v="2023-06-10T00:00:00"/>
    <s v="NKH"/>
    <x v="1"/>
    <d v="2022-08-20T18:05:07"/>
    <d v="2022-08-27T18:17:05"/>
    <d v="2022-08-20T00:00:00"/>
    <s v="NCDEX"/>
    <s v="MT"/>
    <n v="0.08"/>
    <s v="80 KG"/>
    <n v="8.0600000000000005E-2"/>
    <n v="4.96"/>
    <n v="4.9950000000000001"/>
    <n v="62"/>
    <x v="1"/>
    <n v="4.96"/>
    <n v="4.9950000000000001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66924"/>
    <d v="2022-08-27T18:17:05"/>
    <n v="4.9950000000000001"/>
    <s v="AACPB3698K"/>
    <s v="31779/1/13/20B"/>
    <s v="N M INDUSTRIES"/>
    <s v="E 49  RIICO INDUSTRIAL AREA BIKASAR NOKHA BIKANER RAJASTHAN 334803"/>
    <s v="AAPFN9858C"/>
    <s v="RAJASTHAN"/>
    <s v="08AAPFN9858C1ZO"/>
    <n v="9829882345"/>
    <s v="NMINDUSTRIESNOKHA@GMAIL.COM"/>
    <d v="2022-08-27T18:17:05"/>
  </r>
  <r>
    <n v="210045216904"/>
    <n v="220045216904"/>
    <s v="2BNF00000026359"/>
    <s v="JYOTI BHATIA"/>
    <s v="R63"/>
    <s v="SMC Global Securities Ltd"/>
    <n v="9998550"/>
    <s v="W49"/>
    <s v="StarAgriWarehousing CollateralManagementLimited"/>
    <x v="10"/>
    <x v="10"/>
    <s v="Dry Storage"/>
    <x v="1"/>
    <n v="995"/>
    <s v="DEHSPLT REFINED"/>
    <s v="GUAR GUM"/>
    <s v="GARGUM211"/>
    <s v="STANDARD"/>
    <n v="-0.25"/>
    <d v="2023-06-10T00:00:00"/>
    <d v="2023-06-10T00:00:00"/>
    <s v="NKH"/>
    <x v="1"/>
    <d v="2022-08-20T18:05:07"/>
    <d v="2022-08-27T18:17:05"/>
    <d v="2022-08-20T00:00:00"/>
    <s v="NCDEX"/>
    <s v="MT"/>
    <n v="0.08"/>
    <s v="80 KG"/>
    <n v="7.9200000000000007E-2"/>
    <n v="5.04"/>
    <n v="4.99"/>
    <n v="63"/>
    <x v="1"/>
    <n v="5.04"/>
    <n v="4.99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66925"/>
    <d v="2022-08-27T18:17:05"/>
    <n v="4.99"/>
    <s v="AACPB3698K"/>
    <s v="31779/1/13/21A"/>
    <s v="N M INDUSTRIES"/>
    <s v="E 49  RIICO INDUSTRIAL AREA BIKASAR NOKHA BIKANER RAJASTHAN 334803"/>
    <s v="AAPFN9858C"/>
    <s v="RAJASTHAN"/>
    <s v="08AAPFN9858C1ZO"/>
    <n v="9829882345"/>
    <s v="NMINDUSTRIESNOKHA@GMAIL.COM"/>
    <d v="2022-08-27T18:17:05"/>
  </r>
  <r>
    <n v="210045216912"/>
    <n v="220045216912"/>
    <s v="2BNF00000026359"/>
    <s v="JYOTI BHATIA"/>
    <s v="R63"/>
    <s v="SMC Global Securities Ltd"/>
    <n v="9998550"/>
    <s v="W49"/>
    <s v="StarAgriWarehousing CollateralManagementLimited"/>
    <x v="10"/>
    <x v="10"/>
    <s v="Dry Storage"/>
    <x v="1"/>
    <n v="995"/>
    <s v="DEHSPLT REFINED"/>
    <s v="GUAR GUM"/>
    <s v="GARGUM211"/>
    <s v="STANDARD"/>
    <n v="-0.25"/>
    <d v="2023-06-10T00:00:00"/>
    <d v="2023-06-10T00:00:00"/>
    <s v="NKH"/>
    <x v="1"/>
    <d v="2022-08-20T18:05:07"/>
    <d v="2022-08-27T18:17:05"/>
    <d v="2022-08-20T00:00:00"/>
    <s v="NCDEX"/>
    <s v="MT"/>
    <n v="0.08"/>
    <s v="80 KG"/>
    <n v="8.0500000000000002E-2"/>
    <n v="4.96"/>
    <n v="4.99"/>
    <n v="62"/>
    <x v="1"/>
    <n v="0"/>
    <n v="0"/>
    <n v="0"/>
    <n v="4.96"/>
    <n v="4.99"/>
    <n v="62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EBT0002570077"/>
    <d v="2022-09-16T15:22:45"/>
    <n v="4.99"/>
    <s v="AACPB3698K"/>
    <s v="31779/1/13/21B"/>
    <s v="N M INDUSTRIES"/>
    <s v="E 49  RIICO INDUSTRIAL AREA BIKASAR NOKHA BIKANER RAJASTHAN 334803"/>
    <s v="AAPFN9858C"/>
    <s v="RAJASTHAN"/>
    <s v="08AAPFN9858C1ZO"/>
    <n v="9829882345"/>
    <s v="NMINDUSTRIESNOKHA@GMAIL.COM"/>
    <d v="2022-09-16T15:22:45"/>
  </r>
  <r>
    <n v="210045216920"/>
    <n v="220045216920"/>
    <s v="2BNF00000026359"/>
    <s v="JYOTI BHATIA"/>
    <s v="R63"/>
    <s v="SMC Global Securities Ltd"/>
    <n v="9998550"/>
    <s v="W49"/>
    <s v="StarAgriWarehousing CollateralManagementLimited"/>
    <x v="10"/>
    <x v="10"/>
    <s v="Dry Storage"/>
    <x v="1"/>
    <n v="995"/>
    <s v="DEHSPLT REFINED"/>
    <s v="GUAR GUM"/>
    <s v="GARGUM211"/>
    <s v="STANDARD"/>
    <n v="-0.25"/>
    <d v="2023-06-10T00:00:00"/>
    <d v="2023-06-10T00:00:00"/>
    <s v="NKH"/>
    <x v="1"/>
    <d v="2022-08-20T18:05:07"/>
    <d v="2022-08-27T18:17:05"/>
    <d v="2022-08-20T00:00:00"/>
    <s v="NCDEX"/>
    <s v="MT"/>
    <n v="0.08"/>
    <s v="80 KG"/>
    <n v="7.9000000000000001E-2"/>
    <n v="5.04"/>
    <n v="4.9749999999999996"/>
    <n v="63"/>
    <x v="1"/>
    <n v="0"/>
    <n v="0"/>
    <n v="0"/>
    <n v="5.04"/>
    <n v="4.9749999999999996"/>
    <n v="63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EBT0002570078"/>
    <d v="2022-09-16T15:22:45"/>
    <n v="4.9749999999999996"/>
    <s v="AACPB3698K"/>
    <s v="31779/1/13/22A"/>
    <s v="N M INDUSTRIES"/>
    <s v="E 49  RIICO INDUSTRIAL AREA BIKASAR NOKHA BIKANER RAJASTHAN 334803"/>
    <s v="AAPFN9858C"/>
    <s v="RAJASTHAN"/>
    <s v="08AAPFN9858C1ZO"/>
    <n v="9829882345"/>
    <s v="NMINDUSTRIESNOKHA@GMAIL.COM"/>
    <d v="2022-09-16T15:22:45"/>
  </r>
  <r>
    <n v="210045216938"/>
    <n v="220045216938"/>
    <s v="2BNF00000026359"/>
    <s v="JYOTI BHATIA"/>
    <s v="R63"/>
    <s v="SMC Global Securities Ltd"/>
    <n v="9998550"/>
    <s v="W49"/>
    <s v="StarAgriWarehousing CollateralManagementLimited"/>
    <x v="10"/>
    <x v="10"/>
    <s v="Dry Storage"/>
    <x v="1"/>
    <n v="995"/>
    <s v="DEHSPLT REFINED"/>
    <s v="GUAR GUM"/>
    <s v="GARGUM211"/>
    <s v="STANDARD"/>
    <n v="-0.25"/>
    <d v="2023-06-10T00:00:00"/>
    <d v="2023-06-10T00:00:00"/>
    <s v="NKH"/>
    <x v="1"/>
    <d v="2022-08-20T18:05:07"/>
    <d v="2022-08-27T18:17:05"/>
    <d v="2022-08-20T00:00:00"/>
    <s v="NCDEX"/>
    <s v="MT"/>
    <n v="0.08"/>
    <s v="80 KG"/>
    <n v="8.0199999999999994E-2"/>
    <n v="4.96"/>
    <n v="4.9749999999999996"/>
    <n v="62"/>
    <x v="1"/>
    <n v="0"/>
    <n v="0"/>
    <n v="0"/>
    <n v="4.96"/>
    <n v="4.9749999999999996"/>
    <n v="62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EBT0002570079"/>
    <d v="2022-09-16T15:22:45"/>
    <n v="4.9749999999999996"/>
    <s v="AACPB3698K"/>
    <s v="31779/1/13/22B"/>
    <s v="N M INDUSTRIES"/>
    <s v="E 49  RIICO INDUSTRIAL AREA BIKASAR NOKHA BIKANER RAJASTHAN 334803"/>
    <s v="AAPFN9858C"/>
    <s v="RAJASTHAN"/>
    <s v="08AAPFN9858C1ZO"/>
    <n v="9829882345"/>
    <s v="NMINDUSTRIESNOKHA@GMAIL.COM"/>
    <d v="2022-09-16T15:22:45"/>
  </r>
  <r>
    <n v="210045217811"/>
    <n v="220045217811"/>
    <s v="2BNF00000026359"/>
    <s v="JYOTI BHATIA"/>
    <s v="R63"/>
    <s v="SMC Global Securities Ltd"/>
    <n v="9998550"/>
    <s v="W49"/>
    <s v="StarAgriWarehousing CollateralManagementLimited"/>
    <x v="3"/>
    <x v="3"/>
    <s v="Dry Storage"/>
    <x v="1"/>
    <n v="995"/>
    <s v="DEHSPLT REFINED"/>
    <s v="GUAR GUM"/>
    <s v="GARGUM221"/>
    <s v="STANDARD"/>
    <n v="-0.3"/>
    <d v="2023-06-10T00:00:00"/>
    <d v="2023-06-10T00:00:00"/>
    <s v="JDH"/>
    <x v="2"/>
    <d v="2022-08-27T18:05:03"/>
    <d v="2022-08-30T10:12:02"/>
    <d v="2022-08-24T00:00:00"/>
    <s v="NCDEX"/>
    <s v="MT"/>
    <n v="0.05"/>
    <s v="50 KG"/>
    <n v="4.9799999999999997E-2"/>
    <n v="5.05"/>
    <n v="5.0309999999999997"/>
    <n v="101"/>
    <x v="1"/>
    <n v="0"/>
    <n v="0"/>
    <n v="0"/>
    <n v="5.05"/>
    <n v="5.0309999999999997"/>
    <n v="101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569878"/>
    <d v="2022-09-16T15:17:20"/>
    <n v="5.0309999999999997"/>
    <s v="AACPB3698K"/>
    <s v="31780/1A/2/112A"/>
    <s v="Jay Shree Rathi Co Vijay Industries"/>
    <s v="Khasra No 1079 2 Village Ramdev Nagar Lohawat Jatawas Tehsil Lohawat Jodhpur Rajasthan 342302"/>
    <s v="ADZPR2269J"/>
    <s v="RAJASTHAN"/>
    <s v="08ADZPR2269J1ZL"/>
    <n v="9636569825"/>
    <s v="vijayind2021@gmail.com"/>
    <d v="2022-09-16T15:17:20"/>
  </r>
  <r>
    <n v="210045217829"/>
    <n v="220045217829"/>
    <s v="2BNF00000026359"/>
    <s v="JYOTI BHATIA"/>
    <s v="R63"/>
    <s v="SMC Global Securities Ltd"/>
    <n v="9998550"/>
    <s v="W49"/>
    <s v="StarAgriWarehousing CollateralManagementLimited"/>
    <x v="3"/>
    <x v="3"/>
    <s v="Dry Storage"/>
    <x v="1"/>
    <n v="995"/>
    <s v="DEHSPLT REFINED"/>
    <s v="GUAR GUM"/>
    <s v="GARGUM221"/>
    <s v="STANDARD"/>
    <n v="-0.3"/>
    <d v="2023-06-10T00:00:00"/>
    <d v="2023-06-10T00:00:00"/>
    <s v="JDH"/>
    <x v="2"/>
    <d v="2022-08-27T18:05:03"/>
    <d v="2022-08-30T10:12:02"/>
    <d v="2022-08-24T00:00:00"/>
    <s v="NCDEX"/>
    <s v="MT"/>
    <n v="0.05"/>
    <s v="50 KG"/>
    <n v="4.9799999999999997E-2"/>
    <n v="5.05"/>
    <n v="5.0309999999999997"/>
    <n v="101"/>
    <x v="1"/>
    <n v="0"/>
    <n v="0"/>
    <n v="0"/>
    <n v="5.05"/>
    <n v="5.0309999999999997"/>
    <n v="101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569879"/>
    <d v="2022-09-16T15:17:20"/>
    <n v="5.0309999999999997"/>
    <s v="AACPB3698K"/>
    <s v="31780/1A/2/112B"/>
    <s v="Jay Shree Rathi Co Vijay Industries"/>
    <s v="Khasra No 1079 2 Village Ramdev Nagar Lohawat Jatawas Tehsil Lohawat Jodhpur Rajasthan 342302"/>
    <s v="ADZPR2269J"/>
    <s v="RAJASTHAN"/>
    <s v="08ADZPR2269J1ZL"/>
    <n v="9636569825"/>
    <s v="vijayind2021@gmail.com"/>
    <d v="2022-09-16T15:17:20"/>
  </r>
  <r>
    <n v="210045218181"/>
    <n v="220045218181"/>
    <s v="2BNF00000026359"/>
    <s v="JYOTI BHATIA"/>
    <s v="R63"/>
    <s v="SMC Global Securities Ltd"/>
    <n v="9998550"/>
    <s v="W49"/>
    <s v="StarAgriWarehousing CollateralManagementLimited"/>
    <x v="3"/>
    <x v="3"/>
    <s v="Dry Storage"/>
    <x v="1"/>
    <n v="995"/>
    <s v="DEHSPLT REFINED"/>
    <s v="GUAR GUM"/>
    <s v="GARGUM231"/>
    <s v="STANDARD"/>
    <n v="-0.35"/>
    <d v="2023-06-10T00:00:00"/>
    <d v="2023-06-10T00:00:00"/>
    <s v="JDH"/>
    <x v="2"/>
    <d v="2022-08-30T18:13:03"/>
    <d v="2022-09-02T18:12:02"/>
    <d v="2022-08-30T00:00:00"/>
    <s v="NCDEX"/>
    <s v="MT"/>
    <n v="0.05"/>
    <s v="50 KG"/>
    <n v="4.8899999999999999E-2"/>
    <n v="5.05"/>
    <n v="4.9349999999999996"/>
    <n v="101"/>
    <x v="1"/>
    <n v="0"/>
    <n v="0"/>
    <n v="0"/>
    <n v="5.05"/>
    <n v="4.9349999999999996"/>
    <n v="101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569880"/>
    <d v="2022-09-16T15:17:20"/>
    <n v="4.9349999999999996"/>
    <s v="AACPB3698K"/>
    <s v="31782/1A/1/110A"/>
    <s v="Jay Shree Rathi Co Vijay Industries"/>
    <s v="Khasra No 1079 2 Village Ramdev Nagar Lohawat Jatawas Tehsil Lohawat Jodhpur Rajasthan 342302"/>
    <s v="ADZPR2269J"/>
    <s v="RAJASTHAN"/>
    <s v="08ADZPR2269J1ZL"/>
    <n v="9636569825"/>
    <s v="vijayind2021@gmail.com"/>
    <d v="2022-09-16T15:17:20"/>
  </r>
  <r>
    <n v="210045218199"/>
    <n v="220045218199"/>
    <s v="2BNF00000026359"/>
    <s v="JYOTI BHATIA"/>
    <s v="R63"/>
    <s v="SMC Global Securities Ltd"/>
    <n v="9998550"/>
    <s v="W49"/>
    <s v="StarAgriWarehousing CollateralManagementLimited"/>
    <x v="3"/>
    <x v="3"/>
    <s v="Dry Storage"/>
    <x v="1"/>
    <n v="995"/>
    <s v="DEHSPLT REFINED"/>
    <s v="GUAR GUM"/>
    <s v="GARGUM231"/>
    <s v="STANDARD"/>
    <n v="-0.35"/>
    <d v="2023-06-10T00:00:00"/>
    <d v="2023-06-10T00:00:00"/>
    <s v="JDH"/>
    <x v="2"/>
    <d v="2022-08-30T18:13:03"/>
    <d v="2022-09-02T18:12:02"/>
    <d v="2022-08-30T00:00:00"/>
    <s v="NCDEX"/>
    <s v="MT"/>
    <n v="0.05"/>
    <s v="50 KG"/>
    <n v="4.8899999999999999E-2"/>
    <n v="5.05"/>
    <n v="4.9349999999999996"/>
    <n v="101"/>
    <x v="1"/>
    <n v="0"/>
    <n v="0"/>
    <n v="0"/>
    <n v="5.05"/>
    <n v="4.9349999999999996"/>
    <n v="101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569881"/>
    <d v="2022-09-16T15:17:20"/>
    <n v="4.9349999999999996"/>
    <s v="AACPB3698K"/>
    <s v="31782/1A/1/110B"/>
    <s v="Jay Shree Rathi Co Vijay Industries"/>
    <s v="Khasra No 1079 2 Village Ramdev Nagar Lohawat Jatawas Tehsil Lohawat Jodhpur Rajasthan 342302"/>
    <s v="ADZPR2269J"/>
    <s v="RAJASTHAN"/>
    <s v="08ADZPR2269J1ZL"/>
    <n v="9636569825"/>
    <s v="vijayind2021@gmail.com"/>
    <d v="2022-09-16T15:17:20"/>
  </r>
  <r>
    <n v="210045218421"/>
    <n v="220045218421"/>
    <s v="2BNF00000026359"/>
    <s v="JYOTI BHATIA"/>
    <s v="R63"/>
    <s v="SMC Global Securities Ltd"/>
    <n v="9998550"/>
    <s v="W49"/>
    <s v="StarAgriWarehousing CollateralManagementLimited"/>
    <x v="3"/>
    <x v="3"/>
    <s v="Dry Storage"/>
    <x v="1"/>
    <n v="995"/>
    <s v="DEHSPLT REFINED"/>
    <s v="GUAR GUM"/>
    <s v="GARGUM541"/>
    <s v="STANDARD"/>
    <n v="-1.1499999999999999"/>
    <d v="2023-06-10T00:00:00"/>
    <d v="2023-06-10T00:00:00"/>
    <s v="JDH"/>
    <x v="2"/>
    <d v="2022-09-02T16:17:04"/>
    <d v="2022-09-06T15:55:03"/>
    <d v="2022-09-02T00:00:00"/>
    <s v="NCDEX"/>
    <s v="MT"/>
    <n v="0.05"/>
    <s v="50 KG"/>
    <n v="4.9700000000000001E-2"/>
    <n v="5"/>
    <n v="4.9660000000000002"/>
    <n v="100"/>
    <x v="1"/>
    <n v="0"/>
    <n v="0"/>
    <n v="0"/>
    <n v="5"/>
    <n v="4.9660000000000002"/>
    <n v="10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569882"/>
    <d v="2022-09-16T15:17:20"/>
    <n v="4.9660000000000002"/>
    <s v="AACPB3698K"/>
    <s v="31783/1A/1/111A"/>
    <s v="Jay Shree Rathi Co Vijay Industries"/>
    <s v="Khasra No 1079 2 Village Ramdev Nagar Lohawat Jatawas Tehsil Lohawat Jodhpur Rajasthan 342302"/>
    <s v="ADZPR2269J"/>
    <s v="RAJASTHAN"/>
    <s v="08ADZPR2269J1ZL"/>
    <n v="9636569825"/>
    <s v="vijayind2021@gmail.com"/>
    <d v="2022-09-16T15:17:20"/>
  </r>
  <r>
    <n v="210045218439"/>
    <n v="220045218439"/>
    <s v="2BNF00000026359"/>
    <s v="JYOTI BHATIA"/>
    <s v="R63"/>
    <s v="SMC Global Securities Ltd"/>
    <n v="9998550"/>
    <s v="W49"/>
    <s v="StarAgriWarehousing CollateralManagementLimited"/>
    <x v="3"/>
    <x v="3"/>
    <s v="Dry Storage"/>
    <x v="1"/>
    <n v="995"/>
    <s v="DEHSPLT REFINED"/>
    <s v="GUAR GUM"/>
    <s v="GARGUM541"/>
    <s v="STANDARD"/>
    <n v="-1.1499999999999999"/>
    <d v="2023-06-10T00:00:00"/>
    <d v="2023-06-10T00:00:00"/>
    <s v="JDH"/>
    <x v="2"/>
    <d v="2022-09-02T16:17:04"/>
    <d v="2022-09-06T15:55:03"/>
    <d v="2022-09-02T00:00:00"/>
    <s v="NCDEX"/>
    <s v="MT"/>
    <n v="0.05"/>
    <s v="50 KG"/>
    <n v="4.9700000000000001E-2"/>
    <n v="5"/>
    <n v="4.9660000000000002"/>
    <n v="100"/>
    <x v="1"/>
    <n v="0"/>
    <n v="0"/>
    <n v="0"/>
    <n v="5"/>
    <n v="4.9660000000000002"/>
    <n v="10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569883"/>
    <d v="2022-09-16T15:17:20"/>
    <n v="4.9660000000000002"/>
    <s v="AACPB3698K"/>
    <s v="31783/1A/1/111B"/>
    <s v="Jay Shree Rathi Co Vijay Industries"/>
    <s v="Khasra No 1079 2 Village Ramdev Nagar Lohawat Jatawas Tehsil Lohawat Jodhpur Rajasthan 342302"/>
    <s v="ADZPR2269J"/>
    <s v="RAJASTHAN"/>
    <s v="08ADZPR2269J1ZL"/>
    <n v="9636569825"/>
    <s v="vijayind2021@gmail.com"/>
    <d v="2022-09-16T15:17:20"/>
  </r>
  <r>
    <n v="210045218447"/>
    <n v="220045218447"/>
    <s v="2BNF00000026359"/>
    <s v="JYOTI BHATIA"/>
    <s v="R63"/>
    <s v="SMC Global Securities Ltd"/>
    <n v="9998550"/>
    <s v="W49"/>
    <s v="StarAgriWarehousing CollateralManagementLimited"/>
    <x v="3"/>
    <x v="3"/>
    <s v="Dry Storage"/>
    <x v="1"/>
    <n v="995"/>
    <s v="DEHSPLT REFINED"/>
    <s v="GUAR GUM"/>
    <s v="GARGUM541"/>
    <s v="STANDARD"/>
    <n v="-1.1499999999999999"/>
    <d v="2023-06-10T00:00:00"/>
    <d v="2023-06-10T00:00:00"/>
    <s v="JDH"/>
    <x v="2"/>
    <d v="2022-09-02T16:17:04"/>
    <d v="2022-09-06T15:55:03"/>
    <d v="2022-09-02T00:00:00"/>
    <s v="NCDEX"/>
    <s v="MT"/>
    <n v="0.05"/>
    <s v="50 KG"/>
    <n v="4.9700000000000001E-2"/>
    <n v="5"/>
    <n v="4.9669999999999996"/>
    <n v="100"/>
    <x v="1"/>
    <n v="0"/>
    <n v="0"/>
    <n v="0"/>
    <n v="5"/>
    <n v="4.9669999999999996"/>
    <n v="10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569884"/>
    <d v="2022-09-16T15:17:20"/>
    <n v="4.9669999999999996"/>
    <s v="AACPB3698K"/>
    <s v="31783/1A/1/112"/>
    <s v="Jay Shree Rathi Co Vijay Industries"/>
    <s v="Khasra No 1079 2 Village Ramdev Nagar Lohawat Jatawas Tehsil Lohawat Jodhpur Rajasthan 342302"/>
    <s v="ADZPR2269J"/>
    <s v="RAJASTHAN"/>
    <s v="08ADZPR2269J1ZL"/>
    <n v="9636569825"/>
    <s v="vijayind2021@gmail.com"/>
    <d v="2022-09-16T15:17:20"/>
  </r>
  <r>
    <n v="210045218496"/>
    <n v="220045218496"/>
    <s v="2BNF00000001790"/>
    <s v="HANSA AGROCOM PRIVATE LIMITED"/>
    <s v="R36"/>
    <s v="Nine star Broking Pvt Ltd"/>
    <n v="9998550"/>
    <s v="W49"/>
    <s v="StarAgriWarehousing CollateralManagementLimited"/>
    <x v="10"/>
    <x v="10"/>
    <s v="Dry Storage"/>
    <x v="1"/>
    <n v="995"/>
    <s v="DEHSPLT REFINED"/>
    <s v="GUAR GUM"/>
    <s v="GARGUM121"/>
    <s v="STANDARD"/>
    <n v="-0.05"/>
    <d v="2023-06-10T00:00:00"/>
    <d v="2023-06-10T00:00:00"/>
    <s v="NKH"/>
    <x v="1"/>
    <d v="2022-09-03T10:02:09"/>
    <d v="2022-09-07T10:52:07"/>
    <d v="2022-09-02T00:00:00"/>
    <s v="NCDEX"/>
    <s v="MT"/>
    <n v="0.08"/>
    <s v="80 KG"/>
    <n v="7.9399999999999998E-2"/>
    <n v="5.04"/>
    <n v="5"/>
    <n v="63"/>
    <x v="1"/>
    <n v="0"/>
    <n v="0"/>
    <n v="0"/>
    <n v="0"/>
    <n v="0"/>
    <n v="0"/>
    <n v="5.04"/>
    <n v="5"/>
    <n v="63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EBT0002666246"/>
    <d v="2022-11-15T17:20:56"/>
    <n v="5"/>
    <s v="AACCH2993Q"/>
    <s v="31784/1/13/23A"/>
    <s v="N M INDUSTRIES"/>
    <s v="E 49  RIICO INDUSTRIAL AREA BIKASAR NOKHA BIKANER RAJASTHAN 334803"/>
    <s v="AAPFN9858C"/>
    <s v="RAJASTHAN"/>
    <s v="08AAPFN9858C1ZO"/>
    <n v="9829882345"/>
    <s v="NMINDUSTRIESNOKHA@GMAIL.COM"/>
    <d v="2022-11-15T17:20:56"/>
  </r>
  <r>
    <n v="210045218504"/>
    <n v="220045218504"/>
    <s v="2BNF00000001790"/>
    <s v="HANSA AGROCOM PRIVATE LIMITED"/>
    <s v="R36"/>
    <s v="Nine star Broking Pvt Ltd"/>
    <n v="9998550"/>
    <s v="W49"/>
    <s v="StarAgriWarehousing CollateralManagementLimited"/>
    <x v="10"/>
    <x v="10"/>
    <s v="Dry Storage"/>
    <x v="1"/>
    <n v="995"/>
    <s v="DEHSPLT REFINED"/>
    <s v="GUAR GUM"/>
    <s v="GARGUM121"/>
    <s v="STANDARD"/>
    <n v="-0.05"/>
    <d v="2023-06-10T00:00:00"/>
    <d v="2023-06-10T00:00:00"/>
    <s v="NKH"/>
    <x v="1"/>
    <d v="2022-09-03T10:02:09"/>
    <d v="2022-09-07T10:52:07"/>
    <d v="2022-09-02T00:00:00"/>
    <s v="NCDEX"/>
    <s v="MT"/>
    <n v="0.08"/>
    <s v="80 KG"/>
    <n v="8.0600000000000005E-2"/>
    <n v="4.96"/>
    <n v="5"/>
    <n v="62"/>
    <x v="1"/>
    <n v="0"/>
    <n v="0"/>
    <n v="0"/>
    <n v="0"/>
    <n v="0"/>
    <n v="0"/>
    <n v="4.96"/>
    <n v="5"/>
    <n v="62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EBT0002666247"/>
    <d v="2022-11-15T17:20:56"/>
    <n v="5"/>
    <s v="AACCH2993Q"/>
    <s v="31784/1/13/23B"/>
    <s v="N M INDUSTRIES"/>
    <s v="E 49  RIICO INDUSTRIAL AREA BIKASAR NOKHA BIKANER RAJASTHAN 334803"/>
    <s v="AAPFN9858C"/>
    <s v="RAJASTHAN"/>
    <s v="08AAPFN9858C1ZO"/>
    <n v="9829882345"/>
    <s v="NMINDUSTRIESNOKHA@GMAIL.COM"/>
    <d v="2022-11-15T17:20:56"/>
  </r>
  <r>
    <n v="210045218512"/>
    <n v="220045218512"/>
    <s v="2BNF00000001790"/>
    <s v="HANSA AGROCOM PRIVATE LIMITED"/>
    <s v="R36"/>
    <s v="Nine star Broking Pvt Ltd"/>
    <n v="9998550"/>
    <s v="W49"/>
    <s v="StarAgriWarehousing CollateralManagementLimited"/>
    <x v="10"/>
    <x v="10"/>
    <s v="Dry Storage"/>
    <x v="1"/>
    <n v="995"/>
    <s v="DEHSPLT REFINED"/>
    <s v="GUAR GUM"/>
    <s v="GARGUM121"/>
    <s v="STANDARD"/>
    <n v="-0.05"/>
    <d v="2023-06-10T00:00:00"/>
    <d v="2023-06-10T00:00:00"/>
    <s v="NKH"/>
    <x v="1"/>
    <d v="2022-09-03T10:02:09"/>
    <d v="2022-09-07T10:52:07"/>
    <d v="2022-09-02T00:00:00"/>
    <s v="NCDEX"/>
    <s v="MT"/>
    <n v="0.08"/>
    <s v="80 KG"/>
    <n v="7.9299999999999995E-2"/>
    <n v="5.04"/>
    <n v="4.9980000000000002"/>
    <n v="63"/>
    <x v="1"/>
    <n v="0"/>
    <n v="0"/>
    <n v="0"/>
    <n v="0"/>
    <n v="0"/>
    <n v="0"/>
    <n v="5.04"/>
    <n v="4.9980000000000002"/>
    <n v="63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EBT0002666248"/>
    <d v="2022-11-15T17:20:56"/>
    <n v="4.9980000000000002"/>
    <s v="AACCH2993Q"/>
    <s v="31784/1/13/24A"/>
    <s v="N M INDUSTRIES"/>
    <s v="E 49  RIICO INDUSTRIAL AREA BIKASAR NOKHA BIKANER RAJASTHAN 334803"/>
    <s v="AAPFN9858C"/>
    <s v="RAJASTHAN"/>
    <s v="08AAPFN9858C1ZO"/>
    <n v="9829882345"/>
    <s v="NMINDUSTRIESNOKHA@GMAIL.COM"/>
    <d v="2022-11-15T17:20:56"/>
  </r>
  <r>
    <n v="210045218520"/>
    <n v="220045218520"/>
    <s v="2BNF00000001790"/>
    <s v="HANSA AGROCOM PRIVATE LIMITED"/>
    <s v="R36"/>
    <s v="Nine star Broking Pvt Ltd"/>
    <n v="9998550"/>
    <s v="W49"/>
    <s v="StarAgriWarehousing CollateralManagementLimited"/>
    <x v="10"/>
    <x v="10"/>
    <s v="Dry Storage"/>
    <x v="1"/>
    <n v="995"/>
    <s v="DEHSPLT REFINED"/>
    <s v="GUAR GUM"/>
    <s v="GARGUM121"/>
    <s v="STANDARD"/>
    <n v="-0.05"/>
    <d v="2023-06-10T00:00:00"/>
    <d v="2023-06-10T00:00:00"/>
    <s v="NKH"/>
    <x v="1"/>
    <d v="2022-09-03T10:02:09"/>
    <d v="2022-09-07T10:52:07"/>
    <d v="2022-09-02T00:00:00"/>
    <s v="NCDEX"/>
    <s v="MT"/>
    <n v="0.08"/>
    <s v="80 KG"/>
    <n v="8.0600000000000005E-2"/>
    <n v="4.96"/>
    <n v="4.9980000000000002"/>
    <n v="62"/>
    <x v="1"/>
    <n v="0"/>
    <n v="0"/>
    <n v="0"/>
    <n v="0"/>
    <n v="0"/>
    <n v="0"/>
    <n v="4.96"/>
    <n v="4.9980000000000002"/>
    <n v="62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EBT0002666249"/>
    <d v="2022-11-15T17:20:56"/>
    <n v="4.9980000000000002"/>
    <s v="AACCH2993Q"/>
    <s v="31784/1/13/24B"/>
    <s v="N M INDUSTRIES"/>
    <s v="E 49  RIICO INDUSTRIAL AREA BIKASAR NOKHA BIKANER RAJASTHAN 334803"/>
    <s v="AAPFN9858C"/>
    <s v="RAJASTHAN"/>
    <s v="08AAPFN9858C1ZO"/>
    <n v="9829882345"/>
    <s v="NMINDUSTRIESNOKHA@GMAIL.COM"/>
    <d v="2022-11-15T17:20:56"/>
  </r>
  <r>
    <n v="210045218538"/>
    <n v="220045218538"/>
    <s v="2BNF00000026359"/>
    <s v="JYOTI BHATIA"/>
    <s v="R63"/>
    <s v="SMC Global Securities Ltd"/>
    <n v="9998550"/>
    <s v="W49"/>
    <s v="StarAgriWarehousing CollateralManagementLimited"/>
    <x v="10"/>
    <x v="10"/>
    <s v="Dry Storage"/>
    <x v="1"/>
    <n v="995"/>
    <s v="DEHSPLT REFINED"/>
    <s v="GUAR GUM"/>
    <s v="GARGUM131"/>
    <s v="STANDARD"/>
    <n v="-0.1"/>
    <d v="2023-06-10T00:00:00"/>
    <d v="2023-06-10T00:00:00"/>
    <s v="NKH"/>
    <x v="1"/>
    <d v="2022-09-03T10:02:09"/>
    <d v="2022-09-07T10:52:07"/>
    <d v="2022-09-02T00:00:00"/>
    <s v="NCDEX"/>
    <s v="MT"/>
    <n v="0.05"/>
    <s v="50 KG"/>
    <n v="5.0099999999999999E-2"/>
    <n v="5"/>
    <n v="5.0090000000000003"/>
    <n v="100"/>
    <x v="1"/>
    <n v="0"/>
    <n v="0"/>
    <n v="0"/>
    <n v="5"/>
    <n v="5.0090000000000003"/>
    <n v="10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EBT0002570080"/>
    <d v="2022-09-16T15:22:45"/>
    <n v="5.0090000000000003"/>
    <s v="AACPB3698K"/>
    <s v="31785/1/1/21A"/>
    <s v="FUSH RAJ GAUTAM CHAND"/>
    <s v="NEAR CHAHA NEHRU SCHOOL NOKHA 334803"/>
    <s v="AADHG3004P"/>
    <s v="RAJASTHAN"/>
    <s v="08AADHG3004P1ZA"/>
    <n v="8638659409"/>
    <s v="baid.virendra@yahoo.com"/>
    <d v="2022-09-16T15:22:45"/>
  </r>
  <r>
    <n v="210045218546"/>
    <n v="220045218546"/>
    <s v="2BNF00000026359"/>
    <s v="JYOTI BHATIA"/>
    <s v="R63"/>
    <s v="SMC Global Securities Ltd"/>
    <n v="9998550"/>
    <s v="W49"/>
    <s v="StarAgriWarehousing CollateralManagementLimited"/>
    <x v="10"/>
    <x v="10"/>
    <s v="Dry Storage"/>
    <x v="1"/>
    <n v="995"/>
    <s v="DEHSPLT REFINED"/>
    <s v="GUAR GUM"/>
    <s v="GARGUM131"/>
    <s v="STANDARD"/>
    <n v="-0.1"/>
    <d v="2023-06-10T00:00:00"/>
    <d v="2023-06-10T00:00:00"/>
    <s v="NKH"/>
    <x v="1"/>
    <d v="2022-09-03T10:02:09"/>
    <d v="2022-09-07T10:52:07"/>
    <d v="2022-09-02T00:00:00"/>
    <s v="NCDEX"/>
    <s v="MT"/>
    <n v="0.05"/>
    <s v="50 KG"/>
    <n v="5.0099999999999999E-2"/>
    <n v="5"/>
    <n v="5.0090000000000003"/>
    <n v="100"/>
    <x v="1"/>
    <n v="0"/>
    <n v="0"/>
    <n v="0"/>
    <n v="5"/>
    <n v="5.0090000000000003"/>
    <n v="10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EBT0002570081"/>
    <d v="2022-09-16T15:22:45"/>
    <n v="5.0090000000000003"/>
    <s v="AACPB3698K"/>
    <s v="31785/1/1/21B"/>
    <s v="FUSH RAJ GAUTAM CHAND"/>
    <s v="NEAR CHAHA NEHRU SCHOOL NOKHA 334803"/>
    <s v="AADHG3004P"/>
    <s v="RAJASTHAN"/>
    <s v="08AADHG3004P1ZA"/>
    <n v="8638659409"/>
    <s v="baid.virendra@yahoo.com"/>
    <d v="2022-09-16T15:22:45"/>
  </r>
  <r>
    <n v="210045218553"/>
    <n v="220045218553"/>
    <s v="2BNF00000026359"/>
    <s v="JYOTI BHATIA"/>
    <s v="R63"/>
    <s v="SMC Global Securities Ltd"/>
    <n v="9998550"/>
    <s v="W49"/>
    <s v="StarAgriWarehousing CollateralManagementLimited"/>
    <x v="10"/>
    <x v="10"/>
    <s v="Dry Storage"/>
    <x v="1"/>
    <n v="995"/>
    <s v="DEHSPLT REFINED"/>
    <s v="GUAR GUM"/>
    <s v="GARGUM121"/>
    <s v="STANDARD"/>
    <n v="-0.05"/>
    <d v="2023-06-10T00:00:00"/>
    <d v="2023-06-10T00:00:00"/>
    <s v="NKH"/>
    <x v="1"/>
    <d v="2022-09-03T10:02:09"/>
    <d v="2022-09-07T10:52:07"/>
    <d v="2022-09-02T00:00:00"/>
    <s v="NCDEX"/>
    <s v="MT"/>
    <n v="0.05"/>
    <s v="50 KG"/>
    <n v="5.0099999999999999E-2"/>
    <n v="5"/>
    <n v="5.0060000000000002"/>
    <n v="100"/>
    <x v="1"/>
    <n v="0"/>
    <n v="0"/>
    <n v="0"/>
    <n v="5"/>
    <n v="5.0060000000000002"/>
    <n v="10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EBT0002570082"/>
    <d v="2022-09-16T15:22:45"/>
    <n v="5.0060000000000002"/>
    <s v="AACPB3698K"/>
    <s v="31785/1/1/22A"/>
    <s v="FUSH RAJ GAUTAM CHAND"/>
    <s v="NEAR CHAHA NEHRU SCHOOL NOKHA 334803"/>
    <s v="AADHG3004P"/>
    <s v="RAJASTHAN"/>
    <s v="08AADHG3004P1ZA"/>
    <n v="8638659409"/>
    <s v="baid.virendra@yahoo.com"/>
    <d v="2022-09-16T15:22:45"/>
  </r>
  <r>
    <n v="210045218561"/>
    <n v="220045218561"/>
    <s v="2BNF00000026359"/>
    <s v="JYOTI BHATIA"/>
    <s v="R63"/>
    <s v="SMC Global Securities Ltd"/>
    <n v="9998550"/>
    <s v="W49"/>
    <s v="StarAgriWarehousing CollateralManagementLimited"/>
    <x v="10"/>
    <x v="10"/>
    <s v="Dry Storage"/>
    <x v="1"/>
    <n v="995"/>
    <s v="DEHSPLT REFINED"/>
    <s v="GUAR GUM"/>
    <s v="GARGUM121"/>
    <s v="STANDARD"/>
    <n v="-0.05"/>
    <d v="2023-06-10T00:00:00"/>
    <d v="2023-06-10T00:00:00"/>
    <s v="NKH"/>
    <x v="1"/>
    <d v="2022-09-03T10:02:09"/>
    <d v="2022-09-07T10:52:07"/>
    <d v="2022-09-02T00:00:00"/>
    <s v="NCDEX"/>
    <s v="MT"/>
    <n v="0.05"/>
    <s v="50 KG"/>
    <n v="5.0099999999999999E-2"/>
    <n v="5"/>
    <n v="5.0060000000000002"/>
    <n v="100"/>
    <x v="1"/>
    <n v="0"/>
    <n v="0"/>
    <n v="0"/>
    <n v="5"/>
    <n v="5.0060000000000002"/>
    <n v="10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EBT0002570083"/>
    <d v="2022-09-16T15:22:45"/>
    <n v="5.0060000000000002"/>
    <s v="AACPB3698K"/>
    <s v="31785/1/1/22B"/>
    <s v="FUSH RAJ GAUTAM CHAND"/>
    <s v="NEAR CHAHA NEHRU SCHOOL NOKHA 334803"/>
    <s v="AADHG3004P"/>
    <s v="RAJASTHAN"/>
    <s v="08AADHG3004P1ZA"/>
    <n v="8638659409"/>
    <s v="baid.virendra@yahoo.com"/>
    <d v="2022-09-16T15:22:45"/>
  </r>
  <r>
    <n v="210045218603"/>
    <n v="220045218603"/>
    <s v="2BNF00000001790"/>
    <s v="HANSA AGROCOM PRIVATE LIMITED"/>
    <s v="R36"/>
    <s v="Nine star Broking Pvt Ltd"/>
    <n v="9998550"/>
    <s v="W49"/>
    <s v="StarAgriWarehousing CollateralManagementLimited"/>
    <x v="10"/>
    <x v="10"/>
    <s v="Dry Storage"/>
    <x v="1"/>
    <n v="995"/>
    <s v="DEHSPLT REFINED"/>
    <s v="GUAR GUM"/>
    <s v="GARGUM121"/>
    <s v="STANDARD"/>
    <n v="-0.05"/>
    <d v="2023-06-10T00:00:00"/>
    <d v="2023-06-10T00:00:00"/>
    <s v="NKH"/>
    <x v="1"/>
    <d v="2022-09-05T10:09:07"/>
    <d v="2022-09-10T11:56:11"/>
    <d v="2022-09-03T00:00:00"/>
    <s v="NCDEX"/>
    <s v="MT"/>
    <n v="0.08"/>
    <s v="80 KG"/>
    <n v="7.9399999999999998E-2"/>
    <n v="5.04"/>
    <n v="5.0019999999999998"/>
    <n v="63"/>
    <x v="1"/>
    <n v="0"/>
    <n v="0"/>
    <n v="0"/>
    <n v="0"/>
    <n v="0"/>
    <n v="0"/>
    <n v="5.04"/>
    <n v="5.0019999999999998"/>
    <n v="63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EBT0002666250"/>
    <d v="2022-11-15T17:20:56"/>
    <n v="5.0019999999999998"/>
    <s v="AACCH2993Q"/>
    <s v="31786/1/11/15A"/>
    <s v="N M INDUSTRIES"/>
    <s v="E 49  RIICO INDUSTRIAL AREA BIKASAR NOKHA BIKANER RAJASTHAN 334803"/>
    <s v="AAPFN9858C"/>
    <s v="RAJASTHAN"/>
    <s v="08AAPFN9858C1ZO"/>
    <n v="9829882345"/>
    <s v="NMINDUSTRIESNOKHA@GMAIL.COM"/>
    <d v="2022-11-15T17:20:56"/>
  </r>
  <r>
    <n v="210045218611"/>
    <n v="220045218611"/>
    <s v="2BNF00000001790"/>
    <s v="HANSA AGROCOM PRIVATE LIMITED"/>
    <s v="R36"/>
    <s v="Nine star Broking Pvt Ltd"/>
    <n v="9998550"/>
    <s v="W49"/>
    <s v="StarAgriWarehousing CollateralManagementLimited"/>
    <x v="10"/>
    <x v="10"/>
    <s v="Dry Storage"/>
    <x v="1"/>
    <n v="995"/>
    <s v="DEHSPLT REFINED"/>
    <s v="GUAR GUM"/>
    <s v="GARGUM121"/>
    <s v="STANDARD"/>
    <n v="-0.05"/>
    <d v="2023-06-10T00:00:00"/>
    <d v="2023-06-10T00:00:00"/>
    <s v="NKH"/>
    <x v="1"/>
    <d v="2022-09-05T10:09:07"/>
    <d v="2022-09-10T11:56:11"/>
    <d v="2022-09-03T00:00:00"/>
    <s v="NCDEX"/>
    <s v="MT"/>
    <n v="0.08"/>
    <s v="80 KG"/>
    <n v="8.0699999999999994E-2"/>
    <n v="4.96"/>
    <n v="5.0019999999999998"/>
    <n v="62"/>
    <x v="1"/>
    <n v="0"/>
    <n v="0"/>
    <n v="0"/>
    <n v="0"/>
    <n v="0"/>
    <n v="0"/>
    <n v="4.96"/>
    <n v="5.0019999999999998"/>
    <n v="62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EBT0002666251"/>
    <d v="2022-11-15T17:20:56"/>
    <n v="5.0019999999999998"/>
    <s v="AACCH2993Q"/>
    <s v="31786/1/11/15B"/>
    <s v="N M INDUSTRIES"/>
    <s v="E 49  RIICO INDUSTRIAL AREA BIKASAR NOKHA BIKANER RAJASTHAN 334803"/>
    <s v="AAPFN9858C"/>
    <s v="RAJASTHAN"/>
    <s v="08AAPFN9858C1ZO"/>
    <n v="9829882345"/>
    <s v="NMINDUSTRIESNOKHA@GMAIL.COM"/>
    <d v="2022-11-15T17:20:56"/>
  </r>
  <r>
    <n v="210045218629"/>
    <n v="220045218629"/>
    <s v="2BNF00000026359"/>
    <s v="JYOTI BHATIA"/>
    <s v="R63"/>
    <s v="SMC Global Securities Ltd"/>
    <n v="9998550"/>
    <s v="W49"/>
    <s v="StarAgriWarehousing CollateralManagementLimited"/>
    <x v="10"/>
    <x v="10"/>
    <s v="Dry Storage"/>
    <x v="1"/>
    <n v="995"/>
    <s v="DEHSPLT REFINED"/>
    <s v="GUAR GUM"/>
    <s v="GARGUM241"/>
    <s v="STANDARD"/>
    <n v="-0.4"/>
    <d v="2023-06-10T00:00:00"/>
    <d v="2023-06-10T00:00:00"/>
    <s v="NKH"/>
    <x v="1"/>
    <d v="2022-09-05T10:09:07"/>
    <d v="2022-09-10T11:56:11"/>
    <d v="2022-09-03T00:00:00"/>
    <s v="NCDEX"/>
    <s v="MT"/>
    <n v="0.05"/>
    <s v="50 KG"/>
    <n v="4.9599999999999998E-2"/>
    <n v="5"/>
    <n v="4.9560000000000004"/>
    <n v="100"/>
    <x v="1"/>
    <n v="0"/>
    <n v="0"/>
    <n v="0"/>
    <n v="5"/>
    <n v="4.9560000000000004"/>
    <n v="10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EBT0002570084"/>
    <d v="2022-09-16T15:22:45"/>
    <n v="4.9560000000000004"/>
    <s v="AACPB3698K"/>
    <s v="31787/1/1/23A"/>
    <s v="FUSH RAJ GAUTAM CHAND"/>
    <s v="NEAR CHAHA NEHRU SCHOOL NOKHA 334803"/>
    <s v="AADHG3004P"/>
    <s v="RAJASTHAN"/>
    <s v="08AADHG3004P1ZA"/>
    <n v="8638659409"/>
    <s v="baid.virendra@yahoo.com"/>
    <d v="2022-09-16T15:22:45"/>
  </r>
  <r>
    <n v="210045218637"/>
    <n v="220045218637"/>
    <s v="2BNF00000026359"/>
    <s v="JYOTI BHATIA"/>
    <s v="R63"/>
    <s v="SMC Global Securities Ltd"/>
    <n v="9998550"/>
    <s v="W49"/>
    <s v="StarAgriWarehousing CollateralManagementLimited"/>
    <x v="10"/>
    <x v="10"/>
    <s v="Dry Storage"/>
    <x v="1"/>
    <n v="995"/>
    <s v="DEHSPLT REFINED"/>
    <s v="GUAR GUM"/>
    <s v="GARGUM241"/>
    <s v="STANDARD"/>
    <n v="-0.4"/>
    <d v="2023-06-10T00:00:00"/>
    <d v="2023-06-10T00:00:00"/>
    <s v="NKH"/>
    <x v="1"/>
    <d v="2022-09-05T10:09:07"/>
    <d v="2022-09-10T11:56:11"/>
    <d v="2022-09-03T00:00:00"/>
    <s v="NCDEX"/>
    <s v="MT"/>
    <n v="0.05"/>
    <s v="50 KG"/>
    <n v="4.9599999999999998E-2"/>
    <n v="5"/>
    <n v="4.9560000000000004"/>
    <n v="100"/>
    <x v="1"/>
    <n v="0"/>
    <n v="0"/>
    <n v="0"/>
    <n v="5"/>
    <n v="4.9560000000000004"/>
    <n v="10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EBT0002570085"/>
    <d v="2022-09-16T15:22:45"/>
    <n v="4.9560000000000004"/>
    <s v="AACPB3698K"/>
    <s v="31787/1/1/23B"/>
    <s v="FUSH RAJ GAUTAM CHAND"/>
    <s v="NEAR CHAHA NEHRU SCHOOL NOKHA 334803"/>
    <s v="AADHG3004P"/>
    <s v="RAJASTHAN"/>
    <s v="08AADHG3004P1ZA"/>
    <n v="8638659409"/>
    <s v="baid.virendra@yahoo.com"/>
    <d v="2022-09-16T15:22:45"/>
  </r>
  <r>
    <n v="210045218645"/>
    <n v="220045218645"/>
    <s v="2BNF00000026359"/>
    <s v="JYOTI BHATIA"/>
    <s v="R63"/>
    <s v="SMC Global Securities Ltd"/>
    <n v="9998550"/>
    <s v="W49"/>
    <s v="StarAgriWarehousing CollateralManagementLimited"/>
    <x v="10"/>
    <x v="10"/>
    <s v="Dry Storage"/>
    <x v="1"/>
    <n v="995"/>
    <s v="DEHSPLT REFINED"/>
    <s v="GUAR GUM"/>
    <s v="GARGUM241"/>
    <s v="STANDARD"/>
    <n v="-0.4"/>
    <d v="2023-06-10T00:00:00"/>
    <d v="2023-06-10T00:00:00"/>
    <s v="NKH"/>
    <x v="1"/>
    <d v="2022-09-05T10:09:07"/>
    <d v="2022-09-10T11:56:11"/>
    <d v="2022-09-03T00:00:00"/>
    <s v="NCDEX"/>
    <s v="MT"/>
    <n v="0.05"/>
    <s v="50 KG"/>
    <n v="4.9500000000000002E-2"/>
    <n v="5"/>
    <n v="4.952"/>
    <n v="100"/>
    <x v="1"/>
    <n v="0"/>
    <n v="0"/>
    <n v="0"/>
    <n v="5"/>
    <n v="4.952"/>
    <n v="10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EBT0002570086"/>
    <d v="2022-09-16T15:22:45"/>
    <n v="4.952"/>
    <s v="AACPB3698K"/>
    <s v="31787/1/1/24A"/>
    <s v="FUSH RAJ GAUTAM CHAND"/>
    <s v="NEAR CHAHA NEHRU SCHOOL NOKHA 334803"/>
    <s v="AADHG3004P"/>
    <s v="RAJASTHAN"/>
    <s v="08AADHG3004P1ZA"/>
    <n v="8638659409"/>
    <s v="baid.virendra@yahoo.com"/>
    <d v="2022-09-16T15:22:45"/>
  </r>
  <r>
    <n v="210045218652"/>
    <n v="220045218652"/>
    <s v="2BNF00000026359"/>
    <s v="JYOTI BHATIA"/>
    <s v="R63"/>
    <s v="SMC Global Securities Ltd"/>
    <n v="9998550"/>
    <s v="W49"/>
    <s v="StarAgriWarehousing CollateralManagementLimited"/>
    <x v="10"/>
    <x v="10"/>
    <s v="Dry Storage"/>
    <x v="1"/>
    <n v="995"/>
    <s v="DEHSPLT REFINED"/>
    <s v="GUAR GUM"/>
    <s v="GARGUM241"/>
    <s v="STANDARD"/>
    <n v="-0.4"/>
    <d v="2023-06-10T00:00:00"/>
    <d v="2023-06-10T00:00:00"/>
    <s v="NKH"/>
    <x v="1"/>
    <d v="2022-09-05T10:09:07"/>
    <d v="2022-09-10T11:56:11"/>
    <d v="2022-09-03T00:00:00"/>
    <s v="NCDEX"/>
    <s v="MT"/>
    <n v="0.05"/>
    <s v="50 KG"/>
    <n v="0.05"/>
    <n v="4.95"/>
    <n v="4.952"/>
    <n v="99"/>
    <x v="1"/>
    <n v="0"/>
    <n v="0"/>
    <n v="0"/>
    <n v="4.95"/>
    <n v="4.952"/>
    <n v="99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EBT0002569619"/>
    <d v="2022-09-16T14:53:19"/>
    <n v="4.952"/>
    <s v="AACPB3698K"/>
    <s v="31787/1/1/24B"/>
    <s v="FUSH RAJ GAUTAM CHAND"/>
    <s v="NEAR CHAHA NEHRU SCHOOL NOKHA 334803"/>
    <s v="AADHG3004P"/>
    <s v="RAJASTHAN"/>
    <s v="08AADHG3004P1ZA"/>
    <n v="8638659409"/>
    <s v="baid.virendra@yahoo.com"/>
    <d v="2022-09-16T14:53:19"/>
  </r>
  <r>
    <n v="210045218843"/>
    <n v="220045218843"/>
    <s v="2BNF00000042414"/>
    <s v="AJIT KUMAR BHANSALI"/>
    <s v="R36"/>
    <s v="Nine star Broking Pvt Ltd"/>
    <n v="9998550"/>
    <s v="W49"/>
    <s v="StarAgriWarehousing CollateralManagementLimited"/>
    <x v="3"/>
    <x v="3"/>
    <s v="Dry Storage"/>
    <x v="1"/>
    <n v="995"/>
    <s v="DEHSPLT REFINED"/>
    <s v="GUAR GUM"/>
    <s v="GARGUM411"/>
    <s v="STANDARD"/>
    <n v="-0.75"/>
    <d v="2023-06-10T00:00:00"/>
    <d v="2023-06-10T00:00:00"/>
    <s v="JDH"/>
    <x v="2"/>
    <d v="2022-09-06T10:03:05"/>
    <d v="2022-09-10T12:02:04"/>
    <d v="2022-09-05T00:00:00"/>
    <s v="NCDEX"/>
    <s v="MT"/>
    <n v="0.08"/>
    <s v="80 KG"/>
    <n v="7.8899999999999998E-2"/>
    <n v="5.04"/>
    <n v="4.97"/>
    <n v="63"/>
    <x v="1"/>
    <n v="5.04"/>
    <n v="4.97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041"/>
    <d v="2022-09-10T12:02:04"/>
    <n v="4.97"/>
    <s v="AEXPB7995Q"/>
    <s v="31789/1A/3/104A"/>
    <s v="SAMBHAV AGRO INDUSTRIES"/>
    <s v="F 295 AGRO FOOD PARK BORANADA JODHPUR"/>
    <s v="ACEFS4306B"/>
    <s v="RAJASTHAN"/>
    <s v="08ACEFS4306B1Z3"/>
    <n v="9414127372"/>
    <s v="sambhavagroindustries2013@gmail.com"/>
    <d v="2022-09-10T12:02:04"/>
  </r>
  <r>
    <n v="210045218850"/>
    <n v="220045218850"/>
    <s v="2BNF00000042414"/>
    <s v="AJIT KUMAR BHANSALI"/>
    <s v="R36"/>
    <s v="Nine star Broking Pvt Ltd"/>
    <n v="9998550"/>
    <s v="W49"/>
    <s v="StarAgriWarehousing CollateralManagementLimited"/>
    <x v="3"/>
    <x v="3"/>
    <s v="Dry Storage"/>
    <x v="1"/>
    <n v="995"/>
    <s v="DEHSPLT REFINED"/>
    <s v="GUAR GUM"/>
    <s v="GARGUM411"/>
    <s v="STANDARD"/>
    <n v="-0.75"/>
    <d v="2023-06-10T00:00:00"/>
    <d v="2023-06-10T00:00:00"/>
    <s v="JDH"/>
    <x v="2"/>
    <d v="2022-09-06T10:03:05"/>
    <d v="2022-09-10T12:02:04"/>
    <d v="2022-09-05T00:00:00"/>
    <s v="NCDEX"/>
    <s v="MT"/>
    <n v="0.08"/>
    <s v="80 KG"/>
    <n v="8.0199999999999994E-2"/>
    <n v="4.96"/>
    <n v="4.97"/>
    <n v="62"/>
    <x v="1"/>
    <n v="4.96"/>
    <n v="4.97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042"/>
    <d v="2022-09-10T12:02:04"/>
    <n v="4.97"/>
    <s v="AEXPB7995Q"/>
    <s v="31789/1A/3/104B"/>
    <s v="SAMBHAV AGRO INDUSTRIES"/>
    <s v="F 295 AGRO FOOD PARK BORANADA JODHPUR"/>
    <s v="ACEFS4306B"/>
    <s v="RAJASTHAN"/>
    <s v="08ACEFS4306B1Z3"/>
    <n v="9414127372"/>
    <s v="sambhavagroindustries2013@gmail.com"/>
    <d v="2022-09-10T12:02:04"/>
  </r>
  <r>
    <n v="210045218868"/>
    <n v="220045218868"/>
    <s v="2BNF00000042414"/>
    <s v="AJIT KUMAR BHANSALI"/>
    <s v="R36"/>
    <s v="Nine star Broking Pvt Ltd"/>
    <n v="9998550"/>
    <s v="W49"/>
    <s v="StarAgriWarehousing CollateralManagementLimited"/>
    <x v="3"/>
    <x v="3"/>
    <s v="Dry Storage"/>
    <x v="1"/>
    <n v="995"/>
    <s v="DEHSPLT REFINED"/>
    <s v="GUAR GUM"/>
    <s v="GARGUM411"/>
    <s v="STANDARD"/>
    <n v="-0.75"/>
    <d v="2023-06-10T00:00:00"/>
    <d v="2023-06-10T00:00:00"/>
    <s v="JDH"/>
    <x v="2"/>
    <d v="2022-09-06T10:03:05"/>
    <d v="2022-09-10T12:02:04"/>
    <d v="2022-09-05T00:00:00"/>
    <s v="NCDEX"/>
    <s v="MT"/>
    <n v="0.08"/>
    <s v="80 KG"/>
    <n v="7.8899999999999998E-2"/>
    <n v="5.04"/>
    <n v="4.97"/>
    <n v="63"/>
    <x v="1"/>
    <n v="5.04"/>
    <n v="4.97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043"/>
    <d v="2022-09-10T12:02:04"/>
    <n v="4.97"/>
    <s v="AEXPB7995Q"/>
    <s v="31789/1A/3/105A"/>
    <s v="SAMBHAV AGRO INDUSTRIES"/>
    <s v="F 295 AGRO FOOD PARK BORANADA JODHPUR"/>
    <s v="ACEFS4306B"/>
    <s v="RAJASTHAN"/>
    <s v="08ACEFS4306B1Z3"/>
    <n v="9414127372"/>
    <s v="sambhavagroindustries2013@gmail.com"/>
    <d v="2022-09-10T12:02:04"/>
  </r>
  <r>
    <n v="210045218876"/>
    <n v="220045218876"/>
    <s v="2BNF00000042414"/>
    <s v="AJIT KUMAR BHANSALI"/>
    <s v="R36"/>
    <s v="Nine star Broking Pvt Ltd"/>
    <n v="9998550"/>
    <s v="W49"/>
    <s v="StarAgriWarehousing CollateralManagementLimited"/>
    <x v="3"/>
    <x v="3"/>
    <s v="Dry Storage"/>
    <x v="1"/>
    <n v="995"/>
    <s v="DEHSPLT REFINED"/>
    <s v="GUAR GUM"/>
    <s v="GARGUM411"/>
    <s v="STANDARD"/>
    <n v="-0.75"/>
    <d v="2023-06-10T00:00:00"/>
    <d v="2023-06-10T00:00:00"/>
    <s v="JDH"/>
    <x v="2"/>
    <d v="2022-09-06T10:03:05"/>
    <d v="2022-09-10T12:02:04"/>
    <d v="2022-09-05T00:00:00"/>
    <s v="NCDEX"/>
    <s v="MT"/>
    <n v="0.08"/>
    <s v="80 KG"/>
    <n v="8.0199999999999994E-2"/>
    <n v="4.96"/>
    <n v="4.97"/>
    <n v="62"/>
    <x v="1"/>
    <n v="4.96"/>
    <n v="4.97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044"/>
    <d v="2022-09-10T12:02:04"/>
    <n v="4.97"/>
    <s v="AEXPB7995Q"/>
    <s v="31789/1A/3/105B"/>
    <s v="SAMBHAV AGRO INDUSTRIES"/>
    <s v="F 295 AGRO FOOD PARK BORANADA JODHPUR"/>
    <s v="ACEFS4306B"/>
    <s v="RAJASTHAN"/>
    <s v="08ACEFS4306B1Z3"/>
    <n v="9414127372"/>
    <s v="sambhavagroindustries2013@gmail.com"/>
    <d v="2022-09-10T12:02:04"/>
  </r>
  <r>
    <n v="210045219007"/>
    <n v="220045219007"/>
    <s v="2BNF00000033934"/>
    <s v="SHREE GARUDA PLANT PRODUCTS PRIVATE LIMITED"/>
    <s v="R1443"/>
    <s v="VENTURA SECURITIES LIMITED"/>
    <n v="9998550"/>
    <s v="W49"/>
    <s v="StarAgriWarehousing CollateralManagementLimited"/>
    <x v="11"/>
    <x v="11"/>
    <s v="Dry Storage"/>
    <x v="0"/>
    <n v="108"/>
    <s v="CORIANDER NCDEX"/>
    <s v="CORIANDER SEEDS"/>
    <s v="DHN31"/>
    <s v="STANDARD"/>
    <n v="-0.5"/>
    <d v="2023-02-10T00:00:00"/>
    <d v="2023-02-10T00:00:00"/>
    <s v="KOT"/>
    <x v="7"/>
    <d v="2022-09-06T15:27:03"/>
    <d v="2022-09-07T10:52:07"/>
    <d v="2022-09-05T00:00:00"/>
    <s v="NCDEX"/>
    <s v="MT"/>
    <n v="0.04"/>
    <s v="40 KG"/>
    <n v="3.9699999999999999E-2"/>
    <n v="5"/>
    <n v="4.9669999999999996"/>
    <n v="125"/>
    <x v="1"/>
    <n v="0"/>
    <n v="0"/>
    <n v="0"/>
    <n v="0"/>
    <n v="0"/>
    <n v="0"/>
    <n v="0"/>
    <n v="0"/>
    <n v="0"/>
    <n v="5"/>
    <n v="4.9669999999999996"/>
    <n v="125"/>
    <n v="0"/>
    <n v="0"/>
    <n v="0"/>
    <n v="0"/>
    <n v="0"/>
    <n v="0"/>
    <n v="0"/>
    <n v="0"/>
    <n v="0"/>
    <s v="Godown No. 1 &amp; 2   Khasra No. 359/360  Village - Dahra Tehsil - Ladpura"/>
    <s v="Y"/>
    <m/>
    <d v="2022-11-15T12:17:42"/>
    <n v="4.9669999999999996"/>
    <s v="AAACG0563H"/>
    <s v="31788/2/1/103A"/>
    <s v="VINOD KUMAR VIJAY PROP VINOD KUMAR DEEPAK KUMAR"/>
    <s v="826   MAHAVEER NAGAR 2ND  KOTA  RAJASTHAN  324005"/>
    <s v="AESPV9279G"/>
    <s v="RAJASTHAN"/>
    <s v="08AESPV9279G1ZD"/>
    <n v="9001073308"/>
    <s v="vinodvijay1982@gmail.com"/>
    <d v="2022-11-15T12:17:42"/>
  </r>
  <r>
    <n v="210045219015"/>
    <n v="220045219015"/>
    <s v="2BNF00000033934"/>
    <s v="SHREE GARUDA PLANT PRODUCTS PRIVATE LIMITED"/>
    <s v="R1443"/>
    <s v="VENTURA SECURITIES LIMITED"/>
    <n v="9998550"/>
    <s v="W49"/>
    <s v="StarAgriWarehousing CollateralManagementLimited"/>
    <x v="11"/>
    <x v="11"/>
    <s v="Dry Storage"/>
    <x v="0"/>
    <n v="108"/>
    <s v="CORIANDER NCDEX"/>
    <s v="CORIANDER SEEDS"/>
    <s v="DHN31"/>
    <s v="STANDARD"/>
    <n v="-0.5"/>
    <d v="2023-02-10T00:00:00"/>
    <d v="2023-02-10T00:00:00"/>
    <s v="KOT"/>
    <x v="7"/>
    <d v="2022-09-06T15:27:03"/>
    <d v="2022-09-07T10:52:07"/>
    <d v="2022-09-05T00:00:00"/>
    <s v="NCDEX"/>
    <s v="MT"/>
    <n v="0.04"/>
    <s v="40 KG"/>
    <n v="4.0099999999999997E-2"/>
    <n v="4.96"/>
    <n v="4.9669999999999996"/>
    <n v="124"/>
    <x v="1"/>
    <n v="0"/>
    <n v="0"/>
    <n v="0"/>
    <n v="0"/>
    <n v="0"/>
    <n v="0"/>
    <n v="0"/>
    <n v="0"/>
    <n v="0"/>
    <n v="4.96"/>
    <n v="4.9669999999999996"/>
    <n v="124"/>
    <n v="0"/>
    <n v="0"/>
    <n v="0"/>
    <n v="0"/>
    <n v="0"/>
    <n v="0"/>
    <n v="0"/>
    <n v="0"/>
    <n v="0"/>
    <s v="Godown No. 1 &amp; 2   Khasra No. 359/360  Village - Dahra Tehsil - Ladpura"/>
    <s v="Y"/>
    <m/>
    <d v="2022-11-15T12:17:42"/>
    <n v="4.9669999999999996"/>
    <s v="AAACG0563H"/>
    <s v="31788/2/1/103B"/>
    <s v="VINOD KUMAR VIJAY PROP VINOD KUMAR DEEPAK KUMAR"/>
    <s v="826   MAHAVEER NAGAR 2ND  KOTA  RAJASTHAN  324005"/>
    <s v="AESPV9279G"/>
    <s v="RAJASTHAN"/>
    <s v="08AESPV9279G1ZD"/>
    <n v="9001073308"/>
    <s v="vinodvijay1982@gmail.com"/>
    <d v="2022-11-15T12:17:42"/>
  </r>
  <r>
    <n v="210045219205"/>
    <n v="220045219205"/>
    <s v="2BNF00000025120"/>
    <s v="MGF GROWTH RESEARCH AND INVESMART LIMITED"/>
    <s v="R66"/>
    <s v="KOTAK SECURITIES LIMITE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3-06-10T00:00:00"/>
    <d v="2023-06-10T00:00:00"/>
    <s v="JDH"/>
    <x v="2"/>
    <d v="2022-09-07T09:57:05"/>
    <d v="2022-09-10T11:56:11"/>
    <d v="2022-09-06T00:00:00"/>
    <s v="NCDEX"/>
    <s v="MT"/>
    <n v="0.05"/>
    <s v="50 KG"/>
    <n v="4.9599999999999998E-2"/>
    <n v="5"/>
    <n v="4.9560000000000004"/>
    <n v="100"/>
    <x v="1"/>
    <n v="5"/>
    <n v="4.9560000000000004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027"/>
    <d v="2022-09-10T11:56:11"/>
    <n v="4.9560000000000004"/>
    <s v="AAFCM4532M"/>
    <s v="31791/1A/3/106A"/>
    <s v="K C Industries"/>
    <s v="E 12 13 AGRO FOOD PARK RIICO INDUSTRIAL AREA BORANADA JODHPUR 342012"/>
    <s v="AALFK5733F"/>
    <s v="RAJASTHAN"/>
    <s v="08AALFK5733F1Z7"/>
    <n v="9829023160"/>
    <s v="vikashdaga01@gmail.com"/>
    <d v="2022-09-10T11:56:11"/>
  </r>
  <r>
    <n v="210045219213"/>
    <n v="220045219213"/>
    <s v="2BNF00000025120"/>
    <s v="MGF GROWTH RESEARCH AND INVESMART LIMITED"/>
    <s v="R66"/>
    <s v="KOTAK SECURITIES LIMITE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3-06-10T00:00:00"/>
    <d v="2023-06-10T00:00:00"/>
    <s v="JDH"/>
    <x v="2"/>
    <d v="2022-09-07T09:57:05"/>
    <d v="2022-09-10T11:56:11"/>
    <d v="2022-09-06T00:00:00"/>
    <s v="NCDEX"/>
    <s v="MT"/>
    <n v="0.05"/>
    <s v="50 KG"/>
    <n v="4.9599999999999998E-2"/>
    <n v="5"/>
    <n v="4.9560000000000004"/>
    <n v="100"/>
    <x v="1"/>
    <n v="5"/>
    <n v="4.9560000000000004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028"/>
    <d v="2022-09-10T11:56:11"/>
    <n v="4.9560000000000004"/>
    <s v="AAFCM4532M"/>
    <s v="31791/1A/3/106B"/>
    <s v="K C Industries"/>
    <s v="E 12 13 AGRO FOOD PARK RIICO INDUSTRIAL AREA BORANADA JODHPUR 342012"/>
    <s v="AALFK5733F"/>
    <s v="RAJASTHAN"/>
    <s v="08AALFK5733F1Z7"/>
    <n v="9829023160"/>
    <s v="vikashdaga01@gmail.com"/>
    <d v="2022-09-10T11:56:11"/>
  </r>
  <r>
    <n v="210045219221"/>
    <n v="220045219221"/>
    <s v="2BNF00000025120"/>
    <s v="MGF GROWTH RESEARCH AND INVESMART LIMITED"/>
    <s v="R66"/>
    <s v="KOTAK SECURITIES LIMITE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3-06-10T00:00:00"/>
    <d v="2023-06-10T00:00:00"/>
    <s v="JDH"/>
    <x v="2"/>
    <d v="2022-09-07T09:57:05"/>
    <d v="2022-09-10T11:56:11"/>
    <d v="2022-09-06T00:00:00"/>
    <s v="NCDEX"/>
    <s v="MT"/>
    <n v="0.05"/>
    <s v="50 KG"/>
    <n v="4.9599999999999998E-2"/>
    <n v="5"/>
    <n v="4.9610000000000003"/>
    <n v="100"/>
    <x v="1"/>
    <n v="5"/>
    <n v="4.961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029"/>
    <d v="2022-09-10T11:56:11"/>
    <n v="4.9610000000000003"/>
    <s v="AAFCM4532M"/>
    <s v="31791/1A/5/101A"/>
    <s v="K C Industries"/>
    <s v="E 12 13 AGRO FOOD PARK RIICO INDUSTRIAL AREA BORANADA JODHPUR 342012"/>
    <s v="AALFK5733F"/>
    <s v="RAJASTHAN"/>
    <s v="08AALFK5733F1Z7"/>
    <n v="9829023160"/>
    <s v="vikashdaga01@gmail.com"/>
    <d v="2022-09-10T11:56:11"/>
  </r>
  <r>
    <n v="210045219239"/>
    <n v="220045219239"/>
    <s v="2BNF00000025120"/>
    <s v="MGF GROWTH RESEARCH AND INVESMART LIMITED"/>
    <s v="R66"/>
    <s v="KOTAK SECURITIES LIMITE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3-06-10T00:00:00"/>
    <d v="2023-06-10T00:00:00"/>
    <s v="JDH"/>
    <x v="2"/>
    <d v="2022-09-07T09:57:05"/>
    <d v="2022-09-10T11:56:11"/>
    <d v="2022-09-06T00:00:00"/>
    <s v="NCDEX"/>
    <s v="MT"/>
    <n v="0.05"/>
    <s v="50 KG"/>
    <n v="4.9599999999999998E-2"/>
    <n v="5"/>
    <n v="4.9610000000000003"/>
    <n v="100"/>
    <x v="1"/>
    <n v="5"/>
    <n v="4.961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030"/>
    <d v="2022-09-10T11:56:11"/>
    <n v="4.9610000000000003"/>
    <s v="AAFCM4532M"/>
    <s v="31791/1A/5/101B"/>
    <s v="K C Industries"/>
    <s v="E 12 13 AGRO FOOD PARK RIICO INDUSTRIAL AREA BORANADA JODHPUR 342012"/>
    <s v="AALFK5733F"/>
    <s v="RAJASTHAN"/>
    <s v="08AALFK5733F1Z7"/>
    <n v="9829023160"/>
    <s v="vikashdaga01@gmail.com"/>
    <d v="2022-09-10T11:56:11"/>
  </r>
  <r>
    <n v="210045219247"/>
    <n v="220045219247"/>
    <s v="2BNF00000001790"/>
    <s v="HANSA AGROCOM PRIVATE LIMITED"/>
    <s v="R36"/>
    <s v="Nine star Broking Pvt Ltd"/>
    <n v="9998550"/>
    <s v="W49"/>
    <s v="StarAgriWarehousing CollateralManagementLimited"/>
    <x v="10"/>
    <x v="10"/>
    <s v="Dry Storage"/>
    <x v="1"/>
    <n v="995"/>
    <s v="DEHSPLT REFINED"/>
    <s v="GUAR GUM"/>
    <s v="GARGUM111"/>
    <s v="STANDARD"/>
    <n v="0"/>
    <d v="2023-06-10T00:00:00"/>
    <d v="2023-06-10T00:00:00"/>
    <s v="NKH"/>
    <x v="1"/>
    <d v="2022-09-07T10:07:04"/>
    <d v="2022-09-10T11:56:11"/>
    <d v="2022-09-06T00:00:00"/>
    <s v="NCDEX"/>
    <s v="MT"/>
    <n v="0.08"/>
    <s v="80 KG"/>
    <n v="7.9299999999999995E-2"/>
    <n v="5.04"/>
    <n v="4.9980000000000002"/>
    <n v="63"/>
    <x v="1"/>
    <n v="0"/>
    <n v="0"/>
    <n v="0"/>
    <n v="0"/>
    <n v="0"/>
    <n v="0"/>
    <n v="5.04"/>
    <n v="4.9980000000000002"/>
    <n v="63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EBT0002666252"/>
    <d v="2022-11-15T17:20:56"/>
    <n v="4.9980000000000002"/>
    <s v="AACCH2993Q"/>
    <s v="31790/1/11/16A"/>
    <s v="N M INDUSTRIES"/>
    <s v="E 49  RIICO INDUSTRIAL AREA BIKASAR NOKHA BIKANER RAJASTHAN 334803"/>
    <s v="AAPFN9858C"/>
    <s v="RAJASTHAN"/>
    <s v="08AAPFN9858C1ZO"/>
    <n v="9829882345"/>
    <s v="NMINDUSTRIESNOKHA@GMAIL.COM"/>
    <d v="2022-11-15T17:20:56"/>
  </r>
  <r>
    <n v="210045219254"/>
    <n v="220045219254"/>
    <s v="2BNF00000001790"/>
    <s v="HANSA AGROCOM PRIVATE LIMITED"/>
    <s v="R36"/>
    <s v="Nine star Broking Pvt Ltd"/>
    <n v="9998550"/>
    <s v="W49"/>
    <s v="StarAgriWarehousing CollateralManagementLimited"/>
    <x v="10"/>
    <x v="10"/>
    <s v="Dry Storage"/>
    <x v="1"/>
    <n v="995"/>
    <s v="DEHSPLT REFINED"/>
    <s v="GUAR GUM"/>
    <s v="GARGUM111"/>
    <s v="STANDARD"/>
    <n v="0"/>
    <d v="2023-06-10T00:00:00"/>
    <d v="2023-06-10T00:00:00"/>
    <s v="NKH"/>
    <x v="1"/>
    <d v="2022-09-07T10:07:04"/>
    <d v="2022-09-10T11:56:11"/>
    <d v="2022-09-06T00:00:00"/>
    <s v="NCDEX"/>
    <s v="MT"/>
    <n v="0.08"/>
    <s v="80 KG"/>
    <n v="8.0600000000000005E-2"/>
    <n v="4.96"/>
    <n v="4.9980000000000002"/>
    <n v="62"/>
    <x v="1"/>
    <n v="0"/>
    <n v="0"/>
    <n v="0"/>
    <n v="0"/>
    <n v="0"/>
    <n v="0"/>
    <n v="4.96"/>
    <n v="4.9980000000000002"/>
    <n v="62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EBT0002666253"/>
    <d v="2022-11-15T17:20:56"/>
    <n v="4.9980000000000002"/>
    <s v="AACCH2993Q"/>
    <s v="31790/1/11/16B"/>
    <s v="N M INDUSTRIES"/>
    <s v="E 49  RIICO INDUSTRIAL AREA BIKASAR NOKHA BIKANER RAJASTHAN 334803"/>
    <s v="AAPFN9858C"/>
    <s v="RAJASTHAN"/>
    <s v="08AAPFN9858C1ZO"/>
    <n v="9829882345"/>
    <s v="NMINDUSTRIESNOKHA@GMAIL.COM"/>
    <d v="2022-11-15T17:20:56"/>
  </r>
  <r>
    <n v="210045219502"/>
    <n v="220045219502"/>
    <s v="2BNF00000001410"/>
    <s v="GIRRAJ MULTI COMMODITY"/>
    <s v="R55"/>
    <s v="ALANKIT ASSIGNMENTS LIMITED"/>
    <n v="9998550"/>
    <s v="W49"/>
    <s v="StarAgriWarehousing CollateralManagementLimited"/>
    <x v="3"/>
    <x v="3"/>
    <s v="Dry Storage"/>
    <x v="1"/>
    <n v="995"/>
    <s v="DEHSPLT REFINED"/>
    <s v="GUAR GUM"/>
    <s v="GARGUM541"/>
    <s v="STANDARD"/>
    <n v="-1.1499999999999999"/>
    <d v="2023-06-10T00:00:00"/>
    <d v="2023-06-10T00:00:00"/>
    <s v="JDH"/>
    <x v="2"/>
    <d v="2022-09-08T12:04:17"/>
    <d v="2022-09-12T11:51:18"/>
    <d v="2022-09-07T00:00:00"/>
    <s v="NCDEX"/>
    <s v="MT"/>
    <n v="0.08"/>
    <s v="80 KG"/>
    <n v="7.8899999999999998E-2"/>
    <n v="5.04"/>
    <n v="4.9729999999999999"/>
    <n v="63"/>
    <x v="1"/>
    <n v="5.04"/>
    <n v="4.9729999999999999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047"/>
    <d v="2022-09-12T11:51:18"/>
    <n v="4.9729999999999999"/>
    <s v="AAFFG4171M"/>
    <s v="31793/1A/4/99A"/>
    <s v="SAMBHAV AGRO INDUSTRIES"/>
    <s v="F 295 AGRO FOOD PARK BORANADA JODHPUR"/>
    <s v="ACEFS4306B"/>
    <s v="RAJASTHAN"/>
    <s v="08ACEFS4306B1Z3"/>
    <n v="9414127372"/>
    <s v="sambhavagroindustries2013@gmail.com"/>
    <d v="2022-09-12T11:51:18"/>
  </r>
  <r>
    <n v="210045219510"/>
    <n v="220045219510"/>
    <s v="2BNF00000001410"/>
    <s v="GIRRAJ MULTI COMMODITY"/>
    <s v="R55"/>
    <s v="ALANKIT ASSIGNMENTS LIMITED"/>
    <n v="9998550"/>
    <s v="W49"/>
    <s v="StarAgriWarehousing CollateralManagementLimited"/>
    <x v="3"/>
    <x v="3"/>
    <s v="Dry Storage"/>
    <x v="1"/>
    <n v="995"/>
    <s v="DEHSPLT REFINED"/>
    <s v="GUAR GUM"/>
    <s v="GARGUM541"/>
    <s v="STANDARD"/>
    <n v="-1.1499999999999999"/>
    <d v="2023-06-10T00:00:00"/>
    <d v="2023-06-10T00:00:00"/>
    <s v="JDH"/>
    <x v="2"/>
    <d v="2022-09-08T12:04:17"/>
    <d v="2022-09-12T11:51:18"/>
    <d v="2022-09-07T00:00:00"/>
    <s v="NCDEX"/>
    <s v="MT"/>
    <n v="0.08"/>
    <s v="80 KG"/>
    <n v="8.0199999999999994E-2"/>
    <n v="4.96"/>
    <n v="4.9729999999999999"/>
    <n v="62"/>
    <x v="1"/>
    <n v="4.96"/>
    <n v="4.9729999999999999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048"/>
    <d v="2022-09-12T11:51:18"/>
    <n v="4.9729999999999999"/>
    <s v="AAFFG4171M"/>
    <s v="31793/1A/4/99B"/>
    <s v="SAMBHAV AGRO INDUSTRIES"/>
    <s v="F 295 AGRO FOOD PARK BORANADA JODHPUR"/>
    <s v="ACEFS4306B"/>
    <s v="RAJASTHAN"/>
    <s v="08ACEFS4306B1Z3"/>
    <n v="9414127372"/>
    <s v="sambhavagroindustries2013@gmail.com"/>
    <d v="2022-09-12T11:51:18"/>
  </r>
  <r>
    <n v="210045219528"/>
    <n v="220045219528"/>
    <s v="2BNF00000001410"/>
    <s v="GIRRAJ MULTI COMMODITY"/>
    <s v="R55"/>
    <s v="ALANKIT ASSIGNMENTS LIMITED"/>
    <n v="9998550"/>
    <s v="W49"/>
    <s v="StarAgriWarehousing CollateralManagementLimited"/>
    <x v="3"/>
    <x v="3"/>
    <s v="Dry Storage"/>
    <x v="1"/>
    <n v="995"/>
    <s v="DEHSPLT REFINED"/>
    <s v="GUAR GUM"/>
    <s v="GARGUM541"/>
    <s v="STANDARD"/>
    <n v="-1.1499999999999999"/>
    <d v="2023-06-10T00:00:00"/>
    <d v="2023-06-10T00:00:00"/>
    <s v="JDH"/>
    <x v="2"/>
    <d v="2022-09-08T12:04:17"/>
    <d v="2022-09-12T11:51:18"/>
    <d v="2022-09-07T00:00:00"/>
    <s v="NCDEX"/>
    <s v="MT"/>
    <n v="0.08"/>
    <s v="80 KG"/>
    <n v="7.8899999999999998E-2"/>
    <n v="5.04"/>
    <n v="4.9729999999999999"/>
    <n v="63"/>
    <x v="1"/>
    <n v="5.04"/>
    <n v="4.9729999999999999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049"/>
    <d v="2022-09-12T11:51:18"/>
    <n v="4.9729999999999999"/>
    <s v="AAFFG4171M"/>
    <s v="31793/1A/4/100A"/>
    <s v="SAMBHAV AGRO INDUSTRIES"/>
    <s v="F 295 AGRO FOOD PARK BORANADA JODHPUR"/>
    <s v="ACEFS4306B"/>
    <s v="RAJASTHAN"/>
    <s v="08ACEFS4306B1Z3"/>
    <n v="9414127372"/>
    <s v="sambhavagroindustries2013@gmail.com"/>
    <d v="2022-09-12T11:51:18"/>
  </r>
  <r>
    <n v="210045219536"/>
    <n v="220045219536"/>
    <s v="2BNF00000001410"/>
    <s v="GIRRAJ MULTI COMMODITY"/>
    <s v="R55"/>
    <s v="ALANKIT ASSIGNMENTS LIMITED"/>
    <n v="9998550"/>
    <s v="W49"/>
    <s v="StarAgriWarehousing CollateralManagementLimited"/>
    <x v="3"/>
    <x v="3"/>
    <s v="Dry Storage"/>
    <x v="1"/>
    <n v="995"/>
    <s v="DEHSPLT REFINED"/>
    <s v="GUAR GUM"/>
    <s v="GARGUM541"/>
    <s v="STANDARD"/>
    <n v="-1.1499999999999999"/>
    <d v="2023-06-10T00:00:00"/>
    <d v="2023-06-10T00:00:00"/>
    <s v="JDH"/>
    <x v="2"/>
    <d v="2022-09-08T12:04:17"/>
    <d v="2022-09-12T11:51:18"/>
    <d v="2022-09-07T00:00:00"/>
    <s v="NCDEX"/>
    <s v="MT"/>
    <n v="0.08"/>
    <s v="80 KG"/>
    <n v="8.0199999999999994E-2"/>
    <n v="4.96"/>
    <n v="4.9729999999999999"/>
    <n v="62"/>
    <x v="1"/>
    <n v="4.96"/>
    <n v="4.9729999999999999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050"/>
    <d v="2022-09-12T11:51:18"/>
    <n v="4.9729999999999999"/>
    <s v="AAFFG4171M"/>
    <s v="31793/1A/4/100B"/>
    <s v="SAMBHAV AGRO INDUSTRIES"/>
    <s v="F 295 AGRO FOOD PARK BORANADA JODHPUR"/>
    <s v="ACEFS4306B"/>
    <s v="RAJASTHAN"/>
    <s v="08ACEFS4306B1Z3"/>
    <n v="9414127372"/>
    <s v="sambhavagroindustries2013@gmail.com"/>
    <d v="2022-09-12T11:51:18"/>
  </r>
  <r>
    <n v="210045219544"/>
    <n v="220045219544"/>
    <s v="2BNF00000025120"/>
    <s v="MGF GROWTH RESEARCH AND INVESMART LIMITED"/>
    <s v="R66"/>
    <s v="KOTAK SECURITIES LIMITE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3-06-10T00:00:00"/>
    <d v="2023-06-10T00:00:00"/>
    <s v="JDH"/>
    <x v="2"/>
    <d v="2022-09-08T12:04:17"/>
    <d v="2022-09-10T11:56:11"/>
    <d v="2022-09-07T00:00:00"/>
    <s v="NCDEX"/>
    <s v="MT"/>
    <n v="0.05"/>
    <s v="50 KG"/>
    <n v="4.9599999999999998E-2"/>
    <n v="5"/>
    <n v="4.9560000000000004"/>
    <n v="100"/>
    <x v="1"/>
    <n v="5"/>
    <n v="4.9560000000000004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031"/>
    <d v="2022-09-10T11:56:11"/>
    <n v="4.9560000000000004"/>
    <s v="AAFCM4532M"/>
    <s v="31794/1A/1/113A"/>
    <s v="K C Industries"/>
    <s v="E 12 13 AGRO FOOD PARK RIICO INDUSTRIAL AREA BORANADA JODHPUR 342012"/>
    <s v="AALFK5733F"/>
    <s v="RAJASTHAN"/>
    <s v="08AALFK5733F1Z7"/>
    <n v="9829023160"/>
    <s v="vikashdaga01@gmail.com"/>
    <d v="2022-09-10T11:56:11"/>
  </r>
  <r>
    <n v="210045219551"/>
    <n v="220045219551"/>
    <s v="2BNF00000025120"/>
    <s v="MGF GROWTH RESEARCH AND INVESMART LIMITED"/>
    <s v="R66"/>
    <s v="KOTAK SECURITIES LIMITE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3-06-10T00:00:00"/>
    <d v="2023-06-10T00:00:00"/>
    <s v="JDH"/>
    <x v="2"/>
    <d v="2022-09-08T12:04:17"/>
    <d v="2022-09-10T11:56:11"/>
    <d v="2022-09-07T00:00:00"/>
    <s v="NCDEX"/>
    <s v="MT"/>
    <n v="0.05"/>
    <s v="50 KG"/>
    <n v="4.9599999999999998E-2"/>
    <n v="5"/>
    <n v="4.9560000000000004"/>
    <n v="100"/>
    <x v="1"/>
    <n v="5"/>
    <n v="4.9560000000000004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032"/>
    <d v="2022-09-10T11:56:11"/>
    <n v="4.9560000000000004"/>
    <s v="AAFCM4532M"/>
    <s v="31794/1A/1/113B"/>
    <s v="K C Industries"/>
    <s v="E 12 13 AGRO FOOD PARK RIICO INDUSTRIAL AREA BORANADA JODHPUR 342012"/>
    <s v="AALFK5733F"/>
    <s v="RAJASTHAN"/>
    <s v="08AALFK5733F1Z7"/>
    <n v="9829023160"/>
    <s v="vikashdaga01@gmail.com"/>
    <d v="2022-09-10T11:56:11"/>
  </r>
  <r>
    <n v="210045219569"/>
    <n v="220045219569"/>
    <s v="2BNF00000025120"/>
    <s v="MGF GROWTH RESEARCH AND INVESMART LIMITED"/>
    <s v="R66"/>
    <s v="KOTAK SECURITIES LIMITED"/>
    <n v="9998550"/>
    <s v="W49"/>
    <s v="StarAgriWarehousing CollateralManagementLimited"/>
    <x v="3"/>
    <x v="3"/>
    <s v="Dry Storage"/>
    <x v="1"/>
    <n v="995"/>
    <s v="DEHSPLT REFINED"/>
    <s v="GUAR GUM"/>
    <s v="GARGUM111"/>
    <s v="STANDARD"/>
    <n v="0"/>
    <d v="2023-06-10T00:00:00"/>
    <d v="2023-06-10T00:00:00"/>
    <s v="JDH"/>
    <x v="2"/>
    <d v="2022-09-08T12:04:17"/>
    <d v="2022-09-10T11:56:11"/>
    <d v="2022-09-07T00:00:00"/>
    <s v="NCDEX"/>
    <s v="MT"/>
    <n v="0.08"/>
    <s v="80 KG"/>
    <n v="7.8100000000000003E-2"/>
    <n v="5.04"/>
    <n v="4.9210000000000003"/>
    <n v="63"/>
    <x v="1"/>
    <n v="5.04"/>
    <n v="4.9210000000000003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033"/>
    <d v="2022-09-10T11:56:11"/>
    <n v="4.9210000000000003"/>
    <s v="AAFCM4532M"/>
    <s v="31795/1A/2/113A"/>
    <s v="KAPIL AGRO INDUSTRIES"/>
    <s v="E 264  265   AGRO FOOD PARK   BORANADA   JODHPUR   RAJASTHAN  342001"/>
    <s v="AAJFK0143R"/>
    <s v="RAJASTHAN"/>
    <s v="08AAJFK0143R1ZY"/>
    <n v="9829022782"/>
    <s v="vikashdaga01@gmail.com"/>
    <d v="2022-09-10T11:56:11"/>
  </r>
  <r>
    <n v="210045219577"/>
    <n v="220045219577"/>
    <s v="2BNF00000025120"/>
    <s v="MGF GROWTH RESEARCH AND INVESMART LIMITED"/>
    <s v="R66"/>
    <s v="KOTAK SECURITIES LIMITED"/>
    <n v="9998550"/>
    <s v="W49"/>
    <s v="StarAgriWarehousing CollateralManagementLimited"/>
    <x v="3"/>
    <x v="3"/>
    <s v="Dry Storage"/>
    <x v="1"/>
    <n v="995"/>
    <s v="DEHSPLT REFINED"/>
    <s v="GUAR GUM"/>
    <s v="GARGUM111"/>
    <s v="STANDARD"/>
    <n v="0"/>
    <d v="2023-06-10T00:00:00"/>
    <d v="2023-06-10T00:00:00"/>
    <s v="JDH"/>
    <x v="2"/>
    <d v="2022-09-08T12:04:17"/>
    <d v="2022-09-10T11:56:11"/>
    <d v="2022-09-07T00:00:00"/>
    <s v="NCDEX"/>
    <s v="MT"/>
    <n v="0.08"/>
    <s v="80 KG"/>
    <n v="7.9399999999999998E-2"/>
    <n v="4.96"/>
    <n v="4.9210000000000003"/>
    <n v="62"/>
    <x v="1"/>
    <n v="4.96"/>
    <n v="4.9210000000000003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034"/>
    <d v="2022-09-10T11:56:11"/>
    <n v="4.9210000000000003"/>
    <s v="AAFCM4532M"/>
    <s v="31795/1A/2/113B"/>
    <s v="KAPIL AGRO INDUSTRIES"/>
    <s v="E 264  265   AGRO FOOD PARK   BORANADA   JODHPUR   RAJASTHAN  342001"/>
    <s v="AAJFK0143R"/>
    <s v="RAJASTHAN"/>
    <s v="08AAJFK0143R1ZY"/>
    <n v="9829022782"/>
    <s v="vikashdaga01@gmail.com"/>
    <d v="2022-09-10T11:56:11"/>
  </r>
  <r>
    <n v="210045219585"/>
    <n v="220045219585"/>
    <s v="2BNF00000025120"/>
    <s v="MGF GROWTH RESEARCH AND INVESMART LIMITED"/>
    <s v="R66"/>
    <s v="KOTAK SECURITIES LIMITED"/>
    <n v="9998550"/>
    <s v="W49"/>
    <s v="StarAgriWarehousing CollateralManagementLimited"/>
    <x v="3"/>
    <x v="3"/>
    <s v="Dry Storage"/>
    <x v="1"/>
    <n v="995"/>
    <s v="DEHSPLT REFINED"/>
    <s v="GUAR GUM"/>
    <s v="GARGUM111"/>
    <s v="STANDARD"/>
    <n v="0"/>
    <d v="2023-06-10T00:00:00"/>
    <d v="2023-06-10T00:00:00"/>
    <s v="JDH"/>
    <x v="2"/>
    <d v="2022-09-08T12:04:17"/>
    <d v="2022-09-10T11:56:11"/>
    <d v="2022-09-07T00:00:00"/>
    <s v="NCDEX"/>
    <s v="MT"/>
    <n v="0.08"/>
    <s v="80 KG"/>
    <n v="7.8100000000000003E-2"/>
    <n v="5.04"/>
    <n v="4.9210000000000003"/>
    <n v="63"/>
    <x v="1"/>
    <n v="5.04"/>
    <n v="4.9210000000000003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035"/>
    <d v="2022-09-10T11:56:11"/>
    <n v="4.9210000000000003"/>
    <s v="AAFCM4532M"/>
    <s v="31795/1A/2/114A"/>
    <s v="KAPIL AGRO INDUSTRIES"/>
    <s v="E 264  265   AGRO FOOD PARK   BORANADA   JODHPUR   RAJASTHAN  342001"/>
    <s v="AAJFK0143R"/>
    <s v="RAJASTHAN"/>
    <s v="08AAJFK0143R1ZY"/>
    <n v="9829022782"/>
    <s v="vikashdaga01@gmail.com"/>
    <d v="2022-09-10T11:56:11"/>
  </r>
  <r>
    <n v="210045219593"/>
    <n v="220045219593"/>
    <s v="2BNF00000025120"/>
    <s v="MGF GROWTH RESEARCH AND INVESMART LIMITED"/>
    <s v="R66"/>
    <s v="KOTAK SECURITIES LIMITED"/>
    <n v="9998550"/>
    <s v="W49"/>
    <s v="StarAgriWarehousing CollateralManagementLimited"/>
    <x v="3"/>
    <x v="3"/>
    <s v="Dry Storage"/>
    <x v="1"/>
    <n v="995"/>
    <s v="DEHSPLT REFINED"/>
    <s v="GUAR GUM"/>
    <s v="GARGUM111"/>
    <s v="STANDARD"/>
    <n v="0"/>
    <d v="2023-06-10T00:00:00"/>
    <d v="2023-06-10T00:00:00"/>
    <s v="JDH"/>
    <x v="2"/>
    <d v="2022-09-08T12:04:17"/>
    <d v="2022-09-10T11:56:11"/>
    <d v="2022-09-07T00:00:00"/>
    <s v="NCDEX"/>
    <s v="MT"/>
    <n v="0.08"/>
    <s v="80 KG"/>
    <n v="7.9399999999999998E-2"/>
    <n v="4.96"/>
    <n v="4.9210000000000003"/>
    <n v="62"/>
    <x v="1"/>
    <n v="4.96"/>
    <n v="4.9210000000000003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036"/>
    <d v="2022-09-10T11:56:11"/>
    <n v="4.9210000000000003"/>
    <s v="AAFCM4532M"/>
    <s v="31795/1A/2/114B"/>
    <s v="KAPIL AGRO INDUSTRIES"/>
    <s v="E 264  265   AGRO FOOD PARK   BORANADA   JODHPUR   RAJASTHAN  342001"/>
    <s v="AAJFK0143R"/>
    <s v="RAJASTHAN"/>
    <s v="08AAJFK0143R1ZY"/>
    <n v="9829022782"/>
    <s v="vikashdaga01@gmail.com"/>
    <d v="2022-09-10T11:56:11"/>
  </r>
  <r>
    <n v="210045219601"/>
    <n v="220045219601"/>
    <s v="2BNF00000025120"/>
    <s v="MGF GROWTH RESEARCH AND INVESMART LIMITED"/>
    <s v="R66"/>
    <s v="KOTAK SECURITIES LIMITED"/>
    <n v="9998550"/>
    <s v="W49"/>
    <s v="StarAgriWarehousing CollateralManagementLimited"/>
    <x v="3"/>
    <x v="3"/>
    <s v="Dry Storage"/>
    <x v="1"/>
    <n v="995"/>
    <s v="DEHSPLT REFINED"/>
    <s v="GUAR GUM"/>
    <s v="GARGUM311"/>
    <s v="STANDARD"/>
    <n v="-0.5"/>
    <d v="2023-06-10T00:00:00"/>
    <d v="2023-06-10T00:00:00"/>
    <s v="JDH"/>
    <x v="2"/>
    <d v="2022-09-08T12:04:17"/>
    <d v="2022-09-10T11:56:11"/>
    <d v="2022-09-07T00:00:00"/>
    <s v="NCDEX"/>
    <s v="MT"/>
    <n v="0.08"/>
    <s v="80 KG"/>
    <n v="7.8899999999999998E-2"/>
    <n v="5.04"/>
    <n v="4.9729999999999999"/>
    <n v="63"/>
    <x v="1"/>
    <n v="5.04"/>
    <n v="4.9729999999999999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037"/>
    <d v="2022-09-10T11:56:11"/>
    <n v="4.9729999999999999"/>
    <s v="AAFCM4532M"/>
    <s v="31795/1A/1/114A"/>
    <s v="KAPIL AGRO INDUSTRIES"/>
    <s v="E 264  265   AGRO FOOD PARK   BORANADA   JODHPUR   RAJASTHAN  342001"/>
    <s v="AAJFK0143R"/>
    <s v="RAJASTHAN"/>
    <s v="08AAJFK0143R1ZY"/>
    <n v="9829022782"/>
    <s v="vikashdaga01@gmail.com"/>
    <d v="2022-09-10T11:56:11"/>
  </r>
  <r>
    <n v="210045219619"/>
    <n v="220045219619"/>
    <s v="2BNF00000025120"/>
    <s v="MGF GROWTH RESEARCH AND INVESMART LIMITED"/>
    <s v="R66"/>
    <s v="KOTAK SECURITIES LIMITED"/>
    <n v="9998550"/>
    <s v="W49"/>
    <s v="StarAgriWarehousing CollateralManagementLimited"/>
    <x v="3"/>
    <x v="3"/>
    <s v="Dry Storage"/>
    <x v="1"/>
    <n v="995"/>
    <s v="DEHSPLT REFINED"/>
    <s v="GUAR GUM"/>
    <s v="GARGUM311"/>
    <s v="STANDARD"/>
    <n v="-0.5"/>
    <d v="2023-06-10T00:00:00"/>
    <d v="2023-06-10T00:00:00"/>
    <s v="JDH"/>
    <x v="2"/>
    <d v="2022-09-08T12:04:17"/>
    <d v="2022-09-10T11:56:11"/>
    <d v="2022-09-07T00:00:00"/>
    <s v="NCDEX"/>
    <s v="MT"/>
    <n v="0.08"/>
    <s v="80 KG"/>
    <n v="8.0199999999999994E-2"/>
    <n v="4.96"/>
    <n v="4.9729999999999999"/>
    <n v="62"/>
    <x v="1"/>
    <n v="4.96"/>
    <n v="4.9729999999999999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038"/>
    <d v="2022-09-10T11:56:11"/>
    <n v="4.9729999999999999"/>
    <s v="AAFCM4532M"/>
    <s v="31795/1A/1/114B"/>
    <s v="KAPIL AGRO INDUSTRIES"/>
    <s v="E 264  265   AGRO FOOD PARK   BORANADA   JODHPUR   RAJASTHAN  342001"/>
    <s v="AAJFK0143R"/>
    <s v="RAJASTHAN"/>
    <s v="08AAJFK0143R1ZY"/>
    <n v="9829022782"/>
    <s v="vikashdaga01@gmail.com"/>
    <d v="2022-09-10T11:56:11"/>
  </r>
  <r>
    <n v="210045219627"/>
    <n v="220045219627"/>
    <s v="2BNF00000025120"/>
    <s v="MGF GROWTH RESEARCH AND INVESMART LIMITED"/>
    <s v="R66"/>
    <s v="KOTAK SECURITIES LIMITED"/>
    <n v="9998550"/>
    <s v="W49"/>
    <s v="StarAgriWarehousing CollateralManagementLimited"/>
    <x v="3"/>
    <x v="3"/>
    <s v="Dry Storage"/>
    <x v="1"/>
    <n v="995"/>
    <s v="DEHSPLT REFINED"/>
    <s v="GUAR GUM"/>
    <s v="GARGUM311"/>
    <s v="STANDARD"/>
    <n v="-0.5"/>
    <d v="2023-06-10T00:00:00"/>
    <d v="2023-06-10T00:00:00"/>
    <s v="JDH"/>
    <x v="2"/>
    <d v="2022-09-08T12:04:17"/>
    <d v="2022-09-10T11:56:11"/>
    <d v="2022-09-07T00:00:00"/>
    <s v="NCDEX"/>
    <s v="MT"/>
    <n v="0.08"/>
    <s v="80 KG"/>
    <n v="7.8899999999999998E-2"/>
    <n v="5.04"/>
    <n v="4.9729999999999999"/>
    <n v="63"/>
    <x v="1"/>
    <n v="5.04"/>
    <n v="4.9729999999999999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039"/>
    <d v="2022-09-10T11:56:11"/>
    <n v="4.9729999999999999"/>
    <s v="AAFCM4532M"/>
    <s v="31795/1A/1/115A"/>
    <s v="KAPIL AGRO INDUSTRIES"/>
    <s v="E 264  265   AGRO FOOD PARK   BORANADA   JODHPUR   RAJASTHAN  342001"/>
    <s v="AAJFK0143R"/>
    <s v="RAJASTHAN"/>
    <s v="08AAJFK0143R1ZY"/>
    <n v="9829022782"/>
    <s v="vikashdaga01@gmail.com"/>
    <d v="2022-09-10T11:56:11"/>
  </r>
  <r>
    <n v="210045219635"/>
    <n v="220045219635"/>
    <s v="2BNF00000025120"/>
    <s v="MGF GROWTH RESEARCH AND INVESMART LIMITED"/>
    <s v="R66"/>
    <s v="KOTAK SECURITIES LIMITED"/>
    <n v="9998550"/>
    <s v="W49"/>
    <s v="StarAgriWarehousing CollateralManagementLimited"/>
    <x v="3"/>
    <x v="3"/>
    <s v="Dry Storage"/>
    <x v="1"/>
    <n v="995"/>
    <s v="DEHSPLT REFINED"/>
    <s v="GUAR GUM"/>
    <s v="GARGUM311"/>
    <s v="STANDARD"/>
    <n v="-0.5"/>
    <d v="2023-06-10T00:00:00"/>
    <d v="2023-06-10T00:00:00"/>
    <s v="JDH"/>
    <x v="2"/>
    <d v="2022-09-08T12:04:17"/>
    <d v="2022-09-10T11:56:11"/>
    <d v="2022-09-07T00:00:00"/>
    <s v="NCDEX"/>
    <s v="MT"/>
    <n v="0.08"/>
    <s v="80 KG"/>
    <n v="8.0199999999999994E-2"/>
    <n v="4.96"/>
    <n v="4.9729999999999999"/>
    <n v="62"/>
    <x v="1"/>
    <n v="4.96"/>
    <n v="4.9729999999999999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040"/>
    <d v="2022-09-10T11:56:11"/>
    <n v="4.9729999999999999"/>
    <s v="AAFCM4532M"/>
    <s v="31795/1A/1/115B"/>
    <s v="KAPIL AGRO INDUSTRIES"/>
    <s v="E 264  265   AGRO FOOD PARK   BORANADA   JODHPUR   RAJASTHAN  342001"/>
    <s v="AAJFK0143R"/>
    <s v="RAJASTHAN"/>
    <s v="08AAJFK0143R1ZY"/>
    <n v="9829022782"/>
    <s v="vikashdaga01@gmail.com"/>
    <d v="2022-09-10T11:56:11"/>
  </r>
  <r>
    <n v="210045219643"/>
    <n v="220045219643"/>
    <s v="2BNF00000001790"/>
    <s v="HANSA AGROCOM PRIVATE LIMITED"/>
    <s v="R36"/>
    <s v="Nine star Broking Pvt Ltd"/>
    <n v="9998550"/>
    <s v="W49"/>
    <s v="StarAgriWarehousing CollateralManagementLimited"/>
    <x v="3"/>
    <x v="3"/>
    <s v="Dry Storage"/>
    <x v="1"/>
    <n v="995"/>
    <s v="DEHSPLT REFINED"/>
    <s v="GUAR GUM"/>
    <s v="GARGUM221"/>
    <s v="STANDARD"/>
    <n v="-0.3"/>
    <d v="2023-06-10T00:00:00"/>
    <d v="2023-06-10T00:00:00"/>
    <s v="JDH"/>
    <x v="2"/>
    <d v="2022-09-08T12:04:17"/>
    <d v="2022-09-10T12:02:04"/>
    <d v="2022-09-07T00:00:00"/>
    <s v="NCDEX"/>
    <s v="MT"/>
    <n v="0.08"/>
    <s v="80 KG"/>
    <n v="7.9299999999999995E-2"/>
    <n v="5.04"/>
    <n v="4.9950000000000001"/>
    <n v="63"/>
    <x v="1"/>
    <n v="5.04"/>
    <n v="4.9950000000000001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045"/>
    <d v="2022-09-10T12:02:04"/>
    <n v="4.9950000000000001"/>
    <s v="AACCH2993Q"/>
    <s v="31796/1A/4/101A"/>
    <s v="Chandra Prakash Jain and company"/>
    <s v="F 1 18 Bhagat ki kothi Mandi Jodhpur Rajasthan 342005"/>
    <s v="AAZPK2163P"/>
    <s v="RAJASTHAN"/>
    <s v="08AAZPK2163P1ZT"/>
    <n v="9314709018"/>
    <s v="jaincp76@gmail.com"/>
    <d v="2022-09-10T12:02:04"/>
  </r>
  <r>
    <n v="210045219650"/>
    <n v="220045219650"/>
    <s v="2BNF00000001790"/>
    <s v="HANSA AGROCOM PRIVATE LIMITED"/>
    <s v="R36"/>
    <s v="Nine star Broking Pvt Ltd"/>
    <n v="9998550"/>
    <s v="W49"/>
    <s v="StarAgriWarehousing CollateralManagementLimited"/>
    <x v="3"/>
    <x v="3"/>
    <s v="Dry Storage"/>
    <x v="1"/>
    <n v="995"/>
    <s v="DEHSPLT REFINED"/>
    <s v="GUAR GUM"/>
    <s v="GARGUM221"/>
    <s v="STANDARD"/>
    <n v="-0.3"/>
    <d v="2023-06-10T00:00:00"/>
    <d v="2023-06-10T00:00:00"/>
    <s v="JDH"/>
    <x v="2"/>
    <d v="2022-09-08T12:04:17"/>
    <d v="2022-09-10T12:02:04"/>
    <d v="2022-09-07T00:00:00"/>
    <s v="NCDEX"/>
    <s v="MT"/>
    <n v="0.08"/>
    <s v="80 KG"/>
    <n v="8.0600000000000005E-2"/>
    <n v="4.96"/>
    <n v="4.9950000000000001"/>
    <n v="62"/>
    <x v="1"/>
    <n v="4.96"/>
    <n v="4.9950000000000001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046"/>
    <d v="2022-09-10T12:02:04"/>
    <n v="4.9950000000000001"/>
    <s v="AACCH2993Q"/>
    <s v="31796/1A/4/101B"/>
    <s v="Chandra Prakash Jain and company"/>
    <s v="F 1 18 Bhagat ki kothi Mandi Jodhpur Rajasthan 342005"/>
    <s v="AAZPK2163P"/>
    <s v="RAJASTHAN"/>
    <s v="08AAZPK2163P1ZT"/>
    <n v="9314709018"/>
    <s v="jaincp76@gmail.com"/>
    <d v="2022-09-10T12:02:04"/>
  </r>
  <r>
    <n v="210045219908"/>
    <n v="220045219908"/>
    <s v="2BNF00000001410"/>
    <s v="GIRRAJ MULTI COMMODITY"/>
    <s v="R55"/>
    <s v="ALANKIT ASSIGNMENTS LIMITED"/>
    <n v="9998550"/>
    <s v="W49"/>
    <s v="StarAgriWarehousing CollateralManagementLimited"/>
    <x v="3"/>
    <x v="3"/>
    <s v="Dry Storage"/>
    <x v="1"/>
    <n v="995"/>
    <s v="DEHSPLT REFINED"/>
    <s v="GUAR GUM"/>
    <s v="GARGUM521"/>
    <s v="STANDARD"/>
    <n v="-1.05"/>
    <d v="2023-06-10T00:00:00"/>
    <d v="2023-06-10T00:00:00"/>
    <s v="JDH"/>
    <x v="2"/>
    <d v="2022-09-09T18:41:16"/>
    <d v="2022-09-12T11:51:18"/>
    <d v="2022-09-08T00:00:00"/>
    <s v="NCDEX"/>
    <s v="MT"/>
    <n v="0.08"/>
    <s v="80 KG"/>
    <n v="7.8799999999999995E-2"/>
    <n v="5.04"/>
    <n v="4.9649999999999999"/>
    <n v="63"/>
    <x v="1"/>
    <n v="5.04"/>
    <n v="4.9649999999999999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051"/>
    <d v="2022-09-12T11:51:18"/>
    <n v="4.9649999999999999"/>
    <s v="AAFFG4171M"/>
    <s v="31797/1A/4/102A"/>
    <s v="SAMBHAV AGRO INDUSTRIES"/>
    <s v="F 295 AGRO FOOD PARK BORANADA JODHPUR"/>
    <s v="ACEFS4306B"/>
    <s v="RAJASTHAN"/>
    <s v="08ACEFS4306B1Z3"/>
    <n v="9414127372"/>
    <s v="sambhavagroindustries2013@gmail.com"/>
    <d v="2022-09-12T11:51:18"/>
  </r>
  <r>
    <n v="210045219916"/>
    <n v="220045219916"/>
    <s v="2BNF00000001410"/>
    <s v="GIRRAJ MULTI COMMODITY"/>
    <s v="R55"/>
    <s v="ALANKIT ASSIGNMENTS LIMITED"/>
    <n v="9998550"/>
    <s v="W49"/>
    <s v="StarAgriWarehousing CollateralManagementLimited"/>
    <x v="3"/>
    <x v="3"/>
    <s v="Dry Storage"/>
    <x v="1"/>
    <n v="995"/>
    <s v="DEHSPLT REFINED"/>
    <s v="GUAR GUM"/>
    <s v="GARGUM521"/>
    <s v="STANDARD"/>
    <n v="-1.05"/>
    <d v="2023-06-10T00:00:00"/>
    <d v="2023-06-10T00:00:00"/>
    <s v="JDH"/>
    <x v="2"/>
    <d v="2022-09-09T18:41:16"/>
    <d v="2022-09-12T11:51:18"/>
    <d v="2022-09-08T00:00:00"/>
    <s v="NCDEX"/>
    <s v="MT"/>
    <n v="0.08"/>
    <s v="80 KG"/>
    <n v="8.0100000000000005E-2"/>
    <n v="4.96"/>
    <n v="4.9649999999999999"/>
    <n v="62"/>
    <x v="1"/>
    <n v="4.96"/>
    <n v="4.9649999999999999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052"/>
    <d v="2022-09-12T11:51:18"/>
    <n v="4.9649999999999999"/>
    <s v="AAFFG4171M"/>
    <s v="31797/1A/4/102B"/>
    <s v="SAMBHAV AGRO INDUSTRIES"/>
    <s v="F 295 AGRO FOOD PARK BORANADA JODHPUR"/>
    <s v="ACEFS4306B"/>
    <s v="RAJASTHAN"/>
    <s v="08ACEFS4306B1Z3"/>
    <n v="9414127372"/>
    <s v="sambhavagroindustries2013@gmail.com"/>
    <d v="2022-09-12T11:51:18"/>
  </r>
  <r>
    <n v="210045219924"/>
    <n v="220045219924"/>
    <s v="2BNF00000001410"/>
    <s v="GIRRAJ MULTI COMMODITY"/>
    <s v="R55"/>
    <s v="ALANKIT ASSIGNMENTS LIMITED"/>
    <n v="9998550"/>
    <s v="W49"/>
    <s v="StarAgriWarehousing CollateralManagementLimited"/>
    <x v="3"/>
    <x v="3"/>
    <s v="Dry Storage"/>
    <x v="1"/>
    <n v="995"/>
    <s v="DEHSPLT REFINED"/>
    <s v="GUAR GUM"/>
    <s v="GARGUM521"/>
    <s v="STANDARD"/>
    <n v="-1.05"/>
    <d v="2023-06-10T00:00:00"/>
    <d v="2023-06-10T00:00:00"/>
    <s v="JDH"/>
    <x v="2"/>
    <d v="2022-09-09T18:41:16"/>
    <d v="2022-09-12T11:51:18"/>
    <d v="2022-09-08T00:00:00"/>
    <s v="NCDEX"/>
    <s v="MT"/>
    <n v="0.08"/>
    <s v="80 KG"/>
    <n v="7.8799999999999995E-2"/>
    <n v="5.04"/>
    <n v="4.9649999999999999"/>
    <n v="63"/>
    <x v="1"/>
    <n v="5.04"/>
    <n v="4.9649999999999999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053"/>
    <d v="2022-09-12T11:51:18"/>
    <n v="4.9649999999999999"/>
    <s v="AAFFG4171M"/>
    <s v="31797/1A/4/103A"/>
    <s v="SAMBHAV AGRO INDUSTRIES"/>
    <s v="F 295 AGRO FOOD PARK BORANADA JODHPUR"/>
    <s v="ACEFS4306B"/>
    <s v="RAJASTHAN"/>
    <s v="08ACEFS4306B1Z3"/>
    <n v="9414127372"/>
    <s v="sambhavagroindustries2013@gmail.com"/>
    <d v="2022-09-12T11:51:18"/>
  </r>
  <r>
    <n v="210045219932"/>
    <n v="220045219932"/>
    <s v="2BNF00000001410"/>
    <s v="GIRRAJ MULTI COMMODITY"/>
    <s v="R55"/>
    <s v="ALANKIT ASSIGNMENTS LIMITED"/>
    <n v="9998550"/>
    <s v="W49"/>
    <s v="StarAgriWarehousing CollateralManagementLimited"/>
    <x v="3"/>
    <x v="3"/>
    <s v="Dry Storage"/>
    <x v="1"/>
    <n v="995"/>
    <s v="DEHSPLT REFINED"/>
    <s v="GUAR GUM"/>
    <s v="GARGUM521"/>
    <s v="STANDARD"/>
    <n v="-1.05"/>
    <d v="2023-06-10T00:00:00"/>
    <d v="2023-06-10T00:00:00"/>
    <s v="JDH"/>
    <x v="2"/>
    <d v="2022-09-09T18:41:16"/>
    <d v="2022-09-12T11:51:18"/>
    <d v="2022-09-08T00:00:00"/>
    <s v="NCDEX"/>
    <s v="MT"/>
    <n v="0.08"/>
    <s v="80 KG"/>
    <n v="8.0100000000000005E-2"/>
    <n v="4.96"/>
    <n v="4.9649999999999999"/>
    <n v="62"/>
    <x v="1"/>
    <n v="4.96"/>
    <n v="4.9649999999999999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054"/>
    <d v="2022-09-12T11:51:18"/>
    <n v="4.9649999999999999"/>
    <s v="AAFFG4171M"/>
    <s v="31797/1A/4/103B"/>
    <s v="SAMBHAV AGRO INDUSTRIES"/>
    <s v="F 295 AGRO FOOD PARK BORANADA JODHPUR"/>
    <s v="ACEFS4306B"/>
    <s v="RAJASTHAN"/>
    <s v="08ACEFS4306B1Z3"/>
    <n v="9414127372"/>
    <s v="sambhavagroindustries2013@gmail.com"/>
    <d v="2022-09-12T11:51:18"/>
  </r>
  <r>
    <n v="210045219940"/>
    <n v="220045219940"/>
    <s v="2BNF00000025120"/>
    <s v="MGF GROWTH RESEARCH AND INVESMART LIMITED"/>
    <s v="R66"/>
    <s v="KOTAK SECURITIES LIMITE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3-06-10T00:00:00"/>
    <d v="2023-06-10T00:00:00"/>
    <s v="JDH"/>
    <x v="2"/>
    <d v="2022-09-09T18:41:16"/>
    <d v="2022-09-12T11:51:18"/>
    <d v="2022-09-08T00:00:00"/>
    <s v="NCDEX"/>
    <s v="MT"/>
    <n v="0.05"/>
    <s v="50 KG"/>
    <n v="4.9500000000000002E-2"/>
    <n v="5"/>
    <n v="4.9459999999999997"/>
    <n v="100"/>
    <x v="1"/>
    <n v="5"/>
    <n v="4.945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055"/>
    <d v="2022-09-12T11:51:18"/>
    <n v="4.9459999999999997"/>
    <s v="AAFCM4532M"/>
    <s v="31798/1A/2/115A"/>
    <s v="K C Industries"/>
    <s v="E 12 13 AGRO FOOD PARK RIICO INDUSTRIAL AREA BORANADA JODHPUR 342012"/>
    <s v="AALFK5733F"/>
    <s v="RAJASTHAN"/>
    <s v="08AALFK5733F1Z7"/>
    <n v="9829023160"/>
    <s v="vikashdaga01@gmail.com"/>
    <d v="2022-09-12T11:51:18"/>
  </r>
  <r>
    <n v="210045219957"/>
    <n v="220045219957"/>
    <s v="2BNF00000025120"/>
    <s v="MGF GROWTH RESEARCH AND INVESMART LIMITED"/>
    <s v="R66"/>
    <s v="KOTAK SECURITIES LIMITE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3-06-10T00:00:00"/>
    <d v="2023-06-10T00:00:00"/>
    <s v="JDH"/>
    <x v="2"/>
    <d v="2022-09-09T18:41:16"/>
    <d v="2022-09-12T11:51:18"/>
    <d v="2022-09-08T00:00:00"/>
    <s v="NCDEX"/>
    <s v="MT"/>
    <n v="0.05"/>
    <s v="50 KG"/>
    <n v="4.9500000000000002E-2"/>
    <n v="5"/>
    <n v="4.9459999999999997"/>
    <n v="100"/>
    <x v="1"/>
    <n v="5"/>
    <n v="4.945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056"/>
    <d v="2022-09-12T11:51:18"/>
    <n v="4.9459999999999997"/>
    <s v="AAFCM4532M"/>
    <s v="31798/1A/2/115B"/>
    <s v="K C Industries"/>
    <s v="E 12 13 AGRO FOOD PARK RIICO INDUSTRIAL AREA BORANADA JODHPUR 342012"/>
    <s v="AALFK5733F"/>
    <s v="RAJASTHAN"/>
    <s v="08AALFK5733F1Z7"/>
    <n v="9829023160"/>
    <s v="vikashdaga01@gmail.com"/>
    <d v="2022-09-12T11:51:18"/>
  </r>
  <r>
    <n v="210045219965"/>
    <n v="220045219965"/>
    <s v="2BNF00000025120"/>
    <s v="MGF GROWTH RESEARCH AND INVESMART LIMITED"/>
    <s v="R66"/>
    <s v="KOTAK SECURITIES LIMITED"/>
    <n v="9998550"/>
    <s v="W49"/>
    <s v="StarAgriWarehousing CollateralManagementLimited"/>
    <x v="3"/>
    <x v="3"/>
    <s v="Dry Storage"/>
    <x v="1"/>
    <n v="995"/>
    <s v="DEHSPLT REFINED"/>
    <s v="GUAR GUM"/>
    <s v="GARGUM111"/>
    <s v="STANDARD"/>
    <n v="0"/>
    <d v="2023-06-10T00:00:00"/>
    <d v="2023-06-10T00:00:00"/>
    <s v="JDH"/>
    <x v="2"/>
    <d v="2022-09-09T18:41:16"/>
    <d v="2022-09-12T11:51:18"/>
    <d v="2022-09-08T00:00:00"/>
    <s v="NCDEX"/>
    <s v="MT"/>
    <n v="0.08"/>
    <s v="80 KG"/>
    <n v="7.8299999999999995E-2"/>
    <n v="5.04"/>
    <n v="4.93"/>
    <n v="63"/>
    <x v="1"/>
    <n v="5.04"/>
    <n v="4.93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057"/>
    <d v="2022-09-12T11:51:18"/>
    <n v="4.93"/>
    <s v="AAFCM4532M"/>
    <s v="31799/1A/1/116A"/>
    <s v="KAPIL AGRO INDUSTRIES"/>
    <s v="E 264  265   AGRO FOOD PARK   BORANADA   JODHPUR   RAJASTHAN  342001"/>
    <s v="AAJFK0143R"/>
    <s v="RAJASTHAN"/>
    <s v="08AAJFK0143R1ZY"/>
    <n v="9829022782"/>
    <s v="vikashdaga01@gmail.com"/>
    <d v="2022-09-12T11:51:18"/>
  </r>
  <r>
    <n v="210045219973"/>
    <n v="220045219973"/>
    <s v="2BNF00000025120"/>
    <s v="MGF GROWTH RESEARCH AND INVESMART LIMITED"/>
    <s v="R66"/>
    <s v="KOTAK SECURITIES LIMITED"/>
    <n v="9998550"/>
    <s v="W49"/>
    <s v="StarAgriWarehousing CollateralManagementLimited"/>
    <x v="3"/>
    <x v="3"/>
    <s v="Dry Storage"/>
    <x v="1"/>
    <n v="995"/>
    <s v="DEHSPLT REFINED"/>
    <s v="GUAR GUM"/>
    <s v="GARGUM111"/>
    <s v="STANDARD"/>
    <n v="0"/>
    <d v="2023-06-10T00:00:00"/>
    <d v="2023-06-10T00:00:00"/>
    <s v="JDH"/>
    <x v="2"/>
    <d v="2022-09-09T18:41:16"/>
    <d v="2022-09-12T11:51:18"/>
    <d v="2022-09-08T00:00:00"/>
    <s v="NCDEX"/>
    <s v="MT"/>
    <n v="0.08"/>
    <s v="80 KG"/>
    <n v="7.9500000000000001E-2"/>
    <n v="4.96"/>
    <n v="4.93"/>
    <n v="62"/>
    <x v="1"/>
    <n v="4.96"/>
    <n v="4.93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058"/>
    <d v="2022-09-12T11:51:18"/>
    <n v="4.93"/>
    <s v="AAFCM4532M"/>
    <s v="31799/1A/1/116B"/>
    <s v="KAPIL AGRO INDUSTRIES"/>
    <s v="E 264  265   AGRO FOOD PARK   BORANADA   JODHPUR   RAJASTHAN  342001"/>
    <s v="AAJFK0143R"/>
    <s v="RAJASTHAN"/>
    <s v="08AAJFK0143R1ZY"/>
    <n v="9829022782"/>
    <s v="vikashdaga01@gmail.com"/>
    <d v="2022-09-12T11:51:18"/>
  </r>
  <r>
    <n v="210045219981"/>
    <n v="220045219981"/>
    <s v="2BNF00000025120"/>
    <s v="MGF GROWTH RESEARCH AND INVESMART LIMITED"/>
    <s v="R66"/>
    <s v="KOTAK SECURITIES LIMITED"/>
    <n v="9998550"/>
    <s v="W49"/>
    <s v="StarAgriWarehousing CollateralManagementLimited"/>
    <x v="3"/>
    <x v="3"/>
    <s v="Dry Storage"/>
    <x v="1"/>
    <n v="995"/>
    <s v="DEHSPLT REFINED"/>
    <s v="GUAR GUM"/>
    <s v="GARGUM111"/>
    <s v="STANDARD"/>
    <n v="0"/>
    <d v="2023-06-10T00:00:00"/>
    <d v="2023-06-10T00:00:00"/>
    <s v="JDH"/>
    <x v="2"/>
    <d v="2022-09-09T18:41:16"/>
    <d v="2022-09-12T11:51:18"/>
    <d v="2022-09-08T00:00:00"/>
    <s v="NCDEX"/>
    <s v="MT"/>
    <n v="0.08"/>
    <s v="80 KG"/>
    <n v="7.8399999999999997E-2"/>
    <n v="5.04"/>
    <n v="4.9400000000000004"/>
    <n v="63"/>
    <x v="1"/>
    <n v="5.04"/>
    <n v="4.9400000000000004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059"/>
    <d v="2022-09-12T11:51:18"/>
    <n v="4.9400000000000004"/>
    <s v="AAFCM4532M"/>
    <s v="31799/1A/5/102A"/>
    <s v="KAPIL AGRO INDUSTRIES"/>
    <s v="E 264  265   AGRO FOOD PARK   BORANADA   JODHPUR   RAJASTHAN  342001"/>
    <s v="AAJFK0143R"/>
    <s v="RAJASTHAN"/>
    <s v="08AAJFK0143R1ZY"/>
    <n v="9829022782"/>
    <s v="vikashdaga01@gmail.com"/>
    <d v="2022-09-12T11:51:18"/>
  </r>
  <r>
    <n v="210045219999"/>
    <n v="220045219999"/>
    <s v="2BNF00000025120"/>
    <s v="MGF GROWTH RESEARCH AND INVESMART LIMITED"/>
    <s v="R66"/>
    <s v="KOTAK SECURITIES LIMITED"/>
    <n v="9998550"/>
    <s v="W49"/>
    <s v="StarAgriWarehousing CollateralManagementLimited"/>
    <x v="3"/>
    <x v="3"/>
    <s v="Dry Storage"/>
    <x v="1"/>
    <n v="995"/>
    <s v="DEHSPLT REFINED"/>
    <s v="GUAR GUM"/>
    <s v="GARGUM111"/>
    <s v="STANDARD"/>
    <n v="0"/>
    <d v="2023-06-10T00:00:00"/>
    <d v="2023-06-10T00:00:00"/>
    <s v="JDH"/>
    <x v="2"/>
    <d v="2022-09-09T18:41:16"/>
    <d v="2022-09-12T11:51:18"/>
    <d v="2022-09-08T00:00:00"/>
    <s v="NCDEX"/>
    <s v="MT"/>
    <n v="0.08"/>
    <s v="80 KG"/>
    <n v="7.9699999999999993E-2"/>
    <n v="4.96"/>
    <n v="4.9400000000000004"/>
    <n v="62"/>
    <x v="1"/>
    <n v="4.96"/>
    <n v="4.9400000000000004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060"/>
    <d v="2022-09-12T11:51:18"/>
    <n v="4.9400000000000004"/>
    <s v="AAFCM4532M"/>
    <s v="31799/1A/5/102B"/>
    <s v="KAPIL AGRO INDUSTRIES"/>
    <s v="E 264  265   AGRO FOOD PARK   BORANADA   JODHPUR   RAJASTHAN  342001"/>
    <s v="AAJFK0143R"/>
    <s v="RAJASTHAN"/>
    <s v="08AAJFK0143R1ZY"/>
    <n v="9829022782"/>
    <s v="vikashdaga01@gmail.com"/>
    <d v="2022-09-12T11:51:18"/>
  </r>
  <r>
    <n v="210045220005"/>
    <n v="220045220005"/>
    <s v="2BNF00000002111"/>
    <s v="AMIT MOHITKUMAR SAHITA"/>
    <s v="R86"/>
    <s v="Stock Holding Corporation Of India Limite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3-06-10T00:00:00"/>
    <d v="2023-06-10T00:00:00"/>
    <s v="JDH"/>
    <x v="2"/>
    <d v="2022-09-09T18:41:16"/>
    <d v="2022-09-12T11:51:18"/>
    <d v="2022-09-08T00:00:00"/>
    <s v="NCDEX"/>
    <s v="MT"/>
    <n v="0.05"/>
    <s v="50 KG"/>
    <n v="4.9700000000000001E-2"/>
    <n v="5"/>
    <n v="4.9710000000000001"/>
    <n v="100"/>
    <x v="1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061"/>
    <d v="2022-09-12T11:51:18"/>
    <n v="4.9710000000000001"/>
    <s v="ABOPS1568A"/>
    <s v="31800/1A/1/117A"/>
    <s v="K C Industries"/>
    <s v="E 12 13 AGRO FOOD PARK RIICO INDUSTRIAL AREA BORANADA JODHPUR 342012"/>
    <s v="AALFK5733F"/>
    <s v="RAJASTHAN"/>
    <s v="08AALFK5733F1Z7"/>
    <n v="9829023160"/>
    <s v="vikashdaga01@gmail.com"/>
    <d v="2022-09-12T11:51:18"/>
  </r>
  <r>
    <n v="210045220013"/>
    <n v="220045220013"/>
    <s v="2BNF00000002111"/>
    <s v="AMIT MOHITKUMAR SAHITA"/>
    <s v="R86"/>
    <s v="Stock Holding Corporation Of India Limite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3-06-10T00:00:00"/>
    <d v="2023-06-10T00:00:00"/>
    <s v="JDH"/>
    <x v="2"/>
    <d v="2022-09-09T18:41:16"/>
    <d v="2022-09-12T11:51:18"/>
    <d v="2022-09-08T00:00:00"/>
    <s v="NCDEX"/>
    <s v="MT"/>
    <n v="0.05"/>
    <s v="50 KG"/>
    <n v="4.9700000000000001E-2"/>
    <n v="5"/>
    <n v="4.9710000000000001"/>
    <n v="100"/>
    <x v="1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062"/>
    <d v="2022-09-12T11:51:18"/>
    <n v="4.9710000000000001"/>
    <s v="ABOPS1568A"/>
    <s v="31800/1A/1/117B"/>
    <s v="K C Industries"/>
    <s v="E 12 13 AGRO FOOD PARK RIICO INDUSTRIAL AREA BORANADA JODHPUR 342012"/>
    <s v="AALFK5733F"/>
    <s v="RAJASTHAN"/>
    <s v="08AALFK5733F1Z7"/>
    <n v="9829023160"/>
    <s v="vikashdaga01@gmail.com"/>
    <d v="2022-09-12T11:51:18"/>
  </r>
  <r>
    <n v="210045220021"/>
    <n v="220045220021"/>
    <s v="2BNF00000002111"/>
    <s v="AMIT MOHITKUMAR SAHITA"/>
    <s v="R86"/>
    <s v="Stock Holding Corporation Of India Limited"/>
    <n v="9998550"/>
    <s v="W49"/>
    <s v="StarAgriWarehousing CollateralManagementLimited"/>
    <x v="3"/>
    <x v="3"/>
    <s v="Dry Storage"/>
    <x v="1"/>
    <n v="995"/>
    <s v="DEHSPLT REFINED"/>
    <s v="GUAR GUM"/>
    <s v="GARGUM311"/>
    <s v="STANDARD"/>
    <n v="-0.5"/>
    <d v="2023-06-10T00:00:00"/>
    <d v="2023-06-10T00:00:00"/>
    <s v="JDH"/>
    <x v="2"/>
    <d v="2022-09-09T18:41:16"/>
    <d v="2022-09-12T11:51:18"/>
    <d v="2022-09-08T00:00:00"/>
    <s v="NCDEX"/>
    <s v="MT"/>
    <n v="0.05"/>
    <s v="50 KG"/>
    <n v="4.9700000000000001E-2"/>
    <n v="5"/>
    <n v="4.9710000000000001"/>
    <n v="100"/>
    <x v="1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063"/>
    <d v="2022-09-12T11:51:18"/>
    <n v="4.9710000000000001"/>
    <s v="ABOPS1568A"/>
    <s v="31800/1A/3/107A"/>
    <s v="K C Industries"/>
    <s v="E 12 13 AGRO FOOD PARK RIICO INDUSTRIAL AREA BORANADA JODHPUR 342012"/>
    <s v="AALFK5733F"/>
    <s v="RAJASTHAN"/>
    <s v="08AALFK5733F1Z7"/>
    <n v="9829023160"/>
    <s v="vikashdaga01@gmail.com"/>
    <d v="2022-09-12T11:51:18"/>
  </r>
  <r>
    <n v="210045220039"/>
    <n v="220045220039"/>
    <s v="2BNF00000002111"/>
    <s v="AMIT MOHITKUMAR SAHITA"/>
    <s v="R86"/>
    <s v="Stock Holding Corporation Of India Limited"/>
    <n v="9998550"/>
    <s v="W49"/>
    <s v="StarAgriWarehousing CollateralManagementLimited"/>
    <x v="3"/>
    <x v="3"/>
    <s v="Dry Storage"/>
    <x v="1"/>
    <n v="995"/>
    <s v="DEHSPLT REFINED"/>
    <s v="GUAR GUM"/>
    <s v="GARGUM311"/>
    <s v="STANDARD"/>
    <n v="-0.5"/>
    <d v="2023-06-10T00:00:00"/>
    <d v="2023-06-10T00:00:00"/>
    <s v="JDH"/>
    <x v="2"/>
    <d v="2022-09-09T18:41:16"/>
    <d v="2022-09-12T11:51:18"/>
    <d v="2022-09-08T00:00:00"/>
    <s v="NCDEX"/>
    <s v="MT"/>
    <n v="0.05"/>
    <s v="50 KG"/>
    <n v="4.9700000000000001E-2"/>
    <n v="5"/>
    <n v="4.9710000000000001"/>
    <n v="100"/>
    <x v="1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064"/>
    <d v="2022-09-12T11:51:18"/>
    <n v="4.9710000000000001"/>
    <s v="ABOPS1568A"/>
    <s v="31800/1A/3/107B"/>
    <s v="K C Industries"/>
    <s v="E 12 13 AGRO FOOD PARK RIICO INDUSTRIAL AREA BORANADA JODHPUR 342012"/>
    <s v="AALFK5733F"/>
    <s v="RAJASTHAN"/>
    <s v="08AALFK5733F1Z7"/>
    <n v="9829023160"/>
    <s v="vikashdaga01@gmail.com"/>
    <d v="2022-09-12T11:51:18"/>
  </r>
  <r>
    <n v="210045220047"/>
    <n v="220045220047"/>
    <s v="2BNF00000025120"/>
    <s v="MGF GROWTH RESEARCH AND INVESMART LIMITED"/>
    <s v="R66"/>
    <s v="KOTAK SECURITIES LIMITED"/>
    <n v="9998550"/>
    <s v="W49"/>
    <s v="StarAgriWarehousing CollateralManagementLimited"/>
    <x v="10"/>
    <x v="10"/>
    <s v="Dry Storage"/>
    <x v="1"/>
    <n v="995"/>
    <s v="DEHSPLT REFINED"/>
    <s v="GUAR GUM"/>
    <s v="GARGUM121"/>
    <s v="STANDARD"/>
    <n v="-0.05"/>
    <d v="2023-06-10T00:00:00"/>
    <d v="2023-06-10T00:00:00"/>
    <s v="NKH"/>
    <x v="1"/>
    <d v="2022-09-09T18:49:02"/>
    <d v="2022-09-14T10:45:18"/>
    <d v="2022-09-09T00:00:00"/>
    <s v="NCDEX"/>
    <s v="MT"/>
    <n v="0.08"/>
    <s v="80 KG"/>
    <n v="7.9399999999999998E-2"/>
    <n v="5.04"/>
    <n v="5.0049999999999999"/>
    <n v="63"/>
    <x v="1"/>
    <n v="5.04"/>
    <n v="5.0049999999999999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67101"/>
    <d v="2022-09-14T10:45:18"/>
    <n v="5.0049999999999999"/>
    <s v="AAFCM4532M"/>
    <s v="31802/1/11/17A"/>
    <s v="N M INDUSTRIES"/>
    <s v="E 49  RIICO INDUSTRIAL AREA BIKASAR NOKHA BIKANER RAJASTHAN 334803"/>
    <s v="AAPFN9858C"/>
    <s v="RAJASTHAN"/>
    <s v="08AAPFN9858C1ZO"/>
    <n v="9829882345"/>
    <s v="NMINDUSTRIESNOKHA@GMAIL.COM"/>
    <d v="2022-09-14T10:45:18"/>
  </r>
  <r>
    <n v="210045220054"/>
    <n v="220045220054"/>
    <s v="2BNF00000025120"/>
    <s v="MGF GROWTH RESEARCH AND INVESMART LIMITED"/>
    <s v="R66"/>
    <s v="KOTAK SECURITIES LIMITED"/>
    <n v="9998550"/>
    <s v="W49"/>
    <s v="StarAgriWarehousing CollateralManagementLimited"/>
    <x v="10"/>
    <x v="10"/>
    <s v="Dry Storage"/>
    <x v="1"/>
    <n v="995"/>
    <s v="DEHSPLT REFINED"/>
    <s v="GUAR GUM"/>
    <s v="GARGUM121"/>
    <s v="STANDARD"/>
    <n v="-0.05"/>
    <d v="2023-06-10T00:00:00"/>
    <d v="2023-06-10T00:00:00"/>
    <s v="NKH"/>
    <x v="1"/>
    <d v="2022-09-09T18:49:02"/>
    <d v="2022-09-14T10:45:18"/>
    <d v="2022-09-09T00:00:00"/>
    <s v="NCDEX"/>
    <s v="MT"/>
    <n v="0.08"/>
    <s v="80 KG"/>
    <n v="8.0699999999999994E-2"/>
    <n v="4.96"/>
    <n v="5.0049999999999999"/>
    <n v="62"/>
    <x v="1"/>
    <n v="4.96"/>
    <n v="5.0049999999999999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67102"/>
    <d v="2022-09-14T10:45:18"/>
    <n v="5.0049999999999999"/>
    <s v="AAFCM4532M"/>
    <s v="31802/1/11/17B"/>
    <s v="N M INDUSTRIES"/>
    <s v="E 49  RIICO INDUSTRIAL AREA BIKASAR NOKHA BIKANER RAJASTHAN 334803"/>
    <s v="AAPFN9858C"/>
    <s v="RAJASTHAN"/>
    <s v="08AAPFN9858C1ZO"/>
    <n v="9829882345"/>
    <s v="NMINDUSTRIESNOKHA@GMAIL.COM"/>
    <d v="2022-09-14T10:45:18"/>
  </r>
  <r>
    <n v="210045220062"/>
    <n v="220045220062"/>
    <s v="2BNF00000066280"/>
    <s v="DEEP INDUSTRIES LIMITED"/>
    <s v="R1443"/>
    <s v="VENTURA SECURITIES LIMITED"/>
    <n v="9998550"/>
    <s v="W49"/>
    <s v="StarAgriWarehousing CollateralManagementLimited"/>
    <x v="11"/>
    <x v="11"/>
    <s v="Dry Storage"/>
    <x v="0"/>
    <n v="108"/>
    <s v="CORIANDER NCDEX"/>
    <s v="CORIANDER SEEDS"/>
    <s v="DHN21"/>
    <s v="STANDARD"/>
    <n v="-0.25"/>
    <d v="2023-02-10T00:00:00"/>
    <d v="2023-02-10T00:00:00"/>
    <s v="KOT"/>
    <x v="7"/>
    <d v="2022-09-09T18:58:02"/>
    <d v="2022-09-12T16:04:03"/>
    <d v="2022-09-08T00:00:00"/>
    <s v="NCDEX"/>
    <s v="MT"/>
    <n v="0.04"/>
    <s v="40 KG"/>
    <n v="3.9600000000000003E-2"/>
    <n v="5"/>
    <n v="4.9530000000000003"/>
    <n v="125"/>
    <x v="1"/>
    <n v="0"/>
    <n v="0"/>
    <n v="0"/>
    <n v="0"/>
    <n v="0"/>
    <n v="0"/>
    <n v="0"/>
    <n v="0"/>
    <n v="0"/>
    <n v="5"/>
    <n v="4.9530000000000003"/>
    <n v="125"/>
    <n v="0"/>
    <n v="0"/>
    <n v="0"/>
    <n v="0"/>
    <n v="0"/>
    <n v="0"/>
    <n v="0"/>
    <n v="0"/>
    <n v="0"/>
    <s v="Godown No. 1 &amp; 2   Khasra No. 359/360  Village - Dahra Tehsil - Ladpura"/>
    <s v="Y"/>
    <m/>
    <d v="2022-11-15T12:03:04"/>
    <n v="4.9530000000000003"/>
    <s v="AACCD5657K"/>
    <s v="31801/2/11/111A"/>
    <s v="RAJKUMAR MITTAL CO MAHAVEER PRASAD RAJKUMAR"/>
    <s v="P 45 BHAMASHAH MANDI  KOTA RAJSJTHAN 324005"/>
    <s v="ANPPM5983Q"/>
    <s v="RAJASTHAN"/>
    <s v="08ANPPM5983Q1ZQ"/>
    <n v="9829186453"/>
    <s v="M.R.OILINDUSTRIES@GMAIL.COM"/>
    <d v="2022-11-15T12:03:04"/>
  </r>
  <r>
    <n v="210045220070"/>
    <n v="220045220070"/>
    <s v="2BNF00000066280"/>
    <s v="DEEP INDUSTRIES LIMITED"/>
    <s v="R1443"/>
    <s v="VENTURA SECURITIES LIMITED"/>
    <n v="9998550"/>
    <s v="W49"/>
    <s v="StarAgriWarehousing CollateralManagementLimited"/>
    <x v="11"/>
    <x v="11"/>
    <s v="Dry Storage"/>
    <x v="0"/>
    <n v="108"/>
    <s v="CORIANDER NCDEX"/>
    <s v="CORIANDER SEEDS"/>
    <s v="DHN21"/>
    <s v="STANDARD"/>
    <n v="-0.25"/>
    <d v="2023-02-10T00:00:00"/>
    <d v="2023-02-10T00:00:00"/>
    <s v="KOT"/>
    <x v="7"/>
    <d v="2022-09-09T18:58:02"/>
    <d v="2022-09-12T16:04:03"/>
    <d v="2022-09-08T00:00:00"/>
    <s v="NCDEX"/>
    <s v="MT"/>
    <n v="0.04"/>
    <s v="40 KG"/>
    <n v="3.9600000000000003E-2"/>
    <n v="5"/>
    <n v="4.9530000000000003"/>
    <n v="125"/>
    <x v="1"/>
    <n v="0"/>
    <n v="0"/>
    <n v="0"/>
    <n v="0"/>
    <n v="0"/>
    <n v="0"/>
    <n v="0"/>
    <n v="0"/>
    <n v="0"/>
    <n v="5"/>
    <n v="4.9530000000000003"/>
    <n v="125"/>
    <n v="0"/>
    <n v="0"/>
    <n v="0"/>
    <n v="0"/>
    <n v="0"/>
    <n v="0"/>
    <n v="0"/>
    <n v="0"/>
    <n v="0"/>
    <s v="Godown No. 1 &amp; 2   Khasra No. 359/360  Village - Dahra Tehsil - Ladpura"/>
    <s v="Y"/>
    <m/>
    <d v="2022-11-15T12:03:04"/>
    <n v="4.9530000000000003"/>
    <s v="AACCD5657K"/>
    <s v="31801/2/11/111B"/>
    <s v="RAJKUMAR MITTAL CO MAHAVEER PRASAD RAJKUMAR"/>
    <s v="P 45 BHAMASHAH MANDI  KOTA RAJSJTHAN 324005"/>
    <s v="ANPPM5983Q"/>
    <s v="RAJASTHAN"/>
    <s v="08ANPPM5983Q1ZQ"/>
    <n v="9829186453"/>
    <s v="M.R.OILINDUSTRIES@GMAIL.COM"/>
    <d v="2022-11-15T12:03:04"/>
  </r>
  <r>
    <n v="210045220088"/>
    <n v="220045220088"/>
    <s v="2BNF00000002111"/>
    <s v="AMIT MOHITKUMAR SAHITA"/>
    <s v="R86"/>
    <s v="Stock Holding Corporation Of India Limited"/>
    <n v="9998550"/>
    <s v="W49"/>
    <s v="StarAgriWarehousing CollateralManagementLimited"/>
    <x v="3"/>
    <x v="3"/>
    <s v="Dry Storage"/>
    <x v="1"/>
    <n v="995"/>
    <s v="DEHSPLT REFINED"/>
    <s v="GUAR GUM"/>
    <s v="GARGUM411"/>
    <s v="STANDARD"/>
    <n v="-0.75"/>
    <d v="2023-06-10T00:00:00"/>
    <d v="2023-06-10T00:00:00"/>
    <s v="JDH"/>
    <x v="2"/>
    <d v="2022-09-09T19:19:14"/>
    <d v="2022-09-12T11:51:18"/>
    <d v="2022-09-09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065"/>
    <d v="2022-09-12T11:51:18"/>
    <n v="4.976"/>
    <s v="ABOPS1568A"/>
    <s v="31803/1A/4/104A"/>
    <s v="K C Industries"/>
    <s v="E 12 13 AGRO FOOD PARK RIICO INDUSTRIAL AREA BORANADA JODHPUR 342012"/>
    <s v="AALFK5733F"/>
    <s v="RAJASTHAN"/>
    <s v="08AALFK5733F1Z7"/>
    <n v="9829023160"/>
    <s v="vikashdaga01@gmail.com"/>
    <d v="2022-09-12T11:51:18"/>
  </r>
  <r>
    <n v="210045220096"/>
    <n v="220045220096"/>
    <s v="2BNF00000002111"/>
    <s v="AMIT MOHITKUMAR SAHITA"/>
    <s v="R86"/>
    <s v="Stock Holding Corporation Of India Limited"/>
    <n v="9998550"/>
    <s v="W49"/>
    <s v="StarAgriWarehousing CollateralManagementLimited"/>
    <x v="3"/>
    <x v="3"/>
    <s v="Dry Storage"/>
    <x v="1"/>
    <n v="995"/>
    <s v="DEHSPLT REFINED"/>
    <s v="GUAR GUM"/>
    <s v="GARGUM411"/>
    <s v="STANDARD"/>
    <n v="-0.75"/>
    <d v="2023-06-10T00:00:00"/>
    <d v="2023-06-10T00:00:00"/>
    <s v="JDH"/>
    <x v="2"/>
    <d v="2022-09-09T19:19:14"/>
    <d v="2022-09-12T11:51:18"/>
    <d v="2022-09-09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066"/>
    <d v="2022-09-12T11:51:18"/>
    <n v="4.976"/>
    <s v="ABOPS1568A"/>
    <s v="31803/1A/4/104B"/>
    <s v="K C Industries"/>
    <s v="E 12 13 AGRO FOOD PARK RIICO INDUSTRIAL AREA BORANADA JODHPUR 342012"/>
    <s v="AALFK5733F"/>
    <s v="RAJASTHAN"/>
    <s v="08AALFK5733F1Z7"/>
    <n v="9829023160"/>
    <s v="vikashdaga01@gmail.com"/>
    <d v="2022-09-12T11:51:18"/>
  </r>
  <r>
    <n v="210045220104"/>
    <n v="220045220104"/>
    <s v="2BNF00000011591"/>
    <s v="SATYANARAYAN SEKHSARIA PVT LTD"/>
    <s v="R94"/>
    <s v="MOTILAL OSWAL FINANCIAL SERVICES LIMITE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3-06-10T00:00:00"/>
    <d v="2023-06-10T00:00:00"/>
    <s v="JDH"/>
    <x v="2"/>
    <d v="2022-09-09T19:19:14"/>
    <d v="2022-09-12T11:51:18"/>
    <d v="2022-09-09T00:00:00"/>
    <s v="NCDEX"/>
    <s v="MT"/>
    <n v="0.05"/>
    <s v="50 KG"/>
    <n v="4.9700000000000001E-2"/>
    <n v="5"/>
    <n v="4.9660000000000002"/>
    <n v="100"/>
    <x v="1"/>
    <n v="5"/>
    <n v="4.966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067"/>
    <d v="2022-09-12T11:51:18"/>
    <n v="4.9660000000000002"/>
    <s v="AAACS5489A"/>
    <s v="31804/1A/15/102A"/>
    <s v="Mahesh Phophalia CO Mahesh Industries"/>
    <s v="F 30 A Agro food park Riico industries area Boranada Jodhpur Rajasthan"/>
    <s v="AEOPP5178Z"/>
    <s v="RAJASTHAN"/>
    <s v="08AEOPP5178G3ZV"/>
    <n v="9829021787"/>
    <s v="maheshphophalia1@gmail.com"/>
    <d v="2022-09-12T11:51:18"/>
  </r>
  <r>
    <n v="210045220112"/>
    <n v="220045220112"/>
    <s v="2BNF00000011591"/>
    <s v="SATYANARAYAN SEKHSARIA PVT LTD"/>
    <s v="R94"/>
    <s v="MOTILAL OSWAL FINANCIAL SERVICES LIMITE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3-06-10T00:00:00"/>
    <d v="2023-06-10T00:00:00"/>
    <s v="JDH"/>
    <x v="2"/>
    <d v="2022-09-09T19:19:14"/>
    <d v="2022-09-12T11:51:18"/>
    <d v="2022-09-09T00:00:00"/>
    <s v="NCDEX"/>
    <s v="MT"/>
    <n v="0.05"/>
    <s v="50 KG"/>
    <n v="4.9700000000000001E-2"/>
    <n v="5"/>
    <n v="4.9660000000000002"/>
    <n v="100"/>
    <x v="1"/>
    <n v="5"/>
    <n v="4.966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068"/>
    <d v="2022-09-12T11:51:18"/>
    <n v="4.9660000000000002"/>
    <s v="AAACS5489A"/>
    <s v="31804/1A/15/102B"/>
    <s v="Mahesh Phophalia CO Mahesh Industries"/>
    <s v="F 30 A Agro food park Riico industries area Boranada Jodhpur Rajasthan"/>
    <s v="AEOPP5178Z"/>
    <s v="RAJASTHAN"/>
    <s v="08AEOPP5178G3ZV"/>
    <n v="9829021787"/>
    <s v="maheshphophalia1@gmail.com"/>
    <d v="2022-09-12T11:51:18"/>
  </r>
  <r>
    <n v="210045220120"/>
    <n v="220045220120"/>
    <s v="2BNF00000011591"/>
    <s v="SATYANARAYAN SEKHSARIA PVT LTD"/>
    <s v="R94"/>
    <s v="MOTILAL OSWAL FINANCIAL SERVICES LIMITE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3-06-10T00:00:00"/>
    <d v="2023-06-10T00:00:00"/>
    <s v="JDH"/>
    <x v="2"/>
    <d v="2022-09-09T19:19:14"/>
    <d v="2022-09-12T11:51:18"/>
    <d v="2022-09-09T00:00:00"/>
    <s v="NCDEX"/>
    <s v="MT"/>
    <n v="0.05"/>
    <s v="50 KG"/>
    <n v="4.9700000000000001E-2"/>
    <n v="5"/>
    <n v="4.9710000000000001"/>
    <n v="100"/>
    <x v="1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069"/>
    <d v="2022-09-12T11:51:18"/>
    <n v="4.9710000000000001"/>
    <s v="AAACS5489A"/>
    <s v="31804/1A/15/103A"/>
    <s v="Mahesh Phophalia CO Mahesh Industries"/>
    <s v="F 30 A Agro food park Riico industries area Boranada Jodhpur Rajasthan"/>
    <s v="AEOPP5178Z"/>
    <s v="RAJASTHAN"/>
    <s v="08AEOPP5178G3ZV"/>
    <n v="9829021787"/>
    <s v="maheshphophalia1@gmail.com"/>
    <d v="2022-09-12T11:51:18"/>
  </r>
  <r>
    <n v="210045220138"/>
    <n v="220045220138"/>
    <s v="2BNF00000011591"/>
    <s v="SATYANARAYAN SEKHSARIA PVT LTD"/>
    <s v="R94"/>
    <s v="MOTILAL OSWAL FINANCIAL SERVICES LIMITE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3-06-10T00:00:00"/>
    <d v="2023-06-10T00:00:00"/>
    <s v="JDH"/>
    <x v="2"/>
    <d v="2022-09-09T19:19:14"/>
    <d v="2022-09-12T11:51:18"/>
    <d v="2022-09-09T00:00:00"/>
    <s v="NCDEX"/>
    <s v="MT"/>
    <n v="0.05"/>
    <s v="50 KG"/>
    <n v="4.9700000000000001E-2"/>
    <n v="5"/>
    <n v="4.9710000000000001"/>
    <n v="100"/>
    <x v="1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070"/>
    <d v="2022-09-12T11:51:18"/>
    <n v="4.9710000000000001"/>
    <s v="AAACS5489A"/>
    <s v="31804/1A/15/103B"/>
    <s v="Mahesh Phophalia CO Mahesh Industries"/>
    <s v="F 30 A Agro food park Riico industries area Boranada Jodhpur Rajasthan"/>
    <s v="AEOPP5178Z"/>
    <s v="RAJASTHAN"/>
    <s v="08AEOPP5178G3ZV"/>
    <n v="9829021787"/>
    <s v="maheshphophalia1@gmail.com"/>
    <d v="2022-09-12T11:51:18"/>
  </r>
  <r>
    <n v="210045220146"/>
    <n v="220045220146"/>
    <s v="2BNF00000002111"/>
    <s v="AMIT MOHITKUMAR SAHITA"/>
    <s v="R86"/>
    <s v="Stock Holding Corporation Of India Limited"/>
    <n v="9998550"/>
    <s v="W49"/>
    <s v="StarAgriWarehousing CollateralManagementLimited"/>
    <x v="3"/>
    <x v="3"/>
    <s v="Dry Storage"/>
    <x v="1"/>
    <n v="995"/>
    <s v="DEHSPLT REFINED"/>
    <s v="GUAR GUM"/>
    <s v="GARGUM121"/>
    <s v="STANDARD"/>
    <n v="-0.05"/>
    <d v="2023-06-10T00:00:00"/>
    <d v="2023-06-10T00:00:00"/>
    <s v="JDH"/>
    <x v="2"/>
    <d v="2022-09-09T19:19:14"/>
    <d v="2022-09-12T11:51:18"/>
    <d v="2022-09-09T00:00:00"/>
    <s v="NCDEX"/>
    <s v="MT"/>
    <n v="0.08"/>
    <s v="80 KG"/>
    <n v="7.8200000000000006E-2"/>
    <n v="5.04"/>
    <n v="4.9260000000000002"/>
    <n v="63"/>
    <x v="1"/>
    <n v="5.04"/>
    <n v="4.9260000000000002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071"/>
    <d v="2022-09-12T11:51:18"/>
    <n v="4.9260000000000002"/>
    <s v="ABOPS1568A"/>
    <s v="31805/1A/5/103A"/>
    <s v="Dinesh Kumar Jain HUF"/>
    <s v="596 10TH B ROAD SARDARPURA  JODHPUR RAJASTHAN 342003"/>
    <s v="AABHJ7608G"/>
    <s v="RAJASTHAN"/>
    <s v="08AABHJ7608G1ZA"/>
    <n v="9829023160"/>
    <s v="vikashdaga01@gmail.com"/>
    <d v="2022-09-12T11:51:18"/>
  </r>
  <r>
    <n v="210045220153"/>
    <n v="220045220153"/>
    <s v="2BNF00000002111"/>
    <s v="AMIT MOHITKUMAR SAHITA"/>
    <s v="R86"/>
    <s v="Stock Holding Corporation Of India Limited"/>
    <n v="9998550"/>
    <s v="W49"/>
    <s v="StarAgriWarehousing CollateralManagementLimited"/>
    <x v="3"/>
    <x v="3"/>
    <s v="Dry Storage"/>
    <x v="1"/>
    <n v="995"/>
    <s v="DEHSPLT REFINED"/>
    <s v="GUAR GUM"/>
    <s v="GARGUM121"/>
    <s v="STANDARD"/>
    <n v="-0.05"/>
    <d v="2023-06-10T00:00:00"/>
    <d v="2023-06-10T00:00:00"/>
    <s v="JDH"/>
    <x v="2"/>
    <d v="2022-09-09T19:19:14"/>
    <d v="2022-09-12T11:51:18"/>
    <d v="2022-09-09T00:00:00"/>
    <s v="NCDEX"/>
    <s v="MT"/>
    <n v="0.08"/>
    <s v="80 KG"/>
    <n v="7.9500000000000001E-2"/>
    <n v="4.96"/>
    <n v="4.9260000000000002"/>
    <n v="62"/>
    <x v="1"/>
    <n v="4.96"/>
    <n v="4.9260000000000002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072"/>
    <d v="2022-09-12T11:51:18"/>
    <n v="4.9260000000000002"/>
    <s v="ABOPS1568A"/>
    <s v="31805/1A/5/103B"/>
    <s v="Dinesh Kumar Jain HUF"/>
    <s v="596 10TH B ROAD SARDARPURA  JODHPUR RAJASTHAN 342003"/>
    <s v="AABHJ7608G"/>
    <s v="RAJASTHAN"/>
    <s v="08AABHJ7608G1ZA"/>
    <n v="9829023160"/>
    <s v="vikashdaga01@gmail.com"/>
    <d v="2022-09-12T11:51:18"/>
  </r>
  <r>
    <n v="210045220161"/>
    <n v="220045220161"/>
    <s v="2BNF00000002111"/>
    <s v="AMIT MOHITKUMAR SAHITA"/>
    <s v="R86"/>
    <s v="Stock Holding Corporation Of India Limited"/>
    <n v="9998550"/>
    <s v="W49"/>
    <s v="StarAgriWarehousing CollateralManagementLimited"/>
    <x v="3"/>
    <x v="3"/>
    <s v="Dry Storage"/>
    <x v="1"/>
    <n v="995"/>
    <s v="DEHSPLT REFINED"/>
    <s v="GUAR GUM"/>
    <s v="GARGUM121"/>
    <s v="STANDARD"/>
    <n v="-0.05"/>
    <d v="2023-06-10T00:00:00"/>
    <d v="2023-06-10T00:00:00"/>
    <s v="JDH"/>
    <x v="2"/>
    <d v="2022-09-09T19:19:14"/>
    <d v="2022-09-12T11:51:18"/>
    <d v="2022-09-09T00:00:00"/>
    <s v="NCDEX"/>
    <s v="MT"/>
    <n v="0.08"/>
    <s v="80 KG"/>
    <n v="7.8200000000000006E-2"/>
    <n v="5.04"/>
    <n v="4.9260000000000002"/>
    <n v="63"/>
    <x v="1"/>
    <n v="5.04"/>
    <n v="4.9260000000000002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073"/>
    <d v="2022-09-12T11:51:18"/>
    <n v="4.9260000000000002"/>
    <s v="ABOPS1568A"/>
    <s v="31805/1A/3/108A"/>
    <s v="Dinesh Kumar Jain HUF"/>
    <s v="596 10TH B ROAD SARDARPURA  JODHPUR RAJASTHAN 342003"/>
    <s v="AABHJ7608G"/>
    <s v="RAJASTHAN"/>
    <s v="08AABHJ7608G1ZA"/>
    <n v="9829023160"/>
    <s v="vikashdaga01@gmail.com"/>
    <d v="2022-09-12T11:51:18"/>
  </r>
  <r>
    <n v="210045220179"/>
    <n v="220045220179"/>
    <s v="2BNF00000002111"/>
    <s v="AMIT MOHITKUMAR SAHITA"/>
    <s v="R86"/>
    <s v="Stock Holding Corporation Of India Limited"/>
    <n v="9998550"/>
    <s v="W49"/>
    <s v="StarAgriWarehousing CollateralManagementLimited"/>
    <x v="3"/>
    <x v="3"/>
    <s v="Dry Storage"/>
    <x v="1"/>
    <n v="995"/>
    <s v="DEHSPLT REFINED"/>
    <s v="GUAR GUM"/>
    <s v="GARGUM121"/>
    <s v="STANDARD"/>
    <n v="-0.05"/>
    <d v="2023-06-10T00:00:00"/>
    <d v="2023-06-10T00:00:00"/>
    <s v="JDH"/>
    <x v="2"/>
    <d v="2022-09-09T19:19:14"/>
    <d v="2022-09-12T11:51:18"/>
    <d v="2022-09-09T00:00:00"/>
    <s v="NCDEX"/>
    <s v="MT"/>
    <n v="0.08"/>
    <s v="80 KG"/>
    <n v="7.9500000000000001E-2"/>
    <n v="4.96"/>
    <n v="4.9260000000000002"/>
    <n v="62"/>
    <x v="1"/>
    <n v="4.96"/>
    <n v="4.9260000000000002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074"/>
    <d v="2022-09-12T11:51:18"/>
    <n v="4.9260000000000002"/>
    <s v="ABOPS1568A"/>
    <s v="31805/1A/3/108B"/>
    <s v="Dinesh Kumar Jain HUF"/>
    <s v="596 10TH B ROAD SARDARPURA  JODHPUR RAJASTHAN 342003"/>
    <s v="AABHJ7608G"/>
    <s v="RAJASTHAN"/>
    <s v="08AABHJ7608G1ZA"/>
    <n v="9829023160"/>
    <s v="vikashdaga01@gmail.com"/>
    <d v="2022-09-12T11:51:18"/>
  </r>
  <r>
    <n v="210045220187"/>
    <n v="220045220187"/>
    <s v="2BNF00000002111"/>
    <s v="AMIT MOHITKUMAR SAHITA"/>
    <s v="R86"/>
    <s v="Stock Holding Corporation Of India Limite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3-06-10T00:00:00"/>
    <d v="2023-06-10T00:00:00"/>
    <s v="JDH"/>
    <x v="2"/>
    <d v="2022-09-09T19:19:14"/>
    <d v="2022-09-12T11:51:18"/>
    <d v="2022-09-09T00:00:00"/>
    <s v="NCDEX"/>
    <s v="MT"/>
    <n v="0.05"/>
    <s v="50 KG"/>
    <n v="4.9700000000000001E-2"/>
    <n v="5"/>
    <n v="4.9660000000000002"/>
    <n v="100"/>
    <x v="1"/>
    <n v="5"/>
    <n v="4.966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075"/>
    <d v="2022-09-12T11:51:18"/>
    <n v="4.9660000000000002"/>
    <s v="ABOPS1568A"/>
    <s v="31805/1A/15/100A"/>
    <s v="Dinesh Kumar Jain HUF"/>
    <s v="596 10TH B ROAD SARDARPURA  JODHPUR RAJASTHAN 342003"/>
    <s v="AABHJ7608G"/>
    <s v="RAJASTHAN"/>
    <s v="08AABHJ7608G1ZA"/>
    <n v="9829023160"/>
    <s v="vikashdaga01@gmail.com"/>
    <d v="2022-09-12T11:51:18"/>
  </r>
  <r>
    <n v="210045220195"/>
    <n v="220045220195"/>
    <s v="2BNF00000002111"/>
    <s v="AMIT MOHITKUMAR SAHITA"/>
    <s v="R86"/>
    <s v="Stock Holding Corporation Of India Limite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3-06-10T00:00:00"/>
    <d v="2023-06-10T00:00:00"/>
    <s v="JDH"/>
    <x v="2"/>
    <d v="2022-09-09T19:19:14"/>
    <d v="2022-09-12T11:51:18"/>
    <d v="2022-09-09T00:00:00"/>
    <s v="NCDEX"/>
    <s v="MT"/>
    <n v="0.05"/>
    <s v="50 KG"/>
    <n v="4.9700000000000001E-2"/>
    <n v="5"/>
    <n v="4.9660000000000002"/>
    <n v="100"/>
    <x v="1"/>
    <n v="5"/>
    <n v="4.966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076"/>
    <d v="2022-09-12T11:51:18"/>
    <n v="4.9660000000000002"/>
    <s v="ABOPS1568A"/>
    <s v="31805/1A/15/100B"/>
    <s v="Dinesh Kumar Jain HUF"/>
    <s v="596 10TH B ROAD SARDARPURA  JODHPUR RAJASTHAN 342003"/>
    <s v="AABHJ7608G"/>
    <s v="RAJASTHAN"/>
    <s v="08AABHJ7608G1ZA"/>
    <n v="9829023160"/>
    <s v="vikashdaga01@gmail.com"/>
    <d v="2022-09-12T11:51:18"/>
  </r>
  <r>
    <n v="210045220203"/>
    <n v="220045220203"/>
    <s v="2BNF00000002111"/>
    <s v="AMIT MOHITKUMAR SAHITA"/>
    <s v="R86"/>
    <s v="Stock Holding Corporation Of India Limited"/>
    <n v="9998550"/>
    <s v="W49"/>
    <s v="StarAgriWarehousing CollateralManagementLimited"/>
    <x v="3"/>
    <x v="3"/>
    <s v="Dry Storage"/>
    <x v="1"/>
    <n v="995"/>
    <s v="DEHSPLT REFINED"/>
    <s v="GUAR GUM"/>
    <s v="GARGUM111"/>
    <s v="STANDARD"/>
    <n v="0"/>
    <d v="2023-06-10T00:00:00"/>
    <d v="2023-06-10T00:00:00"/>
    <s v="JDH"/>
    <x v="2"/>
    <d v="2022-09-09T19:19:14"/>
    <d v="2022-09-12T11:51:18"/>
    <d v="2022-09-09T00:00:00"/>
    <s v="NCDEX"/>
    <s v="MT"/>
    <n v="0.05"/>
    <s v="50 KG"/>
    <n v="4.9700000000000001E-2"/>
    <n v="5"/>
    <n v="4.9660000000000002"/>
    <n v="100"/>
    <x v="1"/>
    <n v="5"/>
    <n v="4.966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077"/>
    <d v="2022-09-12T11:51:18"/>
    <n v="4.9660000000000002"/>
    <s v="ABOPS1568A"/>
    <s v="31805/1A/15/101A"/>
    <s v="Dinesh Kumar Jain HUF"/>
    <s v="596 10TH B ROAD SARDARPURA  JODHPUR RAJASTHAN 342003"/>
    <s v="AABHJ7608G"/>
    <s v="RAJASTHAN"/>
    <s v="08AABHJ7608G1ZA"/>
    <n v="9829023160"/>
    <s v="vikashdaga01@gmail.com"/>
    <d v="2022-09-12T11:51:18"/>
  </r>
  <r>
    <n v="210045220211"/>
    <n v="220045220211"/>
    <s v="2BNF00000002111"/>
    <s v="AMIT MOHITKUMAR SAHITA"/>
    <s v="R86"/>
    <s v="Stock Holding Corporation Of India Limited"/>
    <n v="9998550"/>
    <s v="W49"/>
    <s v="StarAgriWarehousing CollateralManagementLimited"/>
    <x v="3"/>
    <x v="3"/>
    <s v="Dry Storage"/>
    <x v="1"/>
    <n v="995"/>
    <s v="DEHSPLT REFINED"/>
    <s v="GUAR GUM"/>
    <s v="GARGUM111"/>
    <s v="STANDARD"/>
    <n v="0"/>
    <d v="2023-06-10T00:00:00"/>
    <d v="2023-06-10T00:00:00"/>
    <s v="JDH"/>
    <x v="2"/>
    <d v="2022-09-09T19:19:14"/>
    <d v="2022-09-12T11:51:18"/>
    <d v="2022-09-09T00:00:00"/>
    <s v="NCDEX"/>
    <s v="MT"/>
    <n v="0.05"/>
    <s v="50 KG"/>
    <n v="4.9700000000000001E-2"/>
    <n v="5"/>
    <n v="4.9660000000000002"/>
    <n v="100"/>
    <x v="1"/>
    <n v="5"/>
    <n v="4.966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078"/>
    <d v="2022-09-12T11:51:18"/>
    <n v="4.9660000000000002"/>
    <s v="ABOPS1568A"/>
    <s v="31805/1A/15/101B"/>
    <s v="Dinesh Kumar Jain HUF"/>
    <s v="596 10TH B ROAD SARDARPURA  JODHPUR RAJASTHAN 342003"/>
    <s v="AABHJ7608G"/>
    <s v="RAJASTHAN"/>
    <s v="08AABHJ7608G1ZA"/>
    <n v="9829023160"/>
    <s v="vikashdaga01@gmail.com"/>
    <d v="2022-09-12T11:51:18"/>
  </r>
  <r>
    <n v="210045220419"/>
    <n v="220045220419"/>
    <s v="2BNF00000026359"/>
    <s v="JYOTI BHATIA"/>
    <s v="R63"/>
    <s v="SMC Global Securities Ltd"/>
    <n v="9998550"/>
    <s v="W49"/>
    <s v="StarAgriWarehousing CollateralManagementLimited"/>
    <x v="3"/>
    <x v="3"/>
    <s v="Dry Storage"/>
    <x v="1"/>
    <n v="995"/>
    <s v="DEHSPLT REFINED"/>
    <s v="GUAR GUM"/>
    <s v="GARGUM221"/>
    <s v="STANDARD"/>
    <n v="-0.3"/>
    <d v="2023-06-10T00:00:00"/>
    <d v="2023-06-10T00:00:00"/>
    <s v="JDH"/>
    <x v="2"/>
    <d v="2022-09-12T10:20:38"/>
    <d v="2022-09-14T10:45:18"/>
    <d v="2022-09-10T00:00:00"/>
    <s v="NCDEX"/>
    <s v="MT"/>
    <n v="0.05"/>
    <s v="50 KG"/>
    <n v="4.9599999999999998E-2"/>
    <n v="5"/>
    <n v="4.9610000000000003"/>
    <n v="100"/>
    <x v="1"/>
    <n v="0"/>
    <n v="0"/>
    <n v="0"/>
    <n v="5"/>
    <n v="4.9610000000000003"/>
    <n v="10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569885"/>
    <d v="2022-09-16T15:17:20"/>
    <n v="4.9610000000000003"/>
    <s v="AACPB3698K"/>
    <s v="31806/1A/11/87A"/>
    <s v="Jay Shree Rathi Co Vijay Industries"/>
    <s v="Khasra No 1079 2 Village Ramdev Nagar Lohawat Jatawas Tehsil Lohawat Jodhpur Rajasthan 342302"/>
    <s v="ADZPR2269J"/>
    <s v="RAJASTHAN"/>
    <s v="08ADZPR2269J1ZL"/>
    <n v="9636569825"/>
    <s v="vijayind2021@gmail.com"/>
    <d v="2022-09-16T15:17:20"/>
  </r>
  <r>
    <n v="210045220427"/>
    <n v="220045220427"/>
    <s v="2BNF00000026359"/>
    <s v="JYOTI BHATIA"/>
    <s v="R63"/>
    <s v="SMC Global Securities Ltd"/>
    <n v="9998550"/>
    <s v="W49"/>
    <s v="StarAgriWarehousing CollateralManagementLimited"/>
    <x v="3"/>
    <x v="3"/>
    <s v="Dry Storage"/>
    <x v="1"/>
    <n v="995"/>
    <s v="DEHSPLT REFINED"/>
    <s v="GUAR GUM"/>
    <s v="GARGUM221"/>
    <s v="STANDARD"/>
    <n v="-0.3"/>
    <d v="2023-06-10T00:00:00"/>
    <d v="2023-06-10T00:00:00"/>
    <s v="JDH"/>
    <x v="2"/>
    <d v="2022-09-12T10:20:38"/>
    <d v="2022-09-14T10:45:18"/>
    <d v="2022-09-10T00:00:00"/>
    <s v="NCDEX"/>
    <s v="MT"/>
    <n v="0.05"/>
    <s v="50 KG"/>
    <n v="4.9599999999999998E-2"/>
    <n v="5"/>
    <n v="4.9610000000000003"/>
    <n v="100"/>
    <x v="1"/>
    <n v="0"/>
    <n v="0"/>
    <n v="0"/>
    <n v="5"/>
    <n v="4.9610000000000003"/>
    <n v="10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EBT0002569886"/>
    <d v="2022-09-16T15:17:20"/>
    <n v="4.9610000000000003"/>
    <s v="AACPB3698K"/>
    <s v="31806/1A/11/87B"/>
    <s v="Jay Shree Rathi Co Vijay Industries"/>
    <s v="Khasra No 1079 2 Village Ramdev Nagar Lohawat Jatawas Tehsil Lohawat Jodhpur Rajasthan 342302"/>
    <s v="ADZPR2269J"/>
    <s v="RAJASTHAN"/>
    <s v="08ADZPR2269J1ZL"/>
    <n v="9636569825"/>
    <s v="vijayind2021@gmail.com"/>
    <d v="2022-09-16T15:17:20"/>
  </r>
  <r>
    <n v="210045220435"/>
    <n v="220045220435"/>
    <s v="2BNF00000002111"/>
    <s v="AMIT MOHITKUMAR SAHITA"/>
    <s v="R86"/>
    <s v="Stock Holding Corporation Of India Limited"/>
    <n v="9998550"/>
    <s v="W49"/>
    <s v="StarAgriWarehousing CollateralManagementLimited"/>
    <x v="3"/>
    <x v="3"/>
    <s v="Dry Storage"/>
    <x v="1"/>
    <n v="995"/>
    <s v="DEHSPLT REFINED"/>
    <s v="GUAR GUM"/>
    <s v="GARGUM411"/>
    <s v="STANDARD"/>
    <n v="-0.75"/>
    <d v="2023-06-10T00:00:00"/>
    <d v="2023-06-10T00:00:00"/>
    <s v="JDH"/>
    <x v="2"/>
    <d v="2022-09-12T10:20:38"/>
    <d v="2022-09-14T10:45:18"/>
    <d v="2022-09-10T00:00:00"/>
    <s v="NCDEX"/>
    <s v="MT"/>
    <n v="0.05"/>
    <s v="50 KG"/>
    <n v="4.9700000000000001E-2"/>
    <n v="5"/>
    <n v="4.9660000000000002"/>
    <n v="100"/>
    <x v="1"/>
    <n v="5"/>
    <n v="4.966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105"/>
    <d v="2022-09-14T10:45:18"/>
    <n v="4.9660000000000002"/>
    <s v="ABOPS1568A"/>
    <s v="31807/1A/11/88A"/>
    <s v="K C Industries"/>
    <s v="E 12 13 AGRO FOOD PARK RIICO INDUSTRIAL AREA BORANADA JODHPUR 342012"/>
    <s v="AALFK5733F"/>
    <s v="RAJASTHAN"/>
    <s v="08AALFK5733F1Z7"/>
    <n v="9829023160"/>
    <s v="vikashdaga01@gmail.com"/>
    <d v="2022-09-14T10:45:18"/>
  </r>
  <r>
    <n v="210045220443"/>
    <n v="220045220443"/>
    <s v="2BNF00000002111"/>
    <s v="AMIT MOHITKUMAR SAHITA"/>
    <s v="R86"/>
    <s v="Stock Holding Corporation Of India Limited"/>
    <n v="9998550"/>
    <s v="W49"/>
    <s v="StarAgriWarehousing CollateralManagementLimited"/>
    <x v="3"/>
    <x v="3"/>
    <s v="Dry Storage"/>
    <x v="1"/>
    <n v="995"/>
    <s v="DEHSPLT REFINED"/>
    <s v="GUAR GUM"/>
    <s v="GARGUM411"/>
    <s v="STANDARD"/>
    <n v="-0.75"/>
    <d v="2023-06-10T00:00:00"/>
    <d v="2023-06-10T00:00:00"/>
    <s v="JDH"/>
    <x v="2"/>
    <d v="2022-09-12T10:20:38"/>
    <d v="2022-09-14T10:45:18"/>
    <d v="2022-09-10T00:00:00"/>
    <s v="NCDEX"/>
    <s v="MT"/>
    <n v="0.05"/>
    <s v="50 KG"/>
    <n v="4.9700000000000001E-2"/>
    <n v="5"/>
    <n v="4.9660000000000002"/>
    <n v="100"/>
    <x v="1"/>
    <n v="5"/>
    <n v="4.966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106"/>
    <d v="2022-09-14T10:45:18"/>
    <n v="4.9660000000000002"/>
    <s v="ABOPS1568A"/>
    <s v="31807/1A/11/88B"/>
    <s v="K C Industries"/>
    <s v="E 12 13 AGRO FOOD PARK RIICO INDUSTRIAL AREA BORANADA JODHPUR 342012"/>
    <s v="AALFK5733F"/>
    <s v="RAJASTHAN"/>
    <s v="08AALFK5733F1Z7"/>
    <n v="9829023160"/>
    <s v="vikashdaga01@gmail.com"/>
    <d v="2022-09-14T10:45:18"/>
  </r>
  <r>
    <n v="210045220450"/>
    <n v="220045220450"/>
    <s v="2BNF00000002111"/>
    <s v="AMIT MOHITKUMAR SAHITA"/>
    <s v="R86"/>
    <s v="Stock Holding Corporation Of India Limited"/>
    <n v="9998550"/>
    <s v="W49"/>
    <s v="StarAgriWarehousing CollateralManagementLimited"/>
    <x v="3"/>
    <x v="3"/>
    <s v="Dry Storage"/>
    <x v="1"/>
    <n v="995"/>
    <s v="DEHSPLT REFINED"/>
    <s v="GUAR GUM"/>
    <s v="GARGUM411"/>
    <s v="STANDARD"/>
    <n v="-0.75"/>
    <d v="2023-06-10T00:00:00"/>
    <d v="2023-06-10T00:00:00"/>
    <s v="JDH"/>
    <x v="2"/>
    <d v="2022-09-12T10:20:38"/>
    <d v="2022-09-14T10:45:18"/>
    <d v="2022-09-10T00:00:00"/>
    <s v="NCDEX"/>
    <s v="MT"/>
    <n v="0.05"/>
    <s v="50 KG"/>
    <n v="4.9500000000000002E-2"/>
    <n v="5"/>
    <n v="4.9459999999999997"/>
    <n v="100"/>
    <x v="1"/>
    <n v="5"/>
    <n v="4.945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107"/>
    <d v="2022-09-14T10:45:18"/>
    <n v="4.9459999999999997"/>
    <s v="ABOPS1568A"/>
    <s v="31807/1A/11/89A"/>
    <s v="K C Industries"/>
    <s v="E 12 13 AGRO FOOD PARK RIICO INDUSTRIAL AREA BORANADA JODHPUR 342012"/>
    <s v="AALFK5733F"/>
    <s v="RAJASTHAN"/>
    <s v="08AALFK5733F1Z7"/>
    <n v="9829023160"/>
    <s v="vikashdaga01@gmail.com"/>
    <d v="2022-09-14T10:45:18"/>
  </r>
  <r>
    <n v="210045220468"/>
    <n v="220045220468"/>
    <s v="2BNF00000002111"/>
    <s v="AMIT MOHITKUMAR SAHITA"/>
    <s v="R86"/>
    <s v="Stock Holding Corporation Of India Limited"/>
    <n v="9998550"/>
    <s v="W49"/>
    <s v="StarAgriWarehousing CollateralManagementLimited"/>
    <x v="3"/>
    <x v="3"/>
    <s v="Dry Storage"/>
    <x v="1"/>
    <n v="995"/>
    <s v="DEHSPLT REFINED"/>
    <s v="GUAR GUM"/>
    <s v="GARGUM411"/>
    <s v="STANDARD"/>
    <n v="-0.75"/>
    <d v="2023-06-10T00:00:00"/>
    <d v="2023-06-10T00:00:00"/>
    <s v="JDH"/>
    <x v="2"/>
    <d v="2022-09-12T10:20:38"/>
    <d v="2022-09-14T10:45:18"/>
    <d v="2022-09-10T00:00:00"/>
    <s v="NCDEX"/>
    <s v="MT"/>
    <n v="0.05"/>
    <s v="50 KG"/>
    <n v="4.9500000000000002E-2"/>
    <n v="5"/>
    <n v="4.9459999999999997"/>
    <n v="100"/>
    <x v="1"/>
    <n v="5"/>
    <n v="4.945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108"/>
    <d v="2022-09-14T10:45:18"/>
    <n v="4.9459999999999997"/>
    <s v="ABOPS1568A"/>
    <s v="31807/1A/11/89B"/>
    <s v="K C Industries"/>
    <s v="E 12 13 AGRO FOOD PARK RIICO INDUSTRIAL AREA BORANADA JODHPUR 342012"/>
    <s v="AALFK5733F"/>
    <s v="RAJASTHAN"/>
    <s v="08AALFK5733F1Z7"/>
    <n v="9829023160"/>
    <s v="vikashdaga01@gmail.com"/>
    <d v="2022-09-14T10:45:18"/>
  </r>
  <r>
    <n v="210045220476"/>
    <n v="220045220476"/>
    <s v="2BNF00000009603"/>
    <s v="Kotak Commodity Services Private Limited"/>
    <s v="R66"/>
    <s v="KOTAK SECURITIES LIMITED"/>
    <n v="9998550"/>
    <s v="W49"/>
    <s v="StarAgriWarehousing CollateralManagementLimited"/>
    <x v="3"/>
    <x v="3"/>
    <s v="Dry Storage"/>
    <x v="1"/>
    <n v="995"/>
    <s v="DEHSPLT REFINED"/>
    <s v="GUAR GUM"/>
    <s v="GARGUM221"/>
    <s v="STANDARD"/>
    <n v="-0.3"/>
    <d v="2023-06-10T00:00:00"/>
    <d v="2023-06-10T00:00:00"/>
    <s v="JDH"/>
    <x v="2"/>
    <d v="2022-09-12T10:20:38"/>
    <d v="2022-09-14T10:45:18"/>
    <d v="2022-09-10T00:00:00"/>
    <s v="NCDEX"/>
    <s v="MT"/>
    <n v="0.05"/>
    <s v="50 KG"/>
    <n v="4.9599999999999998E-2"/>
    <n v="5"/>
    <n v="4.9610000000000003"/>
    <n v="100"/>
    <x v="1"/>
    <n v="5"/>
    <n v="4.961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109"/>
    <d v="2022-09-14T10:45:18"/>
    <n v="4.9610000000000003"/>
    <s v="AAACK1581D"/>
    <s v="31808/1A/11/90A"/>
    <s v="MAHESH PHOPHALIA CO MAHESH AND COMPANY"/>
    <s v="C 6 MAHESH AND COMPANY BHAGAT KI KOTHI SARSI JODHPUR RAJASTHAN"/>
    <s v="AEOPP5178G"/>
    <s v="RAJASTHAN"/>
    <s v="08AEOPP5178G2ZW"/>
    <n v="9829021787"/>
    <s v="maheshphophalia1@gmail.com"/>
    <d v="2022-09-14T10:45:18"/>
  </r>
  <r>
    <n v="210045220484"/>
    <n v="220045220484"/>
    <s v="2BNF00000009603"/>
    <s v="Kotak Commodity Services Private Limited"/>
    <s v="R66"/>
    <s v="KOTAK SECURITIES LIMITED"/>
    <n v="9998550"/>
    <s v="W49"/>
    <s v="StarAgriWarehousing CollateralManagementLimited"/>
    <x v="3"/>
    <x v="3"/>
    <s v="Dry Storage"/>
    <x v="1"/>
    <n v="995"/>
    <s v="DEHSPLT REFINED"/>
    <s v="GUAR GUM"/>
    <s v="GARGUM221"/>
    <s v="STANDARD"/>
    <n v="-0.3"/>
    <d v="2023-06-10T00:00:00"/>
    <d v="2023-06-10T00:00:00"/>
    <s v="JDH"/>
    <x v="2"/>
    <d v="2022-09-12T10:20:38"/>
    <d v="2022-09-14T10:45:18"/>
    <d v="2022-09-10T00:00:00"/>
    <s v="NCDEX"/>
    <s v="MT"/>
    <n v="0.05"/>
    <s v="50 KG"/>
    <n v="4.9599999999999998E-2"/>
    <n v="5"/>
    <n v="4.9610000000000003"/>
    <n v="100"/>
    <x v="1"/>
    <n v="5"/>
    <n v="4.961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110"/>
    <d v="2022-09-14T10:45:18"/>
    <n v="4.9610000000000003"/>
    <s v="AAACK1581D"/>
    <s v="31808/1A/11/90B"/>
    <s v="MAHESH PHOPHALIA CO MAHESH AND COMPANY"/>
    <s v="C 6 MAHESH AND COMPANY BHAGAT KI KOTHI SARSI JODHPUR RAJASTHAN"/>
    <s v="AEOPP5178G"/>
    <s v="RAJASTHAN"/>
    <s v="08AEOPP5178G2ZW"/>
    <n v="9829021787"/>
    <s v="maheshphophalia1@gmail.com"/>
    <d v="2022-09-14T10:45:18"/>
  </r>
  <r>
    <n v="210045220492"/>
    <n v="220045220492"/>
    <s v="2BNF00000009603"/>
    <s v="Kotak Commodity Services Private Limited"/>
    <s v="R66"/>
    <s v="KOTAK SECURITIES LIMITED"/>
    <n v="9998550"/>
    <s v="W49"/>
    <s v="StarAgriWarehousing CollateralManagementLimited"/>
    <x v="3"/>
    <x v="3"/>
    <s v="Dry Storage"/>
    <x v="1"/>
    <n v="995"/>
    <s v="DEHSPLT REFINED"/>
    <s v="GUAR GUM"/>
    <s v="GARGUM221"/>
    <s v="STANDARD"/>
    <n v="-0.3"/>
    <d v="2023-06-10T00:00:00"/>
    <d v="2023-06-10T00:00:00"/>
    <s v="JDH"/>
    <x v="2"/>
    <d v="2022-09-12T10:20:38"/>
    <d v="2022-09-14T10:45:18"/>
    <d v="2022-09-10T00:00:00"/>
    <s v="NCDEX"/>
    <s v="MT"/>
    <n v="0.05"/>
    <s v="50 KG"/>
    <n v="4.9599999999999998E-2"/>
    <n v="5"/>
    <n v="4.9610000000000003"/>
    <n v="100"/>
    <x v="1"/>
    <n v="5"/>
    <n v="4.961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111"/>
    <d v="2022-09-14T10:45:18"/>
    <n v="4.9610000000000003"/>
    <s v="AAACK1581D"/>
    <s v="31808/1A/11/91A"/>
    <s v="MAHESH PHOPHALIA CO MAHESH AND COMPANY"/>
    <s v="C 6 MAHESH AND COMPANY BHAGAT KI KOTHI SARSI JODHPUR RAJASTHAN"/>
    <s v="AEOPP5178G"/>
    <s v="RAJASTHAN"/>
    <s v="08AEOPP5178G2ZW"/>
    <n v="9829021787"/>
    <s v="maheshphophalia1@gmail.com"/>
    <d v="2022-09-14T10:45:18"/>
  </r>
  <r>
    <n v="210045220500"/>
    <n v="220045220500"/>
    <s v="2BNF00000009603"/>
    <s v="Kotak Commodity Services Private Limited"/>
    <s v="R66"/>
    <s v="KOTAK SECURITIES LIMITED"/>
    <n v="9998550"/>
    <s v="W49"/>
    <s v="StarAgriWarehousing CollateralManagementLimited"/>
    <x v="3"/>
    <x v="3"/>
    <s v="Dry Storage"/>
    <x v="1"/>
    <n v="995"/>
    <s v="DEHSPLT REFINED"/>
    <s v="GUAR GUM"/>
    <s v="GARGUM221"/>
    <s v="STANDARD"/>
    <n v="-0.3"/>
    <d v="2023-06-10T00:00:00"/>
    <d v="2023-06-10T00:00:00"/>
    <s v="JDH"/>
    <x v="2"/>
    <d v="2022-09-12T10:20:38"/>
    <d v="2022-09-14T10:45:18"/>
    <d v="2022-09-10T00:00:00"/>
    <s v="NCDEX"/>
    <s v="MT"/>
    <n v="0.05"/>
    <s v="50 KG"/>
    <n v="4.9599999999999998E-2"/>
    <n v="5"/>
    <n v="4.9610000000000003"/>
    <n v="100"/>
    <x v="1"/>
    <n v="5"/>
    <n v="4.961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112"/>
    <d v="2022-09-14T10:45:18"/>
    <n v="4.9610000000000003"/>
    <s v="AAACK1581D"/>
    <s v="31808/1A/11/91B"/>
    <s v="MAHESH PHOPHALIA CO MAHESH AND COMPANY"/>
    <s v="C 6 MAHESH AND COMPANY BHAGAT KI KOTHI SARSI JODHPUR RAJASTHAN"/>
    <s v="AEOPP5178G"/>
    <s v="RAJASTHAN"/>
    <s v="08AEOPP5178G2ZW"/>
    <n v="9829021787"/>
    <s v="maheshphophalia1@gmail.com"/>
    <d v="2022-09-14T10:45:18"/>
  </r>
  <r>
    <n v="210045220518"/>
    <n v="220045220518"/>
    <s v="2BNF00000013928"/>
    <s v="IIFL SECURITIES LIMITED"/>
    <s v="R86"/>
    <s v="Stock Holding Corporation Of India Limited"/>
    <n v="9998550"/>
    <s v="W49"/>
    <s v="StarAgriWarehousing CollateralManagementLimited"/>
    <x v="13"/>
    <x v="13"/>
    <s v="Dry Storage"/>
    <x v="1"/>
    <n v="995"/>
    <s v="DEHSPLT REFINED"/>
    <s v="GUAR GUM"/>
    <s v="GARGUM111"/>
    <s v="STANDARD"/>
    <n v="0"/>
    <d v="2023-06-10T00:00:00"/>
    <d v="2023-06-10T00:00:00"/>
    <s v="JDH"/>
    <x v="2"/>
    <d v="2022-09-12T10:20:38"/>
    <d v="2022-09-14T10:45:18"/>
    <d v="2022-09-10T00:00:00"/>
    <s v="NCDEX"/>
    <s v="MT"/>
    <n v="0.05"/>
    <s v="50 KG"/>
    <n v="4.9700000000000001E-2"/>
    <n v="5"/>
    <n v="4.9710000000000001"/>
    <n v="100"/>
    <x v="1"/>
    <n v="0"/>
    <n v="0"/>
    <n v="0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EBT0002643482"/>
    <d v="2022-10-28T07:32:23"/>
    <n v="4.9710000000000001"/>
    <s v="AAACI7397D"/>
    <s v="31809/1/1/25A"/>
    <s v="Shree Ram Enterprises"/>
    <s v="E1 18 Agro Food Park Boranada Indusrrial Area Jodhpur"/>
    <s v="ABHFS5421M"/>
    <s v="RAJASTHAN"/>
    <s v="08ABHFS5421M1ZT"/>
    <n v="9667210031"/>
    <s v="rcsoni08@gmail.com"/>
    <d v="2022-10-28T07:32:23"/>
  </r>
  <r>
    <n v="210045220526"/>
    <n v="220045220526"/>
    <s v="2BNF00000013928"/>
    <s v="IIFL SECURITIES LIMITED"/>
    <s v="R86"/>
    <s v="Stock Holding Corporation Of India Limited"/>
    <n v="9998550"/>
    <s v="W49"/>
    <s v="StarAgriWarehousing CollateralManagementLimited"/>
    <x v="13"/>
    <x v="13"/>
    <s v="Dry Storage"/>
    <x v="1"/>
    <n v="995"/>
    <s v="DEHSPLT REFINED"/>
    <s v="GUAR GUM"/>
    <s v="GARGUM111"/>
    <s v="STANDARD"/>
    <n v="0"/>
    <d v="2023-06-10T00:00:00"/>
    <d v="2023-06-10T00:00:00"/>
    <s v="JDH"/>
    <x v="2"/>
    <d v="2022-09-12T10:20:38"/>
    <d v="2022-09-14T10:45:18"/>
    <d v="2022-09-10T00:00:00"/>
    <s v="NCDEX"/>
    <s v="MT"/>
    <n v="0.05"/>
    <s v="50 KG"/>
    <n v="4.9700000000000001E-2"/>
    <n v="5"/>
    <n v="4.9710000000000001"/>
    <n v="100"/>
    <x v="1"/>
    <n v="0"/>
    <n v="0"/>
    <n v="0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EBT0002643483"/>
    <d v="2022-10-28T07:32:23"/>
    <n v="4.9710000000000001"/>
    <s v="AAACI7397D"/>
    <s v="31809/1/1/25B"/>
    <s v="Shree Ram Enterprises"/>
    <s v="E1 18 Agro Food Park Boranada Indusrrial Area Jodhpur"/>
    <s v="ABHFS5421M"/>
    <s v="RAJASTHAN"/>
    <s v="08ABHFS5421M1ZT"/>
    <n v="9667210031"/>
    <s v="rcsoni08@gmail.com"/>
    <d v="2022-10-28T07:32:23"/>
  </r>
  <r>
    <n v="210045220534"/>
    <n v="220045220534"/>
    <s v="2BNF00000013928"/>
    <s v="IIFL SECURITIES LIMITED"/>
    <s v="R86"/>
    <s v="Stock Holding Corporation Of India Limited"/>
    <n v="9998550"/>
    <s v="W49"/>
    <s v="StarAgriWarehousing CollateralManagementLimited"/>
    <x v="13"/>
    <x v="13"/>
    <s v="Dry Storage"/>
    <x v="1"/>
    <n v="995"/>
    <s v="DEHSPLT REFINED"/>
    <s v="GUAR GUM"/>
    <s v="GARGUM111"/>
    <s v="STANDARD"/>
    <n v="0"/>
    <d v="2023-06-10T00:00:00"/>
    <d v="2023-06-10T00:00:00"/>
    <s v="JDH"/>
    <x v="2"/>
    <d v="2022-09-12T10:20:38"/>
    <d v="2022-09-14T10:45:18"/>
    <d v="2022-09-10T00:00:00"/>
    <s v="NCDEX"/>
    <s v="MT"/>
    <n v="0.05"/>
    <s v="50 KG"/>
    <n v="4.9700000000000001E-2"/>
    <n v="5"/>
    <n v="4.9710000000000001"/>
    <n v="100"/>
    <x v="1"/>
    <n v="0"/>
    <n v="0"/>
    <n v="0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EBT0002643484"/>
    <d v="2022-10-28T07:32:23"/>
    <n v="4.9710000000000001"/>
    <s v="AAACI7397D"/>
    <s v="31809/1/1/26A"/>
    <s v="Shree Ram Enterprises"/>
    <s v="E1 18 Agro Food Park Boranada Indusrrial Area Jodhpur"/>
    <s v="ABHFS5421M"/>
    <s v="RAJASTHAN"/>
    <s v="08ABHFS5421M1ZT"/>
    <n v="9667210031"/>
    <s v="rcsoni08@gmail.com"/>
    <d v="2022-10-28T07:32:23"/>
  </r>
  <r>
    <n v="210045220542"/>
    <n v="220045220542"/>
    <s v="2BNF00000013928"/>
    <s v="IIFL SECURITIES LIMITED"/>
    <s v="R86"/>
    <s v="Stock Holding Corporation Of India Limited"/>
    <n v="9998550"/>
    <s v="W49"/>
    <s v="StarAgriWarehousing CollateralManagementLimited"/>
    <x v="13"/>
    <x v="13"/>
    <s v="Dry Storage"/>
    <x v="1"/>
    <n v="995"/>
    <s v="DEHSPLT REFINED"/>
    <s v="GUAR GUM"/>
    <s v="GARGUM111"/>
    <s v="STANDARD"/>
    <n v="0"/>
    <d v="2023-06-10T00:00:00"/>
    <d v="2023-06-10T00:00:00"/>
    <s v="JDH"/>
    <x v="2"/>
    <d v="2022-09-12T10:20:38"/>
    <d v="2022-09-14T10:45:18"/>
    <d v="2022-09-10T00:00:00"/>
    <s v="NCDEX"/>
    <s v="MT"/>
    <n v="0.05"/>
    <s v="50 KG"/>
    <n v="4.9700000000000001E-2"/>
    <n v="5"/>
    <n v="4.9710000000000001"/>
    <n v="100"/>
    <x v="1"/>
    <n v="0"/>
    <n v="0"/>
    <n v="0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EBT0002643485"/>
    <d v="2022-10-28T07:32:23"/>
    <n v="4.9710000000000001"/>
    <s v="AAACI7397D"/>
    <s v="31809/1/1/26B"/>
    <s v="Shree Ram Enterprises"/>
    <s v="E1 18 Agro Food Park Boranada Indusrrial Area Jodhpur"/>
    <s v="ABHFS5421M"/>
    <s v="RAJASTHAN"/>
    <s v="08ABHFS5421M1ZT"/>
    <n v="9667210031"/>
    <s v="rcsoni08@gmail.com"/>
    <d v="2022-10-28T07:32:23"/>
  </r>
  <r>
    <n v="210045220559"/>
    <n v="220045220559"/>
    <s v="2BNF00000013928"/>
    <s v="IIFL SECURITIES LIMITED"/>
    <s v="R86"/>
    <s v="Stock Holding Corporation Of India Limited"/>
    <n v="9998550"/>
    <s v="W49"/>
    <s v="StarAgriWarehousing CollateralManagementLimited"/>
    <x v="13"/>
    <x v="13"/>
    <s v="Dry Storage"/>
    <x v="1"/>
    <n v="995"/>
    <s v="DEHSPLT REFINED"/>
    <s v="GUAR GUM"/>
    <s v="GARGUM111"/>
    <s v="STANDARD"/>
    <n v="0"/>
    <d v="2023-06-10T00:00:00"/>
    <d v="2023-06-10T00:00:00"/>
    <s v="JDH"/>
    <x v="2"/>
    <d v="2022-09-12T10:20:38"/>
    <d v="2022-09-14T10:45:18"/>
    <d v="2022-09-10T00:00:00"/>
    <s v="NCDEX"/>
    <s v="MT"/>
    <n v="0.05"/>
    <s v="50 KG"/>
    <n v="4.9700000000000001E-2"/>
    <n v="5"/>
    <n v="4.9710000000000001"/>
    <n v="100"/>
    <x v="1"/>
    <n v="0"/>
    <n v="0"/>
    <n v="0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EBT0002643486"/>
    <d v="2022-10-28T07:32:23"/>
    <n v="4.9710000000000001"/>
    <s v="AAACI7397D"/>
    <s v="31809/1/1/27A"/>
    <s v="Shree Ram Enterprises"/>
    <s v="E1 18 Agro Food Park Boranada Indusrrial Area Jodhpur"/>
    <s v="ABHFS5421M"/>
    <s v="RAJASTHAN"/>
    <s v="08ABHFS5421M1ZT"/>
    <n v="9667210031"/>
    <s v="rcsoni08@gmail.com"/>
    <d v="2022-10-28T07:32:23"/>
  </r>
  <r>
    <n v="210045220567"/>
    <n v="220045220567"/>
    <s v="2BNF00000013928"/>
    <s v="IIFL SECURITIES LIMITED"/>
    <s v="R86"/>
    <s v="Stock Holding Corporation Of India Limited"/>
    <n v="9998550"/>
    <s v="W49"/>
    <s v="StarAgriWarehousing CollateralManagementLimited"/>
    <x v="13"/>
    <x v="13"/>
    <s v="Dry Storage"/>
    <x v="1"/>
    <n v="995"/>
    <s v="DEHSPLT REFINED"/>
    <s v="GUAR GUM"/>
    <s v="GARGUM111"/>
    <s v="STANDARD"/>
    <n v="0"/>
    <d v="2023-06-10T00:00:00"/>
    <d v="2023-06-10T00:00:00"/>
    <s v="JDH"/>
    <x v="2"/>
    <d v="2022-09-12T10:20:38"/>
    <d v="2022-09-14T10:45:18"/>
    <d v="2022-09-10T00:00:00"/>
    <s v="NCDEX"/>
    <s v="MT"/>
    <n v="0.05"/>
    <s v="50 KG"/>
    <n v="4.9700000000000001E-2"/>
    <n v="5"/>
    <n v="4.9710000000000001"/>
    <n v="100"/>
    <x v="1"/>
    <n v="0"/>
    <n v="0"/>
    <n v="0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EBT0002643487"/>
    <d v="2022-10-28T07:32:23"/>
    <n v="4.9710000000000001"/>
    <s v="AAACI7397D"/>
    <s v="31809/1/1/27B"/>
    <s v="Shree Ram Enterprises"/>
    <s v="E1 18 Agro Food Park Boranada Indusrrial Area Jodhpur"/>
    <s v="ABHFS5421M"/>
    <s v="RAJASTHAN"/>
    <s v="08ABHFS5421M1ZT"/>
    <n v="9667210031"/>
    <s v="rcsoni08@gmail.com"/>
    <d v="2022-10-28T07:32:23"/>
  </r>
  <r>
    <n v="210045220575"/>
    <n v="220045220575"/>
    <s v="2BNF00000002111"/>
    <s v="AMIT MOHITKUMAR SAHITA"/>
    <s v="R86"/>
    <s v="Stock Holding Corporation Of India Limite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3-06-10T00:00:00"/>
    <d v="2023-06-10T00:00:00"/>
    <s v="JDH"/>
    <x v="2"/>
    <d v="2022-09-12T10:20:38"/>
    <d v="2022-09-14T10:45:18"/>
    <d v="2022-09-10T00:00:00"/>
    <s v="NCDEX"/>
    <s v="MT"/>
    <n v="0.05"/>
    <s v="50 KG"/>
    <n v="4.9500000000000002E-2"/>
    <n v="5"/>
    <n v="4.9509999999999996"/>
    <n v="100"/>
    <x v="1"/>
    <n v="5"/>
    <n v="4.950999999999999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119"/>
    <d v="2022-09-14T10:45:18"/>
    <n v="4.9509999999999996"/>
    <s v="ABOPS1568A"/>
    <s v="31811/1A/5/104A"/>
    <s v="K C Industries"/>
    <s v="E 12 13 AGRO FOOD PARK RIICO INDUSTRIAL AREA BORANADA JODHPUR 342012"/>
    <s v="AALFK5733F"/>
    <s v="RAJASTHAN"/>
    <s v="08AALFK5733F1Z7"/>
    <n v="9829023160"/>
    <s v="vikashdaga01@gmail.com"/>
    <d v="2022-09-14T10:45:18"/>
  </r>
  <r>
    <n v="210045220583"/>
    <n v="220045220583"/>
    <s v="2BNF00000002111"/>
    <s v="AMIT MOHITKUMAR SAHITA"/>
    <s v="R86"/>
    <s v="Stock Holding Corporation Of India Limite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3-06-10T00:00:00"/>
    <d v="2023-06-10T00:00:00"/>
    <s v="JDH"/>
    <x v="2"/>
    <d v="2022-09-12T10:20:38"/>
    <d v="2022-09-14T10:45:18"/>
    <d v="2022-09-10T00:00:00"/>
    <s v="NCDEX"/>
    <s v="MT"/>
    <n v="0.05"/>
    <s v="50 KG"/>
    <n v="4.9500000000000002E-2"/>
    <n v="5"/>
    <n v="4.9509999999999996"/>
    <n v="100"/>
    <x v="1"/>
    <n v="5"/>
    <n v="4.950999999999999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120"/>
    <d v="2022-09-14T10:45:18"/>
    <n v="4.9509999999999996"/>
    <s v="ABOPS1568A"/>
    <s v="31811/1A/5/104B"/>
    <s v="K C Industries"/>
    <s v="E 12 13 AGRO FOOD PARK RIICO INDUSTRIAL AREA BORANADA JODHPUR 342012"/>
    <s v="AALFK5733F"/>
    <s v="RAJASTHAN"/>
    <s v="08AALFK5733F1Z7"/>
    <n v="9829023160"/>
    <s v="vikashdaga01@gmail.com"/>
    <d v="2022-09-14T10:45:18"/>
  </r>
  <r>
    <n v="210045220591"/>
    <n v="220045220591"/>
    <s v="2BNF00000001790"/>
    <s v="HANSA AGROCOM PRIVATE LIMITED"/>
    <s v="R36"/>
    <s v="Nine star Broking Pvt Ltd"/>
    <n v="9998550"/>
    <s v="W49"/>
    <s v="StarAgriWarehousing CollateralManagementLimited"/>
    <x v="3"/>
    <x v="3"/>
    <s v="Dry Storage"/>
    <x v="1"/>
    <n v="995"/>
    <s v="DEHSPLT REFINED"/>
    <s v="GUAR GUM"/>
    <s v="GARGUM111"/>
    <s v="STANDARD"/>
    <n v="0"/>
    <d v="2023-06-10T00:00:00"/>
    <d v="2023-06-10T00:00:00"/>
    <s v="JDH"/>
    <x v="2"/>
    <d v="2022-09-12T10:20:38"/>
    <d v="2022-09-14T10:45:18"/>
    <d v="2022-09-10T00:00:00"/>
    <s v="NCDEX"/>
    <s v="MT"/>
    <n v="0.05"/>
    <s v="50 KG"/>
    <n v="4.9399999999999999E-2"/>
    <n v="5"/>
    <n v="4.944"/>
    <n v="100"/>
    <x v="1"/>
    <n v="5"/>
    <n v="4.944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121"/>
    <d v="2022-09-14T10:45:18"/>
    <n v="4.944"/>
    <s v="AACCH2993Q"/>
    <s v="31812/1A/11/92A"/>
    <s v="Dinesh Kumar Jain HUF"/>
    <s v="596 10TH B ROAD SARDARPURA  JODHPUR RAJASTHAN 342003"/>
    <s v="AABHJ7608G"/>
    <s v="RAJASTHAN"/>
    <s v="08AABHJ7608G1ZA"/>
    <n v="9829023160"/>
    <s v="vikashdaga01@gmail.com"/>
    <d v="2022-09-14T10:45:18"/>
  </r>
  <r>
    <n v="210045220609"/>
    <n v="220045220609"/>
    <s v="2BNF00000001790"/>
    <s v="HANSA AGROCOM PRIVATE LIMITED"/>
    <s v="R36"/>
    <s v="Nine star Broking Pvt Ltd"/>
    <n v="9998550"/>
    <s v="W49"/>
    <s v="StarAgriWarehousing CollateralManagementLimited"/>
    <x v="3"/>
    <x v="3"/>
    <s v="Dry Storage"/>
    <x v="1"/>
    <n v="995"/>
    <s v="DEHSPLT REFINED"/>
    <s v="GUAR GUM"/>
    <s v="GARGUM111"/>
    <s v="STANDARD"/>
    <n v="0"/>
    <d v="2023-06-10T00:00:00"/>
    <d v="2023-06-10T00:00:00"/>
    <s v="JDH"/>
    <x v="2"/>
    <d v="2022-09-12T10:20:38"/>
    <d v="2022-09-14T10:45:18"/>
    <d v="2022-09-10T00:00:00"/>
    <s v="NCDEX"/>
    <s v="MT"/>
    <n v="0.05"/>
    <s v="50 KG"/>
    <n v="4.9399999999999999E-2"/>
    <n v="5"/>
    <n v="4.944"/>
    <n v="100"/>
    <x v="1"/>
    <n v="5"/>
    <n v="4.944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122"/>
    <d v="2022-09-14T10:45:18"/>
    <n v="4.944"/>
    <s v="AACCH2993Q"/>
    <s v="31812/1A/11/92B"/>
    <s v="Dinesh Kumar Jain HUF"/>
    <s v="596 10TH B ROAD SARDARPURA  JODHPUR RAJASTHAN 342003"/>
    <s v="AABHJ7608G"/>
    <s v="RAJASTHAN"/>
    <s v="08AABHJ7608G1ZA"/>
    <n v="9829023160"/>
    <s v="vikashdaga01@gmail.com"/>
    <d v="2022-09-14T10:45:18"/>
  </r>
  <r>
    <n v="210045220617"/>
    <n v="220045220617"/>
    <s v="2BNF00000001790"/>
    <s v="HANSA AGROCOM PRIVATE LIMITED"/>
    <s v="R36"/>
    <s v="Nine star Broking Pvt Ltd"/>
    <n v="9998550"/>
    <s v="W49"/>
    <s v="StarAgriWarehousing CollateralManagementLimited"/>
    <x v="3"/>
    <x v="3"/>
    <s v="Dry Storage"/>
    <x v="1"/>
    <n v="995"/>
    <s v="DEHSPLT REFINED"/>
    <s v="GUAR GUM"/>
    <s v="GARGUM111"/>
    <s v="STANDARD"/>
    <n v="0"/>
    <d v="2023-06-10T00:00:00"/>
    <d v="2023-06-10T00:00:00"/>
    <s v="JDH"/>
    <x v="2"/>
    <d v="2022-09-12T10:20:38"/>
    <d v="2022-09-14T10:45:18"/>
    <d v="2022-09-10T00:00:00"/>
    <s v="NCDEX"/>
    <s v="MT"/>
    <n v="0.05"/>
    <s v="50 KG"/>
    <n v="4.9399999999999999E-2"/>
    <n v="5"/>
    <n v="4.944"/>
    <n v="100"/>
    <x v="1"/>
    <n v="5"/>
    <n v="4.944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123"/>
    <d v="2022-09-14T10:45:18"/>
    <n v="4.944"/>
    <s v="AACCH2993Q"/>
    <s v="31812/1A/11/93A"/>
    <s v="Dinesh Kumar Jain HUF"/>
    <s v="596 10TH B ROAD SARDARPURA  JODHPUR RAJASTHAN 342003"/>
    <s v="AABHJ7608G"/>
    <s v="RAJASTHAN"/>
    <s v="08AABHJ7608G1ZA"/>
    <n v="9829023160"/>
    <s v="vikashdaga01@gmail.com"/>
    <d v="2022-09-14T10:45:18"/>
  </r>
  <r>
    <n v="210045220625"/>
    <n v="220045220625"/>
    <s v="2BNF00000001790"/>
    <s v="HANSA AGROCOM PRIVATE LIMITED"/>
    <s v="R36"/>
    <s v="Nine star Broking Pvt Ltd"/>
    <n v="9998550"/>
    <s v="W49"/>
    <s v="StarAgriWarehousing CollateralManagementLimited"/>
    <x v="3"/>
    <x v="3"/>
    <s v="Dry Storage"/>
    <x v="1"/>
    <n v="995"/>
    <s v="DEHSPLT REFINED"/>
    <s v="GUAR GUM"/>
    <s v="GARGUM111"/>
    <s v="STANDARD"/>
    <n v="0"/>
    <d v="2023-06-10T00:00:00"/>
    <d v="2023-06-10T00:00:00"/>
    <s v="JDH"/>
    <x v="2"/>
    <d v="2022-09-12T10:20:38"/>
    <d v="2022-09-14T10:45:18"/>
    <d v="2022-09-10T00:00:00"/>
    <s v="NCDEX"/>
    <s v="MT"/>
    <n v="0.05"/>
    <s v="50 KG"/>
    <n v="4.9399999999999999E-2"/>
    <n v="5"/>
    <n v="4.944"/>
    <n v="100"/>
    <x v="1"/>
    <n v="5"/>
    <n v="4.944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124"/>
    <d v="2022-09-14T10:45:18"/>
    <n v="4.944"/>
    <s v="AACCH2993Q"/>
    <s v="31812/1A/11/93B"/>
    <s v="Dinesh Kumar Jain HUF"/>
    <s v="596 10TH B ROAD SARDARPURA  JODHPUR RAJASTHAN 342003"/>
    <s v="AABHJ7608G"/>
    <s v="RAJASTHAN"/>
    <s v="08AABHJ7608G1ZA"/>
    <n v="9829023160"/>
    <s v="vikashdaga01@gmail.com"/>
    <d v="2022-09-14T10:45:18"/>
  </r>
  <r>
    <n v="210045220633"/>
    <n v="220045220633"/>
    <s v="2BNF00000001790"/>
    <s v="HANSA AGROCOM PRIVATE LIMITED"/>
    <s v="R36"/>
    <s v="Nine star Broking Pvt Lt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3-06-10T00:00:00"/>
    <d v="2023-06-10T00:00:00"/>
    <s v="JDH"/>
    <x v="2"/>
    <d v="2022-09-12T10:20:38"/>
    <d v="2022-09-14T10:45:18"/>
    <d v="2022-09-10T00:00:00"/>
    <s v="NCDEX"/>
    <s v="MT"/>
    <n v="0.08"/>
    <s v="80 KG"/>
    <n v="7.85E-2"/>
    <n v="5.04"/>
    <n v="4.9480000000000004"/>
    <n v="63"/>
    <x v="1"/>
    <n v="5.04"/>
    <n v="4.9480000000000004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125"/>
    <d v="2022-09-14T10:45:18"/>
    <n v="4.9480000000000004"/>
    <s v="AACCH2993Q"/>
    <s v="31812/1A/11/94A"/>
    <s v="Dinesh Kumar Jain HUF"/>
    <s v="596 10TH B ROAD SARDARPURA  JODHPUR RAJASTHAN 342003"/>
    <s v="AABHJ7608G"/>
    <s v="RAJASTHAN"/>
    <s v="08AABHJ7608G1ZA"/>
    <n v="9829023160"/>
    <s v="vikashdaga01@gmail.com"/>
    <d v="2022-09-14T10:45:18"/>
  </r>
  <r>
    <n v="210045220641"/>
    <n v="220045220641"/>
    <s v="2BNF00000001790"/>
    <s v="HANSA AGROCOM PRIVATE LIMITED"/>
    <s v="R36"/>
    <s v="Nine star Broking Pvt Lt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3-06-10T00:00:00"/>
    <d v="2023-06-10T00:00:00"/>
    <s v="JDH"/>
    <x v="2"/>
    <d v="2022-09-12T10:20:38"/>
    <d v="2022-09-14T10:45:18"/>
    <d v="2022-09-10T00:00:00"/>
    <s v="NCDEX"/>
    <s v="MT"/>
    <n v="0.08"/>
    <s v="80 KG"/>
    <n v="7.9799999999999996E-2"/>
    <n v="4.96"/>
    <n v="4.9480000000000004"/>
    <n v="62"/>
    <x v="1"/>
    <n v="4.96"/>
    <n v="4.9480000000000004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126"/>
    <d v="2022-09-14T10:45:18"/>
    <n v="4.9480000000000004"/>
    <s v="AACCH2993Q"/>
    <s v="31812/1A/11/94B"/>
    <s v="Dinesh Kumar Jain HUF"/>
    <s v="596 10TH B ROAD SARDARPURA  JODHPUR RAJASTHAN 342003"/>
    <s v="AABHJ7608G"/>
    <s v="RAJASTHAN"/>
    <s v="08AABHJ7608G1ZA"/>
    <n v="9829023160"/>
    <s v="vikashdaga01@gmail.com"/>
    <d v="2022-09-14T10:45:18"/>
  </r>
  <r>
    <n v="210045220658"/>
    <n v="220045220658"/>
    <s v="2BNF00000001790"/>
    <s v="HANSA AGROCOM PRIVATE LIMITED"/>
    <s v="R36"/>
    <s v="Nine star Broking Pvt Lt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3-06-10T00:00:00"/>
    <d v="2023-06-10T00:00:00"/>
    <s v="JDH"/>
    <x v="2"/>
    <d v="2022-09-12T10:20:38"/>
    <d v="2022-09-14T10:45:18"/>
    <d v="2022-09-10T00:00:00"/>
    <s v="NCDEX"/>
    <s v="MT"/>
    <n v="0.08"/>
    <s v="80 KG"/>
    <n v="7.85E-2"/>
    <n v="5.04"/>
    <n v="4.9480000000000004"/>
    <n v="63"/>
    <x v="1"/>
    <n v="5.04"/>
    <n v="4.9480000000000004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127"/>
    <d v="2022-09-14T10:45:18"/>
    <n v="4.9480000000000004"/>
    <s v="AACCH2993Q"/>
    <s v="31812/1A/11/95A"/>
    <s v="Dinesh Kumar Jain HUF"/>
    <s v="596 10TH B ROAD SARDARPURA  JODHPUR RAJASTHAN 342003"/>
    <s v="AABHJ7608G"/>
    <s v="RAJASTHAN"/>
    <s v="08AABHJ7608G1ZA"/>
    <n v="9829023160"/>
    <s v="vikashdaga01@gmail.com"/>
    <d v="2022-09-14T10:45:18"/>
  </r>
  <r>
    <n v="210045220666"/>
    <n v="220045220666"/>
    <s v="2BNF00000001790"/>
    <s v="HANSA AGROCOM PRIVATE LIMITED"/>
    <s v="R36"/>
    <s v="Nine star Broking Pvt Lt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3-06-10T00:00:00"/>
    <d v="2023-06-10T00:00:00"/>
    <s v="JDH"/>
    <x v="2"/>
    <d v="2022-09-12T10:20:38"/>
    <d v="2022-09-14T10:45:18"/>
    <d v="2022-09-10T00:00:00"/>
    <s v="NCDEX"/>
    <s v="MT"/>
    <n v="0.08"/>
    <s v="80 KG"/>
    <n v="7.9799999999999996E-2"/>
    <n v="4.96"/>
    <n v="4.9480000000000004"/>
    <n v="62"/>
    <x v="1"/>
    <n v="4.96"/>
    <n v="4.9480000000000004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128"/>
    <d v="2022-09-14T10:45:18"/>
    <n v="4.9480000000000004"/>
    <s v="AACCH2993Q"/>
    <s v="31812/1A/11/95B"/>
    <s v="Dinesh Kumar Jain HUF"/>
    <s v="596 10TH B ROAD SARDARPURA  JODHPUR RAJASTHAN 342003"/>
    <s v="AABHJ7608G"/>
    <s v="RAJASTHAN"/>
    <s v="08AABHJ7608G1ZA"/>
    <n v="9829023160"/>
    <s v="vikashdaga01@gmail.com"/>
    <d v="2022-09-14T10:45:18"/>
  </r>
  <r>
    <n v="210045220674"/>
    <n v="220045220674"/>
    <s v="2BNF00000001790"/>
    <s v="HANSA AGROCOM PRIVATE LIMITED"/>
    <s v="R36"/>
    <s v="Nine star Broking Pvt Ltd"/>
    <n v="9998550"/>
    <s v="W49"/>
    <s v="StarAgriWarehousing CollateralManagementLimited"/>
    <x v="3"/>
    <x v="3"/>
    <s v="Dry Storage"/>
    <x v="1"/>
    <n v="995"/>
    <s v="DEHSPLT REFINED"/>
    <s v="GUAR GUM"/>
    <s v="GARGUM111"/>
    <s v="STANDARD"/>
    <n v="0"/>
    <d v="2023-06-10T00:00:00"/>
    <d v="2023-06-10T00:00:00"/>
    <s v="JDH"/>
    <x v="2"/>
    <d v="2022-09-12T10:20:38"/>
    <d v="2022-09-14T10:45:18"/>
    <d v="2022-09-10T00:00:00"/>
    <s v="NCDEX"/>
    <s v="MT"/>
    <n v="0.08"/>
    <s v="80 KG"/>
    <n v="7.8399999999999997E-2"/>
    <n v="5.04"/>
    <n v="4.9400000000000004"/>
    <n v="63"/>
    <x v="1"/>
    <n v="5.04"/>
    <n v="4.9400000000000004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129"/>
    <d v="2022-09-14T10:45:18"/>
    <n v="4.9400000000000004"/>
    <s v="AACCH2993Q"/>
    <s v="31812/1A/11/96A"/>
    <s v="Dinesh Kumar Jain HUF"/>
    <s v="596 10TH B ROAD SARDARPURA  JODHPUR RAJASTHAN 342003"/>
    <s v="AABHJ7608G"/>
    <s v="RAJASTHAN"/>
    <s v="08AABHJ7608G1ZA"/>
    <n v="9829023160"/>
    <s v="vikashdaga01@gmail.com"/>
    <d v="2022-09-14T10:45:18"/>
  </r>
  <r>
    <n v="210045220682"/>
    <n v="220045220682"/>
    <s v="2BNF00000001790"/>
    <s v="HANSA AGROCOM PRIVATE LIMITED"/>
    <s v="R36"/>
    <s v="Nine star Broking Pvt Ltd"/>
    <n v="9998550"/>
    <s v="W49"/>
    <s v="StarAgriWarehousing CollateralManagementLimited"/>
    <x v="3"/>
    <x v="3"/>
    <s v="Dry Storage"/>
    <x v="1"/>
    <n v="995"/>
    <s v="DEHSPLT REFINED"/>
    <s v="GUAR GUM"/>
    <s v="GARGUM111"/>
    <s v="STANDARD"/>
    <n v="0"/>
    <d v="2023-06-10T00:00:00"/>
    <d v="2023-06-10T00:00:00"/>
    <s v="JDH"/>
    <x v="2"/>
    <d v="2022-09-12T10:20:38"/>
    <d v="2022-09-14T10:45:18"/>
    <d v="2022-09-10T00:00:00"/>
    <s v="NCDEX"/>
    <s v="MT"/>
    <n v="0.08"/>
    <s v="80 KG"/>
    <n v="7.9699999999999993E-2"/>
    <n v="4.96"/>
    <n v="4.9400000000000004"/>
    <n v="62"/>
    <x v="1"/>
    <n v="4.96"/>
    <n v="4.9400000000000004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130"/>
    <d v="2022-09-14T10:45:18"/>
    <n v="4.9400000000000004"/>
    <s v="AACCH2993Q"/>
    <s v="31812/1A/11/96B"/>
    <s v="Dinesh Kumar Jain HUF"/>
    <s v="596 10TH B ROAD SARDARPURA  JODHPUR RAJASTHAN 342003"/>
    <s v="AABHJ7608G"/>
    <s v="RAJASTHAN"/>
    <s v="08AABHJ7608G1ZA"/>
    <n v="9829023160"/>
    <s v="vikashdaga01@gmail.com"/>
    <d v="2022-09-14T10:45:18"/>
  </r>
  <r>
    <n v="210045220690"/>
    <n v="220045220690"/>
    <s v="2BNF00000001790"/>
    <s v="HANSA AGROCOM PRIVATE LIMITED"/>
    <s v="R36"/>
    <s v="Nine star Broking Pvt Ltd"/>
    <n v="9998550"/>
    <s v="W49"/>
    <s v="StarAgriWarehousing CollateralManagementLimited"/>
    <x v="3"/>
    <x v="3"/>
    <s v="Dry Storage"/>
    <x v="1"/>
    <n v="995"/>
    <s v="DEHSPLT REFINED"/>
    <s v="GUAR GUM"/>
    <s v="GARGUM111"/>
    <s v="STANDARD"/>
    <n v="0"/>
    <d v="2023-06-10T00:00:00"/>
    <d v="2023-06-10T00:00:00"/>
    <s v="JDH"/>
    <x v="2"/>
    <d v="2022-09-12T10:20:38"/>
    <d v="2022-09-14T10:45:18"/>
    <d v="2022-09-10T00:00:00"/>
    <s v="NCDEX"/>
    <s v="MT"/>
    <n v="0.08"/>
    <s v="80 KG"/>
    <n v="7.8399999999999997E-2"/>
    <n v="5.04"/>
    <n v="4.9400000000000004"/>
    <n v="63"/>
    <x v="1"/>
    <n v="5.04"/>
    <n v="4.9400000000000004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131"/>
    <d v="2022-09-14T10:45:18"/>
    <n v="4.9400000000000004"/>
    <s v="AACCH2993Q"/>
    <s v="31812/1A/11/97A"/>
    <s v="Dinesh Kumar Jain HUF"/>
    <s v="596 10TH B ROAD SARDARPURA  JODHPUR RAJASTHAN 342003"/>
    <s v="AABHJ7608G"/>
    <s v="RAJASTHAN"/>
    <s v="08AABHJ7608G1ZA"/>
    <n v="9829023160"/>
    <s v="vikashdaga01@gmail.com"/>
    <d v="2022-09-14T10:45:18"/>
  </r>
  <r>
    <n v="210045220708"/>
    <n v="220045220708"/>
    <s v="2BNF00000001790"/>
    <s v="HANSA AGROCOM PRIVATE LIMITED"/>
    <s v="R36"/>
    <s v="Nine star Broking Pvt Ltd"/>
    <n v="9998550"/>
    <s v="W49"/>
    <s v="StarAgriWarehousing CollateralManagementLimited"/>
    <x v="3"/>
    <x v="3"/>
    <s v="Dry Storage"/>
    <x v="1"/>
    <n v="995"/>
    <s v="DEHSPLT REFINED"/>
    <s v="GUAR GUM"/>
    <s v="GARGUM111"/>
    <s v="STANDARD"/>
    <n v="0"/>
    <d v="2023-06-10T00:00:00"/>
    <d v="2023-06-10T00:00:00"/>
    <s v="JDH"/>
    <x v="2"/>
    <d v="2022-09-12T10:20:38"/>
    <d v="2022-09-14T10:45:18"/>
    <d v="2022-09-10T00:00:00"/>
    <s v="NCDEX"/>
    <s v="MT"/>
    <n v="0.08"/>
    <s v="80 KG"/>
    <n v="7.9699999999999993E-2"/>
    <n v="4.96"/>
    <n v="4.9400000000000004"/>
    <n v="62"/>
    <x v="1"/>
    <n v="4.96"/>
    <n v="4.9400000000000004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132"/>
    <d v="2022-09-14T10:45:18"/>
    <n v="4.9400000000000004"/>
    <s v="AACCH2993Q"/>
    <s v="31812/1A/11/97B"/>
    <s v="Dinesh Kumar Jain HUF"/>
    <s v="596 10TH B ROAD SARDARPURA  JODHPUR RAJASTHAN 342003"/>
    <s v="AABHJ7608G"/>
    <s v="RAJASTHAN"/>
    <s v="08AABHJ7608G1ZA"/>
    <n v="9829023160"/>
    <s v="vikashdaga01@gmail.com"/>
    <d v="2022-09-14T10:45:18"/>
  </r>
  <r>
    <n v="210045220716"/>
    <n v="220045220716"/>
    <s v="2BNF00000001790"/>
    <s v="HANSA AGROCOM PRIVATE LIMITED"/>
    <s v="R36"/>
    <s v="Nine star Broking Pvt Ltd"/>
    <n v="9998550"/>
    <s v="W49"/>
    <s v="StarAgriWarehousing CollateralManagementLimited"/>
    <x v="3"/>
    <x v="3"/>
    <s v="Dry Storage"/>
    <x v="1"/>
    <n v="995"/>
    <s v="DEHSPLT REFINED"/>
    <s v="GUAR GUM"/>
    <s v="GARGUM111"/>
    <s v="STANDARD"/>
    <n v="0"/>
    <d v="2023-06-10T00:00:00"/>
    <d v="2023-06-10T00:00:00"/>
    <s v="JDH"/>
    <x v="2"/>
    <d v="2022-09-12T10:20:38"/>
    <d v="2022-09-14T10:45:18"/>
    <d v="2022-09-10T00:00:00"/>
    <s v="NCDEX"/>
    <s v="MT"/>
    <n v="0.05"/>
    <s v="50 KG"/>
    <n v="4.9399999999999999E-2"/>
    <n v="5"/>
    <n v="4.9359999999999999"/>
    <n v="100"/>
    <x v="1"/>
    <n v="5"/>
    <n v="4.935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133"/>
    <d v="2022-09-14T10:45:18"/>
    <n v="4.9359999999999999"/>
    <s v="AACCH2993Q"/>
    <s v="31812/1A/11/98A"/>
    <s v="Dinesh Kumar Jain HUF"/>
    <s v="596 10TH B ROAD SARDARPURA  JODHPUR RAJASTHAN 342003"/>
    <s v="AABHJ7608G"/>
    <s v="RAJASTHAN"/>
    <s v="08AABHJ7608G1ZA"/>
    <n v="9829023160"/>
    <s v="vikashdaga01@gmail.com"/>
    <d v="2022-09-14T10:45:18"/>
  </r>
  <r>
    <n v="210045220724"/>
    <n v="220045220724"/>
    <s v="2BNF00000001790"/>
    <s v="HANSA AGROCOM PRIVATE LIMITED"/>
    <s v="R36"/>
    <s v="Nine star Broking Pvt Ltd"/>
    <n v="9998550"/>
    <s v="W49"/>
    <s v="StarAgriWarehousing CollateralManagementLimited"/>
    <x v="3"/>
    <x v="3"/>
    <s v="Dry Storage"/>
    <x v="1"/>
    <n v="995"/>
    <s v="DEHSPLT REFINED"/>
    <s v="GUAR GUM"/>
    <s v="GARGUM111"/>
    <s v="STANDARD"/>
    <n v="0"/>
    <d v="2023-06-10T00:00:00"/>
    <d v="2023-06-10T00:00:00"/>
    <s v="JDH"/>
    <x v="2"/>
    <d v="2022-09-12T10:20:38"/>
    <d v="2022-09-14T10:45:18"/>
    <d v="2022-09-10T00:00:00"/>
    <s v="NCDEX"/>
    <s v="MT"/>
    <n v="0.05"/>
    <s v="50 KG"/>
    <n v="4.9399999999999999E-2"/>
    <n v="5"/>
    <n v="4.9359999999999999"/>
    <n v="100"/>
    <x v="1"/>
    <n v="5"/>
    <n v="4.935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134"/>
    <d v="2022-09-14T10:45:18"/>
    <n v="4.9359999999999999"/>
    <s v="AACCH2993Q"/>
    <s v="31812/1A/11/98B"/>
    <s v="Dinesh Kumar Jain HUF"/>
    <s v="596 10TH B ROAD SARDARPURA  JODHPUR RAJASTHAN 342003"/>
    <s v="AABHJ7608G"/>
    <s v="RAJASTHAN"/>
    <s v="08AABHJ7608G1ZA"/>
    <n v="9829023160"/>
    <s v="vikashdaga01@gmail.com"/>
    <d v="2022-09-14T10:45:18"/>
  </r>
  <r>
    <n v="210045220732"/>
    <n v="220045220732"/>
    <s v="2BNF00000068989"/>
    <s v="KILLIMANJARO COMMODITIES INDIA PRIVATE LIMITED"/>
    <s v="R1447"/>
    <s v="Nirmal Bang Securities Pvt Ltd"/>
    <n v="9998550"/>
    <s v="W49"/>
    <s v="StarAgriWarehousing CollateralManagementLimited"/>
    <x v="12"/>
    <x v="12"/>
    <s v="Dry Storage"/>
    <x v="6"/>
    <n v="123"/>
    <s v="CASTOR NCDEX"/>
    <s v="CASTOR SEED"/>
    <s v="CASTOR"/>
    <s v="SPECIAL"/>
    <n v="0"/>
    <d v="2023-03-10T00:00:00"/>
    <d v="2023-03-10T00:00:00"/>
    <s v="BBH"/>
    <x v="8"/>
    <d v="2022-09-12T10:30:12"/>
    <d v="2022-09-15T16:48:15"/>
    <d v="2022-09-10T00:00:00"/>
    <s v="NCDEX"/>
    <s v="MT"/>
    <n v="7.4999999999999997E-2"/>
    <s v="75 KG"/>
    <n v="7.3400000000000007E-2"/>
    <n v="5.0999999999999996"/>
    <n v="4.99"/>
    <n v="68"/>
    <x v="1"/>
    <n v="0"/>
    <n v="0"/>
    <n v="0"/>
    <n v="0"/>
    <n v="0"/>
    <n v="0"/>
    <n v="5.0999999999999996"/>
    <n v="4.99"/>
    <n v="68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86277"/>
    <d v="2022-09-21T18:57:56"/>
    <n v="4.99"/>
    <s v="AAHCK9125C"/>
    <s v="31810/2/4/37A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9-21T18:57:56"/>
  </r>
  <r>
    <n v="210045220740"/>
    <n v="220045220740"/>
    <s v="2BNF00000068989"/>
    <s v="KILLIMANJARO COMMODITIES INDIA PRIVATE LIMITED"/>
    <s v="R1447"/>
    <s v="Nirmal Bang Securities Pvt Ltd"/>
    <n v="9998550"/>
    <s v="W49"/>
    <s v="StarAgriWarehousing CollateralManagementLimited"/>
    <x v="12"/>
    <x v="12"/>
    <s v="Dry Storage"/>
    <x v="6"/>
    <n v="123"/>
    <s v="CASTOR NCDEX"/>
    <s v="CASTOR SEED"/>
    <s v="CASTOR"/>
    <s v="SPECIAL"/>
    <n v="0"/>
    <d v="2023-03-10T00:00:00"/>
    <d v="2023-03-10T00:00:00"/>
    <s v="BBH"/>
    <x v="8"/>
    <d v="2022-09-12T10:30:12"/>
    <d v="2022-09-15T16:48:15"/>
    <d v="2022-09-10T00:00:00"/>
    <s v="NCDEX"/>
    <s v="MT"/>
    <n v="7.4999999999999997E-2"/>
    <s v="75 KG"/>
    <n v="7.4499999999999997E-2"/>
    <n v="5.0250000000000004"/>
    <n v="4.99"/>
    <n v="67"/>
    <x v="1"/>
    <n v="0"/>
    <n v="0"/>
    <n v="0"/>
    <n v="0"/>
    <n v="0"/>
    <n v="0"/>
    <n v="5.0250000000000004"/>
    <n v="4.99"/>
    <n v="67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86278"/>
    <d v="2022-09-21T18:57:56"/>
    <n v="4.99"/>
    <s v="AAHCK9125C"/>
    <s v="31810/2/4/37B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9-21T18:57:56"/>
  </r>
  <r>
    <n v="210045220757"/>
    <n v="220045220757"/>
    <s v="2BNF00000068989"/>
    <s v="KILLIMANJARO COMMODITIES INDIA PRIVATE LIMITED"/>
    <s v="R1447"/>
    <s v="Nirmal Bang Securities Pvt Ltd"/>
    <n v="9998550"/>
    <s v="W49"/>
    <s v="StarAgriWarehousing CollateralManagementLimited"/>
    <x v="12"/>
    <x v="12"/>
    <s v="Dry Storage"/>
    <x v="6"/>
    <n v="123"/>
    <s v="CASTOR NCDEX"/>
    <s v="CASTOR SEED"/>
    <s v="CASTOR"/>
    <s v="SPECIAL"/>
    <n v="0"/>
    <d v="2023-03-10T00:00:00"/>
    <d v="2023-03-10T00:00:00"/>
    <s v="BBH"/>
    <x v="8"/>
    <d v="2022-09-12T10:30:12"/>
    <d v="2022-09-15T16:48:15"/>
    <d v="2022-09-10T00:00:00"/>
    <s v="NCDEX"/>
    <s v="MT"/>
    <n v="7.4999999999999997E-2"/>
    <s v="75 KG"/>
    <n v="7.3400000000000007E-2"/>
    <n v="5.0999999999999996"/>
    <n v="4.99"/>
    <n v="68"/>
    <x v="1"/>
    <n v="0"/>
    <n v="0"/>
    <n v="0"/>
    <n v="0"/>
    <n v="0"/>
    <n v="0"/>
    <n v="5.0999999999999996"/>
    <n v="4.99"/>
    <n v="68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86279"/>
    <d v="2022-09-21T18:57:56"/>
    <n v="4.99"/>
    <s v="AAHCK9125C"/>
    <s v="31810/2/4/38A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9-21T18:57:56"/>
  </r>
  <r>
    <n v="210045220765"/>
    <n v="220045220765"/>
    <s v="2BNF00000068989"/>
    <s v="KILLIMANJARO COMMODITIES INDIA PRIVATE LIMITED"/>
    <s v="R1447"/>
    <s v="Nirmal Bang Securities Pvt Ltd"/>
    <n v="9998550"/>
    <s v="W49"/>
    <s v="StarAgriWarehousing CollateralManagementLimited"/>
    <x v="12"/>
    <x v="12"/>
    <s v="Dry Storage"/>
    <x v="6"/>
    <n v="123"/>
    <s v="CASTOR NCDEX"/>
    <s v="CASTOR SEED"/>
    <s v="CASTOR"/>
    <s v="SPECIAL"/>
    <n v="0"/>
    <d v="2023-03-10T00:00:00"/>
    <d v="2023-03-10T00:00:00"/>
    <s v="BBH"/>
    <x v="8"/>
    <d v="2022-09-12T10:30:12"/>
    <d v="2022-09-15T16:48:15"/>
    <d v="2022-09-10T00:00:00"/>
    <s v="NCDEX"/>
    <s v="MT"/>
    <n v="7.4999999999999997E-2"/>
    <s v="75 KG"/>
    <n v="7.4499999999999997E-2"/>
    <n v="5.0250000000000004"/>
    <n v="4.99"/>
    <n v="67"/>
    <x v="1"/>
    <n v="0"/>
    <n v="0"/>
    <n v="0"/>
    <n v="0"/>
    <n v="0"/>
    <n v="0"/>
    <n v="5.0250000000000004"/>
    <n v="4.99"/>
    <n v="67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86280"/>
    <d v="2022-09-21T18:57:56"/>
    <n v="4.99"/>
    <s v="AAHCK9125C"/>
    <s v="31810/2/4/38B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9-21T18:57:56"/>
  </r>
  <r>
    <n v="210045220773"/>
    <n v="220045220773"/>
    <s v="2BNF00000068989"/>
    <s v="KILLIMANJARO COMMODITIES INDIA PRIVATE LIMITED"/>
    <s v="R1447"/>
    <s v="Nirmal Bang Securities Pvt Ltd"/>
    <n v="9998550"/>
    <s v="W49"/>
    <s v="StarAgriWarehousing CollateralManagementLimited"/>
    <x v="12"/>
    <x v="12"/>
    <s v="Dry Storage"/>
    <x v="6"/>
    <n v="123"/>
    <s v="CASTOR NCDEX"/>
    <s v="CASTOR SEED"/>
    <s v="CASTOR"/>
    <s v="SPECIAL"/>
    <n v="0"/>
    <d v="2023-03-10T00:00:00"/>
    <d v="2023-03-10T00:00:00"/>
    <s v="BBH"/>
    <x v="8"/>
    <d v="2022-09-12T10:30:12"/>
    <d v="2022-09-15T16:48:15"/>
    <d v="2022-09-10T00:00:00"/>
    <s v="NCDEX"/>
    <s v="MT"/>
    <n v="7.4999999999999997E-2"/>
    <s v="75 KG"/>
    <n v="7.3400000000000007E-2"/>
    <n v="5.0999999999999996"/>
    <n v="4.99"/>
    <n v="68"/>
    <x v="1"/>
    <n v="0"/>
    <n v="0"/>
    <n v="0"/>
    <n v="0"/>
    <n v="0"/>
    <n v="0"/>
    <n v="5.0999999999999996"/>
    <n v="4.99"/>
    <n v="68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86281"/>
    <d v="2022-09-21T18:57:56"/>
    <n v="4.99"/>
    <s v="AAHCK9125C"/>
    <s v="31810/2/4/39A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9-21T18:57:56"/>
  </r>
  <r>
    <n v="210045220781"/>
    <n v="220045220781"/>
    <s v="2BNF00000068989"/>
    <s v="KILLIMANJARO COMMODITIES INDIA PRIVATE LIMITED"/>
    <s v="R1447"/>
    <s v="Nirmal Bang Securities Pvt Ltd"/>
    <n v="9998550"/>
    <s v="W49"/>
    <s v="StarAgriWarehousing CollateralManagementLimited"/>
    <x v="12"/>
    <x v="12"/>
    <s v="Dry Storage"/>
    <x v="6"/>
    <n v="123"/>
    <s v="CASTOR NCDEX"/>
    <s v="CASTOR SEED"/>
    <s v="CASTOR"/>
    <s v="SPECIAL"/>
    <n v="0"/>
    <d v="2023-03-10T00:00:00"/>
    <d v="2023-03-10T00:00:00"/>
    <s v="BBH"/>
    <x v="8"/>
    <d v="2022-09-12T10:30:12"/>
    <d v="2022-09-15T16:48:15"/>
    <d v="2022-09-10T00:00:00"/>
    <s v="NCDEX"/>
    <s v="MT"/>
    <n v="7.4999999999999997E-2"/>
    <s v="75 KG"/>
    <n v="7.4499999999999997E-2"/>
    <n v="5.0250000000000004"/>
    <n v="4.99"/>
    <n v="67"/>
    <x v="1"/>
    <n v="0"/>
    <n v="0"/>
    <n v="0"/>
    <n v="0"/>
    <n v="0"/>
    <n v="0"/>
    <n v="5.0250000000000004"/>
    <n v="4.99"/>
    <n v="67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86282"/>
    <d v="2022-09-21T18:57:56"/>
    <n v="4.99"/>
    <s v="AAHCK9125C"/>
    <s v="31810/2/4/39B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9-21T18:57:56"/>
  </r>
  <r>
    <n v="210045220799"/>
    <n v="220045220799"/>
    <s v="2BNF00000068989"/>
    <s v="KILLIMANJARO COMMODITIES INDIA PRIVATE LIMITED"/>
    <s v="R1447"/>
    <s v="Nirmal Bang Securities Pvt Ltd"/>
    <n v="9998550"/>
    <s v="W49"/>
    <s v="StarAgriWarehousing CollateralManagementLimited"/>
    <x v="12"/>
    <x v="12"/>
    <s v="Dry Storage"/>
    <x v="6"/>
    <n v="123"/>
    <s v="CASTOR NCDEX"/>
    <s v="CASTOR SEED"/>
    <s v="CASTOR"/>
    <s v="SPECIAL"/>
    <n v="0"/>
    <d v="2023-03-10T00:00:00"/>
    <d v="2023-03-10T00:00:00"/>
    <s v="BBH"/>
    <x v="8"/>
    <d v="2022-09-12T10:30:12"/>
    <d v="2022-09-15T16:48:15"/>
    <d v="2022-09-10T00:00:00"/>
    <s v="NCDEX"/>
    <s v="MT"/>
    <n v="7.4999999999999997E-2"/>
    <s v="75 KG"/>
    <n v="7.3400000000000007E-2"/>
    <n v="5.0999999999999996"/>
    <n v="4.9930000000000003"/>
    <n v="68"/>
    <x v="1"/>
    <n v="0"/>
    <n v="0"/>
    <n v="0"/>
    <n v="0"/>
    <n v="0"/>
    <n v="0"/>
    <n v="5.0999999999999996"/>
    <n v="4.9930000000000003"/>
    <n v="68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86283"/>
    <d v="2022-09-21T18:57:56"/>
    <n v="4.9930000000000003"/>
    <s v="AAHCK9125C"/>
    <s v="31810/2/4/40A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9-21T18:57:56"/>
  </r>
  <r>
    <n v="210045220807"/>
    <n v="220045220807"/>
    <s v="2BNF00000068989"/>
    <s v="KILLIMANJARO COMMODITIES INDIA PRIVATE LIMITED"/>
    <s v="R1447"/>
    <s v="Nirmal Bang Securities Pvt Ltd"/>
    <n v="9998550"/>
    <s v="W49"/>
    <s v="StarAgriWarehousing CollateralManagementLimited"/>
    <x v="12"/>
    <x v="12"/>
    <s v="Dry Storage"/>
    <x v="6"/>
    <n v="123"/>
    <s v="CASTOR NCDEX"/>
    <s v="CASTOR SEED"/>
    <s v="CASTOR"/>
    <s v="SPECIAL"/>
    <n v="0"/>
    <d v="2023-03-10T00:00:00"/>
    <d v="2023-03-10T00:00:00"/>
    <s v="BBH"/>
    <x v="8"/>
    <d v="2022-09-12T10:30:12"/>
    <d v="2022-09-15T16:48:15"/>
    <d v="2022-09-10T00:00:00"/>
    <s v="NCDEX"/>
    <s v="MT"/>
    <n v="7.4999999999999997E-2"/>
    <s v="75 KG"/>
    <n v="7.4499999999999997E-2"/>
    <n v="5.0250000000000004"/>
    <n v="4.9930000000000003"/>
    <n v="67"/>
    <x v="1"/>
    <n v="0"/>
    <n v="0"/>
    <n v="0"/>
    <n v="0"/>
    <n v="0"/>
    <n v="0"/>
    <n v="5.0250000000000004"/>
    <n v="4.9930000000000003"/>
    <n v="67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586284"/>
    <d v="2022-09-21T18:57:56"/>
    <n v="4.9930000000000003"/>
    <s v="AAHCK9125C"/>
    <s v="31810/2/4/40B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09-21T18:57:56"/>
  </r>
  <r>
    <n v="210045220955"/>
    <n v="220045220955"/>
    <s v="2BNF00000009603"/>
    <s v="Kotak Commodity Services Private Limited"/>
    <s v="R66"/>
    <s v="KOTAK SECURITIES LIMITED"/>
    <n v="9998550"/>
    <s v="W49"/>
    <s v="StarAgriWarehousing CollateralManagementLimited"/>
    <x v="3"/>
    <x v="3"/>
    <s v="Dry Storage"/>
    <x v="1"/>
    <n v="995"/>
    <s v="DEHSPLT REFINED"/>
    <s v="GUAR GUM"/>
    <s v="GARGUM131"/>
    <s v="STANDARD"/>
    <n v="-0.1"/>
    <d v="2023-06-10T00:00:00"/>
    <d v="2023-06-10T00:00:00"/>
    <s v="JDH"/>
    <x v="2"/>
    <d v="2022-09-13T10:39:27"/>
    <d v="2022-09-15T16:48:15"/>
    <d v="2022-09-12T00:00:00"/>
    <s v="NCDEX"/>
    <s v="MT"/>
    <n v="0.05"/>
    <s v="50 KG"/>
    <n v="5.04E-2"/>
    <n v="5"/>
    <n v="5.04"/>
    <n v="100"/>
    <x v="1"/>
    <n v="5"/>
    <n v="5.04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185"/>
    <d v="2022-09-15T16:48:15"/>
    <n v="5.04"/>
    <s v="AAACK1581D"/>
    <s v="31813/1A/11/102A"/>
    <s v="MAHESH PHOPHALIA CO MAHESH AND COMPANY"/>
    <s v="C 6 MAHESH AND COMPANY BHAGAT KI KOTHI SARSI JODHPUR RAJASTHAN"/>
    <s v="AEOPP5178G"/>
    <s v="RAJASTHAN"/>
    <s v="08AEOPP5178G2ZW"/>
    <n v="9829021787"/>
    <s v="maheshphophalia1@gmail.com"/>
    <d v="2022-09-15T16:48:15"/>
  </r>
  <r>
    <n v="210045220963"/>
    <n v="220045220963"/>
    <s v="2BNF00000009603"/>
    <s v="Kotak Commodity Services Private Limited"/>
    <s v="R66"/>
    <s v="KOTAK SECURITIES LIMITED"/>
    <n v="9998550"/>
    <s v="W49"/>
    <s v="StarAgriWarehousing CollateralManagementLimited"/>
    <x v="3"/>
    <x v="3"/>
    <s v="Dry Storage"/>
    <x v="1"/>
    <n v="995"/>
    <s v="DEHSPLT REFINED"/>
    <s v="GUAR GUM"/>
    <s v="GARGUM131"/>
    <s v="STANDARD"/>
    <n v="-0.1"/>
    <d v="2023-06-10T00:00:00"/>
    <d v="2023-06-10T00:00:00"/>
    <s v="JDH"/>
    <x v="2"/>
    <d v="2022-09-13T10:39:27"/>
    <d v="2022-09-15T16:48:15"/>
    <d v="2022-09-12T00:00:00"/>
    <s v="NCDEX"/>
    <s v="MT"/>
    <n v="0.05"/>
    <s v="50 KG"/>
    <n v="5.04E-2"/>
    <n v="5"/>
    <n v="5.04"/>
    <n v="100"/>
    <x v="1"/>
    <n v="5"/>
    <n v="5.04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186"/>
    <d v="2022-09-15T16:48:15"/>
    <n v="5.04"/>
    <s v="AAACK1581D"/>
    <s v="31813/1A/11/102B"/>
    <s v="MAHESH PHOPHALIA CO MAHESH AND COMPANY"/>
    <s v="C 6 MAHESH AND COMPANY BHAGAT KI KOTHI SARSI JODHPUR RAJASTHAN"/>
    <s v="AEOPP5178G"/>
    <s v="RAJASTHAN"/>
    <s v="08AEOPP5178G2ZW"/>
    <n v="9829021787"/>
    <s v="maheshphophalia1@gmail.com"/>
    <d v="2022-09-15T16:48:15"/>
  </r>
  <r>
    <n v="210045220971"/>
    <n v="220045220971"/>
    <s v="2BNF00000002111"/>
    <s v="AMIT MOHITKUMAR SAHITA"/>
    <s v="R86"/>
    <s v="Stock Holding Corporation Of India Limited"/>
    <n v="9998550"/>
    <s v="W49"/>
    <s v="StarAgriWarehousing CollateralManagementLimited"/>
    <x v="3"/>
    <x v="3"/>
    <s v="Dry Storage"/>
    <x v="1"/>
    <n v="995"/>
    <s v="DEHSPLT REFINED"/>
    <s v="GUAR GUM"/>
    <s v="GARGUM121"/>
    <s v="STANDARD"/>
    <n v="-0.05"/>
    <d v="2023-06-10T00:00:00"/>
    <d v="2023-06-10T00:00:00"/>
    <s v="JDH"/>
    <x v="2"/>
    <d v="2022-09-13T10:39:27"/>
    <d v="2022-09-15T16:48:15"/>
    <d v="2022-09-12T00:00:00"/>
    <s v="NCDEX"/>
    <s v="MT"/>
    <n v="0.05"/>
    <s v="50 KG"/>
    <n v="5.0299999999999997E-2"/>
    <n v="5"/>
    <n v="5.0250000000000004"/>
    <n v="100"/>
    <x v="1"/>
    <n v="5"/>
    <n v="5.0250000000000004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187"/>
    <d v="2022-09-15T16:48:15"/>
    <n v="5.0250000000000004"/>
    <s v="ABOPS1568A"/>
    <s v="31814/1A/11/99A"/>
    <s v="K C Industries"/>
    <s v="E 12 13 AGRO FOOD PARK RIICO INDUSTRIAL AREA BORANADA JODHPUR 342012"/>
    <s v="AALFK5733F"/>
    <s v="RAJASTHAN"/>
    <s v="08AALFK5733F1Z7"/>
    <n v="9829023160"/>
    <s v="vikashdaga01@gmail.com"/>
    <d v="2022-09-15T16:48:15"/>
  </r>
  <r>
    <n v="210045220989"/>
    <n v="220045220989"/>
    <s v="2BNF00000002111"/>
    <s v="AMIT MOHITKUMAR SAHITA"/>
    <s v="R86"/>
    <s v="Stock Holding Corporation Of India Limited"/>
    <n v="9998550"/>
    <s v="W49"/>
    <s v="StarAgriWarehousing CollateralManagementLimited"/>
    <x v="3"/>
    <x v="3"/>
    <s v="Dry Storage"/>
    <x v="1"/>
    <n v="995"/>
    <s v="DEHSPLT REFINED"/>
    <s v="GUAR GUM"/>
    <s v="GARGUM121"/>
    <s v="STANDARD"/>
    <n v="-0.05"/>
    <d v="2023-06-10T00:00:00"/>
    <d v="2023-06-10T00:00:00"/>
    <s v="JDH"/>
    <x v="2"/>
    <d v="2022-09-13T10:39:27"/>
    <d v="2022-09-15T16:48:15"/>
    <d v="2022-09-12T00:00:00"/>
    <s v="NCDEX"/>
    <s v="MT"/>
    <n v="0.05"/>
    <s v="50 KG"/>
    <n v="5.0299999999999997E-2"/>
    <n v="5"/>
    <n v="5.0250000000000004"/>
    <n v="100"/>
    <x v="1"/>
    <n v="5"/>
    <n v="5.0250000000000004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188"/>
    <d v="2022-09-15T16:48:15"/>
    <n v="5.0250000000000004"/>
    <s v="ABOPS1568A"/>
    <s v="31814/1A/11/99B"/>
    <s v="K C Industries"/>
    <s v="E 12 13 AGRO FOOD PARK RIICO INDUSTRIAL AREA BORANADA JODHPUR 342012"/>
    <s v="AALFK5733F"/>
    <s v="RAJASTHAN"/>
    <s v="08AALFK5733F1Z7"/>
    <n v="9829023160"/>
    <s v="vikashdaga01@gmail.com"/>
    <d v="2022-09-15T16:48:15"/>
  </r>
  <r>
    <n v="210045220997"/>
    <n v="220045220997"/>
    <s v="2BNF00000002111"/>
    <s v="AMIT MOHITKUMAR SAHITA"/>
    <s v="R86"/>
    <s v="Stock Holding Corporation Of India Limited"/>
    <n v="9998550"/>
    <s v="W49"/>
    <s v="StarAgriWarehousing CollateralManagementLimited"/>
    <x v="13"/>
    <x v="13"/>
    <s v="Dry Storage"/>
    <x v="1"/>
    <n v="995"/>
    <s v="DEHSPLT REFINED"/>
    <s v="GUAR GUM"/>
    <s v="GARGUM121"/>
    <s v="STANDARD"/>
    <n v="-0.05"/>
    <d v="2023-06-10T00:00:00"/>
    <d v="2023-06-10T00:00:00"/>
    <s v="JDH"/>
    <x v="2"/>
    <d v="2022-09-13T10:39:27"/>
    <d v="2022-09-15T16:48:15"/>
    <d v="2022-09-12T00:00:00"/>
    <s v="NCDEX"/>
    <s v="MT"/>
    <n v="0.05"/>
    <s v="50 KG"/>
    <n v="5.0500000000000003E-2"/>
    <n v="5"/>
    <n v="5.05"/>
    <n v="100"/>
    <x v="1"/>
    <n v="5"/>
    <n v="5.05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189"/>
    <d v="2022-09-15T16:48:15"/>
    <n v="5.05"/>
    <s v="ABOPS1568A"/>
    <s v="31815/1/1/28A"/>
    <s v="Shree Ram Enterprises"/>
    <s v="E1 18 Agro Food Park Boranada Indusrrial Area Jodhpur"/>
    <s v="ABHFS5421M"/>
    <s v="RAJASTHAN"/>
    <s v="08ABHFS5421M1ZT"/>
    <n v="9667210031"/>
    <s v="rcsoni08@gmail.com"/>
    <d v="2022-09-15T16:48:15"/>
  </r>
  <r>
    <n v="210045221003"/>
    <n v="220045221003"/>
    <s v="2BNF00000002111"/>
    <s v="AMIT MOHITKUMAR SAHITA"/>
    <s v="R86"/>
    <s v="Stock Holding Corporation Of India Limited"/>
    <n v="9998550"/>
    <s v="W49"/>
    <s v="StarAgriWarehousing CollateralManagementLimited"/>
    <x v="13"/>
    <x v="13"/>
    <s v="Dry Storage"/>
    <x v="1"/>
    <n v="995"/>
    <s v="DEHSPLT REFINED"/>
    <s v="GUAR GUM"/>
    <s v="GARGUM121"/>
    <s v="STANDARD"/>
    <n v="-0.05"/>
    <d v="2023-06-10T00:00:00"/>
    <d v="2023-06-10T00:00:00"/>
    <s v="JDH"/>
    <x v="2"/>
    <d v="2022-09-13T10:39:27"/>
    <d v="2022-09-15T16:48:15"/>
    <d v="2022-09-12T00:00:00"/>
    <s v="NCDEX"/>
    <s v="MT"/>
    <n v="0.05"/>
    <s v="50 KG"/>
    <n v="5.0500000000000003E-2"/>
    <n v="5"/>
    <n v="5.05"/>
    <n v="100"/>
    <x v="1"/>
    <n v="5"/>
    <n v="5.05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190"/>
    <d v="2022-09-15T16:48:15"/>
    <n v="5.05"/>
    <s v="ABOPS1568A"/>
    <s v="31815/1/1/28B"/>
    <s v="Shree Ram Enterprises"/>
    <s v="E1 18 Agro Food Park Boranada Indusrrial Area Jodhpur"/>
    <s v="ABHFS5421M"/>
    <s v="RAJASTHAN"/>
    <s v="08ABHFS5421M1ZT"/>
    <n v="9667210031"/>
    <s v="rcsoni08@gmail.com"/>
    <d v="2022-09-15T16:48:15"/>
  </r>
  <r>
    <n v="210045221011"/>
    <n v="220045221011"/>
    <s v="2BNF00000002111"/>
    <s v="AMIT MOHITKUMAR SAHITA"/>
    <s v="R86"/>
    <s v="Stock Holding Corporation Of India Limited"/>
    <n v="9998550"/>
    <s v="W49"/>
    <s v="StarAgriWarehousing CollateralManagementLimited"/>
    <x v="13"/>
    <x v="13"/>
    <s v="Dry Storage"/>
    <x v="1"/>
    <n v="995"/>
    <s v="DEHSPLT REFINED"/>
    <s v="GUAR GUM"/>
    <s v="GARGUM121"/>
    <s v="STANDARD"/>
    <n v="-0.05"/>
    <d v="2023-06-10T00:00:00"/>
    <d v="2023-06-10T00:00:00"/>
    <s v="JDH"/>
    <x v="2"/>
    <d v="2022-09-13T10:39:27"/>
    <d v="2022-09-15T16:48:15"/>
    <d v="2022-09-12T00:00:00"/>
    <s v="NCDEX"/>
    <s v="MT"/>
    <n v="0.05"/>
    <s v="50 KG"/>
    <n v="5.0500000000000003E-2"/>
    <n v="5"/>
    <n v="5.05"/>
    <n v="100"/>
    <x v="1"/>
    <n v="5"/>
    <n v="5.05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191"/>
    <d v="2022-09-15T16:48:15"/>
    <n v="5.05"/>
    <s v="ABOPS1568A"/>
    <s v="31815/1/1/29A"/>
    <s v="Shree Ram Enterprises"/>
    <s v="E1 18 Agro Food Park Boranada Indusrrial Area Jodhpur"/>
    <s v="ABHFS5421M"/>
    <s v="RAJASTHAN"/>
    <s v="08ABHFS5421M1ZT"/>
    <n v="9667210031"/>
    <s v="rcsoni08@gmail.com"/>
    <d v="2022-09-15T16:48:15"/>
  </r>
  <r>
    <n v="210045221029"/>
    <n v="220045221029"/>
    <s v="2BNF00000002111"/>
    <s v="AMIT MOHITKUMAR SAHITA"/>
    <s v="R86"/>
    <s v="Stock Holding Corporation Of India Limited"/>
    <n v="9998550"/>
    <s v="W49"/>
    <s v="StarAgriWarehousing CollateralManagementLimited"/>
    <x v="13"/>
    <x v="13"/>
    <s v="Dry Storage"/>
    <x v="1"/>
    <n v="995"/>
    <s v="DEHSPLT REFINED"/>
    <s v="GUAR GUM"/>
    <s v="GARGUM121"/>
    <s v="STANDARD"/>
    <n v="-0.05"/>
    <d v="2023-06-10T00:00:00"/>
    <d v="2023-06-10T00:00:00"/>
    <s v="JDH"/>
    <x v="2"/>
    <d v="2022-09-13T10:39:27"/>
    <d v="2022-09-15T16:48:15"/>
    <d v="2022-09-12T00:00:00"/>
    <s v="NCDEX"/>
    <s v="MT"/>
    <n v="0.05"/>
    <s v="50 KG"/>
    <n v="5.0500000000000003E-2"/>
    <n v="5"/>
    <n v="5.05"/>
    <n v="100"/>
    <x v="1"/>
    <n v="5"/>
    <n v="5.05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192"/>
    <d v="2022-09-15T16:48:15"/>
    <n v="5.05"/>
    <s v="ABOPS1568A"/>
    <s v="31815/1/1/29B"/>
    <s v="Shree Ram Enterprises"/>
    <s v="E1 18 Agro Food Park Boranada Indusrrial Area Jodhpur"/>
    <s v="ABHFS5421M"/>
    <s v="RAJASTHAN"/>
    <s v="08ABHFS5421M1ZT"/>
    <n v="9667210031"/>
    <s v="rcsoni08@gmail.com"/>
    <d v="2022-09-15T16:48:15"/>
  </r>
  <r>
    <n v="210045221037"/>
    <n v="220045221037"/>
    <s v="2BNF00000002111"/>
    <s v="AMIT MOHITKUMAR SAHITA"/>
    <s v="R86"/>
    <s v="Stock Holding Corporation Of India Limited"/>
    <n v="9998550"/>
    <s v="W49"/>
    <s v="StarAgriWarehousing CollateralManagementLimited"/>
    <x v="13"/>
    <x v="13"/>
    <s v="Dry Storage"/>
    <x v="1"/>
    <n v="995"/>
    <s v="DEHSPLT REFINED"/>
    <s v="GUAR GUM"/>
    <s v="GARGUM121"/>
    <s v="STANDARD"/>
    <n v="-0.05"/>
    <d v="2023-06-10T00:00:00"/>
    <d v="2023-06-10T00:00:00"/>
    <s v="JDH"/>
    <x v="2"/>
    <d v="2022-09-13T10:39:27"/>
    <d v="2022-09-15T16:48:15"/>
    <d v="2022-09-12T00:00:00"/>
    <s v="NCDEX"/>
    <s v="MT"/>
    <n v="0.05"/>
    <s v="50 KG"/>
    <n v="5.0299999999999997E-2"/>
    <n v="5"/>
    <n v="5.03"/>
    <n v="100"/>
    <x v="1"/>
    <n v="5"/>
    <n v="5.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193"/>
    <d v="2022-09-15T16:48:15"/>
    <n v="5.03"/>
    <s v="ABOPS1568A"/>
    <s v="31815/1/1/30"/>
    <s v="Shree Ram Enterprises"/>
    <s v="E1 18 Agro Food Park Boranada Indusrrial Area Jodhpur"/>
    <s v="ABHFS5421M"/>
    <s v="RAJASTHAN"/>
    <s v="08ABHFS5421M1ZT"/>
    <n v="9667210031"/>
    <s v="rcsoni08@gmail.com"/>
    <d v="2022-09-15T16:48:15"/>
  </r>
  <r>
    <n v="210045221045"/>
    <n v="220045221045"/>
    <s v="2BNF00000001790"/>
    <s v="HANSA AGROCOM PRIVATE LIMITED"/>
    <s v="R36"/>
    <s v="Nine star Broking Pvt Lt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3-06-10T00:00:00"/>
    <d v="2023-06-10T00:00:00"/>
    <s v="JDH"/>
    <x v="2"/>
    <d v="2022-09-13T10:39:27"/>
    <d v="2022-09-15T16:48:15"/>
    <d v="2022-09-12T00:00:00"/>
    <s v="NCDEX"/>
    <s v="MT"/>
    <n v="0.08"/>
    <s v="80 KG"/>
    <n v="0.08"/>
    <n v="5.04"/>
    <n v="5.0380000000000003"/>
    <n v="63"/>
    <x v="1"/>
    <n v="5.04"/>
    <n v="5.0380000000000003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194"/>
    <d v="2022-09-15T16:48:15"/>
    <n v="5.0380000000000003"/>
    <s v="AACCH2993Q"/>
    <s v="31816/1A/11/100A"/>
    <s v="Dinesh Kumar Jain HUF"/>
    <s v="596 10TH B ROAD SARDARPURA  JODHPUR RAJASTHAN 342003"/>
    <s v="AABHJ7608G"/>
    <s v="RAJASTHAN"/>
    <s v="08AABHJ7608G1ZA"/>
    <n v="9829023160"/>
    <s v="vikashdaga01@gmail.com"/>
    <d v="2022-09-15T16:48:15"/>
  </r>
  <r>
    <n v="210045221052"/>
    <n v="220045221052"/>
    <s v="2BNF00000001790"/>
    <s v="HANSA AGROCOM PRIVATE LIMITED"/>
    <s v="R36"/>
    <s v="Nine star Broking Pvt Lt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3-06-10T00:00:00"/>
    <d v="2023-06-10T00:00:00"/>
    <s v="JDH"/>
    <x v="2"/>
    <d v="2022-09-13T10:39:27"/>
    <d v="2022-09-15T16:48:15"/>
    <d v="2022-09-12T00:00:00"/>
    <s v="NCDEX"/>
    <s v="MT"/>
    <n v="0.08"/>
    <s v="80 KG"/>
    <n v="8.1299999999999997E-2"/>
    <n v="4.96"/>
    <n v="5.0380000000000003"/>
    <n v="62"/>
    <x v="1"/>
    <n v="4.96"/>
    <n v="5.0380000000000003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195"/>
    <d v="2022-09-15T16:48:15"/>
    <n v="5.0380000000000003"/>
    <s v="AACCH2993Q"/>
    <s v="31816/1A/11/100B"/>
    <s v="Dinesh Kumar Jain HUF"/>
    <s v="596 10TH B ROAD SARDARPURA  JODHPUR RAJASTHAN 342003"/>
    <s v="AABHJ7608G"/>
    <s v="RAJASTHAN"/>
    <s v="08AABHJ7608G1ZA"/>
    <n v="9829023160"/>
    <s v="vikashdaga01@gmail.com"/>
    <d v="2022-09-15T16:48:15"/>
  </r>
  <r>
    <n v="210045221060"/>
    <n v="220045221060"/>
    <s v="2BNF00000001790"/>
    <s v="HANSA AGROCOM PRIVATE LIMITED"/>
    <s v="R36"/>
    <s v="Nine star Broking Pvt Ltd"/>
    <n v="9998550"/>
    <s v="W49"/>
    <s v="StarAgriWarehousing CollateralManagementLimited"/>
    <x v="3"/>
    <x v="3"/>
    <s v="Dry Storage"/>
    <x v="1"/>
    <n v="995"/>
    <s v="DEHSPLT REFINED"/>
    <s v="GUAR GUM"/>
    <s v="GARGUM241"/>
    <s v="STANDARD"/>
    <n v="-0.4"/>
    <d v="2023-06-10T00:00:00"/>
    <d v="2023-06-10T00:00:00"/>
    <s v="JDH"/>
    <x v="2"/>
    <d v="2022-09-13T10:39:27"/>
    <d v="2022-09-15T16:48:15"/>
    <d v="2022-09-12T00:00:00"/>
    <s v="NCDEX"/>
    <s v="MT"/>
    <n v="0.08"/>
    <s v="80 KG"/>
    <n v="0.08"/>
    <n v="5.04"/>
    <n v="5.0380000000000003"/>
    <n v="63"/>
    <x v="1"/>
    <n v="5.04"/>
    <n v="5.0380000000000003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196"/>
    <d v="2022-09-15T16:48:15"/>
    <n v="5.0380000000000003"/>
    <s v="AACCH2993Q"/>
    <s v="31816/1A/11/101A"/>
    <s v="Dinesh Kumar Jain HUF"/>
    <s v="596 10TH B ROAD SARDARPURA  JODHPUR RAJASTHAN 342003"/>
    <s v="AABHJ7608G"/>
    <s v="RAJASTHAN"/>
    <s v="08AABHJ7608G1ZA"/>
    <n v="9829023160"/>
    <s v="vikashdaga01@gmail.com"/>
    <d v="2022-09-15T16:48:15"/>
  </r>
  <r>
    <n v="210045221078"/>
    <n v="220045221078"/>
    <s v="2BNF00000001790"/>
    <s v="HANSA AGROCOM PRIVATE LIMITED"/>
    <s v="R36"/>
    <s v="Nine star Broking Pvt Ltd"/>
    <n v="9998550"/>
    <s v="W49"/>
    <s v="StarAgriWarehousing CollateralManagementLimited"/>
    <x v="3"/>
    <x v="3"/>
    <s v="Dry Storage"/>
    <x v="1"/>
    <n v="995"/>
    <s v="DEHSPLT REFINED"/>
    <s v="GUAR GUM"/>
    <s v="GARGUM241"/>
    <s v="STANDARD"/>
    <n v="-0.4"/>
    <d v="2023-06-10T00:00:00"/>
    <d v="2023-06-10T00:00:00"/>
    <s v="JDH"/>
    <x v="2"/>
    <d v="2022-09-13T10:39:27"/>
    <d v="2022-09-15T16:48:15"/>
    <d v="2022-09-12T00:00:00"/>
    <s v="NCDEX"/>
    <s v="MT"/>
    <n v="0.08"/>
    <s v="80 KG"/>
    <n v="8.1299999999999997E-2"/>
    <n v="4.96"/>
    <n v="5.0380000000000003"/>
    <n v="62"/>
    <x v="1"/>
    <n v="4.96"/>
    <n v="5.0380000000000003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197"/>
    <d v="2022-09-15T16:48:15"/>
    <n v="5.0380000000000003"/>
    <s v="AACCH2993Q"/>
    <s v="31816/1A/11/101B"/>
    <s v="Dinesh Kumar Jain HUF"/>
    <s v="596 10TH B ROAD SARDARPURA  JODHPUR RAJASTHAN 342003"/>
    <s v="AABHJ7608G"/>
    <s v="RAJASTHAN"/>
    <s v="08AABHJ7608G1ZA"/>
    <n v="9829023160"/>
    <s v="vikashdaga01@gmail.com"/>
    <d v="2022-09-15T16:48:15"/>
  </r>
  <r>
    <n v="210045221086"/>
    <n v="220045221086"/>
    <s v="2BNF00000001790"/>
    <s v="HANSA AGROCOM PRIVATE LIMITED"/>
    <s v="R36"/>
    <s v="Nine star Broking Pvt Ltd"/>
    <n v="9998550"/>
    <s v="W49"/>
    <s v="StarAgriWarehousing CollateralManagementLimited"/>
    <x v="3"/>
    <x v="3"/>
    <s v="Dry Storage"/>
    <x v="1"/>
    <n v="995"/>
    <s v="DEHSPLT REFINED"/>
    <s v="GUAR GUM"/>
    <s v="GARGUM111"/>
    <s v="STANDARD"/>
    <n v="0"/>
    <d v="2023-06-10T00:00:00"/>
    <d v="2023-06-10T00:00:00"/>
    <s v="JDH"/>
    <x v="2"/>
    <d v="2022-09-13T10:39:27"/>
    <d v="2022-09-15T16:48:15"/>
    <d v="2022-09-12T00:00:00"/>
    <s v="NCDEX"/>
    <s v="MT"/>
    <n v="0.05"/>
    <s v="50 KG"/>
    <n v="5.0099999999999999E-2"/>
    <n v="5"/>
    <n v="5.0049999999999999"/>
    <n v="100"/>
    <x v="1"/>
    <n v="5"/>
    <n v="5.004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198"/>
    <d v="2022-09-15T16:48:15"/>
    <n v="5.0049999999999999"/>
    <s v="AACCH2993Q"/>
    <s v="31816/1A/4/105A"/>
    <s v="Dinesh Kumar Jain HUF"/>
    <s v="596 10TH B ROAD SARDARPURA  JODHPUR RAJASTHAN 342003"/>
    <s v="AABHJ7608G"/>
    <s v="RAJASTHAN"/>
    <s v="08AABHJ7608G1ZA"/>
    <n v="9829023160"/>
    <s v="vikashdaga01@gmail.com"/>
    <d v="2022-09-15T16:48:15"/>
  </r>
  <r>
    <n v="210045221094"/>
    <n v="220045221094"/>
    <s v="2BNF00000001790"/>
    <s v="HANSA AGROCOM PRIVATE LIMITED"/>
    <s v="R36"/>
    <s v="Nine star Broking Pvt Ltd"/>
    <n v="9998550"/>
    <s v="W49"/>
    <s v="StarAgriWarehousing CollateralManagementLimited"/>
    <x v="3"/>
    <x v="3"/>
    <s v="Dry Storage"/>
    <x v="1"/>
    <n v="995"/>
    <s v="DEHSPLT REFINED"/>
    <s v="GUAR GUM"/>
    <s v="GARGUM111"/>
    <s v="STANDARD"/>
    <n v="0"/>
    <d v="2023-06-10T00:00:00"/>
    <d v="2023-06-10T00:00:00"/>
    <s v="JDH"/>
    <x v="2"/>
    <d v="2022-09-13T10:39:27"/>
    <d v="2022-09-15T16:48:15"/>
    <d v="2022-09-12T00:00:00"/>
    <s v="NCDEX"/>
    <s v="MT"/>
    <n v="0.05"/>
    <s v="50 KG"/>
    <n v="5.0099999999999999E-2"/>
    <n v="5"/>
    <n v="5.0049999999999999"/>
    <n v="100"/>
    <x v="1"/>
    <n v="5"/>
    <n v="5.004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199"/>
    <d v="2022-09-15T16:48:15"/>
    <n v="5.0049999999999999"/>
    <s v="AACCH2993Q"/>
    <s v="31816/1A/4/105B"/>
    <s v="Dinesh Kumar Jain HUF"/>
    <s v="596 10TH B ROAD SARDARPURA  JODHPUR RAJASTHAN 342003"/>
    <s v="AABHJ7608G"/>
    <s v="RAJASTHAN"/>
    <s v="08AABHJ7608G1ZA"/>
    <n v="9829023160"/>
    <s v="vikashdaga01@gmail.com"/>
    <d v="2022-09-15T16:48:15"/>
  </r>
  <r>
    <n v="210045221102"/>
    <n v="220045221102"/>
    <s v="2BNF00000001790"/>
    <s v="HANSA AGROCOM PRIVATE LIMITED"/>
    <s v="R36"/>
    <s v="Nine star Broking Pvt Ltd"/>
    <n v="9998550"/>
    <s v="W49"/>
    <s v="StarAgriWarehousing CollateralManagementLimited"/>
    <x v="13"/>
    <x v="13"/>
    <s v="Dry Storage"/>
    <x v="1"/>
    <n v="995"/>
    <s v="DEHSPLT REFINED"/>
    <s v="GUAR GUM"/>
    <s v="GARGUM241"/>
    <s v="STANDARD"/>
    <n v="-0.4"/>
    <d v="2023-06-10T00:00:00"/>
    <d v="2023-06-10T00:00:00"/>
    <s v="JDH"/>
    <x v="2"/>
    <d v="2022-09-13T10:39:27"/>
    <d v="2022-09-15T16:48:15"/>
    <d v="2022-09-12T00:00:00"/>
    <s v="NCDEX"/>
    <s v="MT"/>
    <n v="0.08"/>
    <s v="80 KG"/>
    <n v="7.9899999999999999E-2"/>
    <n v="5.04"/>
    <n v="5.0350000000000001"/>
    <n v="63"/>
    <x v="1"/>
    <n v="5.04"/>
    <n v="5.0350000000000001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200"/>
    <d v="2022-09-15T16:48:15"/>
    <n v="5.0350000000000001"/>
    <s v="AACCH2993Q"/>
    <s v="31817/1/2/25A"/>
    <s v="Dinesh Kumar Jain HUF"/>
    <s v="596 10TH B ROAD SARDARPURA  JODHPUR RAJASTHAN 342003"/>
    <s v="AABHJ7608G"/>
    <s v="RAJASTHAN"/>
    <s v="08AABHJ7608G1ZA"/>
    <n v="9829023160"/>
    <s v="vikashdaga01@gmail.com"/>
    <d v="2022-09-15T16:48:15"/>
  </r>
  <r>
    <n v="210045221110"/>
    <n v="220045221110"/>
    <s v="2BNF00000001790"/>
    <s v="HANSA AGROCOM PRIVATE LIMITED"/>
    <s v="R36"/>
    <s v="Nine star Broking Pvt Ltd"/>
    <n v="9998550"/>
    <s v="W49"/>
    <s v="StarAgriWarehousing CollateralManagementLimited"/>
    <x v="13"/>
    <x v="13"/>
    <s v="Dry Storage"/>
    <x v="1"/>
    <n v="995"/>
    <s v="DEHSPLT REFINED"/>
    <s v="GUAR GUM"/>
    <s v="GARGUM241"/>
    <s v="STANDARD"/>
    <n v="-0.4"/>
    <d v="2023-06-10T00:00:00"/>
    <d v="2023-06-10T00:00:00"/>
    <s v="JDH"/>
    <x v="2"/>
    <d v="2022-09-13T10:39:27"/>
    <d v="2022-09-15T16:48:15"/>
    <d v="2022-09-12T00:00:00"/>
    <s v="NCDEX"/>
    <s v="MT"/>
    <n v="0.08"/>
    <s v="80 KG"/>
    <n v="8.1199999999999994E-2"/>
    <n v="4.96"/>
    <n v="5.0350000000000001"/>
    <n v="62"/>
    <x v="1"/>
    <n v="4.96"/>
    <n v="5.0350000000000001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201"/>
    <d v="2022-09-15T16:48:15"/>
    <n v="5.0350000000000001"/>
    <s v="AACCH2993Q"/>
    <s v="31817/1/2/25B"/>
    <s v="Dinesh Kumar Jain HUF"/>
    <s v="596 10TH B ROAD SARDARPURA  JODHPUR RAJASTHAN 342003"/>
    <s v="AABHJ7608G"/>
    <s v="RAJASTHAN"/>
    <s v="08AABHJ7608G1ZA"/>
    <n v="9829023160"/>
    <s v="vikashdaga01@gmail.com"/>
    <d v="2022-09-15T16:48:15"/>
  </r>
  <r>
    <n v="210045221128"/>
    <n v="220045221128"/>
    <s v="2BNF00000001790"/>
    <s v="HANSA AGROCOM PRIVATE LIMITED"/>
    <s v="R36"/>
    <s v="Nine star Broking Pvt Ltd"/>
    <n v="9998550"/>
    <s v="W49"/>
    <s v="StarAgriWarehousing CollateralManagementLimited"/>
    <x v="13"/>
    <x v="13"/>
    <s v="Dry Storage"/>
    <x v="1"/>
    <n v="995"/>
    <s v="DEHSPLT REFINED"/>
    <s v="GUAR GUM"/>
    <s v="GARGUM241"/>
    <s v="STANDARD"/>
    <n v="-0.4"/>
    <d v="2023-06-10T00:00:00"/>
    <d v="2023-06-10T00:00:00"/>
    <s v="JDH"/>
    <x v="2"/>
    <d v="2022-09-13T10:39:27"/>
    <d v="2022-09-15T16:48:15"/>
    <d v="2022-09-12T00:00:00"/>
    <s v="NCDEX"/>
    <s v="MT"/>
    <n v="0.08"/>
    <s v="80 KG"/>
    <n v="7.9899999999999999E-2"/>
    <n v="5.04"/>
    <n v="5.0350000000000001"/>
    <n v="63"/>
    <x v="1"/>
    <n v="5.04"/>
    <n v="5.0350000000000001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202"/>
    <d v="2022-09-15T16:48:15"/>
    <n v="5.0350000000000001"/>
    <s v="AACCH2993Q"/>
    <s v="31817/1/2/26A"/>
    <s v="Dinesh Kumar Jain HUF"/>
    <s v="596 10TH B ROAD SARDARPURA  JODHPUR RAJASTHAN 342003"/>
    <s v="AABHJ7608G"/>
    <s v="RAJASTHAN"/>
    <s v="08AABHJ7608G1ZA"/>
    <n v="9829023160"/>
    <s v="vikashdaga01@gmail.com"/>
    <d v="2022-09-15T16:48:15"/>
  </r>
  <r>
    <n v="210045221136"/>
    <n v="220045221136"/>
    <s v="2BNF00000001790"/>
    <s v="HANSA AGROCOM PRIVATE LIMITED"/>
    <s v="R36"/>
    <s v="Nine star Broking Pvt Ltd"/>
    <n v="9998550"/>
    <s v="W49"/>
    <s v="StarAgriWarehousing CollateralManagementLimited"/>
    <x v="13"/>
    <x v="13"/>
    <s v="Dry Storage"/>
    <x v="1"/>
    <n v="995"/>
    <s v="DEHSPLT REFINED"/>
    <s v="GUAR GUM"/>
    <s v="GARGUM241"/>
    <s v="STANDARD"/>
    <n v="-0.4"/>
    <d v="2023-06-10T00:00:00"/>
    <d v="2023-06-10T00:00:00"/>
    <s v="JDH"/>
    <x v="2"/>
    <d v="2022-09-13T10:39:27"/>
    <d v="2022-09-15T16:48:15"/>
    <d v="2022-09-12T00:00:00"/>
    <s v="NCDEX"/>
    <s v="MT"/>
    <n v="0.08"/>
    <s v="80 KG"/>
    <n v="8.1199999999999994E-2"/>
    <n v="4.96"/>
    <n v="5.0350000000000001"/>
    <n v="62"/>
    <x v="1"/>
    <n v="4.96"/>
    <n v="5.0350000000000001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203"/>
    <d v="2022-09-15T16:48:15"/>
    <n v="5.0350000000000001"/>
    <s v="AACCH2993Q"/>
    <s v="31817/1/2/26B"/>
    <s v="Dinesh Kumar Jain HUF"/>
    <s v="596 10TH B ROAD SARDARPURA  JODHPUR RAJASTHAN 342003"/>
    <s v="AABHJ7608G"/>
    <s v="RAJASTHAN"/>
    <s v="08AABHJ7608G1ZA"/>
    <n v="9829023160"/>
    <s v="vikashdaga01@gmail.com"/>
    <d v="2022-09-15T16:48:15"/>
  </r>
  <r>
    <n v="210045221144"/>
    <n v="220045221144"/>
    <s v="2BNF00000001790"/>
    <s v="HANSA AGROCOM PRIVATE LIMITED"/>
    <s v="R36"/>
    <s v="Nine star Broking Pvt Ltd"/>
    <n v="9998550"/>
    <s v="W49"/>
    <s v="StarAgriWarehousing CollateralManagementLimited"/>
    <x v="13"/>
    <x v="13"/>
    <s v="Dry Storage"/>
    <x v="1"/>
    <n v="995"/>
    <s v="DEHSPLT REFINED"/>
    <s v="GUAR GUM"/>
    <s v="GARGUM111"/>
    <s v="STANDARD"/>
    <n v="0"/>
    <d v="2023-06-10T00:00:00"/>
    <d v="2023-06-10T00:00:00"/>
    <s v="JDH"/>
    <x v="2"/>
    <d v="2022-09-13T10:39:27"/>
    <d v="2022-09-15T16:48:15"/>
    <d v="2022-09-12T00:00:00"/>
    <s v="NCDEX"/>
    <s v="MT"/>
    <n v="0.08"/>
    <s v="80 KG"/>
    <n v="8.0199999999999994E-2"/>
    <n v="5.04"/>
    <n v="5.0549999999999997"/>
    <n v="63"/>
    <x v="1"/>
    <n v="5.04"/>
    <n v="5.0549999999999997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204"/>
    <d v="2022-09-15T16:48:15"/>
    <n v="5.0549999999999997"/>
    <s v="AACCH2993Q"/>
    <s v="31817/1/1/31A"/>
    <s v="Dinesh Kumar Jain HUF"/>
    <s v="596 10TH B ROAD SARDARPURA  JODHPUR RAJASTHAN 342003"/>
    <s v="AABHJ7608G"/>
    <s v="RAJASTHAN"/>
    <s v="08AABHJ7608G1ZA"/>
    <n v="9829023160"/>
    <s v="vikashdaga01@gmail.com"/>
    <d v="2022-09-15T16:48:15"/>
  </r>
  <r>
    <n v="210045221151"/>
    <n v="220045221151"/>
    <s v="2BNF00000001790"/>
    <s v="HANSA AGROCOM PRIVATE LIMITED"/>
    <s v="R36"/>
    <s v="Nine star Broking Pvt Ltd"/>
    <n v="9998550"/>
    <s v="W49"/>
    <s v="StarAgriWarehousing CollateralManagementLimited"/>
    <x v="13"/>
    <x v="13"/>
    <s v="Dry Storage"/>
    <x v="1"/>
    <n v="995"/>
    <s v="DEHSPLT REFINED"/>
    <s v="GUAR GUM"/>
    <s v="GARGUM111"/>
    <s v="STANDARD"/>
    <n v="0"/>
    <d v="2023-06-10T00:00:00"/>
    <d v="2023-06-10T00:00:00"/>
    <s v="JDH"/>
    <x v="2"/>
    <d v="2022-09-13T10:39:27"/>
    <d v="2022-09-15T16:48:15"/>
    <d v="2022-09-12T00:00:00"/>
    <s v="NCDEX"/>
    <s v="MT"/>
    <n v="0.08"/>
    <s v="80 KG"/>
    <n v="8.1500000000000003E-2"/>
    <n v="4.96"/>
    <n v="5.0549999999999997"/>
    <n v="62"/>
    <x v="1"/>
    <n v="4.96"/>
    <n v="5.0549999999999997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205"/>
    <d v="2022-09-15T16:48:15"/>
    <n v="5.0549999999999997"/>
    <s v="AACCH2993Q"/>
    <s v="31817/1/1/31B"/>
    <s v="Dinesh Kumar Jain HUF"/>
    <s v="596 10TH B ROAD SARDARPURA  JODHPUR RAJASTHAN 342003"/>
    <s v="AABHJ7608G"/>
    <s v="RAJASTHAN"/>
    <s v="08AABHJ7608G1ZA"/>
    <n v="9829023160"/>
    <s v="vikashdaga01@gmail.com"/>
    <d v="2022-09-15T16:48:15"/>
  </r>
  <r>
    <n v="210045221169"/>
    <n v="220045221169"/>
    <s v="2BNF00000001790"/>
    <s v="HANSA AGROCOM PRIVATE LIMITED"/>
    <s v="R36"/>
    <s v="Nine star Broking Pvt Lt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6-10T00:00:00"/>
    <d v="2023-06-10T00:00:00"/>
    <s v="JDH"/>
    <x v="2"/>
    <d v="2022-09-13T10:39:27"/>
    <d v="2022-09-15T16:19:06"/>
    <d v="2022-09-12T00:00:00"/>
    <s v="NCDEX"/>
    <s v="MT"/>
    <n v="0.08"/>
    <s v="80 KG"/>
    <n v="7.9299999999999995E-2"/>
    <n v="5.04"/>
    <n v="4.9930000000000003"/>
    <n v="63"/>
    <x v="1"/>
    <n v="5.04"/>
    <n v="4.9930000000000003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166"/>
    <d v="2022-09-15T16:19:06"/>
    <n v="4.9930000000000003"/>
    <s v="AACCH2993Q"/>
    <s v="31817/1/2/27A"/>
    <s v="Dinesh Kumar Jain HUF"/>
    <s v="596 10TH B ROAD SARDARPURA  JODHPUR RAJASTHAN 342003"/>
    <s v="AABHJ7608G"/>
    <s v="RAJASTHAN"/>
    <s v="08AABHJ7608G1ZA"/>
    <n v="9829023160"/>
    <s v="vikashdaga01@gmail.com"/>
    <d v="2022-09-15T16:19:06"/>
  </r>
  <r>
    <n v="210045221177"/>
    <n v="220045221177"/>
    <s v="2BNF00000001790"/>
    <s v="HANSA AGROCOM PRIVATE LIMITED"/>
    <s v="R36"/>
    <s v="Nine star Broking Pvt Lt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6-10T00:00:00"/>
    <d v="2023-06-10T00:00:00"/>
    <s v="JDH"/>
    <x v="2"/>
    <d v="2022-09-13T10:39:27"/>
    <d v="2022-09-15T16:19:06"/>
    <d v="2022-09-12T00:00:00"/>
    <s v="NCDEX"/>
    <s v="MT"/>
    <n v="0.08"/>
    <s v="80 KG"/>
    <n v="8.0500000000000002E-2"/>
    <n v="4.96"/>
    <n v="4.9930000000000003"/>
    <n v="62"/>
    <x v="1"/>
    <n v="4.96"/>
    <n v="4.9930000000000003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167"/>
    <d v="2022-09-15T16:19:06"/>
    <n v="4.9930000000000003"/>
    <s v="AACCH2993Q"/>
    <s v="31817/1/2/27B"/>
    <s v="Dinesh Kumar Jain HUF"/>
    <s v="596 10TH B ROAD SARDARPURA  JODHPUR RAJASTHAN 342003"/>
    <s v="AABHJ7608G"/>
    <s v="RAJASTHAN"/>
    <s v="08AABHJ7608G1ZA"/>
    <n v="9829023160"/>
    <s v="vikashdaga01@gmail.com"/>
    <d v="2022-09-15T16:19:06"/>
  </r>
  <r>
    <n v="210045221185"/>
    <n v="220045221185"/>
    <s v="2BNF00000001790"/>
    <s v="HANSA AGROCOM PRIVATE LIMITED"/>
    <s v="R36"/>
    <s v="Nine star Broking Pvt Lt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6-10T00:00:00"/>
    <d v="2023-06-10T00:00:00"/>
    <s v="JDH"/>
    <x v="2"/>
    <d v="2022-09-13T10:39:27"/>
    <d v="2022-09-15T16:19:06"/>
    <d v="2022-09-12T00:00:00"/>
    <s v="NCDEX"/>
    <s v="MT"/>
    <n v="0.08"/>
    <s v="80 KG"/>
    <n v="7.9299999999999995E-2"/>
    <n v="5.04"/>
    <n v="4.9930000000000003"/>
    <n v="63"/>
    <x v="1"/>
    <n v="5.04"/>
    <n v="4.9930000000000003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168"/>
    <d v="2022-09-15T16:19:06"/>
    <n v="4.9930000000000003"/>
    <s v="AACCH2993Q"/>
    <s v="31817/1/2/28A"/>
    <s v="Dinesh Kumar Jain HUF"/>
    <s v="596 10TH B ROAD SARDARPURA  JODHPUR RAJASTHAN 342003"/>
    <s v="AABHJ7608G"/>
    <s v="RAJASTHAN"/>
    <s v="08AABHJ7608G1ZA"/>
    <n v="9829023160"/>
    <s v="vikashdaga01@gmail.com"/>
    <d v="2022-09-15T16:19:06"/>
  </r>
  <r>
    <n v="210045221193"/>
    <n v="220045221193"/>
    <s v="2BNF00000001790"/>
    <s v="HANSA AGROCOM PRIVATE LIMITED"/>
    <s v="R36"/>
    <s v="Nine star Broking Pvt Lt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6-10T00:00:00"/>
    <d v="2023-06-10T00:00:00"/>
    <s v="JDH"/>
    <x v="2"/>
    <d v="2022-09-13T10:39:27"/>
    <d v="2022-09-15T16:19:06"/>
    <d v="2022-09-12T00:00:00"/>
    <s v="NCDEX"/>
    <s v="MT"/>
    <n v="0.08"/>
    <s v="80 KG"/>
    <n v="8.0500000000000002E-2"/>
    <n v="4.96"/>
    <n v="4.9930000000000003"/>
    <n v="62"/>
    <x v="1"/>
    <n v="4.96"/>
    <n v="4.9930000000000003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169"/>
    <d v="2022-09-15T16:19:06"/>
    <n v="4.9930000000000003"/>
    <s v="AACCH2993Q"/>
    <s v="31817/1/2/28B"/>
    <s v="Dinesh Kumar Jain HUF"/>
    <s v="596 10TH B ROAD SARDARPURA  JODHPUR RAJASTHAN 342003"/>
    <s v="AABHJ7608G"/>
    <s v="RAJASTHAN"/>
    <s v="08AABHJ7608G1ZA"/>
    <n v="9829023160"/>
    <s v="vikashdaga01@gmail.com"/>
    <d v="2022-09-15T16:19:06"/>
  </r>
  <r>
    <n v="210045221367"/>
    <n v="220045221367"/>
    <s v="2BNF00000001790"/>
    <s v="HANSA AGROCOM PRIVATE LIMITED"/>
    <s v="R36"/>
    <s v="Nine star Broking Pvt Ltd"/>
    <n v="9998550"/>
    <s v="W49"/>
    <s v="StarAgriWarehousing CollateralManagementLimited"/>
    <x v="13"/>
    <x v="13"/>
    <s v="Dry Storage"/>
    <x v="1"/>
    <n v="995"/>
    <s v="DEHSPLT REFINED"/>
    <s v="GUAR GUM"/>
    <s v="GARGUM121"/>
    <s v="STANDARD"/>
    <n v="-0.05"/>
    <d v="2023-06-10T00:00:00"/>
    <d v="2023-06-10T00:00:00"/>
    <s v="JDH"/>
    <x v="2"/>
    <d v="2022-09-14T10:22:08"/>
    <d v="2022-09-15T16:19:06"/>
    <d v="2022-09-13T00:00:00"/>
    <s v="NCDEX"/>
    <s v="MT"/>
    <n v="0.08"/>
    <s v="80 KG"/>
    <n v="7.9200000000000007E-2"/>
    <n v="5.04"/>
    <n v="4.99"/>
    <n v="63"/>
    <x v="1"/>
    <n v="5.04"/>
    <n v="4.99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170"/>
    <d v="2022-09-15T16:19:06"/>
    <n v="4.99"/>
    <s v="AACCH2993Q"/>
    <s v="31818/1/1/32"/>
    <s v="Dinesh Kumar Jain HUF"/>
    <s v="596 10TH B ROAD SARDARPURA  JODHPUR RAJASTHAN 342003"/>
    <s v="AABHJ7608G"/>
    <s v="RAJASTHAN"/>
    <s v="08AABHJ7608G1ZA"/>
    <n v="9829023160"/>
    <s v="vikashdaga01@gmail.com"/>
    <d v="2022-09-15T16:19:06"/>
  </r>
  <r>
    <n v="210045221375"/>
    <n v="220045221375"/>
    <s v="2BNF00000001790"/>
    <s v="HANSA AGROCOM PRIVATE LIMITED"/>
    <s v="R36"/>
    <s v="Nine star Broking Pvt Lt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6-10T00:00:00"/>
    <d v="2023-06-10T00:00:00"/>
    <s v="JDH"/>
    <x v="2"/>
    <d v="2022-09-14T10:22:08"/>
    <d v="2022-09-15T16:19:06"/>
    <d v="2022-09-13T00:00:00"/>
    <s v="NCDEX"/>
    <s v="MT"/>
    <n v="0.05"/>
    <s v="50 KG"/>
    <n v="4.9399999999999999E-2"/>
    <n v="5"/>
    <n v="4.9409999999999998"/>
    <n v="100"/>
    <x v="1"/>
    <n v="5"/>
    <n v="4.9409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171"/>
    <d v="2022-09-15T16:19:06"/>
    <n v="4.9409999999999998"/>
    <s v="AACCH2993Q"/>
    <s v="31818/1/2/29A"/>
    <s v="Dinesh Kumar Jain HUF"/>
    <s v="596 10TH B ROAD SARDARPURA  JODHPUR RAJASTHAN 342003"/>
    <s v="AABHJ7608G"/>
    <s v="RAJASTHAN"/>
    <s v="08AABHJ7608G1ZA"/>
    <n v="9829023160"/>
    <s v="vikashdaga01@gmail.com"/>
    <d v="2022-09-15T16:19:06"/>
  </r>
  <r>
    <n v="210045221383"/>
    <n v="220045221383"/>
    <s v="2BNF00000001790"/>
    <s v="HANSA AGROCOM PRIVATE LIMITED"/>
    <s v="R36"/>
    <s v="Nine star Broking Pvt Lt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6-10T00:00:00"/>
    <d v="2023-06-10T00:00:00"/>
    <s v="JDH"/>
    <x v="2"/>
    <d v="2022-09-14T10:22:08"/>
    <d v="2022-09-15T16:19:06"/>
    <d v="2022-09-13T00:00:00"/>
    <s v="NCDEX"/>
    <s v="MT"/>
    <n v="0.05"/>
    <s v="50 KG"/>
    <n v="4.9399999999999999E-2"/>
    <n v="5"/>
    <n v="4.9409999999999998"/>
    <n v="100"/>
    <x v="1"/>
    <n v="5"/>
    <n v="4.9409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172"/>
    <d v="2022-09-15T16:19:06"/>
    <n v="4.9409999999999998"/>
    <s v="AACCH2993Q"/>
    <s v="31818/1/2/29B"/>
    <s v="Dinesh Kumar Jain HUF"/>
    <s v="596 10TH B ROAD SARDARPURA  JODHPUR RAJASTHAN 342003"/>
    <s v="AABHJ7608G"/>
    <s v="RAJASTHAN"/>
    <s v="08AABHJ7608G1ZA"/>
    <n v="9829023160"/>
    <s v="vikashdaga01@gmail.com"/>
    <d v="2022-09-15T16:19:06"/>
  </r>
  <r>
    <n v="210045221391"/>
    <n v="220045221391"/>
    <s v="2BNF00000002111"/>
    <s v="AMIT MOHITKUMAR SAHITA"/>
    <s v="R86"/>
    <s v="Stock Holding Corporation Of India Limite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3-06-10T00:00:00"/>
    <d v="2023-06-10T00:00:00"/>
    <s v="JDH"/>
    <x v="2"/>
    <d v="2022-09-14T10:22:08"/>
    <d v="2022-09-15T16:19:06"/>
    <d v="2022-09-13T00:00:00"/>
    <s v="NCDEX"/>
    <s v="MT"/>
    <n v="0.05"/>
    <s v="50 KG"/>
    <n v="4.9599999999999998E-2"/>
    <n v="5"/>
    <n v="4.9610000000000003"/>
    <n v="100"/>
    <x v="1"/>
    <n v="5"/>
    <n v="4.961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173"/>
    <d v="2022-09-15T16:19:06"/>
    <n v="4.9610000000000003"/>
    <s v="ABOPS1568A"/>
    <s v="31819/1A/5/105A"/>
    <s v="K C Industries"/>
    <s v="E 12 13 AGRO FOOD PARK RIICO INDUSTRIAL AREA BORANADA JODHPUR 342012"/>
    <s v="AALFK5733F"/>
    <s v="RAJASTHAN"/>
    <s v="08AALFK5733F1Z7"/>
    <n v="9829023160"/>
    <s v="vikashdaga01@gmail.com"/>
    <d v="2022-09-15T16:19:06"/>
  </r>
  <r>
    <n v="210045221409"/>
    <n v="220045221409"/>
    <s v="2BNF00000002111"/>
    <s v="AMIT MOHITKUMAR SAHITA"/>
    <s v="R86"/>
    <s v="Stock Holding Corporation Of India Limite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3-06-10T00:00:00"/>
    <d v="2023-06-10T00:00:00"/>
    <s v="JDH"/>
    <x v="2"/>
    <d v="2022-09-14T10:22:08"/>
    <d v="2022-09-15T16:19:06"/>
    <d v="2022-09-13T00:00:00"/>
    <s v="NCDEX"/>
    <s v="MT"/>
    <n v="0.05"/>
    <s v="50 KG"/>
    <n v="4.9599999999999998E-2"/>
    <n v="5"/>
    <n v="4.9610000000000003"/>
    <n v="100"/>
    <x v="1"/>
    <n v="5"/>
    <n v="4.961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174"/>
    <d v="2022-09-15T16:19:06"/>
    <n v="4.9610000000000003"/>
    <s v="ABOPS1568A"/>
    <s v="31819/1A/5/105B"/>
    <s v="K C Industries"/>
    <s v="E 12 13 AGRO FOOD PARK RIICO INDUSTRIAL AREA BORANADA JODHPUR 342012"/>
    <s v="AALFK5733F"/>
    <s v="RAJASTHAN"/>
    <s v="08AALFK5733F1Z7"/>
    <n v="9829023160"/>
    <s v="vikashdaga01@gmail.com"/>
    <d v="2022-09-15T16:19:06"/>
  </r>
  <r>
    <n v="210045221417"/>
    <n v="220045221417"/>
    <s v="2BNF00000002111"/>
    <s v="AMIT MOHITKUMAR SAHITA"/>
    <s v="R86"/>
    <s v="Stock Holding Corporation Of India Limite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3-06-10T00:00:00"/>
    <d v="2023-06-10T00:00:00"/>
    <s v="JDH"/>
    <x v="2"/>
    <d v="2022-09-14T10:22:08"/>
    <d v="2022-09-15T16:19:06"/>
    <d v="2022-09-13T00:00:00"/>
    <s v="NCDEX"/>
    <s v="MT"/>
    <n v="0.05"/>
    <s v="50 KG"/>
    <n v="4.9700000000000001E-2"/>
    <n v="5"/>
    <n v="4.9660000000000002"/>
    <n v="100"/>
    <x v="1"/>
    <n v="5"/>
    <n v="4.966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175"/>
    <d v="2022-09-15T16:19:06"/>
    <n v="4.9660000000000002"/>
    <s v="ABOPS1568A"/>
    <s v="31819/1A/10/97A"/>
    <s v="K C Industries"/>
    <s v="E 12 13 AGRO FOOD PARK RIICO INDUSTRIAL AREA BORANADA JODHPUR 342012"/>
    <s v="AALFK5733F"/>
    <s v="RAJASTHAN"/>
    <s v="08AALFK5733F1Z7"/>
    <n v="9829023160"/>
    <s v="vikashdaga01@gmail.com"/>
    <d v="2022-09-15T16:19:06"/>
  </r>
  <r>
    <n v="210045221425"/>
    <n v="220045221425"/>
    <s v="2BNF00000002111"/>
    <s v="AMIT MOHITKUMAR SAHITA"/>
    <s v="R86"/>
    <s v="Stock Holding Corporation Of India Limite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3-06-10T00:00:00"/>
    <d v="2023-06-10T00:00:00"/>
    <s v="JDH"/>
    <x v="2"/>
    <d v="2022-09-14T10:22:08"/>
    <d v="2022-09-15T16:19:06"/>
    <d v="2022-09-13T00:00:00"/>
    <s v="NCDEX"/>
    <s v="MT"/>
    <n v="0.05"/>
    <s v="50 KG"/>
    <n v="4.9700000000000001E-2"/>
    <n v="5"/>
    <n v="4.9660000000000002"/>
    <n v="100"/>
    <x v="1"/>
    <n v="5"/>
    <n v="4.966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176"/>
    <d v="2022-09-15T16:19:06"/>
    <n v="4.9660000000000002"/>
    <s v="ABOPS1568A"/>
    <s v="31819/1A/10/97B"/>
    <s v="K C Industries"/>
    <s v="E 12 13 AGRO FOOD PARK RIICO INDUSTRIAL AREA BORANADA JODHPUR 342012"/>
    <s v="AALFK5733F"/>
    <s v="RAJASTHAN"/>
    <s v="08AALFK5733F1Z7"/>
    <n v="9829023160"/>
    <s v="vikashdaga01@gmail.com"/>
    <d v="2022-09-15T16:19:06"/>
  </r>
  <r>
    <n v="210045221615"/>
    <n v="220045221615"/>
    <s v="2BNF00000061596"/>
    <s v="CHORAD FARMERS PRODUCER COMPANY LIMITED"/>
    <s v="R69"/>
    <s v="KUNVARJI FINSTOCK PRIVATE LIMITED"/>
    <n v="9998550"/>
    <s v="W49"/>
    <s v="StarAgriWarehousing CollateralManagementLimited"/>
    <x v="17"/>
    <x v="17"/>
    <s v="Dry Storage"/>
    <x v="6"/>
    <n v="123"/>
    <s v="CASTOR NCDEX"/>
    <s v="CASTOR SEED"/>
    <s v="CASTOR"/>
    <s v="SPECIAL"/>
    <n v="0"/>
    <d v="2023-03-10T00:00:00"/>
    <d v="2023-03-10T00:00:00"/>
    <s v="PTN"/>
    <x v="10"/>
    <d v="2022-09-15T15:25:05"/>
    <d v="2022-09-19T16:57:24"/>
    <d v="2022-09-14T00:00:00"/>
    <s v="NCDEX"/>
    <s v="MT"/>
    <n v="7.4999999999999997E-2"/>
    <s v="75 KG"/>
    <n v="7.4099999999999999E-2"/>
    <n v="5.0999999999999996"/>
    <n v="5.0389999999999997"/>
    <n v="68"/>
    <x v="1"/>
    <n v="5.0999999999999996"/>
    <n v="5.0389999999999997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 214 Vaghel Raod  Harij"/>
    <s v="Y"/>
    <s v="FBT0000267301"/>
    <d v="2022-09-19T16:57:24"/>
    <n v="5.0389999999999997"/>
    <s v="AAJCC0394D"/>
    <s v="31824/214/1/242A"/>
    <s v="CHORAD FARMERS PRODUCER COMPANY LIMITED"/>
    <s v="1350 VRUNDAVAN MARKET NEAR DENA BANK SANTALPUR DIST PATAN GUJARAT"/>
    <s v="AAJCC0394D"/>
    <s v="GUJARAT"/>
    <s v="24AAJCC0394D1ZY"/>
    <n v="9978889840"/>
    <s v="CFPCL.SANTALPUR@GMAIL.COM"/>
    <d v="2022-09-19T16:57:24"/>
  </r>
  <r>
    <n v="210045221623"/>
    <n v="220045221623"/>
    <s v="2BNF00000061596"/>
    <s v="CHORAD FARMERS PRODUCER COMPANY LIMITED"/>
    <s v="R69"/>
    <s v="KUNVARJI FINSTOCK PRIVATE LIMITED"/>
    <n v="9998550"/>
    <s v="W49"/>
    <s v="StarAgriWarehousing CollateralManagementLimited"/>
    <x v="17"/>
    <x v="17"/>
    <s v="Dry Storage"/>
    <x v="6"/>
    <n v="123"/>
    <s v="CASTOR NCDEX"/>
    <s v="CASTOR SEED"/>
    <s v="CASTOR"/>
    <s v="SPECIAL"/>
    <n v="0"/>
    <d v="2023-03-10T00:00:00"/>
    <d v="2023-03-10T00:00:00"/>
    <s v="PTN"/>
    <x v="10"/>
    <d v="2022-09-15T15:25:05"/>
    <d v="2022-09-19T16:57:24"/>
    <d v="2022-09-14T00:00:00"/>
    <s v="NCDEX"/>
    <s v="MT"/>
    <n v="7.4999999999999997E-2"/>
    <s v="75 KG"/>
    <n v="7.5200000000000003E-2"/>
    <n v="5.0250000000000004"/>
    <n v="5.0389999999999997"/>
    <n v="67"/>
    <x v="1"/>
    <n v="5.0250000000000004"/>
    <n v="5.0389999999999997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 214 Vaghel Raod  Harij"/>
    <s v="Y"/>
    <s v="FBT0000267302"/>
    <d v="2022-09-19T16:57:24"/>
    <n v="5.0389999999999997"/>
    <s v="AAJCC0394D"/>
    <s v="31824/214/1/242B"/>
    <s v="CHORAD FARMERS PRODUCER COMPANY LIMITED"/>
    <s v="1350 VRUNDAVAN MARKET NEAR DENA BANK SANTALPUR DIST PATAN GUJARAT"/>
    <s v="AAJCC0394D"/>
    <s v="GUJARAT"/>
    <s v="24AAJCC0394D1ZY"/>
    <n v="9978889840"/>
    <s v="CFPCL.SANTALPUR@GMAIL.COM"/>
    <d v="2022-09-19T16:57:24"/>
  </r>
  <r>
    <n v="210045221631"/>
    <n v="220045221631"/>
    <s v="2BNF00000061596"/>
    <s v="CHORAD FARMERS PRODUCER COMPANY LIMITED"/>
    <s v="R69"/>
    <s v="KUNVARJI FINSTOCK PRIVATE LIMITED"/>
    <n v="9998550"/>
    <s v="W49"/>
    <s v="StarAgriWarehousing CollateralManagementLimited"/>
    <x v="17"/>
    <x v="17"/>
    <s v="Dry Storage"/>
    <x v="6"/>
    <n v="123"/>
    <s v="CASTOR NCDEX"/>
    <s v="CASTOR SEED"/>
    <s v="CASTOR"/>
    <s v="SPECIAL"/>
    <n v="0"/>
    <d v="2023-03-10T00:00:00"/>
    <d v="2023-03-10T00:00:00"/>
    <s v="PTN"/>
    <x v="10"/>
    <d v="2022-09-15T15:25:05"/>
    <d v="2022-09-19T16:57:24"/>
    <d v="2022-09-14T00:00:00"/>
    <s v="NCDEX"/>
    <s v="MT"/>
    <n v="7.4999999999999997E-2"/>
    <s v="75 KG"/>
    <n v="7.3599999999999999E-2"/>
    <n v="5.0999999999999996"/>
    <n v="5.0039999999999996"/>
    <n v="68"/>
    <x v="1"/>
    <n v="5.0999999999999996"/>
    <n v="5.0039999999999996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 214 Vaghel Raod  Harij"/>
    <s v="Y"/>
    <s v="FBT0000267303"/>
    <d v="2022-09-19T16:57:24"/>
    <n v="5.0039999999999996"/>
    <s v="AAJCC0394D"/>
    <s v="31824/214/1/243A"/>
    <s v="CHORAD FARMERS PRODUCER COMPANY LIMITED"/>
    <s v="1350 VRUNDAVAN MARKET NEAR DENA BANK SANTALPUR DIST PATAN GUJARAT"/>
    <s v="AAJCC0394D"/>
    <s v="GUJARAT"/>
    <s v="24AAJCC0394D1ZY"/>
    <n v="9978889840"/>
    <s v="CFPCL.SANTALPUR@GMAIL.COM"/>
    <d v="2022-09-19T16:57:24"/>
  </r>
  <r>
    <n v="210045221649"/>
    <n v="220045221649"/>
    <s v="2BNF00000061596"/>
    <s v="CHORAD FARMERS PRODUCER COMPANY LIMITED"/>
    <s v="R69"/>
    <s v="KUNVARJI FINSTOCK PRIVATE LIMITED"/>
    <n v="9998550"/>
    <s v="W49"/>
    <s v="StarAgriWarehousing CollateralManagementLimited"/>
    <x v="17"/>
    <x v="17"/>
    <s v="Dry Storage"/>
    <x v="6"/>
    <n v="123"/>
    <s v="CASTOR NCDEX"/>
    <s v="CASTOR SEED"/>
    <s v="CASTOR"/>
    <s v="SPECIAL"/>
    <n v="0"/>
    <d v="2023-03-10T00:00:00"/>
    <d v="2023-03-10T00:00:00"/>
    <s v="PTN"/>
    <x v="10"/>
    <d v="2022-09-15T15:25:05"/>
    <d v="2022-09-19T16:57:24"/>
    <d v="2022-09-14T00:00:00"/>
    <s v="NCDEX"/>
    <s v="MT"/>
    <n v="7.4999999999999997E-2"/>
    <s v="75 KG"/>
    <n v="7.4700000000000003E-2"/>
    <n v="5.0250000000000004"/>
    <n v="5.0039999999999996"/>
    <n v="67"/>
    <x v="1"/>
    <n v="5.0250000000000004"/>
    <n v="5.0039999999999996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 214 Vaghel Raod  Harij"/>
    <s v="Y"/>
    <s v="FBT0000267304"/>
    <d v="2022-09-19T16:57:24"/>
    <n v="5.0039999999999996"/>
    <s v="AAJCC0394D"/>
    <s v="31824/214/1/243B"/>
    <s v="CHORAD FARMERS PRODUCER COMPANY LIMITED"/>
    <s v="1350 VRUNDAVAN MARKET NEAR DENA BANK SANTALPUR DIST PATAN GUJARAT"/>
    <s v="AAJCC0394D"/>
    <s v="GUJARAT"/>
    <s v="24AAJCC0394D1ZY"/>
    <n v="9978889840"/>
    <s v="CFPCL.SANTALPUR@GMAIL.COM"/>
    <d v="2022-09-19T16:57:24"/>
  </r>
  <r>
    <n v="210045221656"/>
    <n v="220045221656"/>
    <s v="2BNF00000003929"/>
    <s v="PI VENTURES LLP"/>
    <s v="R94"/>
    <s v="MOTILAL OSWAL FINANCIAL SERVICES LIMITE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6-10T00:00:00"/>
    <d v="2023-06-10T00:00:00"/>
    <s v="JDH"/>
    <x v="2"/>
    <d v="2022-09-15T15:42:15"/>
    <d v="2022-09-16T11:53:09"/>
    <d v="2022-09-14T00:00:00"/>
    <s v="NCDEX"/>
    <s v="MT"/>
    <n v="0.05"/>
    <s v="50 KG"/>
    <n v="4.9700000000000001E-2"/>
    <n v="5"/>
    <n v="4.9710000000000001"/>
    <n v="100"/>
    <x v="1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214"/>
    <d v="2022-09-16T11:53:09"/>
    <n v="4.9710000000000001"/>
    <s v="AASFP0634K"/>
    <s v="31820/1/2/30A"/>
    <s v="K C Industries"/>
    <s v="E 12 13 AGRO FOOD PARK RIICO INDUSTRIAL AREA BORANADA JODHPUR 342012"/>
    <s v="AALFK5733F"/>
    <s v="RAJASTHAN"/>
    <s v="08AALFK5733F1Z7"/>
    <n v="9829023160"/>
    <s v="vikashdaga01@gmail.com"/>
    <d v="2022-09-16T11:53:09"/>
  </r>
  <r>
    <n v="210045221664"/>
    <n v="220045221664"/>
    <s v="2BNF00000003929"/>
    <s v="PI VENTURES LLP"/>
    <s v="R94"/>
    <s v="MOTILAL OSWAL FINANCIAL SERVICES LIMITE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6-10T00:00:00"/>
    <d v="2023-06-10T00:00:00"/>
    <s v="JDH"/>
    <x v="2"/>
    <d v="2022-09-15T15:42:15"/>
    <d v="2022-09-16T11:53:09"/>
    <d v="2022-09-14T00:00:00"/>
    <s v="NCDEX"/>
    <s v="MT"/>
    <n v="0.05"/>
    <s v="50 KG"/>
    <n v="4.9700000000000001E-2"/>
    <n v="5"/>
    <n v="4.9710000000000001"/>
    <n v="100"/>
    <x v="1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215"/>
    <d v="2022-09-16T11:53:09"/>
    <n v="4.9710000000000001"/>
    <s v="AASFP0634K"/>
    <s v="31820/1/2/30B"/>
    <s v="K C Industries"/>
    <s v="E 12 13 AGRO FOOD PARK RIICO INDUSTRIAL AREA BORANADA JODHPUR 342012"/>
    <s v="AALFK5733F"/>
    <s v="RAJASTHAN"/>
    <s v="08AALFK5733F1Z7"/>
    <n v="9829023160"/>
    <s v="vikashdaga01@gmail.com"/>
    <d v="2022-09-16T11:53:09"/>
  </r>
  <r>
    <n v="210045221672"/>
    <n v="220045221672"/>
    <s v="2BNF00000003929"/>
    <s v="PI VENTURES LLP"/>
    <s v="R94"/>
    <s v="MOTILAL OSWAL FINANCIAL SERVICES LIMITE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6-10T00:00:00"/>
    <d v="2023-06-10T00:00:00"/>
    <s v="JDH"/>
    <x v="2"/>
    <d v="2022-09-15T15:42:15"/>
    <d v="2022-09-16T11:53:09"/>
    <d v="2022-09-14T00:00:00"/>
    <s v="NCDEX"/>
    <s v="MT"/>
    <n v="0.05"/>
    <s v="50 KG"/>
    <n v="4.9700000000000001E-2"/>
    <n v="5"/>
    <n v="4.9710000000000001"/>
    <n v="100"/>
    <x v="1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216"/>
    <d v="2022-09-16T11:53:09"/>
    <n v="4.9710000000000001"/>
    <s v="AASFP0634K"/>
    <s v="31820/1/2/31A"/>
    <s v="K C Industries"/>
    <s v="E 12 13 AGRO FOOD PARK RIICO INDUSTRIAL AREA BORANADA JODHPUR 342012"/>
    <s v="AALFK5733F"/>
    <s v="RAJASTHAN"/>
    <s v="08AALFK5733F1Z7"/>
    <n v="9829023160"/>
    <s v="vikashdaga01@gmail.com"/>
    <d v="2022-09-16T11:53:09"/>
  </r>
  <r>
    <n v="210045221680"/>
    <n v="220045221680"/>
    <s v="2BNF00000003929"/>
    <s v="PI VENTURES LLP"/>
    <s v="R94"/>
    <s v="MOTILAL OSWAL FINANCIAL SERVICES LIMITE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6-10T00:00:00"/>
    <d v="2023-06-10T00:00:00"/>
    <s v="JDH"/>
    <x v="2"/>
    <d v="2022-09-15T15:42:15"/>
    <d v="2022-09-16T11:53:09"/>
    <d v="2022-09-14T00:00:00"/>
    <s v="NCDEX"/>
    <s v="MT"/>
    <n v="0.05"/>
    <s v="50 KG"/>
    <n v="4.9700000000000001E-2"/>
    <n v="5"/>
    <n v="4.9710000000000001"/>
    <n v="100"/>
    <x v="1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217"/>
    <d v="2022-09-16T11:53:09"/>
    <n v="4.9710000000000001"/>
    <s v="AASFP0634K"/>
    <s v="31820/1/2/31B"/>
    <s v="K C Industries"/>
    <s v="E 12 13 AGRO FOOD PARK RIICO INDUSTRIAL AREA BORANADA JODHPUR 342012"/>
    <s v="AALFK5733F"/>
    <s v="RAJASTHAN"/>
    <s v="08AALFK5733F1Z7"/>
    <n v="9829023160"/>
    <s v="vikashdaga01@gmail.com"/>
    <d v="2022-09-16T11:53:09"/>
  </r>
  <r>
    <n v="210045221698"/>
    <n v="220045221698"/>
    <s v="2BNF00000025120"/>
    <s v="MGF GROWTH RESEARCH AND INVESMART LIMITED"/>
    <s v="R66"/>
    <s v="KOTAK SECURITIES LIMITED"/>
    <n v="9998550"/>
    <s v="W49"/>
    <s v="StarAgriWarehousing CollateralManagementLimited"/>
    <x v="13"/>
    <x v="13"/>
    <s v="Dry Storage"/>
    <x v="1"/>
    <n v="995"/>
    <s v="DEHSPLT REFINED"/>
    <s v="GUAR GUM"/>
    <s v="GARGUM121"/>
    <s v="STANDARD"/>
    <n v="-0.05"/>
    <d v="2023-06-10T00:00:00"/>
    <d v="2023-06-10T00:00:00"/>
    <s v="JDH"/>
    <x v="2"/>
    <d v="2022-09-15T15:42:15"/>
    <d v="2022-09-16T11:53:09"/>
    <d v="2022-09-14T00:00:00"/>
    <s v="NCDEX"/>
    <s v="MT"/>
    <n v="0.05"/>
    <s v="50 KG"/>
    <n v="4.9799999999999997E-2"/>
    <n v="5"/>
    <n v="4.9809999999999999"/>
    <n v="100"/>
    <x v="1"/>
    <n v="5"/>
    <n v="4.980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218"/>
    <d v="2022-09-16T11:53:09"/>
    <n v="4.9809999999999999"/>
    <s v="AAFCM4532M"/>
    <s v="31821/1/2/32A"/>
    <s v="SHREE JI ENTERPRISES PROP SOUMIL BHATTAR"/>
    <s v="F 168  AGRO FOOD PARK  RIICO INDUSTRIAL AREA  BORANADA  JODHPUR  RAJASTHAN  342001"/>
    <s v="CZRPB6381F"/>
    <s v="RAJASTHAN"/>
    <s v="08CZRPB6381F1Z2"/>
    <n v="7790948033"/>
    <s v="soumil0555@gmail.com"/>
    <d v="2022-09-16T11:53:09"/>
  </r>
  <r>
    <n v="210045221706"/>
    <n v="220045221706"/>
    <s v="2BNF00000025120"/>
    <s v="MGF GROWTH RESEARCH AND INVESMART LIMITED"/>
    <s v="R66"/>
    <s v="KOTAK SECURITIES LIMITED"/>
    <n v="9998550"/>
    <s v="W49"/>
    <s v="StarAgriWarehousing CollateralManagementLimited"/>
    <x v="13"/>
    <x v="13"/>
    <s v="Dry Storage"/>
    <x v="1"/>
    <n v="995"/>
    <s v="DEHSPLT REFINED"/>
    <s v="GUAR GUM"/>
    <s v="GARGUM121"/>
    <s v="STANDARD"/>
    <n v="-0.05"/>
    <d v="2023-06-10T00:00:00"/>
    <d v="2023-06-10T00:00:00"/>
    <s v="JDH"/>
    <x v="2"/>
    <d v="2022-09-15T15:42:15"/>
    <d v="2022-09-16T11:53:09"/>
    <d v="2022-09-14T00:00:00"/>
    <s v="NCDEX"/>
    <s v="MT"/>
    <n v="0.05"/>
    <s v="50 KG"/>
    <n v="4.9799999999999997E-2"/>
    <n v="5"/>
    <n v="4.9809999999999999"/>
    <n v="100"/>
    <x v="1"/>
    <n v="5"/>
    <n v="4.980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219"/>
    <d v="2022-09-16T11:53:09"/>
    <n v="4.9809999999999999"/>
    <s v="AAFCM4532M"/>
    <s v="31821/1/2/32B"/>
    <s v="SHREE JI ENTERPRISES PROP SOUMIL BHATTAR"/>
    <s v="F 168  AGRO FOOD PARK  RIICO INDUSTRIAL AREA  BORANADA  JODHPUR  RAJASTHAN  342001"/>
    <s v="CZRPB6381F"/>
    <s v="RAJASTHAN"/>
    <s v="08CZRPB6381F1Z2"/>
    <n v="7790948033"/>
    <s v="soumil0555@gmail.com"/>
    <d v="2022-09-16T11:53:09"/>
  </r>
  <r>
    <n v="210045221714"/>
    <n v="220045221714"/>
    <s v="2BNF00000025120"/>
    <s v="MGF GROWTH RESEARCH AND INVESMART LIMITED"/>
    <s v="R66"/>
    <s v="KOTAK SECURITIES LIMITED"/>
    <n v="9998550"/>
    <s v="W49"/>
    <s v="StarAgriWarehousing CollateralManagementLimited"/>
    <x v="13"/>
    <x v="13"/>
    <s v="Dry Storage"/>
    <x v="1"/>
    <n v="995"/>
    <s v="DEHSPLT REFINED"/>
    <s v="GUAR GUM"/>
    <s v="GARGUM121"/>
    <s v="STANDARD"/>
    <n v="-0.05"/>
    <d v="2023-06-10T00:00:00"/>
    <d v="2023-06-10T00:00:00"/>
    <s v="JDH"/>
    <x v="2"/>
    <d v="2022-09-15T15:42:15"/>
    <d v="2022-09-16T11:53:09"/>
    <d v="2022-09-14T00:00:00"/>
    <s v="NCDEX"/>
    <s v="MT"/>
    <n v="0.05"/>
    <s v="50 KG"/>
    <n v="4.9799999999999997E-2"/>
    <n v="5"/>
    <n v="4.9809999999999999"/>
    <n v="100"/>
    <x v="1"/>
    <n v="5"/>
    <n v="4.980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220"/>
    <d v="2022-09-16T11:53:09"/>
    <n v="4.9809999999999999"/>
    <s v="AAFCM4532M"/>
    <s v="31821/1/2/33A"/>
    <s v="SHREE JI ENTERPRISES PROP SOUMIL BHATTAR"/>
    <s v="F 168  AGRO FOOD PARK  RIICO INDUSTRIAL AREA  BORANADA  JODHPUR  RAJASTHAN  342001"/>
    <s v="CZRPB6381F"/>
    <s v="RAJASTHAN"/>
    <s v="08CZRPB6381F1Z2"/>
    <n v="7790948033"/>
    <s v="soumil0555@gmail.com"/>
    <d v="2022-09-16T11:53:09"/>
  </r>
  <r>
    <n v="210045221722"/>
    <n v="220045221722"/>
    <s v="2BNF00000025120"/>
    <s v="MGF GROWTH RESEARCH AND INVESMART LIMITED"/>
    <s v="R66"/>
    <s v="KOTAK SECURITIES LIMITED"/>
    <n v="9998550"/>
    <s v="W49"/>
    <s v="StarAgriWarehousing CollateralManagementLimited"/>
    <x v="13"/>
    <x v="13"/>
    <s v="Dry Storage"/>
    <x v="1"/>
    <n v="995"/>
    <s v="DEHSPLT REFINED"/>
    <s v="GUAR GUM"/>
    <s v="GARGUM121"/>
    <s v="STANDARD"/>
    <n v="-0.05"/>
    <d v="2023-06-10T00:00:00"/>
    <d v="2023-06-10T00:00:00"/>
    <s v="JDH"/>
    <x v="2"/>
    <d v="2022-09-15T15:42:15"/>
    <d v="2022-09-16T11:53:09"/>
    <d v="2022-09-14T00:00:00"/>
    <s v="NCDEX"/>
    <s v="MT"/>
    <n v="0.05"/>
    <s v="50 KG"/>
    <n v="4.9799999999999997E-2"/>
    <n v="5"/>
    <n v="4.9809999999999999"/>
    <n v="100"/>
    <x v="1"/>
    <n v="5"/>
    <n v="4.980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221"/>
    <d v="2022-09-16T11:53:09"/>
    <n v="4.9809999999999999"/>
    <s v="AAFCM4532M"/>
    <s v="31821/1/2/33B"/>
    <s v="SHREE JI ENTERPRISES PROP SOUMIL BHATTAR"/>
    <s v="F 168  AGRO FOOD PARK  RIICO INDUSTRIAL AREA  BORANADA  JODHPUR  RAJASTHAN  342001"/>
    <s v="CZRPB6381F"/>
    <s v="RAJASTHAN"/>
    <s v="08CZRPB6381F1Z2"/>
    <n v="7790948033"/>
    <s v="soumil0555@gmail.com"/>
    <d v="2022-09-16T11:53:09"/>
  </r>
  <r>
    <n v="210045221730"/>
    <n v="220045221730"/>
    <s v="2BNF00000001790"/>
    <s v="HANSA AGROCOM PRIVATE LIMITED"/>
    <s v="R36"/>
    <s v="Nine star Broking Pvt Ltd"/>
    <n v="9998550"/>
    <s v="W49"/>
    <s v="StarAgriWarehousing CollateralManagementLimited"/>
    <x v="13"/>
    <x v="13"/>
    <s v="Dry Storage"/>
    <x v="1"/>
    <n v="995"/>
    <s v="DEHSPLT REFINED"/>
    <s v="GUAR GUM"/>
    <s v="GARGUM121"/>
    <s v="STANDARD"/>
    <n v="-0.05"/>
    <d v="2023-06-10T00:00:00"/>
    <d v="2023-06-10T00:00:00"/>
    <s v="JDH"/>
    <x v="2"/>
    <d v="2022-09-15T15:42:15"/>
    <d v="2022-09-16T11:53:09"/>
    <d v="2022-09-14T00:00:00"/>
    <s v="NCDEX"/>
    <s v="MT"/>
    <n v="0.08"/>
    <s v="80 KG"/>
    <n v="7.8299999999999995E-2"/>
    <n v="5.04"/>
    <n v="4.9349999999999996"/>
    <n v="63"/>
    <x v="1"/>
    <n v="5.04"/>
    <n v="4.9349999999999996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222"/>
    <d v="2022-09-16T11:53:09"/>
    <n v="4.9349999999999996"/>
    <s v="AACCH2993Q"/>
    <s v="31822/1/3/29A"/>
    <s v="Dinesh Kumar Jain HUF"/>
    <s v="596 10TH B ROAD SARDARPURA  JODHPUR RAJASTHAN 342003"/>
    <s v="AABHJ7608G"/>
    <s v="RAJASTHAN"/>
    <s v="08AABHJ7608G1ZA"/>
    <n v="9829023160"/>
    <s v="vikashdaga01@gmail.com"/>
    <d v="2022-09-16T11:53:09"/>
  </r>
  <r>
    <n v="210045221748"/>
    <n v="220045221748"/>
    <s v="2BNF00000001790"/>
    <s v="HANSA AGROCOM PRIVATE LIMITED"/>
    <s v="R36"/>
    <s v="Nine star Broking Pvt Ltd"/>
    <n v="9998550"/>
    <s v="W49"/>
    <s v="StarAgriWarehousing CollateralManagementLimited"/>
    <x v="13"/>
    <x v="13"/>
    <s v="Dry Storage"/>
    <x v="1"/>
    <n v="995"/>
    <s v="DEHSPLT REFINED"/>
    <s v="GUAR GUM"/>
    <s v="GARGUM121"/>
    <s v="STANDARD"/>
    <n v="-0.05"/>
    <d v="2023-06-10T00:00:00"/>
    <d v="2023-06-10T00:00:00"/>
    <s v="JDH"/>
    <x v="2"/>
    <d v="2022-09-15T15:42:15"/>
    <d v="2022-09-16T11:53:09"/>
    <d v="2022-09-14T00:00:00"/>
    <s v="NCDEX"/>
    <s v="MT"/>
    <n v="0.08"/>
    <s v="80 KG"/>
    <n v="7.9600000000000004E-2"/>
    <n v="4.96"/>
    <n v="4.9349999999999996"/>
    <n v="62"/>
    <x v="1"/>
    <n v="4.96"/>
    <n v="4.9349999999999996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223"/>
    <d v="2022-09-16T11:53:09"/>
    <n v="4.9349999999999996"/>
    <s v="AACCH2993Q"/>
    <s v="31822/1/3/29B"/>
    <s v="Dinesh Kumar Jain HUF"/>
    <s v="596 10TH B ROAD SARDARPURA  JODHPUR RAJASTHAN 342003"/>
    <s v="AABHJ7608G"/>
    <s v="RAJASTHAN"/>
    <s v="08AABHJ7608G1ZA"/>
    <n v="9829023160"/>
    <s v="vikashdaga01@gmail.com"/>
    <d v="2022-09-16T11:53:09"/>
  </r>
  <r>
    <n v="210045221755"/>
    <n v="220045221755"/>
    <s v="2BNF00000001790"/>
    <s v="HANSA AGROCOM PRIVATE LIMITED"/>
    <s v="R36"/>
    <s v="Nine star Broking Pvt Lt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6-10T00:00:00"/>
    <d v="2023-06-10T00:00:00"/>
    <s v="JDH"/>
    <x v="2"/>
    <d v="2022-09-15T15:42:15"/>
    <d v="2022-09-16T11:53:09"/>
    <d v="2022-09-14T00:00:00"/>
    <s v="NCDEX"/>
    <s v="MT"/>
    <n v="0.05"/>
    <s v="50 KG"/>
    <n v="4.9700000000000001E-2"/>
    <n v="5"/>
    <n v="4.9710000000000001"/>
    <n v="100"/>
    <x v="1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224"/>
    <d v="2022-09-16T11:53:09"/>
    <n v="4.9710000000000001"/>
    <s v="AACCH2993Q"/>
    <s v="31823/1/2/34A"/>
    <s v="K C Industries"/>
    <s v="E 12 13 AGRO FOOD PARK RIICO INDUSTRIAL AREA BORANADA JODHPUR 342012"/>
    <s v="AALFK5733F"/>
    <s v="RAJASTHAN"/>
    <s v="08AALFK5733F1Z7"/>
    <n v="9829023160"/>
    <s v="vikashdaga01@gmail.com"/>
    <d v="2022-09-16T11:53:09"/>
  </r>
  <r>
    <n v="210045221763"/>
    <n v="220045221763"/>
    <s v="2BNF00000001790"/>
    <s v="HANSA AGROCOM PRIVATE LIMITED"/>
    <s v="R36"/>
    <s v="Nine star Broking Pvt Lt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6-10T00:00:00"/>
    <d v="2023-06-10T00:00:00"/>
    <s v="JDH"/>
    <x v="2"/>
    <d v="2022-09-15T15:42:15"/>
    <d v="2022-09-16T11:53:09"/>
    <d v="2022-09-14T00:00:00"/>
    <s v="NCDEX"/>
    <s v="MT"/>
    <n v="0.05"/>
    <s v="50 KG"/>
    <n v="4.9700000000000001E-2"/>
    <n v="5"/>
    <n v="4.9710000000000001"/>
    <n v="100"/>
    <x v="1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225"/>
    <d v="2022-09-16T11:53:09"/>
    <n v="4.9710000000000001"/>
    <s v="AACCH2993Q"/>
    <s v="31823/1/2/34B"/>
    <s v="K C Industries"/>
    <s v="E 12 13 AGRO FOOD PARK RIICO INDUSTRIAL AREA BORANADA JODHPUR 342012"/>
    <s v="AALFK5733F"/>
    <s v="RAJASTHAN"/>
    <s v="08AALFK5733F1Z7"/>
    <n v="9829023160"/>
    <s v="vikashdaga01@gmail.com"/>
    <d v="2022-09-16T11:53:09"/>
  </r>
  <r>
    <n v="210045221771"/>
    <n v="220045221771"/>
    <s v="2BNF00000001790"/>
    <s v="HANSA AGROCOM PRIVATE LIMITED"/>
    <s v="R36"/>
    <s v="Nine star Broking Pvt Lt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6-10T00:00:00"/>
    <d v="2023-06-10T00:00:00"/>
    <s v="JDH"/>
    <x v="2"/>
    <d v="2022-09-15T15:42:15"/>
    <d v="2022-09-16T11:53:09"/>
    <d v="2022-09-14T00:00:00"/>
    <s v="NCDEX"/>
    <s v="MT"/>
    <n v="0.05"/>
    <s v="50 KG"/>
    <n v="4.9700000000000001E-2"/>
    <n v="5"/>
    <n v="4.9710000000000001"/>
    <n v="100"/>
    <x v="1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226"/>
    <d v="2022-09-16T11:53:09"/>
    <n v="4.9710000000000001"/>
    <s v="AACCH2993Q"/>
    <s v="31823/1/3/30A"/>
    <s v="K C Industries"/>
    <s v="E 12 13 AGRO FOOD PARK RIICO INDUSTRIAL AREA BORANADA JODHPUR 342012"/>
    <s v="AALFK5733F"/>
    <s v="RAJASTHAN"/>
    <s v="08AALFK5733F1Z7"/>
    <n v="9829023160"/>
    <s v="vikashdaga01@gmail.com"/>
    <d v="2022-09-16T11:53:09"/>
  </r>
  <r>
    <n v="210045221789"/>
    <n v="220045221789"/>
    <s v="2BNF00000001790"/>
    <s v="HANSA AGROCOM PRIVATE LIMITED"/>
    <s v="R36"/>
    <s v="Nine star Broking Pvt Lt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6-10T00:00:00"/>
    <d v="2023-06-10T00:00:00"/>
    <s v="JDH"/>
    <x v="2"/>
    <d v="2022-09-15T15:42:15"/>
    <d v="2022-09-16T11:53:09"/>
    <d v="2022-09-14T00:00:00"/>
    <s v="NCDEX"/>
    <s v="MT"/>
    <n v="0.05"/>
    <s v="50 KG"/>
    <n v="4.9700000000000001E-2"/>
    <n v="5"/>
    <n v="4.9710000000000001"/>
    <n v="100"/>
    <x v="1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227"/>
    <d v="2022-09-16T11:53:09"/>
    <n v="4.9710000000000001"/>
    <s v="AACCH2993Q"/>
    <s v="31823/1/3/30B"/>
    <s v="K C Industries"/>
    <s v="E 12 13 AGRO FOOD PARK RIICO INDUSTRIAL AREA BORANADA JODHPUR 342012"/>
    <s v="AALFK5733F"/>
    <s v="RAJASTHAN"/>
    <s v="08AALFK5733F1Z7"/>
    <n v="9829023160"/>
    <s v="vikashdaga01@gmail.com"/>
    <d v="2022-09-16T11:53:09"/>
  </r>
  <r>
    <n v="210045221813"/>
    <n v="220045221813"/>
    <s v="2BNF00000013928"/>
    <s v="IIFL SECURITIES LIMITED"/>
    <s v="R86"/>
    <s v="Stock Holding Corporation Of India Limited"/>
    <n v="9998550"/>
    <s v="W49"/>
    <s v="StarAgriWarehousing CollateralManagementLimited"/>
    <x v="13"/>
    <x v="13"/>
    <s v="Dry Storage"/>
    <x v="1"/>
    <n v="995"/>
    <s v="DEHSPLT REFINED"/>
    <s v="GUAR GUM"/>
    <s v="GARGUM111"/>
    <s v="STANDARD"/>
    <n v="0"/>
    <d v="2023-06-10T00:00:00"/>
    <d v="2023-06-10T00:00:00"/>
    <s v="JDH"/>
    <x v="2"/>
    <d v="2022-09-16T11:18:28"/>
    <d v="2022-09-17T15:41:14"/>
    <d v="2022-09-15T00:00:00"/>
    <s v="NCDEX"/>
    <s v="MT"/>
    <n v="0.05"/>
    <s v="50 KG"/>
    <n v="4.9799999999999997E-2"/>
    <n v="5"/>
    <n v="4.976"/>
    <n v="100"/>
    <x v="1"/>
    <n v="0"/>
    <n v="0"/>
    <n v="0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EBT0002643488"/>
    <d v="2022-10-28T07:32:23"/>
    <n v="4.976"/>
    <s v="AAACI7397D"/>
    <s v="31825/1/3/31A"/>
    <s v="SHREE JI ENTERPRISES PROP SOUMIL BHATTAR"/>
    <s v="F 168  AGRO FOOD PARK  RIICO INDUSTRIAL AREA  BORANADA  JODHPUR  RAJASTHAN  342001"/>
    <s v="CZRPB6381F"/>
    <s v="RAJASTHAN"/>
    <s v="08CZRPB6381F1Z2"/>
    <n v="7790948033"/>
    <s v="soumil0555@gmail.com"/>
    <d v="2022-10-28T07:32:23"/>
  </r>
  <r>
    <n v="210045221821"/>
    <n v="220045221821"/>
    <s v="2BNF00000013928"/>
    <s v="IIFL SECURITIES LIMITED"/>
    <s v="R86"/>
    <s v="Stock Holding Corporation Of India Limited"/>
    <n v="9998550"/>
    <s v="W49"/>
    <s v="StarAgriWarehousing CollateralManagementLimited"/>
    <x v="13"/>
    <x v="13"/>
    <s v="Dry Storage"/>
    <x v="1"/>
    <n v="995"/>
    <s v="DEHSPLT REFINED"/>
    <s v="GUAR GUM"/>
    <s v="GARGUM111"/>
    <s v="STANDARD"/>
    <n v="0"/>
    <d v="2023-06-10T00:00:00"/>
    <d v="2023-06-10T00:00:00"/>
    <s v="JDH"/>
    <x v="2"/>
    <d v="2022-09-16T11:18:28"/>
    <d v="2022-09-17T15:41:14"/>
    <d v="2022-09-15T00:00:00"/>
    <s v="NCDEX"/>
    <s v="MT"/>
    <n v="0.05"/>
    <s v="50 KG"/>
    <n v="4.9799999999999997E-2"/>
    <n v="5"/>
    <n v="4.976"/>
    <n v="100"/>
    <x v="1"/>
    <n v="0"/>
    <n v="0"/>
    <n v="0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EBT0002643489"/>
    <d v="2022-10-28T07:32:23"/>
    <n v="4.976"/>
    <s v="AAACI7397D"/>
    <s v="31825/1/3/31B"/>
    <s v="SHREE JI ENTERPRISES PROP SOUMIL BHATTAR"/>
    <s v="F 168  AGRO FOOD PARK  RIICO INDUSTRIAL AREA  BORANADA  JODHPUR  RAJASTHAN  342001"/>
    <s v="CZRPB6381F"/>
    <s v="RAJASTHAN"/>
    <s v="08CZRPB6381F1Z2"/>
    <n v="7790948033"/>
    <s v="soumil0555@gmail.com"/>
    <d v="2022-10-28T07:32:23"/>
  </r>
  <r>
    <n v="210045221839"/>
    <n v="220045221839"/>
    <s v="2BNF00000025120"/>
    <s v="MGF GROWTH RESEARCH AND INVESMART LIMITED"/>
    <s v="R66"/>
    <s v="KOTAK SECURITIES LIMITE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6-10T00:00:00"/>
    <d v="2023-06-10T00:00:00"/>
    <s v="JDH"/>
    <x v="2"/>
    <d v="2022-09-16T11:18:28"/>
    <d v="2022-09-17T15:41:14"/>
    <d v="2022-09-15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245"/>
    <d v="2022-09-17T15:41:14"/>
    <n v="4.976"/>
    <s v="AAFCM4532M"/>
    <s v="31826/1/3/32A"/>
    <s v="K C Industries"/>
    <s v="E 12 13 AGRO FOOD PARK RIICO INDUSTRIAL AREA BORANADA JODHPUR 342012"/>
    <s v="AALFK5733F"/>
    <s v="RAJASTHAN"/>
    <s v="08AALFK5733F1Z7"/>
    <n v="9829023160"/>
    <s v="vikashdaga01@gmail.com"/>
    <d v="2022-09-17T15:41:14"/>
  </r>
  <r>
    <n v="210045221847"/>
    <n v="220045221847"/>
    <s v="2BNF00000025120"/>
    <s v="MGF GROWTH RESEARCH AND INVESMART LIMITED"/>
    <s v="R66"/>
    <s v="KOTAK SECURITIES LIMITE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6-10T00:00:00"/>
    <d v="2023-06-10T00:00:00"/>
    <s v="JDH"/>
    <x v="2"/>
    <d v="2022-09-16T11:18:28"/>
    <d v="2022-09-17T15:41:14"/>
    <d v="2022-09-15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246"/>
    <d v="2022-09-17T15:41:14"/>
    <n v="4.976"/>
    <s v="AAFCM4532M"/>
    <s v="31826/1/3/32B"/>
    <s v="K C Industries"/>
    <s v="E 12 13 AGRO FOOD PARK RIICO INDUSTRIAL AREA BORANADA JODHPUR 342012"/>
    <s v="AALFK5733F"/>
    <s v="RAJASTHAN"/>
    <s v="08AALFK5733F1Z7"/>
    <n v="9829023160"/>
    <s v="vikashdaga01@gmail.com"/>
    <d v="2022-09-17T15:41:14"/>
  </r>
  <r>
    <n v="210045221854"/>
    <n v="220045221854"/>
    <s v="2BNF00000009603"/>
    <s v="Kotak Commodity Services Private Limited"/>
    <s v="R66"/>
    <s v="KOTAK SECURITIES LIMITED"/>
    <n v="9998550"/>
    <s v="W49"/>
    <s v="StarAgriWarehousing CollateralManagementLimited"/>
    <x v="13"/>
    <x v="13"/>
    <s v="Dry Storage"/>
    <x v="1"/>
    <n v="995"/>
    <s v="DEHSPLT REFINED"/>
    <s v="GUAR GUM"/>
    <s v="GARGUM111"/>
    <s v="STANDARD"/>
    <n v="0"/>
    <d v="2023-06-10T00:00:00"/>
    <d v="2023-06-10T00:00:00"/>
    <s v="JDH"/>
    <x v="2"/>
    <d v="2022-09-16T11:18:28"/>
    <d v="2022-09-17T15:41:14"/>
    <d v="2022-09-15T00:00:00"/>
    <s v="NCDEX"/>
    <s v="MT"/>
    <n v="0.08"/>
    <s v="80 KG"/>
    <n v="7.9699999999999993E-2"/>
    <n v="5.04"/>
    <n v="5.0199999999999996"/>
    <n v="63"/>
    <x v="1"/>
    <n v="5.04"/>
    <n v="5.0199999999999996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247"/>
    <d v="2022-09-17T15:41:14"/>
    <n v="5.0199999999999996"/>
    <s v="AAACK1581D"/>
    <s v="31830/1/3/33A"/>
    <s v="KAPIL AGRO INDUSTRIES"/>
    <s v="E 264  265   AGRO FOOD PARK   BORANADA   JODHPUR   RAJASTHAN  342001"/>
    <s v="AAJFK0143R"/>
    <s v="RAJASTHAN"/>
    <s v="08AAJFK0143R1ZY"/>
    <n v="9829022782"/>
    <s v="vikashdaga01@gmail.com"/>
    <d v="2022-09-17T15:41:14"/>
  </r>
  <r>
    <n v="210045221862"/>
    <n v="220045221862"/>
    <s v="2BNF00000009603"/>
    <s v="Kotak Commodity Services Private Limited"/>
    <s v="R66"/>
    <s v="KOTAK SECURITIES LIMITED"/>
    <n v="9998550"/>
    <s v="W49"/>
    <s v="StarAgriWarehousing CollateralManagementLimited"/>
    <x v="13"/>
    <x v="13"/>
    <s v="Dry Storage"/>
    <x v="1"/>
    <n v="995"/>
    <s v="DEHSPLT REFINED"/>
    <s v="GUAR GUM"/>
    <s v="GARGUM111"/>
    <s v="STANDARD"/>
    <n v="0"/>
    <d v="2023-06-10T00:00:00"/>
    <d v="2023-06-10T00:00:00"/>
    <s v="JDH"/>
    <x v="2"/>
    <d v="2022-09-16T11:18:28"/>
    <d v="2022-09-17T15:41:14"/>
    <d v="2022-09-15T00:00:00"/>
    <s v="NCDEX"/>
    <s v="MT"/>
    <n v="0.08"/>
    <s v="80 KG"/>
    <n v="7.9699999999999993E-2"/>
    <n v="5.04"/>
    <n v="5.0199999999999996"/>
    <n v="63"/>
    <x v="1"/>
    <n v="5.04"/>
    <n v="5.0199999999999996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248"/>
    <d v="2022-09-17T15:41:14"/>
    <n v="5.0199999999999996"/>
    <s v="AAACK1581D"/>
    <s v="31830/1/3/33B"/>
    <s v="KAPIL AGRO INDUSTRIES"/>
    <s v="E 264  265   AGRO FOOD PARK   BORANADA   JODHPUR   RAJASTHAN  342001"/>
    <s v="AAJFK0143R"/>
    <s v="RAJASTHAN"/>
    <s v="08AAJFK0143R1ZY"/>
    <n v="9829022782"/>
    <s v="vikashdaga01@gmail.com"/>
    <d v="2022-09-17T15:41:14"/>
  </r>
  <r>
    <n v="210045221870"/>
    <n v="220045221870"/>
    <s v="2BNF00000009603"/>
    <s v="Kotak Commodity Services Private Limited"/>
    <s v="R66"/>
    <s v="KOTAK SECURITIES LIMITED"/>
    <n v="9998550"/>
    <s v="W49"/>
    <s v="StarAgriWarehousing CollateralManagementLimited"/>
    <x v="13"/>
    <x v="13"/>
    <s v="Dry Storage"/>
    <x v="1"/>
    <n v="995"/>
    <s v="DEHSPLT REFINED"/>
    <s v="GUAR GUM"/>
    <s v="GARGUM111"/>
    <s v="STANDARD"/>
    <n v="0"/>
    <d v="2023-06-10T00:00:00"/>
    <d v="2023-06-10T00:00:00"/>
    <s v="JDH"/>
    <x v="2"/>
    <d v="2022-09-16T11:18:28"/>
    <d v="2022-09-17T15:41:14"/>
    <d v="2022-09-15T00:00:00"/>
    <s v="NCDEX"/>
    <s v="MT"/>
    <n v="0.08"/>
    <s v="80 KG"/>
    <n v="7.9799999999999996E-2"/>
    <n v="5.04"/>
    <n v="5.0250000000000004"/>
    <n v="63"/>
    <x v="1"/>
    <n v="5.04"/>
    <n v="5.0250000000000004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249"/>
    <d v="2022-09-17T15:41:14"/>
    <n v="5.0250000000000004"/>
    <s v="AAACK1581D"/>
    <s v="31830/1/3/34A"/>
    <s v="KAPIL AGRO INDUSTRIES"/>
    <s v="E 264  265   AGRO FOOD PARK   BORANADA   JODHPUR   RAJASTHAN  342001"/>
    <s v="AAJFK0143R"/>
    <s v="RAJASTHAN"/>
    <s v="08AAJFK0143R1ZY"/>
    <n v="9829022782"/>
    <s v="vikashdaga01@gmail.com"/>
    <d v="2022-09-17T15:41:14"/>
  </r>
  <r>
    <n v="210045221888"/>
    <n v="220045221888"/>
    <s v="2BNF00000009603"/>
    <s v="Kotak Commodity Services Private Limited"/>
    <s v="R66"/>
    <s v="KOTAK SECURITIES LIMITED"/>
    <n v="9998550"/>
    <s v="W49"/>
    <s v="StarAgriWarehousing CollateralManagementLimited"/>
    <x v="13"/>
    <x v="13"/>
    <s v="Dry Storage"/>
    <x v="1"/>
    <n v="995"/>
    <s v="DEHSPLT REFINED"/>
    <s v="GUAR GUM"/>
    <s v="GARGUM111"/>
    <s v="STANDARD"/>
    <n v="0"/>
    <d v="2023-06-10T00:00:00"/>
    <d v="2023-06-10T00:00:00"/>
    <s v="JDH"/>
    <x v="2"/>
    <d v="2022-09-16T11:18:28"/>
    <d v="2022-09-17T15:41:14"/>
    <d v="2022-09-15T00:00:00"/>
    <s v="NCDEX"/>
    <s v="MT"/>
    <n v="0.08"/>
    <s v="80 KG"/>
    <n v="7.9799999999999996E-2"/>
    <n v="5.04"/>
    <n v="5.0250000000000004"/>
    <n v="63"/>
    <x v="1"/>
    <n v="5.04"/>
    <n v="5.0250000000000004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250"/>
    <d v="2022-09-17T15:41:14"/>
    <n v="5.0250000000000004"/>
    <s v="AAACK1581D"/>
    <s v="31830/1/3/34B"/>
    <s v="KAPIL AGRO INDUSTRIES"/>
    <s v="E 264  265   AGRO FOOD PARK   BORANADA   JODHPUR   RAJASTHAN  342001"/>
    <s v="AAJFK0143R"/>
    <s v="RAJASTHAN"/>
    <s v="08AAJFK0143R1ZY"/>
    <n v="9829022782"/>
    <s v="vikashdaga01@gmail.com"/>
    <d v="2022-09-17T15:41:14"/>
  </r>
  <r>
    <n v="210045221896"/>
    <n v="220045221896"/>
    <s v="2BNF00000009603"/>
    <s v="Kotak Commodity Services Private Limited"/>
    <s v="R66"/>
    <s v="KOTAK SECURITIES LIMITED"/>
    <n v="9998550"/>
    <s v="W49"/>
    <s v="StarAgriWarehousing CollateralManagementLimited"/>
    <x v="13"/>
    <x v="13"/>
    <s v="Dry Storage"/>
    <x v="1"/>
    <n v="995"/>
    <s v="DEHSPLT REFINED"/>
    <s v="GUAR GUM"/>
    <s v="GARGUM131"/>
    <s v="STANDARD"/>
    <n v="-0.1"/>
    <d v="2023-06-10T00:00:00"/>
    <d v="2023-06-10T00:00:00"/>
    <s v="JDH"/>
    <x v="2"/>
    <d v="2022-09-16T11:18:28"/>
    <d v="2022-09-17T15:41:14"/>
    <d v="2022-09-15T00:00:00"/>
    <s v="NCDEX"/>
    <s v="MT"/>
    <n v="0.05"/>
    <s v="50 KG"/>
    <n v="4.9399999999999999E-2"/>
    <n v="5"/>
    <n v="4.944"/>
    <n v="100"/>
    <x v="1"/>
    <n v="5"/>
    <n v="4.944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251"/>
    <d v="2022-09-17T15:41:14"/>
    <n v="4.944"/>
    <s v="AAACK1581D"/>
    <s v="31830/1/3/35A"/>
    <s v="KAPIL AGRO INDUSTRIES"/>
    <s v="E 264  265   AGRO FOOD PARK   BORANADA   JODHPUR   RAJASTHAN  342001"/>
    <s v="AAJFK0143R"/>
    <s v="RAJASTHAN"/>
    <s v="08AAJFK0143R1ZY"/>
    <n v="9829022782"/>
    <s v="vikashdaga01@gmail.com"/>
    <d v="2022-09-17T15:41:14"/>
  </r>
  <r>
    <n v="210045221904"/>
    <n v="220045221904"/>
    <s v="2BNF00000009603"/>
    <s v="Kotak Commodity Services Private Limited"/>
    <s v="R66"/>
    <s v="KOTAK SECURITIES LIMITED"/>
    <n v="9998550"/>
    <s v="W49"/>
    <s v="StarAgriWarehousing CollateralManagementLimited"/>
    <x v="13"/>
    <x v="13"/>
    <s v="Dry Storage"/>
    <x v="1"/>
    <n v="995"/>
    <s v="DEHSPLT REFINED"/>
    <s v="GUAR GUM"/>
    <s v="GARGUM131"/>
    <s v="STANDARD"/>
    <n v="-0.1"/>
    <d v="2023-06-10T00:00:00"/>
    <d v="2023-06-10T00:00:00"/>
    <s v="JDH"/>
    <x v="2"/>
    <d v="2022-09-16T11:18:28"/>
    <d v="2022-09-17T15:41:14"/>
    <d v="2022-09-15T00:00:00"/>
    <s v="NCDEX"/>
    <s v="MT"/>
    <n v="0.05"/>
    <s v="50 KG"/>
    <n v="4.9399999999999999E-2"/>
    <n v="5"/>
    <n v="4.944"/>
    <n v="100"/>
    <x v="1"/>
    <n v="5"/>
    <n v="4.944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252"/>
    <d v="2022-09-17T15:41:14"/>
    <n v="4.944"/>
    <s v="AAACK1581D"/>
    <s v="31830/1/3/35B"/>
    <s v="KAPIL AGRO INDUSTRIES"/>
    <s v="E 264  265   AGRO FOOD PARK   BORANADA   JODHPUR   RAJASTHAN  342001"/>
    <s v="AAJFK0143R"/>
    <s v="RAJASTHAN"/>
    <s v="08AAJFK0143R1ZY"/>
    <n v="9829022782"/>
    <s v="vikashdaga01@gmail.com"/>
    <d v="2022-09-17T15:41:14"/>
  </r>
  <r>
    <n v="210045221912"/>
    <n v="220045221912"/>
    <s v="2BNF00000009603"/>
    <s v="Kotak Commodity Services Private Limited"/>
    <s v="R66"/>
    <s v="KOTAK SECURITIES LIMITED"/>
    <n v="9998550"/>
    <s v="W49"/>
    <s v="StarAgriWarehousing CollateralManagementLimited"/>
    <x v="13"/>
    <x v="13"/>
    <s v="Dry Storage"/>
    <x v="1"/>
    <n v="995"/>
    <s v="DEHSPLT REFINED"/>
    <s v="GUAR GUM"/>
    <s v="GARGUM111"/>
    <s v="STANDARD"/>
    <n v="0"/>
    <d v="2023-06-10T00:00:00"/>
    <d v="2023-06-10T00:00:00"/>
    <s v="JDH"/>
    <x v="2"/>
    <d v="2022-09-16T11:18:28"/>
    <d v="2022-09-17T15:41:14"/>
    <d v="2022-09-15T00:00:00"/>
    <s v="NCDEX"/>
    <s v="MT"/>
    <n v="0.05"/>
    <s v="50 KG"/>
    <n v="4.9399999999999999E-2"/>
    <n v="5"/>
    <n v="4.944"/>
    <n v="100"/>
    <x v="1"/>
    <n v="5"/>
    <n v="4.944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253"/>
    <d v="2022-09-17T15:41:14"/>
    <n v="4.944"/>
    <s v="AAACK1581D"/>
    <s v="31830/1/3/36A"/>
    <s v="KAPIL AGRO INDUSTRIES"/>
    <s v="E 264  265   AGRO FOOD PARK   BORANADA   JODHPUR   RAJASTHAN  342001"/>
    <s v="AAJFK0143R"/>
    <s v="RAJASTHAN"/>
    <s v="08AAJFK0143R1ZY"/>
    <n v="9829022782"/>
    <s v="vikashdaga01@gmail.com"/>
    <d v="2022-09-17T15:41:14"/>
  </r>
  <r>
    <n v="210045221920"/>
    <n v="220045221920"/>
    <s v="2BNF00000009603"/>
    <s v="Kotak Commodity Services Private Limited"/>
    <s v="R66"/>
    <s v="KOTAK SECURITIES LIMITED"/>
    <n v="9998550"/>
    <s v="W49"/>
    <s v="StarAgriWarehousing CollateralManagementLimited"/>
    <x v="13"/>
    <x v="13"/>
    <s v="Dry Storage"/>
    <x v="1"/>
    <n v="995"/>
    <s v="DEHSPLT REFINED"/>
    <s v="GUAR GUM"/>
    <s v="GARGUM111"/>
    <s v="STANDARD"/>
    <n v="0"/>
    <d v="2023-06-10T00:00:00"/>
    <d v="2023-06-10T00:00:00"/>
    <s v="JDH"/>
    <x v="2"/>
    <d v="2022-09-16T11:18:28"/>
    <d v="2022-09-17T15:41:14"/>
    <d v="2022-09-15T00:00:00"/>
    <s v="NCDEX"/>
    <s v="MT"/>
    <n v="0.05"/>
    <s v="50 KG"/>
    <n v="4.9399999999999999E-2"/>
    <n v="5"/>
    <n v="4.944"/>
    <n v="100"/>
    <x v="1"/>
    <n v="5"/>
    <n v="4.944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254"/>
    <d v="2022-09-17T15:41:14"/>
    <n v="4.944"/>
    <s v="AAACK1581D"/>
    <s v="31830/1/3/36B"/>
    <s v="KAPIL AGRO INDUSTRIES"/>
    <s v="E 264  265   AGRO FOOD PARK   BORANADA   JODHPUR   RAJASTHAN  342001"/>
    <s v="AAJFK0143R"/>
    <s v="RAJASTHAN"/>
    <s v="08AAJFK0143R1ZY"/>
    <n v="9829022782"/>
    <s v="vikashdaga01@gmail.com"/>
    <d v="2022-09-17T15:41:14"/>
  </r>
  <r>
    <n v="210045221938"/>
    <n v="220045221938"/>
    <s v="2BNF00000009603"/>
    <s v="Kotak Commodity Services Private Limited"/>
    <s v="R66"/>
    <s v="KOTAK SECURITIES LIMITED"/>
    <n v="9998550"/>
    <s v="W49"/>
    <s v="StarAgriWarehousing CollateralManagementLimited"/>
    <x v="13"/>
    <x v="13"/>
    <s v="Dry Storage"/>
    <x v="1"/>
    <n v="995"/>
    <s v="DEHSPLT REFINED"/>
    <s v="GUAR GUM"/>
    <s v="GARGUM111"/>
    <s v="STANDARD"/>
    <n v="0"/>
    <d v="2023-06-10T00:00:00"/>
    <d v="2023-06-10T00:00:00"/>
    <s v="JDH"/>
    <x v="2"/>
    <d v="2022-09-16T11:18:28"/>
    <d v="2022-09-17T15:41:14"/>
    <d v="2022-09-15T00:00:00"/>
    <s v="NCDEX"/>
    <s v="MT"/>
    <n v="0.08"/>
    <s v="80 KG"/>
    <n v="0.08"/>
    <n v="5.04"/>
    <n v="5.04"/>
    <n v="63"/>
    <x v="1"/>
    <n v="5.04"/>
    <n v="5.04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255"/>
    <d v="2022-09-17T15:41:14"/>
    <n v="5.04"/>
    <s v="AAACK1581D"/>
    <s v="31830/1/3/37A"/>
    <s v="KAPIL AGRO INDUSTRIES"/>
    <s v="E 264  265   AGRO FOOD PARK   BORANADA   JODHPUR   RAJASTHAN  342001"/>
    <s v="AAJFK0143R"/>
    <s v="RAJASTHAN"/>
    <s v="08AAJFK0143R1ZY"/>
    <n v="9829022782"/>
    <s v="vikashdaga01@gmail.com"/>
    <d v="2022-09-17T15:41:14"/>
  </r>
  <r>
    <n v="210045221946"/>
    <n v="220045221946"/>
    <s v="2BNF00000009603"/>
    <s v="Kotak Commodity Services Private Limited"/>
    <s v="R66"/>
    <s v="KOTAK SECURITIES LIMITED"/>
    <n v="9998550"/>
    <s v="W49"/>
    <s v="StarAgriWarehousing CollateralManagementLimited"/>
    <x v="13"/>
    <x v="13"/>
    <s v="Dry Storage"/>
    <x v="1"/>
    <n v="995"/>
    <s v="DEHSPLT REFINED"/>
    <s v="GUAR GUM"/>
    <s v="GARGUM111"/>
    <s v="STANDARD"/>
    <n v="0"/>
    <d v="2023-06-10T00:00:00"/>
    <d v="2023-06-10T00:00:00"/>
    <s v="JDH"/>
    <x v="2"/>
    <d v="2022-09-16T11:18:28"/>
    <d v="2022-09-17T15:41:14"/>
    <d v="2022-09-15T00:00:00"/>
    <s v="NCDEX"/>
    <s v="MT"/>
    <n v="0.08"/>
    <s v="80 KG"/>
    <n v="0.08"/>
    <n v="5.04"/>
    <n v="5.04"/>
    <n v="63"/>
    <x v="1"/>
    <n v="5.04"/>
    <n v="5.04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256"/>
    <d v="2022-09-17T15:41:14"/>
    <n v="5.04"/>
    <s v="AAACK1581D"/>
    <s v="31830/1/3/37B"/>
    <s v="KAPIL AGRO INDUSTRIES"/>
    <s v="E 264  265   AGRO FOOD PARK   BORANADA   JODHPUR   RAJASTHAN  342001"/>
    <s v="AAJFK0143R"/>
    <s v="RAJASTHAN"/>
    <s v="08AAJFK0143R1ZY"/>
    <n v="9829022782"/>
    <s v="vikashdaga01@gmail.com"/>
    <d v="2022-09-17T15:41:14"/>
  </r>
  <r>
    <n v="210045221953"/>
    <n v="220045221953"/>
    <s v="2BNF00000009603"/>
    <s v="Kotak Commodity Services Private Limited"/>
    <s v="R66"/>
    <s v="KOTAK SECURITIES LIMITED"/>
    <n v="9998550"/>
    <s v="W49"/>
    <s v="StarAgriWarehousing CollateralManagementLimited"/>
    <x v="13"/>
    <x v="13"/>
    <s v="Dry Storage"/>
    <x v="1"/>
    <n v="995"/>
    <s v="DEHSPLT REFINED"/>
    <s v="GUAR GUM"/>
    <s v="GARGUM111"/>
    <s v="STANDARD"/>
    <n v="0"/>
    <d v="2023-06-10T00:00:00"/>
    <d v="2023-06-10T00:00:00"/>
    <s v="JDH"/>
    <x v="2"/>
    <d v="2022-09-16T11:18:28"/>
    <d v="2022-09-17T15:41:14"/>
    <d v="2022-09-15T00:00:00"/>
    <s v="NCDEX"/>
    <s v="MT"/>
    <n v="0.08"/>
    <s v="80 KG"/>
    <n v="7.8399999999999997E-2"/>
    <n v="5.04"/>
    <n v="4.9400000000000004"/>
    <n v="63"/>
    <x v="1"/>
    <n v="5.04"/>
    <n v="4.9400000000000004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257"/>
    <d v="2022-09-17T15:41:14"/>
    <n v="4.9400000000000004"/>
    <s v="AAACK1581D"/>
    <s v="31831/1/4/25A"/>
    <s v="KAPIL AGRO INDUSTRIES"/>
    <s v="E 264  265   AGRO FOOD PARK   BORANADA   JODHPUR   RAJASTHAN  342001"/>
    <s v="AAJFK0143R"/>
    <s v="RAJASTHAN"/>
    <s v="08AAJFK0143R1ZY"/>
    <n v="9829022782"/>
    <s v="vikashdaga01@gmail.com"/>
    <d v="2022-09-17T15:41:14"/>
  </r>
  <r>
    <n v="210045221961"/>
    <n v="220045221961"/>
    <s v="2BNF00000009603"/>
    <s v="Kotak Commodity Services Private Limited"/>
    <s v="R66"/>
    <s v="KOTAK SECURITIES LIMITED"/>
    <n v="9998550"/>
    <s v="W49"/>
    <s v="StarAgriWarehousing CollateralManagementLimited"/>
    <x v="13"/>
    <x v="13"/>
    <s v="Dry Storage"/>
    <x v="1"/>
    <n v="995"/>
    <s v="DEHSPLT REFINED"/>
    <s v="GUAR GUM"/>
    <s v="GARGUM111"/>
    <s v="STANDARD"/>
    <n v="0"/>
    <d v="2023-06-10T00:00:00"/>
    <d v="2023-06-10T00:00:00"/>
    <s v="JDH"/>
    <x v="2"/>
    <d v="2022-09-16T11:18:28"/>
    <d v="2022-09-17T15:41:14"/>
    <d v="2022-09-15T00:00:00"/>
    <s v="NCDEX"/>
    <s v="MT"/>
    <n v="0.08"/>
    <s v="80 KG"/>
    <n v="7.9699999999999993E-2"/>
    <n v="4.96"/>
    <n v="4.9400000000000004"/>
    <n v="62"/>
    <x v="1"/>
    <n v="4.96"/>
    <n v="4.9400000000000004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258"/>
    <d v="2022-09-17T15:41:14"/>
    <n v="4.9400000000000004"/>
    <s v="AAACK1581D"/>
    <s v="31831/1/4/25B"/>
    <s v="KAPIL AGRO INDUSTRIES"/>
    <s v="E 264  265   AGRO FOOD PARK   BORANADA   JODHPUR   RAJASTHAN  342001"/>
    <s v="AAJFK0143R"/>
    <s v="RAJASTHAN"/>
    <s v="08AAJFK0143R1ZY"/>
    <n v="9829022782"/>
    <s v="vikashdaga01@gmail.com"/>
    <d v="2022-09-17T15:41:14"/>
  </r>
  <r>
    <n v="210045221979"/>
    <n v="220045221979"/>
    <s v="2BNF00000009603"/>
    <s v="Kotak Commodity Services Private Limited"/>
    <s v="R66"/>
    <s v="KOTAK SECURITIES LIMITED"/>
    <n v="9998550"/>
    <s v="W49"/>
    <s v="StarAgriWarehousing CollateralManagementLimited"/>
    <x v="13"/>
    <x v="13"/>
    <s v="Dry Storage"/>
    <x v="1"/>
    <n v="995"/>
    <s v="DEHSPLT REFINED"/>
    <s v="GUAR GUM"/>
    <s v="GARGUM111"/>
    <s v="STANDARD"/>
    <n v="0"/>
    <d v="2023-06-10T00:00:00"/>
    <d v="2023-06-10T00:00:00"/>
    <s v="JDH"/>
    <x v="2"/>
    <d v="2022-09-16T11:18:28"/>
    <d v="2022-09-17T15:41:14"/>
    <d v="2022-09-15T00:00:00"/>
    <s v="NCDEX"/>
    <s v="MT"/>
    <n v="0.08"/>
    <s v="80 KG"/>
    <n v="7.8399999999999997E-2"/>
    <n v="5.04"/>
    <n v="4.9400000000000004"/>
    <n v="63"/>
    <x v="1"/>
    <n v="5.04"/>
    <n v="4.9400000000000004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259"/>
    <d v="2022-09-17T15:41:14"/>
    <n v="4.9400000000000004"/>
    <s v="AAACK1581D"/>
    <s v="31831/1/4/26A"/>
    <s v="KAPIL AGRO INDUSTRIES"/>
    <s v="E 264  265   AGRO FOOD PARK   BORANADA   JODHPUR   RAJASTHAN  342001"/>
    <s v="AAJFK0143R"/>
    <s v="RAJASTHAN"/>
    <s v="08AAJFK0143R1ZY"/>
    <n v="9829022782"/>
    <s v="vikashdaga01@gmail.com"/>
    <d v="2022-09-17T15:41:14"/>
  </r>
  <r>
    <n v="210045221987"/>
    <n v="220045221987"/>
    <s v="2BNF00000009603"/>
    <s v="Kotak Commodity Services Private Limited"/>
    <s v="R66"/>
    <s v="KOTAK SECURITIES LIMITED"/>
    <n v="9998550"/>
    <s v="W49"/>
    <s v="StarAgriWarehousing CollateralManagementLimited"/>
    <x v="13"/>
    <x v="13"/>
    <s v="Dry Storage"/>
    <x v="1"/>
    <n v="995"/>
    <s v="DEHSPLT REFINED"/>
    <s v="GUAR GUM"/>
    <s v="GARGUM111"/>
    <s v="STANDARD"/>
    <n v="0"/>
    <d v="2023-06-10T00:00:00"/>
    <d v="2023-06-10T00:00:00"/>
    <s v="JDH"/>
    <x v="2"/>
    <d v="2022-09-16T11:18:28"/>
    <d v="2022-09-17T15:41:14"/>
    <d v="2022-09-15T00:00:00"/>
    <s v="NCDEX"/>
    <s v="MT"/>
    <n v="0.08"/>
    <s v="80 KG"/>
    <n v="7.9699999999999993E-2"/>
    <n v="4.96"/>
    <n v="4.9400000000000004"/>
    <n v="62"/>
    <x v="1"/>
    <n v="4.96"/>
    <n v="4.9400000000000004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260"/>
    <d v="2022-09-17T15:41:14"/>
    <n v="4.9400000000000004"/>
    <s v="AAACK1581D"/>
    <s v="31831/1/4/26B"/>
    <s v="KAPIL AGRO INDUSTRIES"/>
    <s v="E 264  265   AGRO FOOD PARK   BORANADA   JODHPUR   RAJASTHAN  342001"/>
    <s v="AAJFK0143R"/>
    <s v="RAJASTHAN"/>
    <s v="08AAJFK0143R1ZY"/>
    <n v="9829022782"/>
    <s v="vikashdaga01@gmail.com"/>
    <d v="2022-09-17T15:41:14"/>
  </r>
  <r>
    <n v="210045221995"/>
    <n v="220045221995"/>
    <s v="2BNF00000001287"/>
    <s v="ENSURE ENTERPRISES PRIVATE LIMITED"/>
    <s v="R95"/>
    <s v="TRADEBULLS SECURITIES PRIVATE LIMITE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6-10T00:00:00"/>
    <d v="2023-06-10T00:00:00"/>
    <s v="JDH"/>
    <x v="2"/>
    <d v="2022-09-16T11:18:28"/>
    <d v="2022-09-17T15:41:14"/>
    <d v="2022-09-15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261"/>
    <d v="2022-09-17T15:41:14"/>
    <n v="4.976"/>
    <s v="AAACE4179K"/>
    <s v="31832/1/1/33A"/>
    <s v="Shree Ram Enterprises"/>
    <s v="E1 18 Agro Food Park Boranada Indusrrial Area Jodhpur"/>
    <s v="ABHFS5421M"/>
    <s v="RAJASTHAN"/>
    <s v="08ABHFS5421M1ZT"/>
    <n v="9667210031"/>
    <s v="rcsoni08@gmail.com"/>
    <d v="2022-09-17T15:41:14"/>
  </r>
  <r>
    <n v="210045222001"/>
    <n v="220045222001"/>
    <s v="2BNF00000001287"/>
    <s v="ENSURE ENTERPRISES PRIVATE LIMITED"/>
    <s v="R95"/>
    <s v="TRADEBULLS SECURITIES PRIVATE LIMITE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6-10T00:00:00"/>
    <d v="2023-06-10T00:00:00"/>
    <s v="JDH"/>
    <x v="2"/>
    <d v="2022-09-16T11:18:28"/>
    <d v="2022-09-17T15:41:14"/>
    <d v="2022-09-15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262"/>
    <d v="2022-09-17T15:41:14"/>
    <n v="4.976"/>
    <s v="AAACE4179K"/>
    <s v="31832/1/1/33B"/>
    <s v="Shree Ram Enterprises"/>
    <s v="E1 18 Agro Food Park Boranada Indusrrial Area Jodhpur"/>
    <s v="ABHFS5421M"/>
    <s v="RAJASTHAN"/>
    <s v="08ABHFS5421M1ZT"/>
    <n v="9667210031"/>
    <s v="rcsoni08@gmail.com"/>
    <d v="2022-09-17T15:41:14"/>
  </r>
  <r>
    <n v="210045222019"/>
    <n v="220045222019"/>
    <s v="2BNF00000001287"/>
    <s v="ENSURE ENTERPRISES PRIVATE LIMITED"/>
    <s v="R95"/>
    <s v="TRADEBULLS SECURITIES PRIVATE LIMITE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6-10T00:00:00"/>
    <d v="2023-06-10T00:00:00"/>
    <s v="JDH"/>
    <x v="2"/>
    <d v="2022-09-16T11:18:28"/>
    <d v="2022-09-17T15:41:14"/>
    <d v="2022-09-15T00:00:00"/>
    <s v="NCDEX"/>
    <s v="MT"/>
    <n v="0.05"/>
    <s v="50 KG"/>
    <n v="4.9700000000000001E-2"/>
    <n v="5"/>
    <n v="4.9669999999999996"/>
    <n v="100"/>
    <x v="1"/>
    <n v="5"/>
    <n v="4.966999999999999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263"/>
    <d v="2022-09-17T15:41:14"/>
    <n v="4.9669999999999996"/>
    <s v="AAACE4179K"/>
    <s v="31832/1/1/34A"/>
    <s v="Shree Ram Enterprises"/>
    <s v="E1 18 Agro Food Park Boranada Indusrrial Area Jodhpur"/>
    <s v="ABHFS5421M"/>
    <s v="RAJASTHAN"/>
    <s v="08ABHFS5421M1ZT"/>
    <n v="9667210031"/>
    <s v="rcsoni08@gmail.com"/>
    <d v="2022-09-17T15:41:14"/>
  </r>
  <r>
    <n v="210045222027"/>
    <n v="220045222027"/>
    <s v="2BNF00000001287"/>
    <s v="ENSURE ENTERPRISES PRIVATE LIMITED"/>
    <s v="R95"/>
    <s v="TRADEBULLS SECURITIES PRIVATE LIMITE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6-10T00:00:00"/>
    <d v="2023-06-10T00:00:00"/>
    <s v="JDH"/>
    <x v="2"/>
    <d v="2022-09-16T11:18:28"/>
    <d v="2022-09-17T15:41:14"/>
    <d v="2022-09-15T00:00:00"/>
    <s v="NCDEX"/>
    <s v="MT"/>
    <n v="0.05"/>
    <s v="50 KG"/>
    <n v="4.9700000000000001E-2"/>
    <n v="5"/>
    <n v="4.9669999999999996"/>
    <n v="100"/>
    <x v="1"/>
    <n v="5"/>
    <n v="4.966999999999999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264"/>
    <d v="2022-09-17T15:41:14"/>
    <n v="4.9669999999999996"/>
    <s v="AAACE4179K"/>
    <s v="31832/1/1/34B"/>
    <s v="Shree Ram Enterprises"/>
    <s v="E1 18 Agro Food Park Boranada Indusrrial Area Jodhpur"/>
    <s v="ABHFS5421M"/>
    <s v="RAJASTHAN"/>
    <s v="08ABHFS5421M1ZT"/>
    <n v="9667210031"/>
    <s v="rcsoni08@gmail.com"/>
    <d v="2022-09-17T15:41:14"/>
  </r>
  <r>
    <n v="210045222035"/>
    <n v="220045222035"/>
    <s v="2BNF00000001287"/>
    <s v="ENSURE ENTERPRISES PRIVATE LIMITED"/>
    <s v="R95"/>
    <s v="TRADEBULLS SECURITIES PRIVATE LIMITED"/>
    <n v="9998550"/>
    <s v="W49"/>
    <s v="StarAgriWarehousing CollateralManagementLimited"/>
    <x v="13"/>
    <x v="13"/>
    <s v="Dry Storage"/>
    <x v="1"/>
    <n v="995"/>
    <s v="DEHSPLT REFINED"/>
    <s v="GUAR GUM"/>
    <s v="GARGUM111"/>
    <s v="STANDARD"/>
    <n v="0"/>
    <d v="2023-06-10T00:00:00"/>
    <d v="2023-06-10T00:00:00"/>
    <s v="JDH"/>
    <x v="2"/>
    <d v="2022-09-16T11:18:28"/>
    <d v="2022-09-17T15:41:14"/>
    <d v="2022-09-15T00:00:00"/>
    <s v="NCDEX"/>
    <s v="MT"/>
    <n v="0.05"/>
    <s v="50 KG"/>
    <n v="4.9700000000000001E-2"/>
    <n v="5"/>
    <n v="4.9710000000000001"/>
    <n v="100"/>
    <x v="1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265"/>
    <d v="2022-09-17T15:41:14"/>
    <n v="4.9710000000000001"/>
    <s v="AAACE4179K"/>
    <s v="31832/1/1/35A"/>
    <s v="Shree Ram Enterprises"/>
    <s v="E1 18 Agro Food Park Boranada Indusrrial Area Jodhpur"/>
    <s v="ABHFS5421M"/>
    <s v="RAJASTHAN"/>
    <s v="08ABHFS5421M1ZT"/>
    <n v="9667210031"/>
    <s v="rcsoni08@gmail.com"/>
    <d v="2022-09-17T15:41:14"/>
  </r>
  <r>
    <n v="210045222043"/>
    <n v="220045222043"/>
    <s v="2BNF00000001287"/>
    <s v="ENSURE ENTERPRISES PRIVATE LIMITED"/>
    <s v="R95"/>
    <s v="TRADEBULLS SECURITIES PRIVATE LIMITED"/>
    <n v="9998550"/>
    <s v="W49"/>
    <s v="StarAgriWarehousing CollateralManagementLimited"/>
    <x v="13"/>
    <x v="13"/>
    <s v="Dry Storage"/>
    <x v="1"/>
    <n v="995"/>
    <s v="DEHSPLT REFINED"/>
    <s v="GUAR GUM"/>
    <s v="GARGUM111"/>
    <s v="STANDARD"/>
    <n v="0"/>
    <d v="2023-06-10T00:00:00"/>
    <d v="2023-06-10T00:00:00"/>
    <s v="JDH"/>
    <x v="2"/>
    <d v="2022-09-16T11:18:28"/>
    <d v="2022-09-17T15:41:14"/>
    <d v="2022-09-15T00:00:00"/>
    <s v="NCDEX"/>
    <s v="MT"/>
    <n v="0.05"/>
    <s v="50 KG"/>
    <n v="4.9700000000000001E-2"/>
    <n v="5"/>
    <n v="4.9710000000000001"/>
    <n v="100"/>
    <x v="1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266"/>
    <d v="2022-09-17T15:41:14"/>
    <n v="4.9710000000000001"/>
    <s v="AAACE4179K"/>
    <s v="31832/1/1/35B"/>
    <s v="Shree Ram Enterprises"/>
    <s v="E1 18 Agro Food Park Boranada Indusrrial Area Jodhpur"/>
    <s v="ABHFS5421M"/>
    <s v="RAJASTHAN"/>
    <s v="08ABHFS5421M1ZT"/>
    <n v="9667210031"/>
    <s v="rcsoni08@gmail.com"/>
    <d v="2022-09-17T15:41:14"/>
  </r>
  <r>
    <n v="210045222050"/>
    <n v="220045222050"/>
    <s v="2BNF00000001287"/>
    <s v="ENSURE ENTERPRISES PRIVATE LIMITED"/>
    <s v="R95"/>
    <s v="TRADEBULLS SECURITIES PRIVATE LIMITED"/>
    <n v="9998550"/>
    <s v="W49"/>
    <s v="StarAgriWarehousing CollateralManagementLimited"/>
    <x v="13"/>
    <x v="13"/>
    <s v="Dry Storage"/>
    <x v="1"/>
    <n v="995"/>
    <s v="DEHSPLT REFINED"/>
    <s v="GUAR GUM"/>
    <s v="GARGUM111"/>
    <s v="STANDARD"/>
    <n v="0"/>
    <d v="2023-06-10T00:00:00"/>
    <d v="2023-06-10T00:00:00"/>
    <s v="JDH"/>
    <x v="2"/>
    <d v="2022-09-16T11:18:28"/>
    <d v="2022-09-17T15:41:14"/>
    <d v="2022-09-15T00:00:00"/>
    <s v="NCDEX"/>
    <s v="MT"/>
    <n v="0.05"/>
    <s v="50 KG"/>
    <n v="4.9700000000000001E-2"/>
    <n v="5"/>
    <n v="4.9710000000000001"/>
    <n v="100"/>
    <x v="1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267"/>
    <d v="2022-09-17T15:41:14"/>
    <n v="4.9710000000000001"/>
    <s v="AAACE4179K"/>
    <s v="31832/1/1/36A"/>
    <s v="Shree Ram Enterprises"/>
    <s v="E1 18 Agro Food Park Boranada Indusrrial Area Jodhpur"/>
    <s v="ABHFS5421M"/>
    <s v="RAJASTHAN"/>
    <s v="08ABHFS5421M1ZT"/>
    <n v="9667210031"/>
    <s v="rcsoni08@gmail.com"/>
    <d v="2022-09-17T15:41:14"/>
  </r>
  <r>
    <n v="210045222068"/>
    <n v="220045222068"/>
    <s v="2BNF00000001287"/>
    <s v="ENSURE ENTERPRISES PRIVATE LIMITED"/>
    <s v="R95"/>
    <s v="TRADEBULLS SECURITIES PRIVATE LIMITED"/>
    <n v="9998550"/>
    <s v="W49"/>
    <s v="StarAgriWarehousing CollateralManagementLimited"/>
    <x v="13"/>
    <x v="13"/>
    <s v="Dry Storage"/>
    <x v="1"/>
    <n v="995"/>
    <s v="DEHSPLT REFINED"/>
    <s v="GUAR GUM"/>
    <s v="GARGUM111"/>
    <s v="STANDARD"/>
    <n v="0"/>
    <d v="2023-06-10T00:00:00"/>
    <d v="2023-06-10T00:00:00"/>
    <s v="JDH"/>
    <x v="2"/>
    <d v="2022-09-16T11:18:28"/>
    <d v="2022-09-17T15:41:14"/>
    <d v="2022-09-15T00:00:00"/>
    <s v="NCDEX"/>
    <s v="MT"/>
    <n v="0.05"/>
    <s v="50 KG"/>
    <n v="4.9700000000000001E-2"/>
    <n v="5"/>
    <n v="4.9710000000000001"/>
    <n v="100"/>
    <x v="1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268"/>
    <d v="2022-09-17T15:41:14"/>
    <n v="4.9710000000000001"/>
    <s v="AAACE4179K"/>
    <s v="31832/1/1/36B"/>
    <s v="Shree Ram Enterprises"/>
    <s v="E1 18 Agro Food Park Boranada Indusrrial Area Jodhpur"/>
    <s v="ABHFS5421M"/>
    <s v="RAJASTHAN"/>
    <s v="08ABHFS5421M1ZT"/>
    <n v="9667210031"/>
    <s v="rcsoni08@gmail.com"/>
    <d v="2022-09-17T15:41:14"/>
  </r>
  <r>
    <n v="210045222076"/>
    <n v="220045222076"/>
    <s v="2BNF00000002111"/>
    <s v="AMIT MOHITKUMAR SAHITA"/>
    <s v="R86"/>
    <s v="Stock Holding Corporation Of India Limited"/>
    <n v="9998550"/>
    <s v="W49"/>
    <s v="StarAgriWarehousing CollateralManagementLimited"/>
    <x v="10"/>
    <x v="10"/>
    <s v="Dry Storage"/>
    <x v="1"/>
    <n v="995"/>
    <s v="DEHSPLT REFINED"/>
    <s v="GUAR GUM"/>
    <s v="GARGUM121"/>
    <s v="STANDARD"/>
    <n v="-0.05"/>
    <d v="2023-06-10T00:00:00"/>
    <d v="2023-06-10T00:00:00"/>
    <s v="NKH"/>
    <x v="1"/>
    <d v="2022-09-16T11:24:03"/>
    <d v="2022-09-20T15:56:13"/>
    <d v="2022-09-15T00:00:00"/>
    <s v="NCDEX"/>
    <s v="MT"/>
    <n v="0.08"/>
    <s v="80 KG"/>
    <n v="7.9500000000000001E-2"/>
    <n v="5.04"/>
    <n v="5.0069999999999997"/>
    <n v="63"/>
    <x v="1"/>
    <n v="5.04"/>
    <n v="5.0069999999999997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67337"/>
    <d v="2022-09-20T15:56:13"/>
    <n v="5.0069999999999997"/>
    <s v="ABOPS1568A"/>
    <s v="31828/1/11/18A"/>
    <s v="N M INDUSTRIES"/>
    <s v="E 49  RIICO INDUSTRIAL AREA BIKASAR NOKHA BIKANER RAJASTHAN 334803"/>
    <s v="AAPFN9858C"/>
    <s v="RAJASTHAN"/>
    <s v="08AAPFN9858C1ZO"/>
    <n v="9829882345"/>
    <s v="NMINDUSTRIESNOKHA@GMAIL.COM"/>
    <d v="2022-09-20T15:56:13"/>
  </r>
  <r>
    <n v="210045222084"/>
    <n v="220045222084"/>
    <s v="2BNF00000002111"/>
    <s v="AMIT MOHITKUMAR SAHITA"/>
    <s v="R86"/>
    <s v="Stock Holding Corporation Of India Limited"/>
    <n v="9998550"/>
    <s v="W49"/>
    <s v="StarAgriWarehousing CollateralManagementLimited"/>
    <x v="10"/>
    <x v="10"/>
    <s v="Dry Storage"/>
    <x v="1"/>
    <n v="995"/>
    <s v="DEHSPLT REFINED"/>
    <s v="GUAR GUM"/>
    <s v="GARGUM121"/>
    <s v="STANDARD"/>
    <n v="-0.05"/>
    <d v="2023-06-10T00:00:00"/>
    <d v="2023-06-10T00:00:00"/>
    <s v="NKH"/>
    <x v="1"/>
    <d v="2022-09-16T11:24:03"/>
    <d v="2022-09-20T15:56:13"/>
    <d v="2022-09-15T00:00:00"/>
    <s v="NCDEX"/>
    <s v="MT"/>
    <n v="0.08"/>
    <s v="80 KG"/>
    <n v="8.0799999999999997E-2"/>
    <n v="4.96"/>
    <n v="5.0069999999999997"/>
    <n v="62"/>
    <x v="1"/>
    <n v="4.96"/>
    <n v="5.0069999999999997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67338"/>
    <d v="2022-09-20T15:56:13"/>
    <n v="5.0069999999999997"/>
    <s v="ABOPS1568A"/>
    <s v="31828/1/11/18B"/>
    <s v="N M INDUSTRIES"/>
    <s v="E 49  RIICO INDUSTRIAL AREA BIKASAR NOKHA BIKANER RAJASTHAN 334803"/>
    <s v="AAPFN9858C"/>
    <s v="RAJASTHAN"/>
    <s v="08AAPFN9858C1ZO"/>
    <n v="9829882345"/>
    <s v="NMINDUSTRIESNOKHA@GMAIL.COM"/>
    <d v="2022-09-20T15:56:13"/>
  </r>
  <r>
    <n v="210045222092"/>
    <n v="220045222092"/>
    <s v="2BNF00000061596"/>
    <s v="CHORAD FARMERS PRODUCER COMPANY LIMITED"/>
    <s v="R69"/>
    <s v="KUNVARJI FINSTOCK PRIVATE LIMITED"/>
    <n v="9998550"/>
    <s v="W49"/>
    <s v="StarAgriWarehousing CollateralManagementLimited"/>
    <x v="17"/>
    <x v="17"/>
    <s v="Dry Storage"/>
    <x v="6"/>
    <n v="123"/>
    <s v="CASTOR NCDEX"/>
    <s v="CASTOR SEED"/>
    <s v="CASTOR"/>
    <s v="SPECIAL"/>
    <n v="0"/>
    <d v="2023-03-10T00:00:00"/>
    <d v="2023-03-10T00:00:00"/>
    <s v="PTN"/>
    <x v="10"/>
    <d v="2022-09-16T11:35:06"/>
    <d v="2022-09-19T16:57:24"/>
    <d v="2022-09-15T00:00:00"/>
    <s v="NCDEX"/>
    <s v="MT"/>
    <n v="7.4999999999999997E-2"/>
    <s v="75 KG"/>
    <n v="7.3599999999999999E-2"/>
    <n v="5.0999999999999996"/>
    <n v="5.0039999999999996"/>
    <n v="68"/>
    <x v="1"/>
    <n v="5.0999999999999996"/>
    <n v="5.0039999999999996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 214 Vaghel Raod  Harij"/>
    <s v="Y"/>
    <s v="FBT0000267305"/>
    <d v="2022-09-19T16:57:24"/>
    <n v="5.0039999999999996"/>
    <s v="AAJCC0394D"/>
    <s v="31829/214/1/244A"/>
    <s v="CHORAD FARMERS PRODUCER COMPANY LIMITED"/>
    <s v="1350 VRUNDAVAN MARKET NEAR DENA BANK SANTALPUR DIST PATAN GUJARAT"/>
    <s v="AAJCC0394D"/>
    <s v="GUJARAT"/>
    <s v="24AAJCC0394D1ZY"/>
    <n v="9978889840"/>
    <s v="CFPCL.SANTALPUR@GMAIL.COM"/>
    <d v="2022-09-19T16:57:24"/>
  </r>
  <r>
    <n v="210045222100"/>
    <n v="220045222100"/>
    <s v="2BNF00000061596"/>
    <s v="CHORAD FARMERS PRODUCER COMPANY LIMITED"/>
    <s v="R69"/>
    <s v="KUNVARJI FINSTOCK PRIVATE LIMITED"/>
    <n v="9998550"/>
    <s v="W49"/>
    <s v="StarAgriWarehousing CollateralManagementLimited"/>
    <x v="17"/>
    <x v="17"/>
    <s v="Dry Storage"/>
    <x v="6"/>
    <n v="123"/>
    <s v="CASTOR NCDEX"/>
    <s v="CASTOR SEED"/>
    <s v="CASTOR"/>
    <s v="SPECIAL"/>
    <n v="0"/>
    <d v="2023-03-10T00:00:00"/>
    <d v="2023-03-10T00:00:00"/>
    <s v="PTN"/>
    <x v="10"/>
    <d v="2022-09-16T11:35:06"/>
    <d v="2022-09-19T16:57:24"/>
    <d v="2022-09-15T00:00:00"/>
    <s v="NCDEX"/>
    <s v="MT"/>
    <n v="7.4999999999999997E-2"/>
    <s v="75 KG"/>
    <n v="7.4700000000000003E-2"/>
    <n v="5.0250000000000004"/>
    <n v="5.0039999999999996"/>
    <n v="67"/>
    <x v="1"/>
    <n v="5.0250000000000004"/>
    <n v="5.0039999999999996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 214 Vaghel Raod  Harij"/>
    <s v="Y"/>
    <s v="FBT0000267306"/>
    <d v="2022-09-19T16:57:24"/>
    <n v="5.0039999999999996"/>
    <s v="AAJCC0394D"/>
    <s v="31829/214/1/244B"/>
    <s v="CHORAD FARMERS PRODUCER COMPANY LIMITED"/>
    <s v="1350 VRUNDAVAN MARKET NEAR DENA BANK SANTALPUR DIST PATAN GUJARAT"/>
    <s v="AAJCC0394D"/>
    <s v="GUJARAT"/>
    <s v="24AAJCC0394D1ZY"/>
    <n v="9978889840"/>
    <s v="CFPCL.SANTALPUR@GMAIL.COM"/>
    <d v="2022-09-19T16:57:24"/>
  </r>
  <r>
    <n v="210045222118"/>
    <n v="220045222118"/>
    <s v="2BNF00000061596"/>
    <s v="CHORAD FARMERS PRODUCER COMPANY LIMITED"/>
    <s v="R69"/>
    <s v="KUNVARJI FINSTOCK PRIVATE LIMITED"/>
    <n v="9998550"/>
    <s v="W49"/>
    <s v="StarAgriWarehousing CollateralManagementLimited"/>
    <x v="17"/>
    <x v="17"/>
    <s v="Dry Storage"/>
    <x v="6"/>
    <n v="123"/>
    <s v="CASTOR NCDEX"/>
    <s v="CASTOR SEED"/>
    <s v="CASTOR"/>
    <s v="SPECIAL"/>
    <n v="0"/>
    <d v="2023-03-10T00:00:00"/>
    <d v="2023-03-10T00:00:00"/>
    <s v="PTN"/>
    <x v="10"/>
    <d v="2022-09-16T11:35:06"/>
    <d v="2022-09-19T16:57:24"/>
    <d v="2022-09-15T00:00:00"/>
    <s v="NCDEX"/>
    <s v="MT"/>
    <n v="7.4999999999999997E-2"/>
    <s v="75 KG"/>
    <n v="7.3999999999999996E-2"/>
    <n v="5.0999999999999996"/>
    <n v="5.032"/>
    <n v="68"/>
    <x v="1"/>
    <n v="5.0999999999999996"/>
    <n v="5.032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 214 Vaghel Raod  Harij"/>
    <s v="Y"/>
    <s v="FBT0000267307"/>
    <d v="2022-09-19T16:57:24"/>
    <n v="5.032"/>
    <s v="AAJCC0394D"/>
    <s v="31829/214/1/245A"/>
    <s v="CHORAD FARMERS PRODUCER COMPANY LIMITED"/>
    <s v="1350 VRUNDAVAN MARKET NEAR DENA BANK SANTALPUR DIST PATAN GUJARAT"/>
    <s v="AAJCC0394D"/>
    <s v="GUJARAT"/>
    <s v="24AAJCC0394D1ZY"/>
    <n v="9978889840"/>
    <s v="CFPCL.SANTALPUR@GMAIL.COM"/>
    <d v="2022-09-19T16:57:24"/>
  </r>
  <r>
    <n v="210045222126"/>
    <n v="220045222126"/>
    <s v="2BNF00000061596"/>
    <s v="CHORAD FARMERS PRODUCER COMPANY LIMITED"/>
    <s v="R69"/>
    <s v="KUNVARJI FINSTOCK PRIVATE LIMITED"/>
    <n v="9998550"/>
    <s v="W49"/>
    <s v="StarAgriWarehousing CollateralManagementLimited"/>
    <x v="17"/>
    <x v="17"/>
    <s v="Dry Storage"/>
    <x v="6"/>
    <n v="123"/>
    <s v="CASTOR NCDEX"/>
    <s v="CASTOR SEED"/>
    <s v="CASTOR"/>
    <s v="SPECIAL"/>
    <n v="0"/>
    <d v="2023-03-10T00:00:00"/>
    <d v="2023-03-10T00:00:00"/>
    <s v="PTN"/>
    <x v="10"/>
    <d v="2022-09-16T11:35:06"/>
    <d v="2022-09-19T16:57:24"/>
    <d v="2022-09-15T00:00:00"/>
    <s v="NCDEX"/>
    <s v="MT"/>
    <n v="7.4999999999999997E-2"/>
    <s v="75 KG"/>
    <n v="7.51E-2"/>
    <n v="5.0250000000000004"/>
    <n v="5.032"/>
    <n v="67"/>
    <x v="1"/>
    <n v="5.0250000000000004"/>
    <n v="5.032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 214 Vaghel Raod  Harij"/>
    <s v="Y"/>
    <s v="FBT0000267308"/>
    <d v="2022-09-19T16:57:24"/>
    <n v="5.032"/>
    <s v="AAJCC0394D"/>
    <s v="31829/214/1/245B"/>
    <s v="CHORAD FARMERS PRODUCER COMPANY LIMITED"/>
    <s v="1350 VRUNDAVAN MARKET NEAR DENA BANK SANTALPUR DIST PATAN GUJARAT"/>
    <s v="AAJCC0394D"/>
    <s v="GUJARAT"/>
    <s v="24AAJCC0394D1ZY"/>
    <n v="9978889840"/>
    <s v="CFPCL.SANTALPUR@GMAIL.COM"/>
    <d v="2022-09-19T16:57:24"/>
  </r>
  <r>
    <n v="210045222167"/>
    <n v="220045222167"/>
    <s v="2BNF00000053825"/>
    <s v="RGPL COMMODITIES PRIVATE LIMITED"/>
    <s v="R1447"/>
    <s v="Nirmal Bang Securities Pvt Ltd"/>
    <n v="9998550"/>
    <s v="W49"/>
    <s v="StarAgriWarehousing CollateralManagementLimited"/>
    <x v="11"/>
    <x v="11"/>
    <s v="Dry Storage"/>
    <x v="0"/>
    <n v="108"/>
    <s v="CORIANDER NCDEX"/>
    <s v="CORIANDER SEEDS"/>
    <s v="DHN32"/>
    <s v="STANDARD"/>
    <n v="-1"/>
    <d v="2023-02-10T00:00:00"/>
    <d v="2023-02-10T00:00:00"/>
    <s v="KOT"/>
    <x v="7"/>
    <d v="2022-09-16T12:02:03"/>
    <d v="2022-09-20T17:53:02"/>
    <d v="2022-09-15T00:00:00"/>
    <s v="NCDEX"/>
    <s v="MT"/>
    <n v="0.04"/>
    <s v="40 KG"/>
    <n v="3.9600000000000003E-2"/>
    <n v="5"/>
    <n v="4.952"/>
    <n v="125"/>
    <x v="1"/>
    <n v="0"/>
    <n v="0"/>
    <n v="0"/>
    <n v="0"/>
    <n v="0"/>
    <n v="0"/>
    <n v="0"/>
    <n v="0"/>
    <n v="0"/>
    <n v="5"/>
    <n v="4.952"/>
    <n v="125"/>
    <n v="0"/>
    <n v="0"/>
    <n v="0"/>
    <n v="0"/>
    <n v="0"/>
    <n v="0"/>
    <n v="0"/>
    <n v="0"/>
    <n v="0"/>
    <s v="Godown No. 1 &amp; 2   Khasra No. 359/360  Village - Dahra Tehsil - Ladpura"/>
    <s v="Y"/>
    <m/>
    <d v="2022-11-15T17:10:04"/>
    <n v="4.952"/>
    <s v="AAICR5809D"/>
    <s v="31827/2/11/112A"/>
    <s v="RAJKUMAR MITTAL CO MAHAVEER PRASAD RAJKUMAR"/>
    <s v="P 45 BHAMASHAH MANDI  KOTA RAJSJTHAN 324005"/>
    <s v="ANPPM5983Q"/>
    <s v="RAJASTHAN"/>
    <s v="08ANPPM5983Q1ZQ"/>
    <n v="9829186453"/>
    <s v="M.R.OILINDUSTRIES@GMAIL.COM"/>
    <d v="2022-11-15T17:10:04"/>
  </r>
  <r>
    <n v="210045222175"/>
    <n v="220045222175"/>
    <s v="2BNF00000053825"/>
    <s v="RGPL COMMODITIES PRIVATE LIMITED"/>
    <s v="R1447"/>
    <s v="Nirmal Bang Securities Pvt Ltd"/>
    <n v="9998550"/>
    <s v="W49"/>
    <s v="StarAgriWarehousing CollateralManagementLimited"/>
    <x v="11"/>
    <x v="11"/>
    <s v="Dry Storage"/>
    <x v="0"/>
    <n v="108"/>
    <s v="CORIANDER NCDEX"/>
    <s v="CORIANDER SEEDS"/>
    <s v="DHN32"/>
    <s v="STANDARD"/>
    <n v="-1"/>
    <d v="2023-02-10T00:00:00"/>
    <d v="2023-02-10T00:00:00"/>
    <s v="KOT"/>
    <x v="7"/>
    <d v="2022-09-16T12:02:03"/>
    <d v="2022-09-20T17:53:02"/>
    <d v="2022-09-15T00:00:00"/>
    <s v="NCDEX"/>
    <s v="MT"/>
    <n v="0.04"/>
    <s v="40 KG"/>
    <n v="3.9600000000000003E-2"/>
    <n v="5"/>
    <n v="4.952"/>
    <n v="125"/>
    <x v="1"/>
    <n v="0"/>
    <n v="0"/>
    <n v="0"/>
    <n v="0"/>
    <n v="0"/>
    <n v="0"/>
    <n v="0"/>
    <n v="0"/>
    <n v="0"/>
    <n v="5"/>
    <n v="4.952"/>
    <n v="125"/>
    <n v="0"/>
    <n v="0"/>
    <n v="0"/>
    <n v="0"/>
    <n v="0"/>
    <n v="0"/>
    <n v="0"/>
    <n v="0"/>
    <n v="0"/>
    <s v="Godown No. 1 &amp; 2   Khasra No. 359/360  Village - Dahra Tehsil - Ladpura"/>
    <s v="Y"/>
    <m/>
    <d v="2022-11-15T17:10:04"/>
    <n v="4.952"/>
    <s v="AAICR5809D"/>
    <s v="31827/2/11/112B"/>
    <s v="RAJKUMAR MITTAL CO MAHAVEER PRASAD RAJKUMAR"/>
    <s v="P 45 BHAMASHAH MANDI  KOTA RAJSJTHAN 324005"/>
    <s v="ANPPM5983Q"/>
    <s v="RAJASTHAN"/>
    <s v="08ANPPM5983Q1ZQ"/>
    <n v="9829186453"/>
    <s v="M.R.OILINDUSTRIES@GMAIL.COM"/>
    <d v="2022-11-15T17:10:04"/>
  </r>
  <r>
    <n v="210045222480"/>
    <n v="220045222480"/>
    <s v="2BNF00000066280"/>
    <s v="DEEP INDUSTRIES LIMITED"/>
    <s v="R1443"/>
    <s v="VENTURA SECURITIES LIMITED"/>
    <n v="9998550"/>
    <s v="W49"/>
    <s v="StarAgriWarehousing CollateralManagementLimited"/>
    <x v="21"/>
    <x v="21"/>
    <s v="Dry Storage"/>
    <x v="7"/>
    <n v="39"/>
    <s v="TURMERIC NCDEX"/>
    <s v="TURMERIC"/>
    <s v="TMCBASSLM"/>
    <s v="STANDARD"/>
    <n v="-2"/>
    <d v="2023-01-10T00:00:00"/>
    <d v="2023-01-10T00:00:00"/>
    <s v="BSM"/>
    <x v="11"/>
    <d v="2022-09-16T19:43:03"/>
    <d v="2022-09-20T17:42:16"/>
    <d v="2022-09-16T00:00:00"/>
    <s v="NCDEX"/>
    <s v="MT"/>
    <n v="0.05"/>
    <s v="50 KG"/>
    <n v="5.0500000000000003E-2"/>
    <n v="5"/>
    <n v="5.0445000000000002"/>
    <n v="100"/>
    <x v="1"/>
    <n v="5"/>
    <n v="5.0445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â€“ 1  Gat No.246  Babhulgaon  Tq &amp; Dist. - Nanded"/>
    <s v="Y"/>
    <s v="FBT0000267363"/>
    <d v="2022-09-20T17:42:16"/>
    <n v="5.13"/>
    <s v="AACCD5657K"/>
    <s v="31840/1/1/805A"/>
    <s v="DEEP INDUSTRIES LIMITED"/>
    <s v="3rd Floor Flat no 302  A wing oasis tower 1 off AKURLI ROAD  KANDIVALI EAST MUMBAI CITY MUMBAI MH 400101"/>
    <s v="AACCD5657K"/>
    <s v="MAHARASHTRA"/>
    <s v="27AACCD5657K1ZB"/>
    <n v="8591717471"/>
    <s v="inventory@commodityalpha.com"/>
    <d v="2022-09-20T17:42:16"/>
  </r>
  <r>
    <n v="210045222498"/>
    <n v="220045222498"/>
    <s v="2BNF00000066280"/>
    <s v="DEEP INDUSTRIES LIMITED"/>
    <s v="R1443"/>
    <s v="VENTURA SECURITIES LIMITED"/>
    <n v="9998550"/>
    <s v="W49"/>
    <s v="StarAgriWarehousing CollateralManagementLimited"/>
    <x v="21"/>
    <x v="21"/>
    <s v="Dry Storage"/>
    <x v="7"/>
    <n v="39"/>
    <s v="TURMERIC NCDEX"/>
    <s v="TURMERIC"/>
    <s v="TMCBASSLM"/>
    <s v="STANDARD"/>
    <n v="-2"/>
    <d v="2023-01-10T00:00:00"/>
    <d v="2023-01-10T00:00:00"/>
    <s v="BSM"/>
    <x v="11"/>
    <d v="2022-09-16T19:43:03"/>
    <d v="2022-09-20T17:42:16"/>
    <d v="2022-09-16T00:00:00"/>
    <s v="NCDEX"/>
    <s v="MT"/>
    <n v="0.05"/>
    <s v="50 KG"/>
    <n v="5.0500000000000003E-2"/>
    <n v="5"/>
    <n v="5.0445000000000002"/>
    <n v="100"/>
    <x v="1"/>
    <n v="5"/>
    <n v="5.0445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â€“ 1  Gat No.246  Babhulgaon  Tq &amp; Dist. - Nanded"/>
    <s v="Y"/>
    <s v="FBT0000267364"/>
    <d v="2022-09-20T17:42:16"/>
    <n v="5.13"/>
    <s v="AACCD5657K"/>
    <s v="31840/1/1/805B"/>
    <s v="DEEP INDUSTRIES LIMITED"/>
    <s v="3rd Floor Flat no 302  A wing oasis tower 1 off AKURLI ROAD  KANDIVALI EAST MUMBAI CITY MUMBAI MH 400101"/>
    <s v="AACCD5657K"/>
    <s v="MAHARASHTRA"/>
    <s v="27AACCD5657K1ZB"/>
    <n v="8591717471"/>
    <s v="inventory@commodityalpha.com"/>
    <d v="2022-09-20T17:42:16"/>
  </r>
  <r>
    <n v="210045222506"/>
    <n v="220045222506"/>
    <s v="2BNF00000025120"/>
    <s v="MGF GROWTH RESEARCH AND INVESMART LIMITED"/>
    <s v="R66"/>
    <s v="KOTAK SECURITIES LIMITE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6-10T00:00:00"/>
    <d v="2023-06-10T00:00:00"/>
    <s v="JDH"/>
    <x v="2"/>
    <d v="2022-09-16T19:55:35"/>
    <d v="2022-09-19T16:57:24"/>
    <d v="2022-09-16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269"/>
    <d v="2022-09-19T16:57:24"/>
    <n v="4.976"/>
    <s v="AAFCM4532M"/>
    <s v="31833/1/4/27A"/>
    <s v="K C Industries"/>
    <s v="E 12 13 AGRO FOOD PARK RIICO INDUSTRIAL AREA BORANADA JODHPUR 342012"/>
    <s v="AALFK5733F"/>
    <s v="RAJASTHAN"/>
    <s v="08AALFK5733F1Z7"/>
    <n v="9829023160"/>
    <s v="vikashdaga01@gmail.com"/>
    <d v="2022-09-19T16:57:24"/>
  </r>
  <r>
    <n v="210045222514"/>
    <n v="220045222514"/>
    <s v="2BNF00000025120"/>
    <s v="MGF GROWTH RESEARCH AND INVESMART LIMITED"/>
    <s v="R66"/>
    <s v="KOTAK SECURITIES LIMITE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6-10T00:00:00"/>
    <d v="2023-06-10T00:00:00"/>
    <s v="JDH"/>
    <x v="2"/>
    <d v="2022-09-16T19:55:35"/>
    <d v="2022-09-19T16:57:24"/>
    <d v="2022-09-16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270"/>
    <d v="2022-09-19T16:57:24"/>
    <n v="4.976"/>
    <s v="AAFCM4532M"/>
    <s v="31833/1/4/27B"/>
    <s v="K C Industries"/>
    <s v="E 12 13 AGRO FOOD PARK RIICO INDUSTRIAL AREA BORANADA JODHPUR 342012"/>
    <s v="AALFK5733F"/>
    <s v="RAJASTHAN"/>
    <s v="08AALFK5733F1Z7"/>
    <n v="9829023160"/>
    <s v="vikashdaga01@gmail.com"/>
    <d v="2022-09-19T16:57:24"/>
  </r>
  <r>
    <n v="210045222522"/>
    <n v="220045222522"/>
    <s v="2BNF00000025120"/>
    <s v="MGF GROWTH RESEARCH AND INVESMART LIMITED"/>
    <s v="R66"/>
    <s v="KOTAK SECURITIES LIMITE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6-10T00:00:00"/>
    <d v="2023-06-10T00:00:00"/>
    <s v="JDH"/>
    <x v="2"/>
    <d v="2022-09-16T19:55:35"/>
    <d v="2022-09-19T16:57:24"/>
    <d v="2022-09-16T00:00:00"/>
    <s v="NCDEX"/>
    <s v="MT"/>
    <n v="0.05"/>
    <s v="50 KG"/>
    <n v="4.9700000000000001E-2"/>
    <n v="5"/>
    <n v="4.9660000000000002"/>
    <n v="100"/>
    <x v="1"/>
    <n v="5"/>
    <n v="4.966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271"/>
    <d v="2022-09-19T16:57:24"/>
    <n v="4.9660000000000002"/>
    <s v="AAFCM4532M"/>
    <s v="31833/1/2/35A"/>
    <s v="K C Industries"/>
    <s v="E 12 13 AGRO FOOD PARK RIICO INDUSTRIAL AREA BORANADA JODHPUR 342012"/>
    <s v="AALFK5733F"/>
    <s v="RAJASTHAN"/>
    <s v="08AALFK5733F1Z7"/>
    <n v="9829023160"/>
    <s v="vikashdaga01@gmail.com"/>
    <d v="2022-09-19T16:57:24"/>
  </r>
  <r>
    <n v="210045222530"/>
    <n v="220045222530"/>
    <s v="2BNF00000025120"/>
    <s v="MGF GROWTH RESEARCH AND INVESMART LIMITED"/>
    <s v="R66"/>
    <s v="KOTAK SECURITIES LIMITE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6-10T00:00:00"/>
    <d v="2023-06-10T00:00:00"/>
    <s v="JDH"/>
    <x v="2"/>
    <d v="2022-09-16T19:55:35"/>
    <d v="2022-09-19T16:57:24"/>
    <d v="2022-09-16T00:00:00"/>
    <s v="NCDEX"/>
    <s v="MT"/>
    <n v="0.05"/>
    <s v="50 KG"/>
    <n v="4.9700000000000001E-2"/>
    <n v="5"/>
    <n v="4.9660000000000002"/>
    <n v="100"/>
    <x v="1"/>
    <n v="5"/>
    <n v="4.966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272"/>
    <d v="2022-09-19T16:57:24"/>
    <n v="4.9660000000000002"/>
    <s v="AAFCM4532M"/>
    <s v="31833/1/2/35B"/>
    <s v="K C Industries"/>
    <s v="E 12 13 AGRO FOOD PARK RIICO INDUSTRIAL AREA BORANADA JODHPUR 342012"/>
    <s v="AALFK5733F"/>
    <s v="RAJASTHAN"/>
    <s v="08AALFK5733F1Z7"/>
    <n v="9829023160"/>
    <s v="vikashdaga01@gmail.com"/>
    <d v="2022-09-19T16:57:24"/>
  </r>
  <r>
    <n v="210045222548"/>
    <n v="220045222548"/>
    <s v="2BNF00000025120"/>
    <s v="MGF GROWTH RESEARCH AND INVESMART LIMITED"/>
    <s v="R66"/>
    <s v="KOTAK SECURITIES LIMITE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6-10T00:00:00"/>
    <d v="2023-06-10T00:00:00"/>
    <s v="JDH"/>
    <x v="2"/>
    <d v="2022-09-16T19:55:35"/>
    <d v="2022-09-19T16:57:24"/>
    <d v="2022-09-16T00:00:00"/>
    <s v="NCDEX"/>
    <s v="MT"/>
    <n v="0.05"/>
    <s v="50 KG"/>
    <n v="4.9700000000000001E-2"/>
    <n v="5"/>
    <n v="4.9660000000000002"/>
    <n v="100"/>
    <x v="1"/>
    <n v="5"/>
    <n v="4.966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273"/>
    <d v="2022-09-19T16:57:24"/>
    <n v="4.9660000000000002"/>
    <s v="AAFCM4532M"/>
    <s v="31833/1/2/36A"/>
    <s v="K C Industries"/>
    <s v="E 12 13 AGRO FOOD PARK RIICO INDUSTRIAL AREA BORANADA JODHPUR 342012"/>
    <s v="AALFK5733F"/>
    <s v="RAJASTHAN"/>
    <s v="08AALFK5733F1Z7"/>
    <n v="9829023160"/>
    <s v="vikashdaga01@gmail.com"/>
    <d v="2022-09-19T16:57:24"/>
  </r>
  <r>
    <n v="210045222555"/>
    <n v="220045222555"/>
    <s v="2BNF00000025120"/>
    <s v="MGF GROWTH RESEARCH AND INVESMART LIMITED"/>
    <s v="R66"/>
    <s v="KOTAK SECURITIES LIMITE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6-10T00:00:00"/>
    <d v="2023-06-10T00:00:00"/>
    <s v="JDH"/>
    <x v="2"/>
    <d v="2022-09-16T19:55:35"/>
    <d v="2022-09-19T16:57:24"/>
    <d v="2022-09-16T00:00:00"/>
    <s v="NCDEX"/>
    <s v="MT"/>
    <n v="0.05"/>
    <s v="50 KG"/>
    <n v="4.9700000000000001E-2"/>
    <n v="5"/>
    <n v="4.9660000000000002"/>
    <n v="100"/>
    <x v="1"/>
    <n v="5"/>
    <n v="4.966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274"/>
    <d v="2022-09-19T16:57:24"/>
    <n v="4.9660000000000002"/>
    <s v="AAFCM4532M"/>
    <s v="31833/1/2/36B"/>
    <s v="K C Industries"/>
    <s v="E 12 13 AGRO FOOD PARK RIICO INDUSTRIAL AREA BORANADA JODHPUR 342012"/>
    <s v="AALFK5733F"/>
    <s v="RAJASTHAN"/>
    <s v="08AALFK5733F1Z7"/>
    <n v="9829023160"/>
    <s v="vikashdaga01@gmail.com"/>
    <d v="2022-09-19T16:57:24"/>
  </r>
  <r>
    <n v="210045222563"/>
    <n v="220045222563"/>
    <s v="2BNF00000025120"/>
    <s v="MGF GROWTH RESEARCH AND INVESMART LIMITED"/>
    <s v="R66"/>
    <s v="KOTAK SECURITIES LIMITE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6-10T00:00:00"/>
    <d v="2023-06-10T00:00:00"/>
    <s v="JDH"/>
    <x v="2"/>
    <d v="2022-09-16T19:55:35"/>
    <d v="2022-09-19T16:57:24"/>
    <d v="2022-09-16T00:00:00"/>
    <s v="NCDEX"/>
    <s v="MT"/>
    <n v="0.05"/>
    <s v="50 KG"/>
    <n v="4.9700000000000001E-2"/>
    <n v="5"/>
    <n v="4.9710000000000001"/>
    <n v="100"/>
    <x v="1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275"/>
    <d v="2022-09-19T16:57:24"/>
    <n v="4.9710000000000001"/>
    <s v="AAFCM4532M"/>
    <s v="31833/1/4/30A"/>
    <s v="K C Industries"/>
    <s v="E 12 13 AGRO FOOD PARK RIICO INDUSTRIAL AREA BORANADA JODHPUR 342012"/>
    <s v="AALFK5733F"/>
    <s v="RAJASTHAN"/>
    <s v="08AALFK5733F1Z7"/>
    <n v="9829023160"/>
    <s v="vikashdaga01@gmail.com"/>
    <d v="2022-09-19T16:57:24"/>
  </r>
  <r>
    <n v="210045222571"/>
    <n v="220045222571"/>
    <s v="2BNF00000025120"/>
    <s v="MGF GROWTH RESEARCH AND INVESMART LIMITED"/>
    <s v="R66"/>
    <s v="KOTAK SECURITIES LIMITE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6-10T00:00:00"/>
    <d v="2023-06-10T00:00:00"/>
    <s v="JDH"/>
    <x v="2"/>
    <d v="2022-09-16T19:55:35"/>
    <d v="2022-09-19T16:57:24"/>
    <d v="2022-09-16T00:00:00"/>
    <s v="NCDEX"/>
    <s v="MT"/>
    <n v="0.05"/>
    <s v="50 KG"/>
    <n v="4.9700000000000001E-2"/>
    <n v="5"/>
    <n v="4.9710000000000001"/>
    <n v="100"/>
    <x v="1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276"/>
    <d v="2022-09-19T16:57:24"/>
    <n v="4.9710000000000001"/>
    <s v="AAFCM4532M"/>
    <s v="31833/1/4/30B"/>
    <s v="K C Industries"/>
    <s v="E 12 13 AGRO FOOD PARK RIICO INDUSTRIAL AREA BORANADA JODHPUR 342012"/>
    <s v="AALFK5733F"/>
    <s v="RAJASTHAN"/>
    <s v="08AALFK5733F1Z7"/>
    <n v="9829023160"/>
    <s v="vikashdaga01@gmail.com"/>
    <d v="2022-09-19T16:57:24"/>
  </r>
  <r>
    <n v="210045222589"/>
    <n v="220045222589"/>
    <s v="2BNF00000009603"/>
    <s v="Kotak Commodity Services Private Limited"/>
    <s v="R66"/>
    <s v="KOTAK SECURITIES LIMITED"/>
    <n v="9998550"/>
    <s v="W49"/>
    <s v="StarAgriWarehousing CollateralManagementLimited"/>
    <x v="13"/>
    <x v="13"/>
    <s v="Dry Storage"/>
    <x v="1"/>
    <n v="995"/>
    <s v="DEHSPLT REFINED"/>
    <s v="GUAR GUM"/>
    <s v="GARGUM131"/>
    <s v="STANDARD"/>
    <n v="-0.1"/>
    <d v="2023-06-10T00:00:00"/>
    <d v="2023-06-10T00:00:00"/>
    <s v="JDH"/>
    <x v="2"/>
    <d v="2022-09-16T19:55:35"/>
    <d v="2022-09-19T16:57:24"/>
    <d v="2022-09-16T00:00:00"/>
    <s v="NCDEX"/>
    <s v="MT"/>
    <n v="0.05"/>
    <s v="50 KG"/>
    <n v="4.9599999999999998E-2"/>
    <n v="5"/>
    <n v="4.9560000000000004"/>
    <n v="100"/>
    <x v="1"/>
    <n v="5"/>
    <n v="4.9560000000000004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277"/>
    <d v="2022-09-19T16:57:24"/>
    <n v="4.9560000000000004"/>
    <s v="AAACK1581D"/>
    <s v="31834/1/3/38A"/>
    <s v="KAPIL AGRO INDUSTRIES"/>
    <s v="E 264  265   AGRO FOOD PARK   BORANADA   JODHPUR   RAJASTHAN  342001"/>
    <s v="AAJFK0143R"/>
    <s v="RAJASTHAN"/>
    <s v="08AAJFK0143R1ZY"/>
    <n v="9829022782"/>
    <s v="vikashdaga01@gmail.com"/>
    <d v="2022-09-19T16:57:24"/>
  </r>
  <r>
    <n v="210045222597"/>
    <n v="220045222597"/>
    <s v="2BNF00000009603"/>
    <s v="Kotak Commodity Services Private Limited"/>
    <s v="R66"/>
    <s v="KOTAK SECURITIES LIMITED"/>
    <n v="9998550"/>
    <s v="W49"/>
    <s v="StarAgriWarehousing CollateralManagementLimited"/>
    <x v="13"/>
    <x v="13"/>
    <s v="Dry Storage"/>
    <x v="1"/>
    <n v="995"/>
    <s v="DEHSPLT REFINED"/>
    <s v="GUAR GUM"/>
    <s v="GARGUM131"/>
    <s v="STANDARD"/>
    <n v="-0.1"/>
    <d v="2023-06-10T00:00:00"/>
    <d v="2023-06-10T00:00:00"/>
    <s v="JDH"/>
    <x v="2"/>
    <d v="2022-09-16T19:55:35"/>
    <d v="2022-09-19T16:57:24"/>
    <d v="2022-09-16T00:00:00"/>
    <s v="NCDEX"/>
    <s v="MT"/>
    <n v="0.05"/>
    <s v="50 KG"/>
    <n v="4.9599999999999998E-2"/>
    <n v="5"/>
    <n v="4.9560000000000004"/>
    <n v="100"/>
    <x v="1"/>
    <n v="5"/>
    <n v="4.9560000000000004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278"/>
    <d v="2022-09-19T16:57:24"/>
    <n v="4.9560000000000004"/>
    <s v="AAACK1581D"/>
    <s v="31834/1/3/38B"/>
    <s v="KAPIL AGRO INDUSTRIES"/>
    <s v="E 264  265   AGRO FOOD PARK   BORANADA   JODHPUR   RAJASTHAN  342001"/>
    <s v="AAJFK0143R"/>
    <s v="RAJASTHAN"/>
    <s v="08AAJFK0143R1ZY"/>
    <n v="9829022782"/>
    <s v="vikashdaga01@gmail.com"/>
    <d v="2022-09-19T16:57:24"/>
  </r>
  <r>
    <n v="210045222605"/>
    <n v="220045222605"/>
    <s v="2BNF00000009603"/>
    <s v="Kotak Commodity Services Private Limited"/>
    <s v="R66"/>
    <s v="KOTAK SECURITIES LIMITED"/>
    <n v="9998550"/>
    <s v="W49"/>
    <s v="StarAgriWarehousing CollateralManagementLimited"/>
    <x v="13"/>
    <x v="13"/>
    <s v="Dry Storage"/>
    <x v="1"/>
    <n v="995"/>
    <s v="DEHSPLT REFINED"/>
    <s v="GUAR GUM"/>
    <s v="GARGUM131"/>
    <s v="STANDARD"/>
    <n v="-0.1"/>
    <d v="2023-06-10T00:00:00"/>
    <d v="2023-06-10T00:00:00"/>
    <s v="JDH"/>
    <x v="2"/>
    <d v="2022-09-16T19:55:35"/>
    <d v="2022-09-19T16:57:24"/>
    <d v="2022-09-16T00:00:00"/>
    <s v="NCDEX"/>
    <s v="MT"/>
    <n v="0.08"/>
    <s v="80 KG"/>
    <n v="7.8200000000000006E-2"/>
    <n v="5.04"/>
    <n v="4.9260000000000002"/>
    <n v="63"/>
    <x v="1"/>
    <n v="5.04"/>
    <n v="4.9260000000000002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279"/>
    <d v="2022-09-19T16:57:24"/>
    <n v="4.9260000000000002"/>
    <s v="AAACK1581D"/>
    <s v="31834/1/4/28A"/>
    <s v="KAPIL AGRO INDUSTRIES"/>
    <s v="E 264  265   AGRO FOOD PARK   BORANADA   JODHPUR   RAJASTHAN  342001"/>
    <s v="AAJFK0143R"/>
    <s v="RAJASTHAN"/>
    <s v="08AAJFK0143R1ZY"/>
    <n v="9829022782"/>
    <s v="vikashdaga01@gmail.com"/>
    <d v="2022-09-19T16:57:24"/>
  </r>
  <r>
    <n v="210045222613"/>
    <n v="220045222613"/>
    <s v="2BNF00000009603"/>
    <s v="Kotak Commodity Services Private Limited"/>
    <s v="R66"/>
    <s v="KOTAK SECURITIES LIMITED"/>
    <n v="9998550"/>
    <s v="W49"/>
    <s v="StarAgriWarehousing CollateralManagementLimited"/>
    <x v="13"/>
    <x v="13"/>
    <s v="Dry Storage"/>
    <x v="1"/>
    <n v="995"/>
    <s v="DEHSPLT REFINED"/>
    <s v="GUAR GUM"/>
    <s v="GARGUM131"/>
    <s v="STANDARD"/>
    <n v="-0.1"/>
    <d v="2023-06-10T00:00:00"/>
    <d v="2023-06-10T00:00:00"/>
    <s v="JDH"/>
    <x v="2"/>
    <d v="2022-09-16T19:55:35"/>
    <d v="2022-09-19T16:57:24"/>
    <d v="2022-09-16T00:00:00"/>
    <s v="NCDEX"/>
    <s v="MT"/>
    <n v="0.08"/>
    <s v="80 KG"/>
    <n v="7.9500000000000001E-2"/>
    <n v="4.96"/>
    <n v="4.9260000000000002"/>
    <n v="62"/>
    <x v="1"/>
    <n v="4.96"/>
    <n v="4.9260000000000002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280"/>
    <d v="2022-09-19T16:57:24"/>
    <n v="4.9260000000000002"/>
    <s v="AAACK1581D"/>
    <s v="31834/1/4/28B"/>
    <s v="KAPIL AGRO INDUSTRIES"/>
    <s v="E 264  265   AGRO FOOD PARK   BORANADA   JODHPUR   RAJASTHAN  342001"/>
    <s v="AAJFK0143R"/>
    <s v="RAJASTHAN"/>
    <s v="08AAJFK0143R1ZY"/>
    <n v="9829022782"/>
    <s v="vikashdaga01@gmail.com"/>
    <d v="2022-09-19T16:57:24"/>
  </r>
  <r>
    <n v="210045222621"/>
    <n v="220045222621"/>
    <s v="2BNF00000001790"/>
    <s v="HANSA AGROCOM PRIVATE LIMITED"/>
    <s v="R36"/>
    <s v="Nine star Broking Pvt Ltd"/>
    <n v="9998550"/>
    <s v="W49"/>
    <s v="StarAgriWarehousing CollateralManagementLimited"/>
    <x v="13"/>
    <x v="13"/>
    <s v="Dry Storage"/>
    <x v="1"/>
    <n v="995"/>
    <s v="DEHSPLT REFINED"/>
    <s v="GUAR GUM"/>
    <s v="GARGUM121"/>
    <s v="STANDARD"/>
    <n v="-0.05"/>
    <d v="2023-06-10T00:00:00"/>
    <d v="2023-06-10T00:00:00"/>
    <s v="JDH"/>
    <x v="2"/>
    <d v="2022-09-16T19:55:35"/>
    <d v="2022-09-19T16:57:24"/>
    <d v="2022-09-16T00:00:00"/>
    <s v="NCDEX"/>
    <s v="MT"/>
    <n v="0.05"/>
    <s v="50 KG"/>
    <n v="4.9299999999999997E-2"/>
    <n v="5"/>
    <n v="4.9329999999999998"/>
    <n v="100"/>
    <x v="1"/>
    <n v="5"/>
    <n v="4.9329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281"/>
    <d v="2022-09-19T16:57:24"/>
    <n v="4.9329999999999998"/>
    <s v="AACCH2993Q"/>
    <s v="31835/1/4/31A"/>
    <s v="K C Industries"/>
    <s v="E 12 13 AGRO FOOD PARK RIICO INDUSTRIAL AREA BORANADA JODHPUR 342012"/>
    <s v="AALFK5733F"/>
    <s v="RAJASTHAN"/>
    <s v="08AALFK5733F1Z7"/>
    <n v="9829023160"/>
    <s v="vikashdaga01@gmail.com"/>
    <d v="2022-09-19T16:57:24"/>
  </r>
  <r>
    <n v="210045222639"/>
    <n v="220045222639"/>
    <s v="2BNF00000001790"/>
    <s v="HANSA AGROCOM PRIVATE LIMITED"/>
    <s v="R36"/>
    <s v="Nine star Broking Pvt Ltd"/>
    <n v="9998550"/>
    <s v="W49"/>
    <s v="StarAgriWarehousing CollateralManagementLimited"/>
    <x v="13"/>
    <x v="13"/>
    <s v="Dry Storage"/>
    <x v="1"/>
    <n v="995"/>
    <s v="DEHSPLT REFINED"/>
    <s v="GUAR GUM"/>
    <s v="GARGUM121"/>
    <s v="STANDARD"/>
    <n v="-0.05"/>
    <d v="2023-06-10T00:00:00"/>
    <d v="2023-06-10T00:00:00"/>
    <s v="JDH"/>
    <x v="2"/>
    <d v="2022-09-16T19:55:35"/>
    <d v="2022-09-19T16:57:24"/>
    <d v="2022-09-16T00:00:00"/>
    <s v="NCDEX"/>
    <s v="MT"/>
    <n v="0.05"/>
    <s v="50 KG"/>
    <n v="4.9299999999999997E-2"/>
    <n v="5"/>
    <n v="4.9329999999999998"/>
    <n v="100"/>
    <x v="1"/>
    <n v="5"/>
    <n v="4.9329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282"/>
    <d v="2022-09-19T16:57:24"/>
    <n v="4.9329999999999998"/>
    <s v="AACCH2993Q"/>
    <s v="31835/1/4/31B"/>
    <s v="K C Industries"/>
    <s v="E 12 13 AGRO FOOD PARK RIICO INDUSTRIAL AREA BORANADA JODHPUR 342012"/>
    <s v="AALFK5733F"/>
    <s v="RAJASTHAN"/>
    <s v="08AALFK5733F1Z7"/>
    <n v="9829023160"/>
    <s v="vikashdaga01@gmail.com"/>
    <d v="2022-09-19T16:57:24"/>
  </r>
  <r>
    <n v="210045222647"/>
    <n v="220045222647"/>
    <s v="2BNF00000001287"/>
    <s v="ENSURE ENTERPRISES PRIVATE LIMITED"/>
    <s v="R95"/>
    <s v="TRADEBULLS SECURITIES PRIVATE LIMITED"/>
    <n v="9998550"/>
    <s v="W49"/>
    <s v="StarAgriWarehousing CollateralManagementLimited"/>
    <x v="13"/>
    <x v="13"/>
    <s v="Dry Storage"/>
    <x v="1"/>
    <n v="995"/>
    <s v="DEHSPLT REFINED"/>
    <s v="GUAR GUM"/>
    <s v="GARGUM311"/>
    <s v="STANDARD"/>
    <n v="-0.5"/>
    <d v="2023-06-10T00:00:00"/>
    <d v="2023-06-10T00:00:00"/>
    <s v="JDH"/>
    <x v="2"/>
    <d v="2022-09-16T19:55:35"/>
    <d v="2022-09-19T16:57:24"/>
    <d v="2022-09-16T00:00:00"/>
    <s v="NCDEX"/>
    <s v="MT"/>
    <n v="0.05"/>
    <s v="50 KG"/>
    <n v="4.99E-2"/>
    <n v="5"/>
    <n v="4.9859999999999998"/>
    <n v="100"/>
    <x v="1"/>
    <n v="5"/>
    <n v="4.9859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283"/>
    <d v="2022-09-19T16:57:24"/>
    <n v="4.9859999999999998"/>
    <s v="AAACE4179K"/>
    <s v="31836/1/3/39A"/>
    <s v="Shree Ram Enterprises"/>
    <s v="E1 18 Agro Food Park Boranada Indusrrial Area Jodhpur"/>
    <s v="ABHFS5421M"/>
    <s v="RAJASTHAN"/>
    <s v="08ABHFS5421M1ZT"/>
    <n v="9667210031"/>
    <s v="rcsoni08@gmail.com"/>
    <d v="2022-09-19T16:57:24"/>
  </r>
  <r>
    <n v="210045222654"/>
    <n v="220045222654"/>
    <s v="2BNF00000001287"/>
    <s v="ENSURE ENTERPRISES PRIVATE LIMITED"/>
    <s v="R95"/>
    <s v="TRADEBULLS SECURITIES PRIVATE LIMITED"/>
    <n v="9998550"/>
    <s v="W49"/>
    <s v="StarAgriWarehousing CollateralManagementLimited"/>
    <x v="13"/>
    <x v="13"/>
    <s v="Dry Storage"/>
    <x v="1"/>
    <n v="995"/>
    <s v="DEHSPLT REFINED"/>
    <s v="GUAR GUM"/>
    <s v="GARGUM311"/>
    <s v="STANDARD"/>
    <n v="-0.5"/>
    <d v="2023-06-10T00:00:00"/>
    <d v="2023-06-10T00:00:00"/>
    <s v="JDH"/>
    <x v="2"/>
    <d v="2022-09-16T19:55:35"/>
    <d v="2022-09-19T16:57:24"/>
    <d v="2022-09-16T00:00:00"/>
    <s v="NCDEX"/>
    <s v="MT"/>
    <n v="0.05"/>
    <s v="50 KG"/>
    <n v="4.99E-2"/>
    <n v="5"/>
    <n v="4.9859999999999998"/>
    <n v="100"/>
    <x v="1"/>
    <n v="5"/>
    <n v="4.9859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284"/>
    <d v="2022-09-19T16:57:24"/>
    <n v="4.9859999999999998"/>
    <s v="AAACE4179K"/>
    <s v="31836/1/3/39B"/>
    <s v="Shree Ram Enterprises"/>
    <s v="E1 18 Agro Food Park Boranada Indusrrial Area Jodhpur"/>
    <s v="ABHFS5421M"/>
    <s v="RAJASTHAN"/>
    <s v="08ABHFS5421M1ZT"/>
    <n v="9667210031"/>
    <s v="rcsoni08@gmail.com"/>
    <d v="2022-09-19T16:57:24"/>
  </r>
  <r>
    <n v="210045222662"/>
    <n v="220045222662"/>
    <s v="2BNF00000001287"/>
    <s v="ENSURE ENTERPRISES PRIVATE LIMITED"/>
    <s v="R95"/>
    <s v="TRADEBULLS SECURITIES PRIVATE LIMITE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6-10T00:00:00"/>
    <d v="2023-06-10T00:00:00"/>
    <s v="JDH"/>
    <x v="2"/>
    <d v="2022-09-16T19:55:35"/>
    <d v="2022-09-19T16:57:24"/>
    <d v="2022-09-16T00:00:00"/>
    <s v="NCDEX"/>
    <s v="MT"/>
    <n v="0.05"/>
    <s v="50 KG"/>
    <n v="4.99E-2"/>
    <n v="5"/>
    <n v="4.9859999999999998"/>
    <n v="100"/>
    <x v="1"/>
    <n v="5"/>
    <n v="4.9859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285"/>
    <d v="2022-09-19T16:57:24"/>
    <n v="4.9859999999999998"/>
    <s v="AAACE4179K"/>
    <s v="31836/1/3/40A"/>
    <s v="Shree Ram Enterprises"/>
    <s v="E1 18 Agro Food Park Boranada Indusrrial Area Jodhpur"/>
    <s v="ABHFS5421M"/>
    <s v="RAJASTHAN"/>
    <s v="08ABHFS5421M1ZT"/>
    <n v="9667210031"/>
    <s v="rcsoni08@gmail.com"/>
    <d v="2022-09-19T16:57:24"/>
  </r>
  <r>
    <n v="210045222670"/>
    <n v="220045222670"/>
    <s v="2BNF00000001287"/>
    <s v="ENSURE ENTERPRISES PRIVATE LIMITED"/>
    <s v="R95"/>
    <s v="TRADEBULLS SECURITIES PRIVATE LIMITE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6-10T00:00:00"/>
    <d v="2023-06-10T00:00:00"/>
    <s v="JDH"/>
    <x v="2"/>
    <d v="2022-09-16T19:55:35"/>
    <d v="2022-09-19T16:57:24"/>
    <d v="2022-09-16T00:00:00"/>
    <s v="NCDEX"/>
    <s v="MT"/>
    <n v="0.05"/>
    <s v="50 KG"/>
    <n v="4.99E-2"/>
    <n v="5"/>
    <n v="4.9859999999999998"/>
    <n v="100"/>
    <x v="1"/>
    <n v="5"/>
    <n v="4.9859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286"/>
    <d v="2022-09-19T16:57:24"/>
    <n v="4.9859999999999998"/>
    <s v="AAACE4179K"/>
    <s v="31836/1/3/40B"/>
    <s v="Shree Ram Enterprises"/>
    <s v="E1 18 Agro Food Park Boranada Indusrrial Area Jodhpur"/>
    <s v="ABHFS5421M"/>
    <s v="RAJASTHAN"/>
    <s v="08ABHFS5421M1ZT"/>
    <n v="9667210031"/>
    <s v="rcsoni08@gmail.com"/>
    <d v="2022-09-19T16:57:24"/>
  </r>
  <r>
    <n v="210045222688"/>
    <n v="220045222688"/>
    <s v="2BNF00000001287"/>
    <s v="ENSURE ENTERPRISES PRIVATE LIMITED"/>
    <s v="R95"/>
    <s v="TRADEBULLS SECURITIES PRIVATE LIMITED"/>
    <n v="9998550"/>
    <s v="W49"/>
    <s v="StarAgriWarehousing CollateralManagementLimited"/>
    <x v="13"/>
    <x v="13"/>
    <s v="Dry Storage"/>
    <x v="1"/>
    <n v="995"/>
    <s v="DEHSPLT REFINED"/>
    <s v="GUAR GUM"/>
    <s v="GARGUM311"/>
    <s v="STANDARD"/>
    <n v="-0.5"/>
    <d v="2023-06-10T00:00:00"/>
    <d v="2023-06-10T00:00:00"/>
    <s v="JDH"/>
    <x v="2"/>
    <d v="2022-09-16T19:55:35"/>
    <d v="2022-09-19T16:57:24"/>
    <d v="2022-09-16T00:00:00"/>
    <s v="NCDEX"/>
    <s v="MT"/>
    <n v="0.05"/>
    <s v="50 KG"/>
    <n v="4.9799999999999997E-2"/>
    <n v="5"/>
    <n v="4.9770000000000003"/>
    <n v="100"/>
    <x v="1"/>
    <n v="5"/>
    <n v="4.977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287"/>
    <d v="2022-09-19T16:57:24"/>
    <n v="4.9770000000000003"/>
    <s v="AAACE4179K"/>
    <s v="31836/1/4/29A"/>
    <s v="Shree Ram Enterprises"/>
    <s v="E1 18 Agro Food Park Boranada Indusrrial Area Jodhpur"/>
    <s v="ABHFS5421M"/>
    <s v="RAJASTHAN"/>
    <s v="08ABHFS5421M1ZT"/>
    <n v="9667210031"/>
    <s v="rcsoni08@gmail.com"/>
    <d v="2022-09-19T16:57:24"/>
  </r>
  <r>
    <n v="210045222696"/>
    <n v="220045222696"/>
    <s v="2BNF00000001287"/>
    <s v="ENSURE ENTERPRISES PRIVATE LIMITED"/>
    <s v="R95"/>
    <s v="TRADEBULLS SECURITIES PRIVATE LIMITED"/>
    <n v="9998550"/>
    <s v="W49"/>
    <s v="StarAgriWarehousing CollateralManagementLimited"/>
    <x v="13"/>
    <x v="13"/>
    <s v="Dry Storage"/>
    <x v="1"/>
    <n v="995"/>
    <s v="DEHSPLT REFINED"/>
    <s v="GUAR GUM"/>
    <s v="GARGUM311"/>
    <s v="STANDARD"/>
    <n v="-0.5"/>
    <d v="2023-06-10T00:00:00"/>
    <d v="2023-06-10T00:00:00"/>
    <s v="JDH"/>
    <x v="2"/>
    <d v="2022-09-16T19:55:35"/>
    <d v="2022-09-19T16:57:24"/>
    <d v="2022-09-16T00:00:00"/>
    <s v="NCDEX"/>
    <s v="MT"/>
    <n v="0.05"/>
    <s v="50 KG"/>
    <n v="4.9799999999999997E-2"/>
    <n v="5"/>
    <n v="4.9770000000000003"/>
    <n v="100"/>
    <x v="1"/>
    <n v="5"/>
    <n v="4.977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288"/>
    <d v="2022-09-19T16:57:24"/>
    <n v="4.9770000000000003"/>
    <s v="AAACE4179K"/>
    <s v="31836/1/4/29B"/>
    <s v="Shree Ram Enterprises"/>
    <s v="E1 18 Agro Food Park Boranada Indusrrial Area Jodhpur"/>
    <s v="ABHFS5421M"/>
    <s v="RAJASTHAN"/>
    <s v="08ABHFS5421M1ZT"/>
    <n v="9667210031"/>
    <s v="rcsoni08@gmail.com"/>
    <d v="2022-09-19T16:57:24"/>
  </r>
  <r>
    <n v="210045222704"/>
    <n v="220045222704"/>
    <s v="2BNF00000001287"/>
    <s v="ENSURE ENTERPRISES PRIVATE LIMITED"/>
    <s v="R95"/>
    <s v="TRADEBULLS SECURITIES PRIVATE LIMITE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6-10T00:00:00"/>
    <d v="2023-06-10T00:00:00"/>
    <s v="JDH"/>
    <x v="2"/>
    <d v="2022-09-16T19:55:35"/>
    <d v="2022-09-19T16:57:24"/>
    <d v="2022-09-16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289"/>
    <d v="2022-09-19T16:57:24"/>
    <n v="4.976"/>
    <s v="AAACE4179K"/>
    <s v="31836/1/4/32A"/>
    <s v="Shree Ram Enterprises"/>
    <s v="E1 18 Agro Food Park Boranada Indusrrial Area Jodhpur"/>
    <s v="ABHFS5421M"/>
    <s v="RAJASTHAN"/>
    <s v="08ABHFS5421M1ZT"/>
    <n v="9667210031"/>
    <s v="rcsoni08@gmail.com"/>
    <d v="2022-09-19T16:57:24"/>
  </r>
  <r>
    <n v="210045222712"/>
    <n v="220045222712"/>
    <s v="2BNF00000001287"/>
    <s v="ENSURE ENTERPRISES PRIVATE LIMITED"/>
    <s v="R95"/>
    <s v="TRADEBULLS SECURITIES PRIVATE LIMITE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6-10T00:00:00"/>
    <d v="2023-06-10T00:00:00"/>
    <s v="JDH"/>
    <x v="2"/>
    <d v="2022-09-16T19:55:35"/>
    <d v="2022-09-19T16:57:24"/>
    <d v="2022-09-16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290"/>
    <d v="2022-09-19T16:57:24"/>
    <n v="4.976"/>
    <s v="AAACE4179K"/>
    <s v="31836/1/4/32B"/>
    <s v="Shree Ram Enterprises"/>
    <s v="E1 18 Agro Food Park Boranada Indusrrial Area Jodhpur"/>
    <s v="ABHFS5421M"/>
    <s v="RAJASTHAN"/>
    <s v="08ABHFS5421M1ZT"/>
    <n v="9667210031"/>
    <s v="rcsoni08@gmail.com"/>
    <d v="2022-09-19T16:57:24"/>
  </r>
  <r>
    <n v="210045222720"/>
    <n v="220045222720"/>
    <s v="2BNF00000001790"/>
    <s v="HANSA AGROCOM PRIVATE LIMITED"/>
    <s v="R36"/>
    <s v="Nine star Broking Pvt Ltd"/>
    <n v="9998550"/>
    <s v="W49"/>
    <s v="StarAgriWarehousing CollateralManagementLimited"/>
    <x v="13"/>
    <x v="13"/>
    <s v="Dry Storage"/>
    <x v="1"/>
    <n v="995"/>
    <s v="DEHSPLT REFINED"/>
    <s v="GUAR GUM"/>
    <s v="GARGUM241"/>
    <s v="STANDARD"/>
    <n v="-0.4"/>
    <d v="2023-06-10T00:00:00"/>
    <d v="2023-06-10T00:00:00"/>
    <s v="JDH"/>
    <x v="2"/>
    <d v="2022-09-16T19:55:35"/>
    <d v="2022-09-19T16:57:24"/>
    <d v="2022-09-16T00:00:00"/>
    <s v="NCDEX"/>
    <s v="MT"/>
    <n v="0.08"/>
    <s v="80 KG"/>
    <n v="7.9799999999999996E-2"/>
    <n v="5.04"/>
    <n v="5.0250000000000004"/>
    <n v="63"/>
    <x v="1"/>
    <n v="5.04"/>
    <n v="5.0250000000000004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291"/>
    <d v="2022-09-19T16:57:24"/>
    <n v="5.0250000000000004"/>
    <s v="AACCH2993Q"/>
    <s v="31837/1/4/33A"/>
    <s v="KAPIL AGRO INDUSTRIES"/>
    <s v="E 264  265   AGRO FOOD PARK   BORANADA   JODHPUR   RAJASTHAN  342001"/>
    <s v="AAJFK0143R"/>
    <s v="RAJASTHAN"/>
    <s v="08AAJFK0143R1ZY"/>
    <n v="9829022782"/>
    <s v="vikashdaga01@gmail.com"/>
    <d v="2022-09-19T16:57:24"/>
  </r>
  <r>
    <n v="210045222738"/>
    <n v="220045222738"/>
    <s v="2BNF00000001790"/>
    <s v="HANSA AGROCOM PRIVATE LIMITED"/>
    <s v="R36"/>
    <s v="Nine star Broking Pvt Ltd"/>
    <n v="9998550"/>
    <s v="W49"/>
    <s v="StarAgriWarehousing CollateralManagementLimited"/>
    <x v="13"/>
    <x v="13"/>
    <s v="Dry Storage"/>
    <x v="1"/>
    <n v="995"/>
    <s v="DEHSPLT REFINED"/>
    <s v="GUAR GUM"/>
    <s v="GARGUM241"/>
    <s v="STANDARD"/>
    <n v="-0.4"/>
    <d v="2023-06-10T00:00:00"/>
    <d v="2023-06-10T00:00:00"/>
    <s v="JDH"/>
    <x v="2"/>
    <d v="2022-09-16T19:55:35"/>
    <d v="2022-09-19T16:57:24"/>
    <d v="2022-09-16T00:00:00"/>
    <s v="NCDEX"/>
    <s v="MT"/>
    <n v="0.08"/>
    <s v="80 KG"/>
    <n v="8.1000000000000003E-2"/>
    <n v="4.96"/>
    <n v="5.0250000000000004"/>
    <n v="62"/>
    <x v="1"/>
    <n v="4.96"/>
    <n v="5.0250000000000004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292"/>
    <d v="2022-09-19T16:57:24"/>
    <n v="5.0250000000000004"/>
    <s v="AACCH2993Q"/>
    <s v="31837/1/4/33B"/>
    <s v="KAPIL AGRO INDUSTRIES"/>
    <s v="E 264  265   AGRO FOOD PARK   BORANADA   JODHPUR   RAJASTHAN  342001"/>
    <s v="AAJFK0143R"/>
    <s v="RAJASTHAN"/>
    <s v="08AAJFK0143R1ZY"/>
    <n v="9829022782"/>
    <s v="vikashdaga01@gmail.com"/>
    <d v="2022-09-19T16:57:24"/>
  </r>
  <r>
    <n v="210045222746"/>
    <n v="220045222746"/>
    <s v="2BNF00000001287"/>
    <s v="ENSURE ENTERPRISES PRIVATE LIMITED"/>
    <s v="R95"/>
    <s v="TRADEBULLS SECURITIES PRIVATE LIMITED"/>
    <n v="9998550"/>
    <s v="W49"/>
    <s v="StarAgriWarehousing CollateralManagementLimited"/>
    <x v="13"/>
    <x v="13"/>
    <s v="Dry Storage"/>
    <x v="1"/>
    <n v="995"/>
    <s v="DEHSPLT REFINED"/>
    <s v="GUAR GUM"/>
    <s v="GARGUM221"/>
    <s v="STANDARD"/>
    <n v="-0.3"/>
    <d v="2023-06-10T00:00:00"/>
    <d v="2023-06-10T00:00:00"/>
    <s v="JDH"/>
    <x v="2"/>
    <d v="2022-09-16T19:55:35"/>
    <d v="2022-09-19T16:57:24"/>
    <d v="2022-09-16T00:00:00"/>
    <s v="NCDEX"/>
    <s v="MT"/>
    <n v="0.05"/>
    <s v="50 KG"/>
    <n v="4.9799999999999997E-2"/>
    <n v="5"/>
    <n v="4.9790000000000001"/>
    <n v="100"/>
    <x v="1"/>
    <n v="5"/>
    <n v="4.979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293"/>
    <d v="2022-09-19T16:57:24"/>
    <n v="4.9790000000000001"/>
    <s v="AAACE4179K"/>
    <s v="31839/1/4/34A"/>
    <s v="Dinesh Kumar Jain HUF"/>
    <s v="596 10TH B ROAD SARDARPURA  JODHPUR RAJASTHAN 342003"/>
    <s v="AABHJ7608G"/>
    <s v="RAJASTHAN"/>
    <s v="08AABHJ7608G1ZA"/>
    <n v="9829023160"/>
    <s v="vikashdaga01@gmail.com"/>
    <d v="2022-09-19T16:57:24"/>
  </r>
  <r>
    <n v="210045222753"/>
    <n v="220045222753"/>
    <s v="2BNF00000001287"/>
    <s v="ENSURE ENTERPRISES PRIVATE LIMITED"/>
    <s v="R95"/>
    <s v="TRADEBULLS SECURITIES PRIVATE LIMITED"/>
    <n v="9998550"/>
    <s v="W49"/>
    <s v="StarAgriWarehousing CollateralManagementLimited"/>
    <x v="13"/>
    <x v="13"/>
    <s v="Dry Storage"/>
    <x v="1"/>
    <n v="995"/>
    <s v="DEHSPLT REFINED"/>
    <s v="GUAR GUM"/>
    <s v="GARGUM221"/>
    <s v="STANDARD"/>
    <n v="-0.3"/>
    <d v="2023-06-10T00:00:00"/>
    <d v="2023-06-10T00:00:00"/>
    <s v="JDH"/>
    <x v="2"/>
    <d v="2022-09-16T19:55:35"/>
    <d v="2022-09-19T16:57:24"/>
    <d v="2022-09-16T00:00:00"/>
    <s v="NCDEX"/>
    <s v="MT"/>
    <n v="0.05"/>
    <s v="50 KG"/>
    <n v="4.9799999999999997E-2"/>
    <n v="5"/>
    <n v="4.9790000000000001"/>
    <n v="100"/>
    <x v="1"/>
    <n v="5"/>
    <n v="4.979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294"/>
    <d v="2022-09-19T16:57:24"/>
    <n v="4.9790000000000001"/>
    <s v="AAACE4179K"/>
    <s v="31839/1/4/34B"/>
    <s v="Dinesh Kumar Jain HUF"/>
    <s v="596 10TH B ROAD SARDARPURA  JODHPUR RAJASTHAN 342003"/>
    <s v="AABHJ7608G"/>
    <s v="RAJASTHAN"/>
    <s v="08AABHJ7608G1ZA"/>
    <n v="9829023160"/>
    <s v="vikashdaga01@gmail.com"/>
    <d v="2022-09-19T16:57:24"/>
  </r>
  <r>
    <n v="210045222761"/>
    <n v="220045222761"/>
    <s v="2BNF00000001287"/>
    <s v="ENSURE ENTERPRISES PRIVATE LIMITED"/>
    <s v="R95"/>
    <s v="TRADEBULLS SECURITIES PRIVATE LIMITE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6-10T00:00:00"/>
    <d v="2023-06-10T00:00:00"/>
    <s v="JDH"/>
    <x v="2"/>
    <d v="2022-09-16T19:55:35"/>
    <d v="2022-09-19T16:57:24"/>
    <d v="2022-09-16T00:00:00"/>
    <s v="NCDEX"/>
    <s v="MT"/>
    <n v="0.05"/>
    <s v="50 KG"/>
    <n v="4.9799999999999997E-2"/>
    <n v="5"/>
    <n v="4.9790000000000001"/>
    <n v="100"/>
    <x v="1"/>
    <n v="5"/>
    <n v="4.979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295"/>
    <d v="2022-09-19T16:57:24"/>
    <n v="4.9790000000000001"/>
    <s v="AAACE4179K"/>
    <s v="31839/1/4/35A"/>
    <s v="Dinesh Kumar Jain HUF"/>
    <s v="596 10TH B ROAD SARDARPURA  JODHPUR RAJASTHAN 342003"/>
    <s v="AABHJ7608G"/>
    <s v="RAJASTHAN"/>
    <s v="08AABHJ7608G1ZA"/>
    <n v="9829023160"/>
    <s v="vikashdaga01@gmail.com"/>
    <d v="2022-09-19T16:57:24"/>
  </r>
  <r>
    <n v="210045222779"/>
    <n v="220045222779"/>
    <s v="2BNF00000001287"/>
    <s v="ENSURE ENTERPRISES PRIVATE LIMITED"/>
    <s v="R95"/>
    <s v="TRADEBULLS SECURITIES PRIVATE LIMITE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6-10T00:00:00"/>
    <d v="2023-06-10T00:00:00"/>
    <s v="JDH"/>
    <x v="2"/>
    <d v="2022-09-16T19:55:35"/>
    <d v="2022-09-19T16:57:24"/>
    <d v="2022-09-16T00:00:00"/>
    <s v="NCDEX"/>
    <s v="MT"/>
    <n v="0.05"/>
    <s v="50 KG"/>
    <n v="4.9799999999999997E-2"/>
    <n v="5"/>
    <n v="4.9790000000000001"/>
    <n v="100"/>
    <x v="1"/>
    <n v="5"/>
    <n v="4.979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296"/>
    <d v="2022-09-19T16:57:24"/>
    <n v="4.9790000000000001"/>
    <s v="AAACE4179K"/>
    <s v="31839/1/4/35B"/>
    <s v="Dinesh Kumar Jain HUF"/>
    <s v="596 10TH B ROAD SARDARPURA  JODHPUR RAJASTHAN 342003"/>
    <s v="AABHJ7608G"/>
    <s v="RAJASTHAN"/>
    <s v="08AABHJ7608G1ZA"/>
    <n v="9829023160"/>
    <s v="vikashdaga01@gmail.com"/>
    <d v="2022-09-19T16:57:24"/>
  </r>
  <r>
    <n v="210045222787"/>
    <n v="220045222787"/>
    <s v="2BNF00000001287"/>
    <s v="ENSURE ENTERPRISES PRIVATE LIMITED"/>
    <s v="R95"/>
    <s v="TRADEBULLS SECURITIES PRIVATE LIMITE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6-10T00:00:00"/>
    <d v="2023-06-10T00:00:00"/>
    <s v="JDH"/>
    <x v="2"/>
    <d v="2022-09-16T19:55:35"/>
    <d v="2022-09-19T16:57:24"/>
    <d v="2022-09-16T00:00:00"/>
    <s v="NCDEX"/>
    <s v="MT"/>
    <n v="0.05"/>
    <s v="50 KG"/>
    <n v="4.9200000000000001E-2"/>
    <n v="5"/>
    <n v="4.9240000000000004"/>
    <n v="100"/>
    <x v="1"/>
    <n v="5"/>
    <n v="4.9240000000000004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297"/>
    <d v="2022-09-19T16:57:24"/>
    <n v="4.9240000000000004"/>
    <s v="AAACE4179K"/>
    <s v="31839/1/5/26A"/>
    <s v="Dinesh Kumar Jain HUF"/>
    <s v="596 10TH B ROAD SARDARPURA  JODHPUR RAJASTHAN 342003"/>
    <s v="AABHJ7608G"/>
    <s v="RAJASTHAN"/>
    <s v="08AABHJ7608G1ZA"/>
    <n v="9829023160"/>
    <s v="vikashdaga01@gmail.com"/>
    <d v="2022-09-19T16:57:24"/>
  </r>
  <r>
    <n v="210045222795"/>
    <n v="220045222795"/>
    <s v="2BNF00000001287"/>
    <s v="ENSURE ENTERPRISES PRIVATE LIMITED"/>
    <s v="R95"/>
    <s v="TRADEBULLS SECURITIES PRIVATE LIMITE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6-10T00:00:00"/>
    <d v="2023-06-10T00:00:00"/>
    <s v="JDH"/>
    <x v="2"/>
    <d v="2022-09-16T19:55:35"/>
    <d v="2022-09-19T16:57:24"/>
    <d v="2022-09-16T00:00:00"/>
    <s v="NCDEX"/>
    <s v="MT"/>
    <n v="0.05"/>
    <s v="50 KG"/>
    <n v="4.9200000000000001E-2"/>
    <n v="5"/>
    <n v="4.9240000000000004"/>
    <n v="100"/>
    <x v="1"/>
    <n v="5"/>
    <n v="4.9240000000000004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298"/>
    <d v="2022-09-19T16:57:24"/>
    <n v="4.9240000000000004"/>
    <s v="AAACE4179K"/>
    <s v="31839/1/5/26B"/>
    <s v="Dinesh Kumar Jain HUF"/>
    <s v="596 10TH B ROAD SARDARPURA  JODHPUR RAJASTHAN 342003"/>
    <s v="AABHJ7608G"/>
    <s v="RAJASTHAN"/>
    <s v="08AABHJ7608G1ZA"/>
    <n v="9829023160"/>
    <s v="vikashdaga01@gmail.com"/>
    <d v="2022-09-19T16:57:24"/>
  </r>
  <r>
    <n v="210045222803"/>
    <n v="220045222803"/>
    <s v="2BNF00000001287"/>
    <s v="ENSURE ENTERPRISES PRIVATE LIMITED"/>
    <s v="R95"/>
    <s v="TRADEBULLS SECURITIES PRIVATE LIMITED"/>
    <n v="9998550"/>
    <s v="W49"/>
    <s v="StarAgriWarehousing CollateralManagementLimited"/>
    <x v="13"/>
    <x v="13"/>
    <s v="Dry Storage"/>
    <x v="1"/>
    <n v="995"/>
    <s v="DEHSPLT REFINED"/>
    <s v="GUAR GUM"/>
    <s v="GARGUM231"/>
    <s v="STANDARD"/>
    <n v="-0.35"/>
    <d v="2023-06-10T00:00:00"/>
    <d v="2023-06-10T00:00:00"/>
    <s v="JDH"/>
    <x v="2"/>
    <d v="2022-09-16T19:55:35"/>
    <d v="2022-09-19T16:57:24"/>
    <d v="2022-09-16T00:00:00"/>
    <s v="NCDEX"/>
    <s v="MT"/>
    <n v="0.05"/>
    <s v="50 KG"/>
    <n v="4.9200000000000001E-2"/>
    <n v="5"/>
    <n v="4.9240000000000004"/>
    <n v="100"/>
    <x v="1"/>
    <n v="5"/>
    <n v="4.9240000000000004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299"/>
    <d v="2022-09-19T16:57:24"/>
    <n v="4.9240000000000004"/>
    <s v="AAACE4179K"/>
    <s v="31839/1/5/27A"/>
    <s v="Dinesh Kumar Jain HUF"/>
    <s v="596 10TH B ROAD SARDARPURA  JODHPUR RAJASTHAN 342003"/>
    <s v="AABHJ7608G"/>
    <s v="RAJASTHAN"/>
    <s v="08AABHJ7608G1ZA"/>
    <n v="9829023160"/>
    <s v="vikashdaga01@gmail.com"/>
    <d v="2022-09-19T16:57:24"/>
  </r>
  <r>
    <n v="210045222811"/>
    <n v="220045222811"/>
    <s v="2BNF00000001287"/>
    <s v="ENSURE ENTERPRISES PRIVATE LIMITED"/>
    <s v="R95"/>
    <s v="TRADEBULLS SECURITIES PRIVATE LIMITED"/>
    <n v="9998550"/>
    <s v="W49"/>
    <s v="StarAgriWarehousing CollateralManagementLimited"/>
    <x v="13"/>
    <x v="13"/>
    <s v="Dry Storage"/>
    <x v="1"/>
    <n v="995"/>
    <s v="DEHSPLT REFINED"/>
    <s v="GUAR GUM"/>
    <s v="GARGUM231"/>
    <s v="STANDARD"/>
    <n v="-0.35"/>
    <d v="2023-06-10T00:00:00"/>
    <d v="2023-06-10T00:00:00"/>
    <s v="JDH"/>
    <x v="2"/>
    <d v="2022-09-16T19:55:35"/>
    <d v="2022-09-19T16:57:24"/>
    <d v="2022-09-16T00:00:00"/>
    <s v="NCDEX"/>
    <s v="MT"/>
    <n v="0.05"/>
    <s v="50 KG"/>
    <n v="4.9200000000000001E-2"/>
    <n v="5"/>
    <n v="4.9240000000000004"/>
    <n v="100"/>
    <x v="1"/>
    <n v="5"/>
    <n v="4.9240000000000004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300"/>
    <d v="2022-09-19T16:57:24"/>
    <n v="4.9240000000000004"/>
    <s v="AAACE4179K"/>
    <s v="31839/1/5/27B"/>
    <s v="Dinesh Kumar Jain HUF"/>
    <s v="596 10TH B ROAD SARDARPURA  JODHPUR RAJASTHAN 342003"/>
    <s v="AABHJ7608G"/>
    <s v="RAJASTHAN"/>
    <s v="08AABHJ7608G1ZA"/>
    <n v="9829023160"/>
    <s v="vikashdaga01@gmail.com"/>
    <d v="2022-09-19T16:57:24"/>
  </r>
  <r>
    <n v="210045222829"/>
    <n v="220045222829"/>
    <s v="2BNF00000002111"/>
    <s v="AMIT MOHITKUMAR SAHITA"/>
    <s v="R86"/>
    <s v="Stock Holding Corporation Of India Limited"/>
    <n v="9998550"/>
    <s v="W49"/>
    <s v="StarAgriWarehousing CollateralManagementLimited"/>
    <x v="10"/>
    <x v="10"/>
    <s v="Dry Storage"/>
    <x v="1"/>
    <n v="995"/>
    <s v="DEHSPLT REFINED"/>
    <s v="GUAR GUM"/>
    <s v="GARGUM121"/>
    <s v="STANDARD"/>
    <n v="-0.05"/>
    <d v="2023-06-10T00:00:00"/>
    <d v="2023-06-10T00:00:00"/>
    <s v="NKH"/>
    <x v="1"/>
    <d v="2022-09-16T20:02:03"/>
    <d v="2022-09-20T15:56:13"/>
    <d v="2022-09-16T00:00:00"/>
    <s v="NCDEX"/>
    <s v="MT"/>
    <n v="0.08"/>
    <s v="80 KG"/>
    <n v="7.9299999999999995E-2"/>
    <n v="5.04"/>
    <n v="4.9930000000000003"/>
    <n v="63"/>
    <x v="1"/>
    <n v="5.04"/>
    <n v="4.9930000000000003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67339"/>
    <d v="2022-09-20T15:56:13"/>
    <n v="4.9930000000000003"/>
    <s v="ABOPS1568A"/>
    <s v="31838/1/11/19A"/>
    <s v="N M INDUSTRIES"/>
    <s v="E 49  RIICO INDUSTRIAL AREA BIKASAR NOKHA BIKANER RAJASTHAN 334803"/>
    <s v="AAPFN9858C"/>
    <s v="RAJASTHAN"/>
    <s v="08AAPFN9858C1ZO"/>
    <n v="9829882345"/>
    <s v="NMINDUSTRIESNOKHA@GMAIL.COM"/>
    <d v="2022-09-20T15:56:13"/>
  </r>
  <r>
    <n v="210045222837"/>
    <n v="220045222837"/>
    <s v="2BNF00000002111"/>
    <s v="AMIT MOHITKUMAR SAHITA"/>
    <s v="R86"/>
    <s v="Stock Holding Corporation Of India Limited"/>
    <n v="9998550"/>
    <s v="W49"/>
    <s v="StarAgriWarehousing CollateralManagementLimited"/>
    <x v="10"/>
    <x v="10"/>
    <s v="Dry Storage"/>
    <x v="1"/>
    <n v="995"/>
    <s v="DEHSPLT REFINED"/>
    <s v="GUAR GUM"/>
    <s v="GARGUM121"/>
    <s v="STANDARD"/>
    <n v="-0.05"/>
    <d v="2023-06-10T00:00:00"/>
    <d v="2023-06-10T00:00:00"/>
    <s v="NKH"/>
    <x v="1"/>
    <d v="2022-09-16T20:02:03"/>
    <d v="2022-09-20T15:56:13"/>
    <d v="2022-09-16T00:00:00"/>
    <s v="NCDEX"/>
    <s v="MT"/>
    <n v="0.08"/>
    <s v="80 KG"/>
    <n v="8.0500000000000002E-2"/>
    <n v="4.96"/>
    <n v="4.9930000000000003"/>
    <n v="62"/>
    <x v="1"/>
    <n v="4.96"/>
    <n v="4.9930000000000003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67340"/>
    <d v="2022-09-20T15:56:13"/>
    <n v="4.9930000000000003"/>
    <s v="ABOPS1568A"/>
    <s v="31838/1/11/19B"/>
    <s v="N M INDUSTRIES"/>
    <s v="E 49  RIICO INDUSTRIAL AREA BIKASAR NOKHA BIKANER RAJASTHAN 334803"/>
    <s v="AAPFN9858C"/>
    <s v="RAJASTHAN"/>
    <s v="08AAPFN9858C1ZO"/>
    <n v="9829882345"/>
    <s v="NMINDUSTRIESNOKHA@GMAIL.COM"/>
    <d v="2022-09-20T15:56:13"/>
  </r>
  <r>
    <n v="210045222944"/>
    <n v="220045222944"/>
    <s v="2BNF00000066280"/>
    <s v="DEEP INDUSTRIES LIMITED"/>
    <s v="R1443"/>
    <s v="VENTURA SECURITIES LIMITED"/>
    <n v="9998550"/>
    <s v="W49"/>
    <s v="StarAgriWarehousing CollateralManagementLimited"/>
    <x v="21"/>
    <x v="21"/>
    <s v="Dry Storage"/>
    <x v="7"/>
    <n v="39"/>
    <s v="TURMERIC NCDEX"/>
    <s v="TURMERIC"/>
    <s v="TMCBASSLM"/>
    <s v="STANDARD"/>
    <n v="-2"/>
    <d v="2023-01-10T00:00:00"/>
    <d v="2023-01-10T00:00:00"/>
    <s v="BSM"/>
    <x v="11"/>
    <d v="2022-09-17T23:27:21"/>
    <d v="2022-09-20T17:42:16"/>
    <d v="2022-09-17T00:00:00"/>
    <s v="NCDEX"/>
    <s v="MT"/>
    <n v="0.05"/>
    <s v="50 KG"/>
    <n v="5.0099999999999999E-2"/>
    <n v="5"/>
    <n v="5.0046999999999997"/>
    <n v="100"/>
    <x v="1"/>
    <n v="5"/>
    <n v="5.0046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â€“ 1  Gat No.246  Babhulgaon  Tq &amp; Dist. - Nanded"/>
    <s v="Y"/>
    <s v="FBT0000267369"/>
    <d v="2022-09-20T17:42:16"/>
    <n v="5.09"/>
    <s v="AACCD5657K"/>
    <s v="31845/1/1/810A"/>
    <s v="DEEP INDUSTRIES LIMITED"/>
    <s v="3rd Floor Flat no 302  A wing oasis tower 1 off AKURLI ROAD  KANDIVALI EAST MUMBAI CITY MUMBAI MH 400101"/>
    <s v="AACCD5657K"/>
    <s v="MAHARASHTRA"/>
    <s v="27AACCD5657K1ZB"/>
    <n v="8591717471"/>
    <s v="inventory@commodityalpha.com"/>
    <d v="2022-09-20T17:42:16"/>
  </r>
  <r>
    <n v="210045222951"/>
    <n v="220045222951"/>
    <s v="2BNF00000066280"/>
    <s v="DEEP INDUSTRIES LIMITED"/>
    <s v="R1443"/>
    <s v="VENTURA SECURITIES LIMITED"/>
    <n v="9998550"/>
    <s v="W49"/>
    <s v="StarAgriWarehousing CollateralManagementLimited"/>
    <x v="21"/>
    <x v="21"/>
    <s v="Dry Storage"/>
    <x v="7"/>
    <n v="39"/>
    <s v="TURMERIC NCDEX"/>
    <s v="TURMERIC"/>
    <s v="TMCBASSLM"/>
    <s v="STANDARD"/>
    <n v="-2"/>
    <d v="2023-01-10T00:00:00"/>
    <d v="2023-01-10T00:00:00"/>
    <s v="BSM"/>
    <x v="11"/>
    <d v="2022-09-17T23:27:21"/>
    <d v="2022-09-20T17:42:16"/>
    <d v="2022-09-17T00:00:00"/>
    <s v="NCDEX"/>
    <s v="MT"/>
    <n v="0.05"/>
    <s v="50 KG"/>
    <n v="5.0099999999999999E-2"/>
    <n v="5"/>
    <n v="5.0046999999999997"/>
    <n v="100"/>
    <x v="1"/>
    <n v="5"/>
    <n v="5.0046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â€“ 1  Gat No.246  Babhulgaon  Tq &amp; Dist. - Nanded"/>
    <s v="Y"/>
    <s v="FBT0000267370"/>
    <d v="2022-09-20T17:42:16"/>
    <n v="5.09"/>
    <s v="AACCD5657K"/>
    <s v="31845/1/1/810B"/>
    <s v="DEEP INDUSTRIES LIMITED"/>
    <s v="3rd Floor Flat no 302  A wing oasis tower 1 off AKURLI ROAD  KANDIVALI EAST MUMBAI CITY MUMBAI MH 400101"/>
    <s v="AACCD5657K"/>
    <s v="MAHARASHTRA"/>
    <s v="27AACCD5657K1ZB"/>
    <n v="8591717471"/>
    <s v="inventory@commodityalpha.com"/>
    <d v="2022-09-20T17:42:16"/>
  </r>
  <r>
    <n v="210045222969"/>
    <n v="220045222969"/>
    <s v="2BNF00000066280"/>
    <s v="DEEP INDUSTRIES LIMITED"/>
    <s v="R1443"/>
    <s v="VENTURA SECURITIES LIMITED"/>
    <n v="9998550"/>
    <s v="W49"/>
    <s v="StarAgriWarehousing CollateralManagementLimited"/>
    <x v="21"/>
    <x v="21"/>
    <s v="Dry Storage"/>
    <x v="7"/>
    <n v="39"/>
    <s v="TURMERIC NCDEX"/>
    <s v="TURMERIC"/>
    <s v="TMCBASSLM"/>
    <s v="STANDARD"/>
    <n v="-2"/>
    <d v="2023-01-10T00:00:00"/>
    <d v="2023-01-10T00:00:00"/>
    <s v="BSM"/>
    <x v="11"/>
    <d v="2022-09-17T23:27:21"/>
    <d v="2022-09-20T17:42:16"/>
    <d v="2022-09-17T00:00:00"/>
    <s v="NCDEX"/>
    <s v="MT"/>
    <n v="0.05"/>
    <s v="50 KG"/>
    <n v="0.05"/>
    <n v="5"/>
    <n v="4.9947999999999997"/>
    <n v="100"/>
    <x v="1"/>
    <n v="5"/>
    <n v="4.9947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â€“ 1  Gat No.246  Babhulgaon  Tq &amp; Dist. - Nanded"/>
    <s v="Y"/>
    <s v="FBT0000267371"/>
    <d v="2022-09-20T17:42:16"/>
    <n v="5.08"/>
    <s v="AACCD5657K"/>
    <s v="31845/1/1/809A"/>
    <s v="DEEP INDUSTRIES LIMITED"/>
    <s v="3rd Floor Flat no 302  A wing oasis tower 1 off AKURLI ROAD  KANDIVALI EAST MUMBAI CITY MUMBAI MH 400101"/>
    <s v="AACCD5657K"/>
    <s v="MAHARASHTRA"/>
    <s v="27AACCD5657K1ZB"/>
    <n v="8591717471"/>
    <s v="inventory@commodityalpha.com"/>
    <d v="2022-09-20T17:42:16"/>
  </r>
  <r>
    <n v="210045222977"/>
    <n v="220045222977"/>
    <s v="2BNF00000066280"/>
    <s v="DEEP INDUSTRIES LIMITED"/>
    <s v="R1443"/>
    <s v="VENTURA SECURITIES LIMITED"/>
    <n v="9998550"/>
    <s v="W49"/>
    <s v="StarAgriWarehousing CollateralManagementLimited"/>
    <x v="21"/>
    <x v="21"/>
    <s v="Dry Storage"/>
    <x v="7"/>
    <n v="39"/>
    <s v="TURMERIC NCDEX"/>
    <s v="TURMERIC"/>
    <s v="TMCBASSLM"/>
    <s v="STANDARD"/>
    <n v="-2"/>
    <d v="2023-01-10T00:00:00"/>
    <d v="2023-01-10T00:00:00"/>
    <s v="BSM"/>
    <x v="11"/>
    <d v="2022-09-17T23:27:21"/>
    <d v="2022-09-20T17:42:16"/>
    <d v="2022-09-17T00:00:00"/>
    <s v="NCDEX"/>
    <s v="MT"/>
    <n v="0.05"/>
    <s v="50 KG"/>
    <n v="0.05"/>
    <n v="5"/>
    <n v="4.9947999999999997"/>
    <n v="100"/>
    <x v="1"/>
    <n v="5"/>
    <n v="4.9947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â€“ 1  Gat No.246  Babhulgaon  Tq &amp; Dist. - Nanded"/>
    <s v="Y"/>
    <s v="FBT0000267372"/>
    <d v="2022-09-20T17:42:16"/>
    <n v="5.08"/>
    <s v="AACCD5657K"/>
    <s v="31845/1/1/809B"/>
    <s v="DEEP INDUSTRIES LIMITED"/>
    <s v="3rd Floor Flat no 302  A wing oasis tower 1 off AKURLI ROAD  KANDIVALI EAST MUMBAI CITY MUMBAI MH 400101"/>
    <s v="AACCD5657K"/>
    <s v="MAHARASHTRA"/>
    <s v="27AACCD5657K1ZB"/>
    <n v="8591717471"/>
    <s v="inventory@commodityalpha.com"/>
    <d v="2022-09-20T17:42:16"/>
  </r>
  <r>
    <n v="210045222985"/>
    <n v="220045222985"/>
    <s v="2BNF00000066280"/>
    <s v="DEEP INDUSTRIES LIMITED"/>
    <s v="R1443"/>
    <s v="VENTURA SECURITIES LIMITED"/>
    <n v="9998550"/>
    <s v="W49"/>
    <s v="StarAgriWarehousing CollateralManagementLimited"/>
    <x v="21"/>
    <x v="21"/>
    <s v="Dry Storage"/>
    <x v="7"/>
    <n v="39"/>
    <s v="TURMERIC NCDEX"/>
    <s v="TURMERIC"/>
    <s v="TMCBASSLM"/>
    <s v="STANDARD"/>
    <n v="-2"/>
    <d v="2023-01-10T00:00:00"/>
    <d v="2023-01-10T00:00:00"/>
    <s v="BSM"/>
    <x v="11"/>
    <d v="2022-09-17T23:27:21"/>
    <d v="2022-09-20T17:42:16"/>
    <d v="2022-09-17T00:00:00"/>
    <s v="NCDEX"/>
    <s v="MT"/>
    <n v="0.05"/>
    <s v="50 KG"/>
    <n v="4.99E-2"/>
    <n v="5"/>
    <n v="4.9847999999999999"/>
    <n v="100"/>
    <x v="1"/>
    <n v="5"/>
    <n v="4.9847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â€“ 1  Gat No.246  Babhulgaon  Tq &amp; Dist. - Nanded"/>
    <s v="Y"/>
    <s v="FBT0000267373"/>
    <d v="2022-09-20T17:42:16"/>
    <n v="5.07"/>
    <s v="AACCD5657K"/>
    <s v="31845/1/1/808A"/>
    <s v="DEEP INDUSTRIES LIMITED"/>
    <s v="3rd Floor Flat no 302  A wing oasis tower 1 off AKURLI ROAD  KANDIVALI EAST MUMBAI CITY MUMBAI MH 400101"/>
    <s v="AACCD5657K"/>
    <s v="MAHARASHTRA"/>
    <s v="27AACCD5657K1ZB"/>
    <n v="8591717471"/>
    <s v="inventory@commodityalpha.com"/>
    <d v="2022-09-20T17:42:16"/>
  </r>
  <r>
    <n v="210045222993"/>
    <n v="220045222993"/>
    <s v="2BNF00000066280"/>
    <s v="DEEP INDUSTRIES LIMITED"/>
    <s v="R1443"/>
    <s v="VENTURA SECURITIES LIMITED"/>
    <n v="9998550"/>
    <s v="W49"/>
    <s v="StarAgriWarehousing CollateralManagementLimited"/>
    <x v="21"/>
    <x v="21"/>
    <s v="Dry Storage"/>
    <x v="7"/>
    <n v="39"/>
    <s v="TURMERIC NCDEX"/>
    <s v="TURMERIC"/>
    <s v="TMCBASSLM"/>
    <s v="STANDARD"/>
    <n v="-2"/>
    <d v="2023-01-10T00:00:00"/>
    <d v="2023-01-10T00:00:00"/>
    <s v="BSM"/>
    <x v="11"/>
    <d v="2022-09-17T23:27:21"/>
    <d v="2022-09-20T17:42:16"/>
    <d v="2022-09-17T00:00:00"/>
    <s v="NCDEX"/>
    <s v="MT"/>
    <n v="0.05"/>
    <s v="50 KG"/>
    <n v="4.99E-2"/>
    <n v="5"/>
    <n v="4.9847999999999999"/>
    <n v="100"/>
    <x v="1"/>
    <n v="5"/>
    <n v="4.9847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â€“ 1  Gat No.246  Babhulgaon  Tq &amp; Dist. - Nanded"/>
    <s v="Y"/>
    <s v="FBT0000267374"/>
    <d v="2022-09-20T17:42:16"/>
    <n v="5.07"/>
    <s v="AACCD5657K"/>
    <s v="31845/1/1/808B"/>
    <s v="DEEP INDUSTRIES LIMITED"/>
    <s v="3rd Floor Flat no 302  A wing oasis tower 1 off AKURLI ROAD  KANDIVALI EAST MUMBAI CITY MUMBAI MH 400101"/>
    <s v="AACCD5657K"/>
    <s v="MAHARASHTRA"/>
    <s v="27AACCD5657K1ZB"/>
    <n v="8591717471"/>
    <s v="inventory@commodityalpha.com"/>
    <d v="2022-09-20T17:42:16"/>
  </r>
  <r>
    <n v="210045223009"/>
    <n v="220045223009"/>
    <s v="2BNF00000066280"/>
    <s v="DEEP INDUSTRIES LIMITED"/>
    <s v="R1443"/>
    <s v="VENTURA SECURITIES LIMITED"/>
    <n v="9998550"/>
    <s v="W49"/>
    <s v="StarAgriWarehousing CollateralManagementLimited"/>
    <x v="21"/>
    <x v="21"/>
    <s v="Dry Storage"/>
    <x v="7"/>
    <n v="39"/>
    <s v="TURMERIC NCDEX"/>
    <s v="TURMERIC"/>
    <s v="TMCBASSLM"/>
    <s v="STANDARD"/>
    <n v="-2"/>
    <d v="2023-01-10T00:00:00"/>
    <d v="2023-01-10T00:00:00"/>
    <s v="BSM"/>
    <x v="11"/>
    <d v="2022-09-17T23:27:21"/>
    <d v="2022-09-20T17:42:16"/>
    <d v="2022-09-17T00:00:00"/>
    <s v="NCDEX"/>
    <s v="MT"/>
    <n v="0.05"/>
    <s v="50 KG"/>
    <n v="4.9500000000000002E-2"/>
    <n v="5"/>
    <n v="4.9450000000000003"/>
    <n v="100"/>
    <x v="1"/>
    <n v="5"/>
    <n v="4.945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â€“ 1  Gat No.246  Babhulgaon  Tq &amp; Dist. - Nanded"/>
    <s v="Y"/>
    <s v="FBT0000267375"/>
    <d v="2022-09-20T17:42:16"/>
    <n v="5.03"/>
    <s v="AACCD5657K"/>
    <s v="31845/1/1/807A"/>
    <s v="DEEP INDUSTRIES LIMITED"/>
    <s v="3rd Floor Flat no 302  A wing oasis tower 1 off AKURLI ROAD  KANDIVALI EAST MUMBAI CITY MUMBAI MH 400101"/>
    <s v="AACCD5657K"/>
    <s v="MAHARASHTRA"/>
    <s v="27AACCD5657K1ZB"/>
    <n v="8591717471"/>
    <s v="inventory@commodityalpha.com"/>
    <d v="2022-09-20T17:42:16"/>
  </r>
  <r>
    <n v="210045223017"/>
    <n v="220045223017"/>
    <s v="2BNF00000066280"/>
    <s v="DEEP INDUSTRIES LIMITED"/>
    <s v="R1443"/>
    <s v="VENTURA SECURITIES LIMITED"/>
    <n v="9998550"/>
    <s v="W49"/>
    <s v="StarAgriWarehousing CollateralManagementLimited"/>
    <x v="21"/>
    <x v="21"/>
    <s v="Dry Storage"/>
    <x v="7"/>
    <n v="39"/>
    <s v="TURMERIC NCDEX"/>
    <s v="TURMERIC"/>
    <s v="TMCBASSLM"/>
    <s v="STANDARD"/>
    <n v="-2"/>
    <d v="2023-01-10T00:00:00"/>
    <d v="2023-01-10T00:00:00"/>
    <s v="BSM"/>
    <x v="11"/>
    <d v="2022-09-17T23:27:21"/>
    <d v="2022-09-20T17:42:16"/>
    <d v="2022-09-17T00:00:00"/>
    <s v="NCDEX"/>
    <s v="MT"/>
    <n v="0.05"/>
    <s v="50 KG"/>
    <n v="4.9500000000000002E-2"/>
    <n v="5"/>
    <n v="4.9450000000000003"/>
    <n v="100"/>
    <x v="1"/>
    <n v="5"/>
    <n v="4.945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â€“ 1  Gat No.246  Babhulgaon  Tq &amp; Dist. - Nanded"/>
    <s v="Y"/>
    <s v="FBT0000267376"/>
    <d v="2022-09-20T17:42:16"/>
    <n v="5.03"/>
    <s v="AACCD5657K"/>
    <s v="31845/1/1/807B"/>
    <s v="DEEP INDUSTRIES LIMITED"/>
    <s v="3rd Floor Flat no 302  A wing oasis tower 1 off AKURLI ROAD  KANDIVALI EAST MUMBAI CITY MUMBAI MH 400101"/>
    <s v="AACCD5657K"/>
    <s v="MAHARASHTRA"/>
    <s v="27AACCD5657K1ZB"/>
    <n v="8591717471"/>
    <s v="inventory@commodityalpha.com"/>
    <d v="2022-09-20T17:42:16"/>
  </r>
  <r>
    <n v="210045223025"/>
    <n v="220045223025"/>
    <s v="2BNF00000066280"/>
    <s v="DEEP INDUSTRIES LIMITED"/>
    <s v="R1443"/>
    <s v="VENTURA SECURITIES LIMITED"/>
    <n v="9998550"/>
    <s v="W49"/>
    <s v="StarAgriWarehousing CollateralManagementLimited"/>
    <x v="21"/>
    <x v="21"/>
    <s v="Dry Storage"/>
    <x v="7"/>
    <n v="39"/>
    <s v="TURMERIC NCDEX"/>
    <s v="TURMERIC"/>
    <s v="TMCBASSLM"/>
    <s v="STANDARD"/>
    <n v="-2"/>
    <d v="2023-01-10T00:00:00"/>
    <d v="2023-01-10T00:00:00"/>
    <s v="BSM"/>
    <x v="11"/>
    <d v="2022-09-17T23:27:21"/>
    <d v="2022-09-20T17:42:16"/>
    <d v="2022-09-17T00:00:00"/>
    <s v="NCDEX"/>
    <s v="MT"/>
    <n v="0.05"/>
    <s v="50 KG"/>
    <n v="4.9399999999999999E-2"/>
    <n v="5"/>
    <n v="4.9349999999999996"/>
    <n v="100"/>
    <x v="1"/>
    <n v="5"/>
    <n v="4.934999999999999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â€“ 1  Gat No.246  Babhulgaon  Tq &amp; Dist. - Nanded"/>
    <s v="Y"/>
    <s v="FBT0000267377"/>
    <d v="2022-09-20T17:42:16"/>
    <n v="5.0199999999999996"/>
    <s v="AACCD5657K"/>
    <s v="31845/1/1/806A"/>
    <s v="DEEP INDUSTRIES LIMITED"/>
    <s v="3rd Floor Flat no 302  A wing oasis tower 1 off AKURLI ROAD  KANDIVALI EAST MUMBAI CITY MUMBAI MH 400101"/>
    <s v="AACCD5657K"/>
    <s v="MAHARASHTRA"/>
    <s v="27AACCD5657K1ZB"/>
    <n v="8591717471"/>
    <s v="inventory@commodityalpha.com"/>
    <d v="2022-09-20T17:42:16"/>
  </r>
  <r>
    <n v="210045223033"/>
    <n v="220045223033"/>
    <s v="2BNF00000066280"/>
    <s v="DEEP INDUSTRIES LIMITED"/>
    <s v="R1443"/>
    <s v="VENTURA SECURITIES LIMITED"/>
    <n v="9998550"/>
    <s v="W49"/>
    <s v="StarAgriWarehousing CollateralManagementLimited"/>
    <x v="21"/>
    <x v="21"/>
    <s v="Dry Storage"/>
    <x v="7"/>
    <n v="39"/>
    <s v="TURMERIC NCDEX"/>
    <s v="TURMERIC"/>
    <s v="TMCBASSLM"/>
    <s v="STANDARD"/>
    <n v="-2"/>
    <d v="2023-01-10T00:00:00"/>
    <d v="2023-01-10T00:00:00"/>
    <s v="BSM"/>
    <x v="11"/>
    <d v="2022-09-17T23:27:21"/>
    <d v="2022-09-20T17:42:16"/>
    <d v="2022-09-17T00:00:00"/>
    <s v="NCDEX"/>
    <s v="MT"/>
    <n v="0.05"/>
    <s v="50 KG"/>
    <n v="4.9399999999999999E-2"/>
    <n v="5"/>
    <n v="4.9349999999999996"/>
    <n v="100"/>
    <x v="1"/>
    <n v="5"/>
    <n v="4.934999999999999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â€“ 1  Gat No.246  Babhulgaon  Tq &amp; Dist. - Nanded"/>
    <s v="Y"/>
    <s v="FBT0000267378"/>
    <d v="2022-09-20T17:42:16"/>
    <n v="5.0199999999999996"/>
    <s v="AACCD5657K"/>
    <s v="31845/1/1/806B"/>
    <s v="DEEP INDUSTRIES LIMITED"/>
    <s v="3rd Floor Flat no 302  A wing oasis tower 1 off AKURLI ROAD  KANDIVALI EAST MUMBAI CITY MUMBAI MH 400101"/>
    <s v="AACCD5657K"/>
    <s v="MAHARASHTRA"/>
    <s v="27AACCD5657K1ZB"/>
    <n v="8591717471"/>
    <s v="inventory@commodityalpha.com"/>
    <d v="2022-09-20T17:42:16"/>
  </r>
  <r>
    <n v="210045223041"/>
    <n v="220045223041"/>
    <s v="2BNF00000033934"/>
    <s v="SHREE GARUDA PLANT PRODUCTS PRIVATE LIMITED"/>
    <s v="R1443"/>
    <s v="VENTURA SECURITIES LIMITED"/>
    <n v="9998550"/>
    <s v="W49"/>
    <s v="StarAgriWarehousing CollateralManagementLimited"/>
    <x v="21"/>
    <x v="21"/>
    <s v="Dry Storage"/>
    <x v="7"/>
    <n v="39"/>
    <s v="TURMERIC NCDEX"/>
    <s v="TURMERIC"/>
    <s v="TMCBASSLM"/>
    <s v="STANDARD"/>
    <n v="-2"/>
    <d v="2023-01-10T00:00:00"/>
    <d v="2023-01-10T00:00:00"/>
    <s v="BSM"/>
    <x v="11"/>
    <d v="2022-09-17T23:27:21"/>
    <d v="2022-09-20T17:42:16"/>
    <d v="2022-09-17T00:00:00"/>
    <s v="NCDEX"/>
    <s v="MT"/>
    <n v="0.05"/>
    <s v="50 KG"/>
    <n v="4.9399999999999999E-2"/>
    <n v="5"/>
    <n v="4.9250999999999996"/>
    <n v="100"/>
    <x v="1"/>
    <n v="5"/>
    <n v="4.925099999999999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â€“ 1  Gat No.246  Babhulgaon  Tq &amp; Dist. - Nanded"/>
    <s v="Y"/>
    <s v="FBT0000267379"/>
    <d v="2022-09-20T17:42:16"/>
    <n v="5.01"/>
    <s v="AAACG0563H"/>
    <s v="31846/1/1/813A"/>
    <s v="PLATEAU PROPERTIES LLP"/>
    <s v="1ST FLOOR 107 108  ANAND ESTATE  N  M  JOSHI MARG  CHINCHPOKLI WEST  Mumbai Suburban  Maharashtra 400011"/>
    <s v="AAOFP0512A"/>
    <s v="MAHARASHTRA"/>
    <s v="27AAOFP0512A1ZQ"/>
    <n v="8591717471"/>
    <s v="inventory@commodityalpha.com"/>
    <d v="2022-09-20T17:42:16"/>
  </r>
  <r>
    <n v="210045223058"/>
    <n v="220045223058"/>
    <s v="2BNF00000033934"/>
    <s v="SHREE GARUDA PLANT PRODUCTS PRIVATE LIMITED"/>
    <s v="R1443"/>
    <s v="VENTURA SECURITIES LIMITED"/>
    <n v="9998550"/>
    <s v="W49"/>
    <s v="StarAgriWarehousing CollateralManagementLimited"/>
    <x v="21"/>
    <x v="21"/>
    <s v="Dry Storage"/>
    <x v="7"/>
    <n v="39"/>
    <s v="TURMERIC NCDEX"/>
    <s v="TURMERIC"/>
    <s v="TMCBASSLM"/>
    <s v="STANDARD"/>
    <n v="-2"/>
    <d v="2023-01-10T00:00:00"/>
    <d v="2023-01-10T00:00:00"/>
    <s v="BSM"/>
    <x v="11"/>
    <d v="2022-09-17T23:27:21"/>
    <d v="2022-09-20T17:42:16"/>
    <d v="2022-09-17T00:00:00"/>
    <s v="NCDEX"/>
    <s v="MT"/>
    <n v="0.05"/>
    <s v="50 KG"/>
    <n v="4.9399999999999999E-2"/>
    <n v="5"/>
    <n v="4.9250999999999996"/>
    <n v="100"/>
    <x v="1"/>
    <n v="5"/>
    <n v="4.925099999999999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â€“ 1  Gat No.246  Babhulgaon  Tq &amp; Dist. - Nanded"/>
    <s v="Y"/>
    <s v="FBT0000267380"/>
    <d v="2022-09-20T17:42:16"/>
    <n v="5.01"/>
    <s v="AAACG0563H"/>
    <s v="31846/1/1/813B"/>
    <s v="PLATEAU PROPERTIES LLP"/>
    <s v="1ST FLOOR 107 108  ANAND ESTATE  N  M  JOSHI MARG  CHINCHPOKLI WEST  Mumbai Suburban  Maharashtra 400011"/>
    <s v="AAOFP0512A"/>
    <s v="MAHARASHTRA"/>
    <s v="27AAOFP0512A1ZQ"/>
    <n v="8591717471"/>
    <s v="inventory@commodityalpha.com"/>
    <d v="2022-09-20T17:42:16"/>
  </r>
  <r>
    <n v="210045223066"/>
    <n v="220045223066"/>
    <s v="2BNF00000033934"/>
    <s v="SHREE GARUDA PLANT PRODUCTS PRIVATE LIMITED"/>
    <s v="R1443"/>
    <s v="VENTURA SECURITIES LIMITED"/>
    <n v="9998550"/>
    <s v="W49"/>
    <s v="StarAgriWarehousing CollateralManagementLimited"/>
    <x v="21"/>
    <x v="21"/>
    <s v="Dry Storage"/>
    <x v="7"/>
    <n v="39"/>
    <s v="TURMERIC NCDEX"/>
    <s v="TURMERIC"/>
    <s v="TMCBASSLM"/>
    <s v="STANDARD"/>
    <n v="-2"/>
    <d v="2023-01-10T00:00:00"/>
    <d v="2023-01-10T00:00:00"/>
    <s v="BSM"/>
    <x v="11"/>
    <d v="2022-09-17T23:27:21"/>
    <d v="2022-09-20T17:42:16"/>
    <d v="2022-09-17T00:00:00"/>
    <s v="NCDEX"/>
    <s v="MT"/>
    <n v="0.05"/>
    <s v="50 KG"/>
    <n v="4.9299999999999997E-2"/>
    <n v="5"/>
    <n v="4.9200999999999997"/>
    <n v="100"/>
    <x v="1"/>
    <n v="5"/>
    <n v="4.9200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â€“ 1  Gat No.246  Babhulgaon  Tq &amp; Dist. - Nanded"/>
    <s v="Y"/>
    <s v="FBT0000267381"/>
    <d v="2022-09-20T17:42:16"/>
    <n v="5.0049999999999999"/>
    <s v="AAACG0563H"/>
    <s v="31846/1/1/814A"/>
    <s v="PLATEAU PROPERTIES LLP"/>
    <s v="1ST FLOOR 107 108  ANAND ESTATE  N  M  JOSHI MARG  CHINCHPOKLI WEST  Mumbai Suburban  Maharashtra 400011"/>
    <s v="AAOFP0512A"/>
    <s v="MAHARASHTRA"/>
    <s v="27AAOFP0512A1ZQ"/>
    <n v="8591717471"/>
    <s v="inventory@commodityalpha.com"/>
    <d v="2022-09-20T17:42:16"/>
  </r>
  <r>
    <n v="210045223074"/>
    <n v="220045223074"/>
    <s v="2BNF00000033934"/>
    <s v="SHREE GARUDA PLANT PRODUCTS PRIVATE LIMITED"/>
    <s v="R1443"/>
    <s v="VENTURA SECURITIES LIMITED"/>
    <n v="9998550"/>
    <s v="W49"/>
    <s v="StarAgriWarehousing CollateralManagementLimited"/>
    <x v="21"/>
    <x v="21"/>
    <s v="Dry Storage"/>
    <x v="7"/>
    <n v="39"/>
    <s v="TURMERIC NCDEX"/>
    <s v="TURMERIC"/>
    <s v="TMCBASSLM"/>
    <s v="STANDARD"/>
    <n v="-2"/>
    <d v="2023-01-10T00:00:00"/>
    <d v="2023-01-10T00:00:00"/>
    <s v="BSM"/>
    <x v="11"/>
    <d v="2022-09-17T23:27:21"/>
    <d v="2022-09-20T17:42:16"/>
    <d v="2022-09-17T00:00:00"/>
    <s v="NCDEX"/>
    <s v="MT"/>
    <n v="0.05"/>
    <s v="50 KG"/>
    <n v="4.9299999999999997E-2"/>
    <n v="5"/>
    <n v="4.9200999999999997"/>
    <n v="100"/>
    <x v="1"/>
    <n v="5"/>
    <n v="4.9200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â€“ 1  Gat No.246  Babhulgaon  Tq &amp; Dist. - Nanded"/>
    <s v="Y"/>
    <s v="FBT0000267382"/>
    <d v="2022-09-20T17:42:16"/>
    <n v="5.0049999999999999"/>
    <s v="AAACG0563H"/>
    <s v="31846/1/1/814B"/>
    <s v="PLATEAU PROPERTIES LLP"/>
    <s v="1ST FLOOR 107 108  ANAND ESTATE  N  M  JOSHI MARG  CHINCHPOKLI WEST  Mumbai Suburban  Maharashtra 400011"/>
    <s v="AAOFP0512A"/>
    <s v="MAHARASHTRA"/>
    <s v="27AAOFP0512A1ZQ"/>
    <n v="8591717471"/>
    <s v="inventory@commodityalpha.com"/>
    <d v="2022-09-20T17:42:16"/>
  </r>
  <r>
    <n v="210045223082"/>
    <n v="220045223082"/>
    <s v="2BNF00000033934"/>
    <s v="SHREE GARUDA PLANT PRODUCTS PRIVATE LIMITED"/>
    <s v="R1443"/>
    <s v="VENTURA SECURITIES LIMITED"/>
    <n v="9998550"/>
    <s v="W49"/>
    <s v="StarAgriWarehousing CollateralManagementLimited"/>
    <x v="21"/>
    <x v="21"/>
    <s v="Dry Storage"/>
    <x v="7"/>
    <n v="39"/>
    <s v="TURMERIC NCDEX"/>
    <s v="TURMERIC"/>
    <s v="TMCBASSLM"/>
    <s v="STANDARD"/>
    <n v="-2"/>
    <d v="2023-01-10T00:00:00"/>
    <d v="2023-01-10T00:00:00"/>
    <s v="BSM"/>
    <x v="11"/>
    <d v="2022-09-17T23:27:21"/>
    <d v="2022-09-20T17:42:16"/>
    <d v="2022-09-17T00:00:00"/>
    <s v="NCDEX"/>
    <s v="MT"/>
    <n v="0.05"/>
    <s v="50 KG"/>
    <n v="4.9299999999999997E-2"/>
    <n v="5"/>
    <n v="4.9200999999999997"/>
    <n v="100"/>
    <x v="1"/>
    <n v="5"/>
    <n v="4.9200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â€“ 1  Gat No.246  Babhulgaon  Tq &amp; Dist. - Nanded"/>
    <s v="Y"/>
    <s v="FBT0000267383"/>
    <d v="2022-09-20T17:42:16"/>
    <n v="5.0049999999999999"/>
    <s v="AAACG0563H"/>
    <s v="31846/1/2/815A"/>
    <s v="PLATEAU PROPERTIES LLP"/>
    <s v="1ST FLOOR 107 108  ANAND ESTATE  N  M  JOSHI MARG  CHINCHPOKLI WEST  Mumbai Suburban  Maharashtra 400011"/>
    <s v="AAOFP0512A"/>
    <s v="MAHARASHTRA"/>
    <s v="27AAOFP0512A1ZQ"/>
    <n v="8591717471"/>
    <s v="inventory@commodityalpha.com"/>
    <d v="2022-09-20T17:42:16"/>
  </r>
  <r>
    <n v="210045223090"/>
    <n v="220045223090"/>
    <s v="2BNF00000033934"/>
    <s v="SHREE GARUDA PLANT PRODUCTS PRIVATE LIMITED"/>
    <s v="R1443"/>
    <s v="VENTURA SECURITIES LIMITED"/>
    <n v="9998550"/>
    <s v="W49"/>
    <s v="StarAgriWarehousing CollateralManagementLimited"/>
    <x v="21"/>
    <x v="21"/>
    <s v="Dry Storage"/>
    <x v="7"/>
    <n v="39"/>
    <s v="TURMERIC NCDEX"/>
    <s v="TURMERIC"/>
    <s v="TMCBASSLM"/>
    <s v="STANDARD"/>
    <n v="-2"/>
    <d v="2023-01-10T00:00:00"/>
    <d v="2023-01-10T00:00:00"/>
    <s v="BSM"/>
    <x v="11"/>
    <d v="2022-09-17T23:27:21"/>
    <d v="2022-09-20T17:42:16"/>
    <d v="2022-09-17T00:00:00"/>
    <s v="NCDEX"/>
    <s v="MT"/>
    <n v="0.05"/>
    <s v="50 KG"/>
    <n v="4.9299999999999997E-2"/>
    <n v="5"/>
    <n v="4.9200999999999997"/>
    <n v="100"/>
    <x v="1"/>
    <n v="5"/>
    <n v="4.9200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â€“ 1  Gat No.246  Babhulgaon  Tq &amp; Dist. - Nanded"/>
    <s v="Y"/>
    <s v="FBT0000267384"/>
    <d v="2022-09-20T17:42:16"/>
    <n v="5.0049999999999999"/>
    <s v="AAACG0563H"/>
    <s v="31846/1/2/815B"/>
    <s v="PLATEAU PROPERTIES LLP"/>
    <s v="1ST FLOOR 107 108  ANAND ESTATE  N  M  JOSHI MARG  CHINCHPOKLI WEST  Mumbai Suburban  Maharashtra 400011"/>
    <s v="AAOFP0512A"/>
    <s v="MAHARASHTRA"/>
    <s v="27AAOFP0512A1ZQ"/>
    <n v="8591717471"/>
    <s v="inventory@commodityalpha.com"/>
    <d v="2022-09-20T17:42:16"/>
  </r>
  <r>
    <n v="210045223108"/>
    <n v="220045223108"/>
    <s v="2BNF00000001287"/>
    <s v="ENSURE ENTERPRISES PRIVATE LIMITED"/>
    <s v="R95"/>
    <s v="TRADEBULLS SECURITIES PRIVATE LIMITED"/>
    <n v="9998550"/>
    <s v="W49"/>
    <s v="StarAgriWarehousing CollateralManagementLimited"/>
    <x v="13"/>
    <x v="13"/>
    <s v="Dry Storage"/>
    <x v="1"/>
    <n v="995"/>
    <s v="DEHSPLT REFINED"/>
    <s v="GUAR GUM"/>
    <s v="GARGUM121"/>
    <s v="STANDARD"/>
    <n v="-0.05"/>
    <d v="2023-06-10T00:00:00"/>
    <d v="2023-06-10T00:00:00"/>
    <s v="JDH"/>
    <x v="2"/>
    <d v="2022-09-18T22:20:25"/>
    <d v="2022-09-20T15:56:13"/>
    <d v="2022-09-17T00:00:00"/>
    <s v="NCDEX"/>
    <s v="MT"/>
    <n v="0.05"/>
    <s v="50 KG"/>
    <n v="4.9799999999999997E-2"/>
    <n v="5"/>
    <n v="4.9790000000000001"/>
    <n v="100"/>
    <x v="1"/>
    <n v="5"/>
    <n v="4.979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341"/>
    <d v="2022-09-20T15:56:13"/>
    <n v="4.9790000000000001"/>
    <s v="AAACE4179K"/>
    <s v="31841/1/5/30A"/>
    <s v="Shree Ram Enterprises"/>
    <s v="E1 18 Agro Food Park Boranada Indusrrial Area Jodhpur"/>
    <s v="ABHFS5421M"/>
    <s v="RAJASTHAN"/>
    <s v="08ABHFS5421M1ZT"/>
    <n v="9667210031"/>
    <s v="rcsoni08@gmail.com"/>
    <d v="2022-09-20T15:56:13"/>
  </r>
  <r>
    <n v="210045223116"/>
    <n v="220045223116"/>
    <s v="2BNF00000001287"/>
    <s v="ENSURE ENTERPRISES PRIVATE LIMITED"/>
    <s v="R95"/>
    <s v="TRADEBULLS SECURITIES PRIVATE LIMITED"/>
    <n v="9998550"/>
    <s v="W49"/>
    <s v="StarAgriWarehousing CollateralManagementLimited"/>
    <x v="13"/>
    <x v="13"/>
    <s v="Dry Storage"/>
    <x v="1"/>
    <n v="995"/>
    <s v="DEHSPLT REFINED"/>
    <s v="GUAR GUM"/>
    <s v="GARGUM121"/>
    <s v="STANDARD"/>
    <n v="-0.05"/>
    <d v="2023-06-10T00:00:00"/>
    <d v="2023-06-10T00:00:00"/>
    <s v="JDH"/>
    <x v="2"/>
    <d v="2022-09-18T22:20:25"/>
    <d v="2022-09-20T15:56:13"/>
    <d v="2022-09-17T00:00:00"/>
    <s v="NCDEX"/>
    <s v="MT"/>
    <n v="0.05"/>
    <s v="50 KG"/>
    <n v="4.9799999999999997E-2"/>
    <n v="5"/>
    <n v="4.9790000000000001"/>
    <n v="100"/>
    <x v="1"/>
    <n v="5"/>
    <n v="4.979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342"/>
    <d v="2022-09-20T15:56:13"/>
    <n v="4.9790000000000001"/>
    <s v="AAACE4179K"/>
    <s v="31841/1/5/30B"/>
    <s v="Shree Ram Enterprises"/>
    <s v="E1 18 Agro Food Park Boranada Indusrrial Area Jodhpur"/>
    <s v="ABHFS5421M"/>
    <s v="RAJASTHAN"/>
    <s v="08ABHFS5421M1ZT"/>
    <n v="9667210031"/>
    <s v="rcsoni08@gmail.com"/>
    <d v="2022-09-20T15:56:13"/>
  </r>
  <r>
    <n v="210045223124"/>
    <n v="220045223124"/>
    <s v="2BNF00000001287"/>
    <s v="ENSURE ENTERPRISES PRIVATE LIMITED"/>
    <s v="R95"/>
    <s v="TRADEBULLS SECURITIES PRIVATE LIMITED"/>
    <n v="9998550"/>
    <s v="W49"/>
    <s v="StarAgriWarehousing CollateralManagementLimited"/>
    <x v="13"/>
    <x v="13"/>
    <s v="Dry Storage"/>
    <x v="1"/>
    <n v="995"/>
    <s v="DEHSPLT REFINED"/>
    <s v="GUAR GUM"/>
    <s v="GARGUM121"/>
    <s v="STANDARD"/>
    <n v="-0.05"/>
    <d v="2023-06-10T00:00:00"/>
    <d v="2023-06-10T00:00:00"/>
    <s v="JDH"/>
    <x v="2"/>
    <d v="2022-09-18T22:20:25"/>
    <d v="2022-09-20T15:56:13"/>
    <d v="2022-09-17T00:00:00"/>
    <s v="NCDEX"/>
    <s v="MT"/>
    <n v="0.05"/>
    <s v="50 KG"/>
    <n v="4.9799999999999997E-2"/>
    <n v="5"/>
    <n v="4.9790000000000001"/>
    <n v="100"/>
    <x v="1"/>
    <n v="5"/>
    <n v="4.979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343"/>
    <d v="2022-09-20T15:56:13"/>
    <n v="4.9790000000000001"/>
    <s v="AAACE4179K"/>
    <s v="31841/1/5/31A"/>
    <s v="Shree Ram Enterprises"/>
    <s v="E1 18 Agro Food Park Boranada Indusrrial Area Jodhpur"/>
    <s v="ABHFS5421M"/>
    <s v="RAJASTHAN"/>
    <s v="08ABHFS5421M1ZT"/>
    <n v="9667210031"/>
    <s v="rcsoni08@gmail.com"/>
    <d v="2022-09-20T15:56:13"/>
  </r>
  <r>
    <n v="210045223132"/>
    <n v="220045223132"/>
    <s v="2BNF00000001287"/>
    <s v="ENSURE ENTERPRISES PRIVATE LIMITED"/>
    <s v="R95"/>
    <s v="TRADEBULLS SECURITIES PRIVATE LIMITED"/>
    <n v="9998550"/>
    <s v="W49"/>
    <s v="StarAgriWarehousing CollateralManagementLimited"/>
    <x v="13"/>
    <x v="13"/>
    <s v="Dry Storage"/>
    <x v="1"/>
    <n v="995"/>
    <s v="DEHSPLT REFINED"/>
    <s v="GUAR GUM"/>
    <s v="GARGUM121"/>
    <s v="STANDARD"/>
    <n v="-0.05"/>
    <d v="2023-06-10T00:00:00"/>
    <d v="2023-06-10T00:00:00"/>
    <s v="JDH"/>
    <x v="2"/>
    <d v="2022-09-18T22:20:25"/>
    <d v="2022-09-20T15:56:13"/>
    <d v="2022-09-17T00:00:00"/>
    <s v="NCDEX"/>
    <s v="MT"/>
    <n v="0.05"/>
    <s v="50 KG"/>
    <n v="4.9799999999999997E-2"/>
    <n v="5"/>
    <n v="4.9790000000000001"/>
    <n v="100"/>
    <x v="1"/>
    <n v="5"/>
    <n v="4.979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344"/>
    <d v="2022-09-20T15:56:13"/>
    <n v="4.9790000000000001"/>
    <s v="AAACE4179K"/>
    <s v="31841/1/5/31B"/>
    <s v="Shree Ram Enterprises"/>
    <s v="E1 18 Agro Food Park Boranada Indusrrial Area Jodhpur"/>
    <s v="ABHFS5421M"/>
    <s v="RAJASTHAN"/>
    <s v="08ABHFS5421M1ZT"/>
    <n v="9667210031"/>
    <s v="rcsoni08@gmail.com"/>
    <d v="2022-09-20T15:56:13"/>
  </r>
  <r>
    <n v="210045223140"/>
    <n v="220045223140"/>
    <s v="2BNF00000001790"/>
    <s v="HANSA AGROCOM PRIVATE LIMITED"/>
    <s v="R36"/>
    <s v="Nine star Broking Pvt Ltd"/>
    <n v="9998550"/>
    <s v="W49"/>
    <s v="StarAgriWarehousing CollateralManagementLimited"/>
    <x v="13"/>
    <x v="13"/>
    <s v="Dry Storage"/>
    <x v="1"/>
    <n v="995"/>
    <s v="DEHSPLT REFINED"/>
    <s v="GUAR GUM"/>
    <s v="GARGUM111"/>
    <s v="STANDARD"/>
    <n v="0"/>
    <d v="2023-06-10T00:00:00"/>
    <d v="2023-06-10T00:00:00"/>
    <s v="JDH"/>
    <x v="2"/>
    <d v="2022-09-18T22:20:25"/>
    <d v="2022-09-20T15:56:13"/>
    <d v="2022-09-17T00:00:00"/>
    <s v="NCDEX"/>
    <s v="MT"/>
    <n v="0.05"/>
    <s v="50 KG"/>
    <n v="4.9700000000000001E-2"/>
    <n v="5"/>
    <n v="4.9710000000000001"/>
    <n v="100"/>
    <x v="1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345"/>
    <d v="2022-09-20T15:56:13"/>
    <n v="4.9710000000000001"/>
    <s v="AACCH2993Q"/>
    <s v="31842/1/5/28A"/>
    <s v="K C Industries"/>
    <s v="E 12 13 AGRO FOOD PARK RIICO INDUSTRIAL AREA BORANADA JODHPUR 342012"/>
    <s v="AALFK5733F"/>
    <s v="RAJASTHAN"/>
    <s v="08AALFK5733F1Z7"/>
    <n v="9829023160"/>
    <s v="vikashdaga01@gmail.com"/>
    <d v="2022-09-20T15:56:13"/>
  </r>
  <r>
    <n v="210045223157"/>
    <n v="220045223157"/>
    <s v="2BNF00000001790"/>
    <s v="HANSA AGROCOM PRIVATE LIMITED"/>
    <s v="R36"/>
    <s v="Nine star Broking Pvt Ltd"/>
    <n v="9998550"/>
    <s v="W49"/>
    <s v="StarAgriWarehousing CollateralManagementLimited"/>
    <x v="13"/>
    <x v="13"/>
    <s v="Dry Storage"/>
    <x v="1"/>
    <n v="995"/>
    <s v="DEHSPLT REFINED"/>
    <s v="GUAR GUM"/>
    <s v="GARGUM111"/>
    <s v="STANDARD"/>
    <n v="0"/>
    <d v="2023-06-10T00:00:00"/>
    <d v="2023-06-10T00:00:00"/>
    <s v="JDH"/>
    <x v="2"/>
    <d v="2022-09-18T22:20:25"/>
    <d v="2022-09-20T15:56:13"/>
    <d v="2022-09-17T00:00:00"/>
    <s v="NCDEX"/>
    <s v="MT"/>
    <n v="0.05"/>
    <s v="50 KG"/>
    <n v="4.9700000000000001E-2"/>
    <n v="5"/>
    <n v="4.9710000000000001"/>
    <n v="100"/>
    <x v="1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346"/>
    <d v="2022-09-20T15:56:13"/>
    <n v="4.9710000000000001"/>
    <s v="AACCH2993Q"/>
    <s v="31842/1/5/28B"/>
    <s v="K C Industries"/>
    <s v="E 12 13 AGRO FOOD PARK RIICO INDUSTRIAL AREA BORANADA JODHPUR 342012"/>
    <s v="AALFK5733F"/>
    <s v="RAJASTHAN"/>
    <s v="08AALFK5733F1Z7"/>
    <n v="9829023160"/>
    <s v="vikashdaga01@gmail.com"/>
    <d v="2022-09-20T15:56:13"/>
  </r>
  <r>
    <n v="210045223165"/>
    <n v="220045223165"/>
    <s v="2BNF00000001790"/>
    <s v="HANSA AGROCOM PRIVATE LIMITED"/>
    <s v="R36"/>
    <s v="Nine star Broking Pvt Ltd"/>
    <n v="9998550"/>
    <s v="W49"/>
    <s v="StarAgriWarehousing CollateralManagementLimited"/>
    <x v="13"/>
    <x v="13"/>
    <s v="Dry Storage"/>
    <x v="1"/>
    <n v="995"/>
    <s v="DEHSPLT REFINED"/>
    <s v="GUAR GUM"/>
    <s v="GARGUM111"/>
    <s v="STANDARD"/>
    <n v="0"/>
    <d v="2023-06-10T00:00:00"/>
    <d v="2023-06-10T00:00:00"/>
    <s v="JDH"/>
    <x v="2"/>
    <d v="2022-09-18T22:20:25"/>
    <d v="2022-09-20T15:56:13"/>
    <d v="2022-09-17T00:00:00"/>
    <s v="NCDEX"/>
    <s v="MT"/>
    <n v="0.05"/>
    <s v="50 KG"/>
    <n v="4.99E-2"/>
    <n v="5"/>
    <n v="4.9909999999999997"/>
    <n v="100"/>
    <x v="1"/>
    <n v="5"/>
    <n v="4.990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347"/>
    <d v="2022-09-20T15:56:13"/>
    <n v="4.9909999999999997"/>
    <s v="AACCH2993Q"/>
    <s v="31842/1/5/29A"/>
    <s v="K C Industries"/>
    <s v="E 12 13 AGRO FOOD PARK RIICO INDUSTRIAL AREA BORANADA JODHPUR 342012"/>
    <s v="AALFK5733F"/>
    <s v="RAJASTHAN"/>
    <s v="08AALFK5733F1Z7"/>
    <n v="9829023160"/>
    <s v="vikashdaga01@gmail.com"/>
    <d v="2022-09-20T15:56:13"/>
  </r>
  <r>
    <n v="210045223173"/>
    <n v="220045223173"/>
    <s v="2BNF00000001790"/>
    <s v="HANSA AGROCOM PRIVATE LIMITED"/>
    <s v="R36"/>
    <s v="Nine star Broking Pvt Ltd"/>
    <n v="9998550"/>
    <s v="W49"/>
    <s v="StarAgriWarehousing CollateralManagementLimited"/>
    <x v="13"/>
    <x v="13"/>
    <s v="Dry Storage"/>
    <x v="1"/>
    <n v="995"/>
    <s v="DEHSPLT REFINED"/>
    <s v="GUAR GUM"/>
    <s v="GARGUM111"/>
    <s v="STANDARD"/>
    <n v="0"/>
    <d v="2023-06-10T00:00:00"/>
    <d v="2023-06-10T00:00:00"/>
    <s v="JDH"/>
    <x v="2"/>
    <d v="2022-09-18T22:20:25"/>
    <d v="2022-09-20T15:56:13"/>
    <d v="2022-09-17T00:00:00"/>
    <s v="NCDEX"/>
    <s v="MT"/>
    <n v="0.05"/>
    <s v="50 KG"/>
    <n v="4.99E-2"/>
    <n v="5"/>
    <n v="4.9909999999999997"/>
    <n v="100"/>
    <x v="1"/>
    <n v="5"/>
    <n v="4.990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348"/>
    <d v="2022-09-20T15:56:13"/>
    <n v="4.9909999999999997"/>
    <s v="AACCH2993Q"/>
    <s v="31842/1/5/29B"/>
    <s v="K C Industries"/>
    <s v="E 12 13 AGRO FOOD PARK RIICO INDUSTRIAL AREA BORANADA JODHPUR 342012"/>
    <s v="AALFK5733F"/>
    <s v="RAJASTHAN"/>
    <s v="08AALFK5733F1Z7"/>
    <n v="9829023160"/>
    <s v="vikashdaga01@gmail.com"/>
    <d v="2022-09-20T15:56:13"/>
  </r>
  <r>
    <n v="210045223181"/>
    <n v="220045223181"/>
    <s v="2BNF00000026359"/>
    <s v="JYOTI BHATIA"/>
    <s v="R63"/>
    <s v="SMC Global Securities Lt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3-06-10T00:00:00"/>
    <d v="2023-06-10T00:00:00"/>
    <s v="JDH"/>
    <x v="2"/>
    <d v="2022-09-18T22:20:25"/>
    <d v="2022-09-20T15:56:13"/>
    <d v="2022-09-17T00:00:00"/>
    <s v="NCDEX"/>
    <s v="MT"/>
    <n v="0.05"/>
    <s v="50 KG"/>
    <n v="4.9700000000000001E-2"/>
    <n v="5"/>
    <n v="4.9660000000000002"/>
    <n v="100"/>
    <x v="1"/>
    <n v="5"/>
    <n v="4.966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349"/>
    <d v="2022-09-20T15:56:13"/>
    <n v="4.9660000000000002"/>
    <s v="AACPB3698K"/>
    <s v="31843/1A/10/98A"/>
    <s v="Jay Shree Rathi Co Vijay Industries"/>
    <s v="Khasra No 1079 2 Village Ramdev Nagar Lohawat Jatawas Tehsil Lohawat Jodhpur Rajasthan 342302"/>
    <s v="ADZPR2269J"/>
    <s v="RAJASTHAN"/>
    <s v="08ADZPR2269J1ZL"/>
    <n v="9636569825"/>
    <s v="vijayind2021@gmail.com"/>
    <d v="2022-09-20T15:56:13"/>
  </r>
  <r>
    <n v="210045223199"/>
    <n v="220045223199"/>
    <s v="2BNF00000026359"/>
    <s v="JYOTI BHATIA"/>
    <s v="R63"/>
    <s v="SMC Global Securities Lt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3-06-10T00:00:00"/>
    <d v="2023-06-10T00:00:00"/>
    <s v="JDH"/>
    <x v="2"/>
    <d v="2022-09-18T22:20:25"/>
    <d v="2022-09-20T15:56:13"/>
    <d v="2022-09-17T00:00:00"/>
    <s v="NCDEX"/>
    <s v="MT"/>
    <n v="0.05"/>
    <s v="50 KG"/>
    <n v="4.9700000000000001E-2"/>
    <n v="5"/>
    <n v="4.9660000000000002"/>
    <n v="100"/>
    <x v="1"/>
    <n v="5"/>
    <n v="4.966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350"/>
    <d v="2022-09-20T15:56:13"/>
    <n v="4.9660000000000002"/>
    <s v="AACPB3698K"/>
    <s v="31843/1A/10/98B"/>
    <s v="Jay Shree Rathi Co Vijay Industries"/>
    <s v="Khasra No 1079 2 Village Ramdev Nagar Lohawat Jatawas Tehsil Lohawat Jodhpur Rajasthan 342302"/>
    <s v="ADZPR2269J"/>
    <s v="RAJASTHAN"/>
    <s v="08ADZPR2269J1ZL"/>
    <n v="9636569825"/>
    <s v="vijayind2021@gmail.com"/>
    <d v="2022-09-20T15:56:13"/>
  </r>
  <r>
    <n v="210045223207"/>
    <n v="220045223207"/>
    <s v="2BNF00000002111"/>
    <s v="AMIT MOHITKUMAR SAHITA"/>
    <s v="R86"/>
    <s v="Stock Holding Corporation Of India Limited"/>
    <n v="9998550"/>
    <s v="W49"/>
    <s v="StarAgriWarehousing CollateralManagementLimited"/>
    <x v="13"/>
    <x v="13"/>
    <s v="Dry Storage"/>
    <x v="1"/>
    <n v="995"/>
    <s v="DEHSPLT REFINED"/>
    <s v="GUAR GUM"/>
    <s v="GARGUM111"/>
    <s v="STANDARD"/>
    <n v="0"/>
    <d v="2023-06-10T00:00:00"/>
    <d v="2023-06-10T00:00:00"/>
    <s v="JDH"/>
    <x v="2"/>
    <d v="2022-09-18T22:20:25"/>
    <d v="2022-09-20T15:56:13"/>
    <d v="2022-09-17T00:00:00"/>
    <s v="NCDEX"/>
    <s v="MT"/>
    <n v="0.05"/>
    <s v="50 KG"/>
    <n v="4.9799999999999997E-2"/>
    <n v="5"/>
    <n v="4.9809999999999999"/>
    <n v="100"/>
    <x v="1"/>
    <n v="5"/>
    <n v="4.980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351"/>
    <d v="2022-09-20T15:56:13"/>
    <n v="4.9809999999999999"/>
    <s v="ABOPS1568A"/>
    <s v="31844/1/5/32A"/>
    <s v="KAPIL AGRO INDUSTRIES"/>
    <s v="E 264  265   AGRO FOOD PARK   BORANADA   JODHPUR   RAJASTHAN  342001"/>
    <s v="AAJFK0143R"/>
    <s v="RAJASTHAN"/>
    <s v="08AAJFK0143R1ZY"/>
    <n v="9829022782"/>
    <s v="vikashdaga01@gmail.com"/>
    <d v="2022-09-20T15:56:13"/>
  </r>
  <r>
    <n v="210045223215"/>
    <n v="220045223215"/>
    <s v="2BNF00000002111"/>
    <s v="AMIT MOHITKUMAR SAHITA"/>
    <s v="R86"/>
    <s v="Stock Holding Corporation Of India Limited"/>
    <n v="9998550"/>
    <s v="W49"/>
    <s v="StarAgriWarehousing CollateralManagementLimited"/>
    <x v="13"/>
    <x v="13"/>
    <s v="Dry Storage"/>
    <x v="1"/>
    <n v="995"/>
    <s v="DEHSPLT REFINED"/>
    <s v="GUAR GUM"/>
    <s v="GARGUM111"/>
    <s v="STANDARD"/>
    <n v="0"/>
    <d v="2023-06-10T00:00:00"/>
    <d v="2023-06-10T00:00:00"/>
    <s v="JDH"/>
    <x v="2"/>
    <d v="2022-09-18T22:20:25"/>
    <d v="2022-09-20T15:56:13"/>
    <d v="2022-09-17T00:00:00"/>
    <s v="NCDEX"/>
    <s v="MT"/>
    <n v="0.05"/>
    <s v="50 KG"/>
    <n v="4.9799999999999997E-2"/>
    <n v="5"/>
    <n v="4.9809999999999999"/>
    <n v="100"/>
    <x v="1"/>
    <n v="5"/>
    <n v="4.980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352"/>
    <d v="2022-09-20T15:56:13"/>
    <n v="4.9809999999999999"/>
    <s v="ABOPS1568A"/>
    <s v="31844/1/5/32B"/>
    <s v="KAPIL AGRO INDUSTRIES"/>
    <s v="E 264  265   AGRO FOOD PARK   BORANADA   JODHPUR   RAJASTHAN  342001"/>
    <s v="AAJFK0143R"/>
    <s v="RAJASTHAN"/>
    <s v="08AAJFK0143R1ZY"/>
    <n v="9829022782"/>
    <s v="vikashdaga01@gmail.com"/>
    <d v="2022-09-20T15:56:13"/>
  </r>
  <r>
    <n v="210045223223"/>
    <n v="220045223223"/>
    <s v="2BNF00000002111"/>
    <s v="AMIT MOHITKUMAR SAHITA"/>
    <s v="R86"/>
    <s v="Stock Holding Corporation Of India Limite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6-10T00:00:00"/>
    <d v="2023-06-10T00:00:00"/>
    <s v="JDH"/>
    <x v="2"/>
    <d v="2022-09-18T22:20:25"/>
    <d v="2022-09-20T15:56:13"/>
    <d v="2022-09-17T00:00:00"/>
    <s v="NCDEX"/>
    <s v="MT"/>
    <n v="0.05"/>
    <s v="50 KG"/>
    <n v="4.9799999999999997E-2"/>
    <n v="5"/>
    <n v="4.9809999999999999"/>
    <n v="100"/>
    <x v="1"/>
    <n v="5"/>
    <n v="4.980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353"/>
    <d v="2022-09-20T15:56:13"/>
    <n v="4.9809999999999999"/>
    <s v="ABOPS1568A"/>
    <s v="31844/1/5/33A"/>
    <s v="KAPIL AGRO INDUSTRIES"/>
    <s v="E 264  265   AGRO FOOD PARK   BORANADA   JODHPUR   RAJASTHAN  342001"/>
    <s v="AAJFK0143R"/>
    <s v="RAJASTHAN"/>
    <s v="08AAJFK0143R1ZY"/>
    <n v="9829022782"/>
    <s v="vikashdaga01@gmail.com"/>
    <d v="2022-09-20T15:56:13"/>
  </r>
  <r>
    <n v="210045223231"/>
    <n v="220045223231"/>
    <s v="2BNF00000002111"/>
    <s v="AMIT MOHITKUMAR SAHITA"/>
    <s v="R86"/>
    <s v="Stock Holding Corporation Of India Limite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6-10T00:00:00"/>
    <d v="2023-06-10T00:00:00"/>
    <s v="JDH"/>
    <x v="2"/>
    <d v="2022-09-18T22:20:25"/>
    <d v="2022-09-20T15:56:13"/>
    <d v="2022-09-17T00:00:00"/>
    <s v="NCDEX"/>
    <s v="MT"/>
    <n v="0.05"/>
    <s v="50 KG"/>
    <n v="4.9799999999999997E-2"/>
    <n v="5"/>
    <n v="4.9809999999999999"/>
    <n v="100"/>
    <x v="1"/>
    <n v="5"/>
    <n v="4.980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354"/>
    <d v="2022-09-20T15:56:13"/>
    <n v="4.9809999999999999"/>
    <s v="ABOPS1568A"/>
    <s v="31844/1/5/33B"/>
    <s v="KAPIL AGRO INDUSTRIES"/>
    <s v="E 264  265   AGRO FOOD PARK   BORANADA   JODHPUR   RAJASTHAN  342001"/>
    <s v="AAJFK0143R"/>
    <s v="RAJASTHAN"/>
    <s v="08AAJFK0143R1ZY"/>
    <n v="9829022782"/>
    <s v="vikashdaga01@gmail.com"/>
    <d v="2022-09-20T15:56:13"/>
  </r>
  <r>
    <n v="210045223249"/>
    <n v="220045223249"/>
    <s v="2BNF00000002111"/>
    <s v="AMIT MOHITKUMAR SAHITA"/>
    <s v="R86"/>
    <s v="Stock Holding Corporation Of India Limite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6-10T00:00:00"/>
    <d v="2023-06-10T00:00:00"/>
    <s v="JDH"/>
    <x v="2"/>
    <d v="2022-09-18T22:20:25"/>
    <d v="2022-09-20T15:56:13"/>
    <d v="2022-09-17T00:00:00"/>
    <s v="NCDEX"/>
    <s v="MT"/>
    <n v="0.05"/>
    <s v="50 KG"/>
    <n v="4.99E-2"/>
    <n v="5.05"/>
    <n v="5.0430000000000001"/>
    <n v="101"/>
    <x v="1"/>
    <n v="5.05"/>
    <n v="5.0430000000000001"/>
    <n v="1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355"/>
    <d v="2022-09-20T15:56:13"/>
    <n v="5.0430000000000001"/>
    <s v="ABOPS1568A"/>
    <s v="31844/1/5/34A"/>
    <s v="KAPIL AGRO INDUSTRIES"/>
    <s v="E 264  265   AGRO FOOD PARK   BORANADA   JODHPUR   RAJASTHAN  342001"/>
    <s v="AAJFK0143R"/>
    <s v="RAJASTHAN"/>
    <s v="08AAJFK0143R1ZY"/>
    <n v="9829022782"/>
    <s v="vikashdaga01@gmail.com"/>
    <d v="2022-09-20T15:56:13"/>
  </r>
  <r>
    <n v="210045223256"/>
    <n v="220045223256"/>
    <s v="2BNF00000002111"/>
    <s v="AMIT MOHITKUMAR SAHITA"/>
    <s v="R86"/>
    <s v="Stock Holding Corporation Of India Limite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6-10T00:00:00"/>
    <d v="2023-06-10T00:00:00"/>
    <s v="JDH"/>
    <x v="2"/>
    <d v="2022-09-18T22:20:25"/>
    <d v="2022-09-20T15:56:13"/>
    <d v="2022-09-17T00:00:00"/>
    <s v="NCDEX"/>
    <s v="MT"/>
    <n v="0.05"/>
    <s v="50 KG"/>
    <n v="4.99E-2"/>
    <n v="5.05"/>
    <n v="5.0430000000000001"/>
    <n v="101"/>
    <x v="1"/>
    <n v="5.05"/>
    <n v="5.0430000000000001"/>
    <n v="1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356"/>
    <d v="2022-09-20T15:56:13"/>
    <n v="5.0430000000000001"/>
    <s v="ABOPS1568A"/>
    <s v="31844/1/5/34B"/>
    <s v="KAPIL AGRO INDUSTRIES"/>
    <s v="E 264  265   AGRO FOOD PARK   BORANADA   JODHPUR   RAJASTHAN  342001"/>
    <s v="AAJFK0143R"/>
    <s v="RAJASTHAN"/>
    <s v="08AAJFK0143R1ZY"/>
    <n v="9829022782"/>
    <s v="vikashdaga01@gmail.com"/>
    <d v="2022-09-20T15:56:13"/>
  </r>
  <r>
    <n v="210045223264"/>
    <n v="220045223264"/>
    <s v="2BNF00000002111"/>
    <s v="AMIT MOHITKUMAR SAHITA"/>
    <s v="R86"/>
    <s v="Stock Holding Corporation Of India Limite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6-10T00:00:00"/>
    <d v="2023-06-10T00:00:00"/>
    <s v="JDH"/>
    <x v="2"/>
    <d v="2022-09-18T22:20:25"/>
    <d v="2022-09-20T15:56:13"/>
    <d v="2022-09-17T00:00:00"/>
    <s v="NCDEX"/>
    <s v="MT"/>
    <n v="0.05"/>
    <s v="50 KG"/>
    <n v="4.99E-2"/>
    <n v="5.05"/>
    <n v="5.0430000000000001"/>
    <n v="101"/>
    <x v="1"/>
    <n v="5.05"/>
    <n v="5.0430000000000001"/>
    <n v="1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357"/>
    <d v="2022-09-20T15:56:13"/>
    <n v="5.0430000000000001"/>
    <s v="ABOPS1568A"/>
    <s v="31844/1/5/35A"/>
    <s v="KAPIL AGRO INDUSTRIES"/>
    <s v="E 264  265   AGRO FOOD PARK   BORANADA   JODHPUR   RAJASTHAN  342001"/>
    <s v="AAJFK0143R"/>
    <s v="RAJASTHAN"/>
    <s v="08AAJFK0143R1ZY"/>
    <n v="9829022782"/>
    <s v="vikashdaga01@gmail.com"/>
    <d v="2022-09-20T15:56:13"/>
  </r>
  <r>
    <n v="210045223272"/>
    <n v="220045223272"/>
    <s v="2BNF00000002111"/>
    <s v="AMIT MOHITKUMAR SAHITA"/>
    <s v="R86"/>
    <s v="Stock Holding Corporation Of India Limite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6-10T00:00:00"/>
    <d v="2023-06-10T00:00:00"/>
    <s v="JDH"/>
    <x v="2"/>
    <d v="2022-09-18T22:20:25"/>
    <d v="2022-09-20T15:56:13"/>
    <d v="2022-09-17T00:00:00"/>
    <s v="NCDEX"/>
    <s v="MT"/>
    <n v="0.05"/>
    <s v="50 KG"/>
    <n v="4.99E-2"/>
    <n v="5.05"/>
    <n v="5.0430000000000001"/>
    <n v="101"/>
    <x v="1"/>
    <n v="5.05"/>
    <n v="5.0430000000000001"/>
    <n v="1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358"/>
    <d v="2022-09-20T15:56:13"/>
    <n v="5.0430000000000001"/>
    <s v="ABOPS1568A"/>
    <s v="31844/1/5/35B"/>
    <s v="KAPIL AGRO INDUSTRIES"/>
    <s v="E 264  265   AGRO FOOD PARK   BORANADA   JODHPUR   RAJASTHAN  342001"/>
    <s v="AAJFK0143R"/>
    <s v="RAJASTHAN"/>
    <s v="08AAJFK0143R1ZY"/>
    <n v="9829022782"/>
    <s v="vikashdaga01@gmail.com"/>
    <d v="2022-09-20T15:56:13"/>
  </r>
  <r>
    <n v="210045223280"/>
    <n v="220045223280"/>
    <s v="2BNF00000002111"/>
    <s v="AMIT MOHITKUMAR SAHITA"/>
    <s v="R86"/>
    <s v="Stock Holding Corporation Of India Limite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6-10T00:00:00"/>
    <d v="2023-06-10T00:00:00"/>
    <s v="JDH"/>
    <x v="2"/>
    <d v="2022-09-18T22:20:25"/>
    <d v="2022-09-20T15:56:13"/>
    <d v="2022-09-17T00:00:00"/>
    <s v="NCDEX"/>
    <s v="MT"/>
    <n v="0.08"/>
    <s v="80 KG"/>
    <n v="7.8200000000000006E-2"/>
    <n v="5.04"/>
    <n v="4.9260000000000002"/>
    <n v="63"/>
    <x v="1"/>
    <n v="5.04"/>
    <n v="4.9260000000000002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359"/>
    <d v="2022-09-20T15:56:13"/>
    <n v="4.9260000000000002"/>
    <s v="ABOPS1568A"/>
    <s v="31844/1/6/25A"/>
    <s v="KAPIL AGRO INDUSTRIES"/>
    <s v="E 264  265   AGRO FOOD PARK   BORANADA   JODHPUR   RAJASTHAN  342001"/>
    <s v="AAJFK0143R"/>
    <s v="RAJASTHAN"/>
    <s v="08AAJFK0143R1ZY"/>
    <n v="9829022782"/>
    <s v="vikashdaga01@gmail.com"/>
    <d v="2022-09-20T15:56:13"/>
  </r>
  <r>
    <n v="210045223298"/>
    <n v="220045223298"/>
    <s v="2BNF00000002111"/>
    <s v="AMIT MOHITKUMAR SAHITA"/>
    <s v="R86"/>
    <s v="Stock Holding Corporation Of India Limite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6-10T00:00:00"/>
    <d v="2023-06-10T00:00:00"/>
    <s v="JDH"/>
    <x v="2"/>
    <d v="2022-09-18T22:20:25"/>
    <d v="2022-09-20T15:56:13"/>
    <d v="2022-09-17T00:00:00"/>
    <s v="NCDEX"/>
    <s v="MT"/>
    <n v="0.08"/>
    <s v="80 KG"/>
    <n v="7.9500000000000001E-2"/>
    <n v="4.96"/>
    <n v="4.9260000000000002"/>
    <n v="62"/>
    <x v="1"/>
    <n v="4.96"/>
    <n v="4.9260000000000002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360"/>
    <d v="2022-09-20T15:56:13"/>
    <n v="4.9260000000000002"/>
    <s v="ABOPS1568A"/>
    <s v="31844/1/6/25B"/>
    <s v="KAPIL AGRO INDUSTRIES"/>
    <s v="E 264  265   AGRO FOOD PARK   BORANADA   JODHPUR   RAJASTHAN  342001"/>
    <s v="AAJFK0143R"/>
    <s v="RAJASTHAN"/>
    <s v="08AAJFK0143R1ZY"/>
    <n v="9829022782"/>
    <s v="vikashdaga01@gmail.com"/>
    <d v="2022-09-20T15:56:13"/>
  </r>
  <r>
    <n v="210045223629"/>
    <n v="220045223629"/>
    <s v="2BNF00000033934"/>
    <s v="SHREE GARUDA PLANT PRODUCTS PRIVATE LIMITED"/>
    <s v="R1443"/>
    <s v="VENTURA SECURITIES LIMITED"/>
    <n v="9998550"/>
    <s v="W49"/>
    <s v="StarAgriWarehousing CollateralManagementLimited"/>
    <x v="21"/>
    <x v="21"/>
    <s v="Dry Storage"/>
    <x v="7"/>
    <n v="39"/>
    <s v="TURMERIC NCDEX"/>
    <s v="TURMERIC"/>
    <s v="TMCBASSLM"/>
    <s v="STANDARD"/>
    <n v="-2"/>
    <d v="2023-01-10T00:00:00"/>
    <d v="2023-01-10T00:00:00"/>
    <s v="BSM"/>
    <x v="11"/>
    <d v="2022-09-19T18:46:09"/>
    <d v="2022-09-20T17:42:16"/>
    <d v="2022-09-19T00:00:00"/>
    <s v="NCDEX"/>
    <s v="MT"/>
    <n v="0.05"/>
    <s v="50 KG"/>
    <n v="4.9399999999999999E-2"/>
    <n v="5"/>
    <n v="4.9349999999999996"/>
    <n v="100"/>
    <x v="1"/>
    <n v="5"/>
    <n v="4.934999999999999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â€“ 1  Gat No.246  Babhulgaon  Tq &amp; Dist. - Nanded"/>
    <s v="Y"/>
    <s v="FBT0000267387"/>
    <d v="2022-09-20T17:42:16"/>
    <n v="5.0199999999999996"/>
    <s v="AAACG0563H"/>
    <s v="31851/1/2/817A"/>
    <s v="PLATEAU PROPERTIES LLP"/>
    <s v="1ST FLOOR 107 108  ANAND ESTATE  N  M  JOSHI MARG  CHINCHPOKLI WEST  Mumbai Suburban  Maharashtra 400011"/>
    <s v="AAOFP0512A"/>
    <s v="MAHARASHTRA"/>
    <s v="27AAOFP0512A1ZQ"/>
    <n v="8591717471"/>
    <s v="inventory@commodityalpha.com"/>
    <d v="2022-09-20T17:42:16"/>
  </r>
  <r>
    <n v="210045223637"/>
    <n v="220045223637"/>
    <s v="2BNF00000033934"/>
    <s v="SHREE GARUDA PLANT PRODUCTS PRIVATE LIMITED"/>
    <s v="R1443"/>
    <s v="VENTURA SECURITIES LIMITED"/>
    <n v="9998550"/>
    <s v="W49"/>
    <s v="StarAgriWarehousing CollateralManagementLimited"/>
    <x v="21"/>
    <x v="21"/>
    <s v="Dry Storage"/>
    <x v="7"/>
    <n v="39"/>
    <s v="TURMERIC NCDEX"/>
    <s v="TURMERIC"/>
    <s v="TMCBASSLM"/>
    <s v="STANDARD"/>
    <n v="-2"/>
    <d v="2023-01-10T00:00:00"/>
    <d v="2023-01-10T00:00:00"/>
    <s v="BSM"/>
    <x v="11"/>
    <d v="2022-09-19T18:46:09"/>
    <d v="2022-09-20T17:42:16"/>
    <d v="2022-09-19T00:00:00"/>
    <s v="NCDEX"/>
    <s v="MT"/>
    <n v="0.05"/>
    <s v="50 KG"/>
    <n v="4.9399999999999999E-2"/>
    <n v="5"/>
    <n v="4.9349999999999996"/>
    <n v="100"/>
    <x v="1"/>
    <n v="5"/>
    <n v="4.934999999999999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â€“ 1  Gat No.246  Babhulgaon  Tq &amp; Dist. - Nanded"/>
    <s v="Y"/>
    <s v="FBT0000267388"/>
    <d v="2022-09-20T17:42:16"/>
    <n v="5.0199999999999996"/>
    <s v="AAACG0563H"/>
    <s v="31851/1/2/817B"/>
    <s v="PLATEAU PROPERTIES LLP"/>
    <s v="1ST FLOOR 107 108  ANAND ESTATE  N  M  JOSHI MARG  CHINCHPOKLI WEST  Mumbai Suburban  Maharashtra 400011"/>
    <s v="AAOFP0512A"/>
    <s v="MAHARASHTRA"/>
    <s v="27AAOFP0512A1ZQ"/>
    <n v="8591717471"/>
    <s v="inventory@commodityalpha.com"/>
    <d v="2022-09-20T17:42:16"/>
  </r>
  <r>
    <n v="210045223660"/>
    <n v="220045223660"/>
    <s v="2BNF00000033934"/>
    <s v="SHREE GARUDA PLANT PRODUCTS PRIVATE LIMITED"/>
    <s v="R1443"/>
    <s v="VENTURA SECURITIES LIMITED"/>
    <n v="9998550"/>
    <s v="W49"/>
    <s v="StarAgriWarehousing CollateralManagementLimited"/>
    <x v="21"/>
    <x v="21"/>
    <s v="Dry Storage"/>
    <x v="7"/>
    <n v="39"/>
    <s v="TURMERIC NCDEX"/>
    <s v="TURMERIC"/>
    <s v="TMCBASSLM"/>
    <s v="STANDARD"/>
    <n v="-2"/>
    <d v="2023-01-10T00:00:00"/>
    <d v="2023-01-10T00:00:00"/>
    <s v="BSM"/>
    <x v="11"/>
    <d v="2022-09-19T18:46:09"/>
    <d v="2022-09-20T17:42:16"/>
    <d v="2022-09-19T00:00:00"/>
    <s v="NCDEX"/>
    <s v="MT"/>
    <n v="0.05"/>
    <s v="50 KG"/>
    <n v="5.04E-2"/>
    <n v="5"/>
    <n v="5.0345000000000004"/>
    <n v="100"/>
    <x v="1"/>
    <n v="5"/>
    <n v="5.0345000000000004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â€“ 1  Gat No.246  Babhulgaon  Tq &amp; Dist. - Nanded"/>
    <s v="Y"/>
    <s v="FBT0000267391"/>
    <d v="2022-09-20T17:42:16"/>
    <n v="5.12"/>
    <s v="AAACG0563H"/>
    <s v="31851/1/2/819A"/>
    <s v="PLATEAU PROPERTIES LLP"/>
    <s v="1ST FLOOR 107 108  ANAND ESTATE  N  M  JOSHI MARG  CHINCHPOKLI WEST  Mumbai Suburban  Maharashtra 400011"/>
    <s v="AAOFP0512A"/>
    <s v="MAHARASHTRA"/>
    <s v="27AAOFP0512A1ZQ"/>
    <n v="8591717471"/>
    <s v="inventory@commodityalpha.com"/>
    <d v="2022-09-20T17:42:16"/>
  </r>
  <r>
    <n v="210045223678"/>
    <n v="220045223678"/>
    <s v="2BNF00000033934"/>
    <s v="SHREE GARUDA PLANT PRODUCTS PRIVATE LIMITED"/>
    <s v="R1443"/>
    <s v="VENTURA SECURITIES LIMITED"/>
    <n v="9998550"/>
    <s v="W49"/>
    <s v="StarAgriWarehousing CollateralManagementLimited"/>
    <x v="21"/>
    <x v="21"/>
    <s v="Dry Storage"/>
    <x v="7"/>
    <n v="39"/>
    <s v="TURMERIC NCDEX"/>
    <s v="TURMERIC"/>
    <s v="TMCBASSLM"/>
    <s v="STANDARD"/>
    <n v="-2"/>
    <d v="2023-01-10T00:00:00"/>
    <d v="2023-01-10T00:00:00"/>
    <s v="BSM"/>
    <x v="11"/>
    <d v="2022-09-19T18:46:09"/>
    <d v="2022-09-20T17:42:16"/>
    <d v="2022-09-19T00:00:00"/>
    <s v="NCDEX"/>
    <s v="MT"/>
    <n v="0.05"/>
    <s v="50 KG"/>
    <n v="5.04E-2"/>
    <n v="5"/>
    <n v="5.0345000000000004"/>
    <n v="100"/>
    <x v="1"/>
    <n v="5"/>
    <n v="5.0345000000000004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â€“ 1  Gat No.246  Babhulgaon  Tq &amp; Dist. - Nanded"/>
    <s v="Y"/>
    <s v="FBT0000267392"/>
    <d v="2022-09-20T17:42:16"/>
    <n v="5.12"/>
    <s v="AAACG0563H"/>
    <s v="31851/1/2/819B"/>
    <s v="PLATEAU PROPERTIES LLP"/>
    <s v="1ST FLOOR 107 108  ANAND ESTATE  N  M  JOSHI MARG  CHINCHPOKLI WEST  Mumbai Suburban  Maharashtra 400011"/>
    <s v="AAOFP0512A"/>
    <s v="MAHARASHTRA"/>
    <s v="27AAOFP0512A1ZQ"/>
    <n v="8591717471"/>
    <s v="inventory@commodityalpha.com"/>
    <d v="2022-09-20T17:42:16"/>
  </r>
  <r>
    <n v="210045223686"/>
    <n v="220045223686"/>
    <s v="2BNF00000007144"/>
    <s v="Paresh R Shah HUF"/>
    <s v="R69"/>
    <s v="KUNVARJI FINSTOCK PRIVATE LIMITED"/>
    <n v="9998550"/>
    <s v="W49"/>
    <s v="StarAgriWarehousing CollateralManagementLimited"/>
    <x v="13"/>
    <x v="13"/>
    <s v="Dry Storage"/>
    <x v="1"/>
    <n v="995"/>
    <s v="DEHSPLT REFINED"/>
    <s v="GUAR GUM"/>
    <s v="GARGUM121"/>
    <s v="STANDARD"/>
    <n v="-0.05"/>
    <d v="2023-07-10T00:00:00"/>
    <d v="2023-07-10T00:00:00"/>
    <s v="JDH"/>
    <x v="2"/>
    <d v="2022-09-20T10:47:21"/>
    <d v="2022-09-22T14:29:12"/>
    <d v="2022-09-19T00:00:00"/>
    <s v="NCDEX"/>
    <s v="MT"/>
    <n v="0.05"/>
    <s v="50 KG"/>
    <n v="4.9700000000000001E-2"/>
    <n v="5"/>
    <n v="4.9710000000000001"/>
    <n v="100"/>
    <x v="1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412"/>
    <d v="2022-09-22T14:29:12"/>
    <n v="4.9710000000000001"/>
    <s v="AAEHP4244H"/>
    <s v="31847/1/6/26A"/>
    <s v="Shree Ram Enterprises"/>
    <s v="E1 18 Agro Food Park Boranada Indusrrial Area Jodhpur"/>
    <s v="ABHFS5421M"/>
    <s v="RAJASTHAN"/>
    <s v="08ABHFS5421M1ZT"/>
    <n v="9667210031"/>
    <s v="rcsoni08@gmail.com"/>
    <d v="2022-09-22T14:29:12"/>
  </r>
  <r>
    <n v="210045223694"/>
    <n v="220045223694"/>
    <s v="2BNF00000007144"/>
    <s v="Paresh R Shah HUF"/>
    <s v="R69"/>
    <s v="KUNVARJI FINSTOCK PRIVATE LIMITED"/>
    <n v="9998550"/>
    <s v="W49"/>
    <s v="StarAgriWarehousing CollateralManagementLimited"/>
    <x v="13"/>
    <x v="13"/>
    <s v="Dry Storage"/>
    <x v="1"/>
    <n v="995"/>
    <s v="DEHSPLT REFINED"/>
    <s v="GUAR GUM"/>
    <s v="GARGUM121"/>
    <s v="STANDARD"/>
    <n v="-0.05"/>
    <d v="2023-07-10T00:00:00"/>
    <d v="2023-07-10T00:00:00"/>
    <s v="JDH"/>
    <x v="2"/>
    <d v="2022-09-20T10:47:21"/>
    <d v="2022-09-22T14:29:12"/>
    <d v="2022-09-19T00:00:00"/>
    <s v="NCDEX"/>
    <s v="MT"/>
    <n v="0.05"/>
    <s v="50 KG"/>
    <n v="4.9700000000000001E-2"/>
    <n v="5"/>
    <n v="4.9710000000000001"/>
    <n v="100"/>
    <x v="1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413"/>
    <d v="2022-09-22T14:29:12"/>
    <n v="4.9710000000000001"/>
    <s v="AAEHP4244H"/>
    <s v="31847/1/6/26B"/>
    <s v="Shree Ram Enterprises"/>
    <s v="E1 18 Agro Food Park Boranada Indusrrial Area Jodhpur"/>
    <s v="ABHFS5421M"/>
    <s v="RAJASTHAN"/>
    <s v="08ABHFS5421M1ZT"/>
    <n v="9667210031"/>
    <s v="rcsoni08@gmail.com"/>
    <d v="2022-09-22T14:29:12"/>
  </r>
  <r>
    <n v="210045223702"/>
    <n v="220045223702"/>
    <s v="2BNF00000007144"/>
    <s v="Paresh R Shah HUF"/>
    <s v="R69"/>
    <s v="KUNVARJI FINSTOCK PRIVATE LIMITED"/>
    <n v="9998550"/>
    <s v="W49"/>
    <s v="StarAgriWarehousing CollateralManagementLimited"/>
    <x v="13"/>
    <x v="13"/>
    <s v="Dry Storage"/>
    <x v="1"/>
    <n v="995"/>
    <s v="DEHSPLT REFINED"/>
    <s v="GUAR GUM"/>
    <s v="GARGUM121"/>
    <s v="STANDARD"/>
    <n v="-0.05"/>
    <d v="2023-07-10T00:00:00"/>
    <d v="2023-07-10T00:00:00"/>
    <s v="JDH"/>
    <x v="2"/>
    <d v="2022-09-20T10:47:21"/>
    <d v="2022-09-22T14:29:12"/>
    <d v="2022-09-19T00:00:00"/>
    <s v="NCDEX"/>
    <s v="MT"/>
    <n v="0.05"/>
    <s v="50 KG"/>
    <n v="4.9700000000000001E-2"/>
    <n v="5"/>
    <n v="4.9710000000000001"/>
    <n v="100"/>
    <x v="1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414"/>
    <d v="2022-09-22T14:29:12"/>
    <n v="4.9710000000000001"/>
    <s v="AAEHP4244H"/>
    <s v="31847/1/6/27A"/>
    <s v="Shree Ram Enterprises"/>
    <s v="E1 18 Agro Food Park Boranada Indusrrial Area Jodhpur"/>
    <s v="ABHFS5421M"/>
    <s v="RAJASTHAN"/>
    <s v="08ABHFS5421M1ZT"/>
    <n v="9667210031"/>
    <s v="rcsoni08@gmail.com"/>
    <d v="2022-09-22T14:29:12"/>
  </r>
  <r>
    <n v="210045223710"/>
    <n v="220045223710"/>
    <s v="2BNF00000007144"/>
    <s v="Paresh R Shah HUF"/>
    <s v="R69"/>
    <s v="KUNVARJI FINSTOCK PRIVATE LIMITED"/>
    <n v="9998550"/>
    <s v="W49"/>
    <s v="StarAgriWarehousing CollateralManagementLimited"/>
    <x v="13"/>
    <x v="13"/>
    <s v="Dry Storage"/>
    <x v="1"/>
    <n v="995"/>
    <s v="DEHSPLT REFINED"/>
    <s v="GUAR GUM"/>
    <s v="GARGUM121"/>
    <s v="STANDARD"/>
    <n v="-0.05"/>
    <d v="2023-07-10T00:00:00"/>
    <d v="2023-07-10T00:00:00"/>
    <s v="JDH"/>
    <x v="2"/>
    <d v="2022-09-20T10:47:21"/>
    <d v="2022-09-22T14:29:12"/>
    <d v="2022-09-19T00:00:00"/>
    <s v="NCDEX"/>
    <s v="MT"/>
    <n v="0.05"/>
    <s v="50 KG"/>
    <n v="4.9700000000000001E-2"/>
    <n v="5"/>
    <n v="4.9710000000000001"/>
    <n v="100"/>
    <x v="1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415"/>
    <d v="2022-09-22T14:29:12"/>
    <n v="4.9710000000000001"/>
    <s v="AAEHP4244H"/>
    <s v="31847/1/6/27B"/>
    <s v="Shree Ram Enterprises"/>
    <s v="E1 18 Agro Food Park Boranada Indusrrial Area Jodhpur"/>
    <s v="ABHFS5421M"/>
    <s v="RAJASTHAN"/>
    <s v="08ABHFS5421M1ZT"/>
    <n v="9667210031"/>
    <s v="rcsoni08@gmail.com"/>
    <d v="2022-09-22T14:29:12"/>
  </r>
  <r>
    <n v="210045223728"/>
    <n v="220045223728"/>
    <s v="2BNF00000007144"/>
    <s v="Paresh R Shah HUF"/>
    <s v="R69"/>
    <s v="KUNVARJI FINSTOCK PRIVATE LIMITED"/>
    <n v="9998550"/>
    <s v="W49"/>
    <s v="StarAgriWarehousing CollateralManagementLimited"/>
    <x v="13"/>
    <x v="13"/>
    <s v="Dry Storage"/>
    <x v="1"/>
    <n v="995"/>
    <s v="DEHSPLT REFINED"/>
    <s v="GUAR GUM"/>
    <s v="GARGUM121"/>
    <s v="STANDARD"/>
    <n v="-0.05"/>
    <d v="2023-07-10T00:00:00"/>
    <d v="2023-07-10T00:00:00"/>
    <s v="JDH"/>
    <x v="2"/>
    <d v="2022-09-20T10:47:21"/>
    <d v="2022-09-22T14:29:12"/>
    <d v="2022-09-19T00:00:00"/>
    <s v="NCDEX"/>
    <s v="MT"/>
    <n v="0.05"/>
    <s v="50 KG"/>
    <n v="4.9700000000000001E-2"/>
    <n v="5"/>
    <n v="4.9669999999999996"/>
    <n v="100"/>
    <x v="1"/>
    <n v="5"/>
    <n v="4.966999999999999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416"/>
    <d v="2022-09-22T14:29:12"/>
    <n v="4.9669999999999996"/>
    <s v="AAEHP4244H"/>
    <s v="31847/1/6/28A"/>
    <s v="Shree Ram Enterprises"/>
    <s v="E1 18 Agro Food Park Boranada Indusrrial Area Jodhpur"/>
    <s v="ABHFS5421M"/>
    <s v="RAJASTHAN"/>
    <s v="08ABHFS5421M1ZT"/>
    <n v="9667210031"/>
    <s v="rcsoni08@gmail.com"/>
    <d v="2022-09-22T14:29:12"/>
  </r>
  <r>
    <n v="210045223736"/>
    <n v="220045223736"/>
    <s v="2BNF00000007144"/>
    <s v="Paresh R Shah HUF"/>
    <s v="R69"/>
    <s v="KUNVARJI FINSTOCK PRIVATE LIMITED"/>
    <n v="9998550"/>
    <s v="W49"/>
    <s v="StarAgriWarehousing CollateralManagementLimited"/>
    <x v="13"/>
    <x v="13"/>
    <s v="Dry Storage"/>
    <x v="1"/>
    <n v="995"/>
    <s v="DEHSPLT REFINED"/>
    <s v="GUAR GUM"/>
    <s v="GARGUM121"/>
    <s v="STANDARD"/>
    <n v="-0.05"/>
    <d v="2023-07-10T00:00:00"/>
    <d v="2023-07-10T00:00:00"/>
    <s v="JDH"/>
    <x v="2"/>
    <d v="2022-09-20T10:47:21"/>
    <d v="2022-09-22T14:29:12"/>
    <d v="2022-09-19T00:00:00"/>
    <s v="NCDEX"/>
    <s v="MT"/>
    <n v="0.05"/>
    <s v="50 KG"/>
    <n v="4.9700000000000001E-2"/>
    <n v="5"/>
    <n v="4.9669999999999996"/>
    <n v="100"/>
    <x v="1"/>
    <n v="5"/>
    <n v="4.966999999999999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417"/>
    <d v="2022-09-22T14:29:12"/>
    <n v="4.9669999999999996"/>
    <s v="AAEHP4244H"/>
    <s v="31847/1/6/28B"/>
    <s v="Shree Ram Enterprises"/>
    <s v="E1 18 Agro Food Park Boranada Indusrrial Area Jodhpur"/>
    <s v="ABHFS5421M"/>
    <s v="RAJASTHAN"/>
    <s v="08ABHFS5421M1ZT"/>
    <n v="9667210031"/>
    <s v="rcsoni08@gmail.com"/>
    <d v="2022-09-22T14:29:12"/>
  </r>
  <r>
    <n v="210045223744"/>
    <n v="220045223744"/>
    <s v="2BNF00000007144"/>
    <s v="Paresh R Shah HUF"/>
    <s v="R69"/>
    <s v="KUNVARJI FINSTOCK PRIVATE LIMITED"/>
    <n v="9998550"/>
    <s v="W49"/>
    <s v="StarAgriWarehousing CollateralManagementLimited"/>
    <x v="13"/>
    <x v="13"/>
    <s v="Dry Storage"/>
    <x v="1"/>
    <n v="995"/>
    <s v="DEHSPLT REFINED"/>
    <s v="GUAR GUM"/>
    <s v="GARGUM311"/>
    <s v="STANDARD"/>
    <n v="-0.5"/>
    <d v="2023-07-10T00:00:00"/>
    <d v="2023-07-10T00:00:00"/>
    <s v="JDH"/>
    <x v="2"/>
    <d v="2022-09-20T10:47:21"/>
    <d v="2022-09-22T14:29:12"/>
    <d v="2022-09-19T00:00:00"/>
    <s v="NCDEX"/>
    <s v="MT"/>
    <n v="0.05"/>
    <s v="50 KG"/>
    <n v="4.9599999999999998E-2"/>
    <n v="5"/>
    <n v="4.9610000000000003"/>
    <n v="100"/>
    <x v="1"/>
    <n v="5"/>
    <n v="4.961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418"/>
    <d v="2022-09-22T14:29:12"/>
    <n v="4.9610000000000003"/>
    <s v="AAEHP4244H"/>
    <s v="31847/1/6/29A"/>
    <s v="Shree Ram Enterprises"/>
    <s v="E1 18 Agro Food Park Boranada Indusrrial Area Jodhpur"/>
    <s v="ABHFS5421M"/>
    <s v="RAJASTHAN"/>
    <s v="08ABHFS5421M1ZT"/>
    <n v="9667210031"/>
    <s v="rcsoni08@gmail.com"/>
    <d v="2022-09-22T14:29:12"/>
  </r>
  <r>
    <n v="210045223751"/>
    <n v="220045223751"/>
    <s v="2BNF00000007144"/>
    <s v="Paresh R Shah HUF"/>
    <s v="R69"/>
    <s v="KUNVARJI FINSTOCK PRIVATE LIMITED"/>
    <n v="9998550"/>
    <s v="W49"/>
    <s v="StarAgriWarehousing CollateralManagementLimited"/>
    <x v="13"/>
    <x v="13"/>
    <s v="Dry Storage"/>
    <x v="1"/>
    <n v="995"/>
    <s v="DEHSPLT REFINED"/>
    <s v="GUAR GUM"/>
    <s v="GARGUM311"/>
    <s v="STANDARD"/>
    <n v="-0.5"/>
    <d v="2023-07-10T00:00:00"/>
    <d v="2023-07-10T00:00:00"/>
    <s v="JDH"/>
    <x v="2"/>
    <d v="2022-09-20T10:47:21"/>
    <d v="2022-09-22T14:29:12"/>
    <d v="2022-09-19T00:00:00"/>
    <s v="NCDEX"/>
    <s v="MT"/>
    <n v="0.05"/>
    <s v="50 KG"/>
    <n v="4.9599999999999998E-2"/>
    <n v="5"/>
    <n v="4.9610000000000003"/>
    <n v="100"/>
    <x v="1"/>
    <n v="5"/>
    <n v="4.961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419"/>
    <d v="2022-09-22T14:29:12"/>
    <n v="4.9610000000000003"/>
    <s v="AAEHP4244H"/>
    <s v="31847/1/6/29B"/>
    <s v="Shree Ram Enterprises"/>
    <s v="E1 18 Agro Food Park Boranada Indusrrial Area Jodhpur"/>
    <s v="ABHFS5421M"/>
    <s v="RAJASTHAN"/>
    <s v="08ABHFS5421M1ZT"/>
    <n v="9667210031"/>
    <s v="rcsoni08@gmail.com"/>
    <d v="2022-09-22T14:29:12"/>
  </r>
  <r>
    <n v="210045223769"/>
    <n v="220045223769"/>
    <s v="2BNF00000001790"/>
    <s v="HANSA AGROCOM PRIVATE LIMITED"/>
    <s v="R36"/>
    <s v="Nine star Broking Pvt Ltd"/>
    <n v="9998550"/>
    <s v="W49"/>
    <s v="StarAgriWarehousing CollateralManagementLimited"/>
    <x v="13"/>
    <x v="13"/>
    <s v="Dry Storage"/>
    <x v="1"/>
    <n v="995"/>
    <s v="DEHSPLT REFINED"/>
    <s v="GUAR GUM"/>
    <s v="GARGUM411"/>
    <s v="STANDARD"/>
    <n v="-0.75"/>
    <d v="2023-07-10T00:00:00"/>
    <d v="2023-07-10T00:00:00"/>
    <s v="JDH"/>
    <x v="2"/>
    <d v="2022-09-20T10:47:21"/>
    <d v="2022-09-22T14:29:12"/>
    <d v="2022-09-19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420"/>
    <d v="2022-09-22T14:29:12"/>
    <n v="4.976"/>
    <s v="AACCH2993Q"/>
    <s v="31849/1/5/36A"/>
    <s v="K C Industries"/>
    <s v="E 12 13 AGRO FOOD PARK RIICO INDUSTRIAL AREA BORANADA JODHPUR 342012"/>
    <s v="AALFK5733F"/>
    <s v="RAJASTHAN"/>
    <s v="08AALFK5733F1Z7"/>
    <n v="9829023160"/>
    <s v="vikashdaga01@gmail.com"/>
    <d v="2022-09-22T14:29:12"/>
  </r>
  <r>
    <n v="210045223777"/>
    <n v="220045223777"/>
    <s v="2BNF00000001790"/>
    <s v="HANSA AGROCOM PRIVATE LIMITED"/>
    <s v="R36"/>
    <s v="Nine star Broking Pvt Ltd"/>
    <n v="9998550"/>
    <s v="W49"/>
    <s v="StarAgriWarehousing CollateralManagementLimited"/>
    <x v="13"/>
    <x v="13"/>
    <s v="Dry Storage"/>
    <x v="1"/>
    <n v="995"/>
    <s v="DEHSPLT REFINED"/>
    <s v="GUAR GUM"/>
    <s v="GARGUM411"/>
    <s v="STANDARD"/>
    <n v="-0.75"/>
    <d v="2023-07-10T00:00:00"/>
    <d v="2023-07-10T00:00:00"/>
    <s v="JDH"/>
    <x v="2"/>
    <d v="2022-09-20T10:47:21"/>
    <d v="2022-09-22T14:29:12"/>
    <d v="2022-09-19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421"/>
    <d v="2022-09-22T14:29:12"/>
    <n v="4.976"/>
    <s v="AACCH2993Q"/>
    <s v="31849/1/5/36B"/>
    <s v="K C Industries"/>
    <s v="E 12 13 AGRO FOOD PARK RIICO INDUSTRIAL AREA BORANADA JODHPUR 342012"/>
    <s v="AALFK5733F"/>
    <s v="RAJASTHAN"/>
    <s v="08AALFK5733F1Z7"/>
    <n v="9829023160"/>
    <s v="vikashdaga01@gmail.com"/>
    <d v="2022-09-22T14:29:12"/>
  </r>
  <r>
    <n v="210045223785"/>
    <n v="220045223785"/>
    <s v="2BNF00000001790"/>
    <s v="HANSA AGROCOM PRIVATE LIMITED"/>
    <s v="R36"/>
    <s v="Nine star Broking Pvt Lt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7-10T00:00:00"/>
    <d v="2023-07-10T00:00:00"/>
    <s v="JDH"/>
    <x v="2"/>
    <d v="2022-09-20T10:47:21"/>
    <d v="2022-09-22T14:29:12"/>
    <d v="2022-09-19T00:00:00"/>
    <s v="NCDEX"/>
    <s v="MT"/>
    <n v="0.05"/>
    <s v="50 KG"/>
    <n v="4.9599999999999998E-2"/>
    <n v="5"/>
    <n v="4.9610000000000003"/>
    <n v="100"/>
    <x v="1"/>
    <n v="5"/>
    <n v="4.961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422"/>
    <d v="2022-09-22T14:29:12"/>
    <n v="4.9610000000000003"/>
    <s v="AACCH2993Q"/>
    <s v="31849/1/5/37A"/>
    <s v="K C Industries"/>
    <s v="E 12 13 AGRO FOOD PARK RIICO INDUSTRIAL AREA BORANADA JODHPUR 342012"/>
    <s v="AALFK5733F"/>
    <s v="RAJASTHAN"/>
    <s v="08AALFK5733F1Z7"/>
    <n v="9829023160"/>
    <s v="vikashdaga01@gmail.com"/>
    <d v="2022-09-22T14:29:12"/>
  </r>
  <r>
    <n v="210045223793"/>
    <n v="220045223793"/>
    <s v="2BNF00000001790"/>
    <s v="HANSA AGROCOM PRIVATE LIMITED"/>
    <s v="R36"/>
    <s v="Nine star Broking Pvt Lt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7-10T00:00:00"/>
    <d v="2023-07-10T00:00:00"/>
    <s v="JDH"/>
    <x v="2"/>
    <d v="2022-09-20T10:47:21"/>
    <d v="2022-09-22T14:29:12"/>
    <d v="2022-09-19T00:00:00"/>
    <s v="NCDEX"/>
    <s v="MT"/>
    <n v="0.05"/>
    <s v="50 KG"/>
    <n v="4.9599999999999998E-2"/>
    <n v="5"/>
    <n v="4.9610000000000003"/>
    <n v="100"/>
    <x v="1"/>
    <n v="5"/>
    <n v="4.961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423"/>
    <d v="2022-09-22T14:29:12"/>
    <n v="4.9610000000000003"/>
    <s v="AACCH2993Q"/>
    <s v="31849/1/5/37B"/>
    <s v="K C Industries"/>
    <s v="E 12 13 AGRO FOOD PARK RIICO INDUSTRIAL AREA BORANADA JODHPUR 342012"/>
    <s v="AALFK5733F"/>
    <s v="RAJASTHAN"/>
    <s v="08AALFK5733F1Z7"/>
    <n v="9829023160"/>
    <s v="vikashdaga01@gmail.com"/>
    <d v="2022-09-22T14:29:12"/>
  </r>
  <r>
    <n v="210045223801"/>
    <n v="220045223801"/>
    <s v="2BNF00000001790"/>
    <s v="HANSA AGROCOM PRIVATE LIMITED"/>
    <s v="R36"/>
    <s v="Nine star Broking Pvt Lt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7-10T00:00:00"/>
    <d v="2023-07-10T00:00:00"/>
    <s v="JDH"/>
    <x v="2"/>
    <d v="2022-09-20T10:47:21"/>
    <d v="2022-09-22T14:29:12"/>
    <d v="2022-09-19T00:00:00"/>
    <s v="NCDEX"/>
    <s v="MT"/>
    <n v="0.05"/>
    <s v="50 KG"/>
    <n v="4.9700000000000001E-2"/>
    <n v="5"/>
    <n v="4.9710000000000001"/>
    <n v="100"/>
    <x v="1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424"/>
    <d v="2022-09-22T14:29:12"/>
    <n v="4.9710000000000001"/>
    <s v="AACCH2993Q"/>
    <s v="31849/1/6/30A"/>
    <s v="K C Industries"/>
    <s v="E 12 13 AGRO FOOD PARK RIICO INDUSTRIAL AREA BORANADA JODHPUR 342012"/>
    <s v="AALFK5733F"/>
    <s v="RAJASTHAN"/>
    <s v="08AALFK5733F1Z7"/>
    <n v="9829023160"/>
    <s v="vikashdaga01@gmail.com"/>
    <d v="2022-09-22T14:29:12"/>
  </r>
  <r>
    <n v="210045223819"/>
    <n v="220045223819"/>
    <s v="2BNF00000001790"/>
    <s v="HANSA AGROCOM PRIVATE LIMITED"/>
    <s v="R36"/>
    <s v="Nine star Broking Pvt Lt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7-10T00:00:00"/>
    <d v="2023-07-10T00:00:00"/>
    <s v="JDH"/>
    <x v="2"/>
    <d v="2022-09-20T10:47:21"/>
    <d v="2022-09-22T14:29:12"/>
    <d v="2022-09-19T00:00:00"/>
    <s v="NCDEX"/>
    <s v="MT"/>
    <n v="0.05"/>
    <s v="50 KG"/>
    <n v="4.9700000000000001E-2"/>
    <n v="5"/>
    <n v="4.9710000000000001"/>
    <n v="100"/>
    <x v="1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425"/>
    <d v="2022-09-22T14:29:12"/>
    <n v="4.9710000000000001"/>
    <s v="AACCH2993Q"/>
    <s v="31849/1/6/30B"/>
    <s v="K C Industries"/>
    <s v="E 12 13 AGRO FOOD PARK RIICO INDUSTRIAL AREA BORANADA JODHPUR 342012"/>
    <s v="AALFK5733F"/>
    <s v="RAJASTHAN"/>
    <s v="08AALFK5733F1Z7"/>
    <n v="9829023160"/>
    <s v="vikashdaga01@gmail.com"/>
    <d v="2022-09-22T14:29:12"/>
  </r>
  <r>
    <n v="210045223827"/>
    <n v="220045223827"/>
    <s v="2BNF00000001790"/>
    <s v="HANSA AGROCOM PRIVATE LIMITED"/>
    <s v="R36"/>
    <s v="Nine star Broking Pvt Lt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7-10T00:00:00"/>
    <d v="2023-07-10T00:00:00"/>
    <s v="JDH"/>
    <x v="2"/>
    <d v="2022-09-20T10:47:21"/>
    <d v="2022-09-22T14:29:12"/>
    <d v="2022-09-19T00:00:00"/>
    <s v="NCDEX"/>
    <s v="MT"/>
    <n v="0.05"/>
    <s v="50 KG"/>
    <n v="4.9700000000000001E-2"/>
    <n v="5"/>
    <n v="4.9710000000000001"/>
    <n v="100"/>
    <x v="1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426"/>
    <d v="2022-09-22T14:29:12"/>
    <n v="4.9710000000000001"/>
    <s v="AACCH2993Q"/>
    <s v="31852/1/6/31A"/>
    <s v="KAPIL AGRO INDUSTRIES"/>
    <s v="E 264  265   AGRO FOOD PARK   BORANADA   JODHPUR   RAJASTHAN  342001"/>
    <s v="AAJFK0143R"/>
    <s v="RAJASTHAN"/>
    <s v="08AAJFK0143R1ZY"/>
    <n v="9829022782"/>
    <s v="vikashdaga01@gmail.com"/>
    <d v="2022-09-22T14:29:12"/>
  </r>
  <r>
    <n v="210045223835"/>
    <n v="220045223835"/>
    <s v="2BNF00000001790"/>
    <s v="HANSA AGROCOM PRIVATE LIMITED"/>
    <s v="R36"/>
    <s v="Nine star Broking Pvt Lt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7-10T00:00:00"/>
    <d v="2023-07-10T00:00:00"/>
    <s v="JDH"/>
    <x v="2"/>
    <d v="2022-09-20T10:47:21"/>
    <d v="2022-09-22T14:29:12"/>
    <d v="2022-09-19T00:00:00"/>
    <s v="NCDEX"/>
    <s v="MT"/>
    <n v="0.05"/>
    <s v="50 KG"/>
    <n v="4.9700000000000001E-2"/>
    <n v="5"/>
    <n v="4.9710000000000001"/>
    <n v="100"/>
    <x v="1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427"/>
    <d v="2022-09-22T14:29:12"/>
    <n v="4.9710000000000001"/>
    <s v="AACCH2993Q"/>
    <s v="31852/1/6/31B"/>
    <s v="KAPIL AGRO INDUSTRIES"/>
    <s v="E 264  265   AGRO FOOD PARK   BORANADA   JODHPUR   RAJASTHAN  342001"/>
    <s v="AAJFK0143R"/>
    <s v="RAJASTHAN"/>
    <s v="08AAJFK0143R1ZY"/>
    <n v="9829022782"/>
    <s v="vikashdaga01@gmail.com"/>
    <d v="2022-09-22T14:29:12"/>
  </r>
  <r>
    <n v="210045223843"/>
    <n v="220045223843"/>
    <s v="2BNF00000001790"/>
    <s v="HANSA AGROCOM PRIVATE LIMITED"/>
    <s v="R36"/>
    <s v="Nine star Broking Pvt Lt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7-10T00:00:00"/>
    <d v="2023-07-10T00:00:00"/>
    <s v="JDH"/>
    <x v="2"/>
    <d v="2022-09-20T10:47:21"/>
    <d v="2022-09-22T14:29:12"/>
    <d v="2022-09-19T00:00:00"/>
    <s v="NCDEX"/>
    <s v="MT"/>
    <n v="0.05"/>
    <s v="50 KG"/>
    <n v="4.99E-2"/>
    <n v="5"/>
    <n v="4.9909999999999997"/>
    <n v="100"/>
    <x v="1"/>
    <n v="5"/>
    <n v="4.990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428"/>
    <d v="2022-09-22T14:29:12"/>
    <n v="4.9909999999999997"/>
    <s v="AACCH2993Q"/>
    <s v="31852/1/6/32A"/>
    <s v="KAPIL AGRO INDUSTRIES"/>
    <s v="E 264  265   AGRO FOOD PARK   BORANADA   JODHPUR   RAJASTHAN  342001"/>
    <s v="AAJFK0143R"/>
    <s v="RAJASTHAN"/>
    <s v="08AAJFK0143R1ZY"/>
    <n v="9829022782"/>
    <s v="vikashdaga01@gmail.com"/>
    <d v="2022-09-22T14:29:12"/>
  </r>
  <r>
    <n v="210045223850"/>
    <n v="220045223850"/>
    <s v="2BNF00000001790"/>
    <s v="HANSA AGROCOM PRIVATE LIMITED"/>
    <s v="R36"/>
    <s v="Nine star Broking Pvt Lt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7-10T00:00:00"/>
    <d v="2023-07-10T00:00:00"/>
    <s v="JDH"/>
    <x v="2"/>
    <d v="2022-09-20T10:47:21"/>
    <d v="2022-09-22T14:29:12"/>
    <d v="2022-09-19T00:00:00"/>
    <s v="NCDEX"/>
    <s v="MT"/>
    <n v="0.05"/>
    <s v="50 KG"/>
    <n v="4.99E-2"/>
    <n v="5"/>
    <n v="4.9909999999999997"/>
    <n v="100"/>
    <x v="1"/>
    <n v="5"/>
    <n v="4.990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429"/>
    <d v="2022-09-22T14:29:12"/>
    <n v="4.9909999999999997"/>
    <s v="AACCH2993Q"/>
    <s v="31852/1/6/32B"/>
    <s v="KAPIL AGRO INDUSTRIES"/>
    <s v="E 264  265   AGRO FOOD PARK   BORANADA   JODHPUR   RAJASTHAN  342001"/>
    <s v="AAJFK0143R"/>
    <s v="RAJASTHAN"/>
    <s v="08AAJFK0143R1ZY"/>
    <n v="9829022782"/>
    <s v="vikashdaga01@gmail.com"/>
    <d v="2022-09-22T14:29:12"/>
  </r>
  <r>
    <n v="210045223868"/>
    <n v="220045223868"/>
    <s v="2BNF00000003838"/>
    <s v="ABHISHEIK PORTFOLIO MANAGEMENT LTD"/>
    <s v="R63"/>
    <s v="SMC Global Securities Lt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3-07-10T00:00:00"/>
    <d v="2023-07-10T00:00:00"/>
    <s v="JDH"/>
    <x v="2"/>
    <d v="2022-09-20T10:47:21"/>
    <d v="2022-09-22T14:29:12"/>
    <d v="2022-09-19T00:00:00"/>
    <s v="NCDEX"/>
    <s v="MT"/>
    <n v="0.05"/>
    <s v="50 KG"/>
    <n v="4.9700000000000001E-2"/>
    <n v="5"/>
    <n v="4.9710000000000001"/>
    <n v="100"/>
    <x v="1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430"/>
    <d v="2022-09-22T14:29:12"/>
    <n v="4.9710000000000001"/>
    <s v="AAACA1627L"/>
    <s v="31853/1A/10/99A"/>
    <s v="Jay Shree Rathi Co Vijay Industries"/>
    <s v="Khasra No 1079 2 Village Ramdev Nagar Lohawat Jatawas Tehsil Lohawat Jodhpur Rajasthan 342302"/>
    <s v="ADZPR2269J"/>
    <s v="RAJASTHAN"/>
    <s v="08ADZPR2269J1ZL"/>
    <n v="9636569825"/>
    <s v="vijayind2021@gmail.com"/>
    <d v="2022-09-22T14:29:12"/>
  </r>
  <r>
    <n v="210045223876"/>
    <n v="220045223876"/>
    <s v="2BNF00000003838"/>
    <s v="ABHISHEIK PORTFOLIO MANAGEMENT LTD"/>
    <s v="R63"/>
    <s v="SMC Global Securities Lt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3-07-10T00:00:00"/>
    <d v="2023-07-10T00:00:00"/>
    <s v="JDH"/>
    <x v="2"/>
    <d v="2022-09-20T10:47:21"/>
    <d v="2022-09-22T14:29:12"/>
    <d v="2022-09-19T00:00:00"/>
    <s v="NCDEX"/>
    <s v="MT"/>
    <n v="0.05"/>
    <s v="50 KG"/>
    <n v="4.9700000000000001E-2"/>
    <n v="5"/>
    <n v="4.9710000000000001"/>
    <n v="100"/>
    <x v="1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431"/>
    <d v="2022-09-22T14:29:12"/>
    <n v="4.9710000000000001"/>
    <s v="AAACA1627L"/>
    <s v="31853/1A/10/99B"/>
    <s v="Jay Shree Rathi Co Vijay Industries"/>
    <s v="Khasra No 1079 2 Village Ramdev Nagar Lohawat Jatawas Tehsil Lohawat Jodhpur Rajasthan 342302"/>
    <s v="ADZPR2269J"/>
    <s v="RAJASTHAN"/>
    <s v="08ADZPR2269J1ZL"/>
    <n v="9636569825"/>
    <s v="vijayind2021@gmail.com"/>
    <d v="2022-09-22T14:29:12"/>
  </r>
  <r>
    <n v="210045223884"/>
    <n v="220045223884"/>
    <s v="2BNF00000009603"/>
    <s v="Kotak Commodity Services Private Limited"/>
    <s v="R66"/>
    <s v="KOTAK SECURITIES LIMITED"/>
    <n v="9998550"/>
    <s v="W49"/>
    <s v="StarAgriWarehousing CollateralManagementLimited"/>
    <x v="10"/>
    <x v="10"/>
    <s v="Dry Storage"/>
    <x v="1"/>
    <n v="995"/>
    <s v="DEHSPLT REFINED"/>
    <s v="GUAR GUM"/>
    <s v="GARGUM341"/>
    <s v="STANDARD"/>
    <n v="-0.65"/>
    <d v="2023-07-10T00:00:00"/>
    <d v="2023-07-10T00:00:00"/>
    <s v="NKH"/>
    <x v="1"/>
    <d v="2022-09-20T12:01:05"/>
    <d v="2022-09-22T14:29:12"/>
    <d v="2022-09-19T00:00:00"/>
    <s v="NCDEX"/>
    <s v="MT"/>
    <n v="0.05"/>
    <s v="50 KG"/>
    <n v="4.99E-2"/>
    <n v="5"/>
    <n v="4.9859999999999998"/>
    <n v="100"/>
    <x v="1"/>
    <n v="5"/>
    <n v="4.9859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67432"/>
    <d v="2022-09-22T14:29:12"/>
    <n v="4.9859999999999998"/>
    <s v="AAACK1581D"/>
    <s v="31850/1/14/33A"/>
    <s v="RAJHANS GUM INDUSTRIES"/>
    <s v="E 51B RIICO INDUSTRIAL AREA NOKHA BIKANER 334803"/>
    <s v="AAMFR8489G"/>
    <s v="RAJASTHAN"/>
    <s v="08AAMFR8489G1ZE"/>
    <n v="9414416893"/>
    <s v="vikashdaga01@gmail.com"/>
    <d v="2022-09-22T14:29:12"/>
  </r>
  <r>
    <n v="210045223892"/>
    <n v="220045223892"/>
    <s v="2BNF00000009603"/>
    <s v="Kotak Commodity Services Private Limited"/>
    <s v="R66"/>
    <s v="KOTAK SECURITIES LIMITED"/>
    <n v="9998550"/>
    <s v="W49"/>
    <s v="StarAgriWarehousing CollateralManagementLimited"/>
    <x v="10"/>
    <x v="10"/>
    <s v="Dry Storage"/>
    <x v="1"/>
    <n v="995"/>
    <s v="DEHSPLT REFINED"/>
    <s v="GUAR GUM"/>
    <s v="GARGUM341"/>
    <s v="STANDARD"/>
    <n v="-0.65"/>
    <d v="2023-07-10T00:00:00"/>
    <d v="2023-07-10T00:00:00"/>
    <s v="NKH"/>
    <x v="1"/>
    <d v="2022-09-20T12:01:05"/>
    <d v="2022-09-22T14:29:12"/>
    <d v="2022-09-19T00:00:00"/>
    <s v="NCDEX"/>
    <s v="MT"/>
    <n v="0.05"/>
    <s v="50 KG"/>
    <n v="4.99E-2"/>
    <n v="5"/>
    <n v="4.9859999999999998"/>
    <n v="100"/>
    <x v="1"/>
    <n v="5"/>
    <n v="4.9859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67433"/>
    <d v="2022-09-22T14:29:12"/>
    <n v="4.9859999999999998"/>
    <s v="AAACK1581D"/>
    <s v="31850/1/14/33B"/>
    <s v="RAJHANS GUM INDUSTRIES"/>
    <s v="E 51B RIICO INDUSTRIAL AREA NOKHA BIKANER 334803"/>
    <s v="AAMFR8489G"/>
    <s v="RAJASTHAN"/>
    <s v="08AAMFR8489G1ZE"/>
    <n v="9414416893"/>
    <s v="vikashdaga01@gmail.com"/>
    <d v="2022-09-22T14:29:12"/>
  </r>
  <r>
    <n v="210045223900"/>
    <n v="220045223900"/>
    <s v="2BNF00000009603"/>
    <s v="Kotak Commodity Services Private Limited"/>
    <s v="R66"/>
    <s v="KOTAK SECURITIES LIMITED"/>
    <n v="9998550"/>
    <s v="W49"/>
    <s v="StarAgriWarehousing CollateralManagementLimited"/>
    <x v="10"/>
    <x v="10"/>
    <s v="Dry Storage"/>
    <x v="1"/>
    <n v="995"/>
    <s v="DEHSPLT REFINED"/>
    <s v="GUAR GUM"/>
    <s v="GARGUM341"/>
    <s v="STANDARD"/>
    <n v="-0.65"/>
    <d v="2023-07-10T00:00:00"/>
    <d v="2023-07-10T00:00:00"/>
    <s v="NKH"/>
    <x v="1"/>
    <d v="2022-09-20T12:01:05"/>
    <d v="2022-09-22T14:29:12"/>
    <d v="2022-09-19T00:00:00"/>
    <s v="NCDEX"/>
    <s v="MT"/>
    <n v="0.05"/>
    <s v="50 KG"/>
    <n v="4.9799999999999997E-2"/>
    <n v="5"/>
    <n v="4.9829999999999997"/>
    <n v="100"/>
    <x v="1"/>
    <n v="5"/>
    <n v="4.982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67434"/>
    <d v="2022-09-22T14:29:12"/>
    <n v="4.9829999999999997"/>
    <s v="AAACK1581D"/>
    <s v="31850/1/14/34A"/>
    <s v="RAJHANS GUM INDUSTRIES"/>
    <s v="E 51B RIICO INDUSTRIAL AREA NOKHA BIKANER 334803"/>
    <s v="AAMFR8489G"/>
    <s v="RAJASTHAN"/>
    <s v="08AAMFR8489G1ZE"/>
    <n v="9414416893"/>
    <s v="vikashdaga01@gmail.com"/>
    <d v="2022-09-22T14:29:12"/>
  </r>
  <r>
    <n v="210045223918"/>
    <n v="220045223918"/>
    <s v="2BNF00000009603"/>
    <s v="Kotak Commodity Services Private Limited"/>
    <s v="R66"/>
    <s v="KOTAK SECURITIES LIMITED"/>
    <n v="9998550"/>
    <s v="W49"/>
    <s v="StarAgriWarehousing CollateralManagementLimited"/>
    <x v="10"/>
    <x v="10"/>
    <s v="Dry Storage"/>
    <x v="1"/>
    <n v="995"/>
    <s v="DEHSPLT REFINED"/>
    <s v="GUAR GUM"/>
    <s v="GARGUM341"/>
    <s v="STANDARD"/>
    <n v="-0.65"/>
    <d v="2023-07-10T00:00:00"/>
    <d v="2023-07-10T00:00:00"/>
    <s v="NKH"/>
    <x v="1"/>
    <d v="2022-09-20T12:01:05"/>
    <d v="2022-09-22T14:29:12"/>
    <d v="2022-09-19T00:00:00"/>
    <s v="NCDEX"/>
    <s v="MT"/>
    <n v="0.05"/>
    <s v="50 KG"/>
    <n v="4.9799999999999997E-2"/>
    <n v="5"/>
    <n v="4.9829999999999997"/>
    <n v="100"/>
    <x v="1"/>
    <n v="5"/>
    <n v="4.982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67435"/>
    <d v="2022-09-22T14:29:12"/>
    <n v="4.9829999999999997"/>
    <s v="AAACK1581D"/>
    <s v="31850/1/14/34B"/>
    <s v="RAJHANS GUM INDUSTRIES"/>
    <s v="E 51B RIICO INDUSTRIAL AREA NOKHA BIKANER 334803"/>
    <s v="AAMFR8489G"/>
    <s v="RAJASTHAN"/>
    <s v="08AAMFR8489G1ZE"/>
    <n v="9414416893"/>
    <s v="vikashdaga01@gmail.com"/>
    <d v="2022-09-22T14:29:12"/>
  </r>
  <r>
    <n v="210045223975"/>
    <n v="220045223975"/>
    <s v="2BNF00000066280"/>
    <s v="DEEP INDUSTRIES LIMITED"/>
    <s v="R1443"/>
    <s v="VENTURA SECURITIES LIMITED"/>
    <n v="9998550"/>
    <s v="W49"/>
    <s v="StarAgriWarehousing CollateralManagementLimited"/>
    <x v="11"/>
    <x v="11"/>
    <s v="Dry Storage"/>
    <x v="0"/>
    <n v="108"/>
    <s v="CORIANDER NCDEX"/>
    <s v="CORIANDER SEEDS"/>
    <s v="DHN32"/>
    <s v="STANDARD"/>
    <n v="-1"/>
    <d v="2023-02-10T00:00:00"/>
    <d v="2023-02-10T00:00:00"/>
    <s v="KOT"/>
    <x v="7"/>
    <d v="2022-09-20T15:12:03"/>
    <d v="2022-09-23T12:39:07"/>
    <d v="2022-09-19T00:00:00"/>
    <s v="NCDEX"/>
    <s v="MT"/>
    <n v="0.04"/>
    <s v="40 KG"/>
    <n v="3.95E-2"/>
    <n v="5"/>
    <n v="4.9379999999999997"/>
    <n v="125"/>
    <x v="1"/>
    <n v="0"/>
    <n v="0"/>
    <n v="0"/>
    <n v="0"/>
    <n v="0"/>
    <n v="0"/>
    <n v="0"/>
    <n v="0"/>
    <n v="0"/>
    <n v="5"/>
    <n v="4.9379999999999997"/>
    <n v="125"/>
    <n v="0"/>
    <n v="0"/>
    <n v="0"/>
    <n v="0"/>
    <n v="0"/>
    <n v="0"/>
    <n v="0"/>
    <n v="0"/>
    <n v="0"/>
    <s v="Godown No. 1 &amp; 2   Khasra No. 359/360  Village - Dahra Tehsil - Ladpura"/>
    <s v="Y"/>
    <m/>
    <d v="2022-11-15T12:03:04"/>
    <n v="4.9379999999999997"/>
    <s v="AACCD5657K"/>
    <s v="31848/2/11/113A"/>
    <s v="VINOD KUMAR VIJAY PROP VINOD KUMAR DEEPAK KUMAR"/>
    <s v="826   MAHAVEER NAGAR 2ND  KOTA  RAJASTHAN  324005"/>
    <s v="AESPV9279G"/>
    <s v="RAJASTHAN"/>
    <s v="08AESPV9279G1ZD"/>
    <n v="9001073308"/>
    <s v="vinodvijay1982@gmail.com"/>
    <d v="2022-11-15T12:03:04"/>
  </r>
  <r>
    <n v="210045223983"/>
    <n v="220045223983"/>
    <s v="2BNF00000066280"/>
    <s v="DEEP INDUSTRIES LIMITED"/>
    <s v="R1443"/>
    <s v="VENTURA SECURITIES LIMITED"/>
    <n v="9998550"/>
    <s v="W49"/>
    <s v="StarAgriWarehousing CollateralManagementLimited"/>
    <x v="11"/>
    <x v="11"/>
    <s v="Dry Storage"/>
    <x v="0"/>
    <n v="108"/>
    <s v="CORIANDER NCDEX"/>
    <s v="CORIANDER SEEDS"/>
    <s v="DHN32"/>
    <s v="STANDARD"/>
    <n v="-1"/>
    <d v="2023-02-10T00:00:00"/>
    <d v="2023-02-10T00:00:00"/>
    <s v="KOT"/>
    <x v="7"/>
    <d v="2022-09-20T15:12:03"/>
    <d v="2022-09-23T12:39:07"/>
    <d v="2022-09-19T00:00:00"/>
    <s v="NCDEX"/>
    <s v="MT"/>
    <n v="0.04"/>
    <s v="40 KG"/>
    <n v="3.95E-2"/>
    <n v="5"/>
    <n v="4.9379999999999997"/>
    <n v="125"/>
    <x v="1"/>
    <n v="0"/>
    <n v="0"/>
    <n v="0"/>
    <n v="0"/>
    <n v="0"/>
    <n v="0"/>
    <n v="0"/>
    <n v="0"/>
    <n v="0"/>
    <n v="5"/>
    <n v="4.9379999999999997"/>
    <n v="125"/>
    <n v="0"/>
    <n v="0"/>
    <n v="0"/>
    <n v="0"/>
    <n v="0"/>
    <n v="0"/>
    <n v="0"/>
    <n v="0"/>
    <n v="0"/>
    <s v="Godown No. 1 &amp; 2   Khasra No. 359/360  Village - Dahra Tehsil - Ladpura"/>
    <s v="Y"/>
    <m/>
    <d v="2022-11-15T12:03:04"/>
    <n v="4.9379999999999997"/>
    <s v="AACCD5657K"/>
    <s v="31848/2/11/113B"/>
    <s v="VINOD KUMAR VIJAY PROP VINOD KUMAR DEEPAK KUMAR"/>
    <s v="826   MAHAVEER NAGAR 2ND  KOTA  RAJASTHAN  324005"/>
    <s v="AESPV9279G"/>
    <s v="RAJASTHAN"/>
    <s v="08AESPV9279G1ZD"/>
    <n v="9001073308"/>
    <s v="vinodvijay1982@gmail.com"/>
    <d v="2022-11-15T12:03:04"/>
  </r>
  <r>
    <n v="210045224031"/>
    <n v="220045224031"/>
    <s v="2BNF00000009603"/>
    <s v="Kotak Commodity Services Private Limited"/>
    <s v="R66"/>
    <s v="KOTAK SECURITIES LIMITED"/>
    <n v="9998550"/>
    <s v="W49"/>
    <s v="StarAgriWarehousing CollateralManagementLimited"/>
    <x v="10"/>
    <x v="10"/>
    <s v="Dry Storage"/>
    <x v="1"/>
    <n v="995"/>
    <s v="DEHSPLT REFINED"/>
    <s v="GUAR GUM"/>
    <s v="GARGUM321"/>
    <s v="STANDARD"/>
    <n v="-0.55000000000000004"/>
    <d v="2023-07-10T00:00:00"/>
    <d v="2023-07-10T00:00:00"/>
    <s v="NKH"/>
    <x v="1"/>
    <d v="2022-09-21T11:01:11"/>
    <d v="2022-09-24T14:53:22"/>
    <d v="2022-09-20T00:00:00"/>
    <s v="NCDEX"/>
    <s v="MT"/>
    <n v="0.05"/>
    <s v="50 KG"/>
    <n v="0.05"/>
    <n v="5"/>
    <n v="4.9960000000000004"/>
    <n v="100"/>
    <x v="1"/>
    <n v="5"/>
    <n v="4.9960000000000004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67476"/>
    <d v="2022-09-24T14:53:22"/>
    <n v="4.9960000000000004"/>
    <s v="AAACK1581D"/>
    <s v="31857/1/16/30A"/>
    <s v="RAJHANS GUM INDUSTRIES"/>
    <s v="E 51B RIICO INDUSTRIAL AREA NOKHA BIKANER 334803"/>
    <s v="AAMFR8489G"/>
    <s v="RAJASTHAN"/>
    <s v="08AAMFR8489G1ZE"/>
    <n v="9414416893"/>
    <s v="vikashdaga01@gmail.com"/>
    <d v="2022-09-24T14:53:22"/>
  </r>
  <r>
    <n v="210045224049"/>
    <n v="220045224049"/>
    <s v="2BNF00000009603"/>
    <s v="Kotak Commodity Services Private Limited"/>
    <s v="R66"/>
    <s v="KOTAK SECURITIES LIMITED"/>
    <n v="9998550"/>
    <s v="W49"/>
    <s v="StarAgriWarehousing CollateralManagementLimited"/>
    <x v="10"/>
    <x v="10"/>
    <s v="Dry Storage"/>
    <x v="1"/>
    <n v="995"/>
    <s v="DEHSPLT REFINED"/>
    <s v="GUAR GUM"/>
    <s v="GARGUM321"/>
    <s v="STANDARD"/>
    <n v="-0.55000000000000004"/>
    <d v="2023-07-10T00:00:00"/>
    <d v="2023-07-10T00:00:00"/>
    <s v="NKH"/>
    <x v="1"/>
    <d v="2022-09-21T11:01:11"/>
    <d v="2022-09-24T14:53:22"/>
    <d v="2022-09-20T00:00:00"/>
    <s v="NCDEX"/>
    <s v="MT"/>
    <n v="0.05"/>
    <s v="50 KG"/>
    <n v="0.05"/>
    <n v="5"/>
    <n v="4.9960000000000004"/>
    <n v="100"/>
    <x v="1"/>
    <n v="5"/>
    <n v="4.9960000000000004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67477"/>
    <d v="2022-09-24T14:53:22"/>
    <n v="4.9960000000000004"/>
    <s v="AAACK1581D"/>
    <s v="31857/1/16/30B"/>
    <s v="RAJHANS GUM INDUSTRIES"/>
    <s v="E 51B RIICO INDUSTRIAL AREA NOKHA BIKANER 334803"/>
    <s v="AAMFR8489G"/>
    <s v="RAJASTHAN"/>
    <s v="08AAMFR8489G1ZE"/>
    <n v="9414416893"/>
    <s v="vikashdaga01@gmail.com"/>
    <d v="2022-09-24T14:53:22"/>
  </r>
  <r>
    <n v="210045224056"/>
    <n v="220045224056"/>
    <s v="2BNF00000009603"/>
    <s v="Kotak Commodity Services Private Limited"/>
    <s v="R66"/>
    <s v="KOTAK SECURITIES LIMITED"/>
    <n v="9998550"/>
    <s v="W49"/>
    <s v="StarAgriWarehousing CollateralManagementLimited"/>
    <x v="10"/>
    <x v="10"/>
    <s v="Dry Storage"/>
    <x v="1"/>
    <n v="995"/>
    <s v="DEHSPLT REFINED"/>
    <s v="GUAR GUM"/>
    <s v="GARGUM521"/>
    <s v="STANDARD"/>
    <n v="-1.05"/>
    <d v="2023-07-10T00:00:00"/>
    <d v="2023-07-10T00:00:00"/>
    <s v="NKH"/>
    <x v="1"/>
    <d v="2022-09-21T11:01:11"/>
    <d v="2022-09-24T14:53:22"/>
    <d v="2022-09-20T00:00:00"/>
    <s v="NCDEX"/>
    <s v="MT"/>
    <n v="0.05"/>
    <s v="50 KG"/>
    <n v="0.05"/>
    <n v="5"/>
    <n v="4.9960000000000004"/>
    <n v="100"/>
    <x v="1"/>
    <n v="5"/>
    <n v="4.9960000000000004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67478"/>
    <d v="2022-09-24T14:53:22"/>
    <n v="4.9960000000000004"/>
    <s v="AAACK1581D"/>
    <s v="31857/1/16/31A"/>
    <s v="RAJHANS GUM INDUSTRIES"/>
    <s v="E 51B RIICO INDUSTRIAL AREA NOKHA BIKANER 334803"/>
    <s v="AAMFR8489G"/>
    <s v="RAJASTHAN"/>
    <s v="08AAMFR8489G1ZE"/>
    <n v="9414416893"/>
    <s v="vikashdaga01@gmail.com"/>
    <d v="2022-09-24T14:53:22"/>
  </r>
  <r>
    <n v="210045224064"/>
    <n v="220045224064"/>
    <s v="2BNF00000009603"/>
    <s v="Kotak Commodity Services Private Limited"/>
    <s v="R66"/>
    <s v="KOTAK SECURITIES LIMITED"/>
    <n v="9998550"/>
    <s v="W49"/>
    <s v="StarAgriWarehousing CollateralManagementLimited"/>
    <x v="10"/>
    <x v="10"/>
    <s v="Dry Storage"/>
    <x v="1"/>
    <n v="995"/>
    <s v="DEHSPLT REFINED"/>
    <s v="GUAR GUM"/>
    <s v="GARGUM521"/>
    <s v="STANDARD"/>
    <n v="-1.05"/>
    <d v="2023-07-10T00:00:00"/>
    <d v="2023-07-10T00:00:00"/>
    <s v="NKH"/>
    <x v="1"/>
    <d v="2022-09-21T11:01:11"/>
    <d v="2022-09-24T14:53:22"/>
    <d v="2022-09-20T00:00:00"/>
    <s v="NCDEX"/>
    <s v="MT"/>
    <n v="0.05"/>
    <s v="50 KG"/>
    <n v="0.05"/>
    <n v="5"/>
    <n v="4.9960000000000004"/>
    <n v="100"/>
    <x v="1"/>
    <n v="5"/>
    <n v="4.9960000000000004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67479"/>
    <d v="2022-09-24T14:53:22"/>
    <n v="4.9960000000000004"/>
    <s v="AAACK1581D"/>
    <s v="31857/1/16/31B"/>
    <s v="RAJHANS GUM INDUSTRIES"/>
    <s v="E 51B RIICO INDUSTRIAL AREA NOKHA BIKANER 334803"/>
    <s v="AAMFR8489G"/>
    <s v="RAJASTHAN"/>
    <s v="08AAMFR8489G1ZE"/>
    <n v="9414416893"/>
    <s v="vikashdaga01@gmail.com"/>
    <d v="2022-09-24T14:53:22"/>
  </r>
  <r>
    <n v="210045224098"/>
    <n v="220045224098"/>
    <s v="2BNF00000025120"/>
    <s v="MGF GROWTH RESEARCH AND INVESMART LIMITED"/>
    <s v="R66"/>
    <s v="KOTAK SECURITIES LIMITED"/>
    <n v="9998550"/>
    <s v="W49"/>
    <s v="StarAgriWarehousing CollateralManagementLimited"/>
    <x v="10"/>
    <x v="10"/>
    <s v="Dry Storage"/>
    <x v="1"/>
    <n v="995"/>
    <s v="DEHSPLT REFINED"/>
    <s v="GUAR GUM"/>
    <s v="GARGUM111"/>
    <s v="STANDARD"/>
    <n v="0"/>
    <d v="2023-07-10T00:00:00"/>
    <d v="2023-07-10T00:00:00"/>
    <s v="NKH"/>
    <x v="1"/>
    <d v="2022-09-21T11:01:11"/>
    <d v="2022-09-24T14:53:22"/>
    <d v="2022-09-20T00:00:00"/>
    <s v="NCDEX"/>
    <s v="MT"/>
    <n v="0.08"/>
    <s v="80 KG"/>
    <n v="7.9399999999999998E-2"/>
    <n v="5.04"/>
    <n v="5"/>
    <n v="63"/>
    <x v="1"/>
    <n v="5.04"/>
    <n v="5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67482"/>
    <d v="2022-09-24T14:53:22"/>
    <n v="5"/>
    <s v="AAFCM4532M"/>
    <s v="31860/1/11/20A"/>
    <s v="N M INDUSTRIES"/>
    <s v="E 49  RIICO INDUSTRIAL AREA BIKASAR NOKHA BIKANER RAJASTHAN 334803"/>
    <s v="AAPFN9858C"/>
    <s v="RAJASTHAN"/>
    <s v="08AAPFN9858C1ZO"/>
    <n v="9829882345"/>
    <s v="NMINDUSTRIESNOKHA@GMAIL.COM"/>
    <d v="2022-09-24T14:53:22"/>
  </r>
  <r>
    <n v="210045224106"/>
    <n v="220045224106"/>
    <s v="2BNF00000025120"/>
    <s v="MGF GROWTH RESEARCH AND INVESMART LIMITED"/>
    <s v="R66"/>
    <s v="KOTAK SECURITIES LIMITED"/>
    <n v="9998550"/>
    <s v="W49"/>
    <s v="StarAgriWarehousing CollateralManagementLimited"/>
    <x v="10"/>
    <x v="10"/>
    <s v="Dry Storage"/>
    <x v="1"/>
    <n v="995"/>
    <s v="DEHSPLT REFINED"/>
    <s v="GUAR GUM"/>
    <s v="GARGUM111"/>
    <s v="STANDARD"/>
    <n v="0"/>
    <d v="2023-07-10T00:00:00"/>
    <d v="2023-07-10T00:00:00"/>
    <s v="NKH"/>
    <x v="1"/>
    <d v="2022-09-21T11:01:11"/>
    <d v="2022-09-24T14:53:22"/>
    <d v="2022-09-20T00:00:00"/>
    <s v="NCDEX"/>
    <s v="MT"/>
    <n v="0.08"/>
    <s v="80 KG"/>
    <n v="8.0600000000000005E-2"/>
    <n v="4.96"/>
    <n v="5"/>
    <n v="62"/>
    <x v="1"/>
    <n v="4.96"/>
    <n v="5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67483"/>
    <d v="2022-09-24T14:53:22"/>
    <n v="5"/>
    <s v="AAFCM4532M"/>
    <s v="31860/1/11/20B"/>
    <s v="N M INDUSTRIES"/>
    <s v="E 49  RIICO INDUSTRIAL AREA BIKASAR NOKHA BIKANER RAJASTHAN 334803"/>
    <s v="AAPFN9858C"/>
    <s v="RAJASTHAN"/>
    <s v="08AAPFN9858C1ZO"/>
    <n v="9829882345"/>
    <s v="NMINDUSTRIESNOKHA@GMAIL.COM"/>
    <d v="2022-09-24T14:53:22"/>
  </r>
  <r>
    <n v="210045224114"/>
    <n v="220045224114"/>
    <s v="2BNF00000025120"/>
    <s v="MGF GROWTH RESEARCH AND INVESMART LIMITED"/>
    <s v="R66"/>
    <s v="KOTAK SECURITIES LIMITED"/>
    <n v="9998550"/>
    <s v="W49"/>
    <s v="StarAgriWarehousing CollateralManagementLimited"/>
    <x v="10"/>
    <x v="10"/>
    <s v="Dry Storage"/>
    <x v="1"/>
    <n v="995"/>
    <s v="DEHSPLT REFINED"/>
    <s v="GUAR GUM"/>
    <s v="GARGUM111"/>
    <s v="STANDARD"/>
    <n v="0"/>
    <d v="2023-07-10T00:00:00"/>
    <d v="2023-07-10T00:00:00"/>
    <s v="NKH"/>
    <x v="1"/>
    <d v="2022-09-21T11:01:11"/>
    <d v="2022-09-24T14:53:22"/>
    <d v="2022-09-20T00:00:00"/>
    <s v="NCDEX"/>
    <s v="MT"/>
    <n v="0.08"/>
    <s v="80 KG"/>
    <n v="7.9399999999999998E-2"/>
    <n v="5.04"/>
    <n v="5"/>
    <n v="63"/>
    <x v="1"/>
    <n v="5.04"/>
    <n v="5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67484"/>
    <d v="2022-09-24T14:53:22"/>
    <n v="5"/>
    <s v="AAFCM4532M"/>
    <s v="31860/1/11/21A"/>
    <s v="N M INDUSTRIES"/>
    <s v="E 49  RIICO INDUSTRIAL AREA BIKASAR NOKHA BIKANER RAJASTHAN 334803"/>
    <s v="AAPFN9858C"/>
    <s v="RAJASTHAN"/>
    <s v="08AAPFN9858C1ZO"/>
    <n v="9829882345"/>
    <s v="NMINDUSTRIESNOKHA@GMAIL.COM"/>
    <d v="2022-09-24T14:53:22"/>
  </r>
  <r>
    <n v="210045224122"/>
    <n v="220045224122"/>
    <s v="2BNF00000025120"/>
    <s v="MGF GROWTH RESEARCH AND INVESMART LIMITED"/>
    <s v="R66"/>
    <s v="KOTAK SECURITIES LIMITED"/>
    <n v="9998550"/>
    <s v="W49"/>
    <s v="StarAgriWarehousing CollateralManagementLimited"/>
    <x v="10"/>
    <x v="10"/>
    <s v="Dry Storage"/>
    <x v="1"/>
    <n v="995"/>
    <s v="DEHSPLT REFINED"/>
    <s v="GUAR GUM"/>
    <s v="GARGUM111"/>
    <s v="STANDARD"/>
    <n v="0"/>
    <d v="2023-07-10T00:00:00"/>
    <d v="2023-07-10T00:00:00"/>
    <s v="NKH"/>
    <x v="1"/>
    <d v="2022-09-21T11:01:11"/>
    <d v="2022-09-24T14:53:22"/>
    <d v="2022-09-20T00:00:00"/>
    <s v="NCDEX"/>
    <s v="MT"/>
    <n v="0.08"/>
    <s v="80 KG"/>
    <n v="8.0600000000000005E-2"/>
    <n v="4.96"/>
    <n v="5"/>
    <n v="62"/>
    <x v="1"/>
    <n v="4.96"/>
    <n v="5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67485"/>
    <d v="2022-09-24T14:53:22"/>
    <n v="5"/>
    <s v="AAFCM4532M"/>
    <s v="31860/1/11/21B"/>
    <s v="N M INDUSTRIES"/>
    <s v="E 49  RIICO INDUSTRIAL AREA BIKASAR NOKHA BIKANER RAJASTHAN 334803"/>
    <s v="AAPFN9858C"/>
    <s v="RAJASTHAN"/>
    <s v="08AAPFN9858C1ZO"/>
    <n v="9829882345"/>
    <s v="NMINDUSTRIESNOKHA@GMAIL.COM"/>
    <d v="2022-09-24T14:53:22"/>
  </r>
  <r>
    <n v="210045224130"/>
    <n v="220045224130"/>
    <s v="2BNF00000002111"/>
    <s v="AMIT MOHITKUMAR SAHITA"/>
    <s v="R86"/>
    <s v="Stock Holding Corporation Of India Limited"/>
    <n v="9998550"/>
    <s v="W49"/>
    <s v="StarAgriWarehousing CollateralManagementLimited"/>
    <x v="13"/>
    <x v="13"/>
    <s v="Dry Storage"/>
    <x v="1"/>
    <n v="995"/>
    <s v="DEHSPLT REFINED"/>
    <s v="GUAR GUM"/>
    <s v="GARGUM411"/>
    <s v="STANDARD"/>
    <n v="-0.75"/>
    <d v="2023-07-10T00:00:00"/>
    <d v="2023-07-10T00:00:00"/>
    <s v="JDH"/>
    <x v="2"/>
    <d v="2022-09-21T11:08:12"/>
    <d v="2022-09-24T14:53:22"/>
    <d v="2022-09-20T00:00:00"/>
    <s v="NCDEX"/>
    <s v="MT"/>
    <n v="0.05"/>
    <s v="50 KG"/>
    <n v="4.9599999999999998E-2"/>
    <n v="5"/>
    <n v="4.9610000000000003"/>
    <n v="100"/>
    <x v="1"/>
    <n v="5"/>
    <n v="4.961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448"/>
    <d v="2022-09-24T14:53:22"/>
    <n v="4.9610000000000003"/>
    <s v="ABOPS1568A"/>
    <s v="31854/1/6/33A"/>
    <s v="K C Industries"/>
    <s v="E 12 13 AGRO FOOD PARK RIICO INDUSTRIAL AREA BORANADA JODHPUR 342012"/>
    <s v="AALFK5733F"/>
    <s v="RAJASTHAN"/>
    <s v="08AALFK5733F1Z7"/>
    <n v="9829023160"/>
    <s v="vikashdaga01@gmail.com"/>
    <d v="2022-09-24T14:53:22"/>
  </r>
  <r>
    <n v="210045224148"/>
    <n v="220045224148"/>
    <s v="2BNF00000002111"/>
    <s v="AMIT MOHITKUMAR SAHITA"/>
    <s v="R86"/>
    <s v="Stock Holding Corporation Of India Limited"/>
    <n v="9998550"/>
    <s v="W49"/>
    <s v="StarAgriWarehousing CollateralManagementLimited"/>
    <x v="13"/>
    <x v="13"/>
    <s v="Dry Storage"/>
    <x v="1"/>
    <n v="995"/>
    <s v="DEHSPLT REFINED"/>
    <s v="GUAR GUM"/>
    <s v="GARGUM411"/>
    <s v="STANDARD"/>
    <n v="-0.75"/>
    <d v="2023-07-10T00:00:00"/>
    <d v="2023-07-10T00:00:00"/>
    <s v="JDH"/>
    <x v="2"/>
    <d v="2022-09-21T11:08:12"/>
    <d v="2022-09-24T14:53:22"/>
    <d v="2022-09-20T00:00:00"/>
    <s v="NCDEX"/>
    <s v="MT"/>
    <n v="0.05"/>
    <s v="50 KG"/>
    <n v="4.9599999999999998E-2"/>
    <n v="5"/>
    <n v="4.9610000000000003"/>
    <n v="100"/>
    <x v="1"/>
    <n v="5"/>
    <n v="4.961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449"/>
    <d v="2022-09-24T14:53:22"/>
    <n v="4.9610000000000003"/>
    <s v="ABOPS1568A"/>
    <s v="31854/1/6/33B"/>
    <s v="K C Industries"/>
    <s v="E 12 13 AGRO FOOD PARK RIICO INDUSTRIAL AREA BORANADA JODHPUR 342012"/>
    <s v="AALFK5733F"/>
    <s v="RAJASTHAN"/>
    <s v="08AALFK5733F1Z7"/>
    <n v="9829023160"/>
    <s v="vikashdaga01@gmail.com"/>
    <d v="2022-09-24T14:53:22"/>
  </r>
  <r>
    <n v="210045224155"/>
    <n v="220045224155"/>
    <s v="2BNF00000002111"/>
    <s v="AMIT MOHITKUMAR SAHITA"/>
    <s v="R86"/>
    <s v="Stock Holding Corporation Of India Limited"/>
    <n v="9998550"/>
    <s v="W49"/>
    <s v="StarAgriWarehousing CollateralManagementLimited"/>
    <x v="13"/>
    <x v="13"/>
    <s v="Dry Storage"/>
    <x v="1"/>
    <n v="995"/>
    <s v="DEHSPLT REFINED"/>
    <s v="GUAR GUM"/>
    <s v="GARGUM411"/>
    <s v="STANDARD"/>
    <n v="-0.75"/>
    <d v="2023-07-10T00:00:00"/>
    <d v="2023-07-10T00:00:00"/>
    <s v="JDH"/>
    <x v="2"/>
    <d v="2022-09-21T11:08:12"/>
    <d v="2022-09-24T14:53:22"/>
    <d v="2022-09-20T00:00:00"/>
    <s v="NCDEX"/>
    <s v="MT"/>
    <n v="0.08"/>
    <s v="80 KG"/>
    <n v="7.9299999999999995E-2"/>
    <n v="5.04"/>
    <n v="4.9950000000000001"/>
    <n v="63"/>
    <x v="1"/>
    <n v="5.04"/>
    <n v="4.9950000000000001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450"/>
    <d v="2022-09-24T14:53:22"/>
    <n v="4.9950000000000001"/>
    <s v="ABOPS1568A"/>
    <s v="31855/1/7/29A"/>
    <s v="KAPIL AGRO INDUSTRIES"/>
    <s v="E 264  265   AGRO FOOD PARK   BORANADA   JODHPUR   RAJASTHAN  342001"/>
    <s v="AAJFK0143R"/>
    <s v="RAJASTHAN"/>
    <s v="08AAJFK0143R1ZY"/>
    <n v="9829022782"/>
    <s v="vikashdaga01@gmail.com"/>
    <d v="2022-09-24T14:53:22"/>
  </r>
  <r>
    <n v="210045224163"/>
    <n v="220045224163"/>
    <s v="2BNF00000002111"/>
    <s v="AMIT MOHITKUMAR SAHITA"/>
    <s v="R86"/>
    <s v="Stock Holding Corporation Of India Limited"/>
    <n v="9998550"/>
    <s v="W49"/>
    <s v="StarAgriWarehousing CollateralManagementLimited"/>
    <x v="13"/>
    <x v="13"/>
    <s v="Dry Storage"/>
    <x v="1"/>
    <n v="995"/>
    <s v="DEHSPLT REFINED"/>
    <s v="GUAR GUM"/>
    <s v="GARGUM411"/>
    <s v="STANDARD"/>
    <n v="-0.75"/>
    <d v="2023-07-10T00:00:00"/>
    <d v="2023-07-10T00:00:00"/>
    <s v="JDH"/>
    <x v="2"/>
    <d v="2022-09-21T11:08:12"/>
    <d v="2022-09-24T14:53:22"/>
    <d v="2022-09-20T00:00:00"/>
    <s v="NCDEX"/>
    <s v="MT"/>
    <n v="0.08"/>
    <s v="80 KG"/>
    <n v="8.0600000000000005E-2"/>
    <n v="4.96"/>
    <n v="4.9950000000000001"/>
    <n v="62"/>
    <x v="1"/>
    <n v="4.96"/>
    <n v="4.9950000000000001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451"/>
    <d v="2022-09-24T14:53:22"/>
    <n v="4.9950000000000001"/>
    <s v="ABOPS1568A"/>
    <s v="31855/1/7/29B"/>
    <s v="KAPIL AGRO INDUSTRIES"/>
    <s v="E 264  265   AGRO FOOD PARK   BORANADA   JODHPUR   RAJASTHAN  342001"/>
    <s v="AAJFK0143R"/>
    <s v="RAJASTHAN"/>
    <s v="08AAJFK0143R1ZY"/>
    <n v="9829022782"/>
    <s v="vikashdaga01@gmail.com"/>
    <d v="2022-09-24T14:53:22"/>
  </r>
  <r>
    <n v="210045224171"/>
    <n v="220045224171"/>
    <s v="2BNF00000002111"/>
    <s v="AMIT MOHITKUMAR SAHITA"/>
    <s v="R86"/>
    <s v="Stock Holding Corporation Of India Limited"/>
    <n v="9998550"/>
    <s v="W49"/>
    <s v="StarAgriWarehousing CollateralManagementLimited"/>
    <x v="13"/>
    <x v="13"/>
    <s v="Dry Storage"/>
    <x v="1"/>
    <n v="995"/>
    <s v="DEHSPLT REFINED"/>
    <s v="GUAR GUM"/>
    <s v="GARGUM411"/>
    <s v="STANDARD"/>
    <n v="-0.75"/>
    <d v="2023-07-10T00:00:00"/>
    <d v="2023-07-10T00:00:00"/>
    <s v="JDH"/>
    <x v="2"/>
    <d v="2022-09-21T11:08:12"/>
    <d v="2022-09-24T14:53:22"/>
    <d v="2022-09-20T00:00:00"/>
    <s v="NCDEX"/>
    <s v="MT"/>
    <n v="0.08"/>
    <s v="80 KG"/>
    <n v="7.9299999999999995E-2"/>
    <n v="5.04"/>
    <n v="4.9950000000000001"/>
    <n v="63"/>
    <x v="1"/>
    <n v="5.04"/>
    <n v="4.9950000000000001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452"/>
    <d v="2022-09-24T14:53:22"/>
    <n v="4.9950000000000001"/>
    <s v="ABOPS1568A"/>
    <s v="31855/1/7/30A"/>
    <s v="KAPIL AGRO INDUSTRIES"/>
    <s v="E 264  265   AGRO FOOD PARK   BORANADA   JODHPUR   RAJASTHAN  342001"/>
    <s v="AAJFK0143R"/>
    <s v="RAJASTHAN"/>
    <s v="08AAJFK0143R1ZY"/>
    <n v="9829022782"/>
    <s v="vikashdaga01@gmail.com"/>
    <d v="2022-09-24T14:53:22"/>
  </r>
  <r>
    <n v="210045224189"/>
    <n v="220045224189"/>
    <s v="2BNF00000002111"/>
    <s v="AMIT MOHITKUMAR SAHITA"/>
    <s v="R86"/>
    <s v="Stock Holding Corporation Of India Limited"/>
    <n v="9998550"/>
    <s v="W49"/>
    <s v="StarAgriWarehousing CollateralManagementLimited"/>
    <x v="13"/>
    <x v="13"/>
    <s v="Dry Storage"/>
    <x v="1"/>
    <n v="995"/>
    <s v="DEHSPLT REFINED"/>
    <s v="GUAR GUM"/>
    <s v="GARGUM411"/>
    <s v="STANDARD"/>
    <n v="-0.75"/>
    <d v="2023-07-10T00:00:00"/>
    <d v="2023-07-10T00:00:00"/>
    <s v="JDH"/>
    <x v="2"/>
    <d v="2022-09-21T11:08:12"/>
    <d v="2022-09-24T14:53:22"/>
    <d v="2022-09-20T00:00:00"/>
    <s v="NCDEX"/>
    <s v="MT"/>
    <n v="0.08"/>
    <s v="80 KG"/>
    <n v="8.0600000000000005E-2"/>
    <n v="4.96"/>
    <n v="4.9950000000000001"/>
    <n v="62"/>
    <x v="1"/>
    <n v="4.96"/>
    <n v="4.9950000000000001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453"/>
    <d v="2022-09-24T14:53:22"/>
    <n v="4.9950000000000001"/>
    <s v="ABOPS1568A"/>
    <s v="31855/1/7/30B"/>
    <s v="KAPIL AGRO INDUSTRIES"/>
    <s v="E 264  265   AGRO FOOD PARK   BORANADA   JODHPUR   RAJASTHAN  342001"/>
    <s v="AAJFK0143R"/>
    <s v="RAJASTHAN"/>
    <s v="08AAJFK0143R1ZY"/>
    <n v="9829022782"/>
    <s v="vikashdaga01@gmail.com"/>
    <d v="2022-09-24T14:53:22"/>
  </r>
  <r>
    <n v="210045224197"/>
    <n v="220045224197"/>
    <s v="2BNF00000009603"/>
    <s v="Kotak Commodity Services Private Limited"/>
    <s v="R66"/>
    <s v="KOTAK SECURITIES LIMITED"/>
    <n v="9998550"/>
    <s v="W49"/>
    <s v="StarAgriWarehousing CollateralManagementLimited"/>
    <x v="13"/>
    <x v="13"/>
    <s v="Dry Storage"/>
    <x v="1"/>
    <n v="995"/>
    <s v="DEHSPLT REFINED"/>
    <s v="GUAR GUM"/>
    <s v="GARGUM221"/>
    <s v="STANDARD"/>
    <n v="-0.3"/>
    <d v="2023-07-10T00:00:00"/>
    <d v="2023-07-10T00:00:00"/>
    <s v="JDH"/>
    <x v="2"/>
    <d v="2022-09-21T11:08:12"/>
    <d v="2022-09-24T14:53:22"/>
    <d v="2022-09-20T00:00:00"/>
    <s v="NCDEX"/>
    <s v="MT"/>
    <n v="0.08"/>
    <s v="80 KG"/>
    <n v="7.8799999999999995E-2"/>
    <n v="5.04"/>
    <n v="4.9649999999999999"/>
    <n v="63"/>
    <x v="1"/>
    <n v="5.04"/>
    <n v="4.9649999999999999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454"/>
    <d v="2022-09-24T14:53:22"/>
    <n v="4.9649999999999999"/>
    <s v="AAACK1581D"/>
    <s v="31856/1/7/27A"/>
    <s v="KAPIL AGRO INDUSTRIES"/>
    <s v="E 264  265   AGRO FOOD PARK   BORANADA   JODHPUR   RAJASTHAN  342001"/>
    <s v="AAJFK0143R"/>
    <s v="RAJASTHAN"/>
    <s v="08AAJFK0143R1ZY"/>
    <n v="9829022782"/>
    <s v="vikashdaga01@gmail.com"/>
    <d v="2022-09-24T14:53:22"/>
  </r>
  <r>
    <n v="210045224205"/>
    <n v="220045224205"/>
    <s v="2BNF00000009603"/>
    <s v="Kotak Commodity Services Private Limited"/>
    <s v="R66"/>
    <s v="KOTAK SECURITIES LIMITED"/>
    <n v="9998550"/>
    <s v="W49"/>
    <s v="StarAgriWarehousing CollateralManagementLimited"/>
    <x v="13"/>
    <x v="13"/>
    <s v="Dry Storage"/>
    <x v="1"/>
    <n v="995"/>
    <s v="DEHSPLT REFINED"/>
    <s v="GUAR GUM"/>
    <s v="GARGUM221"/>
    <s v="STANDARD"/>
    <n v="-0.3"/>
    <d v="2023-07-10T00:00:00"/>
    <d v="2023-07-10T00:00:00"/>
    <s v="JDH"/>
    <x v="2"/>
    <d v="2022-09-21T11:08:12"/>
    <d v="2022-09-24T14:53:22"/>
    <d v="2022-09-20T00:00:00"/>
    <s v="NCDEX"/>
    <s v="MT"/>
    <n v="0.08"/>
    <s v="80 KG"/>
    <n v="8.0100000000000005E-2"/>
    <n v="4.96"/>
    <n v="4.9649999999999999"/>
    <n v="62"/>
    <x v="1"/>
    <n v="4.96"/>
    <n v="4.9649999999999999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455"/>
    <d v="2022-09-24T14:53:22"/>
    <n v="4.9649999999999999"/>
    <s v="AAACK1581D"/>
    <s v="31856/1/7/27B"/>
    <s v="KAPIL AGRO INDUSTRIES"/>
    <s v="E 264  265   AGRO FOOD PARK   BORANADA   JODHPUR   RAJASTHAN  342001"/>
    <s v="AAJFK0143R"/>
    <s v="RAJASTHAN"/>
    <s v="08AAJFK0143R1ZY"/>
    <n v="9829022782"/>
    <s v="vikashdaga01@gmail.com"/>
    <d v="2022-09-24T14:53:22"/>
  </r>
  <r>
    <n v="210045224213"/>
    <n v="220045224213"/>
    <s v="2BNF00000009603"/>
    <s v="Kotak Commodity Services Private Limited"/>
    <s v="R66"/>
    <s v="KOTAK SECURITIES LIMITED"/>
    <n v="9998550"/>
    <s v="W49"/>
    <s v="StarAgriWarehousing CollateralManagementLimited"/>
    <x v="13"/>
    <x v="13"/>
    <s v="Dry Storage"/>
    <x v="1"/>
    <n v="995"/>
    <s v="DEHSPLT REFINED"/>
    <s v="GUAR GUM"/>
    <s v="GARGUM441"/>
    <s v="STANDARD"/>
    <n v="-0.9"/>
    <d v="2023-07-10T00:00:00"/>
    <d v="2023-07-10T00:00:00"/>
    <s v="JDH"/>
    <x v="2"/>
    <d v="2022-09-21T11:08:12"/>
    <d v="2022-09-24T14:53:22"/>
    <d v="2022-09-20T00:00:00"/>
    <s v="NCDEX"/>
    <s v="MT"/>
    <n v="0.08"/>
    <s v="80 KG"/>
    <n v="7.8700000000000006E-2"/>
    <n v="5.04"/>
    <n v="4.96"/>
    <n v="63"/>
    <x v="1"/>
    <n v="5.04"/>
    <n v="4.96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456"/>
    <d v="2022-09-24T14:53:22"/>
    <n v="4.96"/>
    <s v="AAACK1581D"/>
    <s v="31856/1/7/28A"/>
    <s v="KAPIL AGRO INDUSTRIES"/>
    <s v="E 264  265   AGRO FOOD PARK   BORANADA   JODHPUR   RAJASTHAN  342001"/>
    <s v="AAJFK0143R"/>
    <s v="RAJASTHAN"/>
    <s v="08AAJFK0143R1ZY"/>
    <n v="9829022782"/>
    <s v="vikashdaga01@gmail.com"/>
    <d v="2022-09-24T14:53:22"/>
  </r>
  <r>
    <n v="210045224221"/>
    <n v="220045224221"/>
    <s v="2BNF00000009603"/>
    <s v="Kotak Commodity Services Private Limited"/>
    <s v="R66"/>
    <s v="KOTAK SECURITIES LIMITED"/>
    <n v="9998550"/>
    <s v="W49"/>
    <s v="StarAgriWarehousing CollateralManagementLimited"/>
    <x v="13"/>
    <x v="13"/>
    <s v="Dry Storage"/>
    <x v="1"/>
    <n v="995"/>
    <s v="DEHSPLT REFINED"/>
    <s v="GUAR GUM"/>
    <s v="GARGUM441"/>
    <s v="STANDARD"/>
    <n v="-0.9"/>
    <d v="2023-07-10T00:00:00"/>
    <d v="2023-07-10T00:00:00"/>
    <s v="JDH"/>
    <x v="2"/>
    <d v="2022-09-21T11:08:12"/>
    <d v="2022-09-24T14:53:22"/>
    <d v="2022-09-20T00:00:00"/>
    <s v="NCDEX"/>
    <s v="MT"/>
    <n v="0.08"/>
    <s v="80 KG"/>
    <n v="0.08"/>
    <n v="4.96"/>
    <n v="4.96"/>
    <n v="62"/>
    <x v="1"/>
    <n v="4.96"/>
    <n v="4.96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457"/>
    <d v="2022-09-24T14:53:22"/>
    <n v="4.96"/>
    <s v="AAACK1581D"/>
    <s v="31856/1/7/28B"/>
    <s v="KAPIL AGRO INDUSTRIES"/>
    <s v="E 264  265   AGRO FOOD PARK   BORANADA   JODHPUR   RAJASTHAN  342001"/>
    <s v="AAJFK0143R"/>
    <s v="RAJASTHAN"/>
    <s v="08AAJFK0143R1ZY"/>
    <n v="9829022782"/>
    <s v="vikashdaga01@gmail.com"/>
    <d v="2022-09-24T14:53:22"/>
  </r>
  <r>
    <n v="210045224239"/>
    <n v="220045224239"/>
    <s v="2BNF00000009603"/>
    <s v="Kotak Commodity Services Private Limited"/>
    <s v="R66"/>
    <s v="KOTAK SECURITIES LIMITED"/>
    <n v="9998550"/>
    <s v="W49"/>
    <s v="StarAgriWarehousing CollateralManagementLimited"/>
    <x v="13"/>
    <x v="13"/>
    <s v="Dry Storage"/>
    <x v="1"/>
    <n v="995"/>
    <s v="DEHSPLT REFINED"/>
    <s v="GUAR GUM"/>
    <s v="GARGUM221"/>
    <s v="STANDARD"/>
    <n v="-0.3"/>
    <d v="2023-07-10T00:00:00"/>
    <d v="2023-07-10T00:00:00"/>
    <s v="JDH"/>
    <x v="2"/>
    <d v="2022-09-21T11:08:12"/>
    <d v="2022-09-24T14:53:22"/>
    <d v="2022-09-20T00:00:00"/>
    <s v="NCDEX"/>
    <s v="MT"/>
    <n v="0.05"/>
    <s v="50 KG"/>
    <n v="0.05"/>
    <n v="5"/>
    <n v="4.9960000000000004"/>
    <n v="100"/>
    <x v="1"/>
    <n v="5"/>
    <n v="4.9960000000000004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458"/>
    <d v="2022-09-24T14:53:22"/>
    <n v="4.9960000000000004"/>
    <s v="AAACK1581D"/>
    <s v="31856/1/6/34A"/>
    <s v="KAPIL AGRO INDUSTRIES"/>
    <s v="E 264  265   AGRO FOOD PARK   BORANADA   JODHPUR   RAJASTHAN  342001"/>
    <s v="AAJFK0143R"/>
    <s v="RAJASTHAN"/>
    <s v="08AAJFK0143R1ZY"/>
    <n v="9829022782"/>
    <s v="vikashdaga01@gmail.com"/>
    <d v="2022-09-24T14:53:22"/>
  </r>
  <r>
    <n v="210045224247"/>
    <n v="220045224247"/>
    <s v="2BNF00000009603"/>
    <s v="Kotak Commodity Services Private Limited"/>
    <s v="R66"/>
    <s v="KOTAK SECURITIES LIMITED"/>
    <n v="9998550"/>
    <s v="W49"/>
    <s v="StarAgriWarehousing CollateralManagementLimited"/>
    <x v="13"/>
    <x v="13"/>
    <s v="Dry Storage"/>
    <x v="1"/>
    <n v="995"/>
    <s v="DEHSPLT REFINED"/>
    <s v="GUAR GUM"/>
    <s v="GARGUM221"/>
    <s v="STANDARD"/>
    <n v="-0.3"/>
    <d v="2023-07-10T00:00:00"/>
    <d v="2023-07-10T00:00:00"/>
    <s v="JDH"/>
    <x v="2"/>
    <d v="2022-09-21T11:08:12"/>
    <d v="2022-09-24T14:53:22"/>
    <d v="2022-09-20T00:00:00"/>
    <s v="NCDEX"/>
    <s v="MT"/>
    <n v="0.05"/>
    <s v="50 KG"/>
    <n v="0.05"/>
    <n v="5"/>
    <n v="4.9960000000000004"/>
    <n v="100"/>
    <x v="1"/>
    <n v="5"/>
    <n v="4.9960000000000004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459"/>
    <d v="2022-09-24T14:53:22"/>
    <n v="4.9960000000000004"/>
    <s v="AAACK1581D"/>
    <s v="31856/1/6/34B"/>
    <s v="KAPIL AGRO INDUSTRIES"/>
    <s v="E 264  265   AGRO FOOD PARK   BORANADA   JODHPUR   RAJASTHAN  342001"/>
    <s v="AAJFK0143R"/>
    <s v="RAJASTHAN"/>
    <s v="08AAJFK0143R1ZY"/>
    <n v="9829022782"/>
    <s v="vikashdaga01@gmail.com"/>
    <d v="2022-09-24T14:53:22"/>
  </r>
  <r>
    <n v="210045224411"/>
    <n v="220045224411"/>
    <s v="2BNF00000061596"/>
    <s v="CHORAD FARMERS PRODUCER COMPANY LIMITED"/>
    <s v="R69"/>
    <s v="KUNVARJI FINSTOCK PRIVATE LIMITED"/>
    <n v="9998550"/>
    <s v="W49"/>
    <s v="StarAgriWarehousing CollateralManagementLimited"/>
    <x v="17"/>
    <x v="17"/>
    <s v="Dry Storage"/>
    <x v="6"/>
    <n v="123"/>
    <s v="CASTOR NCDEX"/>
    <s v="CASTOR SEED"/>
    <s v="CASTOR"/>
    <s v="SPECIAL"/>
    <n v="0"/>
    <d v="2023-04-10T00:00:00"/>
    <d v="2023-04-10T00:00:00"/>
    <s v="PTN"/>
    <x v="10"/>
    <d v="2022-09-21T18:12:03"/>
    <d v="2022-09-24T14:53:22"/>
    <d v="2022-09-21T00:00:00"/>
    <s v="NCDEX"/>
    <s v="MT"/>
    <n v="7.4999999999999997E-2"/>
    <s v="75 KG"/>
    <n v="7.3599999999999999E-2"/>
    <n v="5.0999999999999996"/>
    <n v="5.0039999999999996"/>
    <n v="68"/>
    <x v="1"/>
    <n v="5.0999999999999996"/>
    <n v="5.0039999999999996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 214 Vaghel Raod  Harij"/>
    <s v="Y"/>
    <s v="FBT0000267488"/>
    <d v="2022-09-24T14:53:22"/>
    <n v="5.0039999999999996"/>
    <s v="AAJCC0394D"/>
    <s v="31865/214/1/246A"/>
    <s v="CHORAD FARMERS PRODUCER COMPANY LIMITED"/>
    <s v="1350 VRUNDAVAN MARKET NEAR DENA BANK SANTALPUR DIST PATAN GUJARAT"/>
    <s v="AAJCC0394D"/>
    <s v="GUJARAT"/>
    <s v="24AAJCC0394D1ZY"/>
    <n v="9978889840"/>
    <s v="CFPCL.SANTALPUR@GMAIL.COM"/>
    <d v="2022-09-24T14:53:22"/>
  </r>
  <r>
    <n v="210045224429"/>
    <n v="220045224429"/>
    <s v="2BNF00000061596"/>
    <s v="CHORAD FARMERS PRODUCER COMPANY LIMITED"/>
    <s v="R69"/>
    <s v="KUNVARJI FINSTOCK PRIVATE LIMITED"/>
    <n v="9998550"/>
    <s v="W49"/>
    <s v="StarAgriWarehousing CollateralManagementLimited"/>
    <x v="17"/>
    <x v="17"/>
    <s v="Dry Storage"/>
    <x v="6"/>
    <n v="123"/>
    <s v="CASTOR NCDEX"/>
    <s v="CASTOR SEED"/>
    <s v="CASTOR"/>
    <s v="SPECIAL"/>
    <n v="0"/>
    <d v="2023-04-10T00:00:00"/>
    <d v="2023-04-10T00:00:00"/>
    <s v="PTN"/>
    <x v="10"/>
    <d v="2022-09-21T18:12:03"/>
    <d v="2022-09-24T14:53:22"/>
    <d v="2022-09-21T00:00:00"/>
    <s v="NCDEX"/>
    <s v="MT"/>
    <n v="7.4999999999999997E-2"/>
    <s v="75 KG"/>
    <n v="7.4700000000000003E-2"/>
    <n v="5.0250000000000004"/>
    <n v="5.0039999999999996"/>
    <n v="67"/>
    <x v="1"/>
    <n v="5.0250000000000004"/>
    <n v="5.0039999999999996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 214 Vaghel Raod  Harij"/>
    <s v="Y"/>
    <s v="FBT0000267489"/>
    <d v="2022-09-24T14:53:22"/>
    <n v="5.0039999999999996"/>
    <s v="AAJCC0394D"/>
    <s v="31865/214/1/246B"/>
    <s v="CHORAD FARMERS PRODUCER COMPANY LIMITED"/>
    <s v="1350 VRUNDAVAN MARKET NEAR DENA BANK SANTALPUR DIST PATAN GUJARAT"/>
    <s v="AAJCC0394D"/>
    <s v="GUJARAT"/>
    <s v="24AAJCC0394D1ZY"/>
    <n v="9978889840"/>
    <s v="CFPCL.SANTALPUR@GMAIL.COM"/>
    <d v="2022-09-24T14:53:22"/>
  </r>
  <r>
    <n v="210045224478"/>
    <n v="220045224478"/>
    <s v="2BNF00000002111"/>
    <s v="AMIT MOHITKUMAR SAHITA"/>
    <s v="R86"/>
    <s v="Stock Holding Corporation Of India Limited"/>
    <n v="9998550"/>
    <s v="W49"/>
    <s v="StarAgriWarehousing CollateralManagementLimited"/>
    <x v="13"/>
    <x v="13"/>
    <s v="Dry Storage"/>
    <x v="1"/>
    <n v="995"/>
    <s v="DEHSPLT REFINED"/>
    <s v="GUAR GUM"/>
    <s v="GARGUM411"/>
    <s v="STANDARD"/>
    <n v="-0.75"/>
    <d v="2023-07-10T00:00:00"/>
    <d v="2023-07-10T00:00:00"/>
    <s v="JDH"/>
    <x v="2"/>
    <d v="2022-09-22T10:12:17"/>
    <d v="2022-09-24T14:53:22"/>
    <d v="2022-09-21T00:00:00"/>
    <s v="NCDEX"/>
    <s v="MT"/>
    <n v="0.05"/>
    <s v="50 KG"/>
    <n v="4.9500000000000002E-2"/>
    <n v="5"/>
    <n v="4.9509999999999996"/>
    <n v="100"/>
    <x v="1"/>
    <n v="5"/>
    <n v="4.950999999999999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460"/>
    <d v="2022-09-24T14:53:22"/>
    <n v="4.9509999999999996"/>
    <s v="ABOPS1568A"/>
    <s v="31861/1/6/35A"/>
    <s v="K C Industries"/>
    <s v="E 12 13 AGRO FOOD PARK RIICO INDUSTRIAL AREA BORANADA JODHPUR 342012"/>
    <s v="AALFK5733F"/>
    <s v="RAJASTHAN"/>
    <s v="08AALFK5733F1Z7"/>
    <n v="9829023160"/>
    <s v="vikashdaga01@gmail.com"/>
    <d v="2022-09-24T14:53:22"/>
  </r>
  <r>
    <n v="210045224486"/>
    <n v="220045224486"/>
    <s v="2BNF00000002111"/>
    <s v="AMIT MOHITKUMAR SAHITA"/>
    <s v="R86"/>
    <s v="Stock Holding Corporation Of India Limited"/>
    <n v="9998550"/>
    <s v="W49"/>
    <s v="StarAgriWarehousing CollateralManagementLimited"/>
    <x v="13"/>
    <x v="13"/>
    <s v="Dry Storage"/>
    <x v="1"/>
    <n v="995"/>
    <s v="DEHSPLT REFINED"/>
    <s v="GUAR GUM"/>
    <s v="GARGUM411"/>
    <s v="STANDARD"/>
    <n v="-0.75"/>
    <d v="2023-07-10T00:00:00"/>
    <d v="2023-07-10T00:00:00"/>
    <s v="JDH"/>
    <x v="2"/>
    <d v="2022-09-22T10:12:17"/>
    <d v="2022-09-24T14:53:22"/>
    <d v="2022-09-21T00:00:00"/>
    <s v="NCDEX"/>
    <s v="MT"/>
    <n v="0.05"/>
    <s v="50 KG"/>
    <n v="4.9500000000000002E-2"/>
    <n v="5"/>
    <n v="4.9509999999999996"/>
    <n v="100"/>
    <x v="1"/>
    <n v="5"/>
    <n v="4.950999999999999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461"/>
    <d v="2022-09-24T14:53:22"/>
    <n v="4.9509999999999996"/>
    <s v="ABOPS1568A"/>
    <s v="31861/1/6/35B"/>
    <s v="K C Industries"/>
    <s v="E 12 13 AGRO FOOD PARK RIICO INDUSTRIAL AREA BORANADA JODHPUR 342012"/>
    <s v="AALFK5733F"/>
    <s v="RAJASTHAN"/>
    <s v="08AALFK5733F1Z7"/>
    <n v="9829023160"/>
    <s v="vikashdaga01@gmail.com"/>
    <d v="2022-09-24T14:53:22"/>
  </r>
  <r>
    <n v="210045224494"/>
    <n v="220045224494"/>
    <s v="2BNF00000002111"/>
    <s v="AMIT MOHITKUMAR SAHITA"/>
    <s v="R86"/>
    <s v="Stock Holding Corporation Of India Limite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7-10T00:00:00"/>
    <d v="2023-07-10T00:00:00"/>
    <s v="JDH"/>
    <x v="2"/>
    <d v="2022-09-22T10:12:17"/>
    <d v="2022-09-24T14:53:22"/>
    <d v="2022-09-21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462"/>
    <d v="2022-09-24T14:53:22"/>
    <n v="4.976"/>
    <s v="ABOPS1568A"/>
    <s v="31861/1/6/36A"/>
    <s v="K C Industries"/>
    <s v="E 12 13 AGRO FOOD PARK RIICO INDUSTRIAL AREA BORANADA JODHPUR 342012"/>
    <s v="AALFK5733F"/>
    <s v="RAJASTHAN"/>
    <s v="08AALFK5733F1Z7"/>
    <n v="9829023160"/>
    <s v="vikashdaga01@gmail.com"/>
    <d v="2022-09-24T14:53:22"/>
  </r>
  <r>
    <n v="210045224502"/>
    <n v="220045224502"/>
    <s v="2BNF00000002111"/>
    <s v="AMIT MOHITKUMAR SAHITA"/>
    <s v="R86"/>
    <s v="Stock Holding Corporation Of India Limite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7-10T00:00:00"/>
    <d v="2023-07-10T00:00:00"/>
    <s v="JDH"/>
    <x v="2"/>
    <d v="2022-09-22T10:12:17"/>
    <d v="2022-09-24T14:53:22"/>
    <d v="2022-09-21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463"/>
    <d v="2022-09-24T14:53:22"/>
    <n v="4.976"/>
    <s v="ABOPS1568A"/>
    <s v="31861/1/6/36B"/>
    <s v="K C Industries"/>
    <s v="E 12 13 AGRO FOOD PARK RIICO INDUSTRIAL AREA BORANADA JODHPUR 342012"/>
    <s v="AALFK5733F"/>
    <s v="RAJASTHAN"/>
    <s v="08AALFK5733F1Z7"/>
    <n v="9829023160"/>
    <s v="vikashdaga01@gmail.com"/>
    <d v="2022-09-24T14:53:22"/>
  </r>
  <r>
    <n v="210045224510"/>
    <n v="220045224510"/>
    <s v="2BNF00000001287"/>
    <s v="ENSURE ENTERPRISES PRIVATE LIMITED"/>
    <s v="R95"/>
    <s v="TRADEBULLS SECURITIES PRIVATE LIMITED"/>
    <n v="9998550"/>
    <s v="W49"/>
    <s v="StarAgriWarehousing CollateralManagementLimited"/>
    <x v="13"/>
    <x v="13"/>
    <s v="Dry Storage"/>
    <x v="1"/>
    <n v="995"/>
    <s v="DEHSPLT REFINED"/>
    <s v="GUAR GUM"/>
    <s v="GARGUM121"/>
    <s v="STANDARD"/>
    <n v="-0.05"/>
    <d v="2023-07-10T00:00:00"/>
    <d v="2023-07-10T00:00:00"/>
    <s v="JDH"/>
    <x v="2"/>
    <d v="2022-09-22T10:12:17"/>
    <d v="2022-09-24T14:53:22"/>
    <d v="2022-09-21T00:00:00"/>
    <s v="NCDEX"/>
    <s v="MT"/>
    <n v="0.08"/>
    <s v="80 KG"/>
    <n v="7.8E-2"/>
    <n v="5.04"/>
    <n v="4.9109999999999996"/>
    <n v="63"/>
    <x v="1"/>
    <n v="5.04"/>
    <n v="4.9109999999999996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464"/>
    <d v="2022-09-24T14:53:22"/>
    <n v="4.9109999999999996"/>
    <s v="AAACE4179K"/>
    <s v="31862/1/7/31A"/>
    <s v="KAPIL AGRO INDUSTRIES"/>
    <s v="E 264  265   AGRO FOOD PARK   BORANADA   JODHPUR   RAJASTHAN  342001"/>
    <s v="AAJFK0143R"/>
    <s v="RAJASTHAN"/>
    <s v="08AAJFK0143R1ZY"/>
    <n v="9829022782"/>
    <s v="vikashdaga01@gmail.com"/>
    <d v="2022-09-24T14:53:22"/>
  </r>
  <r>
    <n v="210045224528"/>
    <n v="220045224528"/>
    <s v="2BNF00000001287"/>
    <s v="ENSURE ENTERPRISES PRIVATE LIMITED"/>
    <s v="R95"/>
    <s v="TRADEBULLS SECURITIES PRIVATE LIMITED"/>
    <n v="9998550"/>
    <s v="W49"/>
    <s v="StarAgriWarehousing CollateralManagementLimited"/>
    <x v="13"/>
    <x v="13"/>
    <s v="Dry Storage"/>
    <x v="1"/>
    <n v="995"/>
    <s v="DEHSPLT REFINED"/>
    <s v="GUAR GUM"/>
    <s v="GARGUM121"/>
    <s v="STANDARD"/>
    <n v="-0.05"/>
    <d v="2023-07-10T00:00:00"/>
    <d v="2023-07-10T00:00:00"/>
    <s v="JDH"/>
    <x v="2"/>
    <d v="2022-09-22T10:12:17"/>
    <d v="2022-09-24T14:53:22"/>
    <d v="2022-09-21T00:00:00"/>
    <s v="NCDEX"/>
    <s v="MT"/>
    <n v="0.08"/>
    <s v="80 KG"/>
    <n v="7.9200000000000007E-2"/>
    <n v="4.96"/>
    <n v="4.9109999999999996"/>
    <n v="62"/>
    <x v="1"/>
    <n v="4.96"/>
    <n v="4.9109999999999996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465"/>
    <d v="2022-09-24T14:53:22"/>
    <n v="4.9109999999999996"/>
    <s v="AAACE4179K"/>
    <s v="31862/1/7/31B"/>
    <s v="KAPIL AGRO INDUSTRIES"/>
    <s v="E 264  265   AGRO FOOD PARK   BORANADA   JODHPUR   RAJASTHAN  342001"/>
    <s v="AAJFK0143R"/>
    <s v="RAJASTHAN"/>
    <s v="08AAJFK0143R1ZY"/>
    <n v="9829022782"/>
    <s v="vikashdaga01@gmail.com"/>
    <d v="2022-09-24T14:53:22"/>
  </r>
  <r>
    <n v="210045224536"/>
    <n v="220045224536"/>
    <s v="2BNF00000001790"/>
    <s v="HANSA AGROCOM PRIVATE LIMITED"/>
    <s v="R36"/>
    <s v="Nine star Broking Pvt Ltd"/>
    <n v="9998550"/>
    <s v="W49"/>
    <s v="StarAgriWarehousing CollateralManagementLimited"/>
    <x v="13"/>
    <x v="13"/>
    <s v="Dry Storage"/>
    <x v="1"/>
    <n v="995"/>
    <s v="DEHSPLT REFINED"/>
    <s v="GUAR GUM"/>
    <s v="GARGUM121"/>
    <s v="STANDARD"/>
    <n v="-0.05"/>
    <d v="2023-07-10T00:00:00"/>
    <d v="2023-07-10T00:00:00"/>
    <s v="JDH"/>
    <x v="2"/>
    <d v="2022-09-22T10:12:17"/>
    <d v="2022-09-24T14:53:22"/>
    <d v="2022-09-21T00:00:00"/>
    <s v="NCDEX"/>
    <s v="MT"/>
    <n v="0.08"/>
    <s v="80 KG"/>
    <n v="7.8299999999999995E-2"/>
    <n v="5.04"/>
    <n v="4.93"/>
    <n v="63"/>
    <x v="1"/>
    <n v="5.04"/>
    <n v="4.93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466"/>
    <d v="2022-09-24T14:53:22"/>
    <n v="4.93"/>
    <s v="AACCH2993Q"/>
    <s v="31863/1/7/32A"/>
    <s v="KAPIL AGRO INDUSTRIES"/>
    <s v="E 264  265   AGRO FOOD PARK   BORANADA   JODHPUR   RAJASTHAN  342001"/>
    <s v="AAJFK0143R"/>
    <s v="RAJASTHAN"/>
    <s v="08AAJFK0143R1ZY"/>
    <n v="9829022782"/>
    <s v="vikashdaga01@gmail.com"/>
    <d v="2022-09-24T14:53:22"/>
  </r>
  <r>
    <n v="210045224544"/>
    <n v="220045224544"/>
    <s v="2BNF00000001790"/>
    <s v="HANSA AGROCOM PRIVATE LIMITED"/>
    <s v="R36"/>
    <s v="Nine star Broking Pvt Ltd"/>
    <n v="9998550"/>
    <s v="W49"/>
    <s v="StarAgriWarehousing CollateralManagementLimited"/>
    <x v="13"/>
    <x v="13"/>
    <s v="Dry Storage"/>
    <x v="1"/>
    <n v="995"/>
    <s v="DEHSPLT REFINED"/>
    <s v="GUAR GUM"/>
    <s v="GARGUM121"/>
    <s v="STANDARD"/>
    <n v="-0.05"/>
    <d v="2023-07-10T00:00:00"/>
    <d v="2023-07-10T00:00:00"/>
    <s v="JDH"/>
    <x v="2"/>
    <d v="2022-09-22T10:12:17"/>
    <d v="2022-09-24T14:53:22"/>
    <d v="2022-09-21T00:00:00"/>
    <s v="NCDEX"/>
    <s v="MT"/>
    <n v="0.08"/>
    <s v="80 KG"/>
    <n v="7.9500000000000001E-2"/>
    <n v="4.96"/>
    <n v="4.93"/>
    <n v="62"/>
    <x v="1"/>
    <n v="4.96"/>
    <n v="4.93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467"/>
    <d v="2022-09-24T14:53:22"/>
    <n v="4.93"/>
    <s v="AACCH2993Q"/>
    <s v="31863/1/7/32B"/>
    <s v="KAPIL AGRO INDUSTRIES"/>
    <s v="E 264  265   AGRO FOOD PARK   BORANADA   JODHPUR   RAJASTHAN  342001"/>
    <s v="AAJFK0143R"/>
    <s v="RAJASTHAN"/>
    <s v="08AAJFK0143R1ZY"/>
    <n v="9829022782"/>
    <s v="vikashdaga01@gmail.com"/>
    <d v="2022-09-24T14:53:22"/>
  </r>
  <r>
    <n v="210045224551"/>
    <n v="220045224551"/>
    <s v="2BNF00000001790"/>
    <s v="HANSA AGROCOM PRIVATE LIMITED"/>
    <s v="R36"/>
    <s v="Nine star Broking Pvt Ltd"/>
    <n v="9998550"/>
    <s v="W49"/>
    <s v="StarAgriWarehousing CollateralManagementLimited"/>
    <x v="13"/>
    <x v="13"/>
    <s v="Dry Storage"/>
    <x v="1"/>
    <n v="995"/>
    <s v="DEHSPLT REFINED"/>
    <s v="GUAR GUM"/>
    <s v="GARGUM121"/>
    <s v="STANDARD"/>
    <n v="-0.05"/>
    <d v="2023-07-10T00:00:00"/>
    <d v="2023-07-10T00:00:00"/>
    <s v="JDH"/>
    <x v="2"/>
    <d v="2022-09-22T10:12:17"/>
    <d v="2022-09-24T14:53:22"/>
    <d v="2022-09-21T00:00:00"/>
    <s v="NCDEX"/>
    <s v="MT"/>
    <n v="0.08"/>
    <s v="80 KG"/>
    <n v="7.8299999999999995E-2"/>
    <n v="5.04"/>
    <n v="4.93"/>
    <n v="63"/>
    <x v="1"/>
    <n v="5.04"/>
    <n v="4.93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468"/>
    <d v="2022-09-24T14:53:22"/>
    <n v="4.93"/>
    <s v="AACCH2993Q"/>
    <s v="31863/1/7/33A"/>
    <s v="KAPIL AGRO INDUSTRIES"/>
    <s v="E 264  265   AGRO FOOD PARK   BORANADA   JODHPUR   RAJASTHAN  342001"/>
    <s v="AAJFK0143R"/>
    <s v="RAJASTHAN"/>
    <s v="08AAJFK0143R1ZY"/>
    <n v="9829022782"/>
    <s v="vikashdaga01@gmail.com"/>
    <d v="2022-09-24T14:53:22"/>
  </r>
  <r>
    <n v="210045224569"/>
    <n v="220045224569"/>
    <s v="2BNF00000001790"/>
    <s v="HANSA AGROCOM PRIVATE LIMITED"/>
    <s v="R36"/>
    <s v="Nine star Broking Pvt Ltd"/>
    <n v="9998550"/>
    <s v="W49"/>
    <s v="StarAgriWarehousing CollateralManagementLimited"/>
    <x v="13"/>
    <x v="13"/>
    <s v="Dry Storage"/>
    <x v="1"/>
    <n v="995"/>
    <s v="DEHSPLT REFINED"/>
    <s v="GUAR GUM"/>
    <s v="GARGUM121"/>
    <s v="STANDARD"/>
    <n v="-0.05"/>
    <d v="2023-07-10T00:00:00"/>
    <d v="2023-07-10T00:00:00"/>
    <s v="JDH"/>
    <x v="2"/>
    <d v="2022-09-22T10:12:17"/>
    <d v="2022-09-24T14:53:22"/>
    <d v="2022-09-21T00:00:00"/>
    <s v="NCDEX"/>
    <s v="MT"/>
    <n v="0.08"/>
    <s v="80 KG"/>
    <n v="7.9500000000000001E-2"/>
    <n v="4.96"/>
    <n v="4.93"/>
    <n v="62"/>
    <x v="1"/>
    <n v="4.96"/>
    <n v="4.93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469"/>
    <d v="2022-09-24T14:53:22"/>
    <n v="4.93"/>
    <s v="AACCH2993Q"/>
    <s v="31863/1/7/33B"/>
    <s v="KAPIL AGRO INDUSTRIES"/>
    <s v="E 264  265   AGRO FOOD PARK   BORANADA   JODHPUR   RAJASTHAN  342001"/>
    <s v="AAJFK0143R"/>
    <s v="RAJASTHAN"/>
    <s v="08AAJFK0143R1ZY"/>
    <n v="9829022782"/>
    <s v="vikashdaga01@gmail.com"/>
    <d v="2022-09-24T14:53:22"/>
  </r>
  <r>
    <n v="210045224577"/>
    <n v="220045224577"/>
    <s v="2BNF00000009603"/>
    <s v="Kotak Commodity Services Private Limited"/>
    <s v="R66"/>
    <s v="KOTAK SECURITIES LIMITED"/>
    <n v="9998550"/>
    <s v="W49"/>
    <s v="StarAgriWarehousing CollateralManagementLimited"/>
    <x v="13"/>
    <x v="13"/>
    <s v="Dry Storage"/>
    <x v="1"/>
    <n v="995"/>
    <s v="DEHSPLT REFINED"/>
    <s v="GUAR GUM"/>
    <s v="GARGUM121"/>
    <s v="STANDARD"/>
    <n v="-0.05"/>
    <d v="2023-07-10T00:00:00"/>
    <d v="2023-07-10T00:00:00"/>
    <s v="JDH"/>
    <x v="2"/>
    <d v="2022-09-22T10:12:17"/>
    <d v="2022-09-24T14:53:22"/>
    <d v="2022-09-21T00:00:00"/>
    <s v="NCDEX"/>
    <s v="MT"/>
    <n v="0.05"/>
    <s v="50 KG"/>
    <n v="4.99E-2"/>
    <n v="5"/>
    <n v="4.9909999999999997"/>
    <n v="100"/>
    <x v="1"/>
    <n v="5"/>
    <n v="4.990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470"/>
    <d v="2022-09-24T14:53:22"/>
    <n v="4.9909999999999997"/>
    <s v="AAACK1581D"/>
    <s v="31864/1/7/34A"/>
    <s v="MAHESH PHOPHALIA CO MAHESH AND COMPANY"/>
    <s v="C 6 MAHESH AND COMPANY BHAGAT KI KOTHI SARSI JODHPUR RAJASTHAN"/>
    <s v="AEOPP5178G"/>
    <s v="RAJASTHAN"/>
    <s v="08AEOPP5178G2ZW"/>
    <n v="9829021787"/>
    <s v="maheshphophalia1@gmail.com"/>
    <d v="2022-09-24T14:53:22"/>
  </r>
  <r>
    <n v="210045224585"/>
    <n v="220045224585"/>
    <s v="2BNF00000009603"/>
    <s v="Kotak Commodity Services Private Limited"/>
    <s v="R66"/>
    <s v="KOTAK SECURITIES LIMITED"/>
    <n v="9998550"/>
    <s v="W49"/>
    <s v="StarAgriWarehousing CollateralManagementLimited"/>
    <x v="13"/>
    <x v="13"/>
    <s v="Dry Storage"/>
    <x v="1"/>
    <n v="995"/>
    <s v="DEHSPLT REFINED"/>
    <s v="GUAR GUM"/>
    <s v="GARGUM121"/>
    <s v="STANDARD"/>
    <n v="-0.05"/>
    <d v="2023-07-10T00:00:00"/>
    <d v="2023-07-10T00:00:00"/>
    <s v="JDH"/>
    <x v="2"/>
    <d v="2022-09-22T10:12:17"/>
    <d v="2022-09-24T14:53:22"/>
    <d v="2022-09-21T00:00:00"/>
    <s v="NCDEX"/>
    <s v="MT"/>
    <n v="0.05"/>
    <s v="50 KG"/>
    <n v="4.99E-2"/>
    <n v="5"/>
    <n v="4.9909999999999997"/>
    <n v="100"/>
    <x v="1"/>
    <n v="5"/>
    <n v="4.990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471"/>
    <d v="2022-09-24T14:53:22"/>
    <n v="4.9909999999999997"/>
    <s v="AAACK1581D"/>
    <s v="31864/1/7/34B"/>
    <s v="MAHESH PHOPHALIA CO MAHESH AND COMPANY"/>
    <s v="C 6 MAHESH AND COMPANY BHAGAT KI KOTHI SARSI JODHPUR RAJASTHAN"/>
    <s v="AEOPP5178G"/>
    <s v="RAJASTHAN"/>
    <s v="08AEOPP5178G2ZW"/>
    <n v="9829021787"/>
    <s v="maheshphophalia1@gmail.com"/>
    <d v="2022-09-24T14:53:22"/>
  </r>
  <r>
    <n v="210045224593"/>
    <n v="220045224593"/>
    <s v="2BNF00000009603"/>
    <s v="Kotak Commodity Services Private Limited"/>
    <s v="R66"/>
    <s v="KOTAK SECURITIES LIMITED"/>
    <n v="9998550"/>
    <s v="W49"/>
    <s v="StarAgriWarehousing CollateralManagementLimited"/>
    <x v="13"/>
    <x v="13"/>
    <s v="Dry Storage"/>
    <x v="1"/>
    <n v="995"/>
    <s v="DEHSPLT REFINED"/>
    <s v="GUAR GUM"/>
    <s v="GARGUM121"/>
    <s v="STANDARD"/>
    <n v="-0.05"/>
    <d v="2023-07-10T00:00:00"/>
    <d v="2023-07-10T00:00:00"/>
    <s v="JDH"/>
    <x v="2"/>
    <d v="2022-09-22T10:12:17"/>
    <d v="2022-09-24T14:53:22"/>
    <d v="2022-09-21T00:00:00"/>
    <s v="NCDEX"/>
    <s v="MT"/>
    <n v="0.05"/>
    <s v="50 KG"/>
    <n v="4.99E-2"/>
    <n v="5"/>
    <n v="4.9909999999999997"/>
    <n v="100"/>
    <x v="1"/>
    <n v="5"/>
    <n v="4.990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472"/>
    <d v="2022-09-24T14:53:22"/>
    <n v="4.9909999999999997"/>
    <s v="AAACK1581D"/>
    <s v="31864/1/7/35A"/>
    <s v="MAHESH PHOPHALIA CO MAHESH AND COMPANY"/>
    <s v="C 6 MAHESH AND COMPANY BHAGAT KI KOTHI SARSI JODHPUR RAJASTHAN"/>
    <s v="AEOPP5178G"/>
    <s v="RAJASTHAN"/>
    <s v="08AEOPP5178G2ZW"/>
    <n v="9829021787"/>
    <s v="maheshphophalia1@gmail.com"/>
    <d v="2022-09-24T14:53:22"/>
  </r>
  <r>
    <n v="210045224601"/>
    <n v="220045224601"/>
    <s v="2BNF00000009603"/>
    <s v="Kotak Commodity Services Private Limited"/>
    <s v="R66"/>
    <s v="KOTAK SECURITIES LIMITED"/>
    <n v="9998550"/>
    <s v="W49"/>
    <s v="StarAgriWarehousing CollateralManagementLimited"/>
    <x v="13"/>
    <x v="13"/>
    <s v="Dry Storage"/>
    <x v="1"/>
    <n v="995"/>
    <s v="DEHSPLT REFINED"/>
    <s v="GUAR GUM"/>
    <s v="GARGUM121"/>
    <s v="STANDARD"/>
    <n v="-0.05"/>
    <d v="2023-07-10T00:00:00"/>
    <d v="2023-07-10T00:00:00"/>
    <s v="JDH"/>
    <x v="2"/>
    <d v="2022-09-22T10:12:17"/>
    <d v="2022-09-24T14:53:22"/>
    <d v="2022-09-21T00:00:00"/>
    <s v="NCDEX"/>
    <s v="MT"/>
    <n v="0.05"/>
    <s v="50 KG"/>
    <n v="4.99E-2"/>
    <n v="5"/>
    <n v="4.9909999999999997"/>
    <n v="100"/>
    <x v="1"/>
    <n v="5"/>
    <n v="4.990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473"/>
    <d v="2022-09-24T14:53:22"/>
    <n v="4.9909999999999997"/>
    <s v="AAACK1581D"/>
    <s v="31864/1/7/35B"/>
    <s v="MAHESH PHOPHALIA CO MAHESH AND COMPANY"/>
    <s v="C 6 MAHESH AND COMPANY BHAGAT KI KOTHI SARSI JODHPUR RAJASTHAN"/>
    <s v="AEOPP5178G"/>
    <s v="RAJASTHAN"/>
    <s v="08AEOPP5178G2ZW"/>
    <n v="9829021787"/>
    <s v="maheshphophalia1@gmail.com"/>
    <d v="2022-09-24T14:53:22"/>
  </r>
  <r>
    <n v="210045224619"/>
    <n v="220045224619"/>
    <s v="2BNF00000002111"/>
    <s v="AMIT MOHITKUMAR SAHITA"/>
    <s v="R86"/>
    <s v="Stock Holding Corporation Of India Limited"/>
    <n v="9998550"/>
    <s v="W49"/>
    <s v="StarAgriWarehousing CollateralManagementLimited"/>
    <x v="13"/>
    <x v="13"/>
    <s v="Dry Storage"/>
    <x v="1"/>
    <n v="995"/>
    <s v="DEHSPLT REFINED"/>
    <s v="GUAR GUM"/>
    <s v="GARGUM121"/>
    <s v="STANDARD"/>
    <n v="-0.05"/>
    <d v="2023-07-10T00:00:00"/>
    <d v="2023-07-10T00:00:00"/>
    <s v="JDH"/>
    <x v="2"/>
    <d v="2022-09-22T10:12:17"/>
    <d v="2022-09-24T14:53:22"/>
    <d v="2022-09-21T00:00:00"/>
    <s v="NCDEX"/>
    <s v="MT"/>
    <n v="0.08"/>
    <s v="80 KG"/>
    <n v="7.85E-2"/>
    <n v="5.04"/>
    <n v="4.9450000000000003"/>
    <n v="63"/>
    <x v="1"/>
    <n v="5.04"/>
    <n v="4.9450000000000003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474"/>
    <d v="2022-09-24T14:53:22"/>
    <n v="4.9450000000000003"/>
    <s v="ABOPS1568A"/>
    <s v="31866/1/7/36A"/>
    <s v="KAPIL AGRO INDUSTRIES"/>
    <s v="E 264  265   AGRO FOOD PARK   BORANADA   JODHPUR   RAJASTHAN  342001"/>
    <s v="AAJFK0143R"/>
    <s v="RAJASTHAN"/>
    <s v="08AAJFK0143R1ZY"/>
    <n v="9829022782"/>
    <s v="vikashdaga01@gmail.com"/>
    <d v="2022-09-24T14:53:22"/>
  </r>
  <r>
    <n v="210045224627"/>
    <n v="220045224627"/>
    <s v="2BNF00000002111"/>
    <s v="AMIT MOHITKUMAR SAHITA"/>
    <s v="R86"/>
    <s v="Stock Holding Corporation Of India Limited"/>
    <n v="9998550"/>
    <s v="W49"/>
    <s v="StarAgriWarehousing CollateralManagementLimited"/>
    <x v="13"/>
    <x v="13"/>
    <s v="Dry Storage"/>
    <x v="1"/>
    <n v="995"/>
    <s v="DEHSPLT REFINED"/>
    <s v="GUAR GUM"/>
    <s v="GARGUM121"/>
    <s v="STANDARD"/>
    <n v="-0.05"/>
    <d v="2023-07-10T00:00:00"/>
    <d v="2023-07-10T00:00:00"/>
    <s v="JDH"/>
    <x v="2"/>
    <d v="2022-09-22T10:12:17"/>
    <d v="2022-09-24T14:53:22"/>
    <d v="2022-09-21T00:00:00"/>
    <s v="NCDEX"/>
    <s v="MT"/>
    <n v="0.08"/>
    <s v="80 KG"/>
    <n v="7.9799999999999996E-2"/>
    <n v="4.96"/>
    <n v="4.9450000000000003"/>
    <n v="62"/>
    <x v="1"/>
    <n v="4.96"/>
    <n v="4.9450000000000003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475"/>
    <d v="2022-09-24T14:53:22"/>
    <n v="4.9450000000000003"/>
    <s v="ABOPS1568A"/>
    <s v="31866/1/7/36B"/>
    <s v="KAPIL AGRO INDUSTRIES"/>
    <s v="E 264  265   AGRO FOOD PARK   BORANADA   JODHPUR   RAJASTHAN  342001"/>
    <s v="AAJFK0143R"/>
    <s v="RAJASTHAN"/>
    <s v="08AAJFK0143R1ZY"/>
    <n v="9829022782"/>
    <s v="vikashdaga01@gmail.com"/>
    <d v="2022-09-24T14:53:22"/>
  </r>
  <r>
    <n v="210045224916"/>
    <n v="220045224916"/>
    <s v="2BNF00000000966"/>
    <s v="QCAP Securities Pvt Ltd"/>
    <s v="R113"/>
    <s v="QUANT INSTITUTIONAL EQUITIES PRIVATE LIMITED"/>
    <n v="9998550"/>
    <s v="W49"/>
    <s v="StarAgriWarehousing CollateralManagementLimited"/>
    <x v="10"/>
    <x v="10"/>
    <s v="Dry Storage"/>
    <x v="1"/>
    <n v="995"/>
    <s v="DEHSPLT REFINED"/>
    <s v="GUAR GUM"/>
    <s v="GARGUM541"/>
    <s v="STANDARD"/>
    <n v="-1.1499999999999999"/>
    <d v="2023-07-10T00:00:00"/>
    <d v="2023-07-10T00:00:00"/>
    <s v="NKH"/>
    <x v="1"/>
    <d v="2022-09-22T20:24:05"/>
    <d v="2022-09-26T14:30:15"/>
    <d v="2022-09-22T00:00:00"/>
    <s v="NCDEX"/>
    <s v="MT"/>
    <n v="0.05"/>
    <s v="50 KG"/>
    <n v="0.05"/>
    <n v="5"/>
    <n v="4.9960000000000004"/>
    <n v="100"/>
    <x v="1"/>
    <n v="0"/>
    <n v="0"/>
    <n v="0"/>
    <n v="5"/>
    <n v="4.9960000000000004"/>
    <n v="10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EBT0002596275"/>
    <d v="2022-09-29T11:41:38"/>
    <n v="4.9960000000000004"/>
    <s v="AAACQ3142J"/>
    <s v="31873/1/1/27A"/>
    <s v="RAJHANS GUM INDUSTRIES"/>
    <s v="E 51B RIICO INDUSTRIAL AREA NOKHA BIKANER 334803"/>
    <s v="AAMFR8489G"/>
    <s v="RAJASTHAN"/>
    <s v="08AAMFR8489G1ZE"/>
    <n v="9414416893"/>
    <s v="vikashdaga01@gmail.com"/>
    <d v="2022-09-29T11:41:38"/>
  </r>
  <r>
    <n v="210045224924"/>
    <n v="220045224924"/>
    <s v="2BNF00000000966"/>
    <s v="QCAP Securities Pvt Ltd"/>
    <s v="R113"/>
    <s v="QUANT INSTITUTIONAL EQUITIES PRIVATE LIMITED"/>
    <n v="9998550"/>
    <s v="W49"/>
    <s v="StarAgriWarehousing CollateralManagementLimited"/>
    <x v="10"/>
    <x v="10"/>
    <s v="Dry Storage"/>
    <x v="1"/>
    <n v="995"/>
    <s v="DEHSPLT REFINED"/>
    <s v="GUAR GUM"/>
    <s v="GARGUM541"/>
    <s v="STANDARD"/>
    <n v="-1.1499999999999999"/>
    <d v="2023-07-10T00:00:00"/>
    <d v="2023-07-10T00:00:00"/>
    <s v="NKH"/>
    <x v="1"/>
    <d v="2022-09-22T20:24:05"/>
    <d v="2022-09-26T14:30:15"/>
    <d v="2022-09-22T00:00:00"/>
    <s v="NCDEX"/>
    <s v="MT"/>
    <n v="0.05"/>
    <s v="50 KG"/>
    <n v="0.05"/>
    <n v="5"/>
    <n v="4.9960000000000004"/>
    <n v="100"/>
    <x v="1"/>
    <n v="0"/>
    <n v="0"/>
    <n v="0"/>
    <n v="5"/>
    <n v="4.9960000000000004"/>
    <n v="10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EBT0002596276"/>
    <d v="2022-09-29T11:41:38"/>
    <n v="4.9960000000000004"/>
    <s v="AAACQ3142J"/>
    <s v="31873/1/1/27B"/>
    <s v="RAJHANS GUM INDUSTRIES"/>
    <s v="E 51B RIICO INDUSTRIAL AREA NOKHA BIKANER 334803"/>
    <s v="AAMFR8489G"/>
    <s v="RAJASTHAN"/>
    <s v="08AAMFR8489G1ZE"/>
    <n v="9414416893"/>
    <s v="vikashdaga01@gmail.com"/>
    <d v="2022-09-29T11:41:38"/>
  </r>
  <r>
    <n v="210045224932"/>
    <n v="220045224932"/>
    <s v="2BNF00000000966"/>
    <s v="QCAP Securities Pvt Ltd"/>
    <s v="R113"/>
    <s v="QUANT INSTITUTIONAL EQUITIES PRIVATE LIMITED"/>
    <n v="9998550"/>
    <s v="W49"/>
    <s v="StarAgriWarehousing CollateralManagementLimited"/>
    <x v="10"/>
    <x v="10"/>
    <s v="Dry Storage"/>
    <x v="1"/>
    <n v="995"/>
    <s v="DEHSPLT REFINED"/>
    <s v="GUAR GUM"/>
    <s v="GARGUM521"/>
    <s v="STANDARD"/>
    <n v="-1.05"/>
    <d v="2023-07-10T00:00:00"/>
    <d v="2023-07-10T00:00:00"/>
    <s v="NKH"/>
    <x v="1"/>
    <d v="2022-09-22T20:24:05"/>
    <d v="2022-09-26T14:30:15"/>
    <d v="2022-09-22T00:00:00"/>
    <s v="NCDEX"/>
    <s v="MT"/>
    <n v="0.05"/>
    <s v="50 KG"/>
    <n v="0.05"/>
    <n v="5"/>
    <n v="4.9960000000000004"/>
    <n v="100"/>
    <x v="1"/>
    <n v="0"/>
    <n v="0"/>
    <n v="0"/>
    <n v="5"/>
    <n v="4.9960000000000004"/>
    <n v="10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EBT0002596277"/>
    <d v="2022-09-29T11:41:38"/>
    <n v="4.9960000000000004"/>
    <s v="AAACQ3142J"/>
    <s v="31873/1/1/28A"/>
    <s v="RAJHANS GUM INDUSTRIES"/>
    <s v="E 51B RIICO INDUSTRIAL AREA NOKHA BIKANER 334803"/>
    <s v="AAMFR8489G"/>
    <s v="RAJASTHAN"/>
    <s v="08AAMFR8489G1ZE"/>
    <n v="9414416893"/>
    <s v="vikashdaga01@gmail.com"/>
    <d v="2022-09-29T11:41:38"/>
  </r>
  <r>
    <n v="210045224940"/>
    <n v="220045224940"/>
    <s v="2BNF00000000966"/>
    <s v="QCAP Securities Pvt Ltd"/>
    <s v="R113"/>
    <s v="QUANT INSTITUTIONAL EQUITIES PRIVATE LIMITED"/>
    <n v="9998550"/>
    <s v="W49"/>
    <s v="StarAgriWarehousing CollateralManagementLimited"/>
    <x v="10"/>
    <x v="10"/>
    <s v="Dry Storage"/>
    <x v="1"/>
    <n v="995"/>
    <s v="DEHSPLT REFINED"/>
    <s v="GUAR GUM"/>
    <s v="GARGUM521"/>
    <s v="STANDARD"/>
    <n v="-1.05"/>
    <d v="2023-07-10T00:00:00"/>
    <d v="2023-07-10T00:00:00"/>
    <s v="NKH"/>
    <x v="1"/>
    <d v="2022-09-22T20:24:05"/>
    <d v="2022-09-26T14:30:15"/>
    <d v="2022-09-22T00:00:00"/>
    <s v="NCDEX"/>
    <s v="MT"/>
    <n v="0.05"/>
    <s v="50 KG"/>
    <n v="0.05"/>
    <n v="5"/>
    <n v="4.9960000000000004"/>
    <n v="100"/>
    <x v="1"/>
    <n v="0"/>
    <n v="0"/>
    <n v="0"/>
    <n v="5"/>
    <n v="4.9960000000000004"/>
    <n v="10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EBT0002596278"/>
    <d v="2022-09-29T11:41:38"/>
    <n v="4.9960000000000004"/>
    <s v="AAACQ3142J"/>
    <s v="31873/1/1/28B"/>
    <s v="RAJHANS GUM INDUSTRIES"/>
    <s v="E 51B RIICO INDUSTRIAL AREA NOKHA BIKANER 334803"/>
    <s v="AAMFR8489G"/>
    <s v="RAJASTHAN"/>
    <s v="08AAMFR8489G1ZE"/>
    <n v="9414416893"/>
    <s v="vikashdaga01@gmail.com"/>
    <d v="2022-09-29T11:41:38"/>
  </r>
  <r>
    <n v="210045224957"/>
    <n v="220045224957"/>
    <s v="2BNF00000009603"/>
    <s v="Kotak Commodity Services Private Limited"/>
    <s v="R66"/>
    <s v="KOTAK SECURITIES LIMITED"/>
    <n v="9998550"/>
    <s v="W49"/>
    <s v="StarAgriWarehousing CollateralManagementLimited"/>
    <x v="13"/>
    <x v="13"/>
    <s v="Dry Storage"/>
    <x v="1"/>
    <n v="995"/>
    <s v="DEHSPLT REFINED"/>
    <s v="GUAR GUM"/>
    <s v="GARGUM411"/>
    <s v="STANDARD"/>
    <n v="-0.75"/>
    <d v="2023-07-10T00:00:00"/>
    <d v="2023-07-10T00:00:00"/>
    <s v="JDH"/>
    <x v="2"/>
    <d v="2022-09-22T20:31:18"/>
    <d v="2022-09-26T14:30:15"/>
    <d v="2022-09-22T00:00:00"/>
    <s v="NCDEX"/>
    <s v="MT"/>
    <n v="0.05"/>
    <s v="50 KG"/>
    <n v="0.05"/>
    <n v="5"/>
    <n v="5.0010000000000003"/>
    <n v="100"/>
    <x v="1"/>
    <n v="5"/>
    <n v="5.001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573"/>
    <d v="2022-09-26T14:30:15"/>
    <n v="5.0010000000000003"/>
    <s v="AAACK1581D"/>
    <s v="31868/1/7/38A"/>
    <s v="KAPIL AGRO INDUSTRIES"/>
    <s v="E 264  265   AGRO FOOD PARK   BORANADA   JODHPUR   RAJASTHAN  342001"/>
    <s v="AAJFK0143R"/>
    <s v="RAJASTHAN"/>
    <s v="08AAJFK0143R1ZY"/>
    <n v="9829022782"/>
    <s v="vikashdaga01@gmail.com"/>
    <d v="2022-09-26T14:30:15"/>
  </r>
  <r>
    <n v="210045224965"/>
    <n v="220045224965"/>
    <s v="2BNF00000009603"/>
    <s v="Kotak Commodity Services Private Limited"/>
    <s v="R66"/>
    <s v="KOTAK SECURITIES LIMITED"/>
    <n v="9998550"/>
    <s v="W49"/>
    <s v="StarAgriWarehousing CollateralManagementLimited"/>
    <x v="13"/>
    <x v="13"/>
    <s v="Dry Storage"/>
    <x v="1"/>
    <n v="995"/>
    <s v="DEHSPLT REFINED"/>
    <s v="GUAR GUM"/>
    <s v="GARGUM411"/>
    <s v="STANDARD"/>
    <n v="-0.75"/>
    <d v="2023-07-10T00:00:00"/>
    <d v="2023-07-10T00:00:00"/>
    <s v="JDH"/>
    <x v="2"/>
    <d v="2022-09-22T20:31:18"/>
    <d v="2022-09-26T14:30:15"/>
    <d v="2022-09-22T00:00:00"/>
    <s v="NCDEX"/>
    <s v="MT"/>
    <n v="0.05"/>
    <s v="50 KG"/>
    <n v="0.05"/>
    <n v="5"/>
    <n v="5.0010000000000003"/>
    <n v="100"/>
    <x v="1"/>
    <n v="5"/>
    <n v="5.001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574"/>
    <d v="2022-09-26T14:30:15"/>
    <n v="5.0010000000000003"/>
    <s v="AAACK1581D"/>
    <s v="31868/1/7/38B"/>
    <s v="KAPIL AGRO INDUSTRIES"/>
    <s v="E 264  265   AGRO FOOD PARK   BORANADA   JODHPUR   RAJASTHAN  342001"/>
    <s v="AAJFK0143R"/>
    <s v="RAJASTHAN"/>
    <s v="08AAJFK0143R1ZY"/>
    <n v="9829022782"/>
    <s v="vikashdaga01@gmail.com"/>
    <d v="2022-09-26T14:30:15"/>
  </r>
  <r>
    <n v="210045224973"/>
    <n v="220045224973"/>
    <s v="2BNF00000003911"/>
    <s v="NSFO VENTURES LLP"/>
    <s v="R94"/>
    <s v="MOTILAL OSWAL FINANCIAL SERVICES LIMITED"/>
    <n v="9998550"/>
    <s v="W49"/>
    <s v="StarAgriWarehousing CollateralManagementLimited"/>
    <x v="13"/>
    <x v="13"/>
    <s v="Dry Storage"/>
    <x v="1"/>
    <n v="995"/>
    <s v="DEHSPLT REFINED"/>
    <s v="GUAR GUM"/>
    <s v="GARGUM221"/>
    <s v="STANDARD"/>
    <n v="-0.3"/>
    <d v="2023-07-10T00:00:00"/>
    <d v="2023-07-10T00:00:00"/>
    <s v="JDH"/>
    <x v="2"/>
    <d v="2022-09-22T20:31:18"/>
    <d v="2022-09-26T14:30:15"/>
    <d v="2022-09-22T00:00:00"/>
    <s v="NCDEX"/>
    <s v="MT"/>
    <n v="0.05"/>
    <s v="50 KG"/>
    <n v="4.9700000000000001E-2"/>
    <n v="5"/>
    <n v="4.9740000000000002"/>
    <n v="100"/>
    <x v="1"/>
    <n v="5"/>
    <n v="4.974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575"/>
    <d v="2022-09-26T14:30:15"/>
    <n v="4.9740000000000002"/>
    <s v="AAOFN9578J"/>
    <s v="31869/1/8/27A"/>
    <s v="SHREE JI ENTERPRISES PROP SOUMIL BHATTAR"/>
    <s v="F 168  AGRO FOOD PARK  RIICO INDUSTRIAL AREA  BORANADA  JODHPUR  RAJASTHAN  342001"/>
    <s v="CZRPB6381F"/>
    <s v="RAJASTHAN"/>
    <s v="08CZRPB6381F1Z2"/>
    <n v="7790948033"/>
    <s v="soumil0555@gmail.com"/>
    <d v="2022-09-26T14:30:15"/>
  </r>
  <r>
    <n v="210045224981"/>
    <n v="220045224981"/>
    <s v="2BNF00000003911"/>
    <s v="NSFO VENTURES LLP"/>
    <s v="R94"/>
    <s v="MOTILAL OSWAL FINANCIAL SERVICES LIMITED"/>
    <n v="9998550"/>
    <s v="W49"/>
    <s v="StarAgriWarehousing CollateralManagementLimited"/>
    <x v="13"/>
    <x v="13"/>
    <s v="Dry Storage"/>
    <x v="1"/>
    <n v="995"/>
    <s v="DEHSPLT REFINED"/>
    <s v="GUAR GUM"/>
    <s v="GARGUM221"/>
    <s v="STANDARD"/>
    <n v="-0.3"/>
    <d v="2023-07-10T00:00:00"/>
    <d v="2023-07-10T00:00:00"/>
    <s v="JDH"/>
    <x v="2"/>
    <d v="2022-09-22T20:31:18"/>
    <d v="2022-09-26T14:30:15"/>
    <d v="2022-09-22T00:00:00"/>
    <s v="NCDEX"/>
    <s v="MT"/>
    <n v="0.05"/>
    <s v="50 KG"/>
    <n v="4.9700000000000001E-2"/>
    <n v="5"/>
    <n v="4.9740000000000002"/>
    <n v="100"/>
    <x v="1"/>
    <n v="5"/>
    <n v="4.974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576"/>
    <d v="2022-09-26T14:30:15"/>
    <n v="4.9740000000000002"/>
    <s v="AAOFN9578J"/>
    <s v="31869/1/8/27B"/>
    <s v="SHREE JI ENTERPRISES PROP SOUMIL BHATTAR"/>
    <s v="F 168  AGRO FOOD PARK  RIICO INDUSTRIAL AREA  BORANADA  JODHPUR  RAJASTHAN  342001"/>
    <s v="CZRPB6381F"/>
    <s v="RAJASTHAN"/>
    <s v="08CZRPB6381F1Z2"/>
    <n v="7790948033"/>
    <s v="soumil0555@gmail.com"/>
    <d v="2022-09-26T14:30:15"/>
  </r>
  <r>
    <n v="210045224999"/>
    <n v="220045224999"/>
    <s v="2BNF00000003911"/>
    <s v="NSFO VENTURES LLP"/>
    <s v="R94"/>
    <s v="MOTILAL OSWAL FINANCIAL SERVICES LIMITED"/>
    <n v="9998550"/>
    <s v="W49"/>
    <s v="StarAgriWarehousing CollateralManagementLimited"/>
    <x v="13"/>
    <x v="13"/>
    <s v="Dry Storage"/>
    <x v="1"/>
    <n v="995"/>
    <s v="DEHSPLT REFINED"/>
    <s v="GUAR GUM"/>
    <s v="GARGUM221"/>
    <s v="STANDARD"/>
    <n v="-0.3"/>
    <d v="2023-07-10T00:00:00"/>
    <d v="2023-07-10T00:00:00"/>
    <s v="JDH"/>
    <x v="2"/>
    <d v="2022-09-22T20:31:18"/>
    <d v="2022-09-26T14:30:15"/>
    <d v="2022-09-22T00:00:00"/>
    <s v="NCDEX"/>
    <s v="MT"/>
    <n v="0.05"/>
    <s v="50 KG"/>
    <n v="4.9700000000000001E-2"/>
    <n v="5"/>
    <n v="4.9740000000000002"/>
    <n v="100"/>
    <x v="1"/>
    <n v="5"/>
    <n v="4.974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577"/>
    <d v="2022-09-26T14:30:15"/>
    <n v="4.9740000000000002"/>
    <s v="AAOFN9578J"/>
    <s v="31869/1/8/28A"/>
    <s v="SHREE JI ENTERPRISES PROP SOUMIL BHATTAR"/>
    <s v="F 168  AGRO FOOD PARK  RIICO INDUSTRIAL AREA  BORANADA  JODHPUR  RAJASTHAN  342001"/>
    <s v="CZRPB6381F"/>
    <s v="RAJASTHAN"/>
    <s v="08CZRPB6381F1Z2"/>
    <n v="7790948033"/>
    <s v="soumil0555@gmail.com"/>
    <d v="2022-09-26T14:30:15"/>
  </r>
  <r>
    <n v="210045225004"/>
    <n v="220045225004"/>
    <s v="2BNF00000003911"/>
    <s v="NSFO VENTURES LLP"/>
    <s v="R94"/>
    <s v="MOTILAL OSWAL FINANCIAL SERVICES LIMITED"/>
    <n v="9998550"/>
    <s v="W49"/>
    <s v="StarAgriWarehousing CollateralManagementLimited"/>
    <x v="13"/>
    <x v="13"/>
    <s v="Dry Storage"/>
    <x v="1"/>
    <n v="995"/>
    <s v="DEHSPLT REFINED"/>
    <s v="GUAR GUM"/>
    <s v="GARGUM221"/>
    <s v="STANDARD"/>
    <n v="-0.3"/>
    <d v="2023-07-10T00:00:00"/>
    <d v="2023-07-10T00:00:00"/>
    <s v="JDH"/>
    <x v="2"/>
    <d v="2022-09-22T20:31:18"/>
    <d v="2022-09-26T14:30:15"/>
    <d v="2022-09-22T00:00:00"/>
    <s v="NCDEX"/>
    <s v="MT"/>
    <n v="0.05"/>
    <s v="50 KG"/>
    <n v="4.9700000000000001E-2"/>
    <n v="5"/>
    <n v="4.9740000000000002"/>
    <n v="100"/>
    <x v="1"/>
    <n v="5"/>
    <n v="4.974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578"/>
    <d v="2022-09-26T14:30:15"/>
    <n v="4.9740000000000002"/>
    <s v="AAOFN9578J"/>
    <s v="31869/1/8/28B"/>
    <s v="SHREE JI ENTERPRISES PROP SOUMIL BHATTAR"/>
    <s v="F 168  AGRO FOOD PARK  RIICO INDUSTRIAL AREA  BORANADA  JODHPUR  RAJASTHAN  342001"/>
    <s v="CZRPB6381F"/>
    <s v="RAJASTHAN"/>
    <s v="08CZRPB6381F1Z2"/>
    <n v="7790948033"/>
    <s v="soumil0555@gmail.com"/>
    <d v="2022-09-26T14:30:15"/>
  </r>
  <r>
    <n v="210045225038"/>
    <n v="220045225038"/>
    <s v="2BNF00000025120"/>
    <s v="MGF GROWTH RESEARCH AND INVESMART LIMITED"/>
    <s v="R66"/>
    <s v="KOTAK SECURITIES LIMITED"/>
    <n v="9998550"/>
    <s v="W49"/>
    <s v="StarAgriWarehousing CollateralManagementLimited"/>
    <x v="13"/>
    <x v="13"/>
    <s v="Dry Storage"/>
    <x v="1"/>
    <n v="995"/>
    <s v="DEHSPLT REFINED"/>
    <s v="GUAR GUM"/>
    <s v="GARGUM221"/>
    <s v="STANDARD"/>
    <n v="-0.3"/>
    <d v="2023-07-10T00:00:00"/>
    <d v="2023-07-10T00:00:00"/>
    <s v="JDH"/>
    <x v="2"/>
    <d v="2022-09-22T20:31:18"/>
    <d v="2022-09-26T14:30:15"/>
    <d v="2022-09-22T00:00:00"/>
    <s v="NCDEX"/>
    <s v="MT"/>
    <n v="0.05"/>
    <s v="50 KG"/>
    <n v="0.05"/>
    <n v="5"/>
    <n v="4.9960000000000004"/>
    <n v="100"/>
    <x v="1"/>
    <n v="5"/>
    <n v="4.9960000000000004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581"/>
    <d v="2022-09-26T14:30:15"/>
    <n v="4.9960000000000004"/>
    <s v="AAFCM4532M"/>
    <s v="31871/1/8/25A"/>
    <s v="SHREE JI ENTERPRISES PROP SOUMIL BHATTAR"/>
    <s v="F 168  AGRO FOOD PARK  RIICO INDUSTRIAL AREA  BORANADA  JODHPUR  RAJASTHAN  342001"/>
    <s v="CZRPB6381F"/>
    <s v="RAJASTHAN"/>
    <s v="08CZRPB6381F1Z2"/>
    <n v="7790948033"/>
    <s v="soumil0555@gmail.com"/>
    <d v="2022-09-26T14:30:15"/>
  </r>
  <r>
    <n v="210045225046"/>
    <n v="220045225046"/>
    <s v="2BNF00000025120"/>
    <s v="MGF GROWTH RESEARCH AND INVESMART LIMITED"/>
    <s v="R66"/>
    <s v="KOTAK SECURITIES LIMITED"/>
    <n v="9998550"/>
    <s v="W49"/>
    <s v="StarAgriWarehousing CollateralManagementLimited"/>
    <x v="13"/>
    <x v="13"/>
    <s v="Dry Storage"/>
    <x v="1"/>
    <n v="995"/>
    <s v="DEHSPLT REFINED"/>
    <s v="GUAR GUM"/>
    <s v="GARGUM221"/>
    <s v="STANDARD"/>
    <n v="-0.3"/>
    <d v="2023-07-10T00:00:00"/>
    <d v="2023-07-10T00:00:00"/>
    <s v="JDH"/>
    <x v="2"/>
    <d v="2022-09-22T20:31:18"/>
    <d v="2022-09-26T14:30:15"/>
    <d v="2022-09-22T00:00:00"/>
    <s v="NCDEX"/>
    <s v="MT"/>
    <n v="0.05"/>
    <s v="50 KG"/>
    <n v="0.05"/>
    <n v="5"/>
    <n v="4.9960000000000004"/>
    <n v="100"/>
    <x v="1"/>
    <n v="5"/>
    <n v="4.9960000000000004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582"/>
    <d v="2022-09-26T14:30:15"/>
    <n v="4.9960000000000004"/>
    <s v="AAFCM4532M"/>
    <s v="31871/1/8/25B"/>
    <s v="SHREE JI ENTERPRISES PROP SOUMIL BHATTAR"/>
    <s v="F 168  AGRO FOOD PARK  RIICO INDUSTRIAL AREA  BORANADA  JODHPUR  RAJASTHAN  342001"/>
    <s v="CZRPB6381F"/>
    <s v="RAJASTHAN"/>
    <s v="08CZRPB6381F1Z2"/>
    <n v="7790948033"/>
    <s v="soumil0555@gmail.com"/>
    <d v="2022-09-26T14:30:15"/>
  </r>
  <r>
    <n v="210045225053"/>
    <n v="220045225053"/>
    <s v="2BNF00000025120"/>
    <s v="MGF GROWTH RESEARCH AND INVESMART LIMITED"/>
    <s v="R66"/>
    <s v="KOTAK SECURITIES LIMITED"/>
    <n v="9998550"/>
    <s v="W49"/>
    <s v="StarAgriWarehousing CollateralManagementLimited"/>
    <x v="13"/>
    <x v="13"/>
    <s v="Dry Storage"/>
    <x v="1"/>
    <n v="995"/>
    <s v="DEHSPLT REFINED"/>
    <s v="GUAR GUM"/>
    <s v="GARGUM221"/>
    <s v="STANDARD"/>
    <n v="-0.3"/>
    <d v="2023-07-10T00:00:00"/>
    <d v="2023-07-10T00:00:00"/>
    <s v="JDH"/>
    <x v="2"/>
    <d v="2022-09-22T20:31:18"/>
    <d v="2022-09-26T14:30:15"/>
    <d v="2022-09-22T00:00:00"/>
    <s v="NCDEX"/>
    <s v="MT"/>
    <n v="0.05"/>
    <s v="50 KG"/>
    <n v="0.05"/>
    <n v="5"/>
    <n v="4.9960000000000004"/>
    <n v="100"/>
    <x v="1"/>
    <n v="5"/>
    <n v="4.9960000000000004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583"/>
    <d v="2022-09-26T14:30:15"/>
    <n v="4.9960000000000004"/>
    <s v="AAFCM4532M"/>
    <s v="31871/1/8/26A"/>
    <s v="SHREE JI ENTERPRISES PROP SOUMIL BHATTAR"/>
    <s v="F 168  AGRO FOOD PARK  RIICO INDUSTRIAL AREA  BORANADA  JODHPUR  RAJASTHAN  342001"/>
    <s v="CZRPB6381F"/>
    <s v="RAJASTHAN"/>
    <s v="08CZRPB6381F1Z2"/>
    <n v="7790948033"/>
    <s v="soumil0555@gmail.com"/>
    <d v="2022-09-26T14:30:15"/>
  </r>
  <r>
    <n v="210045225061"/>
    <n v="220045225061"/>
    <s v="2BNF00000025120"/>
    <s v="MGF GROWTH RESEARCH AND INVESMART LIMITED"/>
    <s v="R66"/>
    <s v="KOTAK SECURITIES LIMITED"/>
    <n v="9998550"/>
    <s v="W49"/>
    <s v="StarAgriWarehousing CollateralManagementLimited"/>
    <x v="13"/>
    <x v="13"/>
    <s v="Dry Storage"/>
    <x v="1"/>
    <n v="995"/>
    <s v="DEHSPLT REFINED"/>
    <s v="GUAR GUM"/>
    <s v="GARGUM221"/>
    <s v="STANDARD"/>
    <n v="-0.3"/>
    <d v="2023-07-10T00:00:00"/>
    <d v="2023-07-10T00:00:00"/>
    <s v="JDH"/>
    <x v="2"/>
    <d v="2022-09-22T20:31:18"/>
    <d v="2022-09-26T14:30:15"/>
    <d v="2022-09-22T00:00:00"/>
    <s v="NCDEX"/>
    <s v="MT"/>
    <n v="0.05"/>
    <s v="50 KG"/>
    <n v="0.05"/>
    <n v="5"/>
    <n v="4.9960000000000004"/>
    <n v="100"/>
    <x v="1"/>
    <n v="5"/>
    <n v="4.9960000000000004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584"/>
    <d v="2022-09-26T14:30:15"/>
    <n v="4.9960000000000004"/>
    <s v="AAFCM4532M"/>
    <s v="31871/1/8/26B"/>
    <s v="SHREE JI ENTERPRISES PROP SOUMIL BHATTAR"/>
    <s v="F 168  AGRO FOOD PARK  RIICO INDUSTRIAL AREA  BORANADA  JODHPUR  RAJASTHAN  342001"/>
    <s v="CZRPB6381F"/>
    <s v="RAJASTHAN"/>
    <s v="08CZRPB6381F1Z2"/>
    <n v="7790948033"/>
    <s v="soumil0555@gmail.com"/>
    <d v="2022-09-26T14:30:15"/>
  </r>
  <r>
    <n v="210045225079"/>
    <n v="220045225079"/>
    <s v="2BNF00000009603"/>
    <s v="Kotak Commodity Services Private Limited"/>
    <s v="R66"/>
    <s v="KOTAK SECURITIES LIMITE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7-10T00:00:00"/>
    <d v="2023-07-10T00:00:00"/>
    <s v="JDH"/>
    <x v="2"/>
    <d v="2022-09-22T20:31:18"/>
    <d v="2022-09-26T14:30:15"/>
    <d v="2022-09-22T00:00:00"/>
    <s v="NCDEX"/>
    <s v="MT"/>
    <n v="0.05"/>
    <s v="50 KG"/>
    <n v="4.9700000000000001E-2"/>
    <n v="5"/>
    <n v="4.9660000000000002"/>
    <n v="100"/>
    <x v="1"/>
    <n v="5"/>
    <n v="4.966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585"/>
    <d v="2022-09-26T14:30:15"/>
    <n v="4.9660000000000002"/>
    <s v="AAACK1581D"/>
    <s v="31872/1/8/29A"/>
    <s v="KAPIL AGRO INDUSTRIES"/>
    <s v="E 264  265   AGRO FOOD PARK   BORANADA   JODHPUR   RAJASTHAN  342001"/>
    <s v="AAJFK0143R"/>
    <s v="RAJASTHAN"/>
    <s v="08AAJFK0143R1ZY"/>
    <n v="9829022782"/>
    <s v="vikashdaga01@gmail.com"/>
    <d v="2022-09-26T14:30:15"/>
  </r>
  <r>
    <n v="210045225087"/>
    <n v="220045225087"/>
    <s v="2BNF00000009603"/>
    <s v="Kotak Commodity Services Private Limited"/>
    <s v="R66"/>
    <s v="KOTAK SECURITIES LIMITE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7-10T00:00:00"/>
    <d v="2023-07-10T00:00:00"/>
    <s v="JDH"/>
    <x v="2"/>
    <d v="2022-09-22T20:31:18"/>
    <d v="2022-09-26T14:30:15"/>
    <d v="2022-09-22T00:00:00"/>
    <s v="NCDEX"/>
    <s v="MT"/>
    <n v="0.05"/>
    <s v="50 KG"/>
    <n v="4.9700000000000001E-2"/>
    <n v="5"/>
    <n v="4.9660000000000002"/>
    <n v="100"/>
    <x v="1"/>
    <n v="5"/>
    <n v="4.966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586"/>
    <d v="2022-09-26T14:30:15"/>
    <n v="4.9660000000000002"/>
    <s v="AAACK1581D"/>
    <s v="31872/1/8/29B"/>
    <s v="KAPIL AGRO INDUSTRIES"/>
    <s v="E 264  265   AGRO FOOD PARK   BORANADA   JODHPUR   RAJASTHAN  342001"/>
    <s v="AAJFK0143R"/>
    <s v="RAJASTHAN"/>
    <s v="08AAJFK0143R1ZY"/>
    <n v="9829022782"/>
    <s v="vikashdaga01@gmail.com"/>
    <d v="2022-09-26T14:30:15"/>
  </r>
  <r>
    <n v="210045225095"/>
    <n v="220045225095"/>
    <s v="2BNF00000009603"/>
    <s v="Kotak Commodity Services Private Limited"/>
    <s v="R66"/>
    <s v="KOTAK SECURITIES LIMITE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7-10T00:00:00"/>
    <d v="2023-07-10T00:00:00"/>
    <s v="JDH"/>
    <x v="2"/>
    <d v="2022-09-22T20:31:18"/>
    <d v="2022-09-26T14:30:15"/>
    <d v="2022-09-22T00:00:00"/>
    <s v="NCDEX"/>
    <s v="MT"/>
    <n v="0.05"/>
    <s v="50 KG"/>
    <n v="4.9799999999999997E-2"/>
    <n v="5"/>
    <n v="4.9770000000000003"/>
    <n v="100"/>
    <x v="1"/>
    <n v="5"/>
    <n v="4.977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587"/>
    <d v="2022-09-26T14:30:15"/>
    <n v="4.9770000000000003"/>
    <s v="AAACK1581D"/>
    <s v="31872/1/8/30"/>
    <s v="KAPIL AGRO INDUSTRIES"/>
    <s v="E 264  265   AGRO FOOD PARK   BORANADA   JODHPUR   RAJASTHAN  342001"/>
    <s v="AAJFK0143R"/>
    <s v="RAJASTHAN"/>
    <s v="08AAJFK0143R1ZY"/>
    <n v="9829022782"/>
    <s v="vikashdaga01@gmail.com"/>
    <d v="2022-09-26T14:30:15"/>
  </r>
  <r>
    <n v="210045225103"/>
    <n v="220045225103"/>
    <s v="2BNF00000025120"/>
    <s v="MGF GROWTH RESEARCH AND INVESMART LIMITED"/>
    <s v="R66"/>
    <s v="KOTAK SECURITIES LIMITED"/>
    <n v="9998550"/>
    <s v="W49"/>
    <s v="StarAgriWarehousing CollateralManagementLimited"/>
    <x v="13"/>
    <x v="13"/>
    <s v="Dry Storage"/>
    <x v="1"/>
    <n v="995"/>
    <s v="DEHSPLT REFINED"/>
    <s v="GUAR GUM"/>
    <s v="GARGUM221"/>
    <s v="STANDARD"/>
    <n v="-0.3"/>
    <d v="2023-07-10T00:00:00"/>
    <d v="2023-07-10T00:00:00"/>
    <s v="JDH"/>
    <x v="2"/>
    <d v="2022-09-22T20:31:18"/>
    <d v="2022-09-26T14:30:15"/>
    <d v="2022-09-22T00:00:00"/>
    <s v="NCDEX"/>
    <s v="MT"/>
    <n v="0.05"/>
    <s v="50 KG"/>
    <n v="4.9700000000000001E-2"/>
    <n v="5"/>
    <n v="4.9720000000000004"/>
    <n v="100"/>
    <x v="1"/>
    <n v="5"/>
    <n v="4.9720000000000004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588"/>
    <d v="2022-09-26T14:30:15"/>
    <n v="4.9720000000000004"/>
    <s v="AAFCM4532M"/>
    <s v="31874/1/8/31A"/>
    <s v="SHREE JI ENTERPRISES PROP SOUMIL BHATTAR"/>
    <s v="F 168  AGRO FOOD PARK  RIICO INDUSTRIAL AREA  BORANADA  JODHPUR  RAJASTHAN  342001"/>
    <s v="CZRPB6381F"/>
    <s v="RAJASTHAN"/>
    <s v="08CZRPB6381F1Z2"/>
    <n v="7790948033"/>
    <s v="soumil0555@gmail.com"/>
    <d v="2022-09-26T14:30:15"/>
  </r>
  <r>
    <n v="210045225111"/>
    <n v="220045225111"/>
    <s v="2BNF00000025120"/>
    <s v="MGF GROWTH RESEARCH AND INVESMART LIMITED"/>
    <s v="R66"/>
    <s v="KOTAK SECURITIES LIMITED"/>
    <n v="9998550"/>
    <s v="W49"/>
    <s v="StarAgriWarehousing CollateralManagementLimited"/>
    <x v="13"/>
    <x v="13"/>
    <s v="Dry Storage"/>
    <x v="1"/>
    <n v="995"/>
    <s v="DEHSPLT REFINED"/>
    <s v="GUAR GUM"/>
    <s v="GARGUM221"/>
    <s v="STANDARD"/>
    <n v="-0.3"/>
    <d v="2023-07-10T00:00:00"/>
    <d v="2023-07-10T00:00:00"/>
    <s v="JDH"/>
    <x v="2"/>
    <d v="2022-09-22T20:31:18"/>
    <d v="2022-09-26T14:30:15"/>
    <d v="2022-09-22T00:00:00"/>
    <s v="NCDEX"/>
    <s v="MT"/>
    <n v="0.05"/>
    <s v="50 KG"/>
    <n v="5.0200000000000002E-2"/>
    <n v="4.95"/>
    <n v="4.9720000000000004"/>
    <n v="99"/>
    <x v="1"/>
    <n v="4.95"/>
    <n v="4.9720000000000004"/>
    <n v="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589"/>
    <d v="2022-09-26T14:30:15"/>
    <n v="4.9720000000000004"/>
    <s v="AAFCM4532M"/>
    <s v="31874/1/8/31B"/>
    <s v="SHREE JI ENTERPRISES PROP SOUMIL BHATTAR"/>
    <s v="F 168  AGRO FOOD PARK  RIICO INDUSTRIAL AREA  BORANADA  JODHPUR  RAJASTHAN  342001"/>
    <s v="CZRPB6381F"/>
    <s v="RAJASTHAN"/>
    <s v="08CZRPB6381F1Z2"/>
    <n v="7790948033"/>
    <s v="soumil0555@gmail.com"/>
    <d v="2022-09-26T14:30:15"/>
  </r>
  <r>
    <n v="210045225426"/>
    <n v="220045225426"/>
    <s v="2BNF00000025120"/>
    <s v="MGF GROWTH RESEARCH AND INVESMART LIMITED"/>
    <s v="R66"/>
    <s v="KOTAK SECURITIES LIMITE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7-10T00:00:00"/>
    <d v="2023-07-10T00:00:00"/>
    <s v="JDH"/>
    <x v="2"/>
    <d v="2022-09-23T18:14:07"/>
    <d v="2022-09-26T14:30:15"/>
    <d v="2022-09-23T00:00:00"/>
    <s v="NCDEX"/>
    <s v="MT"/>
    <n v="0.05"/>
    <s v="50 KG"/>
    <n v="0.05"/>
    <n v="5"/>
    <n v="4.9960000000000004"/>
    <n v="100"/>
    <x v="1"/>
    <n v="5"/>
    <n v="4.9960000000000004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590"/>
    <d v="2022-09-26T14:30:15"/>
    <n v="4.9960000000000004"/>
    <s v="AAFCM4532M"/>
    <s v="31875/1/8/32A"/>
    <s v="SHREE JI ENTERPRISES PROP SOUMIL BHATTAR"/>
    <s v="F 168  AGRO FOOD PARK  RIICO INDUSTRIAL AREA  BORANADA  JODHPUR  RAJASTHAN  342001"/>
    <s v="CZRPB6381F"/>
    <s v="RAJASTHAN"/>
    <s v="08CZRPB6381F1Z2"/>
    <n v="7790948033"/>
    <s v="soumil0555@gmail.com"/>
    <d v="2022-09-26T14:30:15"/>
  </r>
  <r>
    <n v="210045225434"/>
    <n v="220045225434"/>
    <s v="2BNF00000025120"/>
    <s v="MGF GROWTH RESEARCH AND INVESMART LIMITED"/>
    <s v="R66"/>
    <s v="KOTAK SECURITIES LIMITE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7-10T00:00:00"/>
    <d v="2023-07-10T00:00:00"/>
    <s v="JDH"/>
    <x v="2"/>
    <d v="2022-09-23T18:14:07"/>
    <d v="2022-09-26T14:30:15"/>
    <d v="2022-09-23T00:00:00"/>
    <s v="NCDEX"/>
    <s v="MT"/>
    <n v="0.05"/>
    <s v="50 KG"/>
    <n v="0.05"/>
    <n v="5"/>
    <n v="4.9960000000000004"/>
    <n v="100"/>
    <x v="1"/>
    <n v="5"/>
    <n v="4.9960000000000004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591"/>
    <d v="2022-09-26T14:30:15"/>
    <n v="4.9960000000000004"/>
    <s v="AAFCM4532M"/>
    <s v="31875/1/8/32B"/>
    <s v="SHREE JI ENTERPRISES PROP SOUMIL BHATTAR"/>
    <s v="F 168  AGRO FOOD PARK  RIICO INDUSTRIAL AREA  BORANADA  JODHPUR  RAJASTHAN  342001"/>
    <s v="CZRPB6381F"/>
    <s v="RAJASTHAN"/>
    <s v="08CZRPB6381F1Z2"/>
    <n v="7790948033"/>
    <s v="soumil0555@gmail.com"/>
    <d v="2022-09-26T14:30:15"/>
  </r>
  <r>
    <n v="210045225442"/>
    <n v="220045225442"/>
    <s v="2BNF00000007144"/>
    <s v="Paresh R Shah HUF"/>
    <s v="R69"/>
    <s v="KUNVARJI FINSTOCK PRIVATE LIMITE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7-10T00:00:00"/>
    <d v="2023-07-10T00:00:00"/>
    <s v="JDH"/>
    <x v="2"/>
    <d v="2022-09-23T18:14:07"/>
    <d v="2022-09-26T14:30:15"/>
    <d v="2022-09-23T00:00:00"/>
    <s v="NCDEX"/>
    <s v="MT"/>
    <n v="0.05"/>
    <s v="50 KG"/>
    <n v="5.0099999999999999E-2"/>
    <n v="5"/>
    <n v="5.0060000000000002"/>
    <n v="100"/>
    <x v="1"/>
    <n v="5"/>
    <n v="5.006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592"/>
    <d v="2022-09-26T14:30:15"/>
    <n v="5.0060000000000002"/>
    <s v="AAEHP4244H"/>
    <s v="31876/1/9/17A"/>
    <s v="SHREE RAM NATURAL POLYMERS PRIVATE LIMITED"/>
    <s v="G 1 218 219 AGRO FOOD PARK BORANADA JODHPUR RAJASTHAN"/>
    <s v="AAPCS5085F"/>
    <s v="RAJASTHAN"/>
    <s v="08AAPCS5085F1ZW"/>
    <n v="9828400076"/>
    <s v="rcsoni08@gmail.com"/>
    <d v="2022-09-26T14:30:15"/>
  </r>
  <r>
    <n v="210045225459"/>
    <n v="220045225459"/>
    <s v="2BNF00000007144"/>
    <s v="Paresh R Shah HUF"/>
    <s v="R69"/>
    <s v="KUNVARJI FINSTOCK PRIVATE LIMITE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7-10T00:00:00"/>
    <d v="2023-07-10T00:00:00"/>
    <s v="JDH"/>
    <x v="2"/>
    <d v="2022-09-23T18:14:07"/>
    <d v="2022-09-26T14:30:15"/>
    <d v="2022-09-23T00:00:00"/>
    <s v="NCDEX"/>
    <s v="MT"/>
    <n v="0.05"/>
    <s v="50 KG"/>
    <n v="5.0099999999999999E-2"/>
    <n v="5"/>
    <n v="5.0060000000000002"/>
    <n v="100"/>
    <x v="1"/>
    <n v="5"/>
    <n v="5.006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593"/>
    <d v="2022-09-26T14:30:15"/>
    <n v="5.0060000000000002"/>
    <s v="AAEHP4244H"/>
    <s v="31876/1/9/17B"/>
    <s v="SHREE RAM NATURAL POLYMERS PRIVATE LIMITED"/>
    <s v="G 1 218 219 AGRO FOOD PARK BORANADA JODHPUR RAJASTHAN"/>
    <s v="AAPCS5085F"/>
    <s v="RAJASTHAN"/>
    <s v="08AAPCS5085F1ZW"/>
    <n v="9828400076"/>
    <s v="rcsoni08@gmail.com"/>
    <d v="2022-09-26T14:30:15"/>
  </r>
  <r>
    <n v="210045225467"/>
    <n v="220045225467"/>
    <s v="2BNF00000000966"/>
    <s v="QCAP Securities Pvt Ltd"/>
    <s v="R113"/>
    <s v="QUANT INSTITUTIONAL EQUITIES PRIVATE LIMITE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7-10T00:00:00"/>
    <d v="2023-07-10T00:00:00"/>
    <s v="JDH"/>
    <x v="2"/>
    <d v="2022-09-23T18:14:07"/>
    <d v="2022-09-26T14:30:15"/>
    <d v="2022-09-23T00:00:00"/>
    <s v="NCDEX"/>
    <s v="MT"/>
    <n v="0.05"/>
    <s v="50 KG"/>
    <n v="0.05"/>
    <n v="5"/>
    <n v="5.0010000000000003"/>
    <n v="100"/>
    <x v="1"/>
    <n v="0"/>
    <n v="0"/>
    <n v="0"/>
    <n v="5"/>
    <n v="5.0010000000000003"/>
    <n v="10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EBT0002596279"/>
    <d v="2022-09-29T11:42:02"/>
    <n v="5.0010000000000003"/>
    <s v="AAACQ3142J"/>
    <s v="31877/1/8/33A"/>
    <s v="SHREE JI ENTERPRISES PROP SOUMIL BHATTAR"/>
    <s v="F 168  AGRO FOOD PARK  RIICO INDUSTRIAL AREA  BORANADA  JODHPUR  RAJASTHAN  342001"/>
    <s v="CZRPB6381F"/>
    <s v="RAJASTHAN"/>
    <s v="08CZRPB6381F1Z2"/>
    <n v="7790948033"/>
    <s v="soumil0555@gmail.com"/>
    <d v="2022-09-29T11:42:02"/>
  </r>
  <r>
    <n v="210045225475"/>
    <n v="220045225475"/>
    <s v="2BNF00000000966"/>
    <s v="QCAP Securities Pvt Ltd"/>
    <s v="R113"/>
    <s v="QUANT INSTITUTIONAL EQUITIES PRIVATE LIMITE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7-10T00:00:00"/>
    <d v="2023-07-10T00:00:00"/>
    <s v="JDH"/>
    <x v="2"/>
    <d v="2022-09-23T18:14:07"/>
    <d v="2022-09-26T14:30:15"/>
    <d v="2022-09-23T00:00:00"/>
    <s v="NCDEX"/>
    <s v="MT"/>
    <n v="0.05"/>
    <s v="50 KG"/>
    <n v="0.05"/>
    <n v="5"/>
    <n v="5.0010000000000003"/>
    <n v="100"/>
    <x v="1"/>
    <n v="0"/>
    <n v="0"/>
    <n v="0"/>
    <n v="5"/>
    <n v="5.0010000000000003"/>
    <n v="10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EBT0002596280"/>
    <d v="2022-09-29T11:42:02"/>
    <n v="5.0010000000000003"/>
    <s v="AAACQ3142J"/>
    <s v="31877/1/8/33B"/>
    <s v="SHREE JI ENTERPRISES PROP SOUMIL BHATTAR"/>
    <s v="F 168  AGRO FOOD PARK  RIICO INDUSTRIAL AREA  BORANADA  JODHPUR  RAJASTHAN  342001"/>
    <s v="CZRPB6381F"/>
    <s v="RAJASTHAN"/>
    <s v="08CZRPB6381F1Z2"/>
    <n v="7790948033"/>
    <s v="soumil0555@gmail.com"/>
    <d v="2022-09-29T11:42:02"/>
  </r>
  <r>
    <n v="210045226192"/>
    <n v="220045226192"/>
    <s v="2BNF00000000966"/>
    <s v="QCAP Securities Pvt Ltd"/>
    <s v="R113"/>
    <s v="QUANT INSTITUTIONAL EQUITIES PRIVATE LIMITE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7-10T00:00:00"/>
    <d v="2023-07-10T00:00:00"/>
    <s v="JDH"/>
    <x v="2"/>
    <d v="2022-09-24T23:17:03"/>
    <d v="2022-09-30T13:08:06"/>
    <d v="2022-09-24T00:00:00"/>
    <s v="NCDEX"/>
    <s v="MT"/>
    <n v="0.05"/>
    <s v="50 KG"/>
    <n v="4.99E-2"/>
    <n v="5"/>
    <n v="4.9859999999999998"/>
    <n v="100"/>
    <x v="1"/>
    <n v="0"/>
    <n v="0"/>
    <n v="0"/>
    <n v="5"/>
    <n v="4.9859999999999998"/>
    <n v="10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EBT0002607646"/>
    <d v="2022-10-11T10:04:00"/>
    <n v="4.9859999999999998"/>
    <s v="AAACQ3142J"/>
    <s v="31878/1/9/18A"/>
    <s v="SHREE JI ENTERPRISES PROP SOUMIL BHATTAR"/>
    <s v="F 168  AGRO FOOD PARK  RIICO INDUSTRIAL AREA  BORANADA  JODHPUR  RAJASTHAN  342001"/>
    <s v="CZRPB6381F"/>
    <s v="RAJASTHAN"/>
    <s v="08CZRPB6381F1Z2"/>
    <n v="7790948033"/>
    <s v="soumil0555@gmail.com"/>
    <d v="2022-10-11T10:04:00"/>
  </r>
  <r>
    <n v="210045226200"/>
    <n v="220045226200"/>
    <s v="2BNF00000000966"/>
    <s v="QCAP Securities Pvt Ltd"/>
    <s v="R113"/>
    <s v="QUANT INSTITUTIONAL EQUITIES PRIVATE LIMITE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7-10T00:00:00"/>
    <d v="2023-07-10T00:00:00"/>
    <s v="JDH"/>
    <x v="2"/>
    <d v="2022-09-24T23:17:03"/>
    <d v="2022-09-30T13:08:06"/>
    <d v="2022-09-24T00:00:00"/>
    <s v="NCDEX"/>
    <s v="MT"/>
    <n v="0.05"/>
    <s v="50 KG"/>
    <n v="4.99E-2"/>
    <n v="5"/>
    <n v="4.9859999999999998"/>
    <n v="100"/>
    <x v="1"/>
    <n v="0"/>
    <n v="0"/>
    <n v="0"/>
    <n v="5"/>
    <n v="4.9859999999999998"/>
    <n v="10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EBT0002607647"/>
    <d v="2022-10-11T10:04:00"/>
    <n v="4.9859999999999998"/>
    <s v="AAACQ3142J"/>
    <s v="31878/1/9/18B"/>
    <s v="SHREE JI ENTERPRISES PROP SOUMIL BHATTAR"/>
    <s v="F 168  AGRO FOOD PARK  RIICO INDUSTRIAL AREA  BORANADA  JODHPUR  RAJASTHAN  342001"/>
    <s v="CZRPB6381F"/>
    <s v="RAJASTHAN"/>
    <s v="08CZRPB6381F1Z2"/>
    <n v="7790948033"/>
    <s v="soumil0555@gmail.com"/>
    <d v="2022-10-11T10:04:00"/>
  </r>
  <r>
    <n v="210045226606"/>
    <n v="220045226606"/>
    <s v="2BNF00000004430"/>
    <s v="ANIL KUMAR RATHI"/>
    <s v="R61"/>
    <s v="Religare Broking Lt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7-10T00:00:00"/>
    <d v="2023-07-10T00:00:00"/>
    <s v="JDH"/>
    <x v="2"/>
    <d v="2022-09-27T11:14:07"/>
    <d v="2022-09-30T13:08:06"/>
    <d v="2022-09-26T00:00:00"/>
    <s v="NCDEX"/>
    <s v="MT"/>
    <n v="0.05"/>
    <s v="50 KG"/>
    <n v="0.05"/>
    <n v="5"/>
    <n v="5.0010000000000003"/>
    <n v="100"/>
    <x v="1"/>
    <n v="5"/>
    <n v="5.001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645"/>
    <d v="2022-09-30T13:08:06"/>
    <n v="5.0010000000000003"/>
    <s v="ADOPR4228E"/>
    <s v="31879/1/9/19A"/>
    <s v="SHREE JI ENTERPRISES PROP SOUMIL BHATTAR"/>
    <s v="F 168  AGRO FOOD PARK  RIICO INDUSTRIAL AREA  BORANADA  JODHPUR  RAJASTHAN  342001"/>
    <s v="CZRPB6381F"/>
    <s v="RAJASTHAN"/>
    <s v="08CZRPB6381F1Z2"/>
    <n v="7790948033"/>
    <s v="soumil0555@gmail.com"/>
    <d v="2022-09-30T13:08:06"/>
  </r>
  <r>
    <n v="210045226614"/>
    <n v="220045226614"/>
    <s v="2BNF00000004430"/>
    <s v="ANIL KUMAR RATHI"/>
    <s v="R61"/>
    <s v="Religare Broking Lt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7-10T00:00:00"/>
    <d v="2023-07-10T00:00:00"/>
    <s v="JDH"/>
    <x v="2"/>
    <d v="2022-09-27T11:14:07"/>
    <d v="2022-09-30T13:08:06"/>
    <d v="2022-09-26T00:00:00"/>
    <s v="NCDEX"/>
    <s v="MT"/>
    <n v="0.05"/>
    <s v="50 KG"/>
    <n v="0.05"/>
    <n v="5"/>
    <n v="5.0010000000000003"/>
    <n v="100"/>
    <x v="1"/>
    <n v="5"/>
    <n v="5.001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646"/>
    <d v="2022-09-30T13:08:06"/>
    <n v="5.0010000000000003"/>
    <s v="ADOPR4228E"/>
    <s v="31879/1/9/19B"/>
    <s v="SHREE JI ENTERPRISES PROP SOUMIL BHATTAR"/>
    <s v="F 168  AGRO FOOD PARK  RIICO INDUSTRIAL AREA  BORANADA  JODHPUR  RAJASTHAN  342001"/>
    <s v="CZRPB6381F"/>
    <s v="RAJASTHAN"/>
    <s v="08CZRPB6381F1Z2"/>
    <n v="7790948033"/>
    <s v="soumil0555@gmail.com"/>
    <d v="2022-09-30T13:08:06"/>
  </r>
  <r>
    <n v="210045226622"/>
    <n v="220045226622"/>
    <s v="2BNF00000004430"/>
    <s v="ANIL KUMAR RATHI"/>
    <s v="R61"/>
    <s v="Religare Broking Lt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7-10T00:00:00"/>
    <d v="2023-07-10T00:00:00"/>
    <s v="JDH"/>
    <x v="2"/>
    <d v="2022-09-27T11:14:07"/>
    <d v="2022-09-30T13:08:06"/>
    <d v="2022-09-26T00:00:00"/>
    <s v="NCDEX"/>
    <s v="MT"/>
    <n v="0.05"/>
    <s v="50 KG"/>
    <n v="0.05"/>
    <n v="5"/>
    <n v="5.0010000000000003"/>
    <n v="100"/>
    <x v="1"/>
    <n v="5"/>
    <n v="5.001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647"/>
    <d v="2022-09-30T13:08:06"/>
    <n v="5.0010000000000003"/>
    <s v="ADOPR4228E"/>
    <s v="31879/1/9/20A"/>
    <s v="SHREE JI ENTERPRISES PROP SOUMIL BHATTAR"/>
    <s v="F 168  AGRO FOOD PARK  RIICO INDUSTRIAL AREA  BORANADA  JODHPUR  RAJASTHAN  342001"/>
    <s v="CZRPB6381F"/>
    <s v="RAJASTHAN"/>
    <s v="08CZRPB6381F1Z2"/>
    <n v="7790948033"/>
    <s v="soumil0555@gmail.com"/>
    <d v="2022-09-30T13:08:06"/>
  </r>
  <r>
    <n v="210045226630"/>
    <n v="220045226630"/>
    <s v="2BNF00000004430"/>
    <s v="ANIL KUMAR RATHI"/>
    <s v="R61"/>
    <s v="Religare Broking Lt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7-10T00:00:00"/>
    <d v="2023-07-10T00:00:00"/>
    <s v="JDH"/>
    <x v="2"/>
    <d v="2022-09-27T11:14:07"/>
    <d v="2022-09-30T13:08:06"/>
    <d v="2022-09-26T00:00:00"/>
    <s v="NCDEX"/>
    <s v="MT"/>
    <n v="0.05"/>
    <s v="50 KG"/>
    <n v="0.05"/>
    <n v="5"/>
    <n v="5.0010000000000003"/>
    <n v="100"/>
    <x v="1"/>
    <n v="5"/>
    <n v="5.001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648"/>
    <d v="2022-09-30T13:08:06"/>
    <n v="5.0010000000000003"/>
    <s v="ADOPR4228E"/>
    <s v="31879/1/9/20B"/>
    <s v="SHREE JI ENTERPRISES PROP SOUMIL BHATTAR"/>
    <s v="F 168  AGRO FOOD PARK  RIICO INDUSTRIAL AREA  BORANADA  JODHPUR  RAJASTHAN  342001"/>
    <s v="CZRPB6381F"/>
    <s v="RAJASTHAN"/>
    <s v="08CZRPB6381F1Z2"/>
    <n v="7790948033"/>
    <s v="soumil0555@gmail.com"/>
    <d v="2022-09-30T13:08:06"/>
  </r>
  <r>
    <n v="210045227372"/>
    <n v="220045227372"/>
    <s v="2BNF00000068989"/>
    <s v="KILLIMANJARO COMMODITIES INDIA PRIVATE LIMITED"/>
    <s v="R1447"/>
    <s v="Nirmal Bang Securities Pvt Ltd"/>
    <n v="9998550"/>
    <s v="W49"/>
    <s v="StarAgriWarehousing CollateralManagementLimited"/>
    <x v="12"/>
    <x v="12"/>
    <s v="Dry Storage"/>
    <x v="6"/>
    <n v="123"/>
    <s v="CASTOR NCDEX"/>
    <s v="CASTOR SEED"/>
    <s v="CASTOR"/>
    <s v="SPECIAL"/>
    <n v="0"/>
    <d v="2023-04-10T00:00:00"/>
    <d v="2023-04-10T00:00:00"/>
    <s v="BBH"/>
    <x v="8"/>
    <d v="2022-09-29T10:17:03"/>
    <d v="2022-10-01T15:39:04"/>
    <d v="2022-09-28T00:00:00"/>
    <s v="NCDEX"/>
    <s v="MT"/>
    <n v="7.4999999999999997E-2"/>
    <s v="75 KG"/>
    <n v="7.5700000000000003E-2"/>
    <n v="5.0250000000000004"/>
    <n v="5.0730000000000004"/>
    <n v="67"/>
    <x v="1"/>
    <n v="5.0250000000000004"/>
    <n v="5.0730000000000004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659743"/>
    <d v="2022-11-09T18:24:53"/>
    <n v="5.0730000000000004"/>
    <s v="AAHCK9125C"/>
    <s v="31881/3/3/31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11-09T18:24:52"/>
  </r>
  <r>
    <n v="210045228024"/>
    <n v="220045228024"/>
    <s v="2BNF00000042414"/>
    <s v="AJIT KUMAR BHANSALI"/>
    <s v="R36"/>
    <s v="Nine star Broking Pvt Ltd"/>
    <n v="9998550"/>
    <s v="W49"/>
    <s v="StarAgriWarehousing CollateralManagementLimited"/>
    <x v="13"/>
    <x v="13"/>
    <s v="Dry Storage"/>
    <x v="1"/>
    <n v="995"/>
    <s v="DEHSPLT REFINED"/>
    <s v="GUAR GUM"/>
    <s v="GARGUM221"/>
    <s v="STANDARD"/>
    <n v="-0.3"/>
    <d v="2023-07-10T00:00:00"/>
    <d v="2023-07-10T00:00:00"/>
    <s v="JDH"/>
    <x v="2"/>
    <d v="2022-09-30T11:46:06"/>
    <d v="2022-10-04T12:59:08"/>
    <d v="2022-09-29T00:00:00"/>
    <s v="NCDEX"/>
    <s v="MT"/>
    <n v="0.08"/>
    <s v="80 KG"/>
    <n v="7.8299999999999995E-2"/>
    <n v="5.04"/>
    <n v="4.9349999999999996"/>
    <n v="63"/>
    <x v="1"/>
    <n v="5.04"/>
    <n v="4.9349999999999996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768"/>
    <d v="2022-10-04T12:59:08"/>
    <n v="4.9349999999999996"/>
    <s v="AEXPB7995Q"/>
    <s v="31882/1/9/21A"/>
    <s v="K C Industries"/>
    <s v="E 12 13 AGRO FOOD PARK RIICO INDUSTRIAL AREA BORANADA JODHPUR 342012"/>
    <s v="AALFK5733F"/>
    <s v="RAJASTHAN"/>
    <s v="08AALFK5733F1Z7"/>
    <n v="9829023160"/>
    <s v="vikashdaga01@gmail.com"/>
    <d v="2022-10-04T12:59:08"/>
  </r>
  <r>
    <n v="210045228032"/>
    <n v="220045228032"/>
    <s v="2BNF00000042414"/>
    <s v="AJIT KUMAR BHANSALI"/>
    <s v="R36"/>
    <s v="Nine star Broking Pvt Ltd"/>
    <n v="9998550"/>
    <s v="W49"/>
    <s v="StarAgriWarehousing CollateralManagementLimited"/>
    <x v="13"/>
    <x v="13"/>
    <s v="Dry Storage"/>
    <x v="1"/>
    <n v="995"/>
    <s v="DEHSPLT REFINED"/>
    <s v="GUAR GUM"/>
    <s v="GARGUM221"/>
    <s v="STANDARD"/>
    <n v="-0.3"/>
    <d v="2023-07-10T00:00:00"/>
    <d v="2023-07-10T00:00:00"/>
    <s v="JDH"/>
    <x v="2"/>
    <d v="2022-09-30T11:46:06"/>
    <d v="2022-10-04T12:59:08"/>
    <d v="2022-09-29T00:00:00"/>
    <s v="NCDEX"/>
    <s v="MT"/>
    <n v="0.08"/>
    <s v="80 KG"/>
    <n v="7.9600000000000004E-2"/>
    <n v="4.96"/>
    <n v="4.9349999999999996"/>
    <n v="62"/>
    <x v="1"/>
    <n v="4.96"/>
    <n v="4.9349999999999996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769"/>
    <d v="2022-10-04T12:59:08"/>
    <n v="4.9349999999999996"/>
    <s v="AEXPB7995Q"/>
    <s v="31882/1/9/21B"/>
    <s v="K C Industries"/>
    <s v="E 12 13 AGRO FOOD PARK RIICO INDUSTRIAL AREA BORANADA JODHPUR 342012"/>
    <s v="AALFK5733F"/>
    <s v="RAJASTHAN"/>
    <s v="08AALFK5733F1Z7"/>
    <n v="9829023160"/>
    <s v="vikashdaga01@gmail.com"/>
    <d v="2022-10-04T12:59:08"/>
  </r>
  <r>
    <n v="210045228800"/>
    <n v="220045228800"/>
    <s v="2BNF00000068989"/>
    <s v="KILLIMANJARO COMMODITIES INDIA PRIVATE LIMITED"/>
    <s v="R1447"/>
    <s v="Nirmal Bang Securities Pvt Ltd"/>
    <n v="9998550"/>
    <s v="W49"/>
    <s v="StarAgriWarehousing CollateralManagementLimited"/>
    <x v="12"/>
    <x v="12"/>
    <s v="Dry Storage"/>
    <x v="6"/>
    <n v="123"/>
    <s v="CASTOR NCDEX"/>
    <s v="CASTOR SEED"/>
    <s v="CASTOR"/>
    <s v="SPECIAL"/>
    <n v="0"/>
    <d v="2023-04-10T00:00:00"/>
    <d v="2023-04-10T00:00:00"/>
    <s v="BBH"/>
    <x v="8"/>
    <d v="2022-10-01T13:15:22"/>
    <d v="2022-10-03T15:43:09"/>
    <d v="2022-09-29T00:00:00"/>
    <s v="NCDEX"/>
    <s v="MT"/>
    <n v="7.4999999999999997E-2"/>
    <s v="75 KG"/>
    <n v="7.4499999999999997E-2"/>
    <n v="5.0999999999999996"/>
    <n v="5.0629999999999997"/>
    <n v="68"/>
    <x v="1"/>
    <n v="5.0999999999999996"/>
    <n v="5.0629999999999997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659745"/>
    <d v="2022-11-09T18:24:53"/>
    <n v="5.0629999999999997"/>
    <s v="AAHCK9125C"/>
    <s v="31885/3/3/37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11-09T18:24:52"/>
  </r>
  <r>
    <n v="210045228818"/>
    <n v="220045228818"/>
    <s v="2BNF00000068989"/>
    <s v="KILLIMANJARO COMMODITIES INDIA PRIVATE LIMITED"/>
    <s v="R1447"/>
    <s v="Nirmal Bang Securities Pvt Ltd"/>
    <n v="9998550"/>
    <s v="W49"/>
    <s v="StarAgriWarehousing CollateralManagementLimited"/>
    <x v="12"/>
    <x v="12"/>
    <s v="Dry Storage"/>
    <x v="6"/>
    <n v="123"/>
    <s v="CASTOR NCDEX"/>
    <s v="CASTOR SEED"/>
    <s v="CASTOR"/>
    <s v="SPECIAL"/>
    <n v="0"/>
    <d v="2023-04-10T00:00:00"/>
    <d v="2023-04-10T00:00:00"/>
    <s v="BBH"/>
    <x v="8"/>
    <d v="2022-10-01T13:15:22"/>
    <d v="2022-10-03T15:43:09"/>
    <d v="2022-09-29T00:00:00"/>
    <s v="NCDEX"/>
    <s v="MT"/>
    <n v="7.4999999999999997E-2"/>
    <s v="75 KG"/>
    <n v="7.5600000000000001E-2"/>
    <n v="5.0250000000000004"/>
    <n v="5.0629999999999997"/>
    <n v="67"/>
    <x v="1"/>
    <n v="5.0250000000000004"/>
    <n v="5.0629999999999997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659747"/>
    <d v="2022-11-09T18:24:53"/>
    <n v="5.0629999999999997"/>
    <s v="AAHCK9125C"/>
    <s v="31885/3/3/37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11-09T18:24:52"/>
  </r>
  <r>
    <n v="210045228826"/>
    <n v="220045228826"/>
    <s v="2BNF00000068989"/>
    <s v="KILLIMANJARO COMMODITIES INDIA PRIVATE LIMITED"/>
    <s v="R1447"/>
    <s v="Nirmal Bang Securities Pvt Ltd"/>
    <n v="9998550"/>
    <s v="W49"/>
    <s v="StarAgriWarehousing CollateralManagementLimited"/>
    <x v="12"/>
    <x v="12"/>
    <s v="Dry Storage"/>
    <x v="6"/>
    <n v="123"/>
    <s v="CASTOR NCDEX"/>
    <s v="CASTOR SEED"/>
    <s v="CASTOR"/>
    <s v="SPECIAL"/>
    <n v="0"/>
    <d v="2023-04-10T00:00:00"/>
    <d v="2023-04-10T00:00:00"/>
    <s v="BBH"/>
    <x v="8"/>
    <d v="2022-10-01T13:15:22"/>
    <d v="2022-10-03T15:43:09"/>
    <d v="2022-09-29T00:00:00"/>
    <s v="NCDEX"/>
    <s v="MT"/>
    <n v="7.4999999999999997E-2"/>
    <s v="75 KG"/>
    <n v="7.4300000000000005E-2"/>
    <n v="5.0999999999999996"/>
    <n v="5.0549999999999997"/>
    <n v="68"/>
    <x v="1"/>
    <n v="5.0999999999999996"/>
    <n v="5.0549999999999997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659749"/>
    <d v="2022-11-09T18:24:53"/>
    <n v="5.0549999999999997"/>
    <s v="AAHCK9125C"/>
    <s v="31885/3/3/38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11-09T18:24:52"/>
  </r>
  <r>
    <n v="210045228834"/>
    <n v="220045228834"/>
    <s v="2BNF00000068989"/>
    <s v="KILLIMANJARO COMMODITIES INDIA PRIVATE LIMITED"/>
    <s v="R1447"/>
    <s v="Nirmal Bang Securities Pvt Ltd"/>
    <n v="9998550"/>
    <s v="W49"/>
    <s v="StarAgriWarehousing CollateralManagementLimited"/>
    <x v="12"/>
    <x v="12"/>
    <s v="Dry Storage"/>
    <x v="6"/>
    <n v="123"/>
    <s v="CASTOR NCDEX"/>
    <s v="CASTOR SEED"/>
    <s v="CASTOR"/>
    <s v="SPECIAL"/>
    <n v="0"/>
    <d v="2023-04-10T00:00:00"/>
    <d v="2023-04-10T00:00:00"/>
    <s v="BBH"/>
    <x v="8"/>
    <d v="2022-10-01T13:15:22"/>
    <d v="2022-10-03T15:43:09"/>
    <d v="2022-09-29T00:00:00"/>
    <s v="NCDEX"/>
    <s v="MT"/>
    <n v="7.4999999999999997E-2"/>
    <s v="75 KG"/>
    <n v="7.5399999999999995E-2"/>
    <n v="5.0250000000000004"/>
    <n v="5.0549999999999997"/>
    <n v="67"/>
    <x v="1"/>
    <n v="5.0250000000000004"/>
    <n v="5.0549999999999997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659751"/>
    <d v="2022-11-09T18:24:53"/>
    <n v="5.0549999999999997"/>
    <s v="AAHCK9125C"/>
    <s v="31885/3/3/38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11-09T18:24:52"/>
  </r>
  <r>
    <n v="210045228842"/>
    <n v="220045228842"/>
    <s v="2BNF00000068989"/>
    <s v="KILLIMANJARO COMMODITIES INDIA PRIVATE LIMITED"/>
    <s v="R1447"/>
    <s v="Nirmal Bang Securities Pvt Ltd"/>
    <n v="9998550"/>
    <s v="W49"/>
    <s v="StarAgriWarehousing CollateralManagementLimited"/>
    <x v="12"/>
    <x v="12"/>
    <s v="Dry Storage"/>
    <x v="6"/>
    <n v="123"/>
    <s v="CASTOR NCDEX"/>
    <s v="CASTOR SEED"/>
    <s v="CASTOR"/>
    <s v="SPECIAL"/>
    <n v="0"/>
    <d v="2023-04-10T00:00:00"/>
    <d v="2023-04-10T00:00:00"/>
    <s v="BBH"/>
    <x v="8"/>
    <d v="2022-10-01T13:15:22"/>
    <d v="2022-10-06T15:17:09"/>
    <d v="2022-09-30T00:00:00"/>
    <s v="NCDEX"/>
    <s v="MT"/>
    <n v="7.4999999999999997E-2"/>
    <s v="75 KG"/>
    <n v="7.4300000000000005E-2"/>
    <n v="5.0999999999999996"/>
    <n v="5.0519999999999996"/>
    <n v="68"/>
    <x v="1"/>
    <n v="5.0999999999999996"/>
    <n v="5.0519999999999996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659753"/>
    <d v="2022-11-09T18:24:53"/>
    <n v="5.0519999999999996"/>
    <s v="AAHCK9125C"/>
    <s v="31886/3/3/39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11-09T18:24:52"/>
  </r>
  <r>
    <n v="210045228859"/>
    <n v="220045228859"/>
    <s v="2BNF00000068989"/>
    <s v="KILLIMANJARO COMMODITIES INDIA PRIVATE LIMITED"/>
    <s v="R1447"/>
    <s v="Nirmal Bang Securities Pvt Ltd"/>
    <n v="9998550"/>
    <s v="W49"/>
    <s v="StarAgriWarehousing CollateralManagementLimited"/>
    <x v="12"/>
    <x v="12"/>
    <s v="Dry Storage"/>
    <x v="6"/>
    <n v="123"/>
    <s v="CASTOR NCDEX"/>
    <s v="CASTOR SEED"/>
    <s v="CASTOR"/>
    <s v="SPECIAL"/>
    <n v="0"/>
    <d v="2023-04-10T00:00:00"/>
    <d v="2023-04-10T00:00:00"/>
    <s v="BBH"/>
    <x v="8"/>
    <d v="2022-10-01T13:15:22"/>
    <d v="2022-10-06T15:17:09"/>
    <d v="2022-09-30T00:00:00"/>
    <s v="NCDEX"/>
    <s v="MT"/>
    <n v="7.4999999999999997E-2"/>
    <s v="75 KG"/>
    <n v="7.5399999999999995E-2"/>
    <n v="5.0250000000000004"/>
    <n v="5.0519999999999996"/>
    <n v="67"/>
    <x v="1"/>
    <n v="5.0250000000000004"/>
    <n v="5.0519999999999996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659755"/>
    <d v="2022-11-09T18:24:53"/>
    <n v="5.0519999999999996"/>
    <s v="AAHCK9125C"/>
    <s v="31886/3/3/39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11-09T18:24:52"/>
  </r>
  <r>
    <n v="210045228875"/>
    <n v="220045228875"/>
    <s v="2BNF00000045961"/>
    <s v="KIRITKUMAR AMRUTLAL AKHANI"/>
    <s v="R72"/>
    <s v="Edelweiss Broking Ltd"/>
    <n v="9998550"/>
    <s v="W49"/>
    <s v="StarAgriWarehousing CollateralManagementLimited"/>
    <x v="12"/>
    <x v="12"/>
    <s v="Dry Storage"/>
    <x v="6"/>
    <n v="123"/>
    <s v="CASTOR NCDEX"/>
    <s v="CASTOR SEED"/>
    <s v="CASTOR"/>
    <s v="SPECIAL"/>
    <n v="0"/>
    <d v="2023-04-10T00:00:00"/>
    <d v="2023-04-10T00:00:00"/>
    <s v="BBH"/>
    <x v="8"/>
    <d v="2022-10-01T13:15:22"/>
    <d v="2022-10-06T15:17:09"/>
    <d v="2022-09-30T00:00:00"/>
    <s v="NCDEX"/>
    <s v="MT"/>
    <n v="7.4999999999999997E-2"/>
    <s v="75 KG"/>
    <n v="7.5600000000000001E-2"/>
    <n v="5.0250000000000004"/>
    <n v="5.0670000000000002"/>
    <n v="67"/>
    <x v="1"/>
    <n v="0"/>
    <n v="0"/>
    <n v="0"/>
    <n v="0"/>
    <n v="0"/>
    <n v="0"/>
    <n v="0"/>
    <n v="0"/>
    <n v="0"/>
    <n v="5.0250000000000004"/>
    <n v="5.0670000000000002"/>
    <n v="67"/>
    <n v="0"/>
    <n v="0"/>
    <n v="0"/>
    <n v="0"/>
    <n v="0"/>
    <n v="0"/>
    <n v="0"/>
    <n v="0"/>
    <n v="0"/>
    <s v="Survey No. 20  Godown No. - 2  3  Thara Harij Road  At. PO. thara  Ta. Kankrej  dist. banas kantha"/>
    <s v="Y"/>
    <m/>
    <d v="2022-11-15T12:22:22"/>
    <n v="5.0670000000000002"/>
    <s v="AELPA8590C"/>
    <s v="31886/3/3/40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11-15T12:22:22"/>
  </r>
  <r>
    <n v="210045228883"/>
    <n v="220045228883"/>
    <s v="2BNF00000045961"/>
    <s v="KIRITKUMAR AMRUTLAL AKHANI"/>
    <s v="R72"/>
    <s v="Edelweiss Broking Ltd"/>
    <n v="9998550"/>
    <s v="W49"/>
    <s v="StarAgriWarehousing CollateralManagementLimited"/>
    <x v="12"/>
    <x v="12"/>
    <s v="Dry Storage"/>
    <x v="6"/>
    <n v="123"/>
    <s v="CASTOR NCDEX"/>
    <s v="CASTOR SEED"/>
    <s v="CASTOR"/>
    <s v="SPECIAL"/>
    <n v="0"/>
    <d v="2023-04-10T00:00:00"/>
    <d v="2023-04-10T00:00:00"/>
    <s v="BBH"/>
    <x v="8"/>
    <d v="2022-10-01T13:15:22"/>
    <d v="2022-10-06T15:17:09"/>
    <d v="2022-09-30T00:00:00"/>
    <s v="NCDEX"/>
    <s v="MT"/>
    <n v="7.4999999999999997E-2"/>
    <s v="75 KG"/>
    <n v="7.4399999999999994E-2"/>
    <n v="5.0999999999999996"/>
    <n v="5.0620000000000003"/>
    <n v="68"/>
    <x v="1"/>
    <n v="0"/>
    <n v="0"/>
    <n v="0"/>
    <n v="0"/>
    <n v="0"/>
    <n v="0"/>
    <n v="0"/>
    <n v="0"/>
    <n v="0"/>
    <n v="5.0999999999999996"/>
    <n v="5.0620000000000003"/>
    <n v="68"/>
    <n v="0"/>
    <n v="0"/>
    <n v="0"/>
    <n v="0"/>
    <n v="0"/>
    <n v="0"/>
    <n v="0"/>
    <n v="0"/>
    <n v="0"/>
    <s v="Survey No. 20  Godown No. - 2  3  Thara Harij Road  At. PO. thara  Ta. Kankrej  dist. banas kantha"/>
    <s v="Y"/>
    <m/>
    <d v="2022-11-15T12:22:22"/>
    <n v="5.0620000000000003"/>
    <s v="AELPA8590C"/>
    <s v="31886/3/3/41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11-15T12:22:22"/>
  </r>
  <r>
    <n v="210045228891"/>
    <n v="220045228891"/>
    <s v="2BNF00000045961"/>
    <s v="KIRITKUMAR AMRUTLAL AKHANI"/>
    <s v="R72"/>
    <s v="Edelweiss Broking Ltd"/>
    <n v="9998550"/>
    <s v="W49"/>
    <s v="StarAgriWarehousing CollateralManagementLimited"/>
    <x v="12"/>
    <x v="12"/>
    <s v="Dry Storage"/>
    <x v="6"/>
    <n v="123"/>
    <s v="CASTOR NCDEX"/>
    <s v="CASTOR SEED"/>
    <s v="CASTOR"/>
    <s v="SPECIAL"/>
    <n v="0"/>
    <d v="2023-04-10T00:00:00"/>
    <d v="2023-04-10T00:00:00"/>
    <s v="BBH"/>
    <x v="8"/>
    <d v="2022-10-01T13:15:22"/>
    <d v="2022-10-06T15:17:09"/>
    <d v="2022-09-30T00:00:00"/>
    <s v="NCDEX"/>
    <s v="MT"/>
    <n v="7.4999999999999997E-2"/>
    <s v="75 KG"/>
    <n v="7.5600000000000001E-2"/>
    <n v="5.0250000000000004"/>
    <n v="5.0620000000000003"/>
    <n v="67"/>
    <x v="1"/>
    <n v="0"/>
    <n v="0"/>
    <n v="0"/>
    <n v="0"/>
    <n v="0"/>
    <n v="0"/>
    <n v="0"/>
    <n v="0"/>
    <n v="0"/>
    <n v="5.0250000000000004"/>
    <n v="5.0620000000000003"/>
    <n v="67"/>
    <n v="0"/>
    <n v="0"/>
    <n v="0"/>
    <n v="0"/>
    <n v="0"/>
    <n v="0"/>
    <n v="0"/>
    <n v="0"/>
    <n v="0"/>
    <s v="Survey No. 20  Godown No. - 2  3  Thara Harij Road  At. PO. thara  Ta. Kankrej  dist. banas kantha"/>
    <s v="Y"/>
    <m/>
    <d v="2022-11-15T12:22:22"/>
    <n v="5.0620000000000003"/>
    <s v="AELPA8590C"/>
    <s v="31886/3/3/41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11-15T12:22:22"/>
  </r>
  <r>
    <n v="210045228909"/>
    <n v="220045228909"/>
    <s v="2BNF00000045961"/>
    <s v="KIRITKUMAR AMRUTLAL AKHANI"/>
    <s v="R72"/>
    <s v="Edelweiss Broking Ltd"/>
    <n v="9998550"/>
    <s v="W49"/>
    <s v="StarAgriWarehousing CollateralManagementLimited"/>
    <x v="12"/>
    <x v="12"/>
    <s v="Dry Storage"/>
    <x v="6"/>
    <n v="123"/>
    <s v="CASTOR NCDEX"/>
    <s v="CASTOR SEED"/>
    <s v="CASTOR"/>
    <s v="SPECIAL"/>
    <n v="0"/>
    <d v="2023-04-10T00:00:00"/>
    <d v="2023-04-10T00:00:00"/>
    <s v="BBH"/>
    <x v="8"/>
    <d v="2022-10-01T13:15:22"/>
    <d v="2022-10-06T15:17:09"/>
    <d v="2022-09-30T00:00:00"/>
    <s v="NCDEX"/>
    <s v="MT"/>
    <n v="7.4999999999999997E-2"/>
    <s v="75 KG"/>
    <n v="7.4399999999999994E-2"/>
    <n v="5.0999999999999996"/>
    <n v="5.0590000000000002"/>
    <n v="68"/>
    <x v="1"/>
    <n v="0"/>
    <n v="0"/>
    <n v="0"/>
    <n v="0"/>
    <n v="0"/>
    <n v="0"/>
    <n v="0"/>
    <n v="0"/>
    <n v="0"/>
    <n v="5.0999999999999996"/>
    <n v="5.0590000000000002"/>
    <n v="68"/>
    <n v="0"/>
    <n v="0"/>
    <n v="0"/>
    <n v="0"/>
    <n v="0"/>
    <n v="0"/>
    <n v="0"/>
    <n v="0"/>
    <n v="0"/>
    <s v="Survey No. 20  Godown No. - 2  3  Thara Harij Road  At. PO. thara  Ta. Kankrej  dist. banas kantha"/>
    <s v="Y"/>
    <m/>
    <d v="2022-11-15T12:22:22"/>
    <n v="5.0590000000000002"/>
    <s v="AELPA8590C"/>
    <s v="31886/3/3/42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11-15T12:22:22"/>
  </r>
  <r>
    <n v="210045228917"/>
    <n v="220045228917"/>
    <s v="2BNF00000045961"/>
    <s v="KIRITKUMAR AMRUTLAL AKHANI"/>
    <s v="R72"/>
    <s v="Edelweiss Broking Ltd"/>
    <n v="9998550"/>
    <s v="W49"/>
    <s v="StarAgriWarehousing CollateralManagementLimited"/>
    <x v="12"/>
    <x v="12"/>
    <s v="Dry Storage"/>
    <x v="6"/>
    <n v="123"/>
    <s v="CASTOR NCDEX"/>
    <s v="CASTOR SEED"/>
    <s v="CASTOR"/>
    <s v="SPECIAL"/>
    <n v="0"/>
    <d v="2023-04-10T00:00:00"/>
    <d v="2023-04-10T00:00:00"/>
    <s v="BBH"/>
    <x v="8"/>
    <d v="2022-10-01T13:15:22"/>
    <d v="2022-10-06T15:17:09"/>
    <d v="2022-09-30T00:00:00"/>
    <s v="NCDEX"/>
    <s v="MT"/>
    <n v="7.4999999999999997E-2"/>
    <s v="75 KG"/>
    <n v="7.5499999999999998E-2"/>
    <n v="5.0250000000000004"/>
    <n v="5.0590000000000002"/>
    <n v="67"/>
    <x v="1"/>
    <n v="0"/>
    <n v="0"/>
    <n v="0"/>
    <n v="0"/>
    <n v="0"/>
    <n v="0"/>
    <n v="0"/>
    <n v="0"/>
    <n v="0"/>
    <n v="5.0250000000000004"/>
    <n v="5.0590000000000002"/>
    <n v="67"/>
    <n v="0"/>
    <n v="0"/>
    <n v="0"/>
    <n v="0"/>
    <n v="0"/>
    <n v="0"/>
    <n v="0"/>
    <n v="0"/>
    <n v="0"/>
    <s v="Survey No. 20  Godown No. - 2  3  Thara Harij Road  At. PO. thara  Ta. Kankrej  dist. banas kantha"/>
    <s v="Y"/>
    <m/>
    <d v="2022-11-15T12:22:22"/>
    <n v="5.0590000000000002"/>
    <s v="AELPA8590C"/>
    <s v="31886/3/3/42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11-15T12:22:22"/>
  </r>
  <r>
    <n v="210045229022"/>
    <n v="220045229022"/>
    <s v="2BNF00000026359"/>
    <s v="JYOTI BHATIA"/>
    <s v="R63"/>
    <s v="SMC Global Securities Ltd"/>
    <n v="9998550"/>
    <s v="W49"/>
    <s v="StarAgriWarehousing CollateralManagementLimited"/>
    <x v="3"/>
    <x v="3"/>
    <s v="Dry Storage"/>
    <x v="1"/>
    <n v="995"/>
    <s v="DEHSPLT REFINED"/>
    <s v="GUAR GUM"/>
    <s v="GARGUM441"/>
    <s v="STANDARD"/>
    <n v="-0.9"/>
    <d v="2023-07-10T00:00:00"/>
    <d v="2023-07-10T00:00:00"/>
    <s v="JDH"/>
    <x v="2"/>
    <d v="2022-10-03T10:53:14"/>
    <d v="2022-10-04T12:59:08"/>
    <d v="2022-10-01T00:00:00"/>
    <s v="NCDEX"/>
    <s v="MT"/>
    <n v="0.05"/>
    <s v="50 KG"/>
    <n v="4.9399999999999999E-2"/>
    <n v="5"/>
    <n v="4.9409999999999998"/>
    <n v="100"/>
    <x v="1"/>
    <n v="5"/>
    <n v="4.9409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770"/>
    <d v="2022-10-04T12:59:08"/>
    <n v="4.9409999999999998"/>
    <s v="AACPB3698K"/>
    <s v="31887/1A/3/109A"/>
    <s v="Jay Shree Rathi Co Vijay Industries"/>
    <s v="Khasra No 1079 2 Village Ramdev Nagar Lohawat Jatawas Tehsil Lohawat Jodhpur Rajasthan 342302"/>
    <s v="ADZPR2269J"/>
    <s v="RAJASTHAN"/>
    <s v="08ADZPR2269J1ZL"/>
    <n v="9636569825"/>
    <s v="vijayind2021@gmail.com"/>
    <d v="2022-10-04T12:59:08"/>
  </r>
  <r>
    <n v="210045229030"/>
    <n v="220045229030"/>
    <s v="2BNF00000026359"/>
    <s v="JYOTI BHATIA"/>
    <s v="R63"/>
    <s v="SMC Global Securities Ltd"/>
    <n v="9998550"/>
    <s v="W49"/>
    <s v="StarAgriWarehousing CollateralManagementLimited"/>
    <x v="3"/>
    <x v="3"/>
    <s v="Dry Storage"/>
    <x v="1"/>
    <n v="995"/>
    <s v="DEHSPLT REFINED"/>
    <s v="GUAR GUM"/>
    <s v="GARGUM441"/>
    <s v="STANDARD"/>
    <n v="-0.9"/>
    <d v="2023-07-10T00:00:00"/>
    <d v="2023-07-10T00:00:00"/>
    <s v="JDH"/>
    <x v="2"/>
    <d v="2022-10-03T10:53:14"/>
    <d v="2022-10-04T12:59:08"/>
    <d v="2022-10-01T00:00:00"/>
    <s v="NCDEX"/>
    <s v="MT"/>
    <n v="0.05"/>
    <s v="50 KG"/>
    <n v="4.9399999999999999E-2"/>
    <n v="5"/>
    <n v="4.9409999999999998"/>
    <n v="100"/>
    <x v="1"/>
    <n v="5"/>
    <n v="4.9409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67771"/>
    <d v="2022-10-04T12:59:08"/>
    <n v="4.9409999999999998"/>
    <s v="AACPB3698K"/>
    <s v="31887/1A/3/109B"/>
    <s v="Jay Shree Rathi Co Vijay Industries"/>
    <s v="Khasra No 1079 2 Village Ramdev Nagar Lohawat Jatawas Tehsil Lohawat Jodhpur Rajasthan 342302"/>
    <s v="ADZPR2269J"/>
    <s v="RAJASTHAN"/>
    <s v="08ADZPR2269J1ZL"/>
    <n v="9636569825"/>
    <s v="vijayind2021@gmail.com"/>
    <d v="2022-10-04T12:59:08"/>
  </r>
  <r>
    <n v="210045229048"/>
    <n v="220045229048"/>
    <s v="2BNF00000011591"/>
    <s v="SATYANARAYAN SEKHSARIA PVT LTD"/>
    <s v="R94"/>
    <s v="MOTILAL OSWAL FINANCIAL SERVICES LIMITED"/>
    <n v="9998550"/>
    <s v="W49"/>
    <s v="StarAgriWarehousing CollateralManagementLimited"/>
    <x v="13"/>
    <x v="13"/>
    <s v="Dry Storage"/>
    <x v="1"/>
    <n v="995"/>
    <s v="DEHSPLT REFINED"/>
    <s v="GUAR GUM"/>
    <s v="GARGUM231"/>
    <s v="STANDARD"/>
    <n v="-0.35"/>
    <d v="2023-07-10T00:00:00"/>
    <d v="2023-07-10T00:00:00"/>
    <s v="JDH"/>
    <x v="2"/>
    <d v="2022-10-03T10:53:14"/>
    <d v="2022-10-04T12:59:08"/>
    <d v="2022-10-01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772"/>
    <d v="2022-10-04T12:59:08"/>
    <n v="4.976"/>
    <s v="AAACS5489A"/>
    <s v="31888/1/18/29A"/>
    <s v="Shree Eklingji Gums Pvt Ltd"/>
    <s v="G 770 4th Phase Ind Area Boranada Jodhpur"/>
    <s v="AARCS0654C"/>
    <s v="RAJASTHAN"/>
    <s v="08AARCS0654C1ZB"/>
    <n v="8769197360"/>
    <s v="shreeeklingjigumspltd@gmail.com"/>
    <d v="2022-10-04T12:59:08"/>
  </r>
  <r>
    <n v="210045229055"/>
    <n v="220045229055"/>
    <s v="2BNF00000011591"/>
    <s v="SATYANARAYAN SEKHSARIA PVT LTD"/>
    <s v="R94"/>
    <s v="MOTILAL OSWAL FINANCIAL SERVICES LIMITED"/>
    <n v="9998550"/>
    <s v="W49"/>
    <s v="StarAgriWarehousing CollateralManagementLimited"/>
    <x v="13"/>
    <x v="13"/>
    <s v="Dry Storage"/>
    <x v="1"/>
    <n v="995"/>
    <s v="DEHSPLT REFINED"/>
    <s v="GUAR GUM"/>
    <s v="GARGUM231"/>
    <s v="STANDARD"/>
    <n v="-0.35"/>
    <d v="2023-07-10T00:00:00"/>
    <d v="2023-07-10T00:00:00"/>
    <s v="JDH"/>
    <x v="2"/>
    <d v="2022-10-03T10:53:14"/>
    <d v="2022-10-04T12:59:08"/>
    <d v="2022-10-01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773"/>
    <d v="2022-10-04T12:59:08"/>
    <n v="4.976"/>
    <s v="AAACS5489A"/>
    <s v="31888/1/18/29B"/>
    <s v="Shree Eklingji Gums Pvt Ltd"/>
    <s v="G 770 4th Phase Ind Area Boranada Jodhpur"/>
    <s v="AARCS0654C"/>
    <s v="RAJASTHAN"/>
    <s v="08AARCS0654C1ZB"/>
    <n v="8769197360"/>
    <s v="shreeeklingjigumspltd@gmail.com"/>
    <d v="2022-10-04T12:59:08"/>
  </r>
  <r>
    <n v="210045229063"/>
    <n v="220045229063"/>
    <s v="2BNF00000042414"/>
    <s v="AJIT KUMAR BHANSALI"/>
    <s v="R36"/>
    <s v="Nine star Broking Pvt Ltd"/>
    <n v="9998550"/>
    <s v="W49"/>
    <s v="StarAgriWarehousing CollateralManagementLimited"/>
    <x v="13"/>
    <x v="13"/>
    <s v="Dry Storage"/>
    <x v="1"/>
    <n v="995"/>
    <s v="DEHSPLT REFINED"/>
    <s v="GUAR GUM"/>
    <s v="GARGUM221"/>
    <s v="STANDARD"/>
    <n v="-0.3"/>
    <d v="2023-07-10T00:00:00"/>
    <d v="2023-07-10T00:00:00"/>
    <s v="JDH"/>
    <x v="2"/>
    <d v="2022-10-03T10:53:14"/>
    <d v="2022-10-04T12:59:08"/>
    <d v="2022-10-01T00:00:00"/>
    <s v="NCDEX"/>
    <s v="MT"/>
    <n v="0.05"/>
    <s v="50 KG"/>
    <n v="4.9799999999999997E-2"/>
    <n v="5"/>
    <n v="4.9790000000000001"/>
    <n v="100"/>
    <x v="1"/>
    <n v="5"/>
    <n v="4.979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774"/>
    <d v="2022-10-04T12:59:08"/>
    <n v="4.9790000000000001"/>
    <s v="AEXPB7995Q"/>
    <s v="31889/1/18/27A"/>
    <s v="Shree Eklingji Gums Pvt Ltd"/>
    <s v="G 770 4th Phase Ind Area Boranada Jodhpur"/>
    <s v="AARCS0654C"/>
    <s v="RAJASTHAN"/>
    <s v="08AARCS0654C1ZB"/>
    <n v="8769197360"/>
    <s v="shreeeklingjigumspltd@gmail.com"/>
    <d v="2022-10-04T12:59:08"/>
  </r>
  <r>
    <n v="210045229071"/>
    <n v="220045229071"/>
    <s v="2BNF00000042414"/>
    <s v="AJIT KUMAR BHANSALI"/>
    <s v="R36"/>
    <s v="Nine star Broking Pvt Ltd"/>
    <n v="9998550"/>
    <s v="W49"/>
    <s v="StarAgriWarehousing CollateralManagementLimited"/>
    <x v="13"/>
    <x v="13"/>
    <s v="Dry Storage"/>
    <x v="1"/>
    <n v="995"/>
    <s v="DEHSPLT REFINED"/>
    <s v="GUAR GUM"/>
    <s v="GARGUM221"/>
    <s v="STANDARD"/>
    <n v="-0.3"/>
    <d v="2023-07-10T00:00:00"/>
    <d v="2023-07-10T00:00:00"/>
    <s v="JDH"/>
    <x v="2"/>
    <d v="2022-10-03T10:53:14"/>
    <d v="2022-10-04T12:59:08"/>
    <d v="2022-10-01T00:00:00"/>
    <s v="NCDEX"/>
    <s v="MT"/>
    <n v="0.05"/>
    <s v="50 KG"/>
    <n v="4.9799999999999997E-2"/>
    <n v="5"/>
    <n v="4.9790000000000001"/>
    <n v="100"/>
    <x v="1"/>
    <n v="5"/>
    <n v="4.979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775"/>
    <d v="2022-10-04T12:59:08"/>
    <n v="4.9790000000000001"/>
    <s v="AEXPB7995Q"/>
    <s v="31889/1/18/27B"/>
    <s v="Shree Eklingji Gums Pvt Ltd"/>
    <s v="G 770 4th Phase Ind Area Boranada Jodhpur"/>
    <s v="AARCS0654C"/>
    <s v="RAJASTHAN"/>
    <s v="08AARCS0654C1ZB"/>
    <n v="8769197360"/>
    <s v="shreeeklingjigumspltd@gmail.com"/>
    <d v="2022-10-04T12:59:08"/>
  </r>
  <r>
    <n v="210045229089"/>
    <n v="220045229089"/>
    <s v="2BNF00000042414"/>
    <s v="AJIT KUMAR BHANSALI"/>
    <s v="R36"/>
    <s v="Nine star Broking Pvt Ltd"/>
    <n v="9998550"/>
    <s v="W49"/>
    <s v="StarAgriWarehousing CollateralManagementLimited"/>
    <x v="13"/>
    <x v="13"/>
    <s v="Dry Storage"/>
    <x v="1"/>
    <n v="995"/>
    <s v="DEHSPLT REFINED"/>
    <s v="GUAR GUM"/>
    <s v="GARGUM541"/>
    <s v="STANDARD"/>
    <n v="-1.1499999999999999"/>
    <d v="2023-07-10T00:00:00"/>
    <d v="2023-07-10T00:00:00"/>
    <s v="JDH"/>
    <x v="2"/>
    <d v="2022-10-03T10:53:14"/>
    <d v="2022-10-04T12:59:08"/>
    <d v="2022-10-01T00:00:00"/>
    <s v="NCDEX"/>
    <s v="MT"/>
    <n v="0.05"/>
    <s v="50 KG"/>
    <n v="4.9799999999999997E-2"/>
    <n v="5"/>
    <n v="4.9790000000000001"/>
    <n v="100"/>
    <x v="1"/>
    <n v="5"/>
    <n v="4.979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776"/>
    <d v="2022-10-04T12:59:08"/>
    <n v="4.9790000000000001"/>
    <s v="AEXPB7995Q"/>
    <s v="31889/1/18/28A"/>
    <s v="Shree Eklingji Gums Pvt Ltd"/>
    <s v="G 770 4th Phase Ind Area Boranada Jodhpur"/>
    <s v="AARCS0654C"/>
    <s v="RAJASTHAN"/>
    <s v="08AARCS0654C1ZB"/>
    <n v="8769197360"/>
    <s v="shreeeklingjigumspltd@gmail.com"/>
    <d v="2022-10-04T12:59:08"/>
  </r>
  <r>
    <n v="210045229097"/>
    <n v="220045229097"/>
    <s v="2BNF00000042414"/>
    <s v="AJIT KUMAR BHANSALI"/>
    <s v="R36"/>
    <s v="Nine star Broking Pvt Ltd"/>
    <n v="9998550"/>
    <s v="W49"/>
    <s v="StarAgriWarehousing CollateralManagementLimited"/>
    <x v="13"/>
    <x v="13"/>
    <s v="Dry Storage"/>
    <x v="1"/>
    <n v="995"/>
    <s v="DEHSPLT REFINED"/>
    <s v="GUAR GUM"/>
    <s v="GARGUM541"/>
    <s v="STANDARD"/>
    <n v="-1.1499999999999999"/>
    <d v="2023-07-10T00:00:00"/>
    <d v="2023-07-10T00:00:00"/>
    <s v="JDH"/>
    <x v="2"/>
    <d v="2022-10-03T10:53:14"/>
    <d v="2022-10-04T12:59:08"/>
    <d v="2022-10-01T00:00:00"/>
    <s v="NCDEX"/>
    <s v="MT"/>
    <n v="0.05"/>
    <s v="50 KG"/>
    <n v="4.9799999999999997E-2"/>
    <n v="5"/>
    <n v="4.9790000000000001"/>
    <n v="100"/>
    <x v="1"/>
    <n v="5"/>
    <n v="4.979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777"/>
    <d v="2022-10-04T12:59:08"/>
    <n v="4.9790000000000001"/>
    <s v="AEXPB7995Q"/>
    <s v="31889/1/18/28B"/>
    <s v="Shree Eklingji Gums Pvt Ltd"/>
    <s v="G 770 4th Phase Ind Area Boranada Jodhpur"/>
    <s v="AARCS0654C"/>
    <s v="RAJASTHAN"/>
    <s v="08AARCS0654C1ZB"/>
    <n v="8769197360"/>
    <s v="shreeeklingjigumspltd@gmail.com"/>
    <d v="2022-10-04T12:59:08"/>
  </r>
  <r>
    <n v="210045229105"/>
    <n v="220045229105"/>
    <s v="2BNF00000003929"/>
    <s v="PI VENTURES LLP"/>
    <s v="R94"/>
    <s v="MOTILAL OSWAL FINANCIAL SERVICES LIMITED"/>
    <n v="9998550"/>
    <s v="W49"/>
    <s v="StarAgriWarehousing CollateralManagementLimited"/>
    <x v="13"/>
    <x v="13"/>
    <s v="Dry Storage"/>
    <x v="1"/>
    <n v="995"/>
    <s v="DEHSPLT REFINED"/>
    <s v="GUAR GUM"/>
    <s v="GARGUM321"/>
    <s v="STANDARD"/>
    <n v="-0.55000000000000004"/>
    <d v="2023-07-10T00:00:00"/>
    <d v="2023-07-10T00:00:00"/>
    <s v="JDH"/>
    <x v="2"/>
    <d v="2022-10-03T10:53:14"/>
    <d v="2022-10-04T12:59:08"/>
    <d v="2022-10-01T00:00:00"/>
    <s v="NCDEX"/>
    <s v="MT"/>
    <n v="0.05"/>
    <s v="50 KG"/>
    <n v="4.9500000000000002E-2"/>
    <n v="5"/>
    <n v="4.9509999999999996"/>
    <n v="100"/>
    <x v="1"/>
    <n v="5"/>
    <n v="4.950999999999999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778"/>
    <d v="2022-10-04T12:59:08"/>
    <n v="4.9509999999999996"/>
    <s v="AASFP0634K"/>
    <s v="31890/1/18/25A"/>
    <s v="Shree Eklingji Gums Pvt Ltd"/>
    <s v="G 770 4th Phase Ind Area Boranada Jodhpur"/>
    <s v="AARCS0654C"/>
    <s v="RAJASTHAN"/>
    <s v="08AARCS0654C1ZB"/>
    <n v="8769197360"/>
    <s v="shreeeklingjigumspltd@gmail.com"/>
    <d v="2022-10-04T12:59:08"/>
  </r>
  <r>
    <n v="210045229113"/>
    <n v="220045229113"/>
    <s v="2BNF00000003929"/>
    <s v="PI VENTURES LLP"/>
    <s v="R94"/>
    <s v="MOTILAL OSWAL FINANCIAL SERVICES LIMITED"/>
    <n v="9998550"/>
    <s v="W49"/>
    <s v="StarAgriWarehousing CollateralManagementLimited"/>
    <x v="13"/>
    <x v="13"/>
    <s v="Dry Storage"/>
    <x v="1"/>
    <n v="995"/>
    <s v="DEHSPLT REFINED"/>
    <s v="GUAR GUM"/>
    <s v="GARGUM321"/>
    <s v="STANDARD"/>
    <n v="-0.55000000000000004"/>
    <d v="2023-07-10T00:00:00"/>
    <d v="2023-07-10T00:00:00"/>
    <s v="JDH"/>
    <x v="2"/>
    <d v="2022-10-03T10:53:14"/>
    <d v="2022-10-04T12:59:08"/>
    <d v="2022-10-01T00:00:00"/>
    <s v="NCDEX"/>
    <s v="MT"/>
    <n v="0.05"/>
    <s v="50 KG"/>
    <n v="4.9500000000000002E-2"/>
    <n v="5"/>
    <n v="4.9509999999999996"/>
    <n v="100"/>
    <x v="1"/>
    <n v="5"/>
    <n v="4.950999999999999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779"/>
    <d v="2022-10-04T12:59:08"/>
    <n v="4.9509999999999996"/>
    <s v="AASFP0634K"/>
    <s v="31890/1/18/25B"/>
    <s v="Shree Eklingji Gums Pvt Ltd"/>
    <s v="G 770 4th Phase Ind Area Boranada Jodhpur"/>
    <s v="AARCS0654C"/>
    <s v="RAJASTHAN"/>
    <s v="08AARCS0654C1ZB"/>
    <n v="8769197360"/>
    <s v="shreeeklingjigumspltd@gmail.com"/>
    <d v="2022-10-04T12:59:08"/>
  </r>
  <r>
    <n v="210045229121"/>
    <n v="220045229121"/>
    <s v="2BNF00000003929"/>
    <s v="PI VENTURES LLP"/>
    <s v="R94"/>
    <s v="MOTILAL OSWAL FINANCIAL SERVICES LIMITE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7-10T00:00:00"/>
    <d v="2023-07-10T00:00:00"/>
    <s v="JDH"/>
    <x v="2"/>
    <d v="2022-10-03T10:53:14"/>
    <d v="2022-10-04T12:59:08"/>
    <d v="2022-10-01T00:00:00"/>
    <s v="NCDEX"/>
    <s v="MT"/>
    <n v="0.05"/>
    <s v="50 KG"/>
    <n v="4.9500000000000002E-2"/>
    <n v="5"/>
    <n v="4.9509999999999996"/>
    <n v="100"/>
    <x v="1"/>
    <n v="5"/>
    <n v="4.950999999999999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780"/>
    <d v="2022-10-04T12:59:08"/>
    <n v="4.9509999999999996"/>
    <s v="AASFP0634K"/>
    <s v="31890/1/18/26A"/>
    <s v="Shree Eklingji Gums Pvt Ltd"/>
    <s v="G 770 4th Phase Ind Area Boranada Jodhpur"/>
    <s v="AARCS0654C"/>
    <s v="RAJASTHAN"/>
    <s v="08AARCS0654C1ZB"/>
    <n v="8769197360"/>
    <s v="shreeeklingjigumspltd@gmail.com"/>
    <d v="2022-10-04T12:59:08"/>
  </r>
  <r>
    <n v="210045229139"/>
    <n v="220045229139"/>
    <s v="2BNF00000003929"/>
    <s v="PI VENTURES LLP"/>
    <s v="R94"/>
    <s v="MOTILAL OSWAL FINANCIAL SERVICES LIMITE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7-10T00:00:00"/>
    <d v="2023-07-10T00:00:00"/>
    <s v="JDH"/>
    <x v="2"/>
    <d v="2022-10-03T10:53:14"/>
    <d v="2022-10-04T12:59:08"/>
    <d v="2022-10-01T00:00:00"/>
    <s v="NCDEX"/>
    <s v="MT"/>
    <n v="0.05"/>
    <s v="50 KG"/>
    <n v="4.9500000000000002E-2"/>
    <n v="5"/>
    <n v="4.9509999999999996"/>
    <n v="100"/>
    <x v="1"/>
    <n v="5"/>
    <n v="4.950999999999999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7781"/>
    <d v="2022-10-04T12:59:08"/>
    <n v="4.9509999999999996"/>
    <s v="AASFP0634K"/>
    <s v="31890/1/18/26B"/>
    <s v="Shree Eklingji Gums Pvt Ltd"/>
    <s v="G 770 4th Phase Ind Area Boranada Jodhpur"/>
    <s v="AARCS0654C"/>
    <s v="RAJASTHAN"/>
    <s v="08AARCS0654C1ZB"/>
    <n v="8769197360"/>
    <s v="shreeeklingjigumspltd@gmail.com"/>
    <d v="2022-10-04T12:59:08"/>
  </r>
  <r>
    <n v="210045229147"/>
    <n v="220045229147"/>
    <s v="2BNF00000045961"/>
    <s v="KIRITKUMAR AMRUTLAL AKHANI"/>
    <s v="R72"/>
    <s v="Edelweiss Broking Ltd"/>
    <n v="9998550"/>
    <s v="W49"/>
    <s v="StarAgriWarehousing CollateralManagementLimited"/>
    <x v="12"/>
    <x v="12"/>
    <s v="Dry Storage"/>
    <x v="6"/>
    <n v="123"/>
    <s v="CASTOR NCDEX"/>
    <s v="CASTOR SEED"/>
    <s v="CASTOR"/>
    <s v="SPECIAL"/>
    <n v="0"/>
    <d v="2023-04-10T00:00:00"/>
    <d v="2023-04-10T00:00:00"/>
    <s v="BBH"/>
    <x v="8"/>
    <d v="2022-10-03T11:14:08"/>
    <d v="2022-10-06T15:17:09"/>
    <d v="2022-10-01T00:00:00"/>
    <s v="NCDEX"/>
    <s v="MT"/>
    <n v="7.4999999999999997E-2"/>
    <s v="75 KG"/>
    <n v="7.4499999999999997E-2"/>
    <n v="5.0999999999999996"/>
    <n v="5.0640000000000001"/>
    <n v="68"/>
    <x v="1"/>
    <n v="0"/>
    <n v="0"/>
    <n v="0"/>
    <n v="0"/>
    <n v="0"/>
    <n v="0"/>
    <n v="0"/>
    <n v="0"/>
    <n v="0"/>
    <n v="5.0999999999999996"/>
    <n v="5.0640000000000001"/>
    <n v="68"/>
    <n v="0"/>
    <n v="0"/>
    <n v="0"/>
    <n v="0"/>
    <n v="0"/>
    <n v="0"/>
    <n v="0"/>
    <n v="0"/>
    <n v="0"/>
    <s v="Survey No. 20  Godown No. - 2  3  Thara Harij Road  At. PO. thara  Ta. Kankrej  dist. banas kantha"/>
    <s v="Y"/>
    <m/>
    <d v="2022-11-15T12:22:22"/>
    <n v="5.0640000000000001"/>
    <s v="AELPA8590C"/>
    <s v="31891/3/4/47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11-15T12:22:22"/>
  </r>
  <r>
    <n v="210045229154"/>
    <n v="220045229154"/>
    <s v="2BNF00000045961"/>
    <s v="KIRITKUMAR AMRUTLAL AKHANI"/>
    <s v="R72"/>
    <s v="Edelweiss Broking Ltd"/>
    <n v="9998550"/>
    <s v="W49"/>
    <s v="StarAgriWarehousing CollateralManagementLimited"/>
    <x v="12"/>
    <x v="12"/>
    <s v="Dry Storage"/>
    <x v="6"/>
    <n v="123"/>
    <s v="CASTOR NCDEX"/>
    <s v="CASTOR SEED"/>
    <s v="CASTOR"/>
    <s v="SPECIAL"/>
    <n v="0"/>
    <d v="2023-04-10T00:00:00"/>
    <d v="2023-04-10T00:00:00"/>
    <s v="BBH"/>
    <x v="8"/>
    <d v="2022-10-03T11:14:08"/>
    <d v="2022-10-06T15:17:09"/>
    <d v="2022-10-01T00:00:00"/>
    <s v="NCDEX"/>
    <s v="MT"/>
    <n v="7.4999999999999997E-2"/>
    <s v="75 KG"/>
    <n v="7.5600000000000001E-2"/>
    <n v="5.0250000000000004"/>
    <n v="5.0640000000000001"/>
    <n v="67"/>
    <x v="1"/>
    <n v="0"/>
    <n v="0"/>
    <n v="0"/>
    <n v="0"/>
    <n v="0"/>
    <n v="0"/>
    <n v="0"/>
    <n v="0"/>
    <n v="0"/>
    <n v="5.0250000000000004"/>
    <n v="5.0640000000000001"/>
    <n v="67"/>
    <n v="0"/>
    <n v="0"/>
    <n v="0"/>
    <n v="0"/>
    <n v="0"/>
    <n v="0"/>
    <n v="0"/>
    <n v="0"/>
    <n v="0"/>
    <s v="Survey No. 20  Godown No. - 2  3  Thara Harij Road  At. PO. thara  Ta. Kankrej  dist. banas kantha"/>
    <s v="Y"/>
    <m/>
    <d v="2022-11-15T12:22:22"/>
    <n v="5.0640000000000001"/>
    <s v="AELPA8590C"/>
    <s v="31891/3/4/47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11-15T12:22:22"/>
  </r>
  <r>
    <n v="210045229162"/>
    <n v="220045229162"/>
    <s v="2BNF00000045961"/>
    <s v="KIRITKUMAR AMRUTLAL AKHANI"/>
    <s v="R72"/>
    <s v="Edelweiss Broking Ltd"/>
    <n v="9998550"/>
    <s v="W49"/>
    <s v="StarAgriWarehousing CollateralManagementLimited"/>
    <x v="12"/>
    <x v="12"/>
    <s v="Dry Storage"/>
    <x v="6"/>
    <n v="123"/>
    <s v="CASTOR NCDEX"/>
    <s v="CASTOR SEED"/>
    <s v="CASTOR"/>
    <s v="SPECIAL"/>
    <n v="0"/>
    <d v="2023-04-10T00:00:00"/>
    <d v="2023-04-10T00:00:00"/>
    <s v="BBH"/>
    <x v="8"/>
    <d v="2022-10-03T11:14:08"/>
    <d v="2022-10-06T15:17:09"/>
    <d v="2022-10-01T00:00:00"/>
    <s v="NCDEX"/>
    <s v="MT"/>
    <n v="7.4999999999999997E-2"/>
    <s v="75 KG"/>
    <n v="7.4300000000000005E-2"/>
    <n v="5.0999999999999996"/>
    <n v="5.0540000000000003"/>
    <n v="68"/>
    <x v="1"/>
    <n v="0"/>
    <n v="0"/>
    <n v="0"/>
    <n v="0"/>
    <n v="0"/>
    <n v="0"/>
    <n v="0"/>
    <n v="0"/>
    <n v="0"/>
    <n v="5.0999999999999996"/>
    <n v="5.0540000000000003"/>
    <n v="68"/>
    <n v="0"/>
    <n v="0"/>
    <n v="0"/>
    <n v="0"/>
    <n v="0"/>
    <n v="0"/>
    <n v="0"/>
    <n v="0"/>
    <n v="0"/>
    <s v="Survey No. 20  Godown No. - 2  3  Thara Harij Road  At. PO. thara  Ta. Kankrej  dist. banas kantha"/>
    <s v="Y"/>
    <m/>
    <d v="2022-11-15T12:22:22"/>
    <n v="5.0540000000000003"/>
    <s v="AELPA8590C"/>
    <s v="31891/3/4/48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11-15T12:22:22"/>
  </r>
  <r>
    <n v="210045229170"/>
    <n v="220045229170"/>
    <s v="2BNF00000045961"/>
    <s v="KIRITKUMAR AMRUTLAL AKHANI"/>
    <s v="R72"/>
    <s v="Edelweiss Broking Ltd"/>
    <n v="9998550"/>
    <s v="W49"/>
    <s v="StarAgriWarehousing CollateralManagementLimited"/>
    <x v="12"/>
    <x v="12"/>
    <s v="Dry Storage"/>
    <x v="6"/>
    <n v="123"/>
    <s v="CASTOR NCDEX"/>
    <s v="CASTOR SEED"/>
    <s v="CASTOR"/>
    <s v="SPECIAL"/>
    <n v="0"/>
    <d v="2023-04-10T00:00:00"/>
    <d v="2023-04-10T00:00:00"/>
    <s v="BBH"/>
    <x v="8"/>
    <d v="2022-10-03T11:14:08"/>
    <d v="2022-10-06T15:17:09"/>
    <d v="2022-10-01T00:00:00"/>
    <s v="NCDEX"/>
    <s v="MT"/>
    <n v="7.4999999999999997E-2"/>
    <s v="75 KG"/>
    <n v="7.5399999999999995E-2"/>
    <n v="5.0250000000000004"/>
    <n v="5.0540000000000003"/>
    <n v="67"/>
    <x v="1"/>
    <n v="0"/>
    <n v="0"/>
    <n v="0"/>
    <n v="0"/>
    <n v="0"/>
    <n v="0"/>
    <n v="0"/>
    <n v="0"/>
    <n v="0"/>
    <n v="5.0250000000000004"/>
    <n v="5.0540000000000003"/>
    <n v="67"/>
    <n v="0"/>
    <n v="0"/>
    <n v="0"/>
    <n v="0"/>
    <n v="0"/>
    <n v="0"/>
    <n v="0"/>
    <n v="0"/>
    <n v="0"/>
    <s v="Survey No. 20  Godown No. - 2  3  Thara Harij Road  At. PO. thara  Ta. Kankrej  dist. banas kantha"/>
    <s v="Y"/>
    <m/>
    <d v="2022-11-15T12:22:22"/>
    <n v="5.0540000000000003"/>
    <s v="AELPA8590C"/>
    <s v="31891/3/4/48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11-15T12:22:22"/>
  </r>
  <r>
    <n v="210045229188"/>
    <n v="220045229188"/>
    <s v="2BNF00000045961"/>
    <s v="KIRITKUMAR AMRUTLAL AKHANI"/>
    <s v="R72"/>
    <s v="Edelweiss Broking Ltd"/>
    <n v="9998550"/>
    <s v="W49"/>
    <s v="StarAgriWarehousing CollateralManagementLimited"/>
    <x v="12"/>
    <x v="12"/>
    <s v="Dry Storage"/>
    <x v="6"/>
    <n v="123"/>
    <s v="CASTOR NCDEX"/>
    <s v="CASTOR SEED"/>
    <s v="CASTOR"/>
    <s v="SPECIAL"/>
    <n v="0"/>
    <d v="2023-04-10T00:00:00"/>
    <d v="2023-04-10T00:00:00"/>
    <s v="BBH"/>
    <x v="8"/>
    <d v="2022-10-03T11:14:08"/>
    <d v="2022-10-06T15:17:09"/>
    <d v="2022-10-01T00:00:00"/>
    <s v="NCDEX"/>
    <s v="MT"/>
    <n v="7.4999999999999997E-2"/>
    <s v="75 KG"/>
    <n v="7.4999999999999997E-2"/>
    <n v="5.0250000000000004"/>
    <n v="5.0229999999999997"/>
    <n v="67"/>
    <x v="1"/>
    <n v="0"/>
    <n v="0"/>
    <n v="0"/>
    <n v="0"/>
    <n v="0"/>
    <n v="0"/>
    <n v="0"/>
    <n v="0"/>
    <n v="0"/>
    <n v="5.0250000000000004"/>
    <n v="5.0229999999999997"/>
    <n v="67"/>
    <n v="0"/>
    <n v="0"/>
    <n v="0"/>
    <n v="0"/>
    <n v="0"/>
    <n v="0"/>
    <n v="0"/>
    <n v="0"/>
    <n v="0"/>
    <s v="Survey No. 20  Godown No. - 2  3  Thara Harij Road  At. PO. thara  Ta. Kankrej  dist. banas kantha"/>
    <s v="Y"/>
    <m/>
    <d v="2022-11-15T12:22:22"/>
    <n v="5.0229999999999997"/>
    <s v="AELPA8590C"/>
    <s v="31891/3/4/49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11-15T12:22:22"/>
  </r>
  <r>
    <n v="210045229196"/>
    <n v="220045229196"/>
    <s v="2BNF00000045961"/>
    <s v="KIRITKUMAR AMRUTLAL AKHANI"/>
    <s v="R72"/>
    <s v="Edelweiss Broking Ltd"/>
    <n v="9998550"/>
    <s v="W49"/>
    <s v="StarAgriWarehousing CollateralManagementLimited"/>
    <x v="12"/>
    <x v="12"/>
    <s v="Dry Storage"/>
    <x v="6"/>
    <n v="123"/>
    <s v="CASTOR NCDEX"/>
    <s v="CASTOR SEED"/>
    <s v="CASTOR"/>
    <s v="SPECIAL"/>
    <n v="0"/>
    <d v="2023-04-10T00:00:00"/>
    <d v="2023-04-10T00:00:00"/>
    <s v="BBH"/>
    <x v="8"/>
    <d v="2022-10-03T11:14:08"/>
    <d v="2022-10-06T15:17:09"/>
    <d v="2022-10-01T00:00:00"/>
    <s v="NCDEX"/>
    <s v="MT"/>
    <n v="7.4999999999999997E-2"/>
    <s v="75 KG"/>
    <n v="7.4999999999999997E-2"/>
    <n v="5.0250000000000004"/>
    <n v="5.0229999999999997"/>
    <n v="67"/>
    <x v="1"/>
    <n v="0"/>
    <n v="0"/>
    <n v="0"/>
    <n v="0"/>
    <n v="0"/>
    <n v="0"/>
    <n v="0"/>
    <n v="0"/>
    <n v="0"/>
    <n v="5.0250000000000004"/>
    <n v="5.0229999999999997"/>
    <n v="67"/>
    <n v="0"/>
    <n v="0"/>
    <n v="0"/>
    <n v="0"/>
    <n v="0"/>
    <n v="0"/>
    <n v="0"/>
    <n v="0"/>
    <n v="0"/>
    <s v="Survey No. 20  Godown No. - 2  3  Thara Harij Road  At. PO. thara  Ta. Kankrej  dist. banas kantha"/>
    <s v="Y"/>
    <m/>
    <d v="2022-11-15T12:22:22"/>
    <n v="5.0229999999999997"/>
    <s v="AELPA8590C"/>
    <s v="31891/3/4/49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11-15T12:22:22"/>
  </r>
  <r>
    <n v="210045229204"/>
    <n v="220045229204"/>
    <s v="2BNF00000045961"/>
    <s v="KIRITKUMAR AMRUTLAL AKHANI"/>
    <s v="R72"/>
    <s v="Edelweiss Broking Ltd"/>
    <n v="9998550"/>
    <s v="W49"/>
    <s v="StarAgriWarehousing CollateralManagementLimited"/>
    <x v="12"/>
    <x v="12"/>
    <s v="Dry Storage"/>
    <x v="6"/>
    <n v="123"/>
    <s v="CASTOR NCDEX"/>
    <s v="CASTOR SEED"/>
    <s v="CASTOR"/>
    <s v="SPECIAL"/>
    <n v="0"/>
    <d v="2023-04-10T00:00:00"/>
    <d v="2023-04-10T00:00:00"/>
    <s v="BBH"/>
    <x v="8"/>
    <d v="2022-10-03T11:14:08"/>
    <d v="2022-10-06T15:17:09"/>
    <d v="2022-10-01T00:00:00"/>
    <s v="NCDEX"/>
    <s v="MT"/>
    <n v="7.4999999999999997E-2"/>
    <s v="75 KG"/>
    <n v="7.4499999999999997E-2"/>
    <n v="5.0999999999999996"/>
    <n v="5.0650000000000004"/>
    <n v="68"/>
    <x v="1"/>
    <n v="0"/>
    <n v="0"/>
    <n v="0"/>
    <n v="0"/>
    <n v="0"/>
    <n v="0"/>
    <n v="0"/>
    <n v="0"/>
    <n v="0"/>
    <n v="5.0999999999999996"/>
    <n v="5.0650000000000004"/>
    <n v="68"/>
    <n v="0"/>
    <n v="0"/>
    <n v="0"/>
    <n v="0"/>
    <n v="0"/>
    <n v="0"/>
    <n v="0"/>
    <n v="0"/>
    <n v="0"/>
    <s v="Survey No. 20  Godown No. - 2  3  Thara Harij Road  At. PO. thara  Ta. Kankrej  dist. banas kantha"/>
    <s v="Y"/>
    <m/>
    <d v="2022-11-15T12:22:22"/>
    <n v="5.0650000000000004"/>
    <s v="AELPA8590C"/>
    <s v="31891/3/4/50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11-15T12:22:22"/>
  </r>
  <r>
    <n v="210045229212"/>
    <n v="220045229212"/>
    <s v="2BNF00000045961"/>
    <s v="KIRITKUMAR AMRUTLAL AKHANI"/>
    <s v="R72"/>
    <s v="Edelweiss Broking Ltd"/>
    <n v="9998550"/>
    <s v="W49"/>
    <s v="StarAgriWarehousing CollateralManagementLimited"/>
    <x v="12"/>
    <x v="12"/>
    <s v="Dry Storage"/>
    <x v="6"/>
    <n v="123"/>
    <s v="CASTOR NCDEX"/>
    <s v="CASTOR SEED"/>
    <s v="CASTOR"/>
    <s v="SPECIAL"/>
    <n v="0"/>
    <d v="2023-04-10T00:00:00"/>
    <d v="2023-04-10T00:00:00"/>
    <s v="BBH"/>
    <x v="8"/>
    <d v="2022-10-03T11:14:08"/>
    <d v="2022-10-06T15:17:09"/>
    <d v="2022-10-01T00:00:00"/>
    <s v="NCDEX"/>
    <s v="MT"/>
    <n v="7.4999999999999997E-2"/>
    <s v="75 KG"/>
    <n v="7.5600000000000001E-2"/>
    <n v="5.0250000000000004"/>
    <n v="5.0650000000000004"/>
    <n v="67"/>
    <x v="1"/>
    <n v="0"/>
    <n v="0"/>
    <n v="0"/>
    <n v="0"/>
    <n v="0"/>
    <n v="0"/>
    <n v="0"/>
    <n v="0"/>
    <n v="0"/>
    <n v="5.0250000000000004"/>
    <n v="5.0650000000000004"/>
    <n v="67"/>
    <n v="0"/>
    <n v="0"/>
    <n v="0"/>
    <n v="0"/>
    <n v="0"/>
    <n v="0"/>
    <n v="0"/>
    <n v="0"/>
    <n v="0"/>
    <s v="Survey No. 20  Godown No. - 2  3  Thara Harij Road  At. PO. thara  Ta. Kankrej  dist. banas kantha"/>
    <s v="Y"/>
    <m/>
    <d v="2022-11-15T12:22:22"/>
    <n v="5.0650000000000004"/>
    <s v="AELPA8590C"/>
    <s v="31891/3/4/50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11-15T12:22:22"/>
  </r>
  <r>
    <n v="210045230921"/>
    <n v="220045230921"/>
    <s v="2BNF00000025120"/>
    <s v="MGF GROWTH RESEARCH AND INVESMART LIMITED"/>
    <s v="R66"/>
    <s v="KOTAK SECURITIES LIMITED"/>
    <n v="9998550"/>
    <s v="W49"/>
    <s v="StarAgriWarehousing CollateralManagementLimited"/>
    <x v="10"/>
    <x v="10"/>
    <s v="Dry Storage"/>
    <x v="1"/>
    <n v="995"/>
    <s v="DEHSPLT REFINED"/>
    <s v="GUAR GUM"/>
    <s v="GARGUM311"/>
    <s v="STANDARD"/>
    <n v="-0.5"/>
    <d v="2023-07-10T00:00:00"/>
    <d v="2023-07-10T00:00:00"/>
    <s v="NKH"/>
    <x v="1"/>
    <d v="2022-10-04T10:35:04"/>
    <d v="2022-10-07T10:37:02"/>
    <d v="2022-10-03T00:00:00"/>
    <s v="NCDEX"/>
    <s v="MT"/>
    <n v="0.05"/>
    <s v="50 KG"/>
    <n v="4.99E-2"/>
    <n v="5"/>
    <n v="4.9859999999999998"/>
    <n v="100"/>
    <x v="1"/>
    <n v="5"/>
    <n v="4.9859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67989"/>
    <d v="2022-10-07T10:37:02"/>
    <n v="4.9859999999999998"/>
    <s v="AAFCM4532M"/>
    <s v="31893/1/12/16A"/>
    <s v="RAJHANS GUM INDUSTRIES"/>
    <s v="E 51B RIICO INDUSTRIAL AREA NOKHA BIKANER 334803"/>
    <s v="AAMFR8489G"/>
    <s v="RAJASTHAN"/>
    <s v="08AAMFR8489G1ZE"/>
    <n v="9414416893"/>
    <s v="vikashdaga01@gmail.com"/>
    <d v="2022-10-07T10:37:02"/>
  </r>
  <r>
    <n v="210045230939"/>
    <n v="220045230939"/>
    <s v="2BNF00000025120"/>
    <s v="MGF GROWTH RESEARCH AND INVESMART LIMITED"/>
    <s v="R66"/>
    <s v="KOTAK SECURITIES LIMITED"/>
    <n v="9998550"/>
    <s v="W49"/>
    <s v="StarAgriWarehousing CollateralManagementLimited"/>
    <x v="10"/>
    <x v="10"/>
    <s v="Dry Storage"/>
    <x v="1"/>
    <n v="995"/>
    <s v="DEHSPLT REFINED"/>
    <s v="GUAR GUM"/>
    <s v="GARGUM311"/>
    <s v="STANDARD"/>
    <n v="-0.5"/>
    <d v="2023-07-10T00:00:00"/>
    <d v="2023-07-10T00:00:00"/>
    <s v="NKH"/>
    <x v="1"/>
    <d v="2022-10-04T10:35:04"/>
    <d v="2022-10-07T10:37:02"/>
    <d v="2022-10-03T00:00:00"/>
    <s v="NCDEX"/>
    <s v="MT"/>
    <n v="0.05"/>
    <s v="50 KG"/>
    <n v="4.99E-2"/>
    <n v="5"/>
    <n v="4.9859999999999998"/>
    <n v="100"/>
    <x v="1"/>
    <n v="5"/>
    <n v="4.9859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67990"/>
    <d v="2022-10-07T10:37:02"/>
    <n v="4.9859999999999998"/>
    <s v="AAFCM4532M"/>
    <s v="31893/1/12/16B"/>
    <s v="RAJHANS GUM INDUSTRIES"/>
    <s v="E 51B RIICO INDUSTRIAL AREA NOKHA BIKANER 334803"/>
    <s v="AAMFR8489G"/>
    <s v="RAJASTHAN"/>
    <s v="08AAMFR8489G1ZE"/>
    <n v="9414416893"/>
    <s v="vikashdaga01@gmail.com"/>
    <d v="2022-10-07T10:37:02"/>
  </r>
  <r>
    <n v="210045230947"/>
    <n v="220045230947"/>
    <s v="2BNF00000045961"/>
    <s v="KIRITKUMAR AMRUTLAL AKHANI"/>
    <s v="R72"/>
    <s v="Edelweiss Broking Ltd"/>
    <n v="9998550"/>
    <s v="W49"/>
    <s v="StarAgriWarehousing CollateralManagementLimited"/>
    <x v="12"/>
    <x v="12"/>
    <s v="Dry Storage"/>
    <x v="6"/>
    <n v="123"/>
    <s v="CASTOR NCDEX"/>
    <s v="CASTOR SEED"/>
    <s v="CASTOR"/>
    <s v="SPECIAL"/>
    <n v="0"/>
    <d v="2023-04-10T00:00:00"/>
    <d v="2023-04-10T00:00:00"/>
    <s v="BBH"/>
    <x v="8"/>
    <d v="2022-10-04T10:45:13"/>
    <d v="2022-10-08T12:44:15"/>
    <d v="2022-10-03T00:00:00"/>
    <s v="NCDEX"/>
    <s v="MT"/>
    <n v="7.4999999999999997E-2"/>
    <s v="75 KG"/>
    <n v="7.4399999999999994E-2"/>
    <n v="5.0999999999999996"/>
    <n v="5.0599999999999996"/>
    <n v="68"/>
    <x v="1"/>
    <n v="0"/>
    <n v="0"/>
    <n v="0"/>
    <n v="0"/>
    <n v="0"/>
    <n v="0"/>
    <n v="0"/>
    <n v="0"/>
    <n v="0"/>
    <n v="5.0999999999999996"/>
    <n v="5.0599999999999996"/>
    <n v="68"/>
    <n v="0"/>
    <n v="0"/>
    <n v="0"/>
    <n v="0"/>
    <n v="0"/>
    <n v="0"/>
    <n v="0"/>
    <n v="0"/>
    <n v="0"/>
    <s v="Survey No. 20  Godown No. - 2  3  Thara Harij Road  At. PO. thara  Ta. Kankrej  dist. banas kantha"/>
    <s v="Y"/>
    <m/>
    <d v="2022-11-15T12:22:22"/>
    <n v="5.0599999999999996"/>
    <s v="AELPA8590C"/>
    <s v="31892/3/4/51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11-15T12:22:22"/>
  </r>
  <r>
    <n v="210045230954"/>
    <n v="220045230954"/>
    <s v="2BNF00000045961"/>
    <s v="KIRITKUMAR AMRUTLAL AKHANI"/>
    <s v="R72"/>
    <s v="Edelweiss Broking Ltd"/>
    <n v="9998550"/>
    <s v="W49"/>
    <s v="StarAgriWarehousing CollateralManagementLimited"/>
    <x v="12"/>
    <x v="12"/>
    <s v="Dry Storage"/>
    <x v="6"/>
    <n v="123"/>
    <s v="CASTOR NCDEX"/>
    <s v="CASTOR SEED"/>
    <s v="CASTOR"/>
    <s v="SPECIAL"/>
    <n v="0"/>
    <d v="2023-04-10T00:00:00"/>
    <d v="2023-04-10T00:00:00"/>
    <s v="BBH"/>
    <x v="8"/>
    <d v="2022-10-04T10:45:13"/>
    <d v="2022-10-08T12:44:15"/>
    <d v="2022-10-03T00:00:00"/>
    <s v="NCDEX"/>
    <s v="MT"/>
    <n v="7.4999999999999997E-2"/>
    <s v="75 KG"/>
    <n v="7.5499999999999998E-2"/>
    <n v="5.0250000000000004"/>
    <n v="5.0599999999999996"/>
    <n v="67"/>
    <x v="1"/>
    <n v="0"/>
    <n v="0"/>
    <n v="0"/>
    <n v="0"/>
    <n v="0"/>
    <n v="0"/>
    <n v="0"/>
    <n v="0"/>
    <n v="0"/>
    <n v="5.0250000000000004"/>
    <n v="5.0599999999999996"/>
    <n v="67"/>
    <n v="0"/>
    <n v="0"/>
    <n v="0"/>
    <n v="0"/>
    <n v="0"/>
    <n v="0"/>
    <n v="0"/>
    <n v="0"/>
    <n v="0"/>
    <s v="Survey No. 20  Godown No. - 2  3  Thara Harij Road  At. PO. thara  Ta. Kankrej  dist. banas kantha"/>
    <s v="Y"/>
    <m/>
    <d v="2022-11-15T12:22:22"/>
    <n v="5.0599999999999996"/>
    <s v="AELPA8590C"/>
    <s v="31892/3/4/51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11-15T12:22:22"/>
  </r>
  <r>
    <n v="210045230962"/>
    <n v="220045230962"/>
    <s v="2BNF00000045961"/>
    <s v="KIRITKUMAR AMRUTLAL AKHANI"/>
    <s v="R72"/>
    <s v="Edelweiss Broking Ltd"/>
    <n v="9998550"/>
    <s v="W49"/>
    <s v="StarAgriWarehousing CollateralManagementLimited"/>
    <x v="12"/>
    <x v="12"/>
    <s v="Dry Storage"/>
    <x v="6"/>
    <n v="123"/>
    <s v="CASTOR NCDEX"/>
    <s v="CASTOR SEED"/>
    <s v="CASTOR"/>
    <s v="SPECIAL"/>
    <n v="0"/>
    <d v="2023-04-10T00:00:00"/>
    <d v="2023-04-10T00:00:00"/>
    <s v="BBH"/>
    <x v="8"/>
    <d v="2022-10-04T10:45:13"/>
    <d v="2022-10-08T12:44:15"/>
    <d v="2022-10-03T00:00:00"/>
    <s v="NCDEX"/>
    <s v="MT"/>
    <n v="7.4999999999999997E-2"/>
    <s v="75 KG"/>
    <n v="7.4300000000000005E-2"/>
    <n v="5.0999999999999996"/>
    <n v="5.0540000000000003"/>
    <n v="68"/>
    <x v="1"/>
    <n v="0"/>
    <n v="0"/>
    <n v="0"/>
    <n v="0"/>
    <n v="0"/>
    <n v="0"/>
    <n v="0"/>
    <n v="0"/>
    <n v="0"/>
    <n v="5.0999999999999996"/>
    <n v="5.0540000000000003"/>
    <n v="68"/>
    <n v="0"/>
    <n v="0"/>
    <n v="0"/>
    <n v="0"/>
    <n v="0"/>
    <n v="0"/>
    <n v="0"/>
    <n v="0"/>
    <n v="0"/>
    <s v="Survey No. 20  Godown No. - 2  3  Thara Harij Road  At. PO. thara  Ta. Kankrej  dist. banas kantha"/>
    <s v="Y"/>
    <m/>
    <d v="2022-11-15T12:22:22"/>
    <n v="5.0540000000000003"/>
    <s v="AELPA8590C"/>
    <s v="31892/3/4/52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11-15T12:22:22"/>
  </r>
  <r>
    <n v="210045230970"/>
    <n v="220045230970"/>
    <s v="2BNF00000045961"/>
    <s v="KIRITKUMAR AMRUTLAL AKHANI"/>
    <s v="R72"/>
    <s v="Edelweiss Broking Ltd"/>
    <n v="9998550"/>
    <s v="W49"/>
    <s v="StarAgriWarehousing CollateralManagementLimited"/>
    <x v="12"/>
    <x v="12"/>
    <s v="Dry Storage"/>
    <x v="6"/>
    <n v="123"/>
    <s v="CASTOR NCDEX"/>
    <s v="CASTOR SEED"/>
    <s v="CASTOR"/>
    <s v="SPECIAL"/>
    <n v="0"/>
    <d v="2023-04-10T00:00:00"/>
    <d v="2023-04-10T00:00:00"/>
    <s v="BBH"/>
    <x v="8"/>
    <d v="2022-10-04T10:45:13"/>
    <d v="2022-10-08T12:44:15"/>
    <d v="2022-10-03T00:00:00"/>
    <s v="NCDEX"/>
    <s v="MT"/>
    <n v="7.4999999999999997E-2"/>
    <s v="75 KG"/>
    <n v="7.5399999999999995E-2"/>
    <n v="5.0250000000000004"/>
    <n v="5.0540000000000003"/>
    <n v="67"/>
    <x v="1"/>
    <n v="0"/>
    <n v="0"/>
    <n v="0"/>
    <n v="0"/>
    <n v="0"/>
    <n v="0"/>
    <n v="0"/>
    <n v="0"/>
    <n v="0"/>
    <n v="5.0250000000000004"/>
    <n v="5.0540000000000003"/>
    <n v="67"/>
    <n v="0"/>
    <n v="0"/>
    <n v="0"/>
    <n v="0"/>
    <n v="0"/>
    <n v="0"/>
    <n v="0"/>
    <n v="0"/>
    <n v="0"/>
    <s v="Survey No. 20  Godown No. - 2  3  Thara Harij Road  At. PO. thara  Ta. Kankrej  dist. banas kantha"/>
    <s v="Y"/>
    <m/>
    <d v="2022-11-15T12:22:22"/>
    <n v="5.0540000000000003"/>
    <s v="AELPA8590C"/>
    <s v="31892/3/4/52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11-15T12:22:22"/>
  </r>
  <r>
    <n v="210045230988"/>
    <n v="220045230988"/>
    <s v="2BNF00000045961"/>
    <s v="KIRITKUMAR AMRUTLAL AKHANI"/>
    <s v="R72"/>
    <s v="Edelweiss Broking Ltd"/>
    <n v="9998550"/>
    <s v="W49"/>
    <s v="StarAgriWarehousing CollateralManagementLimited"/>
    <x v="12"/>
    <x v="12"/>
    <s v="Dry Storage"/>
    <x v="6"/>
    <n v="123"/>
    <s v="CASTOR NCDEX"/>
    <s v="CASTOR SEED"/>
    <s v="CASTOR"/>
    <s v="SPECIAL"/>
    <n v="0"/>
    <d v="2023-04-10T00:00:00"/>
    <d v="2023-04-10T00:00:00"/>
    <s v="BBH"/>
    <x v="8"/>
    <d v="2022-10-04T10:45:13"/>
    <d v="2022-10-08T12:44:15"/>
    <d v="2022-10-03T00:00:00"/>
    <s v="NCDEX"/>
    <s v="MT"/>
    <n v="7.4999999999999997E-2"/>
    <s v="75 KG"/>
    <n v="7.4300000000000005E-2"/>
    <n v="5.0999999999999996"/>
    <n v="5.0549999999999997"/>
    <n v="68"/>
    <x v="1"/>
    <n v="0"/>
    <n v="0"/>
    <n v="0"/>
    <n v="0"/>
    <n v="0"/>
    <n v="0"/>
    <n v="0"/>
    <n v="0"/>
    <n v="0"/>
    <n v="5.0999999999999996"/>
    <n v="5.0549999999999997"/>
    <n v="68"/>
    <n v="0"/>
    <n v="0"/>
    <n v="0"/>
    <n v="0"/>
    <n v="0"/>
    <n v="0"/>
    <n v="0"/>
    <n v="0"/>
    <n v="0"/>
    <s v="Survey No. 20  Godown No. - 2  3  Thara Harij Road  At. PO. thara  Ta. Kankrej  dist. banas kantha"/>
    <s v="Y"/>
    <m/>
    <d v="2022-11-15T12:22:22"/>
    <n v="5.0549999999999997"/>
    <s v="AELPA8590C"/>
    <s v="31892/3/4/53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11-15T12:22:22"/>
  </r>
  <r>
    <n v="210045230996"/>
    <n v="220045230996"/>
    <s v="2BNF00000045961"/>
    <s v="KIRITKUMAR AMRUTLAL AKHANI"/>
    <s v="R72"/>
    <s v="Edelweiss Broking Ltd"/>
    <n v="9998550"/>
    <s v="W49"/>
    <s v="StarAgriWarehousing CollateralManagementLimited"/>
    <x v="12"/>
    <x v="12"/>
    <s v="Dry Storage"/>
    <x v="6"/>
    <n v="123"/>
    <s v="CASTOR NCDEX"/>
    <s v="CASTOR SEED"/>
    <s v="CASTOR"/>
    <s v="SPECIAL"/>
    <n v="0"/>
    <d v="2023-04-10T00:00:00"/>
    <d v="2023-04-10T00:00:00"/>
    <s v="BBH"/>
    <x v="8"/>
    <d v="2022-10-04T10:45:13"/>
    <d v="2022-10-08T12:44:15"/>
    <d v="2022-10-03T00:00:00"/>
    <s v="NCDEX"/>
    <s v="MT"/>
    <n v="7.4999999999999997E-2"/>
    <s v="75 KG"/>
    <n v="7.5399999999999995E-2"/>
    <n v="5.0250000000000004"/>
    <n v="5.0549999999999997"/>
    <n v="67"/>
    <x v="1"/>
    <n v="0"/>
    <n v="0"/>
    <n v="0"/>
    <n v="0"/>
    <n v="0"/>
    <n v="0"/>
    <n v="0"/>
    <n v="0"/>
    <n v="0"/>
    <n v="5.0250000000000004"/>
    <n v="5.0549999999999997"/>
    <n v="67"/>
    <n v="0"/>
    <n v="0"/>
    <n v="0"/>
    <n v="0"/>
    <n v="0"/>
    <n v="0"/>
    <n v="0"/>
    <n v="0"/>
    <n v="0"/>
    <s v="Survey No. 20  Godown No. - 2  3  Thara Harij Road  At. PO. thara  Ta. Kankrej  dist. banas kantha"/>
    <s v="Y"/>
    <m/>
    <d v="2022-11-15T12:22:22"/>
    <n v="5.0549999999999997"/>
    <s v="AELPA8590C"/>
    <s v="31892/3/4/53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11-15T12:22:22"/>
  </r>
  <r>
    <n v="210045231002"/>
    <n v="220045231002"/>
    <s v="2BNF00000045961"/>
    <s v="KIRITKUMAR AMRUTLAL AKHANI"/>
    <s v="R72"/>
    <s v="Edelweiss Broking Ltd"/>
    <n v="9998550"/>
    <s v="W49"/>
    <s v="StarAgriWarehousing CollateralManagementLimited"/>
    <x v="12"/>
    <x v="12"/>
    <s v="Dry Storage"/>
    <x v="6"/>
    <n v="123"/>
    <s v="CASTOR NCDEX"/>
    <s v="CASTOR SEED"/>
    <s v="CASTOR"/>
    <s v="SPECIAL"/>
    <n v="0"/>
    <d v="2023-04-10T00:00:00"/>
    <d v="2023-04-10T00:00:00"/>
    <s v="BBH"/>
    <x v="8"/>
    <d v="2022-10-04T10:45:13"/>
    <d v="2022-10-08T12:44:15"/>
    <d v="2022-10-03T00:00:00"/>
    <s v="NCDEX"/>
    <s v="MT"/>
    <n v="7.4999999999999997E-2"/>
    <s v="75 KG"/>
    <n v="7.4300000000000005E-2"/>
    <n v="5.0999999999999996"/>
    <n v="5.0490000000000004"/>
    <n v="68"/>
    <x v="1"/>
    <n v="0"/>
    <n v="0"/>
    <n v="0"/>
    <n v="0"/>
    <n v="0"/>
    <n v="0"/>
    <n v="0"/>
    <n v="0"/>
    <n v="0"/>
    <n v="5.0999999999999996"/>
    <n v="5.0490000000000004"/>
    <n v="68"/>
    <n v="0"/>
    <n v="0"/>
    <n v="0"/>
    <n v="0"/>
    <n v="0"/>
    <n v="0"/>
    <n v="0"/>
    <n v="0"/>
    <n v="0"/>
    <s v="Survey No. 20  Godown No. - 2  3  Thara Harij Road  At. PO. thara  Ta. Kankrej  dist. banas kantha"/>
    <s v="Y"/>
    <m/>
    <d v="2022-11-15T12:22:22"/>
    <n v="5.0490000000000004"/>
    <s v="AELPA8590C"/>
    <s v="31892/3/4/54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11-15T12:22:22"/>
  </r>
  <r>
    <n v="210045231010"/>
    <n v="220045231010"/>
    <s v="2BNF00000045961"/>
    <s v="KIRITKUMAR AMRUTLAL AKHANI"/>
    <s v="R72"/>
    <s v="Edelweiss Broking Ltd"/>
    <n v="9998550"/>
    <s v="W49"/>
    <s v="StarAgriWarehousing CollateralManagementLimited"/>
    <x v="12"/>
    <x v="12"/>
    <s v="Dry Storage"/>
    <x v="6"/>
    <n v="123"/>
    <s v="CASTOR NCDEX"/>
    <s v="CASTOR SEED"/>
    <s v="CASTOR"/>
    <s v="SPECIAL"/>
    <n v="0"/>
    <d v="2023-04-10T00:00:00"/>
    <d v="2023-04-10T00:00:00"/>
    <s v="BBH"/>
    <x v="8"/>
    <d v="2022-10-04T10:45:13"/>
    <d v="2022-10-08T12:44:15"/>
    <d v="2022-10-03T00:00:00"/>
    <s v="NCDEX"/>
    <s v="MT"/>
    <n v="7.4999999999999997E-2"/>
    <s v="75 KG"/>
    <n v="7.5399999999999995E-2"/>
    <n v="5.0250000000000004"/>
    <n v="5.0490000000000004"/>
    <n v="67"/>
    <x v="1"/>
    <n v="0"/>
    <n v="0"/>
    <n v="0"/>
    <n v="0"/>
    <n v="0"/>
    <n v="0"/>
    <n v="0"/>
    <n v="0"/>
    <n v="0"/>
    <n v="5.0250000000000004"/>
    <n v="5.0490000000000004"/>
    <n v="67"/>
    <n v="0"/>
    <n v="0"/>
    <n v="0"/>
    <n v="0"/>
    <n v="0"/>
    <n v="0"/>
    <n v="0"/>
    <n v="0"/>
    <n v="0"/>
    <s v="Survey No. 20  Godown No. - 2  3  Thara Harij Road  At. PO. thara  Ta. Kankrej  dist. banas kantha"/>
    <s v="Y"/>
    <m/>
    <d v="2022-11-15T12:22:22"/>
    <n v="5.0490000000000004"/>
    <s v="AELPA8590C"/>
    <s v="31892/3/4/54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11-15T12:22:22"/>
  </r>
  <r>
    <n v="210045231028"/>
    <n v="220045231028"/>
    <s v="2BNF00000045961"/>
    <s v="KIRITKUMAR AMRUTLAL AKHANI"/>
    <s v="R72"/>
    <s v="Edelweiss Broking Ltd"/>
    <n v="9998550"/>
    <s v="W49"/>
    <s v="StarAgriWarehousing CollateralManagementLimited"/>
    <x v="12"/>
    <x v="12"/>
    <s v="Dry Storage"/>
    <x v="6"/>
    <n v="123"/>
    <s v="CASTOR NCDEX"/>
    <s v="CASTOR SEED"/>
    <s v="CASTOR"/>
    <s v="SPECIAL"/>
    <n v="0"/>
    <d v="2023-04-10T00:00:00"/>
    <d v="2023-04-10T00:00:00"/>
    <s v="BBH"/>
    <x v="8"/>
    <d v="2022-10-04T10:45:13"/>
    <d v="2022-10-08T12:44:15"/>
    <d v="2022-10-03T00:00:00"/>
    <s v="NCDEX"/>
    <s v="MT"/>
    <n v="7.4999999999999997E-2"/>
    <s v="75 KG"/>
    <n v="7.4399999999999994E-2"/>
    <n v="5.0999999999999996"/>
    <n v="5.0599999999999996"/>
    <n v="68"/>
    <x v="1"/>
    <n v="0"/>
    <n v="0"/>
    <n v="0"/>
    <n v="0"/>
    <n v="0"/>
    <n v="0"/>
    <n v="0"/>
    <n v="0"/>
    <n v="0"/>
    <n v="5.0999999999999996"/>
    <n v="5.0599999999999996"/>
    <n v="68"/>
    <n v="0"/>
    <n v="0"/>
    <n v="0"/>
    <n v="0"/>
    <n v="0"/>
    <n v="0"/>
    <n v="0"/>
    <n v="0"/>
    <n v="0"/>
    <s v="Survey No. 20  Godown No. - 2  3  Thara Harij Road  At. PO. thara  Ta. Kankrej  dist. banas kantha"/>
    <s v="Y"/>
    <m/>
    <d v="2022-11-15T12:22:22"/>
    <n v="5.0599999999999996"/>
    <s v="AELPA8590C"/>
    <s v="31892/3/4/55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11-15T12:22:22"/>
  </r>
  <r>
    <n v="210045231036"/>
    <n v="220045231036"/>
    <s v="2BNF00000045961"/>
    <s v="KIRITKUMAR AMRUTLAL AKHANI"/>
    <s v="R72"/>
    <s v="Edelweiss Broking Ltd"/>
    <n v="9998550"/>
    <s v="W49"/>
    <s v="StarAgriWarehousing CollateralManagementLimited"/>
    <x v="12"/>
    <x v="12"/>
    <s v="Dry Storage"/>
    <x v="6"/>
    <n v="123"/>
    <s v="CASTOR NCDEX"/>
    <s v="CASTOR SEED"/>
    <s v="CASTOR"/>
    <s v="SPECIAL"/>
    <n v="0"/>
    <d v="2023-04-10T00:00:00"/>
    <d v="2023-04-10T00:00:00"/>
    <s v="BBH"/>
    <x v="8"/>
    <d v="2022-10-04T10:45:13"/>
    <d v="2022-10-08T12:44:15"/>
    <d v="2022-10-03T00:00:00"/>
    <s v="NCDEX"/>
    <s v="MT"/>
    <n v="7.4999999999999997E-2"/>
    <s v="75 KG"/>
    <n v="7.5499999999999998E-2"/>
    <n v="5.0250000000000004"/>
    <n v="5.0599999999999996"/>
    <n v="67"/>
    <x v="1"/>
    <n v="0"/>
    <n v="0"/>
    <n v="0"/>
    <n v="0"/>
    <n v="0"/>
    <n v="0"/>
    <n v="0"/>
    <n v="0"/>
    <n v="0"/>
    <n v="5.0250000000000004"/>
    <n v="5.0599999999999996"/>
    <n v="67"/>
    <n v="0"/>
    <n v="0"/>
    <n v="0"/>
    <n v="0"/>
    <n v="0"/>
    <n v="0"/>
    <n v="0"/>
    <n v="0"/>
    <n v="0"/>
    <s v="Survey No. 20  Godown No. - 2  3  Thara Harij Road  At. PO. thara  Ta. Kankrej  dist. banas kantha"/>
    <s v="Y"/>
    <m/>
    <d v="2022-11-15T12:22:22"/>
    <n v="5.0599999999999996"/>
    <s v="AELPA8590C"/>
    <s v="31892/3/4/55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11-15T12:22:22"/>
  </r>
  <r>
    <n v="210045231044"/>
    <n v="220045231044"/>
    <s v="2BNF00000045961"/>
    <s v="KIRITKUMAR AMRUTLAL AKHANI"/>
    <s v="R72"/>
    <s v="Edelweiss Broking Ltd"/>
    <n v="9998550"/>
    <s v="W49"/>
    <s v="StarAgriWarehousing CollateralManagementLimited"/>
    <x v="12"/>
    <x v="12"/>
    <s v="Dry Storage"/>
    <x v="6"/>
    <n v="123"/>
    <s v="CASTOR NCDEX"/>
    <s v="CASTOR SEED"/>
    <s v="CASTOR"/>
    <s v="SPECIAL"/>
    <n v="0"/>
    <d v="2023-04-10T00:00:00"/>
    <d v="2023-04-10T00:00:00"/>
    <s v="BBH"/>
    <x v="8"/>
    <d v="2022-10-04T10:45:13"/>
    <d v="2022-10-08T12:44:15"/>
    <d v="2022-10-03T00:00:00"/>
    <s v="NCDEX"/>
    <s v="MT"/>
    <n v="7.4999999999999997E-2"/>
    <s v="75 KG"/>
    <n v="7.4300000000000005E-2"/>
    <n v="5.0999999999999996"/>
    <n v="5.0519999999999996"/>
    <n v="68"/>
    <x v="1"/>
    <n v="0"/>
    <n v="0"/>
    <n v="0"/>
    <n v="0"/>
    <n v="0"/>
    <n v="0"/>
    <n v="0"/>
    <n v="0"/>
    <n v="0"/>
    <n v="5.0999999999999996"/>
    <n v="5.0519999999999996"/>
    <n v="68"/>
    <n v="0"/>
    <n v="0"/>
    <n v="0"/>
    <n v="0"/>
    <n v="0"/>
    <n v="0"/>
    <n v="0"/>
    <n v="0"/>
    <n v="0"/>
    <s v="Survey No. 20  Godown No. - 2  3  Thara Harij Road  At. PO. thara  Ta. Kankrej  dist. banas kantha"/>
    <s v="Y"/>
    <m/>
    <d v="2022-11-15T12:22:22"/>
    <n v="5.0519999999999996"/>
    <s v="AELPA8590C"/>
    <s v="31892/3/4/56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11-15T12:22:22"/>
  </r>
  <r>
    <n v="210045231051"/>
    <n v="220045231051"/>
    <s v="2BNF00000045961"/>
    <s v="KIRITKUMAR AMRUTLAL AKHANI"/>
    <s v="R72"/>
    <s v="Edelweiss Broking Ltd"/>
    <n v="9998550"/>
    <s v="W49"/>
    <s v="StarAgriWarehousing CollateralManagementLimited"/>
    <x v="12"/>
    <x v="12"/>
    <s v="Dry Storage"/>
    <x v="6"/>
    <n v="123"/>
    <s v="CASTOR NCDEX"/>
    <s v="CASTOR SEED"/>
    <s v="CASTOR"/>
    <s v="SPECIAL"/>
    <n v="0"/>
    <d v="2023-04-10T00:00:00"/>
    <d v="2023-04-10T00:00:00"/>
    <s v="BBH"/>
    <x v="8"/>
    <d v="2022-10-04T10:45:13"/>
    <d v="2022-10-08T12:44:15"/>
    <d v="2022-10-03T00:00:00"/>
    <s v="NCDEX"/>
    <s v="MT"/>
    <n v="7.4999999999999997E-2"/>
    <s v="75 KG"/>
    <n v="7.5399999999999995E-2"/>
    <n v="5.0250000000000004"/>
    <n v="5.0519999999999996"/>
    <n v="67"/>
    <x v="1"/>
    <n v="0"/>
    <n v="0"/>
    <n v="0"/>
    <n v="0"/>
    <n v="0"/>
    <n v="0"/>
    <n v="0"/>
    <n v="0"/>
    <n v="0"/>
    <n v="5.0250000000000004"/>
    <n v="5.0519999999999996"/>
    <n v="67"/>
    <n v="0"/>
    <n v="0"/>
    <n v="0"/>
    <n v="0"/>
    <n v="0"/>
    <n v="0"/>
    <n v="0"/>
    <n v="0"/>
    <n v="0"/>
    <s v="Survey No. 20  Godown No. - 2  3  Thara Harij Road  At. PO. thara  Ta. Kankrej  dist. banas kantha"/>
    <s v="Y"/>
    <m/>
    <d v="2022-11-15T12:22:22"/>
    <n v="5.0519999999999996"/>
    <s v="AELPA8590C"/>
    <s v="31892/3/4/56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11-15T12:22:22"/>
  </r>
  <r>
    <n v="210045231374"/>
    <n v="220045231374"/>
    <s v="2BNF00000043909"/>
    <s v="SMC GLOBAL SECURITIES LTD"/>
    <s v="R86"/>
    <s v="Stock Holding Corporation Of India Limited"/>
    <n v="9998550"/>
    <s v="W49"/>
    <s v="StarAgriWarehousing CollateralManagementLimited"/>
    <x v="13"/>
    <x v="13"/>
    <s v="Dry Storage"/>
    <x v="1"/>
    <n v="995"/>
    <s v="DEHSPLT REFINED"/>
    <s v="GUAR GUM"/>
    <s v="GARGUM241"/>
    <s v="STANDARD"/>
    <n v="-0.4"/>
    <d v="2023-07-10T00:00:00"/>
    <d v="2023-07-10T00:00:00"/>
    <s v="JDH"/>
    <x v="2"/>
    <d v="2022-10-06T10:11:03"/>
    <d v="2022-10-08T12:49:02"/>
    <d v="2022-10-04T00:00:00"/>
    <s v="NCDEX"/>
    <s v="MT"/>
    <n v="0.05"/>
    <s v="50 KG"/>
    <n v="4.9799999999999997E-2"/>
    <n v="5"/>
    <n v="4.976"/>
    <n v="100"/>
    <x v="1"/>
    <n v="0"/>
    <n v="0"/>
    <n v="0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EBT0002653865"/>
    <d v="2022-11-04T16:15:10"/>
    <n v="4.976"/>
    <s v="AAACS0581R"/>
    <s v="31894/1/18/30A"/>
    <s v="Shree Eklingji Gums Pvt Ltd"/>
    <s v="G 770 4th Phase Ind Area Boranada Jodhpur"/>
    <s v="AARCS0654C"/>
    <s v="RAJASTHAN"/>
    <s v="08AARCS0654C1ZB"/>
    <n v="8769197360"/>
    <s v="shreeeklingjigumspltd@gmail.com"/>
    <d v="2022-11-04T16:15:10"/>
  </r>
  <r>
    <n v="210045231382"/>
    <n v="220045231382"/>
    <s v="2BNF00000043909"/>
    <s v="SMC GLOBAL SECURITIES LTD"/>
    <s v="R86"/>
    <s v="Stock Holding Corporation Of India Limited"/>
    <n v="9998550"/>
    <s v="W49"/>
    <s v="StarAgriWarehousing CollateralManagementLimited"/>
    <x v="13"/>
    <x v="13"/>
    <s v="Dry Storage"/>
    <x v="1"/>
    <n v="995"/>
    <s v="DEHSPLT REFINED"/>
    <s v="GUAR GUM"/>
    <s v="GARGUM241"/>
    <s v="STANDARD"/>
    <n v="-0.4"/>
    <d v="2023-07-10T00:00:00"/>
    <d v="2023-07-10T00:00:00"/>
    <s v="JDH"/>
    <x v="2"/>
    <d v="2022-10-06T10:11:03"/>
    <d v="2022-10-08T12:49:02"/>
    <d v="2022-10-04T00:00:00"/>
    <s v="NCDEX"/>
    <s v="MT"/>
    <n v="0.05"/>
    <s v="50 KG"/>
    <n v="4.9799999999999997E-2"/>
    <n v="5"/>
    <n v="4.976"/>
    <n v="100"/>
    <x v="1"/>
    <n v="0"/>
    <n v="0"/>
    <n v="0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EBT0002653866"/>
    <d v="2022-11-04T16:15:10"/>
    <n v="4.976"/>
    <s v="AAACS0581R"/>
    <s v="31894/1/18/30B"/>
    <s v="Shree Eklingji Gums Pvt Ltd"/>
    <s v="G 770 4th Phase Ind Area Boranada Jodhpur"/>
    <s v="AARCS0654C"/>
    <s v="RAJASTHAN"/>
    <s v="08AARCS0654C1ZB"/>
    <n v="8769197360"/>
    <s v="shreeeklingjigumspltd@gmail.com"/>
    <d v="2022-11-04T16:15:10"/>
  </r>
  <r>
    <n v="210045231390"/>
    <n v="220045231390"/>
    <s v="2BNF00000045961"/>
    <s v="KIRITKUMAR AMRUTLAL AKHANI"/>
    <s v="R72"/>
    <s v="Edelweiss Broking Ltd"/>
    <n v="9998550"/>
    <s v="W49"/>
    <s v="StarAgriWarehousing CollateralManagementLimited"/>
    <x v="12"/>
    <x v="12"/>
    <s v="Dry Storage"/>
    <x v="6"/>
    <n v="123"/>
    <s v="CASTOR NCDEX"/>
    <s v="CASTOR SEED"/>
    <s v="CASTOR"/>
    <s v="SPECIAL"/>
    <n v="0"/>
    <d v="2023-04-10T00:00:00"/>
    <d v="2023-04-10T00:00:00"/>
    <s v="BBH"/>
    <x v="8"/>
    <d v="2022-10-06T10:17:02"/>
    <d v="2022-10-08T12:44:15"/>
    <d v="2022-10-04T00:00:00"/>
    <s v="NCDEX"/>
    <s v="MT"/>
    <n v="7.4999999999999997E-2"/>
    <s v="75 KG"/>
    <n v="7.4200000000000002E-2"/>
    <n v="5.0999999999999996"/>
    <n v="5.0439999999999996"/>
    <n v="68"/>
    <x v="1"/>
    <n v="0"/>
    <n v="0"/>
    <n v="0"/>
    <n v="0"/>
    <n v="0"/>
    <n v="0"/>
    <n v="0"/>
    <n v="0"/>
    <n v="0"/>
    <n v="5.0999999999999996"/>
    <n v="5.0439999999999996"/>
    <n v="68"/>
    <n v="0"/>
    <n v="0"/>
    <n v="0"/>
    <n v="0"/>
    <n v="0"/>
    <n v="0"/>
    <n v="0"/>
    <n v="0"/>
    <n v="0"/>
    <s v="Survey No. 20  Godown No. - 2  3  Thara Harij Road  At. PO. thara  Ta. Kankrej  dist. banas kantha"/>
    <s v="Y"/>
    <m/>
    <d v="2022-11-15T12:22:22"/>
    <n v="5.0439999999999996"/>
    <s v="AELPA8590C"/>
    <s v="31895/3/4/57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11-15T12:22:22"/>
  </r>
  <r>
    <n v="210045231408"/>
    <n v="220045231408"/>
    <s v="2BNF00000045961"/>
    <s v="KIRITKUMAR AMRUTLAL AKHANI"/>
    <s v="R72"/>
    <s v="Edelweiss Broking Ltd"/>
    <n v="9998550"/>
    <s v="W49"/>
    <s v="StarAgriWarehousing CollateralManagementLimited"/>
    <x v="12"/>
    <x v="12"/>
    <s v="Dry Storage"/>
    <x v="6"/>
    <n v="123"/>
    <s v="CASTOR NCDEX"/>
    <s v="CASTOR SEED"/>
    <s v="CASTOR"/>
    <s v="SPECIAL"/>
    <n v="0"/>
    <d v="2023-04-10T00:00:00"/>
    <d v="2023-04-10T00:00:00"/>
    <s v="BBH"/>
    <x v="8"/>
    <d v="2022-10-06T10:17:02"/>
    <d v="2022-10-08T12:44:15"/>
    <d v="2022-10-04T00:00:00"/>
    <s v="NCDEX"/>
    <s v="MT"/>
    <n v="7.4999999999999997E-2"/>
    <s v="75 KG"/>
    <n v="7.5300000000000006E-2"/>
    <n v="5.0250000000000004"/>
    <n v="5.0439999999999996"/>
    <n v="67"/>
    <x v="1"/>
    <n v="0"/>
    <n v="0"/>
    <n v="0"/>
    <n v="0"/>
    <n v="0"/>
    <n v="0"/>
    <n v="0"/>
    <n v="0"/>
    <n v="0"/>
    <n v="5.0250000000000004"/>
    <n v="5.0439999999999996"/>
    <n v="67"/>
    <n v="0"/>
    <n v="0"/>
    <n v="0"/>
    <n v="0"/>
    <n v="0"/>
    <n v="0"/>
    <n v="0"/>
    <n v="0"/>
    <n v="0"/>
    <s v="Survey No. 20  Godown No. - 2  3  Thara Harij Road  At. PO. thara  Ta. Kankrej  dist. banas kantha"/>
    <s v="Y"/>
    <m/>
    <d v="2022-11-15T12:22:22"/>
    <n v="5.0439999999999996"/>
    <s v="AELPA8590C"/>
    <s v="31895/3/4/57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11-15T12:22:22"/>
  </r>
  <r>
    <n v="210045232760"/>
    <n v="220045232760"/>
    <s v="2BNF00000045961"/>
    <s v="KIRITKUMAR AMRUTLAL AKHANI"/>
    <s v="R72"/>
    <s v="Edelweiss Broking Ltd"/>
    <n v="9998550"/>
    <s v="W49"/>
    <s v="StarAgriWarehousing CollateralManagementLimited"/>
    <x v="12"/>
    <x v="12"/>
    <s v="Dry Storage"/>
    <x v="6"/>
    <n v="123"/>
    <s v="CASTOR NCDEX"/>
    <s v="CASTOR SEED"/>
    <s v="CASTOR"/>
    <s v="SPECIAL"/>
    <n v="0"/>
    <d v="2023-04-10T00:00:00"/>
    <d v="2023-04-10T00:00:00"/>
    <s v="BBH"/>
    <x v="8"/>
    <d v="2022-10-07T10:15:17"/>
    <d v="2022-10-08T12:44:15"/>
    <d v="2022-10-06T00:00:00"/>
    <s v="NCDEX"/>
    <s v="MT"/>
    <n v="7.4999999999999997E-2"/>
    <s v="75 KG"/>
    <n v="7.4200000000000002E-2"/>
    <n v="5.0999999999999996"/>
    <n v="5.0439999999999996"/>
    <n v="68"/>
    <x v="1"/>
    <n v="0"/>
    <n v="0"/>
    <n v="0"/>
    <n v="0"/>
    <n v="0"/>
    <n v="0"/>
    <n v="0"/>
    <n v="0"/>
    <n v="0"/>
    <n v="5.0999999999999996"/>
    <n v="5.0439999999999996"/>
    <n v="68"/>
    <n v="0"/>
    <n v="0"/>
    <n v="0"/>
    <n v="0"/>
    <n v="0"/>
    <n v="0"/>
    <n v="0"/>
    <n v="0"/>
    <n v="0"/>
    <s v="Survey No. 20  Godown No. - 2  3  Thara Harij Road  At. PO. thara  Ta. Kankrej  dist. banas kantha"/>
    <s v="Y"/>
    <m/>
    <d v="2022-11-15T12:22:22"/>
    <n v="5.0439999999999996"/>
    <s v="AELPA8590C"/>
    <s v="31896/3/4/58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11-15T12:22:22"/>
  </r>
  <r>
    <n v="210045232778"/>
    <n v="220045232778"/>
    <s v="2BNF00000045961"/>
    <s v="KIRITKUMAR AMRUTLAL AKHANI"/>
    <s v="R72"/>
    <s v="Edelweiss Broking Ltd"/>
    <n v="9998550"/>
    <s v="W49"/>
    <s v="StarAgriWarehousing CollateralManagementLimited"/>
    <x v="12"/>
    <x v="12"/>
    <s v="Dry Storage"/>
    <x v="6"/>
    <n v="123"/>
    <s v="CASTOR NCDEX"/>
    <s v="CASTOR SEED"/>
    <s v="CASTOR"/>
    <s v="SPECIAL"/>
    <n v="0"/>
    <d v="2023-04-10T00:00:00"/>
    <d v="2023-04-10T00:00:00"/>
    <s v="BBH"/>
    <x v="8"/>
    <d v="2022-10-07T10:15:17"/>
    <d v="2022-10-08T12:44:15"/>
    <d v="2022-10-06T00:00:00"/>
    <s v="NCDEX"/>
    <s v="MT"/>
    <n v="7.4999999999999997E-2"/>
    <s v="75 KG"/>
    <n v="7.5300000000000006E-2"/>
    <n v="5.0250000000000004"/>
    <n v="5.0439999999999996"/>
    <n v="67"/>
    <x v="1"/>
    <n v="0"/>
    <n v="0"/>
    <n v="0"/>
    <n v="0"/>
    <n v="0"/>
    <n v="0"/>
    <n v="0"/>
    <n v="0"/>
    <n v="0"/>
    <n v="5.0250000000000004"/>
    <n v="5.0439999999999996"/>
    <n v="67"/>
    <n v="0"/>
    <n v="0"/>
    <n v="0"/>
    <n v="0"/>
    <n v="0"/>
    <n v="0"/>
    <n v="0"/>
    <n v="0"/>
    <n v="0"/>
    <s v="Survey No. 20  Godown No. - 2  3  Thara Harij Road  At. PO. thara  Ta. Kankrej  dist. banas kantha"/>
    <s v="Y"/>
    <m/>
    <d v="2022-11-15T12:22:22"/>
    <n v="5.0439999999999996"/>
    <s v="AELPA8590C"/>
    <s v="31896/3/4/58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11-15T12:22:22"/>
  </r>
  <r>
    <n v="210045232786"/>
    <n v="220045232786"/>
    <s v="2BNF00000045961"/>
    <s v="KIRITKUMAR AMRUTLAL AKHANI"/>
    <s v="R72"/>
    <s v="Edelweiss Broking Ltd"/>
    <n v="9998550"/>
    <s v="W49"/>
    <s v="StarAgriWarehousing CollateralManagementLimited"/>
    <x v="12"/>
    <x v="12"/>
    <s v="Dry Storage"/>
    <x v="6"/>
    <n v="123"/>
    <s v="CASTOR NCDEX"/>
    <s v="CASTOR SEED"/>
    <s v="CASTOR"/>
    <s v="SPECIAL"/>
    <n v="0"/>
    <d v="2023-04-10T00:00:00"/>
    <d v="2023-04-10T00:00:00"/>
    <s v="BBH"/>
    <x v="8"/>
    <d v="2022-10-07T10:15:17"/>
    <d v="2022-10-08T12:44:15"/>
    <d v="2022-10-06T00:00:00"/>
    <s v="NCDEX"/>
    <s v="MT"/>
    <n v="7.4999999999999997E-2"/>
    <s v="75 KG"/>
    <n v="7.4499999999999997E-2"/>
    <n v="5.0999999999999996"/>
    <n v="5.0640000000000001"/>
    <n v="68"/>
    <x v="1"/>
    <n v="0"/>
    <n v="0"/>
    <n v="0"/>
    <n v="0"/>
    <n v="0"/>
    <n v="0"/>
    <n v="0"/>
    <n v="0"/>
    <n v="0"/>
    <n v="5.0999999999999996"/>
    <n v="5.0640000000000001"/>
    <n v="68"/>
    <n v="0"/>
    <n v="0"/>
    <n v="0"/>
    <n v="0"/>
    <n v="0"/>
    <n v="0"/>
    <n v="0"/>
    <n v="0"/>
    <n v="0"/>
    <s v="Survey No. 20  Godown No. - 2  3  Thara Harij Road  At. PO. thara  Ta. Kankrej  dist. banas kantha"/>
    <s v="Y"/>
    <m/>
    <d v="2022-11-15T12:22:22"/>
    <n v="5.0640000000000001"/>
    <s v="AELPA8590C"/>
    <s v="31896/3/5/34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11-15T12:22:22"/>
  </r>
  <r>
    <n v="210045232794"/>
    <n v="220045232794"/>
    <s v="2BNF00000045961"/>
    <s v="KIRITKUMAR AMRUTLAL AKHANI"/>
    <s v="R72"/>
    <s v="Edelweiss Broking Ltd"/>
    <n v="9998550"/>
    <s v="W49"/>
    <s v="StarAgriWarehousing CollateralManagementLimited"/>
    <x v="12"/>
    <x v="12"/>
    <s v="Dry Storage"/>
    <x v="6"/>
    <n v="123"/>
    <s v="CASTOR NCDEX"/>
    <s v="CASTOR SEED"/>
    <s v="CASTOR"/>
    <s v="SPECIAL"/>
    <n v="0"/>
    <d v="2023-04-10T00:00:00"/>
    <d v="2023-04-10T00:00:00"/>
    <s v="BBH"/>
    <x v="8"/>
    <d v="2022-10-07T10:15:17"/>
    <d v="2022-10-08T12:44:15"/>
    <d v="2022-10-06T00:00:00"/>
    <s v="NCDEX"/>
    <s v="MT"/>
    <n v="7.4999999999999997E-2"/>
    <s v="75 KG"/>
    <n v="7.5600000000000001E-2"/>
    <n v="5.0250000000000004"/>
    <n v="5.0640000000000001"/>
    <n v="67"/>
    <x v="1"/>
    <n v="0"/>
    <n v="0"/>
    <n v="0"/>
    <n v="0"/>
    <n v="0"/>
    <n v="0"/>
    <n v="0"/>
    <n v="0"/>
    <n v="0"/>
    <n v="5.0250000000000004"/>
    <n v="5.0640000000000001"/>
    <n v="67"/>
    <n v="0"/>
    <n v="0"/>
    <n v="0"/>
    <n v="0"/>
    <n v="0"/>
    <n v="0"/>
    <n v="0"/>
    <n v="0"/>
    <n v="0"/>
    <s v="Survey No. 20  Godown No. - 2  3  Thara Harij Road  At. PO. thara  Ta. Kankrej  dist. banas kantha"/>
    <s v="Y"/>
    <m/>
    <d v="2022-11-15T12:22:22"/>
    <n v="5.0640000000000001"/>
    <s v="AELPA8590C"/>
    <s v="31896/3/5/34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11-15T12:22:22"/>
  </r>
  <r>
    <n v="210045232802"/>
    <n v="220045232802"/>
    <s v="2BNF00000045961"/>
    <s v="KIRITKUMAR AMRUTLAL AKHANI"/>
    <s v="R72"/>
    <s v="Edelweiss Broking Ltd"/>
    <n v="9998550"/>
    <s v="W49"/>
    <s v="StarAgriWarehousing CollateralManagementLimited"/>
    <x v="12"/>
    <x v="12"/>
    <s v="Dry Storage"/>
    <x v="6"/>
    <n v="123"/>
    <s v="CASTOR NCDEX"/>
    <s v="CASTOR SEED"/>
    <s v="CASTOR"/>
    <s v="SPECIAL"/>
    <n v="0"/>
    <d v="2023-04-10T00:00:00"/>
    <d v="2023-04-10T00:00:00"/>
    <s v="BBH"/>
    <x v="8"/>
    <d v="2022-10-07T10:15:17"/>
    <d v="2022-10-08T12:44:15"/>
    <d v="2022-10-06T00:00:00"/>
    <s v="NCDEX"/>
    <s v="MT"/>
    <n v="7.4999999999999997E-2"/>
    <s v="75 KG"/>
    <n v="7.4399999999999994E-2"/>
    <n v="5.0999999999999996"/>
    <n v="5.0599999999999996"/>
    <n v="68"/>
    <x v="1"/>
    <n v="0"/>
    <n v="0"/>
    <n v="0"/>
    <n v="0"/>
    <n v="0"/>
    <n v="0"/>
    <n v="0"/>
    <n v="0"/>
    <n v="0"/>
    <n v="5.0999999999999996"/>
    <n v="5.0599999999999996"/>
    <n v="68"/>
    <n v="0"/>
    <n v="0"/>
    <n v="0"/>
    <n v="0"/>
    <n v="0"/>
    <n v="0"/>
    <n v="0"/>
    <n v="0"/>
    <n v="0"/>
    <s v="Survey No. 20  Godown No. - 2  3  Thara Harij Road  At. PO. thara  Ta. Kankrej  dist. banas kantha"/>
    <s v="Y"/>
    <m/>
    <d v="2022-11-15T12:22:22"/>
    <n v="5.0599999999999996"/>
    <s v="AELPA8590C"/>
    <s v="31896/3/5/35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11-15T12:22:22"/>
  </r>
  <r>
    <n v="210045232810"/>
    <n v="220045232810"/>
    <s v="2BNF00000045961"/>
    <s v="KIRITKUMAR AMRUTLAL AKHANI"/>
    <s v="R72"/>
    <s v="Edelweiss Broking Ltd"/>
    <n v="9998550"/>
    <s v="W49"/>
    <s v="StarAgriWarehousing CollateralManagementLimited"/>
    <x v="12"/>
    <x v="12"/>
    <s v="Dry Storage"/>
    <x v="6"/>
    <n v="123"/>
    <s v="CASTOR NCDEX"/>
    <s v="CASTOR SEED"/>
    <s v="CASTOR"/>
    <s v="SPECIAL"/>
    <n v="0"/>
    <d v="2023-04-10T00:00:00"/>
    <d v="2023-04-10T00:00:00"/>
    <s v="BBH"/>
    <x v="8"/>
    <d v="2022-10-07T10:15:17"/>
    <d v="2022-10-08T12:44:15"/>
    <d v="2022-10-06T00:00:00"/>
    <s v="NCDEX"/>
    <s v="MT"/>
    <n v="7.4999999999999997E-2"/>
    <s v="75 KG"/>
    <n v="7.5499999999999998E-2"/>
    <n v="5.0250000000000004"/>
    <n v="5.0599999999999996"/>
    <n v="67"/>
    <x v="1"/>
    <n v="0"/>
    <n v="0"/>
    <n v="0"/>
    <n v="0"/>
    <n v="0"/>
    <n v="0"/>
    <n v="0"/>
    <n v="0"/>
    <n v="0"/>
    <n v="5.0250000000000004"/>
    <n v="5.0599999999999996"/>
    <n v="67"/>
    <n v="0"/>
    <n v="0"/>
    <n v="0"/>
    <n v="0"/>
    <n v="0"/>
    <n v="0"/>
    <n v="0"/>
    <n v="0"/>
    <n v="0"/>
    <s v="Survey No. 20  Godown No. - 2  3  Thara Harij Road  At. PO. thara  Ta. Kankrej  dist. banas kantha"/>
    <s v="Y"/>
    <m/>
    <d v="2022-11-15T12:22:22"/>
    <n v="5.0599999999999996"/>
    <s v="AELPA8590C"/>
    <s v="31896/3/5/35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11-15T12:22:22"/>
  </r>
  <r>
    <n v="210045232828"/>
    <n v="220045232828"/>
    <s v="2BNF00000045961"/>
    <s v="KIRITKUMAR AMRUTLAL AKHANI"/>
    <s v="R72"/>
    <s v="Edelweiss Broking Ltd"/>
    <n v="9998550"/>
    <s v="W49"/>
    <s v="StarAgriWarehousing CollateralManagementLimited"/>
    <x v="12"/>
    <x v="12"/>
    <s v="Dry Storage"/>
    <x v="6"/>
    <n v="123"/>
    <s v="CASTOR NCDEX"/>
    <s v="CASTOR SEED"/>
    <s v="CASTOR"/>
    <s v="SPECIAL"/>
    <n v="0"/>
    <d v="2023-04-10T00:00:00"/>
    <d v="2023-04-10T00:00:00"/>
    <s v="BBH"/>
    <x v="8"/>
    <d v="2022-10-07T10:15:17"/>
    <d v="2022-10-08T12:44:15"/>
    <d v="2022-10-06T00:00:00"/>
    <s v="NCDEX"/>
    <s v="MT"/>
    <n v="7.4999999999999997E-2"/>
    <s v="75 KG"/>
    <n v="7.4499999999999997E-2"/>
    <n v="5.0999999999999996"/>
    <n v="5.0650000000000004"/>
    <n v="68"/>
    <x v="1"/>
    <n v="0"/>
    <n v="0"/>
    <n v="0"/>
    <n v="0"/>
    <n v="0"/>
    <n v="0"/>
    <n v="0"/>
    <n v="0"/>
    <n v="0"/>
    <n v="5.0999999999999996"/>
    <n v="5.0650000000000004"/>
    <n v="68"/>
    <n v="0"/>
    <n v="0"/>
    <n v="0"/>
    <n v="0"/>
    <n v="0"/>
    <n v="0"/>
    <n v="0"/>
    <n v="0"/>
    <n v="0"/>
    <s v="Survey No. 20  Godown No. - 2  3  Thara Harij Road  At. PO. thara  Ta. Kankrej  dist. banas kantha"/>
    <s v="Y"/>
    <m/>
    <d v="2022-11-15T12:22:22"/>
    <n v="5.0650000000000004"/>
    <s v="AELPA8590C"/>
    <s v="31896/3/5/36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11-15T12:22:22"/>
  </r>
  <r>
    <n v="210045232836"/>
    <n v="220045232836"/>
    <s v="2BNF00000045961"/>
    <s v="KIRITKUMAR AMRUTLAL AKHANI"/>
    <s v="R72"/>
    <s v="Edelweiss Broking Ltd"/>
    <n v="9998550"/>
    <s v="W49"/>
    <s v="StarAgriWarehousing CollateralManagementLimited"/>
    <x v="12"/>
    <x v="12"/>
    <s v="Dry Storage"/>
    <x v="6"/>
    <n v="123"/>
    <s v="CASTOR NCDEX"/>
    <s v="CASTOR SEED"/>
    <s v="CASTOR"/>
    <s v="SPECIAL"/>
    <n v="0"/>
    <d v="2023-04-10T00:00:00"/>
    <d v="2023-04-10T00:00:00"/>
    <s v="BBH"/>
    <x v="8"/>
    <d v="2022-10-07T10:15:17"/>
    <d v="2022-10-08T12:44:15"/>
    <d v="2022-10-06T00:00:00"/>
    <s v="NCDEX"/>
    <s v="MT"/>
    <n v="7.4999999999999997E-2"/>
    <s v="75 KG"/>
    <n v="7.5600000000000001E-2"/>
    <n v="5.0250000000000004"/>
    <n v="5.0650000000000004"/>
    <n v="67"/>
    <x v="1"/>
    <n v="0"/>
    <n v="0"/>
    <n v="0"/>
    <n v="0"/>
    <n v="0"/>
    <n v="0"/>
    <n v="0"/>
    <n v="0"/>
    <n v="0"/>
    <n v="5.0250000000000004"/>
    <n v="5.0650000000000004"/>
    <n v="67"/>
    <n v="0"/>
    <n v="0"/>
    <n v="0"/>
    <n v="0"/>
    <n v="0"/>
    <n v="0"/>
    <n v="0"/>
    <n v="0"/>
    <n v="0"/>
    <s v="Survey No. 20  Godown No. - 2  3  Thara Harij Road  At. PO. thara  Ta. Kankrej  dist. banas kantha"/>
    <s v="Y"/>
    <m/>
    <d v="2022-11-15T12:22:22"/>
    <n v="5.0650000000000004"/>
    <s v="AELPA8590C"/>
    <s v="31896/3/5/36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11-15T12:22:22"/>
  </r>
  <r>
    <n v="210045232844"/>
    <n v="220045232844"/>
    <s v="2BNF00000045961"/>
    <s v="KIRITKUMAR AMRUTLAL AKHANI"/>
    <s v="R72"/>
    <s v="Edelweiss Broking Ltd"/>
    <n v="9998550"/>
    <s v="W49"/>
    <s v="StarAgriWarehousing CollateralManagementLimited"/>
    <x v="12"/>
    <x v="12"/>
    <s v="Dry Storage"/>
    <x v="6"/>
    <n v="123"/>
    <s v="CASTOR NCDEX"/>
    <s v="CASTOR SEED"/>
    <s v="CASTOR"/>
    <s v="SPECIAL"/>
    <n v="0"/>
    <d v="2023-04-10T00:00:00"/>
    <d v="2023-04-10T00:00:00"/>
    <s v="BBH"/>
    <x v="8"/>
    <d v="2022-10-07T10:15:17"/>
    <d v="2022-10-08T12:44:15"/>
    <d v="2022-10-06T00:00:00"/>
    <s v="NCDEX"/>
    <s v="MT"/>
    <n v="7.4999999999999997E-2"/>
    <s v="75 KG"/>
    <n v="7.4300000000000005E-2"/>
    <n v="5.0999999999999996"/>
    <n v="5.0540000000000003"/>
    <n v="68"/>
    <x v="1"/>
    <n v="0"/>
    <n v="0"/>
    <n v="0"/>
    <n v="0"/>
    <n v="0"/>
    <n v="0"/>
    <n v="0"/>
    <n v="0"/>
    <n v="0"/>
    <n v="5.0999999999999996"/>
    <n v="5.0540000000000003"/>
    <n v="68"/>
    <n v="0"/>
    <n v="0"/>
    <n v="0"/>
    <n v="0"/>
    <n v="0"/>
    <n v="0"/>
    <n v="0"/>
    <n v="0"/>
    <n v="0"/>
    <s v="Survey No. 20  Godown No. - 2  3  Thara Harij Road  At. PO. thara  Ta. Kankrej  dist. banas kantha"/>
    <s v="Y"/>
    <m/>
    <d v="2022-11-15T12:22:22"/>
    <n v="5.0540000000000003"/>
    <s v="AELPA8590C"/>
    <s v="31896/3/5/37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11-15T12:22:22"/>
  </r>
  <r>
    <n v="210045232851"/>
    <n v="220045232851"/>
    <s v="2BNF00000045961"/>
    <s v="KIRITKUMAR AMRUTLAL AKHANI"/>
    <s v="R72"/>
    <s v="Edelweiss Broking Ltd"/>
    <n v="9998550"/>
    <s v="W49"/>
    <s v="StarAgriWarehousing CollateralManagementLimited"/>
    <x v="12"/>
    <x v="12"/>
    <s v="Dry Storage"/>
    <x v="6"/>
    <n v="123"/>
    <s v="CASTOR NCDEX"/>
    <s v="CASTOR SEED"/>
    <s v="CASTOR"/>
    <s v="SPECIAL"/>
    <n v="0"/>
    <d v="2023-04-10T00:00:00"/>
    <d v="2023-04-10T00:00:00"/>
    <s v="BBH"/>
    <x v="8"/>
    <d v="2022-10-07T10:15:17"/>
    <d v="2022-10-08T12:44:15"/>
    <d v="2022-10-06T00:00:00"/>
    <s v="NCDEX"/>
    <s v="MT"/>
    <n v="7.4999999999999997E-2"/>
    <s v="75 KG"/>
    <n v="7.5399999999999995E-2"/>
    <n v="5.0250000000000004"/>
    <n v="5.0540000000000003"/>
    <n v="67"/>
    <x v="1"/>
    <n v="0"/>
    <n v="0"/>
    <n v="0"/>
    <n v="0"/>
    <n v="0"/>
    <n v="0"/>
    <n v="0"/>
    <n v="0"/>
    <n v="0"/>
    <n v="5.0250000000000004"/>
    <n v="5.0540000000000003"/>
    <n v="67"/>
    <n v="0"/>
    <n v="0"/>
    <n v="0"/>
    <n v="0"/>
    <n v="0"/>
    <n v="0"/>
    <n v="0"/>
    <n v="0"/>
    <n v="0"/>
    <s v="Survey No. 20  Godown No. - 2  3  Thara Harij Road  At. PO. thara  Ta. Kankrej  dist. banas kantha"/>
    <s v="Y"/>
    <m/>
    <d v="2022-11-15T12:22:22"/>
    <n v="5.0540000000000003"/>
    <s v="AELPA8590C"/>
    <s v="31896/3/5/37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11-15T12:22:22"/>
  </r>
  <r>
    <n v="210045232869"/>
    <n v="220045232869"/>
    <s v="2BNF00000045961"/>
    <s v="KIRITKUMAR AMRUTLAL AKHANI"/>
    <s v="R72"/>
    <s v="Edelweiss Broking Ltd"/>
    <n v="9998550"/>
    <s v="W49"/>
    <s v="StarAgriWarehousing CollateralManagementLimited"/>
    <x v="12"/>
    <x v="12"/>
    <s v="Dry Storage"/>
    <x v="6"/>
    <n v="123"/>
    <s v="CASTOR NCDEX"/>
    <s v="CASTOR SEED"/>
    <s v="CASTOR"/>
    <s v="SPECIAL"/>
    <n v="0"/>
    <d v="2023-04-10T00:00:00"/>
    <d v="2023-04-10T00:00:00"/>
    <s v="BBH"/>
    <x v="8"/>
    <d v="2022-10-07T10:15:17"/>
    <d v="2022-10-08T12:44:15"/>
    <d v="2022-10-06T00:00:00"/>
    <s v="NCDEX"/>
    <s v="MT"/>
    <n v="7.4999999999999997E-2"/>
    <s v="75 KG"/>
    <n v="7.4399999999999994E-2"/>
    <n v="5.0999999999999996"/>
    <n v="5.0620000000000003"/>
    <n v="68"/>
    <x v="1"/>
    <n v="0"/>
    <n v="0"/>
    <n v="0"/>
    <n v="0"/>
    <n v="0"/>
    <n v="0"/>
    <n v="0"/>
    <n v="0"/>
    <n v="0"/>
    <n v="5.0999999999999996"/>
    <n v="5.0620000000000003"/>
    <n v="68"/>
    <n v="0"/>
    <n v="0"/>
    <n v="0"/>
    <n v="0"/>
    <n v="0"/>
    <n v="0"/>
    <n v="0"/>
    <n v="0"/>
    <n v="0"/>
    <s v="Survey No. 20  Godown No. - 2  3  Thara Harij Road  At. PO. thara  Ta. Kankrej  dist. banas kantha"/>
    <s v="Y"/>
    <m/>
    <d v="2022-11-15T12:22:22"/>
    <n v="5.0620000000000003"/>
    <s v="AELPA8590C"/>
    <s v="31896/3/5/38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11-15T12:22:22"/>
  </r>
  <r>
    <n v="210045232877"/>
    <n v="220045232877"/>
    <s v="2BNF00000045961"/>
    <s v="KIRITKUMAR AMRUTLAL AKHANI"/>
    <s v="R72"/>
    <s v="Edelweiss Broking Ltd"/>
    <n v="9998550"/>
    <s v="W49"/>
    <s v="StarAgriWarehousing CollateralManagementLimited"/>
    <x v="12"/>
    <x v="12"/>
    <s v="Dry Storage"/>
    <x v="6"/>
    <n v="123"/>
    <s v="CASTOR NCDEX"/>
    <s v="CASTOR SEED"/>
    <s v="CASTOR"/>
    <s v="SPECIAL"/>
    <n v="0"/>
    <d v="2023-04-10T00:00:00"/>
    <d v="2023-04-10T00:00:00"/>
    <s v="BBH"/>
    <x v="8"/>
    <d v="2022-10-07T10:15:17"/>
    <d v="2022-10-08T12:44:15"/>
    <d v="2022-10-06T00:00:00"/>
    <s v="NCDEX"/>
    <s v="MT"/>
    <n v="7.4999999999999997E-2"/>
    <s v="75 KG"/>
    <n v="7.5600000000000001E-2"/>
    <n v="5.0250000000000004"/>
    <n v="5.0620000000000003"/>
    <n v="67"/>
    <x v="1"/>
    <n v="0"/>
    <n v="0"/>
    <n v="0"/>
    <n v="0"/>
    <n v="0"/>
    <n v="0"/>
    <n v="0"/>
    <n v="0"/>
    <n v="0"/>
    <n v="5.0250000000000004"/>
    <n v="5.0620000000000003"/>
    <n v="67"/>
    <n v="0"/>
    <n v="0"/>
    <n v="0"/>
    <n v="0"/>
    <n v="0"/>
    <n v="0"/>
    <n v="0"/>
    <n v="0"/>
    <n v="0"/>
    <s v="Survey No. 20  Godown No. - 2  3  Thara Harij Road  At. PO. thara  Ta. Kankrej  dist. banas kantha"/>
    <s v="Y"/>
    <m/>
    <d v="2022-11-15T12:22:22"/>
    <n v="5.0620000000000003"/>
    <s v="AELPA8590C"/>
    <s v="31896/3/5/38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11-15T12:22:22"/>
  </r>
  <r>
    <n v="210045232885"/>
    <n v="220045232885"/>
    <s v="2BNF00000045961"/>
    <s v="KIRITKUMAR AMRUTLAL AKHANI"/>
    <s v="R72"/>
    <s v="Edelweiss Broking Ltd"/>
    <n v="9998550"/>
    <s v="W49"/>
    <s v="StarAgriWarehousing CollateralManagementLimited"/>
    <x v="12"/>
    <x v="12"/>
    <s v="Dry Storage"/>
    <x v="6"/>
    <n v="123"/>
    <s v="CASTOR NCDEX"/>
    <s v="CASTOR SEED"/>
    <s v="CASTOR"/>
    <s v="SPECIAL"/>
    <n v="0"/>
    <d v="2023-04-10T00:00:00"/>
    <d v="2023-04-10T00:00:00"/>
    <s v="BBH"/>
    <x v="8"/>
    <d v="2022-10-07T10:15:17"/>
    <d v="2022-10-08T12:44:15"/>
    <d v="2022-10-06T00:00:00"/>
    <s v="NCDEX"/>
    <s v="MT"/>
    <n v="7.4999999999999997E-2"/>
    <s v="75 KG"/>
    <n v="7.4499999999999997E-2"/>
    <n v="5.0999999999999996"/>
    <n v="5.0629999999999997"/>
    <n v="68"/>
    <x v="1"/>
    <n v="0"/>
    <n v="0"/>
    <n v="0"/>
    <n v="0"/>
    <n v="0"/>
    <n v="0"/>
    <n v="0"/>
    <n v="0"/>
    <n v="0"/>
    <n v="5.0999999999999996"/>
    <n v="5.0629999999999997"/>
    <n v="68"/>
    <n v="0"/>
    <n v="0"/>
    <n v="0"/>
    <n v="0"/>
    <n v="0"/>
    <n v="0"/>
    <n v="0"/>
    <n v="0"/>
    <n v="0"/>
    <s v="Survey No. 20  Godown No. - 2  3  Thara Harij Road  At. PO. thara  Ta. Kankrej  dist. banas kantha"/>
    <s v="Y"/>
    <m/>
    <d v="2022-11-15T12:22:22"/>
    <n v="5.0629999999999997"/>
    <s v="AELPA8590C"/>
    <s v="31896/3/5/39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11-15T12:22:22"/>
  </r>
  <r>
    <n v="210045232893"/>
    <n v="220045232893"/>
    <s v="2BNF00000045961"/>
    <s v="KIRITKUMAR AMRUTLAL AKHANI"/>
    <s v="R72"/>
    <s v="Edelweiss Broking Ltd"/>
    <n v="9998550"/>
    <s v="W49"/>
    <s v="StarAgriWarehousing CollateralManagementLimited"/>
    <x v="12"/>
    <x v="12"/>
    <s v="Dry Storage"/>
    <x v="6"/>
    <n v="123"/>
    <s v="CASTOR NCDEX"/>
    <s v="CASTOR SEED"/>
    <s v="CASTOR"/>
    <s v="SPECIAL"/>
    <n v="0"/>
    <d v="2023-04-10T00:00:00"/>
    <d v="2023-04-10T00:00:00"/>
    <s v="BBH"/>
    <x v="8"/>
    <d v="2022-10-07T10:15:17"/>
    <d v="2022-10-08T12:44:15"/>
    <d v="2022-10-06T00:00:00"/>
    <s v="NCDEX"/>
    <s v="MT"/>
    <n v="7.4999999999999997E-2"/>
    <s v="75 KG"/>
    <n v="7.5600000000000001E-2"/>
    <n v="5.0250000000000004"/>
    <n v="5.0629999999999997"/>
    <n v="67"/>
    <x v="1"/>
    <n v="0"/>
    <n v="0"/>
    <n v="0"/>
    <n v="0"/>
    <n v="0"/>
    <n v="0"/>
    <n v="0"/>
    <n v="0"/>
    <n v="0"/>
    <n v="5.0250000000000004"/>
    <n v="5.0629999999999997"/>
    <n v="67"/>
    <n v="0"/>
    <n v="0"/>
    <n v="0"/>
    <n v="0"/>
    <n v="0"/>
    <n v="0"/>
    <n v="0"/>
    <n v="0"/>
    <n v="0"/>
    <s v="Survey No. 20  Godown No. - 2  3  Thara Harij Road  At. PO. thara  Ta. Kankrej  dist. banas kantha"/>
    <s v="Y"/>
    <m/>
    <d v="2022-11-15T12:22:22"/>
    <n v="5.0629999999999997"/>
    <s v="AELPA8590C"/>
    <s v="31896/3/5/39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11-15T12:22:22"/>
  </r>
  <r>
    <n v="210045232901"/>
    <n v="220045232901"/>
    <s v="2BNF00000045961"/>
    <s v="KIRITKUMAR AMRUTLAL AKHANI"/>
    <s v="R72"/>
    <s v="Edelweiss Broking Ltd"/>
    <n v="9998550"/>
    <s v="W49"/>
    <s v="StarAgriWarehousing CollateralManagementLimited"/>
    <x v="12"/>
    <x v="12"/>
    <s v="Dry Storage"/>
    <x v="6"/>
    <n v="123"/>
    <s v="CASTOR NCDEX"/>
    <s v="CASTOR SEED"/>
    <s v="CASTOR"/>
    <s v="SPECIAL"/>
    <n v="0"/>
    <d v="2023-04-10T00:00:00"/>
    <d v="2023-04-10T00:00:00"/>
    <s v="BBH"/>
    <x v="8"/>
    <d v="2022-10-07T10:15:17"/>
    <d v="2022-10-08T12:44:15"/>
    <d v="2022-10-06T00:00:00"/>
    <s v="NCDEX"/>
    <s v="MT"/>
    <n v="7.4999999999999997E-2"/>
    <s v="75 KG"/>
    <n v="7.4399999999999994E-2"/>
    <n v="5.0999999999999996"/>
    <n v="5.0590000000000002"/>
    <n v="68"/>
    <x v="1"/>
    <n v="0"/>
    <n v="0"/>
    <n v="0"/>
    <n v="0"/>
    <n v="0"/>
    <n v="0"/>
    <n v="0"/>
    <n v="0"/>
    <n v="0"/>
    <n v="5.0999999999999996"/>
    <n v="5.0590000000000002"/>
    <n v="68"/>
    <n v="0"/>
    <n v="0"/>
    <n v="0"/>
    <n v="0"/>
    <n v="0"/>
    <n v="0"/>
    <n v="0"/>
    <n v="0"/>
    <n v="0"/>
    <s v="Survey No. 20  Godown No. - 2  3  Thara Harij Road  At. PO. thara  Ta. Kankrej  dist. banas kantha"/>
    <s v="Y"/>
    <m/>
    <d v="2022-11-15T12:22:22"/>
    <n v="5.0590000000000002"/>
    <s v="AELPA8590C"/>
    <s v="31896/3/5/40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11-15T12:22:22"/>
  </r>
  <r>
    <n v="210045232919"/>
    <n v="220045232919"/>
    <s v="2BNF00000045961"/>
    <s v="KIRITKUMAR AMRUTLAL AKHANI"/>
    <s v="R72"/>
    <s v="Edelweiss Broking Ltd"/>
    <n v="9998550"/>
    <s v="W49"/>
    <s v="StarAgriWarehousing CollateralManagementLimited"/>
    <x v="12"/>
    <x v="12"/>
    <s v="Dry Storage"/>
    <x v="6"/>
    <n v="123"/>
    <s v="CASTOR NCDEX"/>
    <s v="CASTOR SEED"/>
    <s v="CASTOR"/>
    <s v="SPECIAL"/>
    <n v="0"/>
    <d v="2023-04-10T00:00:00"/>
    <d v="2023-04-10T00:00:00"/>
    <s v="BBH"/>
    <x v="8"/>
    <d v="2022-10-07T10:15:17"/>
    <d v="2022-10-08T12:44:15"/>
    <d v="2022-10-06T00:00:00"/>
    <s v="NCDEX"/>
    <s v="MT"/>
    <n v="7.4999999999999997E-2"/>
    <s v="75 KG"/>
    <n v="7.5499999999999998E-2"/>
    <n v="5.0250000000000004"/>
    <n v="5.0590000000000002"/>
    <n v="67"/>
    <x v="1"/>
    <n v="0"/>
    <n v="0"/>
    <n v="0"/>
    <n v="0"/>
    <n v="0"/>
    <n v="0"/>
    <n v="0"/>
    <n v="0"/>
    <n v="0"/>
    <n v="5.0250000000000004"/>
    <n v="5.0590000000000002"/>
    <n v="67"/>
    <n v="0"/>
    <n v="0"/>
    <n v="0"/>
    <n v="0"/>
    <n v="0"/>
    <n v="0"/>
    <n v="0"/>
    <n v="0"/>
    <n v="0"/>
    <s v="Survey No. 20  Godown No. - 2  3  Thara Harij Road  At. PO. thara  Ta. Kankrej  dist. banas kantha"/>
    <s v="Y"/>
    <m/>
    <d v="2022-11-15T12:22:22"/>
    <n v="5.0590000000000002"/>
    <s v="AELPA8590C"/>
    <s v="31896/3/5/40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11-15T12:22:22"/>
  </r>
  <r>
    <n v="210045233362"/>
    <n v="220045233362"/>
    <s v="2BNF00000045961"/>
    <s v="KIRITKUMAR AMRUTLAL AKHANI"/>
    <s v="R72"/>
    <s v="Edelweiss Broking Ltd"/>
    <n v="9998550"/>
    <s v="W49"/>
    <s v="StarAgriWarehousing CollateralManagementLimited"/>
    <x v="12"/>
    <x v="12"/>
    <s v="Dry Storage"/>
    <x v="6"/>
    <n v="123"/>
    <s v="CASTOR NCDEX"/>
    <s v="CASTOR SEED"/>
    <s v="CASTOR"/>
    <s v="SPECIAL"/>
    <n v="0"/>
    <d v="2023-04-10T00:00:00"/>
    <d v="2023-04-10T00:00:00"/>
    <s v="BBH"/>
    <x v="8"/>
    <d v="2022-10-08T10:49:11"/>
    <d v="2022-10-10T16:46:07"/>
    <d v="2022-10-07T00:00:00"/>
    <s v="NCDEX"/>
    <s v="MT"/>
    <n v="7.4999999999999997E-2"/>
    <s v="75 KG"/>
    <n v="7.4499999999999997E-2"/>
    <n v="5.0999999999999996"/>
    <n v="5.0629999999999997"/>
    <n v="68"/>
    <x v="1"/>
    <n v="0"/>
    <n v="0"/>
    <n v="0"/>
    <n v="0"/>
    <n v="0"/>
    <n v="0"/>
    <n v="0"/>
    <n v="0"/>
    <n v="0"/>
    <n v="5.0999999999999996"/>
    <n v="5.0629999999999997"/>
    <n v="68"/>
    <n v="0"/>
    <n v="0"/>
    <n v="0"/>
    <n v="0"/>
    <n v="0"/>
    <n v="0"/>
    <n v="0"/>
    <n v="0"/>
    <n v="0"/>
    <s v="Survey No. 20  Godown No. - 2  3  Thara Harij Road  At. PO. thara  Ta. Kankrej  dist. banas kantha"/>
    <s v="Y"/>
    <m/>
    <d v="2022-11-15T12:22:22"/>
    <n v="5.0629999999999997"/>
    <s v="AELPA8590C"/>
    <s v="31897/3/5/41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11-15T12:22:22"/>
  </r>
  <r>
    <n v="210045233370"/>
    <n v="220045233370"/>
    <s v="2BNF00000045961"/>
    <s v="KIRITKUMAR AMRUTLAL AKHANI"/>
    <s v="R72"/>
    <s v="Edelweiss Broking Ltd"/>
    <n v="9998550"/>
    <s v="W49"/>
    <s v="StarAgriWarehousing CollateralManagementLimited"/>
    <x v="12"/>
    <x v="12"/>
    <s v="Dry Storage"/>
    <x v="6"/>
    <n v="123"/>
    <s v="CASTOR NCDEX"/>
    <s v="CASTOR SEED"/>
    <s v="CASTOR"/>
    <s v="SPECIAL"/>
    <n v="0"/>
    <d v="2023-04-10T00:00:00"/>
    <d v="2023-04-10T00:00:00"/>
    <s v="BBH"/>
    <x v="8"/>
    <d v="2022-10-08T10:49:11"/>
    <d v="2022-10-10T16:46:07"/>
    <d v="2022-10-07T00:00:00"/>
    <s v="NCDEX"/>
    <s v="MT"/>
    <n v="7.4999999999999997E-2"/>
    <s v="75 KG"/>
    <n v="7.5600000000000001E-2"/>
    <n v="5.0250000000000004"/>
    <n v="5.0629999999999997"/>
    <n v="67"/>
    <x v="1"/>
    <n v="0"/>
    <n v="0"/>
    <n v="0"/>
    <n v="0"/>
    <n v="0"/>
    <n v="0"/>
    <n v="0"/>
    <n v="0"/>
    <n v="0"/>
    <n v="5.0250000000000004"/>
    <n v="5.0629999999999997"/>
    <n v="67"/>
    <n v="0"/>
    <n v="0"/>
    <n v="0"/>
    <n v="0"/>
    <n v="0"/>
    <n v="0"/>
    <n v="0"/>
    <n v="0"/>
    <n v="0"/>
    <s v="Survey No. 20  Godown No. - 2  3  Thara Harij Road  At. PO. thara  Ta. Kankrej  dist. banas kantha"/>
    <s v="Y"/>
    <m/>
    <d v="2022-11-15T12:22:22"/>
    <n v="5.0629999999999997"/>
    <s v="AELPA8590C"/>
    <s v="31897/3/5/41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11-15T12:22:22"/>
  </r>
  <r>
    <n v="210045233388"/>
    <n v="220045233388"/>
    <s v="2BNF00000045961"/>
    <s v="KIRITKUMAR AMRUTLAL AKHANI"/>
    <s v="R72"/>
    <s v="Edelweiss Broking Ltd"/>
    <n v="9998550"/>
    <s v="W49"/>
    <s v="StarAgriWarehousing CollateralManagementLimited"/>
    <x v="12"/>
    <x v="12"/>
    <s v="Dry Storage"/>
    <x v="6"/>
    <n v="123"/>
    <s v="CASTOR NCDEX"/>
    <s v="CASTOR SEED"/>
    <s v="CASTOR"/>
    <s v="SPECIAL"/>
    <n v="0"/>
    <d v="2023-04-10T00:00:00"/>
    <d v="2023-04-10T00:00:00"/>
    <s v="BBH"/>
    <x v="8"/>
    <d v="2022-10-08T10:49:11"/>
    <d v="2022-10-10T16:46:07"/>
    <d v="2022-10-07T00:00:00"/>
    <s v="NCDEX"/>
    <s v="MT"/>
    <n v="7.4999999999999997E-2"/>
    <s v="75 KG"/>
    <n v="7.4300000000000005E-2"/>
    <n v="5.0999999999999996"/>
    <n v="5.0540000000000003"/>
    <n v="68"/>
    <x v="1"/>
    <n v="5.0999999999999996"/>
    <n v="5.0540000000000003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FBT0000268213"/>
    <d v="2022-10-10T16:46:07"/>
    <n v="5.0540000000000003"/>
    <s v="AELPA8590C"/>
    <s v="31897/3/5/42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10-10T16:46:07"/>
  </r>
  <r>
    <n v="210045233396"/>
    <n v="220045233396"/>
    <s v="2BNF00000045961"/>
    <s v="KIRITKUMAR AMRUTLAL AKHANI"/>
    <s v="R72"/>
    <s v="Edelweiss Broking Ltd"/>
    <n v="9998550"/>
    <s v="W49"/>
    <s v="StarAgriWarehousing CollateralManagementLimited"/>
    <x v="12"/>
    <x v="12"/>
    <s v="Dry Storage"/>
    <x v="6"/>
    <n v="123"/>
    <s v="CASTOR NCDEX"/>
    <s v="CASTOR SEED"/>
    <s v="CASTOR"/>
    <s v="SPECIAL"/>
    <n v="0"/>
    <d v="2023-04-10T00:00:00"/>
    <d v="2023-04-10T00:00:00"/>
    <s v="BBH"/>
    <x v="8"/>
    <d v="2022-10-08T10:49:11"/>
    <d v="2022-10-10T16:46:07"/>
    <d v="2022-10-07T00:00:00"/>
    <s v="NCDEX"/>
    <s v="MT"/>
    <n v="7.4999999999999997E-2"/>
    <s v="75 KG"/>
    <n v="7.5399999999999995E-2"/>
    <n v="5.0250000000000004"/>
    <n v="5.0540000000000003"/>
    <n v="67"/>
    <x v="1"/>
    <n v="5.0250000000000004"/>
    <n v="5.0540000000000003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FBT0000268214"/>
    <d v="2022-10-10T16:46:07"/>
    <n v="5.0540000000000003"/>
    <s v="AELPA8590C"/>
    <s v="31897/3/5/42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10-10T16:46:07"/>
  </r>
  <r>
    <n v="210045233404"/>
    <n v="220045233404"/>
    <s v="2BNF00000045961"/>
    <s v="KIRITKUMAR AMRUTLAL AKHANI"/>
    <s v="R72"/>
    <s v="Edelweiss Broking Ltd"/>
    <n v="9998550"/>
    <s v="W49"/>
    <s v="StarAgriWarehousing CollateralManagementLimited"/>
    <x v="12"/>
    <x v="12"/>
    <s v="Dry Storage"/>
    <x v="6"/>
    <n v="123"/>
    <s v="CASTOR NCDEX"/>
    <s v="CASTOR SEED"/>
    <s v="CASTOR"/>
    <s v="SPECIAL"/>
    <n v="0"/>
    <d v="2023-04-10T00:00:00"/>
    <d v="2023-04-10T00:00:00"/>
    <s v="BBH"/>
    <x v="8"/>
    <d v="2022-10-08T10:49:11"/>
    <d v="2022-10-10T16:46:07"/>
    <d v="2022-10-07T00:00:00"/>
    <s v="NCDEX"/>
    <s v="MT"/>
    <n v="7.4999999999999997E-2"/>
    <s v="75 KG"/>
    <n v="7.4499999999999997E-2"/>
    <n v="5.0999999999999996"/>
    <n v="5.0640000000000001"/>
    <n v="68"/>
    <x v="1"/>
    <n v="5.0999999999999996"/>
    <n v="5.0640000000000001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FBT0000268215"/>
    <d v="2022-10-10T16:46:07"/>
    <n v="5.0640000000000001"/>
    <s v="AELPA8590C"/>
    <s v="31897/3/6/50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10-10T16:46:07"/>
  </r>
  <r>
    <n v="210045233412"/>
    <n v="220045233412"/>
    <s v="2BNF00000045961"/>
    <s v="KIRITKUMAR AMRUTLAL AKHANI"/>
    <s v="R72"/>
    <s v="Edelweiss Broking Ltd"/>
    <n v="9998550"/>
    <s v="W49"/>
    <s v="StarAgriWarehousing CollateralManagementLimited"/>
    <x v="12"/>
    <x v="12"/>
    <s v="Dry Storage"/>
    <x v="6"/>
    <n v="123"/>
    <s v="CASTOR NCDEX"/>
    <s v="CASTOR SEED"/>
    <s v="CASTOR"/>
    <s v="SPECIAL"/>
    <n v="0"/>
    <d v="2023-04-10T00:00:00"/>
    <d v="2023-04-10T00:00:00"/>
    <s v="BBH"/>
    <x v="8"/>
    <d v="2022-10-08T10:49:11"/>
    <d v="2022-10-10T16:46:07"/>
    <d v="2022-10-07T00:00:00"/>
    <s v="NCDEX"/>
    <s v="MT"/>
    <n v="7.4999999999999997E-2"/>
    <s v="75 KG"/>
    <n v="7.5600000000000001E-2"/>
    <n v="5.0250000000000004"/>
    <n v="5.0640000000000001"/>
    <n v="67"/>
    <x v="1"/>
    <n v="5.0250000000000004"/>
    <n v="5.0640000000000001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FBT0000268216"/>
    <d v="2022-10-10T16:46:07"/>
    <n v="5.0640000000000001"/>
    <s v="AELPA8590C"/>
    <s v="31897/3/6/50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10-10T16:46:07"/>
  </r>
  <r>
    <n v="210045233420"/>
    <n v="220045233420"/>
    <s v="2BNF00000045961"/>
    <s v="KIRITKUMAR AMRUTLAL AKHANI"/>
    <s v="R72"/>
    <s v="Edelweiss Broking Ltd"/>
    <n v="9998550"/>
    <s v="W49"/>
    <s v="StarAgriWarehousing CollateralManagementLimited"/>
    <x v="12"/>
    <x v="12"/>
    <s v="Dry Storage"/>
    <x v="6"/>
    <n v="123"/>
    <s v="CASTOR NCDEX"/>
    <s v="CASTOR SEED"/>
    <s v="CASTOR"/>
    <s v="SPECIAL"/>
    <n v="0"/>
    <d v="2023-04-10T00:00:00"/>
    <d v="2023-04-10T00:00:00"/>
    <s v="BBH"/>
    <x v="8"/>
    <d v="2022-10-08T10:49:11"/>
    <d v="2022-10-10T16:46:07"/>
    <d v="2022-10-07T00:00:00"/>
    <s v="NCDEX"/>
    <s v="MT"/>
    <n v="7.4999999999999997E-2"/>
    <s v="75 KG"/>
    <n v="7.4399999999999994E-2"/>
    <n v="5.0999999999999996"/>
    <n v="5.0620000000000003"/>
    <n v="68"/>
    <x v="1"/>
    <n v="5.0999999999999996"/>
    <n v="5.0620000000000003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FBT0000268217"/>
    <d v="2022-10-10T16:46:07"/>
    <n v="5.0620000000000003"/>
    <s v="AELPA8590C"/>
    <s v="31897/3/6/51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10-10T16:46:07"/>
  </r>
  <r>
    <n v="210045233438"/>
    <n v="220045233438"/>
    <s v="2BNF00000045961"/>
    <s v="KIRITKUMAR AMRUTLAL AKHANI"/>
    <s v="R72"/>
    <s v="Edelweiss Broking Ltd"/>
    <n v="9998550"/>
    <s v="W49"/>
    <s v="StarAgriWarehousing CollateralManagementLimited"/>
    <x v="12"/>
    <x v="12"/>
    <s v="Dry Storage"/>
    <x v="6"/>
    <n v="123"/>
    <s v="CASTOR NCDEX"/>
    <s v="CASTOR SEED"/>
    <s v="CASTOR"/>
    <s v="SPECIAL"/>
    <n v="0"/>
    <d v="2023-04-10T00:00:00"/>
    <d v="2023-04-10T00:00:00"/>
    <s v="BBH"/>
    <x v="8"/>
    <d v="2022-10-08T10:49:11"/>
    <d v="2022-10-10T16:46:07"/>
    <d v="2022-10-07T00:00:00"/>
    <s v="NCDEX"/>
    <s v="MT"/>
    <n v="7.4999999999999997E-2"/>
    <s v="75 KG"/>
    <n v="7.5600000000000001E-2"/>
    <n v="5.0250000000000004"/>
    <n v="5.0620000000000003"/>
    <n v="67"/>
    <x v="1"/>
    <n v="5.0250000000000004"/>
    <n v="5.0620000000000003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FBT0000268218"/>
    <d v="2022-10-10T16:46:07"/>
    <n v="5.0620000000000003"/>
    <s v="AELPA8590C"/>
    <s v="31897/3/6/51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10-10T16:46:07"/>
  </r>
  <r>
    <n v="210045233446"/>
    <n v="220045233446"/>
    <s v="2BNF00000045961"/>
    <s v="KIRITKUMAR AMRUTLAL AKHANI"/>
    <s v="R72"/>
    <s v="Edelweiss Broking Ltd"/>
    <n v="9998550"/>
    <s v="W49"/>
    <s v="StarAgriWarehousing CollateralManagementLimited"/>
    <x v="12"/>
    <x v="12"/>
    <s v="Dry Storage"/>
    <x v="6"/>
    <n v="123"/>
    <s v="CASTOR NCDEX"/>
    <s v="CASTOR SEED"/>
    <s v="CASTOR"/>
    <s v="SPECIAL"/>
    <n v="0"/>
    <d v="2023-04-10T00:00:00"/>
    <d v="2023-04-10T00:00:00"/>
    <s v="BBH"/>
    <x v="8"/>
    <d v="2022-10-08T10:49:11"/>
    <d v="2022-10-10T16:46:07"/>
    <d v="2022-10-07T00:00:00"/>
    <s v="NCDEX"/>
    <s v="MT"/>
    <n v="7.4999999999999997E-2"/>
    <s v="75 KG"/>
    <n v="7.4300000000000005E-2"/>
    <n v="5.0999999999999996"/>
    <n v="5.0540000000000003"/>
    <n v="68"/>
    <x v="1"/>
    <n v="5.0999999999999996"/>
    <n v="5.0540000000000003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FBT0000268219"/>
    <d v="2022-10-10T16:46:07"/>
    <n v="5.0540000000000003"/>
    <s v="AELPA8590C"/>
    <s v="31897/3/6/49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10-10T16:46:07"/>
  </r>
  <r>
    <n v="210045233453"/>
    <n v="220045233453"/>
    <s v="2BNF00000045961"/>
    <s v="KIRITKUMAR AMRUTLAL AKHANI"/>
    <s v="R72"/>
    <s v="Edelweiss Broking Ltd"/>
    <n v="9998550"/>
    <s v="W49"/>
    <s v="StarAgriWarehousing CollateralManagementLimited"/>
    <x v="12"/>
    <x v="12"/>
    <s v="Dry Storage"/>
    <x v="6"/>
    <n v="123"/>
    <s v="CASTOR NCDEX"/>
    <s v="CASTOR SEED"/>
    <s v="CASTOR"/>
    <s v="SPECIAL"/>
    <n v="0"/>
    <d v="2023-04-10T00:00:00"/>
    <d v="2023-04-10T00:00:00"/>
    <s v="BBH"/>
    <x v="8"/>
    <d v="2022-10-08T10:49:11"/>
    <d v="2022-10-10T16:46:07"/>
    <d v="2022-10-07T00:00:00"/>
    <s v="NCDEX"/>
    <s v="MT"/>
    <n v="7.4999999999999997E-2"/>
    <s v="75 KG"/>
    <n v="7.5399999999999995E-2"/>
    <n v="5.0250000000000004"/>
    <n v="5.0540000000000003"/>
    <n v="67"/>
    <x v="1"/>
    <n v="5.0250000000000004"/>
    <n v="5.0540000000000003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FBT0000268220"/>
    <d v="2022-10-10T16:46:07"/>
    <n v="5.0540000000000003"/>
    <s v="AELPA8590C"/>
    <s v="31897/3/6/49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10-10T16:46:07"/>
  </r>
  <r>
    <n v="210045233842"/>
    <n v="220045233842"/>
    <s v="2BNF00000001790"/>
    <s v="HANSA AGROCOM PRIVATE LIMITED"/>
    <s v="R36"/>
    <s v="Nine star Broking Pvt Ltd"/>
    <n v="9998550"/>
    <s v="W49"/>
    <s v="StarAgriWarehousing CollateralManagementLimited"/>
    <x v="13"/>
    <x v="13"/>
    <s v="Dry Storage"/>
    <x v="1"/>
    <n v="995"/>
    <s v="DEHSPLT REFINED"/>
    <s v="GUAR GUM"/>
    <s v="GARGUM411"/>
    <s v="STANDARD"/>
    <n v="-0.75"/>
    <d v="2023-07-10T00:00:00"/>
    <d v="2023-07-10T00:00:00"/>
    <s v="JDH"/>
    <x v="2"/>
    <d v="2022-10-10T10:11:03"/>
    <d v="2022-10-14T13:10:08"/>
    <d v="2022-10-08T00:00:00"/>
    <s v="NCDEX"/>
    <s v="MT"/>
    <n v="0.08"/>
    <s v="80 KG"/>
    <n v="7.8899999999999998E-2"/>
    <n v="5.04"/>
    <n v="4.97"/>
    <n v="63"/>
    <x v="1"/>
    <n v="5.04"/>
    <n v="4.97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8804"/>
    <d v="2022-10-14T13:10:08"/>
    <n v="4.97"/>
    <s v="AACCH2993Q"/>
    <s v="31898/1/4/36A"/>
    <s v="Shree Eklingji Gums Pvt Ltd"/>
    <s v="G 770 4th Phase Ind Area Boranada Jodhpur"/>
    <s v="AARCS0654C"/>
    <s v="RAJASTHAN"/>
    <s v="08AARCS0654C1ZB"/>
    <n v="8769197360"/>
    <s v="shreeeklingjigumspltd@gmail.com"/>
    <d v="2022-10-14T13:10:08"/>
  </r>
  <r>
    <n v="210045233859"/>
    <n v="220045233859"/>
    <s v="2BNF00000001790"/>
    <s v="HANSA AGROCOM PRIVATE LIMITED"/>
    <s v="R36"/>
    <s v="Nine star Broking Pvt Ltd"/>
    <n v="9998550"/>
    <s v="W49"/>
    <s v="StarAgriWarehousing CollateralManagementLimited"/>
    <x v="13"/>
    <x v="13"/>
    <s v="Dry Storage"/>
    <x v="1"/>
    <n v="995"/>
    <s v="DEHSPLT REFINED"/>
    <s v="GUAR GUM"/>
    <s v="GARGUM411"/>
    <s v="STANDARD"/>
    <n v="-0.75"/>
    <d v="2023-07-10T00:00:00"/>
    <d v="2023-07-10T00:00:00"/>
    <s v="JDH"/>
    <x v="2"/>
    <d v="2022-10-10T10:11:03"/>
    <d v="2022-10-14T13:10:08"/>
    <d v="2022-10-08T00:00:00"/>
    <s v="NCDEX"/>
    <s v="MT"/>
    <n v="0.08"/>
    <s v="80 KG"/>
    <n v="8.0199999999999994E-2"/>
    <n v="4.96"/>
    <n v="4.97"/>
    <n v="62"/>
    <x v="1"/>
    <n v="4.96"/>
    <n v="4.97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8805"/>
    <d v="2022-10-14T13:10:08"/>
    <n v="4.97"/>
    <s v="AACCH2993Q"/>
    <s v="31898/1/4/36B"/>
    <s v="Shree Eklingji Gums Pvt Ltd"/>
    <s v="G 770 4th Phase Ind Area Boranada Jodhpur"/>
    <s v="AARCS0654C"/>
    <s v="RAJASTHAN"/>
    <s v="08AARCS0654C1ZB"/>
    <n v="8769197360"/>
    <s v="shreeeklingjigumspltd@gmail.com"/>
    <d v="2022-10-14T13:10:08"/>
  </r>
  <r>
    <n v="210045233867"/>
    <n v="220045233867"/>
    <s v="2BNF00000045961"/>
    <s v="KIRITKUMAR AMRUTLAL AKHANI"/>
    <s v="R72"/>
    <s v="Edelweiss Broking Ltd"/>
    <n v="9998550"/>
    <s v="W49"/>
    <s v="StarAgriWarehousing CollateralManagementLimited"/>
    <x v="12"/>
    <x v="12"/>
    <s v="Dry Storage"/>
    <x v="6"/>
    <n v="123"/>
    <s v="CASTOR NCDEX"/>
    <s v="CASTOR SEED"/>
    <s v="CASTOR"/>
    <s v="SPECIAL"/>
    <n v="0"/>
    <d v="2023-04-10T00:00:00"/>
    <d v="2023-04-10T00:00:00"/>
    <s v="BBH"/>
    <x v="8"/>
    <d v="2022-10-10T10:23:03"/>
    <d v="2022-10-14T13:10:08"/>
    <d v="2022-10-08T00:00:00"/>
    <s v="NCDEX"/>
    <s v="MT"/>
    <n v="7.4999999999999997E-2"/>
    <s v="75 KG"/>
    <n v="7.4399999999999994E-2"/>
    <n v="5.0999999999999996"/>
    <n v="5.0570000000000004"/>
    <n v="68"/>
    <x v="1"/>
    <n v="5.0999999999999996"/>
    <n v="5.0570000000000004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FBT0000268806"/>
    <d v="2022-10-14T13:10:08"/>
    <n v="5.0570000000000004"/>
    <s v="AELPA8590C"/>
    <s v="31899/3/6/52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10-14T13:10:08"/>
  </r>
  <r>
    <n v="210045233875"/>
    <n v="220045233875"/>
    <s v="2BNF00000045961"/>
    <s v="KIRITKUMAR AMRUTLAL AKHANI"/>
    <s v="R72"/>
    <s v="Edelweiss Broking Ltd"/>
    <n v="9998550"/>
    <s v="W49"/>
    <s v="StarAgriWarehousing CollateralManagementLimited"/>
    <x v="12"/>
    <x v="12"/>
    <s v="Dry Storage"/>
    <x v="6"/>
    <n v="123"/>
    <s v="CASTOR NCDEX"/>
    <s v="CASTOR SEED"/>
    <s v="CASTOR"/>
    <s v="SPECIAL"/>
    <n v="0"/>
    <d v="2023-04-10T00:00:00"/>
    <d v="2023-04-10T00:00:00"/>
    <s v="BBH"/>
    <x v="8"/>
    <d v="2022-10-10T10:23:03"/>
    <d v="2022-10-14T13:10:08"/>
    <d v="2022-10-08T00:00:00"/>
    <s v="NCDEX"/>
    <s v="MT"/>
    <n v="7.4999999999999997E-2"/>
    <s v="75 KG"/>
    <n v="7.5499999999999998E-2"/>
    <n v="5.0250000000000004"/>
    <n v="5.0570000000000004"/>
    <n v="67"/>
    <x v="1"/>
    <n v="5.0250000000000004"/>
    <n v="5.0570000000000004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FBT0000268807"/>
    <d v="2022-10-14T13:10:08"/>
    <n v="5.0570000000000004"/>
    <s v="AELPA8590C"/>
    <s v="31899/3/6/52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10-14T13:10:08"/>
  </r>
  <r>
    <n v="210045237074"/>
    <n v="220045237074"/>
    <s v="2BNF00000045961"/>
    <s v="KIRITKUMAR AMRUTLAL AKHANI"/>
    <s v="R72"/>
    <s v="Edelweiss Broking Ltd"/>
    <n v="9998550"/>
    <s v="W49"/>
    <s v="StarAgriWarehousing CollateralManagementLimited"/>
    <x v="12"/>
    <x v="12"/>
    <s v="Dry Storage"/>
    <x v="6"/>
    <n v="123"/>
    <s v="CASTOR NCDEX"/>
    <s v="CASTOR SEED"/>
    <s v="CASTOR"/>
    <s v="SPECIAL"/>
    <n v="0"/>
    <d v="2023-04-10T00:00:00"/>
    <d v="2023-04-10T00:00:00"/>
    <s v="BBH"/>
    <x v="8"/>
    <d v="2022-10-11T11:06:11"/>
    <d v="2022-10-14T13:10:08"/>
    <d v="2022-10-10T00:00:00"/>
    <s v="NCDEX"/>
    <s v="MT"/>
    <n v="7.4999999999999997E-2"/>
    <s v="75 KG"/>
    <n v="7.4499999999999997E-2"/>
    <n v="5.0999999999999996"/>
    <n v="5.069"/>
    <n v="68"/>
    <x v="1"/>
    <n v="5.0999999999999996"/>
    <n v="5.069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FBT0000268808"/>
    <d v="2022-10-14T13:10:08"/>
    <n v="5.069"/>
    <s v="AELPA8590C"/>
    <s v="31900/3/6/53A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10-14T13:10:08"/>
  </r>
  <r>
    <n v="210045237082"/>
    <n v="220045237082"/>
    <s v="2BNF00000045961"/>
    <s v="KIRITKUMAR AMRUTLAL AKHANI"/>
    <s v="R72"/>
    <s v="Edelweiss Broking Ltd"/>
    <n v="9998550"/>
    <s v="W49"/>
    <s v="StarAgriWarehousing CollateralManagementLimited"/>
    <x v="12"/>
    <x v="12"/>
    <s v="Dry Storage"/>
    <x v="6"/>
    <n v="123"/>
    <s v="CASTOR NCDEX"/>
    <s v="CASTOR SEED"/>
    <s v="CASTOR"/>
    <s v="SPECIAL"/>
    <n v="0"/>
    <d v="2023-04-10T00:00:00"/>
    <d v="2023-04-10T00:00:00"/>
    <s v="BBH"/>
    <x v="8"/>
    <d v="2022-10-11T11:06:11"/>
    <d v="2022-10-14T13:10:08"/>
    <d v="2022-10-10T00:00:00"/>
    <s v="NCDEX"/>
    <s v="MT"/>
    <n v="7.4999999999999997E-2"/>
    <s v="75 KG"/>
    <n v="7.5700000000000003E-2"/>
    <n v="5.0250000000000004"/>
    <n v="5.069"/>
    <n v="67"/>
    <x v="1"/>
    <n v="5.0250000000000004"/>
    <n v="5.069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FBT0000268809"/>
    <d v="2022-10-14T13:10:08"/>
    <n v="5.069"/>
    <s v="AELPA8590C"/>
    <s v="31900/3/6/53B"/>
    <s v="KIRITKUMAR AMRUTLAL AKHANI CO PARTH TRADING CO"/>
    <s v="1745 23 AMYDHARA SOCIETY AT AND PO THARA DIST BANASKANTHA"/>
    <s v="AELPA8590C"/>
    <s v="GUJARAT"/>
    <s v="24AELPA8590C1ZN"/>
    <n v="9426705151"/>
    <s v="parthtradingco@ymail.com"/>
    <d v="2022-10-14T13:10:08"/>
  </r>
  <r>
    <n v="210045239427"/>
    <n v="220045239427"/>
    <s v="2BNF00000011591"/>
    <s v="SATYANARAYAN SEKHSARIA PVT LTD"/>
    <s v="R94"/>
    <s v="MOTILAL OSWAL FINANCIAL SERVICES LIMITE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7-10T00:00:00"/>
    <d v="2023-07-10T00:00:00"/>
    <s v="JDH"/>
    <x v="2"/>
    <d v="2022-10-12T10:08:03"/>
    <d v="2022-10-15T15:22:29"/>
    <d v="2022-10-11T00:00:00"/>
    <s v="NCDEX"/>
    <s v="MT"/>
    <n v="0.08"/>
    <s v="80 KG"/>
    <n v="7.9000000000000001E-2"/>
    <n v="5.04"/>
    <n v="4.9749999999999996"/>
    <n v="63"/>
    <x v="1"/>
    <n v="5.04"/>
    <n v="4.9749999999999996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8901"/>
    <d v="2022-10-15T15:22:29"/>
    <n v="4.9749999999999996"/>
    <s v="AAACS5489A"/>
    <s v="31902/1/18/31A"/>
    <s v="SHREE RAM FOOD INDUSTRIES BORANADA"/>
    <s v="G 22  AGRO FOOD PARK  RIICO INDUSTRIAL AREA  BORANADA  JODHPUR  RAJASTHAN  342012"/>
    <s v="ABKFS5343P"/>
    <s v="RAJASTHAN"/>
    <s v="08ABKFS5343P1ZF"/>
    <n v="9829890730"/>
    <s v="dhruvfoodjod@gmail.com"/>
    <d v="2022-10-15T15:22:29"/>
  </r>
  <r>
    <n v="210045239435"/>
    <n v="220045239435"/>
    <s v="2BNF00000011591"/>
    <s v="SATYANARAYAN SEKHSARIA PVT LTD"/>
    <s v="R94"/>
    <s v="MOTILAL OSWAL FINANCIAL SERVICES LIMITE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7-10T00:00:00"/>
    <d v="2023-07-10T00:00:00"/>
    <s v="JDH"/>
    <x v="2"/>
    <d v="2022-10-12T10:08:03"/>
    <d v="2022-10-15T15:22:29"/>
    <d v="2022-10-11T00:00:00"/>
    <s v="NCDEX"/>
    <s v="MT"/>
    <n v="0.08"/>
    <s v="80 KG"/>
    <n v="8.0199999999999994E-2"/>
    <n v="4.96"/>
    <n v="4.9749999999999996"/>
    <n v="62"/>
    <x v="1"/>
    <n v="4.96"/>
    <n v="4.9749999999999996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8902"/>
    <d v="2022-10-15T15:22:29"/>
    <n v="4.9749999999999996"/>
    <s v="AAACS5489A"/>
    <s v="31902/1/18/31B"/>
    <s v="SHREE RAM FOOD INDUSTRIES BORANADA"/>
    <s v="G 22  AGRO FOOD PARK  RIICO INDUSTRIAL AREA  BORANADA  JODHPUR  RAJASTHAN  342012"/>
    <s v="ABKFS5343P"/>
    <s v="RAJASTHAN"/>
    <s v="08ABKFS5343P1ZF"/>
    <n v="9829890730"/>
    <s v="dhruvfoodjod@gmail.com"/>
    <d v="2022-10-15T15:22:29"/>
  </r>
  <r>
    <n v="210045239617"/>
    <n v="220045239617"/>
    <s v="2BNF00000027985"/>
    <s v="ADM AGRO INDUSTRIES KOTA AND AKOLA PVT LTD"/>
    <s v="R66"/>
    <s v="KOTAK SECURITIES LIMITED"/>
    <n v="9998550"/>
    <s v="W49"/>
    <s v="StarAgriWarehousing CollateralManagementLimited"/>
    <x v="5"/>
    <x v="5"/>
    <s v="Dry Storage"/>
    <x v="6"/>
    <n v="123"/>
    <s v="CASTOR NCDEX"/>
    <s v="CASTOR SEED"/>
    <s v="CASTOR"/>
    <s v="SPECIAL"/>
    <n v="0"/>
    <d v="2023-04-10T00:00:00"/>
    <d v="2023-04-10T00:00:00"/>
    <s v="DES"/>
    <x v="4"/>
    <d v="2022-10-12T14:16:07"/>
    <d v="2022-10-15T15:22:29"/>
    <d v="2022-10-11T00:00:00"/>
    <s v="NCDEX"/>
    <s v="MT"/>
    <n v="7.4999999999999997E-2"/>
    <s v="75 KG"/>
    <n v="7.4099999999999999E-2"/>
    <n v="5.0250000000000004"/>
    <n v="4.9649999999999999"/>
    <n v="67"/>
    <x v="1"/>
    <n v="0"/>
    <n v="0"/>
    <n v="0"/>
    <n v="0"/>
    <n v="0"/>
    <n v="0"/>
    <n v="0"/>
    <n v="0"/>
    <n v="0"/>
    <n v="5.0250000000000004"/>
    <n v="4.9649999999999999"/>
    <n v="67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m/>
    <d v="2022-11-15T15:20:49"/>
    <n v="4.9649999999999999"/>
    <s v="AABCS9646L"/>
    <s v="31904/3/2/105A"/>
    <s v="CHINTAN DINESHKUMAR PATEL co C D ENTERPRISES"/>
    <s v="26 FIRST FLOOR MRS HIGH SCHOOL BUILDING OPP APMC  UNJHA GUJARAT"/>
    <s v="AZZPP5762G"/>
    <s v="GUJARAT"/>
    <s v="24AZZPP5762G1ZN"/>
    <n v="9825577011"/>
    <s v="CDENTERPRISE2020@GMAIL.COM"/>
    <d v="2022-11-15T15:20:49"/>
  </r>
  <r>
    <n v="210045239625"/>
    <n v="220045239625"/>
    <s v="2BNF00000069102"/>
    <s v="CHINTAN DINESHKUMAR PATEL"/>
    <s v="R66"/>
    <s v="KOTAK SECURITIES LIMITED"/>
    <n v="9998550"/>
    <s v="W49"/>
    <s v="StarAgriWarehousing CollateralManagementLimited"/>
    <x v="5"/>
    <x v="5"/>
    <s v="Dry Storage"/>
    <x v="6"/>
    <n v="123"/>
    <s v="CASTOR NCDEX"/>
    <s v="CASTOR SEED"/>
    <s v="CASTOR"/>
    <s v="SPECIAL"/>
    <n v="0"/>
    <d v="2023-04-10T00:00:00"/>
    <d v="2023-04-10T00:00:00"/>
    <s v="DES"/>
    <x v="4"/>
    <d v="2022-10-12T14:16:07"/>
    <d v="2022-10-15T15:22:29"/>
    <d v="2022-10-11T00:00:00"/>
    <s v="NCDEX"/>
    <s v="MT"/>
    <n v="7.4999999999999997E-2"/>
    <s v="75 KG"/>
    <n v="7.5200000000000003E-2"/>
    <n v="4.95"/>
    <n v="4.9649999999999999"/>
    <n v="66"/>
    <x v="1"/>
    <n v="4.95"/>
    <n v="4.9649999999999999"/>
    <n v="6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FBT0000268910"/>
    <d v="2022-10-15T15:22:29"/>
    <n v="4.9649999999999999"/>
    <s v="AZZPP5762G"/>
    <s v="31904/3/2/105B"/>
    <s v="CHINTAN DINESHKUMAR PATEL co C D ENTERPRISES"/>
    <s v="26 FIRST FLOOR MRS HIGH SCHOOL BUILDING OPP APMC  UNJHA GUJARAT"/>
    <s v="AZZPP5762G"/>
    <s v="GUJARAT"/>
    <s v="24AZZPP5762G1ZN"/>
    <n v="9825577011"/>
    <s v="CDENTERPRISE2020@GMAIL.COM"/>
    <d v="2022-10-15T15:22:29"/>
  </r>
  <r>
    <n v="210045239948"/>
    <n v="220045239948"/>
    <s v="2BNF00000001790"/>
    <s v="HANSA AGROCOM PRIVATE LIMITED"/>
    <s v="R36"/>
    <s v="Nine star Broking Pvt Lt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7-10T00:00:00"/>
    <d v="2023-07-10T00:00:00"/>
    <s v="JDH"/>
    <x v="2"/>
    <d v="2022-10-12T19:01:07"/>
    <d v="2022-10-15T15:22:29"/>
    <d v="2022-10-12T00:00:00"/>
    <s v="NCDEX"/>
    <s v="MT"/>
    <n v="0.05"/>
    <s v="50 KG"/>
    <n v="4.9599999999999998E-2"/>
    <n v="5"/>
    <n v="4.9560000000000004"/>
    <n v="100"/>
    <x v="1"/>
    <n v="5"/>
    <n v="4.9560000000000004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8903"/>
    <d v="2022-10-15T15:22:29"/>
    <n v="4.9560000000000004"/>
    <s v="AACCH2993Q"/>
    <s v="31906/1/18/32A"/>
    <s v="K C Industries"/>
    <s v="E 12 13 AGRO FOOD PARK RIICO INDUSTRIAL AREA BORANADA JODHPUR 342012"/>
    <s v="AALFK5733F"/>
    <s v="RAJASTHAN"/>
    <s v="08AALFK5733F1Z7"/>
    <n v="9829023160"/>
    <s v="vikashdaga01@gmail.com"/>
    <d v="2022-10-15T15:22:29"/>
  </r>
  <r>
    <n v="210045239955"/>
    <n v="220045239955"/>
    <s v="2BNF00000001790"/>
    <s v="HANSA AGROCOM PRIVATE LIMITED"/>
    <s v="R36"/>
    <s v="Nine star Broking Pvt Lt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7-10T00:00:00"/>
    <d v="2023-07-10T00:00:00"/>
    <s v="JDH"/>
    <x v="2"/>
    <d v="2022-10-12T19:01:07"/>
    <d v="2022-10-15T15:22:29"/>
    <d v="2022-10-12T00:00:00"/>
    <s v="NCDEX"/>
    <s v="MT"/>
    <n v="0.05"/>
    <s v="50 KG"/>
    <n v="4.9599999999999998E-2"/>
    <n v="5"/>
    <n v="4.9560000000000004"/>
    <n v="100"/>
    <x v="1"/>
    <n v="5"/>
    <n v="4.9560000000000004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8904"/>
    <d v="2022-10-15T15:22:29"/>
    <n v="4.9560000000000004"/>
    <s v="AACCH2993Q"/>
    <s v="31906/1/18/32B"/>
    <s v="K C Industries"/>
    <s v="E 12 13 AGRO FOOD PARK RIICO INDUSTRIAL AREA BORANADA JODHPUR 342012"/>
    <s v="AALFK5733F"/>
    <s v="RAJASTHAN"/>
    <s v="08AALFK5733F1Z7"/>
    <n v="9829023160"/>
    <s v="vikashdaga01@gmail.com"/>
    <d v="2022-10-15T15:22:29"/>
  </r>
  <r>
    <n v="210045239963"/>
    <n v="220045239963"/>
    <s v="2BNF00000001790"/>
    <s v="HANSA AGROCOM PRIVATE LIMITED"/>
    <s v="R36"/>
    <s v="Nine star Broking Pvt Lt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7-10T00:00:00"/>
    <d v="2023-07-10T00:00:00"/>
    <s v="JDH"/>
    <x v="2"/>
    <d v="2022-10-12T19:01:07"/>
    <d v="2022-10-15T15:22:29"/>
    <d v="2022-10-12T00:00:00"/>
    <s v="NCDEX"/>
    <s v="MT"/>
    <n v="0.05"/>
    <s v="50 KG"/>
    <n v="4.99E-2"/>
    <n v="5"/>
    <n v="4.9859999999999998"/>
    <n v="100"/>
    <x v="1"/>
    <n v="5"/>
    <n v="4.9859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8905"/>
    <d v="2022-10-15T15:22:29"/>
    <n v="4.9859999999999998"/>
    <s v="AACCH2993Q"/>
    <s v="31906/1/18/33A"/>
    <s v="K C Industries"/>
    <s v="E 12 13 AGRO FOOD PARK RIICO INDUSTRIAL AREA BORANADA JODHPUR 342012"/>
    <s v="AALFK5733F"/>
    <s v="RAJASTHAN"/>
    <s v="08AALFK5733F1Z7"/>
    <n v="9829023160"/>
    <s v="vikashdaga01@gmail.com"/>
    <d v="2022-10-15T15:22:29"/>
  </r>
  <r>
    <n v="210045239971"/>
    <n v="220045239971"/>
    <s v="2BNF00000001790"/>
    <s v="HANSA AGROCOM PRIVATE LIMITED"/>
    <s v="R36"/>
    <s v="Nine star Broking Pvt Lt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7-10T00:00:00"/>
    <d v="2023-07-10T00:00:00"/>
    <s v="JDH"/>
    <x v="2"/>
    <d v="2022-10-12T19:01:07"/>
    <d v="2022-10-15T15:22:29"/>
    <d v="2022-10-12T00:00:00"/>
    <s v="NCDEX"/>
    <s v="MT"/>
    <n v="0.05"/>
    <s v="50 KG"/>
    <n v="4.99E-2"/>
    <n v="5"/>
    <n v="4.9859999999999998"/>
    <n v="100"/>
    <x v="1"/>
    <n v="5"/>
    <n v="4.9859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8906"/>
    <d v="2022-10-15T15:22:29"/>
    <n v="4.9859999999999998"/>
    <s v="AACCH2993Q"/>
    <s v="31906/1/18/33B"/>
    <s v="K C Industries"/>
    <s v="E 12 13 AGRO FOOD PARK RIICO INDUSTRIAL AREA BORANADA JODHPUR 342012"/>
    <s v="AALFK5733F"/>
    <s v="RAJASTHAN"/>
    <s v="08AALFK5733F1Z7"/>
    <n v="9829023160"/>
    <s v="vikashdaga01@gmail.com"/>
    <d v="2022-10-15T15:22:29"/>
  </r>
  <r>
    <n v="210045239989"/>
    <n v="220045239989"/>
    <s v="2BNF00000001790"/>
    <s v="HANSA AGROCOM PRIVATE LIMITED"/>
    <s v="R36"/>
    <s v="Nine star Broking Pvt Lt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7-10T00:00:00"/>
    <d v="2023-07-10T00:00:00"/>
    <s v="JDH"/>
    <x v="2"/>
    <d v="2022-10-12T19:01:07"/>
    <d v="2022-10-15T15:22:29"/>
    <d v="2022-10-12T00:00:00"/>
    <s v="NCDEX"/>
    <s v="MT"/>
    <n v="0.05"/>
    <s v="50 KG"/>
    <n v="4.9700000000000001E-2"/>
    <n v="5"/>
    <n v="4.9660000000000002"/>
    <n v="100"/>
    <x v="1"/>
    <n v="5"/>
    <n v="4.966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8907"/>
    <d v="2022-10-15T15:22:29"/>
    <n v="4.9660000000000002"/>
    <s v="AACCH2993Q"/>
    <s v="31906/1/18/34A"/>
    <s v="K C Industries"/>
    <s v="E 12 13 AGRO FOOD PARK RIICO INDUSTRIAL AREA BORANADA JODHPUR 342012"/>
    <s v="AALFK5733F"/>
    <s v="RAJASTHAN"/>
    <s v="08AALFK5733F1Z7"/>
    <n v="9829023160"/>
    <s v="vikashdaga01@gmail.com"/>
    <d v="2022-10-15T15:22:29"/>
  </r>
  <r>
    <n v="210045239997"/>
    <n v="220045239997"/>
    <s v="2BNF00000001790"/>
    <s v="HANSA AGROCOM PRIVATE LIMITED"/>
    <s v="R36"/>
    <s v="Nine star Broking Pvt Lt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7-10T00:00:00"/>
    <d v="2023-07-10T00:00:00"/>
    <s v="JDH"/>
    <x v="2"/>
    <d v="2022-10-12T19:01:07"/>
    <d v="2022-10-15T15:22:29"/>
    <d v="2022-10-12T00:00:00"/>
    <s v="NCDEX"/>
    <s v="MT"/>
    <n v="0.05"/>
    <s v="50 KG"/>
    <n v="4.9700000000000001E-2"/>
    <n v="5"/>
    <n v="4.9660000000000002"/>
    <n v="100"/>
    <x v="1"/>
    <n v="5"/>
    <n v="4.966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8908"/>
    <d v="2022-10-15T15:22:29"/>
    <n v="4.9660000000000002"/>
    <s v="AACCH2993Q"/>
    <s v="31906/1/18/34B"/>
    <s v="K C Industries"/>
    <s v="E 12 13 AGRO FOOD PARK RIICO INDUSTRIAL AREA BORANADA JODHPUR 342012"/>
    <s v="AALFK5733F"/>
    <s v="RAJASTHAN"/>
    <s v="08AALFK5733F1Z7"/>
    <n v="9829023160"/>
    <s v="vikashdaga01@gmail.com"/>
    <d v="2022-10-15T15:22:29"/>
  </r>
  <r>
    <n v="210045241795"/>
    <n v="220045241795"/>
    <s v="2BNF00000066280"/>
    <s v="DEEP INDUSTRIES LIMITED"/>
    <s v="R1443"/>
    <s v="VENTURA SECURITIES LIMITED"/>
    <n v="9998550"/>
    <s v="W49"/>
    <s v="StarAgriWarehousing CollateralManagementLimited"/>
    <x v="11"/>
    <x v="11"/>
    <s v="Dry Storage"/>
    <x v="0"/>
    <n v="108"/>
    <s v="CORIANDER NCDEX"/>
    <s v="CORIANDER SEEDS"/>
    <s v="DHN31"/>
    <s v="STANDARD"/>
    <n v="-0.5"/>
    <d v="2023-02-10T00:00:00"/>
    <d v="2023-02-10T00:00:00"/>
    <s v="KOT"/>
    <x v="7"/>
    <d v="2022-10-13T16:36:19"/>
    <d v="2022-10-15T15:22:29"/>
    <d v="2022-10-12T00:00:00"/>
    <s v="NCDEX"/>
    <s v="MT"/>
    <n v="0.04"/>
    <s v="40 KG"/>
    <n v="3.9699999999999999E-2"/>
    <n v="5"/>
    <n v="4.9580000000000002"/>
    <n v="125"/>
    <x v="1"/>
    <n v="0"/>
    <n v="0"/>
    <n v="0"/>
    <n v="0"/>
    <n v="0"/>
    <n v="0"/>
    <n v="0"/>
    <n v="0"/>
    <n v="0"/>
    <n v="5"/>
    <n v="4.9580000000000002"/>
    <n v="125"/>
    <n v="0"/>
    <n v="0"/>
    <n v="0"/>
    <n v="0"/>
    <n v="0"/>
    <n v="0"/>
    <n v="0"/>
    <n v="0"/>
    <n v="0"/>
    <s v="Godown No. 1 &amp; 2   Khasra No. 359/360  Village - Dahra Tehsil - Ladpura"/>
    <s v="Y"/>
    <m/>
    <d v="2022-11-15T12:03:04"/>
    <n v="4.9580000000000002"/>
    <s v="AACCD5657K"/>
    <s v="31908/2/11/116A"/>
    <s v="VINOD KUMAR VIJAY PROP VINOD KUMAR DEEPAK KUMAR"/>
    <s v="826   MAHAVEER NAGAR 2ND  KOTA  RAJASTHAN  324005"/>
    <s v="AESPV9279G"/>
    <s v="RAJASTHAN"/>
    <s v="08AESPV9279G1ZD"/>
    <n v="9001073308"/>
    <s v="vinodvijay1982@gmail.com"/>
    <d v="2022-11-15T12:03:04"/>
  </r>
  <r>
    <n v="210045241803"/>
    <n v="220045241803"/>
    <s v="2BNF00000066280"/>
    <s v="DEEP INDUSTRIES LIMITED"/>
    <s v="R1443"/>
    <s v="VENTURA SECURITIES LIMITED"/>
    <n v="9998550"/>
    <s v="W49"/>
    <s v="StarAgriWarehousing CollateralManagementLimited"/>
    <x v="11"/>
    <x v="11"/>
    <s v="Dry Storage"/>
    <x v="0"/>
    <n v="108"/>
    <s v="CORIANDER NCDEX"/>
    <s v="CORIANDER SEEDS"/>
    <s v="DHN31"/>
    <s v="STANDARD"/>
    <n v="-0.5"/>
    <d v="2023-02-10T00:00:00"/>
    <d v="2023-02-10T00:00:00"/>
    <s v="KOT"/>
    <x v="7"/>
    <d v="2022-10-13T16:36:19"/>
    <d v="2022-10-15T15:22:29"/>
    <d v="2022-10-12T00:00:00"/>
    <s v="NCDEX"/>
    <s v="MT"/>
    <n v="0.04"/>
    <s v="40 KG"/>
    <n v="3.9699999999999999E-2"/>
    <n v="5"/>
    <n v="4.9580000000000002"/>
    <n v="125"/>
    <x v="1"/>
    <n v="0"/>
    <n v="0"/>
    <n v="0"/>
    <n v="0"/>
    <n v="0"/>
    <n v="0"/>
    <n v="0"/>
    <n v="0"/>
    <n v="0"/>
    <n v="5"/>
    <n v="4.9580000000000002"/>
    <n v="125"/>
    <n v="0"/>
    <n v="0"/>
    <n v="0"/>
    <n v="0"/>
    <n v="0"/>
    <n v="0"/>
    <n v="0"/>
    <n v="0"/>
    <n v="0"/>
    <s v="Godown No. 1 &amp; 2   Khasra No. 359/360  Village - Dahra Tehsil - Ladpura"/>
    <s v="Y"/>
    <m/>
    <d v="2022-11-15T12:03:04"/>
    <n v="4.9580000000000002"/>
    <s v="AACCD5657K"/>
    <s v="31908/2/11/116B"/>
    <s v="VINOD KUMAR VIJAY PROP VINOD KUMAR DEEPAK KUMAR"/>
    <s v="826   MAHAVEER NAGAR 2ND  KOTA  RAJASTHAN  324005"/>
    <s v="AESPV9279G"/>
    <s v="RAJASTHAN"/>
    <s v="08AESPV9279G1ZD"/>
    <n v="9001073308"/>
    <s v="vinodvijay1982@gmail.com"/>
    <d v="2022-11-15T12:03:04"/>
  </r>
  <r>
    <n v="210045241811"/>
    <n v="220045241811"/>
    <s v="2BNF00000066280"/>
    <s v="DEEP INDUSTRIES LIMITED"/>
    <s v="R1443"/>
    <s v="VENTURA SECURITIES LIMITED"/>
    <n v="9998550"/>
    <s v="W49"/>
    <s v="StarAgriWarehousing CollateralManagementLimited"/>
    <x v="11"/>
    <x v="11"/>
    <s v="Dry Storage"/>
    <x v="0"/>
    <n v="108"/>
    <s v="CORIANDER NCDEX"/>
    <s v="CORIANDER SEEDS"/>
    <s v="DHN22"/>
    <s v="STANDARD"/>
    <n v="-0.75"/>
    <d v="2023-02-10T00:00:00"/>
    <d v="2023-02-10T00:00:00"/>
    <s v="KOT"/>
    <x v="7"/>
    <d v="2022-10-13T16:36:19"/>
    <d v="2022-10-15T15:22:29"/>
    <d v="2022-10-12T00:00:00"/>
    <s v="NCDEX"/>
    <s v="MT"/>
    <n v="0.04"/>
    <s v="40 KG"/>
    <n v="3.9699999999999999E-2"/>
    <n v="5"/>
    <n v="4.9619999999999997"/>
    <n v="125"/>
    <x v="1"/>
    <n v="0"/>
    <n v="0"/>
    <n v="0"/>
    <n v="0"/>
    <n v="0"/>
    <n v="0"/>
    <n v="0"/>
    <n v="0"/>
    <n v="0"/>
    <n v="5"/>
    <n v="4.9619999999999997"/>
    <n v="125"/>
    <n v="0"/>
    <n v="0"/>
    <n v="0"/>
    <n v="0"/>
    <n v="0"/>
    <n v="0"/>
    <n v="0"/>
    <n v="0"/>
    <n v="0"/>
    <s v="Godown No. 1 &amp; 2   Khasra No. 359/360  Village - Dahra Tehsil - Ladpura"/>
    <s v="Y"/>
    <m/>
    <d v="2022-11-15T12:03:04"/>
    <n v="4.9619999999999997"/>
    <s v="AACCD5657K"/>
    <s v="31909/2/11/117A"/>
    <s v="VIKAS GOYAL CO GROWTH COMMODITY"/>
    <s v="9 C 36 MAHAVEER NAGAR 3RD KOTA RAJASTHAN 324005"/>
    <s v="AIOPG2880J"/>
    <s v="RAJASTHAN"/>
    <s v="08AIOPG2880J1ZV"/>
    <n v="8005789154"/>
    <s v="MRCOMMODITY2015@GMAIL.COM"/>
    <d v="2022-11-15T12:03:04"/>
  </r>
  <r>
    <n v="210045241829"/>
    <n v="220045241829"/>
    <s v="2BNF00000033934"/>
    <s v="SHREE GARUDA PLANT PRODUCTS PRIVATE LIMITED"/>
    <s v="R1443"/>
    <s v="VENTURA SECURITIES LIMITED"/>
    <n v="9998550"/>
    <s v="W49"/>
    <s v="StarAgriWarehousing CollateralManagementLimited"/>
    <x v="11"/>
    <x v="11"/>
    <s v="Dry Storage"/>
    <x v="0"/>
    <n v="108"/>
    <s v="CORIANDER NCDEX"/>
    <s v="CORIANDER SEEDS"/>
    <s v="DHN22"/>
    <s v="STANDARD"/>
    <n v="-0.75"/>
    <d v="2023-02-10T00:00:00"/>
    <d v="2023-02-10T00:00:00"/>
    <s v="KOT"/>
    <x v="7"/>
    <d v="2022-10-13T16:36:19"/>
    <d v="2022-10-15T15:22:29"/>
    <d v="2022-10-12T00:00:00"/>
    <s v="NCDEX"/>
    <s v="MT"/>
    <n v="0.04"/>
    <s v="40 KG"/>
    <n v="3.9699999999999999E-2"/>
    <n v="5"/>
    <n v="4.9619999999999997"/>
    <n v="125"/>
    <x v="1"/>
    <n v="0"/>
    <n v="0"/>
    <n v="0"/>
    <n v="0"/>
    <n v="0"/>
    <n v="0"/>
    <n v="0"/>
    <n v="0"/>
    <n v="0"/>
    <n v="5"/>
    <n v="4.9619999999999997"/>
    <n v="125"/>
    <n v="0"/>
    <n v="0"/>
    <n v="0"/>
    <n v="0"/>
    <n v="0"/>
    <n v="0"/>
    <n v="0"/>
    <n v="0"/>
    <n v="0"/>
    <s v="Godown No. 1 &amp; 2   Khasra No. 359/360  Village - Dahra Tehsil - Ladpura"/>
    <s v="Y"/>
    <m/>
    <d v="2022-11-15T12:17:42"/>
    <n v="4.9619999999999997"/>
    <s v="AAACG0563H"/>
    <s v="31909/2/11/117B"/>
    <s v="VIKAS GOYAL CO GROWTH COMMODITY"/>
    <s v="9 C 36 MAHAVEER NAGAR 3RD KOTA RAJASTHAN 324005"/>
    <s v="AIOPG2880J"/>
    <s v="RAJASTHAN"/>
    <s v="08AIOPG2880J1ZV"/>
    <n v="8005789154"/>
    <s v="MRCOMMODITY2015@GMAIL.COM"/>
    <d v="2022-11-15T12:17:42"/>
  </r>
  <r>
    <n v="210045241837"/>
    <n v="220045241837"/>
    <s v="2BNF00000066280"/>
    <s v="DEEP INDUSTRIES LIMITED"/>
    <s v="R1443"/>
    <s v="VENTURA SECURITIES LIMITED"/>
    <n v="9998550"/>
    <s v="W49"/>
    <s v="StarAgriWarehousing CollateralManagementLimited"/>
    <x v="11"/>
    <x v="11"/>
    <s v="Dry Storage"/>
    <x v="0"/>
    <n v="108"/>
    <s v="CORIANDER NCDEX"/>
    <s v="CORIANDER SEEDS"/>
    <s v="DHN22"/>
    <s v="STANDARD"/>
    <n v="-0.75"/>
    <d v="2023-02-10T00:00:00"/>
    <d v="2023-02-10T00:00:00"/>
    <s v="KOT"/>
    <x v="7"/>
    <d v="2022-10-13T16:36:19"/>
    <d v="2022-10-15T15:22:29"/>
    <d v="2022-10-12T00:00:00"/>
    <s v="NCDEX"/>
    <s v="MT"/>
    <n v="0.04"/>
    <s v="40 KG"/>
    <n v="3.9600000000000003E-2"/>
    <n v="5"/>
    <n v="4.9480000000000004"/>
    <n v="125"/>
    <x v="1"/>
    <n v="0"/>
    <n v="0"/>
    <n v="0"/>
    <n v="0"/>
    <n v="0"/>
    <n v="0"/>
    <n v="0"/>
    <n v="0"/>
    <n v="0"/>
    <n v="5"/>
    <n v="4.9480000000000004"/>
    <n v="125"/>
    <n v="0"/>
    <n v="0"/>
    <n v="0"/>
    <n v="0"/>
    <n v="0"/>
    <n v="0"/>
    <n v="0"/>
    <n v="0"/>
    <n v="0"/>
    <s v="Godown No. 1 &amp; 2   Khasra No. 359/360  Village - Dahra Tehsil - Ladpura"/>
    <s v="Y"/>
    <m/>
    <d v="2022-11-15T12:03:04"/>
    <n v="4.9480000000000004"/>
    <s v="AACCD5657K"/>
    <s v="31909/2/11/118A"/>
    <s v="VIKAS GOYAL CO GROWTH COMMODITY"/>
    <s v="9 C 36 MAHAVEER NAGAR 3RD KOTA RAJASTHAN 324005"/>
    <s v="AIOPG2880J"/>
    <s v="RAJASTHAN"/>
    <s v="08AIOPG2880J1ZV"/>
    <n v="8005789154"/>
    <s v="MRCOMMODITY2015@GMAIL.COM"/>
    <d v="2022-11-15T12:03:04"/>
  </r>
  <r>
    <n v="210045241845"/>
    <n v="220045241845"/>
    <s v="2BNF00000066280"/>
    <s v="DEEP INDUSTRIES LIMITED"/>
    <s v="R1443"/>
    <s v="VENTURA SECURITIES LIMITED"/>
    <n v="9998550"/>
    <s v="W49"/>
    <s v="StarAgriWarehousing CollateralManagementLimited"/>
    <x v="11"/>
    <x v="11"/>
    <s v="Dry Storage"/>
    <x v="0"/>
    <n v="108"/>
    <s v="CORIANDER NCDEX"/>
    <s v="CORIANDER SEEDS"/>
    <s v="DHN22"/>
    <s v="STANDARD"/>
    <n v="-0.75"/>
    <d v="2023-02-10T00:00:00"/>
    <d v="2023-02-10T00:00:00"/>
    <s v="KOT"/>
    <x v="7"/>
    <d v="2022-10-13T16:36:19"/>
    <d v="2022-10-15T15:22:29"/>
    <d v="2022-10-12T00:00:00"/>
    <s v="NCDEX"/>
    <s v="MT"/>
    <n v="0.04"/>
    <s v="40 KG"/>
    <n v="3.9600000000000003E-2"/>
    <n v="5"/>
    <n v="4.9480000000000004"/>
    <n v="125"/>
    <x v="1"/>
    <n v="0"/>
    <n v="0"/>
    <n v="0"/>
    <n v="0"/>
    <n v="0"/>
    <n v="0"/>
    <n v="0"/>
    <n v="0"/>
    <n v="0"/>
    <n v="5"/>
    <n v="4.9480000000000004"/>
    <n v="125"/>
    <n v="0"/>
    <n v="0"/>
    <n v="0"/>
    <n v="0"/>
    <n v="0"/>
    <n v="0"/>
    <n v="0"/>
    <n v="0"/>
    <n v="0"/>
    <s v="Godown No. 1 &amp; 2   Khasra No. 359/360  Village - Dahra Tehsil - Ladpura"/>
    <s v="Y"/>
    <m/>
    <d v="2022-11-15T12:03:04"/>
    <n v="4.9480000000000004"/>
    <s v="AACCD5657K"/>
    <s v="31909/2/11/118B"/>
    <s v="VIKAS GOYAL CO GROWTH COMMODITY"/>
    <s v="9 C 36 MAHAVEER NAGAR 3RD KOTA RAJASTHAN 324005"/>
    <s v="AIOPG2880J"/>
    <s v="RAJASTHAN"/>
    <s v="08AIOPG2880J1ZV"/>
    <n v="8005789154"/>
    <s v="MRCOMMODITY2015@GMAIL.COM"/>
    <d v="2022-11-15T12:03:04"/>
  </r>
  <r>
    <n v="210045241852"/>
    <n v="220045241852"/>
    <s v="2BNF00000066280"/>
    <s v="DEEP INDUSTRIES LIMITED"/>
    <s v="R1443"/>
    <s v="VENTURA SECURITIES LIMITED"/>
    <n v="9998550"/>
    <s v="W49"/>
    <s v="StarAgriWarehousing CollateralManagementLimited"/>
    <x v="11"/>
    <x v="11"/>
    <s v="Dry Storage"/>
    <x v="0"/>
    <n v="108"/>
    <s v="CORIANDER NCDEX"/>
    <s v="CORIANDER SEEDS"/>
    <s v="DHN32"/>
    <s v="STANDARD"/>
    <n v="-1"/>
    <d v="2023-02-10T00:00:00"/>
    <d v="2023-02-10T00:00:00"/>
    <s v="KOT"/>
    <x v="7"/>
    <d v="2022-10-13T16:36:19"/>
    <d v="2022-10-15T15:22:29"/>
    <d v="2022-10-12T00:00:00"/>
    <s v="NCDEX"/>
    <s v="MT"/>
    <n v="0.04"/>
    <s v="40 KG"/>
    <n v="3.95E-2"/>
    <n v="5"/>
    <n v="4.9429999999999996"/>
    <n v="125"/>
    <x v="1"/>
    <n v="0"/>
    <n v="0"/>
    <n v="0"/>
    <n v="0"/>
    <n v="0"/>
    <n v="0"/>
    <n v="0"/>
    <n v="0"/>
    <n v="0"/>
    <n v="5"/>
    <n v="4.9429999999999996"/>
    <n v="125"/>
    <n v="0"/>
    <n v="0"/>
    <n v="0"/>
    <n v="0"/>
    <n v="0"/>
    <n v="0"/>
    <n v="0"/>
    <n v="0"/>
    <n v="0"/>
    <s v="Godown No. 1 &amp; 2   Khasra No. 359/360  Village - Dahra Tehsil - Ladpura"/>
    <s v="Y"/>
    <m/>
    <d v="2022-11-15T12:03:04"/>
    <n v="4.9429999999999996"/>
    <s v="AACCD5657K"/>
    <s v="31909/2/11/119A"/>
    <s v="VIKAS GOYAL CO GROWTH COMMODITY"/>
    <s v="9 C 36 MAHAVEER NAGAR 3RD KOTA RAJASTHAN 324005"/>
    <s v="AIOPG2880J"/>
    <s v="RAJASTHAN"/>
    <s v="08AIOPG2880J1ZV"/>
    <n v="8005789154"/>
    <s v="MRCOMMODITY2015@GMAIL.COM"/>
    <d v="2022-11-15T12:03:04"/>
  </r>
  <r>
    <n v="210045241860"/>
    <n v="220045241860"/>
    <s v="2BNF00000066280"/>
    <s v="DEEP INDUSTRIES LIMITED"/>
    <s v="R1443"/>
    <s v="VENTURA SECURITIES LIMITED"/>
    <n v="9998550"/>
    <s v="W49"/>
    <s v="StarAgriWarehousing CollateralManagementLimited"/>
    <x v="11"/>
    <x v="11"/>
    <s v="Dry Storage"/>
    <x v="0"/>
    <n v="108"/>
    <s v="CORIANDER NCDEX"/>
    <s v="CORIANDER SEEDS"/>
    <s v="DHN32"/>
    <s v="STANDARD"/>
    <n v="-1"/>
    <d v="2023-02-10T00:00:00"/>
    <d v="2023-02-10T00:00:00"/>
    <s v="KOT"/>
    <x v="7"/>
    <d v="2022-10-13T16:36:19"/>
    <d v="2022-10-15T15:22:29"/>
    <d v="2022-10-12T00:00:00"/>
    <s v="NCDEX"/>
    <s v="MT"/>
    <n v="0.04"/>
    <s v="40 KG"/>
    <n v="3.95E-2"/>
    <n v="5"/>
    <n v="4.9429999999999996"/>
    <n v="125"/>
    <x v="1"/>
    <n v="0"/>
    <n v="0"/>
    <n v="0"/>
    <n v="0"/>
    <n v="0"/>
    <n v="0"/>
    <n v="0"/>
    <n v="0"/>
    <n v="0"/>
    <n v="5"/>
    <n v="4.9429999999999996"/>
    <n v="125"/>
    <n v="0"/>
    <n v="0"/>
    <n v="0"/>
    <n v="0"/>
    <n v="0"/>
    <n v="0"/>
    <n v="0"/>
    <n v="0"/>
    <n v="0"/>
    <s v="Godown No. 1 &amp; 2   Khasra No. 359/360  Village - Dahra Tehsil - Ladpura"/>
    <s v="Y"/>
    <m/>
    <d v="2022-11-15T12:03:04"/>
    <n v="4.9429999999999996"/>
    <s v="AACCD5657K"/>
    <s v="31909/2/11/119B"/>
    <s v="VIKAS GOYAL CO GROWTH COMMODITY"/>
    <s v="9 C 36 MAHAVEER NAGAR 3RD KOTA RAJASTHAN 324005"/>
    <s v="AIOPG2880J"/>
    <s v="RAJASTHAN"/>
    <s v="08AIOPG2880J1ZV"/>
    <n v="8005789154"/>
    <s v="MRCOMMODITY2015@GMAIL.COM"/>
    <d v="2022-11-15T12:03:04"/>
  </r>
  <r>
    <n v="210045241878"/>
    <n v="220045241878"/>
    <s v="2BNF00000066280"/>
    <s v="DEEP INDUSTRIES LIMITED"/>
    <s v="R1443"/>
    <s v="VENTURA SECURITIES LIMITED"/>
    <n v="9998550"/>
    <s v="W49"/>
    <s v="StarAgriWarehousing CollateralManagementLimited"/>
    <x v="11"/>
    <x v="11"/>
    <s v="Dry Storage"/>
    <x v="0"/>
    <n v="108"/>
    <s v="CORIANDER NCDEX"/>
    <s v="CORIANDER SEEDS"/>
    <s v="DHN33"/>
    <s v="STANDARD"/>
    <n v="-1.5"/>
    <d v="2023-02-10T00:00:00"/>
    <d v="2023-02-10T00:00:00"/>
    <s v="KOT"/>
    <x v="7"/>
    <d v="2022-10-13T16:36:19"/>
    <d v="2022-10-15T15:22:29"/>
    <d v="2022-10-12T00:00:00"/>
    <s v="NCDEX"/>
    <s v="MT"/>
    <n v="0.04"/>
    <s v="40 KG"/>
    <n v="3.95E-2"/>
    <n v="5"/>
    <n v="4.9329999999999998"/>
    <n v="125"/>
    <x v="1"/>
    <n v="0"/>
    <n v="0"/>
    <n v="0"/>
    <n v="0"/>
    <n v="0"/>
    <n v="0"/>
    <n v="0"/>
    <n v="0"/>
    <n v="0"/>
    <n v="5"/>
    <n v="4.9329999999999998"/>
    <n v="125"/>
    <n v="0"/>
    <n v="0"/>
    <n v="0"/>
    <n v="0"/>
    <n v="0"/>
    <n v="0"/>
    <n v="0"/>
    <n v="0"/>
    <n v="0"/>
    <s v="Godown No. 1 &amp; 2   Khasra No. 359/360  Village - Dahra Tehsil - Ladpura"/>
    <s v="Y"/>
    <m/>
    <d v="2022-11-15T12:03:04"/>
    <n v="4.9329999999999998"/>
    <s v="AACCD5657K"/>
    <s v="31909/2/11/120A"/>
    <s v="VIKAS GOYAL CO GROWTH COMMODITY"/>
    <s v="9 C 36 MAHAVEER NAGAR 3RD KOTA RAJASTHAN 324005"/>
    <s v="AIOPG2880J"/>
    <s v="RAJASTHAN"/>
    <s v="08AIOPG2880J1ZV"/>
    <n v="8005789154"/>
    <s v="MRCOMMODITY2015@GMAIL.COM"/>
    <d v="2022-11-15T12:03:04"/>
  </r>
  <r>
    <n v="210045241886"/>
    <n v="220045241886"/>
    <s v="2BNF00000033934"/>
    <s v="SHREE GARUDA PLANT PRODUCTS PRIVATE LIMITED"/>
    <s v="R1443"/>
    <s v="VENTURA SECURITIES LIMITED"/>
    <n v="9998550"/>
    <s v="W49"/>
    <s v="StarAgriWarehousing CollateralManagementLimited"/>
    <x v="11"/>
    <x v="11"/>
    <s v="Dry Storage"/>
    <x v="0"/>
    <n v="108"/>
    <s v="CORIANDER NCDEX"/>
    <s v="CORIANDER SEEDS"/>
    <s v="DHN33"/>
    <s v="STANDARD"/>
    <n v="-1.5"/>
    <d v="2023-02-10T00:00:00"/>
    <d v="2023-02-10T00:00:00"/>
    <s v="KOT"/>
    <x v="7"/>
    <d v="2022-10-13T16:36:19"/>
    <d v="2022-10-15T15:22:29"/>
    <d v="2022-10-12T00:00:00"/>
    <s v="NCDEX"/>
    <s v="MT"/>
    <n v="0.04"/>
    <s v="40 KG"/>
    <n v="3.95E-2"/>
    <n v="5"/>
    <n v="4.9329999999999998"/>
    <n v="125"/>
    <x v="1"/>
    <n v="0"/>
    <n v="0"/>
    <n v="0"/>
    <n v="0"/>
    <n v="0"/>
    <n v="0"/>
    <n v="0"/>
    <n v="0"/>
    <n v="0"/>
    <n v="5"/>
    <n v="4.9329999999999998"/>
    <n v="125"/>
    <n v="0"/>
    <n v="0"/>
    <n v="0"/>
    <n v="0"/>
    <n v="0"/>
    <n v="0"/>
    <n v="0"/>
    <n v="0"/>
    <n v="0"/>
    <s v="Godown No. 1 &amp; 2   Khasra No. 359/360  Village - Dahra Tehsil - Ladpura"/>
    <s v="Y"/>
    <m/>
    <d v="2022-11-15T12:17:42"/>
    <n v="4.9329999999999998"/>
    <s v="AAACG0563H"/>
    <s v="31909/2/11/120B"/>
    <s v="VIKAS GOYAL CO GROWTH COMMODITY"/>
    <s v="9 C 36 MAHAVEER NAGAR 3RD KOTA RAJASTHAN 324005"/>
    <s v="AIOPG2880J"/>
    <s v="RAJASTHAN"/>
    <s v="08AIOPG2880J1ZV"/>
    <n v="8005789154"/>
    <s v="MRCOMMODITY2015@GMAIL.COM"/>
    <d v="2022-11-15T12:17:42"/>
  </r>
  <r>
    <n v="210045241894"/>
    <n v="220045241894"/>
    <s v="2BNF00000033934"/>
    <s v="SHREE GARUDA PLANT PRODUCTS PRIVATE LIMITED"/>
    <s v="R1443"/>
    <s v="VENTURA SECURITIES LIMITED"/>
    <n v="9998550"/>
    <s v="W49"/>
    <s v="StarAgriWarehousing CollateralManagementLimited"/>
    <x v="11"/>
    <x v="11"/>
    <s v="Dry Storage"/>
    <x v="0"/>
    <n v="108"/>
    <s v="CORIANDER NCDEX"/>
    <s v="CORIANDER SEEDS"/>
    <s v="DHN32"/>
    <s v="STANDARD"/>
    <n v="-1"/>
    <d v="2023-02-10T00:00:00"/>
    <d v="2023-02-10T00:00:00"/>
    <s v="KOT"/>
    <x v="7"/>
    <d v="2022-10-13T16:36:19"/>
    <d v="2022-10-15T15:22:29"/>
    <d v="2022-10-12T00:00:00"/>
    <s v="NCDEX"/>
    <s v="MT"/>
    <n v="0.04"/>
    <s v="40 KG"/>
    <n v="3.95E-2"/>
    <n v="5"/>
    <n v="4.9409999999999998"/>
    <n v="125"/>
    <x v="1"/>
    <n v="0"/>
    <n v="0"/>
    <n v="0"/>
    <n v="0"/>
    <n v="0"/>
    <n v="0"/>
    <n v="0"/>
    <n v="0"/>
    <n v="0"/>
    <n v="5"/>
    <n v="4.9409999999999998"/>
    <n v="125"/>
    <n v="0"/>
    <n v="0"/>
    <n v="0"/>
    <n v="0"/>
    <n v="0"/>
    <n v="0"/>
    <n v="0"/>
    <n v="0"/>
    <n v="0"/>
    <s v="Godown No. 1 &amp; 2   Khasra No. 359/360  Village - Dahra Tehsil - Ladpura"/>
    <s v="Y"/>
    <m/>
    <d v="2022-11-15T12:17:42"/>
    <n v="4.9409999999999998"/>
    <s v="AAACG0563H"/>
    <s v="31909/2/11/121A"/>
    <s v="VIKAS GOYAL CO GROWTH COMMODITY"/>
    <s v="9 C 36 MAHAVEER NAGAR 3RD KOTA RAJASTHAN 324005"/>
    <s v="AIOPG2880J"/>
    <s v="RAJASTHAN"/>
    <s v="08AIOPG2880J1ZV"/>
    <n v="8005789154"/>
    <s v="MRCOMMODITY2015@GMAIL.COM"/>
    <d v="2022-11-15T12:17:42"/>
  </r>
  <r>
    <n v="210045241902"/>
    <n v="220045241902"/>
    <s v="2BNF00000033934"/>
    <s v="SHREE GARUDA PLANT PRODUCTS PRIVATE LIMITED"/>
    <s v="R1443"/>
    <s v="VENTURA SECURITIES LIMITED"/>
    <n v="9998550"/>
    <s v="W49"/>
    <s v="StarAgriWarehousing CollateralManagementLimited"/>
    <x v="11"/>
    <x v="11"/>
    <s v="Dry Storage"/>
    <x v="0"/>
    <n v="108"/>
    <s v="CORIANDER NCDEX"/>
    <s v="CORIANDER SEEDS"/>
    <s v="DHN32"/>
    <s v="STANDARD"/>
    <n v="-1"/>
    <d v="2023-02-10T00:00:00"/>
    <d v="2023-02-10T00:00:00"/>
    <s v="KOT"/>
    <x v="7"/>
    <d v="2022-10-13T16:36:19"/>
    <d v="2022-10-15T15:22:29"/>
    <d v="2022-10-12T00:00:00"/>
    <s v="NCDEX"/>
    <s v="MT"/>
    <n v="0.04"/>
    <s v="40 KG"/>
    <n v="3.95E-2"/>
    <n v="5"/>
    <n v="4.9409999999999998"/>
    <n v="125"/>
    <x v="1"/>
    <n v="0"/>
    <n v="0"/>
    <n v="0"/>
    <n v="0"/>
    <n v="0"/>
    <n v="0"/>
    <n v="0"/>
    <n v="0"/>
    <n v="0"/>
    <n v="5"/>
    <n v="4.9409999999999998"/>
    <n v="125"/>
    <n v="0"/>
    <n v="0"/>
    <n v="0"/>
    <n v="0"/>
    <n v="0"/>
    <n v="0"/>
    <n v="0"/>
    <n v="0"/>
    <n v="0"/>
    <s v="Godown No. 1 &amp; 2   Khasra No. 359/360  Village - Dahra Tehsil - Ladpura"/>
    <s v="Y"/>
    <m/>
    <d v="2022-11-15T12:17:42"/>
    <n v="4.9409999999999998"/>
    <s v="AAACG0563H"/>
    <s v="31909/2/11/121B"/>
    <s v="VIKAS GOYAL CO GROWTH COMMODITY"/>
    <s v="9 C 36 MAHAVEER NAGAR 3RD KOTA RAJASTHAN 324005"/>
    <s v="AIOPG2880J"/>
    <s v="RAJASTHAN"/>
    <s v="08AIOPG2880J1ZV"/>
    <n v="8005789154"/>
    <s v="MRCOMMODITY2015@GMAIL.COM"/>
    <d v="2022-11-15T12:17:42"/>
  </r>
  <r>
    <n v="210045241910"/>
    <n v="220045241910"/>
    <s v="2BNF00000033934"/>
    <s v="SHREE GARUDA PLANT PRODUCTS PRIVATE LIMITED"/>
    <s v="R1443"/>
    <s v="VENTURA SECURITIES LIMITED"/>
    <n v="9998550"/>
    <s v="W49"/>
    <s v="StarAgriWarehousing CollateralManagementLimited"/>
    <x v="11"/>
    <x v="11"/>
    <s v="Dry Storage"/>
    <x v="0"/>
    <n v="108"/>
    <s v="CORIANDER NCDEX"/>
    <s v="CORIANDER SEEDS"/>
    <s v="DHN32"/>
    <s v="STANDARD"/>
    <n v="-1"/>
    <d v="2023-02-10T00:00:00"/>
    <d v="2023-02-10T00:00:00"/>
    <s v="KOT"/>
    <x v="7"/>
    <d v="2022-10-13T16:36:19"/>
    <d v="2022-10-15T15:22:29"/>
    <d v="2022-10-12T00:00:00"/>
    <s v="NCDEX"/>
    <s v="MT"/>
    <n v="0.04"/>
    <s v="40 KG"/>
    <n v="3.9399999999999998E-2"/>
    <n v="5"/>
    <n v="4.9260000000000002"/>
    <n v="125"/>
    <x v="1"/>
    <n v="0"/>
    <n v="0"/>
    <n v="0"/>
    <n v="0"/>
    <n v="0"/>
    <n v="0"/>
    <n v="0"/>
    <n v="0"/>
    <n v="0"/>
    <n v="5"/>
    <n v="4.9260000000000002"/>
    <n v="125"/>
    <n v="0"/>
    <n v="0"/>
    <n v="0"/>
    <n v="0"/>
    <n v="0"/>
    <n v="0"/>
    <n v="0"/>
    <n v="0"/>
    <n v="0"/>
    <s v="Godown No. 1 &amp; 2   Khasra No. 359/360  Village - Dahra Tehsil - Ladpura"/>
    <s v="Y"/>
    <m/>
    <d v="2022-11-15T12:17:42"/>
    <n v="4.9260000000000002"/>
    <s v="AAACG0563H"/>
    <s v="31909/2/13/107A"/>
    <s v="VIKAS GOYAL CO GROWTH COMMODITY"/>
    <s v="9 C 36 MAHAVEER NAGAR 3RD KOTA RAJASTHAN 324005"/>
    <s v="AIOPG2880J"/>
    <s v="RAJASTHAN"/>
    <s v="08AIOPG2880J1ZV"/>
    <n v="8005789154"/>
    <s v="MRCOMMODITY2015@GMAIL.COM"/>
    <d v="2022-11-15T12:17:42"/>
  </r>
  <r>
    <n v="210045241928"/>
    <n v="220045241928"/>
    <s v="2BNF00000033934"/>
    <s v="SHREE GARUDA PLANT PRODUCTS PRIVATE LIMITED"/>
    <s v="R1443"/>
    <s v="VENTURA SECURITIES LIMITED"/>
    <n v="9998550"/>
    <s v="W49"/>
    <s v="StarAgriWarehousing CollateralManagementLimited"/>
    <x v="11"/>
    <x v="11"/>
    <s v="Dry Storage"/>
    <x v="0"/>
    <n v="108"/>
    <s v="CORIANDER NCDEX"/>
    <s v="CORIANDER SEEDS"/>
    <s v="DHN32"/>
    <s v="STANDARD"/>
    <n v="-1"/>
    <d v="2023-02-10T00:00:00"/>
    <d v="2023-02-10T00:00:00"/>
    <s v="KOT"/>
    <x v="7"/>
    <d v="2022-10-13T16:36:19"/>
    <d v="2022-10-15T15:22:29"/>
    <d v="2022-10-12T00:00:00"/>
    <s v="NCDEX"/>
    <s v="MT"/>
    <n v="0.04"/>
    <s v="40 KG"/>
    <n v="3.9399999999999998E-2"/>
    <n v="5"/>
    <n v="4.9260000000000002"/>
    <n v="125"/>
    <x v="1"/>
    <n v="0"/>
    <n v="0"/>
    <n v="0"/>
    <n v="0"/>
    <n v="0"/>
    <n v="0"/>
    <n v="0"/>
    <n v="0"/>
    <n v="0"/>
    <n v="5"/>
    <n v="4.9260000000000002"/>
    <n v="125"/>
    <n v="0"/>
    <n v="0"/>
    <n v="0"/>
    <n v="0"/>
    <n v="0"/>
    <n v="0"/>
    <n v="0"/>
    <n v="0"/>
    <n v="0"/>
    <s v="Godown No. 1 &amp; 2   Khasra No. 359/360  Village - Dahra Tehsil - Ladpura"/>
    <s v="Y"/>
    <m/>
    <d v="2022-11-15T12:17:42"/>
    <n v="4.9260000000000002"/>
    <s v="AAACG0563H"/>
    <s v="31909/2/13/107B"/>
    <s v="VIKAS GOYAL CO GROWTH COMMODITY"/>
    <s v="9 C 36 MAHAVEER NAGAR 3RD KOTA RAJASTHAN 324005"/>
    <s v="AIOPG2880J"/>
    <s v="RAJASTHAN"/>
    <s v="08AIOPG2880J1ZV"/>
    <n v="8005789154"/>
    <s v="MRCOMMODITY2015@GMAIL.COM"/>
    <d v="2022-11-15T12:17:42"/>
  </r>
  <r>
    <n v="210045241936"/>
    <n v="220045241936"/>
    <s v="2BNF00000033934"/>
    <s v="SHREE GARUDA PLANT PRODUCTS PRIVATE LIMITED"/>
    <s v="R1443"/>
    <s v="VENTURA SECURITIES LIMITED"/>
    <n v="9998550"/>
    <s v="W49"/>
    <s v="StarAgriWarehousing CollateralManagementLimited"/>
    <x v="11"/>
    <x v="11"/>
    <s v="Dry Storage"/>
    <x v="0"/>
    <n v="108"/>
    <s v="CORIANDER NCDEX"/>
    <s v="CORIANDER SEEDS"/>
    <s v="DHN32"/>
    <s v="STANDARD"/>
    <n v="-1"/>
    <d v="2023-02-10T00:00:00"/>
    <d v="2023-02-10T00:00:00"/>
    <s v="KOT"/>
    <x v="7"/>
    <d v="2022-10-13T16:36:19"/>
    <d v="2022-10-15T15:22:29"/>
    <d v="2022-10-12T00:00:00"/>
    <s v="NCDEX"/>
    <s v="MT"/>
    <n v="0.04"/>
    <s v="40 KG"/>
    <n v="3.9399999999999998E-2"/>
    <n v="5"/>
    <n v="4.9279999999999999"/>
    <n v="125"/>
    <x v="1"/>
    <n v="0"/>
    <n v="0"/>
    <n v="0"/>
    <n v="0"/>
    <n v="0"/>
    <n v="0"/>
    <n v="0"/>
    <n v="0"/>
    <n v="0"/>
    <n v="5"/>
    <n v="4.9279999999999999"/>
    <n v="125"/>
    <n v="0"/>
    <n v="0"/>
    <n v="0"/>
    <n v="0"/>
    <n v="0"/>
    <n v="0"/>
    <n v="0"/>
    <n v="0"/>
    <n v="0"/>
    <s v="Godown No. 1 &amp; 2   Khasra No. 359/360  Village - Dahra Tehsil - Ladpura"/>
    <s v="Y"/>
    <m/>
    <d v="2022-11-15T12:17:42"/>
    <n v="4.9279999999999999"/>
    <s v="AAACG0563H"/>
    <s v="31909/2/11/115A"/>
    <s v="VIKAS GOYAL CO GROWTH COMMODITY"/>
    <s v="9 C 36 MAHAVEER NAGAR 3RD KOTA RAJASTHAN 324005"/>
    <s v="AIOPG2880J"/>
    <s v="RAJASTHAN"/>
    <s v="08AIOPG2880J1ZV"/>
    <n v="8005789154"/>
    <s v="MRCOMMODITY2015@GMAIL.COM"/>
    <d v="2022-11-15T12:17:42"/>
  </r>
  <r>
    <n v="210045241944"/>
    <n v="220045241944"/>
    <s v="2BNF00000033934"/>
    <s v="SHREE GARUDA PLANT PRODUCTS PRIVATE LIMITED"/>
    <s v="R1443"/>
    <s v="VENTURA SECURITIES LIMITED"/>
    <n v="9998550"/>
    <s v="W49"/>
    <s v="StarAgriWarehousing CollateralManagementLimited"/>
    <x v="11"/>
    <x v="11"/>
    <s v="Dry Storage"/>
    <x v="0"/>
    <n v="108"/>
    <s v="CORIANDER NCDEX"/>
    <s v="CORIANDER SEEDS"/>
    <s v="DHN32"/>
    <s v="STANDARD"/>
    <n v="-1"/>
    <d v="2023-02-10T00:00:00"/>
    <d v="2023-02-10T00:00:00"/>
    <s v="KOT"/>
    <x v="7"/>
    <d v="2022-10-13T16:36:19"/>
    <d v="2022-10-15T15:22:29"/>
    <d v="2022-10-12T00:00:00"/>
    <s v="NCDEX"/>
    <s v="MT"/>
    <n v="0.04"/>
    <s v="40 KG"/>
    <n v="3.9399999999999998E-2"/>
    <n v="5"/>
    <n v="4.9279999999999999"/>
    <n v="125"/>
    <x v="1"/>
    <n v="0"/>
    <n v="0"/>
    <n v="0"/>
    <n v="0"/>
    <n v="0"/>
    <n v="0"/>
    <n v="0"/>
    <n v="0"/>
    <n v="0"/>
    <n v="5"/>
    <n v="4.9279999999999999"/>
    <n v="125"/>
    <n v="0"/>
    <n v="0"/>
    <n v="0"/>
    <n v="0"/>
    <n v="0"/>
    <n v="0"/>
    <n v="0"/>
    <n v="0"/>
    <n v="0"/>
    <s v="Godown No. 1 &amp; 2   Khasra No. 359/360  Village - Dahra Tehsil - Ladpura"/>
    <s v="Y"/>
    <m/>
    <d v="2022-11-15T12:17:42"/>
    <n v="4.9279999999999999"/>
    <s v="AAACG0563H"/>
    <s v="31909/2/11/115B"/>
    <s v="VIKAS GOYAL CO GROWTH COMMODITY"/>
    <s v="9 C 36 MAHAVEER NAGAR 3RD KOTA RAJASTHAN 324005"/>
    <s v="AIOPG2880J"/>
    <s v="RAJASTHAN"/>
    <s v="08AIOPG2880J1ZV"/>
    <n v="8005789154"/>
    <s v="MRCOMMODITY2015@GMAIL.COM"/>
    <d v="2022-11-15T12:17:42"/>
  </r>
  <r>
    <n v="210045241951"/>
    <n v="220045241951"/>
    <s v="2BNF00000033934"/>
    <s v="SHREE GARUDA PLANT PRODUCTS PRIVATE LIMITED"/>
    <s v="R1443"/>
    <s v="VENTURA SECURITIES LIMITED"/>
    <n v="9998550"/>
    <s v="W49"/>
    <s v="StarAgriWarehousing CollateralManagementLimited"/>
    <x v="11"/>
    <x v="11"/>
    <s v="Dry Storage"/>
    <x v="0"/>
    <n v="108"/>
    <s v="CORIANDER NCDEX"/>
    <s v="CORIANDER SEEDS"/>
    <s v="DHN33"/>
    <s v="STANDARD"/>
    <n v="-1.5"/>
    <d v="2023-02-10T00:00:00"/>
    <d v="2023-02-10T00:00:00"/>
    <s v="KOT"/>
    <x v="7"/>
    <d v="2022-10-13T16:36:19"/>
    <d v="2022-10-15T15:22:29"/>
    <d v="2022-10-12T00:00:00"/>
    <s v="NCDEX"/>
    <s v="MT"/>
    <n v="0.04"/>
    <s v="40 KG"/>
    <n v="3.9300000000000002E-2"/>
    <n v="5"/>
    <n v="4.9180000000000001"/>
    <n v="125"/>
    <x v="1"/>
    <n v="0"/>
    <n v="0"/>
    <n v="0"/>
    <n v="0"/>
    <n v="0"/>
    <n v="0"/>
    <n v="0"/>
    <n v="0"/>
    <n v="0"/>
    <n v="5"/>
    <n v="4.9180000000000001"/>
    <n v="125"/>
    <n v="0"/>
    <n v="0"/>
    <n v="0"/>
    <n v="0"/>
    <n v="0"/>
    <n v="0"/>
    <n v="0"/>
    <n v="0"/>
    <n v="0"/>
    <s v="Godown No. 1 &amp; 2   Khasra No. 359/360  Village - Dahra Tehsil - Ladpura"/>
    <s v="Y"/>
    <m/>
    <d v="2022-11-15T12:17:42"/>
    <n v="4.9180000000000001"/>
    <s v="AAACG0563H"/>
    <s v="31909/2/11/114A"/>
    <s v="VIKAS GOYAL CO GROWTH COMMODITY"/>
    <s v="9 C 36 MAHAVEER NAGAR 3RD KOTA RAJASTHAN 324005"/>
    <s v="AIOPG2880J"/>
    <s v="RAJASTHAN"/>
    <s v="08AIOPG2880J1ZV"/>
    <n v="8005789154"/>
    <s v="MRCOMMODITY2015@GMAIL.COM"/>
    <d v="2022-11-15T12:17:42"/>
  </r>
  <r>
    <n v="210045241969"/>
    <n v="220045241969"/>
    <s v="2BNF00000066280"/>
    <s v="DEEP INDUSTRIES LIMITED"/>
    <s v="R1443"/>
    <s v="VENTURA SECURITIES LIMITED"/>
    <n v="9998550"/>
    <s v="W49"/>
    <s v="StarAgriWarehousing CollateralManagementLimited"/>
    <x v="11"/>
    <x v="11"/>
    <s v="Dry Storage"/>
    <x v="0"/>
    <n v="108"/>
    <s v="CORIANDER NCDEX"/>
    <s v="CORIANDER SEEDS"/>
    <s v="DHN33"/>
    <s v="STANDARD"/>
    <n v="-1.5"/>
    <d v="2023-02-10T00:00:00"/>
    <d v="2023-02-10T00:00:00"/>
    <s v="KOT"/>
    <x v="7"/>
    <d v="2022-10-13T16:36:19"/>
    <d v="2022-10-15T15:22:29"/>
    <d v="2022-10-12T00:00:00"/>
    <s v="NCDEX"/>
    <s v="MT"/>
    <n v="0.04"/>
    <s v="40 KG"/>
    <n v="3.9300000000000002E-2"/>
    <n v="5"/>
    <n v="4.9180000000000001"/>
    <n v="125"/>
    <x v="1"/>
    <n v="0"/>
    <n v="0"/>
    <n v="0"/>
    <n v="0"/>
    <n v="0"/>
    <n v="0"/>
    <n v="0"/>
    <n v="0"/>
    <n v="0"/>
    <n v="5"/>
    <n v="4.9180000000000001"/>
    <n v="125"/>
    <n v="0"/>
    <n v="0"/>
    <n v="0"/>
    <n v="0"/>
    <n v="0"/>
    <n v="0"/>
    <n v="0"/>
    <n v="0"/>
    <n v="0"/>
    <s v="Godown No. 1 &amp; 2   Khasra No. 359/360  Village - Dahra Tehsil - Ladpura"/>
    <s v="Y"/>
    <m/>
    <d v="2022-11-15T12:03:04"/>
    <n v="4.9180000000000001"/>
    <s v="AACCD5657K"/>
    <s v="31909/2/11/114B"/>
    <s v="VIKAS GOYAL CO GROWTH COMMODITY"/>
    <s v="9 C 36 MAHAVEER NAGAR 3RD KOTA RAJASTHAN 324005"/>
    <s v="AIOPG2880J"/>
    <s v="RAJASTHAN"/>
    <s v="08AIOPG2880J1ZV"/>
    <n v="8005789154"/>
    <s v="MRCOMMODITY2015@GMAIL.COM"/>
    <d v="2022-11-15T12:03:04"/>
  </r>
  <r>
    <n v="210045244625"/>
    <n v="220045244625"/>
    <s v="2BNF00000057768"/>
    <s v="SHARDA DAGA"/>
    <s v="R36"/>
    <s v="Nine star Broking Pvt Lt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7-10T00:00:00"/>
    <d v="2023-07-10T00:00:00"/>
    <s v="JDH"/>
    <x v="2"/>
    <d v="2022-10-14T14:46:12"/>
    <d v="2022-10-17T15:02:22"/>
    <d v="2022-10-13T00:00:00"/>
    <s v="NCDEX"/>
    <s v="MT"/>
    <n v="0.05"/>
    <s v="50 KG"/>
    <n v="4.9799999999999997E-2"/>
    <n v="5"/>
    <n v="4.9809999999999999"/>
    <n v="100"/>
    <x v="1"/>
    <n v="5"/>
    <n v="4.980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9205"/>
    <d v="2022-10-17T15:02:22"/>
    <n v="4.9809999999999999"/>
    <s v="ADHPD7113K"/>
    <s v="31914/1/17/26A"/>
    <s v="K C Industries"/>
    <s v="E 12 13 AGRO FOOD PARK RIICO INDUSTRIAL AREA BORANADA JODHPUR 342012"/>
    <s v="AALFK5733F"/>
    <s v="RAJASTHAN"/>
    <s v="08AALFK5733F1Z7"/>
    <n v="9829023160"/>
    <s v="vikashdaga01@gmail.com"/>
    <d v="2022-10-17T15:02:22"/>
  </r>
  <r>
    <n v="210045244633"/>
    <n v="220045244633"/>
    <s v="2BNF00000057768"/>
    <s v="SHARDA DAGA"/>
    <s v="R36"/>
    <s v="Nine star Broking Pvt Lt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7-10T00:00:00"/>
    <d v="2023-07-10T00:00:00"/>
    <s v="JDH"/>
    <x v="2"/>
    <d v="2022-10-14T14:46:12"/>
    <d v="2022-10-17T15:02:22"/>
    <d v="2022-10-13T00:00:00"/>
    <s v="NCDEX"/>
    <s v="MT"/>
    <n v="0.05"/>
    <s v="50 KG"/>
    <n v="4.9799999999999997E-2"/>
    <n v="5"/>
    <n v="4.9809999999999999"/>
    <n v="100"/>
    <x v="1"/>
    <n v="5"/>
    <n v="4.980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9206"/>
    <d v="2022-10-17T15:02:22"/>
    <n v="4.9809999999999999"/>
    <s v="ADHPD7113K"/>
    <s v="31914/1/17/26B"/>
    <s v="K C Industries"/>
    <s v="E 12 13 AGRO FOOD PARK RIICO INDUSTRIAL AREA BORANADA JODHPUR 342012"/>
    <s v="AALFK5733F"/>
    <s v="RAJASTHAN"/>
    <s v="08AALFK5733F1Z7"/>
    <n v="9829023160"/>
    <s v="vikashdaga01@gmail.com"/>
    <d v="2022-10-17T15:02:22"/>
  </r>
  <r>
    <n v="210045244641"/>
    <n v="220045244641"/>
    <s v="2BNF00000057768"/>
    <s v="SHARDA DAGA"/>
    <s v="R36"/>
    <s v="Nine star Broking Pvt Ltd"/>
    <n v="9998550"/>
    <s v="W49"/>
    <s v="StarAgriWarehousing CollateralManagementLimited"/>
    <x v="13"/>
    <x v="13"/>
    <s v="Dry Storage"/>
    <x v="1"/>
    <n v="995"/>
    <s v="DEHSPLT REFINED"/>
    <s v="GUAR GUM"/>
    <s v="GARGUM311"/>
    <s v="STANDARD"/>
    <n v="-0.5"/>
    <d v="2023-07-10T00:00:00"/>
    <d v="2023-07-10T00:00:00"/>
    <s v="JDH"/>
    <x v="2"/>
    <d v="2022-10-14T14:46:12"/>
    <d v="2022-10-17T15:02:22"/>
    <d v="2022-10-13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9207"/>
    <d v="2022-10-17T15:02:22"/>
    <n v="4.976"/>
    <s v="ADHPD7113K"/>
    <s v="31914/1/17/27A"/>
    <s v="K C Industries"/>
    <s v="E 12 13 AGRO FOOD PARK RIICO INDUSTRIAL AREA BORANADA JODHPUR 342012"/>
    <s v="AALFK5733F"/>
    <s v="RAJASTHAN"/>
    <s v="08AALFK5733F1Z7"/>
    <n v="9829023160"/>
    <s v="vikashdaga01@gmail.com"/>
    <d v="2022-10-17T15:02:22"/>
  </r>
  <r>
    <n v="210045244658"/>
    <n v="220045244658"/>
    <s v="2BNF00000057768"/>
    <s v="SHARDA DAGA"/>
    <s v="R36"/>
    <s v="Nine star Broking Pvt Ltd"/>
    <n v="9998550"/>
    <s v="W49"/>
    <s v="StarAgriWarehousing CollateralManagementLimited"/>
    <x v="13"/>
    <x v="13"/>
    <s v="Dry Storage"/>
    <x v="1"/>
    <n v="995"/>
    <s v="DEHSPLT REFINED"/>
    <s v="GUAR GUM"/>
    <s v="GARGUM311"/>
    <s v="STANDARD"/>
    <n v="-0.5"/>
    <d v="2023-07-10T00:00:00"/>
    <d v="2023-07-10T00:00:00"/>
    <s v="JDH"/>
    <x v="2"/>
    <d v="2022-10-14T14:46:12"/>
    <d v="2022-10-17T15:02:22"/>
    <d v="2022-10-13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9208"/>
    <d v="2022-10-17T15:02:22"/>
    <n v="4.976"/>
    <s v="ADHPD7113K"/>
    <s v="31914/1/17/27B"/>
    <s v="K C Industries"/>
    <s v="E 12 13 AGRO FOOD PARK RIICO INDUSTRIAL AREA BORANADA JODHPUR 342012"/>
    <s v="AALFK5733F"/>
    <s v="RAJASTHAN"/>
    <s v="08AALFK5733F1Z7"/>
    <n v="9829023160"/>
    <s v="vikashdaga01@gmail.com"/>
    <d v="2022-10-17T15:02:22"/>
  </r>
  <r>
    <n v="210045244666"/>
    <n v="220045244666"/>
    <s v="2BNF00000057768"/>
    <s v="SHARDA DAGA"/>
    <s v="R36"/>
    <s v="Nine star Broking Pvt Ltd"/>
    <n v="9998550"/>
    <s v="W49"/>
    <s v="StarAgriWarehousing CollateralManagementLimited"/>
    <x v="13"/>
    <x v="13"/>
    <s v="Dry Storage"/>
    <x v="1"/>
    <n v="995"/>
    <s v="DEHSPLT REFINED"/>
    <s v="GUAR GUM"/>
    <s v="GARGUM311"/>
    <s v="STANDARD"/>
    <n v="-0.5"/>
    <d v="2023-07-10T00:00:00"/>
    <d v="2023-07-10T00:00:00"/>
    <s v="JDH"/>
    <x v="2"/>
    <d v="2022-10-14T14:46:12"/>
    <d v="2022-10-17T15:02:22"/>
    <d v="2022-10-13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9209"/>
    <d v="2022-10-17T15:02:22"/>
    <n v="4.976"/>
    <s v="ADHPD7113K"/>
    <s v="31914/1/17/28A"/>
    <s v="K C Industries"/>
    <s v="E 12 13 AGRO FOOD PARK RIICO INDUSTRIAL AREA BORANADA JODHPUR 342012"/>
    <s v="AALFK5733F"/>
    <s v="RAJASTHAN"/>
    <s v="08AALFK5733F1Z7"/>
    <n v="9829023160"/>
    <s v="vikashdaga01@gmail.com"/>
    <d v="2022-10-17T15:02:22"/>
  </r>
  <r>
    <n v="210045244674"/>
    <n v="220045244674"/>
    <s v="2BNF00000057768"/>
    <s v="SHARDA DAGA"/>
    <s v="R36"/>
    <s v="Nine star Broking Pvt Ltd"/>
    <n v="9998550"/>
    <s v="W49"/>
    <s v="StarAgriWarehousing CollateralManagementLimited"/>
    <x v="13"/>
    <x v="13"/>
    <s v="Dry Storage"/>
    <x v="1"/>
    <n v="995"/>
    <s v="DEHSPLT REFINED"/>
    <s v="GUAR GUM"/>
    <s v="GARGUM311"/>
    <s v="STANDARD"/>
    <n v="-0.5"/>
    <d v="2023-07-10T00:00:00"/>
    <d v="2023-07-10T00:00:00"/>
    <s v="JDH"/>
    <x v="2"/>
    <d v="2022-10-14T14:46:12"/>
    <d v="2022-10-17T15:02:22"/>
    <d v="2022-10-13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9210"/>
    <d v="2022-10-17T15:02:22"/>
    <n v="4.976"/>
    <s v="ADHPD7113K"/>
    <s v="31914/1/17/28B"/>
    <s v="K C Industries"/>
    <s v="E 12 13 AGRO FOOD PARK RIICO INDUSTRIAL AREA BORANADA JODHPUR 342012"/>
    <s v="AALFK5733F"/>
    <s v="RAJASTHAN"/>
    <s v="08AALFK5733F1Z7"/>
    <n v="9829023160"/>
    <s v="vikashdaga01@gmail.com"/>
    <d v="2022-10-17T15:02:22"/>
  </r>
  <r>
    <n v="210045244682"/>
    <n v="220045244682"/>
    <s v="2BNF00000057768"/>
    <s v="SHARDA DAGA"/>
    <s v="R36"/>
    <s v="Nine star Broking Pvt Ltd"/>
    <n v="9998550"/>
    <s v="W49"/>
    <s v="StarAgriWarehousing CollateralManagementLimited"/>
    <x v="13"/>
    <x v="13"/>
    <s v="Dry Storage"/>
    <x v="1"/>
    <n v="995"/>
    <s v="DEHSPLT REFINED"/>
    <s v="GUAR GUM"/>
    <s v="GARGUM311"/>
    <s v="STANDARD"/>
    <n v="-0.5"/>
    <d v="2023-07-10T00:00:00"/>
    <d v="2023-07-10T00:00:00"/>
    <s v="JDH"/>
    <x v="2"/>
    <d v="2022-10-14T14:46:12"/>
    <d v="2022-10-17T15:02:22"/>
    <d v="2022-10-13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9211"/>
    <d v="2022-10-17T15:02:22"/>
    <n v="4.976"/>
    <s v="ADHPD7113K"/>
    <s v="31916/1/18/35A"/>
    <s v="K C Industries"/>
    <s v="E 12 13 AGRO FOOD PARK RIICO INDUSTRIAL AREA BORANADA JODHPUR 342012"/>
    <s v="AALFK5733F"/>
    <s v="RAJASTHAN"/>
    <s v="08AALFK5733F1Z7"/>
    <n v="9829023160"/>
    <s v="vikashdaga01@gmail.com"/>
    <d v="2022-10-17T15:02:22"/>
  </r>
  <r>
    <n v="210045244690"/>
    <n v="220045244690"/>
    <s v="2BNF00000057768"/>
    <s v="SHARDA DAGA"/>
    <s v="R36"/>
    <s v="Nine star Broking Pvt Ltd"/>
    <n v="9998550"/>
    <s v="W49"/>
    <s v="StarAgriWarehousing CollateralManagementLimited"/>
    <x v="13"/>
    <x v="13"/>
    <s v="Dry Storage"/>
    <x v="1"/>
    <n v="995"/>
    <s v="DEHSPLT REFINED"/>
    <s v="GUAR GUM"/>
    <s v="GARGUM311"/>
    <s v="STANDARD"/>
    <n v="-0.5"/>
    <d v="2023-07-10T00:00:00"/>
    <d v="2023-07-10T00:00:00"/>
    <s v="JDH"/>
    <x v="2"/>
    <d v="2022-10-14T14:46:12"/>
    <d v="2022-10-17T15:02:22"/>
    <d v="2022-10-13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9212"/>
    <d v="2022-10-17T15:02:22"/>
    <n v="4.976"/>
    <s v="ADHPD7113K"/>
    <s v="31916/1/18/35B"/>
    <s v="K C Industries"/>
    <s v="E 12 13 AGRO FOOD PARK RIICO INDUSTRIAL AREA BORANADA JODHPUR 342012"/>
    <s v="AALFK5733F"/>
    <s v="RAJASTHAN"/>
    <s v="08AALFK5733F1Z7"/>
    <n v="9829023160"/>
    <s v="vikashdaga01@gmail.com"/>
    <d v="2022-10-17T15:02:22"/>
  </r>
  <r>
    <n v="210045244708"/>
    <n v="220045244708"/>
    <s v="2BNF00000057768"/>
    <s v="SHARDA DAGA"/>
    <s v="R36"/>
    <s v="Nine star Broking Pvt Ltd"/>
    <n v="9998550"/>
    <s v="W49"/>
    <s v="StarAgriWarehousing CollateralManagementLimited"/>
    <x v="13"/>
    <x v="13"/>
    <s v="Dry Storage"/>
    <x v="1"/>
    <n v="995"/>
    <s v="DEHSPLT REFINED"/>
    <s v="GUAR GUM"/>
    <s v="GARGUM311"/>
    <s v="STANDARD"/>
    <n v="-0.5"/>
    <d v="2023-07-10T00:00:00"/>
    <d v="2023-07-10T00:00:00"/>
    <s v="JDH"/>
    <x v="2"/>
    <d v="2022-10-14T14:46:12"/>
    <d v="2022-10-17T15:02:22"/>
    <d v="2022-10-13T00:00:00"/>
    <s v="NCDEX"/>
    <s v="MT"/>
    <n v="0.05"/>
    <s v="50 KG"/>
    <n v="4.9700000000000001E-2"/>
    <n v="5"/>
    <n v="4.9710000000000001"/>
    <n v="100"/>
    <x v="1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9213"/>
    <d v="2022-10-17T15:02:22"/>
    <n v="4.9710000000000001"/>
    <s v="ADHPD7113K"/>
    <s v="31916/1/18/36A"/>
    <s v="K C Industries"/>
    <s v="E 12 13 AGRO FOOD PARK RIICO INDUSTRIAL AREA BORANADA JODHPUR 342012"/>
    <s v="AALFK5733F"/>
    <s v="RAJASTHAN"/>
    <s v="08AALFK5733F1Z7"/>
    <n v="9829023160"/>
    <s v="vikashdaga01@gmail.com"/>
    <d v="2022-10-17T15:02:22"/>
  </r>
  <r>
    <n v="210045244716"/>
    <n v="220045244716"/>
    <s v="2BNF00000057768"/>
    <s v="SHARDA DAGA"/>
    <s v="R36"/>
    <s v="Nine star Broking Pvt Ltd"/>
    <n v="9998550"/>
    <s v="W49"/>
    <s v="StarAgriWarehousing CollateralManagementLimited"/>
    <x v="13"/>
    <x v="13"/>
    <s v="Dry Storage"/>
    <x v="1"/>
    <n v="995"/>
    <s v="DEHSPLT REFINED"/>
    <s v="GUAR GUM"/>
    <s v="GARGUM311"/>
    <s v="STANDARD"/>
    <n v="-0.5"/>
    <d v="2023-07-10T00:00:00"/>
    <d v="2023-07-10T00:00:00"/>
    <s v="JDH"/>
    <x v="2"/>
    <d v="2022-10-14T14:46:12"/>
    <d v="2022-10-17T15:02:22"/>
    <d v="2022-10-13T00:00:00"/>
    <s v="NCDEX"/>
    <s v="MT"/>
    <n v="0.05"/>
    <s v="50 KG"/>
    <n v="4.9700000000000001E-2"/>
    <n v="5"/>
    <n v="4.9710000000000001"/>
    <n v="100"/>
    <x v="1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9214"/>
    <d v="2022-10-17T15:02:22"/>
    <n v="4.9710000000000001"/>
    <s v="ADHPD7113K"/>
    <s v="31916/1/18/36B"/>
    <s v="K C Industries"/>
    <s v="E 12 13 AGRO FOOD PARK RIICO INDUSTRIAL AREA BORANADA JODHPUR 342012"/>
    <s v="AALFK5733F"/>
    <s v="RAJASTHAN"/>
    <s v="08AALFK5733F1Z7"/>
    <n v="9829023160"/>
    <s v="vikashdaga01@gmail.com"/>
    <d v="2022-10-17T15:02:22"/>
  </r>
  <r>
    <n v="210045244807"/>
    <n v="220045244807"/>
    <s v="2BNF00000026847"/>
    <s v="NCUBE VENTURES LLP"/>
    <s v="R1447"/>
    <s v="Nirmal Bang Securities Pvt Ltd"/>
    <n v="9998550"/>
    <s v="W49"/>
    <s v="StarAgriWarehousing CollateralManagementLimited"/>
    <x v="11"/>
    <x v="11"/>
    <s v="Dry Storage"/>
    <x v="0"/>
    <n v="108"/>
    <s v="CORIANDER NCDEX"/>
    <s v="CORIANDER SEEDS"/>
    <s v="DHN21"/>
    <s v="STANDARD"/>
    <n v="-0.25"/>
    <d v="2023-02-10T00:00:00"/>
    <d v="2023-02-10T00:00:00"/>
    <s v="KOT"/>
    <x v="7"/>
    <d v="2022-10-14T16:24:16"/>
    <d v="2022-10-17T12:07:12"/>
    <d v="2022-10-13T00:00:00"/>
    <s v="NCDEX"/>
    <s v="MT"/>
    <n v="0.04"/>
    <s v="40 KG"/>
    <n v="3.9600000000000003E-2"/>
    <n v="5"/>
    <n v="4.9480000000000004"/>
    <n v="125"/>
    <x v="1"/>
    <n v="0"/>
    <n v="0"/>
    <n v="0"/>
    <n v="0"/>
    <n v="0"/>
    <n v="0"/>
    <n v="0"/>
    <n v="0"/>
    <n v="0"/>
    <n v="5"/>
    <n v="4.9480000000000004"/>
    <n v="125"/>
    <n v="0"/>
    <n v="0"/>
    <n v="0"/>
    <n v="0"/>
    <n v="0"/>
    <n v="0"/>
    <n v="0"/>
    <n v="0"/>
    <n v="0"/>
    <s v="Godown No. 1 &amp; 2   Khasra No. 359/360  Village - Dahra Tehsil - Ladpura"/>
    <s v="Y"/>
    <m/>
    <d v="2022-11-15T17:04:25"/>
    <n v="4.9480000000000004"/>
    <s v="AAKFN5179P"/>
    <s v="31912/2/13/108A"/>
    <s v="VIKAS GOYAL CO GROWTH COMMODITY"/>
    <s v="9 C 36 MAHAVEER NAGAR 3RD KOTA RAJASTHAN 324005"/>
    <s v="AIOPG2880J"/>
    <s v="RAJASTHAN"/>
    <s v="08AIOPG2880J1ZV"/>
    <n v="8005789154"/>
    <s v="MRCOMMODITY2015@GMAIL.COM"/>
    <d v="2022-11-15T17:04:25"/>
  </r>
  <r>
    <n v="210045244815"/>
    <n v="220045244815"/>
    <s v="2BNF00000026847"/>
    <s v="NCUBE VENTURES LLP"/>
    <s v="R1447"/>
    <s v="Nirmal Bang Securities Pvt Ltd"/>
    <n v="9998550"/>
    <s v="W49"/>
    <s v="StarAgriWarehousing CollateralManagementLimited"/>
    <x v="11"/>
    <x v="11"/>
    <s v="Dry Storage"/>
    <x v="0"/>
    <n v="108"/>
    <s v="CORIANDER NCDEX"/>
    <s v="CORIANDER SEEDS"/>
    <s v="DHN21"/>
    <s v="STANDARD"/>
    <n v="-0.25"/>
    <d v="2023-02-10T00:00:00"/>
    <d v="2023-02-10T00:00:00"/>
    <s v="KOT"/>
    <x v="7"/>
    <d v="2022-10-14T16:24:16"/>
    <d v="2022-10-17T12:07:12"/>
    <d v="2022-10-13T00:00:00"/>
    <s v="NCDEX"/>
    <s v="MT"/>
    <n v="0.04"/>
    <s v="40 KG"/>
    <n v="3.9600000000000003E-2"/>
    <n v="5"/>
    <n v="4.9480000000000004"/>
    <n v="125"/>
    <x v="1"/>
    <n v="0"/>
    <n v="0"/>
    <n v="0"/>
    <n v="0"/>
    <n v="0"/>
    <n v="0"/>
    <n v="0"/>
    <n v="0"/>
    <n v="0"/>
    <n v="5"/>
    <n v="4.9480000000000004"/>
    <n v="125"/>
    <n v="0"/>
    <n v="0"/>
    <n v="0"/>
    <n v="0"/>
    <n v="0"/>
    <n v="0"/>
    <n v="0"/>
    <n v="0"/>
    <n v="0"/>
    <s v="Godown No. 1 &amp; 2   Khasra No. 359/360  Village - Dahra Tehsil - Ladpura"/>
    <s v="Y"/>
    <m/>
    <d v="2022-11-15T17:04:25"/>
    <n v="4.9480000000000004"/>
    <s v="AAKFN5179P"/>
    <s v="31912/2/13/108B"/>
    <s v="VIKAS GOYAL CO GROWTH COMMODITY"/>
    <s v="9 C 36 MAHAVEER NAGAR 3RD KOTA RAJASTHAN 324005"/>
    <s v="AIOPG2880J"/>
    <s v="RAJASTHAN"/>
    <s v="08AIOPG2880J1ZV"/>
    <n v="8005789154"/>
    <s v="MRCOMMODITY2015@GMAIL.COM"/>
    <d v="2022-11-15T17:04:25"/>
  </r>
  <r>
    <n v="210045244823"/>
    <n v="220045244823"/>
    <s v="2BNF00000026847"/>
    <s v="NCUBE VENTURES LLP"/>
    <s v="R1447"/>
    <s v="Nirmal Bang Securities Pvt Ltd"/>
    <n v="9998550"/>
    <s v="W49"/>
    <s v="StarAgriWarehousing CollateralManagementLimited"/>
    <x v="11"/>
    <x v="11"/>
    <s v="Dry Storage"/>
    <x v="0"/>
    <n v="108"/>
    <s v="CORIANDER NCDEX"/>
    <s v="CORIANDER SEEDS"/>
    <s v="DHN21"/>
    <s v="STANDARD"/>
    <n v="-0.25"/>
    <d v="2023-02-10T00:00:00"/>
    <d v="2023-02-10T00:00:00"/>
    <s v="KOT"/>
    <x v="7"/>
    <d v="2022-10-14T16:24:16"/>
    <d v="2022-10-17T12:07:12"/>
    <d v="2022-10-13T00:00:00"/>
    <s v="NCDEX"/>
    <s v="MT"/>
    <n v="0.04"/>
    <s v="40 KG"/>
    <n v="3.9699999999999999E-2"/>
    <n v="5"/>
    <n v="4.9580000000000002"/>
    <n v="125"/>
    <x v="1"/>
    <n v="0"/>
    <n v="0"/>
    <n v="0"/>
    <n v="0"/>
    <n v="0"/>
    <n v="0"/>
    <n v="0"/>
    <n v="0"/>
    <n v="0"/>
    <n v="5"/>
    <n v="4.9580000000000002"/>
    <n v="125"/>
    <n v="0"/>
    <n v="0"/>
    <n v="0"/>
    <n v="0"/>
    <n v="0"/>
    <n v="0"/>
    <n v="0"/>
    <n v="0"/>
    <n v="0"/>
    <s v="Godown No. 1 &amp; 2   Khasra No. 359/360  Village - Dahra Tehsil - Ladpura"/>
    <s v="Y"/>
    <m/>
    <d v="2022-11-15T17:04:25"/>
    <n v="4.9580000000000002"/>
    <s v="AAKFN5179P"/>
    <s v="31912/2/13/109A"/>
    <s v="VIKAS GOYAL CO GROWTH COMMODITY"/>
    <s v="9 C 36 MAHAVEER NAGAR 3RD KOTA RAJASTHAN 324005"/>
    <s v="AIOPG2880J"/>
    <s v="RAJASTHAN"/>
    <s v="08AIOPG2880J1ZV"/>
    <n v="8005789154"/>
    <s v="MRCOMMODITY2015@GMAIL.COM"/>
    <d v="2022-11-15T17:04:25"/>
  </r>
  <r>
    <n v="210045244831"/>
    <n v="220045244831"/>
    <s v="2BNF00000026847"/>
    <s v="NCUBE VENTURES LLP"/>
    <s v="R1447"/>
    <s v="Nirmal Bang Securities Pvt Ltd"/>
    <n v="9998550"/>
    <s v="W49"/>
    <s v="StarAgriWarehousing CollateralManagementLimited"/>
    <x v="11"/>
    <x v="11"/>
    <s v="Dry Storage"/>
    <x v="0"/>
    <n v="108"/>
    <s v="CORIANDER NCDEX"/>
    <s v="CORIANDER SEEDS"/>
    <s v="DHN21"/>
    <s v="STANDARD"/>
    <n v="-0.25"/>
    <d v="2023-02-10T00:00:00"/>
    <d v="2023-02-10T00:00:00"/>
    <s v="KOT"/>
    <x v="7"/>
    <d v="2022-10-14T16:24:16"/>
    <d v="2022-10-17T12:07:12"/>
    <d v="2022-10-13T00:00:00"/>
    <s v="NCDEX"/>
    <s v="MT"/>
    <n v="0.04"/>
    <s v="40 KG"/>
    <n v="3.9699999999999999E-2"/>
    <n v="5"/>
    <n v="4.9580000000000002"/>
    <n v="125"/>
    <x v="1"/>
    <n v="0"/>
    <n v="0"/>
    <n v="0"/>
    <n v="0"/>
    <n v="0"/>
    <n v="0"/>
    <n v="0"/>
    <n v="0"/>
    <n v="0"/>
    <n v="5"/>
    <n v="4.9580000000000002"/>
    <n v="125"/>
    <n v="0"/>
    <n v="0"/>
    <n v="0"/>
    <n v="0"/>
    <n v="0"/>
    <n v="0"/>
    <n v="0"/>
    <n v="0"/>
    <n v="0"/>
    <s v="Godown No. 1 &amp; 2   Khasra No. 359/360  Village - Dahra Tehsil - Ladpura"/>
    <s v="Y"/>
    <m/>
    <d v="2022-11-15T17:04:25"/>
    <n v="4.9580000000000002"/>
    <s v="AAKFN5179P"/>
    <s v="31912/2/13/109B"/>
    <s v="VIKAS GOYAL CO GROWTH COMMODITY"/>
    <s v="9 C 36 MAHAVEER NAGAR 3RD KOTA RAJASTHAN 324005"/>
    <s v="AIOPG2880J"/>
    <s v="RAJASTHAN"/>
    <s v="08AIOPG2880J1ZV"/>
    <n v="8005789154"/>
    <s v="MRCOMMODITY2015@GMAIL.COM"/>
    <d v="2022-11-15T17:04:25"/>
  </r>
  <r>
    <n v="210045244849"/>
    <n v="220045244849"/>
    <s v="2BNF00000026847"/>
    <s v="NCUBE VENTURES LLP"/>
    <s v="R1447"/>
    <s v="Nirmal Bang Securities Pvt Ltd"/>
    <n v="9998550"/>
    <s v="W49"/>
    <s v="StarAgriWarehousing CollateralManagementLimited"/>
    <x v="11"/>
    <x v="11"/>
    <s v="Dry Storage"/>
    <x v="0"/>
    <n v="108"/>
    <s v="CORIANDER NCDEX"/>
    <s v="CORIANDER SEEDS"/>
    <s v="DHN11"/>
    <s v="STANDARD"/>
    <n v="0"/>
    <d v="2023-02-10T00:00:00"/>
    <d v="2023-02-10T00:00:00"/>
    <s v="KOT"/>
    <x v="7"/>
    <d v="2022-10-14T16:24:16"/>
    <d v="2022-10-17T12:07:12"/>
    <d v="2022-10-13T00:00:00"/>
    <s v="NCDEX"/>
    <s v="MT"/>
    <n v="0.04"/>
    <s v="40 KG"/>
    <n v="3.9600000000000003E-2"/>
    <n v="5"/>
    <n v="4.9530000000000003"/>
    <n v="125"/>
    <x v="1"/>
    <n v="0"/>
    <n v="0"/>
    <n v="0"/>
    <n v="0"/>
    <n v="0"/>
    <n v="0"/>
    <n v="0"/>
    <n v="0"/>
    <n v="0"/>
    <n v="5"/>
    <n v="4.9530000000000003"/>
    <n v="125"/>
    <n v="0"/>
    <n v="0"/>
    <n v="0"/>
    <n v="0"/>
    <n v="0"/>
    <n v="0"/>
    <n v="0"/>
    <n v="0"/>
    <n v="0"/>
    <s v="Godown No. 1 &amp; 2   Khasra No. 359/360  Village - Dahra Tehsil - Ladpura"/>
    <s v="Y"/>
    <m/>
    <d v="2022-11-15T17:04:25"/>
    <n v="4.9530000000000003"/>
    <s v="AAKFN5179P"/>
    <s v="31912/2/13/110A"/>
    <s v="VIKAS GOYAL CO GROWTH COMMODITY"/>
    <s v="9 C 36 MAHAVEER NAGAR 3RD KOTA RAJASTHAN 324005"/>
    <s v="AIOPG2880J"/>
    <s v="RAJASTHAN"/>
    <s v="08AIOPG2880J1ZV"/>
    <n v="8005789154"/>
    <s v="MRCOMMODITY2015@GMAIL.COM"/>
    <d v="2022-11-15T17:04:25"/>
  </r>
  <r>
    <n v="210045244856"/>
    <n v="220045244856"/>
    <s v="2BNF00000026847"/>
    <s v="NCUBE VENTURES LLP"/>
    <s v="R1447"/>
    <s v="Nirmal Bang Securities Pvt Ltd"/>
    <n v="9998550"/>
    <s v="W49"/>
    <s v="StarAgriWarehousing CollateralManagementLimited"/>
    <x v="11"/>
    <x v="11"/>
    <s v="Dry Storage"/>
    <x v="0"/>
    <n v="108"/>
    <s v="CORIANDER NCDEX"/>
    <s v="CORIANDER SEEDS"/>
    <s v="DHN11"/>
    <s v="STANDARD"/>
    <n v="0"/>
    <d v="2023-02-10T00:00:00"/>
    <d v="2023-02-10T00:00:00"/>
    <s v="KOT"/>
    <x v="7"/>
    <d v="2022-10-14T16:24:16"/>
    <d v="2022-10-17T12:07:12"/>
    <d v="2022-10-13T00:00:00"/>
    <s v="NCDEX"/>
    <s v="MT"/>
    <n v="0.04"/>
    <s v="40 KG"/>
    <n v="3.9600000000000003E-2"/>
    <n v="5"/>
    <n v="4.9530000000000003"/>
    <n v="125"/>
    <x v="1"/>
    <n v="0"/>
    <n v="0"/>
    <n v="0"/>
    <n v="0"/>
    <n v="0"/>
    <n v="0"/>
    <n v="0"/>
    <n v="0"/>
    <n v="0"/>
    <n v="5"/>
    <n v="4.9530000000000003"/>
    <n v="125"/>
    <n v="0"/>
    <n v="0"/>
    <n v="0"/>
    <n v="0"/>
    <n v="0"/>
    <n v="0"/>
    <n v="0"/>
    <n v="0"/>
    <n v="0"/>
    <s v="Godown No. 1 &amp; 2   Khasra No. 359/360  Village - Dahra Tehsil - Ladpura"/>
    <s v="Y"/>
    <m/>
    <d v="2022-11-15T17:04:25"/>
    <n v="4.9530000000000003"/>
    <s v="AAKFN5179P"/>
    <s v="31912/2/13/110B"/>
    <s v="VIKAS GOYAL CO GROWTH COMMODITY"/>
    <s v="9 C 36 MAHAVEER NAGAR 3RD KOTA RAJASTHAN 324005"/>
    <s v="AIOPG2880J"/>
    <s v="RAJASTHAN"/>
    <s v="08AIOPG2880J1ZV"/>
    <n v="8005789154"/>
    <s v="MRCOMMODITY2015@GMAIL.COM"/>
    <d v="2022-11-15T17:04:25"/>
  </r>
  <r>
    <n v="210045244864"/>
    <n v="220045244864"/>
    <s v="2BNF00000026847"/>
    <s v="NCUBE VENTURES LLP"/>
    <s v="R1447"/>
    <s v="Nirmal Bang Securities Pvt Ltd"/>
    <n v="9998550"/>
    <s v="W49"/>
    <s v="StarAgriWarehousing CollateralManagementLimited"/>
    <x v="11"/>
    <x v="11"/>
    <s v="Dry Storage"/>
    <x v="0"/>
    <n v="108"/>
    <s v="CORIANDER NCDEX"/>
    <s v="CORIANDER SEEDS"/>
    <s v="DHN12"/>
    <s v="STANDARD"/>
    <n v="-0.5"/>
    <d v="2023-02-10T00:00:00"/>
    <d v="2023-02-10T00:00:00"/>
    <s v="KOT"/>
    <x v="7"/>
    <d v="2022-10-14T16:24:16"/>
    <d v="2022-10-17T12:07:12"/>
    <d v="2022-10-13T00:00:00"/>
    <s v="NCDEX"/>
    <s v="MT"/>
    <n v="0.04"/>
    <s v="40 KG"/>
    <n v="3.9600000000000003E-2"/>
    <n v="5"/>
    <n v="4.9480000000000004"/>
    <n v="125"/>
    <x v="1"/>
    <n v="0"/>
    <n v="0"/>
    <n v="0"/>
    <n v="0"/>
    <n v="0"/>
    <n v="0"/>
    <n v="0"/>
    <n v="0"/>
    <n v="0"/>
    <n v="5"/>
    <n v="4.9480000000000004"/>
    <n v="125"/>
    <n v="0"/>
    <n v="0"/>
    <n v="0"/>
    <n v="0"/>
    <n v="0"/>
    <n v="0"/>
    <n v="0"/>
    <n v="0"/>
    <n v="0"/>
    <s v="Godown No. 1 &amp; 2   Khasra No. 359/360  Village - Dahra Tehsil - Ladpura"/>
    <s v="Y"/>
    <m/>
    <d v="2022-11-15T17:04:25"/>
    <n v="4.9480000000000004"/>
    <s v="AAKFN5179P"/>
    <s v="31912/2/13/111A"/>
    <s v="VIKAS GOYAL CO GROWTH COMMODITY"/>
    <s v="9 C 36 MAHAVEER NAGAR 3RD KOTA RAJASTHAN 324005"/>
    <s v="AIOPG2880J"/>
    <s v="RAJASTHAN"/>
    <s v="08AIOPG2880J1ZV"/>
    <n v="8005789154"/>
    <s v="MRCOMMODITY2015@GMAIL.COM"/>
    <d v="2022-11-15T17:04:25"/>
  </r>
  <r>
    <n v="210045244872"/>
    <n v="220045244872"/>
    <s v="2BNF00000026847"/>
    <s v="NCUBE VENTURES LLP"/>
    <s v="R1447"/>
    <s v="Nirmal Bang Securities Pvt Ltd"/>
    <n v="9998550"/>
    <s v="W49"/>
    <s v="StarAgriWarehousing CollateralManagementLimited"/>
    <x v="11"/>
    <x v="11"/>
    <s v="Dry Storage"/>
    <x v="0"/>
    <n v="108"/>
    <s v="CORIANDER NCDEX"/>
    <s v="CORIANDER SEEDS"/>
    <s v="DHN12"/>
    <s v="STANDARD"/>
    <n v="-0.5"/>
    <d v="2023-02-10T00:00:00"/>
    <d v="2023-02-10T00:00:00"/>
    <s v="KOT"/>
    <x v="7"/>
    <d v="2022-10-14T16:24:16"/>
    <d v="2022-10-17T12:07:12"/>
    <d v="2022-10-13T00:00:00"/>
    <s v="NCDEX"/>
    <s v="MT"/>
    <n v="0.04"/>
    <s v="40 KG"/>
    <n v="3.9600000000000003E-2"/>
    <n v="5"/>
    <n v="4.9480000000000004"/>
    <n v="125"/>
    <x v="1"/>
    <n v="0"/>
    <n v="0"/>
    <n v="0"/>
    <n v="0"/>
    <n v="0"/>
    <n v="0"/>
    <n v="0"/>
    <n v="0"/>
    <n v="0"/>
    <n v="5"/>
    <n v="4.9480000000000004"/>
    <n v="125"/>
    <n v="0"/>
    <n v="0"/>
    <n v="0"/>
    <n v="0"/>
    <n v="0"/>
    <n v="0"/>
    <n v="0"/>
    <n v="0"/>
    <n v="0"/>
    <s v="Godown No. 1 &amp; 2   Khasra No. 359/360  Village - Dahra Tehsil - Ladpura"/>
    <s v="Y"/>
    <m/>
    <d v="2022-11-15T17:04:25"/>
    <n v="4.9480000000000004"/>
    <s v="AAKFN5179P"/>
    <s v="31912/2/13/111B"/>
    <s v="VIKAS GOYAL CO GROWTH COMMODITY"/>
    <s v="9 C 36 MAHAVEER NAGAR 3RD KOTA RAJASTHAN 324005"/>
    <s v="AIOPG2880J"/>
    <s v="RAJASTHAN"/>
    <s v="08AIOPG2880J1ZV"/>
    <n v="8005789154"/>
    <s v="MRCOMMODITY2015@GMAIL.COM"/>
    <d v="2022-11-15T17:04:25"/>
  </r>
  <r>
    <n v="210045244880"/>
    <n v="220045244880"/>
    <s v="2BNF00000026847"/>
    <s v="NCUBE VENTURES LLP"/>
    <s v="R1447"/>
    <s v="Nirmal Bang Securities Pvt Ltd"/>
    <n v="9998550"/>
    <s v="W49"/>
    <s v="StarAgriWarehousing CollateralManagementLimited"/>
    <x v="11"/>
    <x v="11"/>
    <s v="Dry Storage"/>
    <x v="0"/>
    <n v="108"/>
    <s v="CORIANDER NCDEX"/>
    <s v="CORIANDER SEEDS"/>
    <s v="DHN11"/>
    <s v="STANDARD"/>
    <n v="0"/>
    <d v="2023-02-10T00:00:00"/>
    <d v="2023-02-10T00:00:00"/>
    <s v="KOT"/>
    <x v="7"/>
    <d v="2022-10-14T16:24:16"/>
    <d v="2022-10-17T12:07:12"/>
    <d v="2022-10-13T00:00:00"/>
    <s v="NCDEX"/>
    <s v="MT"/>
    <n v="0.04"/>
    <s v="40 KG"/>
    <n v="3.9699999999999999E-2"/>
    <n v="5"/>
    <n v="4.9630000000000001"/>
    <n v="125"/>
    <x v="1"/>
    <n v="0"/>
    <n v="0"/>
    <n v="0"/>
    <n v="0"/>
    <n v="0"/>
    <n v="0"/>
    <n v="0"/>
    <n v="0"/>
    <n v="0"/>
    <n v="5"/>
    <n v="4.9630000000000001"/>
    <n v="125"/>
    <n v="0"/>
    <n v="0"/>
    <n v="0"/>
    <n v="0"/>
    <n v="0"/>
    <n v="0"/>
    <n v="0"/>
    <n v="0"/>
    <n v="0"/>
    <s v="Godown No. 1 &amp; 2   Khasra No. 359/360  Village - Dahra Tehsil - Ladpura"/>
    <s v="Y"/>
    <m/>
    <d v="2022-11-15T17:04:25"/>
    <n v="4.9630000000000001"/>
    <s v="AAKFN5179P"/>
    <s v="31912/2/13/112A"/>
    <s v="VIKAS GOYAL CO GROWTH COMMODITY"/>
    <s v="9 C 36 MAHAVEER NAGAR 3RD KOTA RAJASTHAN 324005"/>
    <s v="AIOPG2880J"/>
    <s v="RAJASTHAN"/>
    <s v="08AIOPG2880J1ZV"/>
    <n v="8005789154"/>
    <s v="MRCOMMODITY2015@GMAIL.COM"/>
    <d v="2022-11-15T17:04:25"/>
  </r>
  <r>
    <n v="210045244898"/>
    <n v="220045244898"/>
    <s v="2BNF00000026847"/>
    <s v="NCUBE VENTURES LLP"/>
    <s v="R1447"/>
    <s v="Nirmal Bang Securities Pvt Ltd"/>
    <n v="9998550"/>
    <s v="W49"/>
    <s v="StarAgriWarehousing CollateralManagementLimited"/>
    <x v="11"/>
    <x v="11"/>
    <s v="Dry Storage"/>
    <x v="0"/>
    <n v="108"/>
    <s v="CORIANDER NCDEX"/>
    <s v="CORIANDER SEEDS"/>
    <s v="DHN11"/>
    <s v="STANDARD"/>
    <n v="0"/>
    <d v="2023-02-10T00:00:00"/>
    <d v="2023-02-10T00:00:00"/>
    <s v="KOT"/>
    <x v="7"/>
    <d v="2022-10-14T16:24:16"/>
    <d v="2022-10-17T12:07:12"/>
    <d v="2022-10-13T00:00:00"/>
    <s v="NCDEX"/>
    <s v="MT"/>
    <n v="0.04"/>
    <s v="40 KG"/>
    <n v="3.9699999999999999E-2"/>
    <n v="5"/>
    <n v="4.9630000000000001"/>
    <n v="125"/>
    <x v="1"/>
    <n v="0"/>
    <n v="0"/>
    <n v="0"/>
    <n v="0"/>
    <n v="0"/>
    <n v="0"/>
    <n v="0"/>
    <n v="0"/>
    <n v="0"/>
    <n v="5"/>
    <n v="4.9630000000000001"/>
    <n v="125"/>
    <n v="0"/>
    <n v="0"/>
    <n v="0"/>
    <n v="0"/>
    <n v="0"/>
    <n v="0"/>
    <n v="0"/>
    <n v="0"/>
    <n v="0"/>
    <s v="Godown No. 1 &amp; 2   Khasra No. 359/360  Village - Dahra Tehsil - Ladpura"/>
    <s v="Y"/>
    <m/>
    <d v="2022-11-15T17:04:25"/>
    <n v="4.9630000000000001"/>
    <s v="AAKFN5179P"/>
    <s v="31912/2/13/112B"/>
    <s v="VIKAS GOYAL CO GROWTH COMMODITY"/>
    <s v="9 C 36 MAHAVEER NAGAR 3RD KOTA RAJASTHAN 324005"/>
    <s v="AIOPG2880J"/>
    <s v="RAJASTHAN"/>
    <s v="08AIOPG2880J1ZV"/>
    <n v="8005789154"/>
    <s v="MRCOMMODITY2015@GMAIL.COM"/>
    <d v="2022-11-15T17:04:25"/>
  </r>
  <r>
    <n v="210045244906"/>
    <n v="220045244906"/>
    <s v="2BNF00000026847"/>
    <s v="NCUBE VENTURES LLP"/>
    <s v="R1447"/>
    <s v="Nirmal Bang Securities Pvt Ltd"/>
    <n v="9998550"/>
    <s v="W49"/>
    <s v="StarAgriWarehousing CollateralManagementLimited"/>
    <x v="11"/>
    <x v="11"/>
    <s v="Dry Storage"/>
    <x v="0"/>
    <n v="108"/>
    <s v="CORIANDER NCDEX"/>
    <s v="CORIANDER SEEDS"/>
    <s v="DHN31"/>
    <s v="STANDARD"/>
    <n v="-0.5"/>
    <d v="2023-02-10T00:00:00"/>
    <d v="2023-02-10T00:00:00"/>
    <s v="KOT"/>
    <x v="7"/>
    <d v="2022-10-14T16:24:16"/>
    <d v="2022-10-17T12:07:12"/>
    <d v="2022-10-13T00:00:00"/>
    <s v="NCDEX"/>
    <s v="MT"/>
    <n v="0.04"/>
    <s v="40 KG"/>
    <n v="3.9199999999999999E-2"/>
    <n v="5.04"/>
    <n v="4.9429999999999996"/>
    <n v="126"/>
    <x v="1"/>
    <n v="0"/>
    <n v="0"/>
    <n v="0"/>
    <n v="0"/>
    <n v="0"/>
    <n v="0"/>
    <n v="0"/>
    <n v="0"/>
    <n v="0"/>
    <n v="5.04"/>
    <n v="4.9429999999999996"/>
    <n v="126"/>
    <n v="0"/>
    <n v="0"/>
    <n v="0"/>
    <n v="0"/>
    <n v="0"/>
    <n v="0"/>
    <n v="0"/>
    <n v="0"/>
    <n v="0"/>
    <s v="Godown No. 1 &amp; 2   Khasra No. 359/360  Village - Dahra Tehsil - Ladpura"/>
    <s v="Y"/>
    <m/>
    <d v="2022-11-15T17:04:25"/>
    <n v="4.9429999999999996"/>
    <s v="AAKFN5179P"/>
    <s v="31913/2/2/79A"/>
    <s v="VINOD KUMAR VIJAY PROP VINOD KUMAR DEEPAK KUMAR"/>
    <s v="826   MAHAVEER NAGAR 2ND  KOTA  RAJASTHAN  324005"/>
    <s v="AESPV9279G"/>
    <s v="RAJASTHAN"/>
    <s v="08AESPV9279G1ZD"/>
    <n v="9001073308"/>
    <s v="vinodvijay1982@gmail.com"/>
    <d v="2022-11-15T17:04:25"/>
  </r>
  <r>
    <n v="210045244914"/>
    <n v="220045244914"/>
    <s v="2BNF00000026847"/>
    <s v="NCUBE VENTURES LLP"/>
    <s v="R1447"/>
    <s v="Nirmal Bang Securities Pvt Ltd"/>
    <n v="9998550"/>
    <s v="W49"/>
    <s v="StarAgriWarehousing CollateralManagementLimited"/>
    <x v="11"/>
    <x v="11"/>
    <s v="Dry Storage"/>
    <x v="0"/>
    <n v="108"/>
    <s v="CORIANDER NCDEX"/>
    <s v="CORIANDER SEEDS"/>
    <s v="DHN31"/>
    <s v="STANDARD"/>
    <n v="-0.5"/>
    <d v="2023-02-10T00:00:00"/>
    <d v="2023-02-10T00:00:00"/>
    <s v="KOT"/>
    <x v="7"/>
    <d v="2022-10-14T16:24:16"/>
    <d v="2022-10-17T12:07:12"/>
    <d v="2022-10-13T00:00:00"/>
    <s v="NCDEX"/>
    <s v="MT"/>
    <n v="0.04"/>
    <s v="40 KG"/>
    <n v="3.9199999999999999E-2"/>
    <n v="5.04"/>
    <n v="4.9429999999999996"/>
    <n v="126"/>
    <x v="1"/>
    <n v="0"/>
    <n v="0"/>
    <n v="0"/>
    <n v="0"/>
    <n v="0"/>
    <n v="0"/>
    <n v="0"/>
    <n v="0"/>
    <n v="0"/>
    <n v="5.04"/>
    <n v="4.9429999999999996"/>
    <n v="126"/>
    <n v="0"/>
    <n v="0"/>
    <n v="0"/>
    <n v="0"/>
    <n v="0"/>
    <n v="0"/>
    <n v="0"/>
    <n v="0"/>
    <n v="0"/>
    <s v="Godown No. 1 &amp; 2   Khasra No. 359/360  Village - Dahra Tehsil - Ladpura"/>
    <s v="Y"/>
    <m/>
    <d v="2022-11-15T17:04:25"/>
    <n v="4.9429999999999996"/>
    <s v="AAKFN5179P"/>
    <s v="31913/2/2/79B"/>
    <s v="VINOD KUMAR VIJAY PROP VINOD KUMAR DEEPAK KUMAR"/>
    <s v="826   MAHAVEER NAGAR 2ND  KOTA  RAJASTHAN  324005"/>
    <s v="AESPV9279G"/>
    <s v="RAJASTHAN"/>
    <s v="08AESPV9279G1ZD"/>
    <n v="9001073308"/>
    <s v="vinodvijay1982@gmail.com"/>
    <d v="2022-11-15T17:04:25"/>
  </r>
  <r>
    <n v="210045244922"/>
    <n v="220045244922"/>
    <s v="2BNF00000053825"/>
    <s v="RGPL COMMODITIES PRIVATE LIMITED"/>
    <s v="R1447"/>
    <s v="Nirmal Bang Securities Pvt Ltd"/>
    <n v="9998550"/>
    <s v="W49"/>
    <s v="StarAgriWarehousing CollateralManagementLimited"/>
    <x v="11"/>
    <x v="11"/>
    <s v="Dry Storage"/>
    <x v="0"/>
    <n v="108"/>
    <s v="CORIANDER NCDEX"/>
    <s v="CORIANDER SEEDS"/>
    <s v="DHN21"/>
    <s v="STANDARD"/>
    <n v="-0.25"/>
    <d v="2023-02-10T00:00:00"/>
    <d v="2023-02-10T00:00:00"/>
    <s v="KOT"/>
    <x v="7"/>
    <d v="2022-10-14T16:24:16"/>
    <d v="2022-10-17T12:07:12"/>
    <d v="2022-10-13T00:00:00"/>
    <s v="NCDEX"/>
    <s v="MT"/>
    <n v="0.04"/>
    <s v="40 KG"/>
    <n v="3.95E-2"/>
    <n v="5"/>
    <n v="4.9379999999999997"/>
    <n v="125"/>
    <x v="1"/>
    <n v="0"/>
    <n v="0"/>
    <n v="0"/>
    <n v="0"/>
    <n v="0"/>
    <n v="0"/>
    <n v="0"/>
    <n v="0"/>
    <n v="0"/>
    <n v="5"/>
    <n v="4.9379999999999997"/>
    <n v="125"/>
    <n v="0"/>
    <n v="0"/>
    <n v="0"/>
    <n v="0"/>
    <n v="0"/>
    <n v="0"/>
    <n v="0"/>
    <n v="0"/>
    <n v="0"/>
    <s v="Godown No. 1 &amp; 2   Khasra No. 359/360  Village - Dahra Tehsil - Ladpura"/>
    <s v="Y"/>
    <m/>
    <d v="2022-11-15T17:10:04"/>
    <n v="4.9379999999999997"/>
    <s v="AAICR5809D"/>
    <s v="31915/2/2/80A"/>
    <s v="SURENDRA VIJAY PROP RASHI ENTERPRISES"/>
    <s v="SHOP NO  1 PLOT NO  G 1  407A  IPIA  KOTA  KOTA  RAJASTHAN  324005"/>
    <s v="AEKPV4890D"/>
    <s v="RAJASTHAN"/>
    <s v="08AEKPV4890D1Z0"/>
    <n v="9414177618"/>
    <s v="madholalbadrilal@yahoo.com"/>
    <d v="2022-11-15T17:10:04"/>
  </r>
  <r>
    <n v="210045244930"/>
    <n v="220045244930"/>
    <s v="2BNF00000053825"/>
    <s v="RGPL COMMODITIES PRIVATE LIMITED"/>
    <s v="R1447"/>
    <s v="Nirmal Bang Securities Pvt Ltd"/>
    <n v="9998550"/>
    <s v="W49"/>
    <s v="StarAgriWarehousing CollateralManagementLimited"/>
    <x v="11"/>
    <x v="11"/>
    <s v="Dry Storage"/>
    <x v="0"/>
    <n v="108"/>
    <s v="CORIANDER NCDEX"/>
    <s v="CORIANDER SEEDS"/>
    <s v="DHN21"/>
    <s v="STANDARD"/>
    <n v="-0.25"/>
    <d v="2023-02-10T00:00:00"/>
    <d v="2023-02-10T00:00:00"/>
    <s v="KOT"/>
    <x v="7"/>
    <d v="2022-10-14T16:24:16"/>
    <d v="2022-10-17T12:07:12"/>
    <d v="2022-10-13T00:00:00"/>
    <s v="NCDEX"/>
    <s v="MT"/>
    <n v="0.04"/>
    <s v="40 KG"/>
    <n v="3.95E-2"/>
    <n v="5"/>
    <n v="4.9379999999999997"/>
    <n v="125"/>
    <x v="1"/>
    <n v="0"/>
    <n v="0"/>
    <n v="0"/>
    <n v="0"/>
    <n v="0"/>
    <n v="0"/>
    <n v="0"/>
    <n v="0"/>
    <n v="0"/>
    <n v="5"/>
    <n v="4.9379999999999997"/>
    <n v="125"/>
    <n v="0"/>
    <n v="0"/>
    <n v="0"/>
    <n v="0"/>
    <n v="0"/>
    <n v="0"/>
    <n v="0"/>
    <n v="0"/>
    <n v="0"/>
    <s v="Godown No. 1 &amp; 2   Khasra No. 359/360  Village - Dahra Tehsil - Ladpura"/>
    <s v="Y"/>
    <m/>
    <d v="2022-11-15T17:10:04"/>
    <n v="4.9379999999999997"/>
    <s v="AAICR5809D"/>
    <s v="31915/2/2/80B"/>
    <s v="SURENDRA VIJAY PROP RASHI ENTERPRISES"/>
    <s v="SHOP NO  1 PLOT NO  G 1  407A  IPIA  KOTA  KOTA  RAJASTHAN  324005"/>
    <s v="AEKPV4890D"/>
    <s v="RAJASTHAN"/>
    <s v="08AEKPV4890D1Z0"/>
    <n v="9414177618"/>
    <s v="madholalbadrilal@yahoo.com"/>
    <d v="2022-11-15T17:10:04"/>
  </r>
  <r>
    <n v="210045244948"/>
    <n v="220045244948"/>
    <s v="2BNF00000053825"/>
    <s v="RGPL COMMODITIES PRIVATE LIMITED"/>
    <s v="R1447"/>
    <s v="Nirmal Bang Securities Pvt Ltd"/>
    <n v="9998550"/>
    <s v="W49"/>
    <s v="StarAgriWarehousing CollateralManagementLimited"/>
    <x v="11"/>
    <x v="11"/>
    <s v="Dry Storage"/>
    <x v="0"/>
    <n v="108"/>
    <s v="CORIANDER NCDEX"/>
    <s v="CORIANDER SEEDS"/>
    <s v="DHN31"/>
    <s v="STANDARD"/>
    <n v="-0.5"/>
    <d v="2023-02-10T00:00:00"/>
    <d v="2023-02-10T00:00:00"/>
    <s v="KOT"/>
    <x v="7"/>
    <d v="2022-10-14T16:24:16"/>
    <d v="2022-10-17T12:07:12"/>
    <d v="2022-10-13T00:00:00"/>
    <s v="NCDEX"/>
    <s v="MT"/>
    <n v="0.04"/>
    <s v="40 KG"/>
    <n v="3.9600000000000003E-2"/>
    <n v="5"/>
    <n v="4.9480000000000004"/>
    <n v="125"/>
    <x v="1"/>
    <n v="0"/>
    <n v="0"/>
    <n v="0"/>
    <n v="0"/>
    <n v="0"/>
    <n v="0"/>
    <n v="0"/>
    <n v="0"/>
    <n v="0"/>
    <n v="5"/>
    <n v="4.9480000000000004"/>
    <n v="125"/>
    <n v="0"/>
    <n v="0"/>
    <n v="0"/>
    <n v="0"/>
    <n v="0"/>
    <n v="0"/>
    <n v="0"/>
    <n v="0"/>
    <n v="0"/>
    <s v="Godown No. 1 &amp; 2   Khasra No. 359/360  Village - Dahra Tehsil - Ladpura"/>
    <s v="Y"/>
    <m/>
    <d v="2022-11-15T17:10:04"/>
    <n v="4.9480000000000004"/>
    <s v="AAICR5809D"/>
    <s v="31915/2/2/81"/>
    <s v="SURENDRA VIJAY PROP RASHI ENTERPRISES"/>
    <s v="SHOP NO  1 PLOT NO  G 1  407A  IPIA  KOTA  KOTA  RAJASTHAN  324005"/>
    <s v="AEKPV4890D"/>
    <s v="RAJASTHAN"/>
    <s v="08AEKPV4890D1Z0"/>
    <n v="9414177618"/>
    <s v="madholalbadrilal@yahoo.com"/>
    <d v="2022-11-15T17:10:04"/>
  </r>
  <r>
    <n v="210045246364"/>
    <n v="220045246364"/>
    <s v="2BNF00000057768"/>
    <s v="SHARDA DAGA"/>
    <s v="R36"/>
    <s v="Nine star Broking Pvt Lt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7-10T00:00:00"/>
    <d v="2023-07-10T00:00:00"/>
    <s v="JDH"/>
    <x v="2"/>
    <d v="2022-10-15T11:02:06"/>
    <d v="2022-10-17T15:02:22"/>
    <d v="2022-10-14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9215"/>
    <d v="2022-10-17T15:02:22"/>
    <n v="4.976"/>
    <s v="ADHPD7113K"/>
    <s v="31919/1/17/29A"/>
    <s v="K C Industries"/>
    <s v="E 12 13 AGRO FOOD PARK RIICO INDUSTRIAL AREA BORANADA JODHPUR 342012"/>
    <s v="AALFK5733F"/>
    <s v="RAJASTHAN"/>
    <s v="08AALFK5733F1Z7"/>
    <n v="9829023160"/>
    <s v="vikashdaga01@gmail.com"/>
    <d v="2022-10-17T15:02:22"/>
  </r>
  <r>
    <n v="210045246372"/>
    <n v="220045246372"/>
    <s v="2BNF00000057768"/>
    <s v="SHARDA DAGA"/>
    <s v="R36"/>
    <s v="Nine star Broking Pvt Lt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7-10T00:00:00"/>
    <d v="2023-07-10T00:00:00"/>
    <s v="JDH"/>
    <x v="2"/>
    <d v="2022-10-15T11:02:06"/>
    <d v="2022-10-17T15:02:22"/>
    <d v="2022-10-14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9216"/>
    <d v="2022-10-17T15:02:22"/>
    <n v="4.976"/>
    <s v="ADHPD7113K"/>
    <s v="31919/1/17/29B"/>
    <s v="K C Industries"/>
    <s v="E 12 13 AGRO FOOD PARK RIICO INDUSTRIAL AREA BORANADA JODHPUR 342012"/>
    <s v="AALFK5733F"/>
    <s v="RAJASTHAN"/>
    <s v="08AALFK5733F1Z7"/>
    <n v="9829023160"/>
    <s v="vikashdaga01@gmail.com"/>
    <d v="2022-10-17T15:02:22"/>
  </r>
  <r>
    <n v="210045246380"/>
    <n v="220045246380"/>
    <s v="2BNF00000057768"/>
    <s v="SHARDA DAGA"/>
    <s v="R36"/>
    <s v="Nine star Broking Pvt Ltd"/>
    <n v="9998550"/>
    <s v="W49"/>
    <s v="StarAgriWarehousing CollateralManagementLimited"/>
    <x v="13"/>
    <x v="13"/>
    <s v="Dry Storage"/>
    <x v="1"/>
    <n v="995"/>
    <s v="DEHSPLT REFINED"/>
    <s v="GUAR GUM"/>
    <s v="GARGUM311"/>
    <s v="STANDARD"/>
    <n v="-0.5"/>
    <d v="2023-07-10T00:00:00"/>
    <d v="2023-07-10T00:00:00"/>
    <s v="JDH"/>
    <x v="2"/>
    <d v="2022-10-15T11:02:06"/>
    <d v="2022-10-17T15:02:22"/>
    <d v="2022-10-14T00:00:00"/>
    <s v="NCDEX"/>
    <s v="MT"/>
    <n v="0.05"/>
    <s v="50 KG"/>
    <n v="4.9799999999999997E-2"/>
    <n v="5"/>
    <n v="4.9809999999999999"/>
    <n v="100"/>
    <x v="1"/>
    <n v="5"/>
    <n v="4.980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9217"/>
    <d v="2022-10-17T15:02:22"/>
    <n v="4.9809999999999999"/>
    <s v="ADHPD7113K"/>
    <s v="31919/1/17/30A"/>
    <s v="K C Industries"/>
    <s v="E 12 13 AGRO FOOD PARK RIICO INDUSTRIAL AREA BORANADA JODHPUR 342012"/>
    <s v="AALFK5733F"/>
    <s v="RAJASTHAN"/>
    <s v="08AALFK5733F1Z7"/>
    <n v="9829023160"/>
    <s v="vikashdaga01@gmail.com"/>
    <d v="2022-10-17T15:02:22"/>
  </r>
  <r>
    <n v="210045246398"/>
    <n v="220045246398"/>
    <s v="2BNF00000057768"/>
    <s v="SHARDA DAGA"/>
    <s v="R36"/>
    <s v="Nine star Broking Pvt Ltd"/>
    <n v="9998550"/>
    <s v="W49"/>
    <s v="StarAgriWarehousing CollateralManagementLimited"/>
    <x v="13"/>
    <x v="13"/>
    <s v="Dry Storage"/>
    <x v="1"/>
    <n v="995"/>
    <s v="DEHSPLT REFINED"/>
    <s v="GUAR GUM"/>
    <s v="GARGUM311"/>
    <s v="STANDARD"/>
    <n v="-0.5"/>
    <d v="2023-07-10T00:00:00"/>
    <d v="2023-07-10T00:00:00"/>
    <s v="JDH"/>
    <x v="2"/>
    <d v="2022-10-15T11:02:06"/>
    <d v="2022-10-17T15:02:22"/>
    <d v="2022-10-14T00:00:00"/>
    <s v="NCDEX"/>
    <s v="MT"/>
    <n v="0.05"/>
    <s v="50 KG"/>
    <n v="4.9799999999999997E-2"/>
    <n v="5"/>
    <n v="4.9809999999999999"/>
    <n v="100"/>
    <x v="1"/>
    <n v="5"/>
    <n v="4.980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69218"/>
    <d v="2022-10-17T15:02:22"/>
    <n v="4.9809999999999999"/>
    <s v="ADHPD7113K"/>
    <s v="31919/1/17/30B"/>
    <s v="K C Industries"/>
    <s v="E 12 13 AGRO FOOD PARK RIICO INDUSTRIAL AREA BORANADA JODHPUR 342012"/>
    <s v="AALFK5733F"/>
    <s v="RAJASTHAN"/>
    <s v="08AALFK5733F1Z7"/>
    <n v="9829023160"/>
    <s v="vikashdaga01@gmail.com"/>
    <d v="2022-10-17T15:02:22"/>
  </r>
  <r>
    <n v="210045246455"/>
    <n v="220045246455"/>
    <s v="2BNF00000068989"/>
    <s v="KILLIMANJARO COMMODITIES INDIA PRIVATE LIMITED"/>
    <s v="R1447"/>
    <s v="Nirmal Bang Securities Pvt Ltd"/>
    <n v="9998550"/>
    <s v="W49"/>
    <s v="StarAgriWarehousing CollateralManagementLimited"/>
    <x v="12"/>
    <x v="12"/>
    <s v="Dry Storage"/>
    <x v="6"/>
    <n v="123"/>
    <s v="CASTOR NCDEX"/>
    <s v="CASTOR SEED"/>
    <s v="CASTOR"/>
    <s v="SPECIAL"/>
    <n v="0"/>
    <d v="2023-04-10T00:00:00"/>
    <d v="2023-04-10T00:00:00"/>
    <s v="BBH"/>
    <x v="8"/>
    <d v="2022-10-15T13:01:09"/>
    <d v="2022-10-17T15:02:22"/>
    <d v="2022-10-14T00:00:00"/>
    <s v="NCDEX"/>
    <s v="MT"/>
    <n v="7.4999999999999997E-2"/>
    <s v="75 KG"/>
    <n v="7.3999999999999996E-2"/>
    <n v="5.0999999999999996"/>
    <n v="5.032"/>
    <n v="68"/>
    <x v="1"/>
    <n v="5.0999999999999996"/>
    <n v="5.032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665129"/>
    <d v="2022-11-15T14:48:26"/>
    <n v="5.032"/>
    <s v="AAHCK9125C"/>
    <s v="31918/3/8/40A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11-15T14:48:26"/>
  </r>
  <r>
    <n v="210045246463"/>
    <n v="220045246463"/>
    <s v="2BNF00000068989"/>
    <s v="KILLIMANJARO COMMODITIES INDIA PRIVATE LIMITED"/>
    <s v="R1447"/>
    <s v="Nirmal Bang Securities Pvt Ltd"/>
    <n v="9998550"/>
    <s v="W49"/>
    <s v="StarAgriWarehousing CollateralManagementLimited"/>
    <x v="12"/>
    <x v="12"/>
    <s v="Dry Storage"/>
    <x v="6"/>
    <n v="123"/>
    <s v="CASTOR NCDEX"/>
    <s v="CASTOR SEED"/>
    <s v="CASTOR"/>
    <s v="SPECIAL"/>
    <n v="0"/>
    <d v="2023-04-10T00:00:00"/>
    <d v="2023-04-10T00:00:00"/>
    <s v="BBH"/>
    <x v="8"/>
    <d v="2022-10-15T13:01:09"/>
    <d v="2022-10-17T15:02:22"/>
    <d v="2022-10-14T00:00:00"/>
    <s v="NCDEX"/>
    <s v="MT"/>
    <n v="7.4999999999999997E-2"/>
    <s v="75 KG"/>
    <n v="7.51E-2"/>
    <n v="5.0250000000000004"/>
    <n v="5.032"/>
    <n v="67"/>
    <x v="1"/>
    <n v="5.0250000000000004"/>
    <n v="5.032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665131"/>
    <d v="2022-11-15T14:48:26"/>
    <n v="5.032"/>
    <s v="AAHCK9125C"/>
    <s v="31918/3/8/40B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11-15T14:48:26"/>
  </r>
  <r>
    <n v="210045246471"/>
    <n v="220045246471"/>
    <s v="2BNF00000068989"/>
    <s v="KILLIMANJARO COMMODITIES INDIA PRIVATE LIMITED"/>
    <s v="R1447"/>
    <s v="Nirmal Bang Securities Pvt Ltd"/>
    <n v="9998550"/>
    <s v="W49"/>
    <s v="StarAgriWarehousing CollateralManagementLimited"/>
    <x v="12"/>
    <x v="12"/>
    <s v="Dry Storage"/>
    <x v="6"/>
    <n v="123"/>
    <s v="CASTOR NCDEX"/>
    <s v="CASTOR SEED"/>
    <s v="CASTOR"/>
    <s v="SPECIAL"/>
    <n v="0"/>
    <d v="2023-04-10T00:00:00"/>
    <d v="2023-04-10T00:00:00"/>
    <s v="BBH"/>
    <x v="8"/>
    <d v="2022-10-15T13:01:09"/>
    <d v="2022-10-17T15:02:22"/>
    <d v="2022-10-14T00:00:00"/>
    <s v="NCDEX"/>
    <s v="MT"/>
    <n v="7.4999999999999997E-2"/>
    <s v="75 KG"/>
    <n v="7.4200000000000002E-2"/>
    <n v="5.0999999999999996"/>
    <n v="5.0430000000000001"/>
    <n v="68"/>
    <x v="1"/>
    <n v="5.0999999999999996"/>
    <n v="5.0430000000000001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665133"/>
    <d v="2022-11-15T14:48:26"/>
    <n v="5.0430000000000001"/>
    <s v="AAHCK9125C"/>
    <s v="31918/3/8/41A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11-15T14:48:26"/>
  </r>
  <r>
    <n v="210045246489"/>
    <n v="220045246489"/>
    <s v="2BNF00000068989"/>
    <s v="KILLIMANJARO COMMODITIES INDIA PRIVATE LIMITED"/>
    <s v="R1447"/>
    <s v="Nirmal Bang Securities Pvt Ltd"/>
    <n v="9998550"/>
    <s v="W49"/>
    <s v="StarAgriWarehousing CollateralManagementLimited"/>
    <x v="12"/>
    <x v="12"/>
    <s v="Dry Storage"/>
    <x v="6"/>
    <n v="123"/>
    <s v="CASTOR NCDEX"/>
    <s v="CASTOR SEED"/>
    <s v="CASTOR"/>
    <s v="SPECIAL"/>
    <n v="0"/>
    <d v="2023-04-10T00:00:00"/>
    <d v="2023-04-10T00:00:00"/>
    <s v="BBH"/>
    <x v="8"/>
    <d v="2022-10-15T13:01:09"/>
    <d v="2022-10-17T15:02:22"/>
    <d v="2022-10-14T00:00:00"/>
    <s v="NCDEX"/>
    <s v="MT"/>
    <n v="7.4999999999999997E-2"/>
    <s v="75 KG"/>
    <n v="7.5300000000000006E-2"/>
    <n v="5.0250000000000004"/>
    <n v="5.0430000000000001"/>
    <n v="67"/>
    <x v="1"/>
    <n v="5.0250000000000004"/>
    <n v="5.0430000000000001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665135"/>
    <d v="2022-11-15T14:48:26"/>
    <n v="5.0430000000000001"/>
    <s v="AAHCK9125C"/>
    <s v="31918/3/8/41B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11-15T14:48:26"/>
  </r>
  <r>
    <n v="210045246497"/>
    <n v="220045246497"/>
    <s v="2BNF00000068989"/>
    <s v="KILLIMANJARO COMMODITIES INDIA PRIVATE LIMITED"/>
    <s v="R1447"/>
    <s v="Nirmal Bang Securities Pvt Ltd"/>
    <n v="9998550"/>
    <s v="W49"/>
    <s v="StarAgriWarehousing CollateralManagementLimited"/>
    <x v="12"/>
    <x v="12"/>
    <s v="Dry Storage"/>
    <x v="6"/>
    <n v="123"/>
    <s v="CASTOR NCDEX"/>
    <s v="CASTOR SEED"/>
    <s v="CASTOR"/>
    <s v="SPECIAL"/>
    <n v="0"/>
    <d v="2023-04-10T00:00:00"/>
    <d v="2023-04-10T00:00:00"/>
    <s v="BBH"/>
    <x v="8"/>
    <d v="2022-10-15T13:01:09"/>
    <d v="2022-10-17T15:02:22"/>
    <d v="2022-10-14T00:00:00"/>
    <s v="NCDEX"/>
    <s v="MT"/>
    <n v="7.4999999999999997E-2"/>
    <s v="75 KG"/>
    <n v="7.4099999999999999E-2"/>
    <n v="5.0999999999999996"/>
    <n v="5.04"/>
    <n v="68"/>
    <x v="1"/>
    <n v="5.0999999999999996"/>
    <n v="5.04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665137"/>
    <d v="2022-11-15T14:48:26"/>
    <n v="5.04"/>
    <s v="AAHCK9125C"/>
    <s v="31918/3/8/42A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11-15T14:48:26"/>
  </r>
  <r>
    <n v="210045246505"/>
    <n v="220045246505"/>
    <s v="2BNF00000068989"/>
    <s v="KILLIMANJARO COMMODITIES INDIA PRIVATE LIMITED"/>
    <s v="R1447"/>
    <s v="Nirmal Bang Securities Pvt Ltd"/>
    <n v="9998550"/>
    <s v="W49"/>
    <s v="StarAgriWarehousing CollateralManagementLimited"/>
    <x v="12"/>
    <x v="12"/>
    <s v="Dry Storage"/>
    <x v="6"/>
    <n v="123"/>
    <s v="CASTOR NCDEX"/>
    <s v="CASTOR SEED"/>
    <s v="CASTOR"/>
    <s v="SPECIAL"/>
    <n v="0"/>
    <d v="2023-04-10T00:00:00"/>
    <d v="2023-04-10T00:00:00"/>
    <s v="BBH"/>
    <x v="8"/>
    <d v="2022-10-15T13:01:09"/>
    <d v="2022-10-17T15:02:22"/>
    <d v="2022-10-14T00:00:00"/>
    <s v="NCDEX"/>
    <s v="MT"/>
    <n v="7.4999999999999997E-2"/>
    <s v="75 KG"/>
    <n v="7.5200000000000003E-2"/>
    <n v="5.0250000000000004"/>
    <n v="5.04"/>
    <n v="67"/>
    <x v="1"/>
    <n v="5.0250000000000004"/>
    <n v="5.04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665139"/>
    <d v="2022-11-15T14:48:26"/>
    <n v="5.04"/>
    <s v="AAHCK9125C"/>
    <s v="31918/3/8/42B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11-15T14:48:26"/>
  </r>
  <r>
    <n v="210045246513"/>
    <n v="220045246513"/>
    <s v="2BNF00000068989"/>
    <s v="KILLIMANJARO COMMODITIES INDIA PRIVATE LIMITED"/>
    <s v="R1447"/>
    <s v="Nirmal Bang Securities Pvt Ltd"/>
    <n v="9998550"/>
    <s v="W49"/>
    <s v="StarAgriWarehousing CollateralManagementLimited"/>
    <x v="12"/>
    <x v="12"/>
    <s v="Dry Storage"/>
    <x v="6"/>
    <n v="123"/>
    <s v="CASTOR NCDEX"/>
    <s v="CASTOR SEED"/>
    <s v="CASTOR"/>
    <s v="SPECIAL"/>
    <n v="0"/>
    <d v="2023-04-10T00:00:00"/>
    <d v="2023-04-10T00:00:00"/>
    <s v="BBH"/>
    <x v="8"/>
    <d v="2022-10-15T13:01:09"/>
    <d v="2022-10-17T15:02:22"/>
    <d v="2022-10-14T00:00:00"/>
    <s v="NCDEX"/>
    <s v="MT"/>
    <n v="7.4999999999999997E-2"/>
    <s v="75 KG"/>
    <n v="7.4099999999999999E-2"/>
    <n v="5.0999999999999996"/>
    <n v="5.0389999999999997"/>
    <n v="68"/>
    <x v="1"/>
    <n v="5.0999999999999996"/>
    <n v="5.0389999999999997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665141"/>
    <d v="2022-11-15T14:48:26"/>
    <n v="5.0389999999999997"/>
    <s v="AAHCK9125C"/>
    <s v="31918/3/8/43A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11-15T14:48:26"/>
  </r>
  <r>
    <n v="210045246521"/>
    <n v="220045246521"/>
    <s v="2BNF00000068989"/>
    <s v="KILLIMANJARO COMMODITIES INDIA PRIVATE LIMITED"/>
    <s v="R1447"/>
    <s v="Nirmal Bang Securities Pvt Ltd"/>
    <n v="9998550"/>
    <s v="W49"/>
    <s v="StarAgriWarehousing CollateralManagementLimited"/>
    <x v="12"/>
    <x v="12"/>
    <s v="Dry Storage"/>
    <x v="6"/>
    <n v="123"/>
    <s v="CASTOR NCDEX"/>
    <s v="CASTOR SEED"/>
    <s v="CASTOR"/>
    <s v="SPECIAL"/>
    <n v="0"/>
    <d v="2023-04-10T00:00:00"/>
    <d v="2023-04-10T00:00:00"/>
    <s v="BBH"/>
    <x v="8"/>
    <d v="2022-10-15T13:01:09"/>
    <d v="2022-10-17T15:02:22"/>
    <d v="2022-10-14T00:00:00"/>
    <s v="NCDEX"/>
    <s v="MT"/>
    <n v="7.4999999999999997E-2"/>
    <s v="75 KG"/>
    <n v="7.5200000000000003E-2"/>
    <n v="5.0250000000000004"/>
    <n v="5.0389999999999997"/>
    <n v="67"/>
    <x v="1"/>
    <n v="5.0250000000000004"/>
    <n v="5.0389999999999997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665143"/>
    <d v="2022-11-15T14:48:26"/>
    <n v="5.0389999999999997"/>
    <s v="AAHCK9125C"/>
    <s v="31918/3/8/43B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11-15T14:48:26"/>
  </r>
  <r>
    <n v="210045246539"/>
    <n v="220045246539"/>
    <s v="2BNF00000015097"/>
    <s v="FAMY STERI PRIVATE LIMITED"/>
    <s v="R72"/>
    <s v="Edelweiss Broking Ltd"/>
    <n v="9998550"/>
    <s v="W49"/>
    <s v="StarAgriWarehousing CollateralManagementLimited"/>
    <x v="18"/>
    <x v="18"/>
    <s v="Dry Storage"/>
    <x v="0"/>
    <n v="108"/>
    <s v="CORIANDER NCDEX"/>
    <s v="CORIANDER SEEDS"/>
    <s v="DHN22"/>
    <s v="STANDARD"/>
    <n v="-0.75"/>
    <d v="2023-02-10T00:00:00"/>
    <d v="2023-02-10T00:00:00"/>
    <s v="GON"/>
    <x v="0"/>
    <d v="2022-10-15T13:07:03"/>
    <d v="2022-10-19T20:06:05"/>
    <d v="2022-10-14T00:00:00"/>
    <s v="NCDEX"/>
    <s v="MT"/>
    <n v="0.04"/>
    <s v="40 KG"/>
    <n v="3.95E-2"/>
    <n v="5"/>
    <n v="4.9359999999999999"/>
    <n v="125"/>
    <x v="1"/>
    <n v="5"/>
    <n v="4.9359999999999999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9 Survey No -10/1 Plot No 12 14  15 &amp; 16 27 -A  National Highway Opp. Shrinathji Industrial jamwadi  Taluka -Gondal  Dist -Rajkot -360311"/>
    <s v="Y"/>
    <s v="FBT0000269782"/>
    <d v="2022-10-19T20:06:05"/>
    <n v="4.9359999999999999"/>
    <s v="AABCF1496P"/>
    <s v="31922/9/9/56A"/>
    <s v="HAREKRISHNA AGRO INDUSTRIES"/>
    <s v="26 SHRINATH JI INDUSTRIAL ZONE OPP ASIATIC COLLAGE GONDAL 360311"/>
    <s v="AAMFH4595H"/>
    <s v="GUJARAT"/>
    <s v="24AAMFH4595H1Z1"/>
    <n v="8112268630"/>
    <s v="HAREKRISHNAAGROINDUSTRIES@GMAIL.COM"/>
    <d v="2022-10-19T20:06:05"/>
  </r>
  <r>
    <n v="210045246547"/>
    <n v="220045246547"/>
    <s v="2BNF00000015097"/>
    <s v="FAMY STERI PRIVATE LIMITED"/>
    <s v="R72"/>
    <s v="Edelweiss Broking Ltd"/>
    <n v="9998550"/>
    <s v="W49"/>
    <s v="StarAgriWarehousing CollateralManagementLimited"/>
    <x v="18"/>
    <x v="18"/>
    <s v="Dry Storage"/>
    <x v="0"/>
    <n v="108"/>
    <s v="CORIANDER NCDEX"/>
    <s v="CORIANDER SEEDS"/>
    <s v="DHN22"/>
    <s v="STANDARD"/>
    <n v="-0.75"/>
    <d v="2023-02-10T00:00:00"/>
    <d v="2023-02-10T00:00:00"/>
    <s v="GON"/>
    <x v="0"/>
    <d v="2022-10-15T13:07:03"/>
    <d v="2022-10-19T20:06:05"/>
    <d v="2022-10-14T00:00:00"/>
    <s v="NCDEX"/>
    <s v="MT"/>
    <n v="0.04"/>
    <s v="40 KG"/>
    <n v="3.95E-2"/>
    <n v="5"/>
    <n v="4.9359999999999999"/>
    <n v="125"/>
    <x v="1"/>
    <n v="5"/>
    <n v="4.9359999999999999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9 Survey No -10/1 Plot No 12 14  15 &amp; 16 27 -A  National Highway Opp. Shrinathji Industrial jamwadi  Taluka -Gondal  Dist -Rajkot -360311"/>
    <s v="Y"/>
    <s v="FBT0000269783"/>
    <d v="2022-10-19T20:06:05"/>
    <n v="4.9359999999999999"/>
    <s v="AABCF1496P"/>
    <s v="31922/9/9/56B"/>
    <s v="HAREKRISHNA AGRO INDUSTRIES"/>
    <s v="26 SHRINATH JI INDUSTRIAL ZONE OPP ASIATIC COLLAGE GONDAL 360311"/>
    <s v="AAMFH4595H"/>
    <s v="GUJARAT"/>
    <s v="24AAMFH4595H1Z1"/>
    <n v="8112268630"/>
    <s v="HAREKRISHNAAGROINDUSTRIES@GMAIL.COM"/>
    <d v="2022-10-19T20:06:05"/>
  </r>
  <r>
    <n v="210045246562"/>
    <n v="220045246562"/>
    <s v="2BNF00000027985"/>
    <s v="ADM AGRO INDUSTRIES KOTA AND AKOLA PVT LTD"/>
    <s v="R66"/>
    <s v="KOTAK SECURITIES LIMITED"/>
    <n v="9998550"/>
    <s v="W49"/>
    <s v="StarAgriWarehousing CollateralManagementLimited"/>
    <x v="22"/>
    <x v="22"/>
    <s v="Dry Storage"/>
    <x v="6"/>
    <n v="123"/>
    <s v="CASTOR NCDEX"/>
    <s v="CASTOR SEED"/>
    <s v="CASTOR"/>
    <s v="SPECIAL"/>
    <n v="0"/>
    <d v="2023-04-10T00:00:00"/>
    <d v="2023-04-10T00:00:00"/>
    <s v="PTN"/>
    <x v="10"/>
    <d v="2022-10-15T14:38:15"/>
    <d v="2022-10-17T15:02:22"/>
    <d v="2022-10-14T00:00:00"/>
    <s v="NCDEX"/>
    <s v="MT"/>
    <n v="7.4999999999999997E-2"/>
    <s v="75 KG"/>
    <n v="7.3999999999999996E-2"/>
    <n v="5.0999999999999996"/>
    <n v="5.0350000000000001"/>
    <n v="68"/>
    <x v="1"/>
    <n v="0"/>
    <n v="0"/>
    <n v="0"/>
    <n v="0"/>
    <n v="0"/>
    <n v="0"/>
    <n v="0"/>
    <n v="0"/>
    <n v="0"/>
    <n v="5.0999999999999996"/>
    <n v="5.0350000000000001"/>
    <n v="68"/>
    <n v="0"/>
    <n v="0"/>
    <n v="0"/>
    <n v="0"/>
    <n v="0"/>
    <n v="0"/>
    <n v="0"/>
    <n v="0"/>
    <n v="0"/>
    <s v="GODOWN NO. - 9  11   OLD SURVEY NO. - 504  PAIKI-2  R.S.N. 559  AT-BRAHMANVADA  TALUKA- UNJHA  DIST.- MEHSANA"/>
    <s v="Y"/>
    <m/>
    <d v="2022-11-15T15:20:49"/>
    <n v="5.0350000000000001"/>
    <s v="AABCS9646L"/>
    <s v="31920/9/1/9A"/>
    <s v="CHINTAN DINESHKUMAR PATEL co C D ENTERPRISES"/>
    <s v="26 FIRST FLOOR MRS HIGH SCHOOL BUILDING OPP APMC  UNJHA GUJARAT"/>
    <s v="AZZPP5762G"/>
    <s v="GUJARAT"/>
    <s v="24AZZPP5762G1ZN"/>
    <n v="9825577011"/>
    <s v="CDENTERPRISE2020@GMAIL.COM"/>
    <d v="2022-11-15T15:20:49"/>
  </r>
  <r>
    <n v="210045246570"/>
    <n v="220045246570"/>
    <s v="2BNF00000027985"/>
    <s v="ADM AGRO INDUSTRIES KOTA AND AKOLA PVT LTD"/>
    <s v="R66"/>
    <s v="KOTAK SECURITIES LIMITED"/>
    <n v="9998550"/>
    <s v="W49"/>
    <s v="StarAgriWarehousing CollateralManagementLimited"/>
    <x v="22"/>
    <x v="22"/>
    <s v="Dry Storage"/>
    <x v="6"/>
    <n v="123"/>
    <s v="CASTOR NCDEX"/>
    <s v="CASTOR SEED"/>
    <s v="CASTOR"/>
    <s v="SPECIAL"/>
    <n v="0"/>
    <d v="2023-04-10T00:00:00"/>
    <d v="2023-04-10T00:00:00"/>
    <s v="PTN"/>
    <x v="10"/>
    <d v="2022-10-15T14:38:15"/>
    <d v="2022-10-17T15:02:22"/>
    <d v="2022-10-14T00:00:00"/>
    <s v="NCDEX"/>
    <s v="MT"/>
    <n v="7.4999999999999997E-2"/>
    <s v="75 KG"/>
    <n v="7.51E-2"/>
    <n v="5.0250000000000004"/>
    <n v="5.0350000000000001"/>
    <n v="67"/>
    <x v="1"/>
    <n v="0"/>
    <n v="0"/>
    <n v="0"/>
    <n v="0"/>
    <n v="0"/>
    <n v="0"/>
    <n v="0"/>
    <n v="0"/>
    <n v="0"/>
    <n v="5.0250000000000004"/>
    <n v="5.0350000000000001"/>
    <n v="67"/>
    <n v="0"/>
    <n v="0"/>
    <n v="0"/>
    <n v="0"/>
    <n v="0"/>
    <n v="0"/>
    <n v="0"/>
    <n v="0"/>
    <n v="0"/>
    <s v="GODOWN NO. - 9  11   OLD SURVEY NO. - 504  PAIKI-2  R.S.N. 559  AT-BRAHMANVADA  TALUKA- UNJHA  DIST.- MEHSANA"/>
    <s v="Y"/>
    <m/>
    <d v="2022-11-15T15:20:49"/>
    <n v="5.0350000000000001"/>
    <s v="AABCS9646L"/>
    <s v="31920/9/1/9B"/>
    <s v="CHINTAN DINESHKUMAR PATEL co C D ENTERPRISES"/>
    <s v="26 FIRST FLOOR MRS HIGH SCHOOL BUILDING OPP APMC  UNJHA GUJARAT"/>
    <s v="AZZPP5762G"/>
    <s v="GUJARAT"/>
    <s v="24AZZPP5762G1ZN"/>
    <n v="9825577011"/>
    <s v="CDENTERPRISE2020@GMAIL.COM"/>
    <d v="2022-11-15T15:20:49"/>
  </r>
  <r>
    <n v="210045246588"/>
    <n v="220045246588"/>
    <s v="2BNF00000027985"/>
    <s v="ADM AGRO INDUSTRIES KOTA AND AKOLA PVT LTD"/>
    <s v="R66"/>
    <s v="KOTAK SECURITIES LIMITED"/>
    <n v="9998550"/>
    <s v="W49"/>
    <s v="StarAgriWarehousing CollateralManagementLimited"/>
    <x v="22"/>
    <x v="22"/>
    <s v="Dry Storage"/>
    <x v="6"/>
    <n v="123"/>
    <s v="CASTOR NCDEX"/>
    <s v="CASTOR SEED"/>
    <s v="CASTOR"/>
    <s v="SPECIAL"/>
    <n v="0"/>
    <d v="2023-04-10T00:00:00"/>
    <d v="2023-04-10T00:00:00"/>
    <s v="PTN"/>
    <x v="10"/>
    <d v="2022-10-15T14:38:15"/>
    <d v="2022-10-17T15:02:22"/>
    <d v="2022-10-14T00:00:00"/>
    <s v="NCDEX"/>
    <s v="MT"/>
    <n v="7.4999999999999997E-2"/>
    <s v="75 KG"/>
    <n v="7.4099999999999999E-2"/>
    <n v="5.0999999999999996"/>
    <n v="5.0380000000000003"/>
    <n v="68"/>
    <x v="1"/>
    <n v="0"/>
    <n v="0"/>
    <n v="0"/>
    <n v="0"/>
    <n v="0"/>
    <n v="0"/>
    <n v="0"/>
    <n v="0"/>
    <n v="0"/>
    <n v="5.0999999999999996"/>
    <n v="5.0380000000000003"/>
    <n v="68"/>
    <n v="0"/>
    <n v="0"/>
    <n v="0"/>
    <n v="0"/>
    <n v="0"/>
    <n v="0"/>
    <n v="0"/>
    <n v="0"/>
    <n v="0"/>
    <s v="GODOWN NO. - 9  11   OLD SURVEY NO. - 504  PAIKI-2  R.S.N. 559  AT-BRAHMANVADA  TALUKA- UNJHA  DIST.- MEHSANA"/>
    <s v="Y"/>
    <m/>
    <d v="2022-11-15T15:20:49"/>
    <n v="5.0380000000000003"/>
    <s v="AABCS9646L"/>
    <s v="31920/9/1/10A"/>
    <s v="CHINTAN DINESHKUMAR PATEL co C D ENTERPRISES"/>
    <s v="26 FIRST FLOOR MRS HIGH SCHOOL BUILDING OPP APMC  UNJHA GUJARAT"/>
    <s v="AZZPP5762G"/>
    <s v="GUJARAT"/>
    <s v="24AZZPP5762G1ZN"/>
    <n v="9825577011"/>
    <s v="CDENTERPRISE2020@GMAIL.COM"/>
    <d v="2022-11-15T15:20:49"/>
  </r>
  <r>
    <n v="210045246596"/>
    <n v="220045246596"/>
    <s v="2BNF00000027985"/>
    <s v="ADM AGRO INDUSTRIES KOTA AND AKOLA PVT LTD"/>
    <s v="R66"/>
    <s v="KOTAK SECURITIES LIMITED"/>
    <n v="9998550"/>
    <s v="W49"/>
    <s v="StarAgriWarehousing CollateralManagementLimited"/>
    <x v="22"/>
    <x v="22"/>
    <s v="Dry Storage"/>
    <x v="6"/>
    <n v="123"/>
    <s v="CASTOR NCDEX"/>
    <s v="CASTOR SEED"/>
    <s v="CASTOR"/>
    <s v="SPECIAL"/>
    <n v="0"/>
    <d v="2023-04-10T00:00:00"/>
    <d v="2023-04-10T00:00:00"/>
    <s v="PTN"/>
    <x v="10"/>
    <d v="2022-10-15T14:38:15"/>
    <d v="2022-10-17T15:02:22"/>
    <d v="2022-10-14T00:00:00"/>
    <s v="NCDEX"/>
    <s v="MT"/>
    <n v="7.4999999999999997E-2"/>
    <s v="75 KG"/>
    <n v="7.5200000000000003E-2"/>
    <n v="5.0250000000000004"/>
    <n v="5.0380000000000003"/>
    <n v="67"/>
    <x v="1"/>
    <n v="0"/>
    <n v="0"/>
    <n v="0"/>
    <n v="0"/>
    <n v="0"/>
    <n v="0"/>
    <n v="0"/>
    <n v="0"/>
    <n v="0"/>
    <n v="5.0250000000000004"/>
    <n v="5.0380000000000003"/>
    <n v="67"/>
    <n v="0"/>
    <n v="0"/>
    <n v="0"/>
    <n v="0"/>
    <n v="0"/>
    <n v="0"/>
    <n v="0"/>
    <n v="0"/>
    <n v="0"/>
    <s v="GODOWN NO. - 9  11   OLD SURVEY NO. - 504  PAIKI-2  R.S.N. 559  AT-BRAHMANVADA  TALUKA- UNJHA  DIST.- MEHSANA"/>
    <s v="Y"/>
    <m/>
    <d v="2022-11-15T15:20:49"/>
    <n v="5.0380000000000003"/>
    <s v="AABCS9646L"/>
    <s v="31920/9/1/10B"/>
    <s v="CHINTAN DINESHKUMAR PATEL co C D ENTERPRISES"/>
    <s v="26 FIRST FLOOR MRS HIGH SCHOOL BUILDING OPP APMC  UNJHA GUJARAT"/>
    <s v="AZZPP5762G"/>
    <s v="GUJARAT"/>
    <s v="24AZZPP5762G1ZN"/>
    <n v="9825577011"/>
    <s v="CDENTERPRISE2020@GMAIL.COM"/>
    <d v="2022-11-15T15:20:49"/>
  </r>
  <r>
    <n v="210045246604"/>
    <n v="220045246604"/>
    <s v="2BNF00000027985"/>
    <s v="ADM AGRO INDUSTRIES KOTA AND AKOLA PVT LTD"/>
    <s v="R66"/>
    <s v="KOTAK SECURITIES LIMITED"/>
    <n v="9998550"/>
    <s v="W49"/>
    <s v="StarAgriWarehousing CollateralManagementLimited"/>
    <x v="22"/>
    <x v="22"/>
    <s v="Dry Storage"/>
    <x v="6"/>
    <n v="123"/>
    <s v="CASTOR NCDEX"/>
    <s v="CASTOR SEED"/>
    <s v="CASTOR"/>
    <s v="SPECIAL"/>
    <n v="0"/>
    <d v="2023-04-10T00:00:00"/>
    <d v="2023-04-10T00:00:00"/>
    <s v="PTN"/>
    <x v="10"/>
    <d v="2022-10-15T14:38:15"/>
    <d v="2022-10-17T15:02:22"/>
    <d v="2022-10-14T00:00:00"/>
    <s v="NCDEX"/>
    <s v="MT"/>
    <n v="7.4999999999999997E-2"/>
    <s v="75 KG"/>
    <n v="7.4099999999999999E-2"/>
    <n v="5.0999999999999996"/>
    <n v="5.0380000000000003"/>
    <n v="68"/>
    <x v="1"/>
    <n v="0"/>
    <n v="0"/>
    <n v="0"/>
    <n v="0"/>
    <n v="0"/>
    <n v="0"/>
    <n v="0"/>
    <n v="0"/>
    <n v="0"/>
    <n v="5.0999999999999996"/>
    <n v="5.0380000000000003"/>
    <n v="68"/>
    <n v="0"/>
    <n v="0"/>
    <n v="0"/>
    <n v="0"/>
    <n v="0"/>
    <n v="0"/>
    <n v="0"/>
    <n v="0"/>
    <n v="0"/>
    <s v="GODOWN NO. - 9  11   OLD SURVEY NO. - 504  PAIKI-2  R.S.N. 559  AT-BRAHMANVADA  TALUKA- UNJHA  DIST.- MEHSANA"/>
    <s v="Y"/>
    <m/>
    <d v="2022-11-15T15:20:49"/>
    <n v="5.0380000000000003"/>
    <s v="AABCS9646L"/>
    <s v="31920/9/1/11A"/>
    <s v="CHINTAN DINESHKUMAR PATEL co C D ENTERPRISES"/>
    <s v="26 FIRST FLOOR MRS HIGH SCHOOL BUILDING OPP APMC  UNJHA GUJARAT"/>
    <s v="AZZPP5762G"/>
    <s v="GUJARAT"/>
    <s v="24AZZPP5762G1ZN"/>
    <n v="9825577011"/>
    <s v="CDENTERPRISE2020@GMAIL.COM"/>
    <d v="2022-11-15T15:20:49"/>
  </r>
  <r>
    <n v="210045246612"/>
    <n v="220045246612"/>
    <s v="2BNF00000027985"/>
    <s v="ADM AGRO INDUSTRIES KOTA AND AKOLA PVT LTD"/>
    <s v="R66"/>
    <s v="KOTAK SECURITIES LIMITED"/>
    <n v="9998550"/>
    <s v="W49"/>
    <s v="StarAgriWarehousing CollateralManagementLimited"/>
    <x v="22"/>
    <x v="22"/>
    <s v="Dry Storage"/>
    <x v="6"/>
    <n v="123"/>
    <s v="CASTOR NCDEX"/>
    <s v="CASTOR SEED"/>
    <s v="CASTOR"/>
    <s v="SPECIAL"/>
    <n v="0"/>
    <d v="2023-04-10T00:00:00"/>
    <d v="2023-04-10T00:00:00"/>
    <s v="PTN"/>
    <x v="10"/>
    <d v="2022-10-15T14:38:15"/>
    <d v="2022-10-17T15:02:22"/>
    <d v="2022-10-14T00:00:00"/>
    <s v="NCDEX"/>
    <s v="MT"/>
    <n v="7.4999999999999997E-2"/>
    <s v="75 KG"/>
    <n v="7.5200000000000003E-2"/>
    <n v="5.0250000000000004"/>
    <n v="5.0380000000000003"/>
    <n v="67"/>
    <x v="1"/>
    <n v="0"/>
    <n v="0"/>
    <n v="0"/>
    <n v="0"/>
    <n v="0"/>
    <n v="0"/>
    <n v="0"/>
    <n v="0"/>
    <n v="0"/>
    <n v="5.0250000000000004"/>
    <n v="5.0380000000000003"/>
    <n v="67"/>
    <n v="0"/>
    <n v="0"/>
    <n v="0"/>
    <n v="0"/>
    <n v="0"/>
    <n v="0"/>
    <n v="0"/>
    <n v="0"/>
    <n v="0"/>
    <s v="GODOWN NO. - 9  11   OLD SURVEY NO. - 504  PAIKI-2  R.S.N. 559  AT-BRAHMANVADA  TALUKA- UNJHA  DIST.- MEHSANA"/>
    <s v="Y"/>
    <m/>
    <d v="2022-11-15T15:20:49"/>
    <n v="5.0380000000000003"/>
    <s v="AABCS9646L"/>
    <s v="31920/9/1/11B"/>
    <s v="CHINTAN DINESHKUMAR PATEL co C D ENTERPRISES"/>
    <s v="26 FIRST FLOOR MRS HIGH SCHOOL BUILDING OPP APMC  UNJHA GUJARAT"/>
    <s v="AZZPP5762G"/>
    <s v="GUJARAT"/>
    <s v="24AZZPP5762G1ZN"/>
    <n v="9825577011"/>
    <s v="CDENTERPRISE2020@GMAIL.COM"/>
    <d v="2022-11-15T15:20:49"/>
  </r>
  <r>
    <n v="210045246620"/>
    <n v="220045246620"/>
    <s v="2BNF00000027985"/>
    <s v="ADM AGRO INDUSTRIES KOTA AND AKOLA PVT LTD"/>
    <s v="R66"/>
    <s v="KOTAK SECURITIES LIMITED"/>
    <n v="9998550"/>
    <s v="W49"/>
    <s v="StarAgriWarehousing CollateralManagementLimited"/>
    <x v="22"/>
    <x v="22"/>
    <s v="Dry Storage"/>
    <x v="6"/>
    <n v="123"/>
    <s v="CASTOR NCDEX"/>
    <s v="CASTOR SEED"/>
    <s v="CASTOR"/>
    <s v="SPECIAL"/>
    <n v="0"/>
    <d v="2023-04-10T00:00:00"/>
    <d v="2023-04-10T00:00:00"/>
    <s v="PTN"/>
    <x v="10"/>
    <d v="2022-10-15T14:38:15"/>
    <d v="2022-10-17T15:02:22"/>
    <d v="2022-10-14T00:00:00"/>
    <s v="NCDEX"/>
    <s v="MT"/>
    <n v="7.4999999999999997E-2"/>
    <s v="75 KG"/>
    <n v="7.3999999999999996E-2"/>
    <n v="5.0999999999999996"/>
    <n v="5.0350000000000001"/>
    <n v="68"/>
    <x v="1"/>
    <n v="0"/>
    <n v="0"/>
    <n v="0"/>
    <n v="0"/>
    <n v="0"/>
    <n v="0"/>
    <n v="0"/>
    <n v="0"/>
    <n v="0"/>
    <n v="5.0999999999999996"/>
    <n v="5.0350000000000001"/>
    <n v="68"/>
    <n v="0"/>
    <n v="0"/>
    <n v="0"/>
    <n v="0"/>
    <n v="0"/>
    <n v="0"/>
    <n v="0"/>
    <n v="0"/>
    <n v="0"/>
    <s v="GODOWN NO. - 9  11   OLD SURVEY NO. - 504  PAIKI-2  R.S.N. 559  AT-BRAHMANVADA  TALUKA- UNJHA  DIST.- MEHSANA"/>
    <s v="Y"/>
    <m/>
    <d v="2022-11-15T15:20:49"/>
    <n v="5.0350000000000001"/>
    <s v="AABCS9646L"/>
    <s v="31920/9/1/12A"/>
    <s v="CHINTAN DINESHKUMAR PATEL co C D ENTERPRISES"/>
    <s v="26 FIRST FLOOR MRS HIGH SCHOOL BUILDING OPP APMC  UNJHA GUJARAT"/>
    <s v="AZZPP5762G"/>
    <s v="GUJARAT"/>
    <s v="24AZZPP5762G1ZN"/>
    <n v="9825577011"/>
    <s v="CDENTERPRISE2020@GMAIL.COM"/>
    <d v="2022-11-15T15:20:49"/>
  </r>
  <r>
    <n v="210045246638"/>
    <n v="220045246638"/>
    <s v="2BNF00000027985"/>
    <s v="ADM AGRO INDUSTRIES KOTA AND AKOLA PVT LTD"/>
    <s v="R66"/>
    <s v="KOTAK SECURITIES LIMITED"/>
    <n v="9998550"/>
    <s v="W49"/>
    <s v="StarAgriWarehousing CollateralManagementLimited"/>
    <x v="22"/>
    <x v="22"/>
    <s v="Dry Storage"/>
    <x v="6"/>
    <n v="123"/>
    <s v="CASTOR NCDEX"/>
    <s v="CASTOR SEED"/>
    <s v="CASTOR"/>
    <s v="SPECIAL"/>
    <n v="0"/>
    <d v="2023-04-10T00:00:00"/>
    <d v="2023-04-10T00:00:00"/>
    <s v="PTN"/>
    <x v="10"/>
    <d v="2022-10-15T14:38:15"/>
    <d v="2022-10-17T15:02:22"/>
    <d v="2022-10-14T00:00:00"/>
    <s v="NCDEX"/>
    <s v="MT"/>
    <n v="7.4999999999999997E-2"/>
    <s v="75 KG"/>
    <n v="7.51E-2"/>
    <n v="5.0250000000000004"/>
    <n v="5.0350000000000001"/>
    <n v="67"/>
    <x v="1"/>
    <n v="0"/>
    <n v="0"/>
    <n v="0"/>
    <n v="0"/>
    <n v="0"/>
    <n v="0"/>
    <n v="0"/>
    <n v="0"/>
    <n v="0"/>
    <n v="5.0250000000000004"/>
    <n v="5.0350000000000001"/>
    <n v="67"/>
    <n v="0"/>
    <n v="0"/>
    <n v="0"/>
    <n v="0"/>
    <n v="0"/>
    <n v="0"/>
    <n v="0"/>
    <n v="0"/>
    <n v="0"/>
    <s v="GODOWN NO. - 9  11   OLD SURVEY NO. - 504  PAIKI-2  R.S.N. 559  AT-BRAHMANVADA  TALUKA- UNJHA  DIST.- MEHSANA"/>
    <s v="Y"/>
    <m/>
    <d v="2022-11-15T15:20:49"/>
    <n v="5.0350000000000001"/>
    <s v="AABCS9646L"/>
    <s v="31920/9/1/12B"/>
    <s v="CHINTAN DINESHKUMAR PATEL co C D ENTERPRISES"/>
    <s v="26 FIRST FLOOR MRS HIGH SCHOOL BUILDING OPP APMC  UNJHA GUJARAT"/>
    <s v="AZZPP5762G"/>
    <s v="GUJARAT"/>
    <s v="24AZZPP5762G1ZN"/>
    <n v="9825577011"/>
    <s v="CDENTERPRISE2020@GMAIL.COM"/>
    <d v="2022-11-15T15:20:49"/>
  </r>
  <r>
    <n v="210045246646"/>
    <n v="220045246646"/>
    <s v="2BNF00000027985"/>
    <s v="ADM AGRO INDUSTRIES KOTA AND AKOLA PVT LTD"/>
    <s v="R66"/>
    <s v="KOTAK SECURITIES LIMITED"/>
    <n v="9998550"/>
    <s v="W49"/>
    <s v="StarAgriWarehousing CollateralManagementLimited"/>
    <x v="22"/>
    <x v="22"/>
    <s v="Dry Storage"/>
    <x v="6"/>
    <n v="123"/>
    <s v="CASTOR NCDEX"/>
    <s v="CASTOR SEED"/>
    <s v="CASTOR"/>
    <s v="SPECIAL"/>
    <n v="0"/>
    <d v="2023-04-10T00:00:00"/>
    <d v="2023-04-10T00:00:00"/>
    <s v="PTN"/>
    <x v="10"/>
    <d v="2022-10-15T14:38:15"/>
    <d v="2022-10-17T15:02:22"/>
    <d v="2022-10-14T00:00:00"/>
    <s v="NCDEX"/>
    <s v="MT"/>
    <n v="7.4999999999999997E-2"/>
    <s v="75 KG"/>
    <n v="7.3999999999999996E-2"/>
    <n v="5.0999999999999996"/>
    <n v="5.0309999999999997"/>
    <n v="68"/>
    <x v="1"/>
    <n v="0"/>
    <n v="0"/>
    <n v="0"/>
    <n v="0"/>
    <n v="0"/>
    <n v="0"/>
    <n v="0"/>
    <n v="0"/>
    <n v="0"/>
    <n v="5.0999999999999996"/>
    <n v="5.0309999999999997"/>
    <n v="68"/>
    <n v="0"/>
    <n v="0"/>
    <n v="0"/>
    <n v="0"/>
    <n v="0"/>
    <n v="0"/>
    <n v="0"/>
    <n v="0"/>
    <n v="0"/>
    <s v="GODOWN NO. - 9  11   OLD SURVEY NO. - 504  PAIKI-2  R.S.N. 559  AT-BRAHMANVADA  TALUKA- UNJHA  DIST.- MEHSANA"/>
    <s v="Y"/>
    <m/>
    <d v="2022-11-15T15:20:49"/>
    <n v="5.0309999999999997"/>
    <s v="AABCS9646L"/>
    <s v="31920/9/1/13A"/>
    <s v="CHINTAN DINESHKUMAR PATEL co C D ENTERPRISES"/>
    <s v="26 FIRST FLOOR MRS HIGH SCHOOL BUILDING OPP APMC  UNJHA GUJARAT"/>
    <s v="AZZPP5762G"/>
    <s v="GUJARAT"/>
    <s v="24AZZPP5762G1ZN"/>
    <n v="9825577011"/>
    <s v="CDENTERPRISE2020@GMAIL.COM"/>
    <d v="2022-11-15T15:20:49"/>
  </r>
  <r>
    <n v="210045246653"/>
    <n v="220045246653"/>
    <s v="2BNF00000027985"/>
    <s v="ADM AGRO INDUSTRIES KOTA AND AKOLA PVT LTD"/>
    <s v="R66"/>
    <s v="KOTAK SECURITIES LIMITED"/>
    <n v="9998550"/>
    <s v="W49"/>
    <s v="StarAgriWarehousing CollateralManagementLimited"/>
    <x v="22"/>
    <x v="22"/>
    <s v="Dry Storage"/>
    <x v="6"/>
    <n v="123"/>
    <s v="CASTOR NCDEX"/>
    <s v="CASTOR SEED"/>
    <s v="CASTOR"/>
    <s v="SPECIAL"/>
    <n v="0"/>
    <d v="2023-04-10T00:00:00"/>
    <d v="2023-04-10T00:00:00"/>
    <s v="PTN"/>
    <x v="10"/>
    <d v="2022-10-15T14:38:15"/>
    <d v="2022-10-17T15:02:22"/>
    <d v="2022-10-14T00:00:00"/>
    <s v="NCDEX"/>
    <s v="MT"/>
    <n v="7.4999999999999997E-2"/>
    <s v="75 KG"/>
    <n v="7.51E-2"/>
    <n v="5.0250000000000004"/>
    <n v="5.0309999999999997"/>
    <n v="67"/>
    <x v="1"/>
    <n v="0"/>
    <n v="0"/>
    <n v="0"/>
    <n v="0"/>
    <n v="0"/>
    <n v="0"/>
    <n v="0"/>
    <n v="0"/>
    <n v="0"/>
    <n v="5.0250000000000004"/>
    <n v="5.0309999999999997"/>
    <n v="67"/>
    <n v="0"/>
    <n v="0"/>
    <n v="0"/>
    <n v="0"/>
    <n v="0"/>
    <n v="0"/>
    <n v="0"/>
    <n v="0"/>
    <n v="0"/>
    <s v="GODOWN NO. - 9  11   OLD SURVEY NO. - 504  PAIKI-2  R.S.N. 559  AT-BRAHMANVADA  TALUKA- UNJHA  DIST.- MEHSANA"/>
    <s v="Y"/>
    <m/>
    <d v="2022-11-15T15:20:49"/>
    <n v="5.0309999999999997"/>
    <s v="AABCS9646L"/>
    <s v="31920/9/1/13B"/>
    <s v="CHINTAN DINESHKUMAR PATEL co C D ENTERPRISES"/>
    <s v="26 FIRST FLOOR MRS HIGH SCHOOL BUILDING OPP APMC  UNJHA GUJARAT"/>
    <s v="AZZPP5762G"/>
    <s v="GUJARAT"/>
    <s v="24AZZPP5762G1ZN"/>
    <n v="9825577011"/>
    <s v="CDENTERPRISE2020@GMAIL.COM"/>
    <d v="2022-11-15T15:20:49"/>
  </r>
  <r>
    <n v="210045246661"/>
    <n v="220045246661"/>
    <s v="2BNF00000027985"/>
    <s v="ADM AGRO INDUSTRIES KOTA AND AKOLA PVT LTD"/>
    <s v="R66"/>
    <s v="KOTAK SECURITIES LIMITED"/>
    <n v="9998550"/>
    <s v="W49"/>
    <s v="StarAgriWarehousing CollateralManagementLimited"/>
    <x v="22"/>
    <x v="22"/>
    <s v="Dry Storage"/>
    <x v="6"/>
    <n v="123"/>
    <s v="CASTOR NCDEX"/>
    <s v="CASTOR SEED"/>
    <s v="CASTOR"/>
    <s v="SPECIAL"/>
    <n v="0"/>
    <d v="2023-04-10T00:00:00"/>
    <d v="2023-04-10T00:00:00"/>
    <s v="PTN"/>
    <x v="10"/>
    <d v="2022-10-15T14:38:15"/>
    <d v="2022-10-17T15:02:22"/>
    <d v="2022-10-14T00:00:00"/>
    <s v="NCDEX"/>
    <s v="MT"/>
    <n v="7.4999999999999997E-2"/>
    <s v="75 KG"/>
    <n v="7.3999999999999996E-2"/>
    <n v="5.0999999999999996"/>
    <n v="5.03"/>
    <n v="68"/>
    <x v="1"/>
    <n v="0"/>
    <n v="0"/>
    <n v="0"/>
    <n v="0"/>
    <n v="0"/>
    <n v="0"/>
    <n v="0"/>
    <n v="0"/>
    <n v="0"/>
    <n v="5.0999999999999996"/>
    <n v="5.03"/>
    <n v="68"/>
    <n v="0"/>
    <n v="0"/>
    <n v="0"/>
    <n v="0"/>
    <n v="0"/>
    <n v="0"/>
    <n v="0"/>
    <n v="0"/>
    <n v="0"/>
    <s v="GODOWN NO. - 9  11   OLD SURVEY NO. - 504  PAIKI-2  R.S.N. 559  AT-BRAHMANVADA  TALUKA- UNJHA  DIST.- MEHSANA"/>
    <s v="Y"/>
    <m/>
    <d v="2022-11-15T15:20:49"/>
    <n v="5.03"/>
    <s v="AABCS9646L"/>
    <s v="31920/9/1/14A"/>
    <s v="CHINTAN DINESHKUMAR PATEL co C D ENTERPRISES"/>
    <s v="26 FIRST FLOOR MRS HIGH SCHOOL BUILDING OPP APMC  UNJHA GUJARAT"/>
    <s v="AZZPP5762G"/>
    <s v="GUJARAT"/>
    <s v="24AZZPP5762G1ZN"/>
    <n v="9825577011"/>
    <s v="CDENTERPRISE2020@GMAIL.COM"/>
    <d v="2022-11-15T15:20:49"/>
  </r>
  <r>
    <n v="210045246679"/>
    <n v="220045246679"/>
    <s v="2BNF00000027985"/>
    <s v="ADM AGRO INDUSTRIES KOTA AND AKOLA PVT LTD"/>
    <s v="R66"/>
    <s v="KOTAK SECURITIES LIMITED"/>
    <n v="9998550"/>
    <s v="W49"/>
    <s v="StarAgriWarehousing CollateralManagementLimited"/>
    <x v="22"/>
    <x v="22"/>
    <s v="Dry Storage"/>
    <x v="6"/>
    <n v="123"/>
    <s v="CASTOR NCDEX"/>
    <s v="CASTOR SEED"/>
    <s v="CASTOR"/>
    <s v="SPECIAL"/>
    <n v="0"/>
    <d v="2023-04-10T00:00:00"/>
    <d v="2023-04-10T00:00:00"/>
    <s v="PTN"/>
    <x v="10"/>
    <d v="2022-10-15T14:38:15"/>
    <d v="2022-10-17T15:02:22"/>
    <d v="2022-10-14T00:00:00"/>
    <s v="NCDEX"/>
    <s v="MT"/>
    <n v="7.4999999999999997E-2"/>
    <s v="75 KG"/>
    <n v="7.51E-2"/>
    <n v="5.0250000000000004"/>
    <n v="5.03"/>
    <n v="67"/>
    <x v="1"/>
    <n v="0"/>
    <n v="0"/>
    <n v="0"/>
    <n v="0"/>
    <n v="0"/>
    <n v="0"/>
    <n v="0"/>
    <n v="0"/>
    <n v="0"/>
    <n v="5.0250000000000004"/>
    <n v="5.03"/>
    <n v="67"/>
    <n v="0"/>
    <n v="0"/>
    <n v="0"/>
    <n v="0"/>
    <n v="0"/>
    <n v="0"/>
    <n v="0"/>
    <n v="0"/>
    <n v="0"/>
    <s v="GODOWN NO. - 9  11   OLD SURVEY NO. - 504  PAIKI-2  R.S.N. 559  AT-BRAHMANVADA  TALUKA- UNJHA  DIST.- MEHSANA"/>
    <s v="Y"/>
    <m/>
    <d v="2022-11-15T15:20:49"/>
    <n v="5.03"/>
    <s v="AABCS9646L"/>
    <s v="31920/9/1/14B"/>
    <s v="CHINTAN DINESHKUMAR PATEL co C D ENTERPRISES"/>
    <s v="26 FIRST FLOOR MRS HIGH SCHOOL BUILDING OPP APMC  UNJHA GUJARAT"/>
    <s v="AZZPP5762G"/>
    <s v="GUJARAT"/>
    <s v="24AZZPP5762G1ZN"/>
    <n v="9825577011"/>
    <s v="CDENTERPRISE2020@GMAIL.COM"/>
    <d v="2022-11-15T15:20:49"/>
  </r>
  <r>
    <n v="210045246687"/>
    <n v="220045246687"/>
    <s v="2BNF00000027985"/>
    <s v="ADM AGRO INDUSTRIES KOTA AND AKOLA PVT LTD"/>
    <s v="R66"/>
    <s v="KOTAK SECURITIES LIMITED"/>
    <n v="9998550"/>
    <s v="W49"/>
    <s v="StarAgriWarehousing CollateralManagementLimited"/>
    <x v="22"/>
    <x v="22"/>
    <s v="Dry Storage"/>
    <x v="6"/>
    <n v="123"/>
    <s v="CASTOR NCDEX"/>
    <s v="CASTOR SEED"/>
    <s v="CASTOR"/>
    <s v="SPECIAL"/>
    <n v="0"/>
    <d v="2023-04-10T00:00:00"/>
    <d v="2023-04-10T00:00:00"/>
    <s v="PTN"/>
    <x v="10"/>
    <d v="2022-10-15T14:38:15"/>
    <d v="2022-10-17T15:02:22"/>
    <d v="2022-10-14T00:00:00"/>
    <s v="NCDEX"/>
    <s v="MT"/>
    <n v="7.4999999999999997E-2"/>
    <s v="75 KG"/>
    <n v="7.3999999999999996E-2"/>
    <n v="5.0999999999999996"/>
    <n v="5.03"/>
    <n v="68"/>
    <x v="1"/>
    <n v="0"/>
    <n v="0"/>
    <n v="0"/>
    <n v="0"/>
    <n v="0"/>
    <n v="0"/>
    <n v="0"/>
    <n v="0"/>
    <n v="0"/>
    <n v="5.0999999999999996"/>
    <n v="5.03"/>
    <n v="68"/>
    <n v="0"/>
    <n v="0"/>
    <n v="0"/>
    <n v="0"/>
    <n v="0"/>
    <n v="0"/>
    <n v="0"/>
    <n v="0"/>
    <n v="0"/>
    <s v="GODOWN NO. - 9  11   OLD SURVEY NO. - 504  PAIKI-2  R.S.N. 559  AT-BRAHMANVADA  TALUKA- UNJHA  DIST.- MEHSANA"/>
    <s v="Y"/>
    <m/>
    <d v="2022-11-15T15:20:49"/>
    <n v="5.03"/>
    <s v="AABCS9646L"/>
    <s v="31920/9/1/15A"/>
    <s v="CHINTAN DINESHKUMAR PATEL co C D ENTERPRISES"/>
    <s v="26 FIRST FLOOR MRS HIGH SCHOOL BUILDING OPP APMC  UNJHA GUJARAT"/>
    <s v="AZZPP5762G"/>
    <s v="GUJARAT"/>
    <s v="24AZZPP5762G1ZN"/>
    <n v="9825577011"/>
    <s v="CDENTERPRISE2020@GMAIL.COM"/>
    <d v="2022-11-15T15:20:49"/>
  </r>
  <r>
    <n v="210045246695"/>
    <n v="220045246695"/>
    <s v="2BNF00000027985"/>
    <s v="ADM AGRO INDUSTRIES KOTA AND AKOLA PVT LTD"/>
    <s v="R66"/>
    <s v="KOTAK SECURITIES LIMITED"/>
    <n v="9998550"/>
    <s v="W49"/>
    <s v="StarAgriWarehousing CollateralManagementLimited"/>
    <x v="22"/>
    <x v="22"/>
    <s v="Dry Storage"/>
    <x v="6"/>
    <n v="123"/>
    <s v="CASTOR NCDEX"/>
    <s v="CASTOR SEED"/>
    <s v="CASTOR"/>
    <s v="SPECIAL"/>
    <n v="0"/>
    <d v="2023-04-10T00:00:00"/>
    <d v="2023-04-10T00:00:00"/>
    <s v="PTN"/>
    <x v="10"/>
    <d v="2022-10-15T14:38:15"/>
    <d v="2022-10-17T15:02:22"/>
    <d v="2022-10-14T00:00:00"/>
    <s v="NCDEX"/>
    <s v="MT"/>
    <n v="7.4999999999999997E-2"/>
    <s v="75 KG"/>
    <n v="7.51E-2"/>
    <n v="5.0250000000000004"/>
    <n v="5.03"/>
    <n v="67"/>
    <x v="1"/>
    <n v="0"/>
    <n v="0"/>
    <n v="0"/>
    <n v="0"/>
    <n v="0"/>
    <n v="0"/>
    <n v="0"/>
    <n v="0"/>
    <n v="0"/>
    <n v="5.0250000000000004"/>
    <n v="5.03"/>
    <n v="67"/>
    <n v="0"/>
    <n v="0"/>
    <n v="0"/>
    <n v="0"/>
    <n v="0"/>
    <n v="0"/>
    <n v="0"/>
    <n v="0"/>
    <n v="0"/>
    <s v="GODOWN NO. - 9  11   OLD SURVEY NO. - 504  PAIKI-2  R.S.N. 559  AT-BRAHMANVADA  TALUKA- UNJHA  DIST.- MEHSANA"/>
    <s v="Y"/>
    <m/>
    <d v="2022-11-15T15:20:49"/>
    <n v="5.03"/>
    <s v="AABCS9646L"/>
    <s v="31920/9/1/15B"/>
    <s v="CHINTAN DINESHKUMAR PATEL co C D ENTERPRISES"/>
    <s v="26 FIRST FLOOR MRS HIGH SCHOOL BUILDING OPP APMC  UNJHA GUJARAT"/>
    <s v="AZZPP5762G"/>
    <s v="GUJARAT"/>
    <s v="24AZZPP5762G1ZN"/>
    <n v="9825577011"/>
    <s v="CDENTERPRISE2020@GMAIL.COM"/>
    <d v="2022-11-15T15:20:49"/>
  </r>
  <r>
    <n v="210045246703"/>
    <n v="220045246703"/>
    <s v="2BNF00000069102"/>
    <s v="CHINTAN DINESHKUMAR PATEL"/>
    <s v="R66"/>
    <s v="KOTAK SECURITIES LIMITED"/>
    <n v="9998550"/>
    <s v="W49"/>
    <s v="StarAgriWarehousing CollateralManagementLimited"/>
    <x v="5"/>
    <x v="5"/>
    <s v="Dry Storage"/>
    <x v="6"/>
    <n v="123"/>
    <s v="CASTOR NCDEX"/>
    <s v="CASTOR SEED"/>
    <s v="CASTOR"/>
    <s v="SPECIAL"/>
    <n v="0"/>
    <d v="2023-04-10T00:00:00"/>
    <d v="2023-04-10T00:00:00"/>
    <s v="DES"/>
    <x v="4"/>
    <d v="2022-10-15T14:49:05"/>
    <d v="2022-10-17T15:02:22"/>
    <d v="2022-10-14T00:00:00"/>
    <s v="NCDEX"/>
    <s v="MT"/>
    <n v="7.4999999999999997E-2"/>
    <s v="75 KG"/>
    <n v="7.4499999999999997E-2"/>
    <n v="5.0999999999999996"/>
    <n v="5.0629999999999997"/>
    <n v="68"/>
    <x v="1"/>
    <n v="5.0999999999999996"/>
    <n v="5.0629999999999997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FBT0000269229"/>
    <d v="2022-10-17T15:02:22"/>
    <n v="5.0629999999999997"/>
    <s v="AZZPP5762G"/>
    <s v="31917/3/2/106A"/>
    <s v="CHINTAN DINESHKUMAR PATEL co C D ENTERPRISES"/>
    <s v="26 FIRST FLOOR MRS HIGH SCHOOL BUILDING OPP APMC  UNJHA GUJARAT"/>
    <s v="AZZPP5762G"/>
    <s v="GUJARAT"/>
    <s v="24AZZPP5762G1ZN"/>
    <n v="9825577011"/>
    <s v="CDENTERPRISE2020@GMAIL.COM"/>
    <d v="2022-10-17T15:02:22"/>
  </r>
  <r>
    <n v="210045246711"/>
    <n v="220045246711"/>
    <s v="2BNF00000069102"/>
    <s v="CHINTAN DINESHKUMAR PATEL"/>
    <s v="R66"/>
    <s v="KOTAK SECURITIES LIMITED"/>
    <n v="9998550"/>
    <s v="W49"/>
    <s v="StarAgriWarehousing CollateralManagementLimited"/>
    <x v="5"/>
    <x v="5"/>
    <s v="Dry Storage"/>
    <x v="6"/>
    <n v="123"/>
    <s v="CASTOR NCDEX"/>
    <s v="CASTOR SEED"/>
    <s v="CASTOR"/>
    <s v="SPECIAL"/>
    <n v="0"/>
    <d v="2023-04-10T00:00:00"/>
    <d v="2023-04-10T00:00:00"/>
    <s v="DES"/>
    <x v="4"/>
    <d v="2022-10-15T14:49:05"/>
    <d v="2022-10-17T15:02:22"/>
    <d v="2022-10-14T00:00:00"/>
    <s v="NCDEX"/>
    <s v="MT"/>
    <n v="7.4999999999999997E-2"/>
    <s v="75 KG"/>
    <n v="7.5600000000000001E-2"/>
    <n v="5.0250000000000004"/>
    <n v="5.0629999999999997"/>
    <n v="67"/>
    <x v="1"/>
    <n v="5.0250000000000004"/>
    <n v="5.0629999999999997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FBT0000269230"/>
    <d v="2022-10-17T15:02:22"/>
    <n v="5.0629999999999997"/>
    <s v="AZZPP5762G"/>
    <s v="31917/3/2/106B"/>
    <s v="CHINTAN DINESHKUMAR PATEL co C D ENTERPRISES"/>
    <s v="26 FIRST FLOOR MRS HIGH SCHOOL BUILDING OPP APMC  UNJHA GUJARAT"/>
    <s v="AZZPP5762G"/>
    <s v="GUJARAT"/>
    <s v="24AZZPP5762G1ZN"/>
    <n v="9825577011"/>
    <s v="CDENTERPRISE2020@GMAIL.COM"/>
    <d v="2022-10-17T15:02:22"/>
  </r>
  <r>
    <n v="210045246729"/>
    <n v="220045246729"/>
    <s v="2BNF00000069102"/>
    <s v="CHINTAN DINESHKUMAR PATEL"/>
    <s v="R66"/>
    <s v="KOTAK SECURITIES LIMITED"/>
    <n v="9998550"/>
    <s v="W49"/>
    <s v="StarAgriWarehousing CollateralManagementLimited"/>
    <x v="5"/>
    <x v="5"/>
    <s v="Dry Storage"/>
    <x v="6"/>
    <n v="123"/>
    <s v="CASTOR NCDEX"/>
    <s v="CASTOR SEED"/>
    <s v="CASTOR"/>
    <s v="SPECIAL"/>
    <n v="0"/>
    <d v="2023-04-10T00:00:00"/>
    <d v="2023-04-10T00:00:00"/>
    <s v="DES"/>
    <x v="4"/>
    <d v="2022-10-15T14:49:05"/>
    <d v="2022-10-17T15:02:22"/>
    <d v="2022-10-14T00:00:00"/>
    <s v="NCDEX"/>
    <s v="MT"/>
    <n v="7.4999999999999997E-2"/>
    <s v="75 KG"/>
    <n v="7.4499999999999997E-2"/>
    <n v="5.0999999999999996"/>
    <n v="5.0629999999999997"/>
    <n v="68"/>
    <x v="1"/>
    <n v="5.0999999999999996"/>
    <n v="5.0629999999999997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FBT0000269231"/>
    <d v="2022-10-17T15:02:22"/>
    <n v="5.0629999999999997"/>
    <s v="AZZPP5762G"/>
    <s v="31917/3/2/107A"/>
    <s v="CHINTAN DINESHKUMAR PATEL co C D ENTERPRISES"/>
    <s v="26 FIRST FLOOR MRS HIGH SCHOOL BUILDING OPP APMC  UNJHA GUJARAT"/>
    <s v="AZZPP5762G"/>
    <s v="GUJARAT"/>
    <s v="24AZZPP5762G1ZN"/>
    <n v="9825577011"/>
    <s v="CDENTERPRISE2020@GMAIL.COM"/>
    <d v="2022-10-17T15:02:22"/>
  </r>
  <r>
    <n v="210045246737"/>
    <n v="220045246737"/>
    <s v="2BNF00000069102"/>
    <s v="CHINTAN DINESHKUMAR PATEL"/>
    <s v="R66"/>
    <s v="KOTAK SECURITIES LIMITED"/>
    <n v="9998550"/>
    <s v="W49"/>
    <s v="StarAgriWarehousing CollateralManagementLimited"/>
    <x v="5"/>
    <x v="5"/>
    <s v="Dry Storage"/>
    <x v="6"/>
    <n v="123"/>
    <s v="CASTOR NCDEX"/>
    <s v="CASTOR SEED"/>
    <s v="CASTOR"/>
    <s v="SPECIAL"/>
    <n v="0"/>
    <d v="2023-04-10T00:00:00"/>
    <d v="2023-04-10T00:00:00"/>
    <s v="DES"/>
    <x v="4"/>
    <d v="2022-10-15T14:49:05"/>
    <d v="2022-10-17T15:02:22"/>
    <d v="2022-10-14T00:00:00"/>
    <s v="NCDEX"/>
    <s v="MT"/>
    <n v="7.4999999999999997E-2"/>
    <s v="75 KG"/>
    <n v="7.5600000000000001E-2"/>
    <n v="5.0250000000000004"/>
    <n v="5.0629999999999997"/>
    <n v="67"/>
    <x v="1"/>
    <n v="5.0250000000000004"/>
    <n v="5.0629999999999997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FBT0000269232"/>
    <d v="2022-10-17T15:02:22"/>
    <n v="5.0629999999999997"/>
    <s v="AZZPP5762G"/>
    <s v="31917/3/2/107B"/>
    <s v="CHINTAN DINESHKUMAR PATEL co C D ENTERPRISES"/>
    <s v="26 FIRST FLOOR MRS HIGH SCHOOL BUILDING OPP APMC  UNJHA GUJARAT"/>
    <s v="AZZPP5762G"/>
    <s v="GUJARAT"/>
    <s v="24AZZPP5762G1ZN"/>
    <n v="9825577011"/>
    <s v="CDENTERPRISE2020@GMAIL.COM"/>
    <d v="2022-10-17T15:02:22"/>
  </r>
  <r>
    <n v="210045246745"/>
    <n v="220045246745"/>
    <s v="2BNF00000026847"/>
    <s v="NCUBE VENTURES LLP"/>
    <s v="R1447"/>
    <s v="Nirmal Bang Securities Pvt Ltd"/>
    <n v="9998550"/>
    <s v="W49"/>
    <s v="StarAgriWarehousing CollateralManagementLimited"/>
    <x v="11"/>
    <x v="11"/>
    <s v="Dry Storage"/>
    <x v="0"/>
    <n v="108"/>
    <s v="CORIANDER NCDEX"/>
    <s v="CORIANDER SEEDS"/>
    <s v="DHN32"/>
    <s v="STANDARD"/>
    <n v="-1"/>
    <d v="2023-02-10T00:00:00"/>
    <d v="2023-02-10T00:00:00"/>
    <s v="KOT"/>
    <x v="7"/>
    <d v="2022-10-15T15:00:12"/>
    <d v="2022-10-17T12:07:12"/>
    <d v="2022-10-14T00:00:00"/>
    <s v="NCDEX"/>
    <s v="MT"/>
    <n v="0.04"/>
    <s v="40 KG"/>
    <n v="3.9600000000000003E-2"/>
    <n v="5"/>
    <n v="4.9530000000000003"/>
    <n v="125"/>
    <x v="1"/>
    <n v="5"/>
    <n v="4.9530000000000003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EBT0002657960"/>
    <d v="2022-11-09T11:32:05"/>
    <n v="4.9530000000000003"/>
    <s v="AAKFN5179P"/>
    <s v="31921/2/13/113A"/>
    <s v="VIKAS GOYAL CO GROWTH COMMODITY"/>
    <s v="9 C 36 MAHAVEER NAGAR 3RD KOTA RAJASTHAN 324005"/>
    <s v="AIOPG2880J"/>
    <s v="RAJASTHAN"/>
    <s v="08AIOPG2880J1ZV"/>
    <n v="8005789154"/>
    <s v="MRCOMMODITY2015@GMAIL.COM"/>
    <d v="2022-11-09T11:32:04"/>
  </r>
  <r>
    <n v="210045246752"/>
    <n v="220045246752"/>
    <s v="2BNF00000026847"/>
    <s v="NCUBE VENTURES LLP"/>
    <s v="R1447"/>
    <s v="Nirmal Bang Securities Pvt Ltd"/>
    <n v="9998550"/>
    <s v="W49"/>
    <s v="StarAgriWarehousing CollateralManagementLimited"/>
    <x v="11"/>
    <x v="11"/>
    <s v="Dry Storage"/>
    <x v="0"/>
    <n v="108"/>
    <s v="CORIANDER NCDEX"/>
    <s v="CORIANDER SEEDS"/>
    <s v="DHN32"/>
    <s v="STANDARD"/>
    <n v="-1"/>
    <d v="2023-02-10T00:00:00"/>
    <d v="2023-02-10T00:00:00"/>
    <s v="KOT"/>
    <x v="7"/>
    <d v="2022-10-15T15:00:12"/>
    <d v="2022-10-17T12:07:12"/>
    <d v="2022-10-14T00:00:00"/>
    <s v="NCDEX"/>
    <s v="MT"/>
    <n v="0.04"/>
    <s v="40 KG"/>
    <n v="3.9600000000000003E-2"/>
    <n v="5"/>
    <n v="4.9530000000000003"/>
    <n v="125"/>
    <x v="1"/>
    <n v="5"/>
    <n v="4.9530000000000003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EBT0002657962"/>
    <d v="2022-11-09T11:32:05"/>
    <n v="4.9530000000000003"/>
    <s v="AAKFN5179P"/>
    <s v="31921/2/13/113B"/>
    <s v="VIKAS GOYAL CO GROWTH COMMODITY"/>
    <s v="9 C 36 MAHAVEER NAGAR 3RD KOTA RAJASTHAN 324005"/>
    <s v="AIOPG2880J"/>
    <s v="RAJASTHAN"/>
    <s v="08AIOPG2880J1ZV"/>
    <n v="8005789154"/>
    <s v="MRCOMMODITY2015@GMAIL.COM"/>
    <d v="2022-11-09T11:32:04"/>
  </r>
  <r>
    <n v="210045246760"/>
    <n v="220045246760"/>
    <s v="2BNF00000026847"/>
    <s v="NCUBE VENTURES LLP"/>
    <s v="R1447"/>
    <s v="Nirmal Bang Securities Pvt Ltd"/>
    <n v="9998550"/>
    <s v="W49"/>
    <s v="StarAgriWarehousing CollateralManagementLimited"/>
    <x v="11"/>
    <x v="11"/>
    <s v="Dry Storage"/>
    <x v="0"/>
    <n v="108"/>
    <s v="CORIANDER NCDEX"/>
    <s v="CORIANDER SEEDS"/>
    <s v="DHN11"/>
    <s v="STANDARD"/>
    <n v="0"/>
    <d v="2023-02-10T00:00:00"/>
    <d v="2023-02-10T00:00:00"/>
    <s v="KOT"/>
    <x v="7"/>
    <d v="2022-10-15T15:00:12"/>
    <d v="2022-10-17T12:07:12"/>
    <d v="2022-10-14T00:00:00"/>
    <s v="NCDEX"/>
    <s v="MT"/>
    <n v="0.04"/>
    <s v="40 KG"/>
    <n v="3.95E-2"/>
    <n v="5"/>
    <n v="4.9429999999999996"/>
    <n v="125"/>
    <x v="1"/>
    <n v="5"/>
    <n v="4.9429999999999996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EBT0002657964"/>
    <d v="2022-11-09T11:32:05"/>
    <n v="4.9429999999999996"/>
    <s v="AAKFN5179P"/>
    <s v="31921/2/13/114A"/>
    <s v="VIKAS GOYAL CO GROWTH COMMODITY"/>
    <s v="9 C 36 MAHAVEER NAGAR 3RD KOTA RAJASTHAN 324005"/>
    <s v="AIOPG2880J"/>
    <s v="RAJASTHAN"/>
    <s v="08AIOPG2880J1ZV"/>
    <n v="8005789154"/>
    <s v="MRCOMMODITY2015@GMAIL.COM"/>
    <d v="2022-11-09T11:32:04"/>
  </r>
  <r>
    <n v="210045246778"/>
    <n v="220045246778"/>
    <s v="2BNF00000026847"/>
    <s v="NCUBE VENTURES LLP"/>
    <s v="R1447"/>
    <s v="Nirmal Bang Securities Pvt Ltd"/>
    <n v="9998550"/>
    <s v="W49"/>
    <s v="StarAgriWarehousing CollateralManagementLimited"/>
    <x v="11"/>
    <x v="11"/>
    <s v="Dry Storage"/>
    <x v="0"/>
    <n v="108"/>
    <s v="CORIANDER NCDEX"/>
    <s v="CORIANDER SEEDS"/>
    <s v="DHN11"/>
    <s v="STANDARD"/>
    <n v="0"/>
    <d v="2023-02-10T00:00:00"/>
    <d v="2023-02-10T00:00:00"/>
    <s v="KOT"/>
    <x v="7"/>
    <d v="2022-10-15T15:00:12"/>
    <d v="2022-10-17T12:07:12"/>
    <d v="2022-10-14T00:00:00"/>
    <s v="NCDEX"/>
    <s v="MT"/>
    <n v="0.04"/>
    <s v="40 KG"/>
    <n v="3.95E-2"/>
    <n v="5"/>
    <n v="4.9429999999999996"/>
    <n v="125"/>
    <x v="1"/>
    <n v="5"/>
    <n v="4.9429999999999996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EBT0002657966"/>
    <d v="2022-11-09T11:32:05"/>
    <n v="4.9429999999999996"/>
    <s v="AAKFN5179P"/>
    <s v="31921/2/13/114B"/>
    <s v="VIKAS GOYAL CO GROWTH COMMODITY"/>
    <s v="9 C 36 MAHAVEER NAGAR 3RD KOTA RAJASTHAN 324005"/>
    <s v="AIOPG2880J"/>
    <s v="RAJASTHAN"/>
    <s v="08AIOPG2880J1ZV"/>
    <n v="8005789154"/>
    <s v="MRCOMMODITY2015@GMAIL.COM"/>
    <d v="2022-11-09T11:32:04"/>
  </r>
  <r>
    <n v="210045246786"/>
    <n v="220045246786"/>
    <s v="2BNF00000026847"/>
    <s v="NCUBE VENTURES LLP"/>
    <s v="R1447"/>
    <s v="Nirmal Bang Securities Pvt Ltd"/>
    <n v="9998550"/>
    <s v="W49"/>
    <s v="StarAgriWarehousing CollateralManagementLimited"/>
    <x v="11"/>
    <x v="11"/>
    <s v="Dry Storage"/>
    <x v="0"/>
    <n v="108"/>
    <s v="CORIANDER NCDEX"/>
    <s v="CORIANDER SEEDS"/>
    <s v="DHN33"/>
    <s v="STANDARD"/>
    <n v="-1.5"/>
    <d v="2023-02-10T00:00:00"/>
    <d v="2023-02-10T00:00:00"/>
    <s v="KOT"/>
    <x v="7"/>
    <d v="2022-10-15T15:00:12"/>
    <d v="2022-10-17T12:07:12"/>
    <d v="2022-10-14T00:00:00"/>
    <s v="NCDEX"/>
    <s v="MT"/>
    <n v="0.04"/>
    <s v="40 KG"/>
    <n v="3.9699999999999999E-2"/>
    <n v="5"/>
    <n v="4.9669999999999996"/>
    <n v="125"/>
    <x v="1"/>
    <n v="5"/>
    <n v="4.9669999999999996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EBT0002657968"/>
    <d v="2022-11-09T11:32:05"/>
    <n v="4.9669999999999996"/>
    <s v="AAKFN5179P"/>
    <s v="31921/2/13/115A"/>
    <s v="VIKAS GOYAL CO GROWTH COMMODITY"/>
    <s v="9 C 36 MAHAVEER NAGAR 3RD KOTA RAJASTHAN 324005"/>
    <s v="AIOPG2880J"/>
    <s v="RAJASTHAN"/>
    <s v="08AIOPG2880J1ZV"/>
    <n v="8005789154"/>
    <s v="MRCOMMODITY2015@GMAIL.COM"/>
    <d v="2022-11-09T11:32:04"/>
  </r>
  <r>
    <n v="210045246794"/>
    <n v="220045246794"/>
    <s v="2BNF00000026847"/>
    <s v="NCUBE VENTURES LLP"/>
    <s v="R1447"/>
    <s v="Nirmal Bang Securities Pvt Ltd"/>
    <n v="9998550"/>
    <s v="W49"/>
    <s v="StarAgriWarehousing CollateralManagementLimited"/>
    <x v="11"/>
    <x v="11"/>
    <s v="Dry Storage"/>
    <x v="0"/>
    <n v="108"/>
    <s v="CORIANDER NCDEX"/>
    <s v="CORIANDER SEEDS"/>
    <s v="DHN33"/>
    <s v="STANDARD"/>
    <n v="-1.5"/>
    <d v="2023-02-10T00:00:00"/>
    <d v="2023-02-10T00:00:00"/>
    <s v="KOT"/>
    <x v="7"/>
    <d v="2022-10-15T15:00:12"/>
    <d v="2022-10-17T12:07:12"/>
    <d v="2022-10-14T00:00:00"/>
    <s v="NCDEX"/>
    <s v="MT"/>
    <n v="0.04"/>
    <s v="40 KG"/>
    <n v="3.9699999999999999E-2"/>
    <n v="5"/>
    <n v="4.9669999999999996"/>
    <n v="125"/>
    <x v="1"/>
    <n v="5"/>
    <n v="4.9669999999999996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EBT0002657970"/>
    <d v="2022-11-09T11:32:05"/>
    <n v="4.9669999999999996"/>
    <s v="AAKFN5179P"/>
    <s v="31921/2/13/115B"/>
    <s v="VIKAS GOYAL CO GROWTH COMMODITY"/>
    <s v="9 C 36 MAHAVEER NAGAR 3RD KOTA RAJASTHAN 324005"/>
    <s v="AIOPG2880J"/>
    <s v="RAJASTHAN"/>
    <s v="08AIOPG2880J1ZV"/>
    <n v="8005789154"/>
    <s v="MRCOMMODITY2015@GMAIL.COM"/>
    <d v="2022-11-09T11:32:04"/>
  </r>
  <r>
    <n v="210045246802"/>
    <n v="220045246802"/>
    <s v="2BNF00000026847"/>
    <s v="NCUBE VENTURES LLP"/>
    <s v="R1447"/>
    <s v="Nirmal Bang Securities Pvt Ltd"/>
    <n v="9998550"/>
    <s v="W49"/>
    <s v="StarAgriWarehousing CollateralManagementLimited"/>
    <x v="11"/>
    <x v="11"/>
    <s v="Dry Storage"/>
    <x v="0"/>
    <n v="108"/>
    <s v="CORIANDER NCDEX"/>
    <s v="CORIANDER SEEDS"/>
    <s v="DHN31"/>
    <s v="STANDARD"/>
    <n v="-0.5"/>
    <d v="2023-02-10T00:00:00"/>
    <d v="2023-02-10T00:00:00"/>
    <s v="KOT"/>
    <x v="7"/>
    <d v="2022-10-15T15:00:12"/>
    <d v="2022-10-17T12:07:12"/>
    <d v="2022-10-14T00:00:00"/>
    <s v="NCDEX"/>
    <s v="MT"/>
    <n v="0.04"/>
    <s v="40 KG"/>
    <n v="3.9699999999999999E-2"/>
    <n v="5"/>
    <n v="4.9669999999999996"/>
    <n v="125"/>
    <x v="1"/>
    <n v="5"/>
    <n v="4.9669999999999996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EBT0002657972"/>
    <d v="2022-11-09T11:32:05"/>
    <n v="4.9669999999999996"/>
    <s v="AAKFN5179P"/>
    <s v="31921/2/13/116A"/>
    <s v="VIKAS GOYAL CO GROWTH COMMODITY"/>
    <s v="9 C 36 MAHAVEER NAGAR 3RD KOTA RAJASTHAN 324005"/>
    <s v="AIOPG2880J"/>
    <s v="RAJASTHAN"/>
    <s v="08AIOPG2880J1ZV"/>
    <n v="8005789154"/>
    <s v="MRCOMMODITY2015@GMAIL.COM"/>
    <d v="2022-11-09T11:32:04"/>
  </r>
  <r>
    <n v="210045246810"/>
    <n v="220045246810"/>
    <s v="2BNF00000026847"/>
    <s v="NCUBE VENTURES LLP"/>
    <s v="R1447"/>
    <s v="Nirmal Bang Securities Pvt Ltd"/>
    <n v="9998550"/>
    <s v="W49"/>
    <s v="StarAgriWarehousing CollateralManagementLimited"/>
    <x v="11"/>
    <x v="11"/>
    <s v="Dry Storage"/>
    <x v="0"/>
    <n v="108"/>
    <s v="CORIANDER NCDEX"/>
    <s v="CORIANDER SEEDS"/>
    <s v="DHN31"/>
    <s v="STANDARD"/>
    <n v="-0.5"/>
    <d v="2023-02-10T00:00:00"/>
    <d v="2023-02-10T00:00:00"/>
    <s v="KOT"/>
    <x v="7"/>
    <d v="2022-10-15T15:00:12"/>
    <d v="2022-10-17T12:07:12"/>
    <d v="2022-10-14T00:00:00"/>
    <s v="NCDEX"/>
    <s v="MT"/>
    <n v="0.04"/>
    <s v="40 KG"/>
    <n v="3.9699999999999999E-2"/>
    <n v="5"/>
    <n v="4.9669999999999996"/>
    <n v="125"/>
    <x v="1"/>
    <n v="5"/>
    <n v="4.9669999999999996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EBT0002657974"/>
    <d v="2022-11-09T11:32:05"/>
    <n v="4.9669999999999996"/>
    <s v="AAKFN5179P"/>
    <s v="31921/2/13/116B"/>
    <s v="VIKAS GOYAL CO GROWTH COMMODITY"/>
    <s v="9 C 36 MAHAVEER NAGAR 3RD KOTA RAJASTHAN 324005"/>
    <s v="AIOPG2880J"/>
    <s v="RAJASTHAN"/>
    <s v="08AIOPG2880J1ZV"/>
    <n v="8005789154"/>
    <s v="MRCOMMODITY2015@GMAIL.COM"/>
    <d v="2022-11-09T11:32:04"/>
  </r>
  <r>
    <n v="210045247495"/>
    <n v="220045247495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10-15T22:39:13"/>
    <d v="2022-10-21T12:00:16"/>
    <d v="2022-10-15T00:00:00"/>
    <s v="NCDEX"/>
    <s v="MT"/>
    <n v="0.05"/>
    <s v="50 KG"/>
    <n v="4.99E-2"/>
    <n v="5"/>
    <n v="4.9947999999999997"/>
    <n v="100"/>
    <x v="1"/>
    <n v="0"/>
    <n v="0"/>
    <n v="0"/>
    <n v="0"/>
    <n v="0"/>
    <n v="0"/>
    <n v="0"/>
    <n v="0"/>
    <n v="0"/>
    <n v="5"/>
    <n v="4.9947999999999997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12:40"/>
    <n v="5.0750000000000002"/>
    <s v="AAHFE6774E"/>
    <s v="31926/A1/7/76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12:40"/>
  </r>
  <r>
    <n v="210045247503"/>
    <n v="220045247503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10-15T22:39:13"/>
    <d v="2022-10-21T12:00:16"/>
    <d v="2022-10-15T00:00:00"/>
    <s v="NCDEX"/>
    <s v="MT"/>
    <n v="0.05"/>
    <s v="50 KG"/>
    <n v="4.99E-2"/>
    <n v="5"/>
    <n v="4.9947999999999997"/>
    <n v="100"/>
    <x v="1"/>
    <n v="0"/>
    <n v="0"/>
    <n v="0"/>
    <n v="0"/>
    <n v="0"/>
    <n v="0"/>
    <n v="0"/>
    <n v="0"/>
    <n v="0"/>
    <n v="5"/>
    <n v="4.9947999999999997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12:40"/>
    <n v="5.0750000000000002"/>
    <s v="AAHFE6774E"/>
    <s v="31926/A1/7/76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12:40"/>
  </r>
  <r>
    <n v="210045247511"/>
    <n v="220045247511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10-15T22:39:13"/>
    <d v="2022-10-21T12:00:16"/>
    <d v="2022-10-15T00:00:00"/>
    <s v="NCDEX"/>
    <s v="MT"/>
    <n v="0.05"/>
    <s v="50 KG"/>
    <n v="5.0200000000000002E-2"/>
    <n v="5"/>
    <n v="5.0197000000000003"/>
    <n v="100"/>
    <x v="1"/>
    <n v="0"/>
    <n v="0"/>
    <n v="0"/>
    <n v="0"/>
    <n v="0"/>
    <n v="0"/>
    <n v="0"/>
    <n v="0"/>
    <n v="0"/>
    <n v="5"/>
    <n v="5.0197000000000003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12:40"/>
    <n v="5.0999999999999996"/>
    <s v="AAHFE6774E"/>
    <s v="31926/A1/7/77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12:40"/>
  </r>
  <r>
    <n v="210045247529"/>
    <n v="220045247529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10-15T22:39:13"/>
    <d v="2022-10-21T12:00:16"/>
    <d v="2022-10-15T00:00:00"/>
    <s v="NCDEX"/>
    <s v="MT"/>
    <n v="0.05"/>
    <s v="50 KG"/>
    <n v="5.0200000000000002E-2"/>
    <n v="5"/>
    <n v="5.0197000000000003"/>
    <n v="100"/>
    <x v="1"/>
    <n v="0"/>
    <n v="0"/>
    <n v="0"/>
    <n v="0"/>
    <n v="0"/>
    <n v="0"/>
    <n v="0"/>
    <n v="0"/>
    <n v="0"/>
    <n v="5"/>
    <n v="5.0197000000000003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12:40"/>
    <n v="5.0999999999999996"/>
    <s v="AAHFE6774E"/>
    <s v="31926/A1/7/77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12:40"/>
  </r>
  <r>
    <n v="210045247537"/>
    <n v="220045247537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10-15T22:39:13"/>
    <d v="2022-10-21T12:00:16"/>
    <d v="2022-10-15T00:00:00"/>
    <s v="NCDEX"/>
    <s v="MT"/>
    <n v="0.05"/>
    <s v="50 KG"/>
    <n v="4.9799999999999997E-2"/>
    <n v="5"/>
    <n v="4.9847999999999999"/>
    <n v="100"/>
    <x v="1"/>
    <n v="0"/>
    <n v="0"/>
    <n v="0"/>
    <n v="0"/>
    <n v="0"/>
    <n v="0"/>
    <n v="0"/>
    <n v="0"/>
    <n v="0"/>
    <n v="5"/>
    <n v="4.9847999999999999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12:40"/>
    <n v="5.0650000000000004"/>
    <s v="AAHFE6774E"/>
    <s v="31926/A1/7/78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12:40"/>
  </r>
  <r>
    <n v="210045247545"/>
    <n v="220045247545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10-15T22:39:13"/>
    <d v="2022-10-21T12:00:16"/>
    <d v="2022-10-15T00:00:00"/>
    <s v="NCDEX"/>
    <s v="MT"/>
    <n v="0.05"/>
    <s v="50 KG"/>
    <n v="4.9799999999999997E-2"/>
    <n v="5"/>
    <n v="4.9847999999999999"/>
    <n v="100"/>
    <x v="1"/>
    <n v="0"/>
    <n v="0"/>
    <n v="0"/>
    <n v="0"/>
    <n v="0"/>
    <n v="0"/>
    <n v="0"/>
    <n v="0"/>
    <n v="0"/>
    <n v="5"/>
    <n v="4.9847999999999999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12:40"/>
    <n v="5.0650000000000004"/>
    <s v="AAHFE6774E"/>
    <s v="31926/A1/7/78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12:40"/>
  </r>
  <r>
    <n v="210045247552"/>
    <n v="220045247552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10-15T22:39:13"/>
    <d v="2022-10-21T12:00:16"/>
    <d v="2022-10-15T00:00:00"/>
    <s v="NCDEX"/>
    <s v="MT"/>
    <n v="0.05"/>
    <s v="50 KG"/>
    <n v="5.0500000000000003E-2"/>
    <n v="5"/>
    <n v="5.0495000000000001"/>
    <n v="100"/>
    <x v="1"/>
    <n v="0"/>
    <n v="0"/>
    <n v="0"/>
    <n v="0"/>
    <n v="0"/>
    <n v="0"/>
    <n v="0"/>
    <n v="0"/>
    <n v="0"/>
    <n v="5"/>
    <n v="5.0495000000000001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12:40"/>
    <n v="5.13"/>
    <s v="AAHFE6774E"/>
    <s v="31926/A1/7/79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12:40"/>
  </r>
  <r>
    <n v="210045247560"/>
    <n v="220045247560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10-15T22:39:13"/>
    <d v="2022-10-21T12:00:16"/>
    <d v="2022-10-15T00:00:00"/>
    <s v="NCDEX"/>
    <s v="MT"/>
    <n v="0.05"/>
    <s v="50 KG"/>
    <n v="5.0500000000000003E-2"/>
    <n v="5"/>
    <n v="5.0495000000000001"/>
    <n v="100"/>
    <x v="1"/>
    <n v="0"/>
    <n v="0"/>
    <n v="0"/>
    <n v="0"/>
    <n v="0"/>
    <n v="0"/>
    <n v="0"/>
    <n v="0"/>
    <n v="0"/>
    <n v="5"/>
    <n v="5.0495000000000001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12:40"/>
    <n v="5.13"/>
    <s v="AAHFE6774E"/>
    <s v="31926/A1/7/79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12:40"/>
  </r>
  <r>
    <n v="210045247578"/>
    <n v="220045247578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10-15T22:39:13"/>
    <d v="2022-10-21T12:00:16"/>
    <d v="2022-10-15T00:00:00"/>
    <s v="NCDEX"/>
    <s v="MT"/>
    <n v="0.05"/>
    <s v="50 KG"/>
    <n v="4.9799999999999997E-2"/>
    <n v="5"/>
    <n v="4.9798"/>
    <n v="100"/>
    <x v="1"/>
    <n v="0"/>
    <n v="0"/>
    <n v="0"/>
    <n v="0"/>
    <n v="0"/>
    <n v="0"/>
    <n v="0"/>
    <n v="0"/>
    <n v="0"/>
    <n v="5"/>
    <n v="4.9798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12:40"/>
    <n v="5.0599999999999996"/>
    <s v="AAHFE6774E"/>
    <s v="31926/A1/7/80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12:40"/>
  </r>
  <r>
    <n v="210045247586"/>
    <n v="220045247586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10-15T22:39:13"/>
    <d v="2022-10-21T12:00:16"/>
    <d v="2022-10-15T00:00:00"/>
    <s v="NCDEX"/>
    <s v="MT"/>
    <n v="0.05"/>
    <s v="50 KG"/>
    <n v="4.9799999999999997E-2"/>
    <n v="5"/>
    <n v="4.9798"/>
    <n v="100"/>
    <x v="1"/>
    <n v="0"/>
    <n v="0"/>
    <n v="0"/>
    <n v="0"/>
    <n v="0"/>
    <n v="0"/>
    <n v="0"/>
    <n v="0"/>
    <n v="0"/>
    <n v="5"/>
    <n v="4.9798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12:40"/>
    <n v="5.0599999999999996"/>
    <s v="AAHFE6774E"/>
    <s v="31926/A1/7/80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12:40"/>
  </r>
  <r>
    <n v="210045247594"/>
    <n v="220045247594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10-15T22:39:13"/>
    <d v="2022-10-21T12:00:16"/>
    <d v="2022-10-15T00:00:00"/>
    <s v="NCDEX"/>
    <s v="MT"/>
    <n v="0.05"/>
    <s v="50 KG"/>
    <n v="5.0299999999999997E-2"/>
    <n v="5"/>
    <n v="5.0297000000000001"/>
    <n v="100"/>
    <x v="1"/>
    <n v="0"/>
    <n v="0"/>
    <n v="0"/>
    <n v="0"/>
    <n v="0"/>
    <n v="0"/>
    <n v="0"/>
    <n v="0"/>
    <n v="0"/>
    <n v="5"/>
    <n v="5.0297000000000001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12:40"/>
    <n v="5.1100000000000003"/>
    <s v="AAHFE6774E"/>
    <s v="31926/A1/7/81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12:40"/>
  </r>
  <r>
    <n v="210045247602"/>
    <n v="220045247602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10-15T22:39:13"/>
    <d v="2022-10-21T12:00:16"/>
    <d v="2022-10-15T00:00:00"/>
    <s v="NCDEX"/>
    <s v="MT"/>
    <n v="0.05"/>
    <s v="50 KG"/>
    <n v="5.0299999999999997E-2"/>
    <n v="5"/>
    <n v="5.0297000000000001"/>
    <n v="100"/>
    <x v="1"/>
    <n v="0"/>
    <n v="0"/>
    <n v="0"/>
    <n v="0"/>
    <n v="0"/>
    <n v="0"/>
    <n v="0"/>
    <n v="0"/>
    <n v="0"/>
    <n v="5"/>
    <n v="5.0297000000000001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12:40"/>
    <n v="5.1100000000000003"/>
    <s v="AAHFE6774E"/>
    <s v="31926/A1/7/81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12:40"/>
  </r>
  <r>
    <n v="210045247735"/>
    <n v="220045247735"/>
    <s v="2BNF00000068989"/>
    <s v="KILLIMANJARO COMMODITIES INDIA PRIVATE LIMITED"/>
    <s v="R1447"/>
    <s v="Nirmal Bang Securities Pvt Ltd"/>
    <n v="9998550"/>
    <s v="W49"/>
    <s v="StarAgriWarehousing CollateralManagementLimited"/>
    <x v="12"/>
    <x v="12"/>
    <s v="Dry Storage"/>
    <x v="6"/>
    <n v="123"/>
    <s v="CASTOR NCDEX"/>
    <s v="CASTOR SEED"/>
    <s v="CASTOR"/>
    <s v="SPECIAL"/>
    <n v="0"/>
    <d v="2023-04-10T00:00:00"/>
    <d v="2023-04-10T00:00:00"/>
    <s v="BBH"/>
    <x v="8"/>
    <d v="2022-10-17T11:13:36"/>
    <d v="2022-10-19T16:39:10"/>
    <d v="2022-10-15T00:00:00"/>
    <s v="NCDEX"/>
    <s v="MT"/>
    <n v="7.4999999999999997E-2"/>
    <s v="75 KG"/>
    <n v="7.3800000000000004E-2"/>
    <n v="5.0999999999999996"/>
    <n v="5.0199999999999996"/>
    <n v="68"/>
    <x v="1"/>
    <n v="5.0999999999999996"/>
    <n v="5.0199999999999996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665145"/>
    <d v="2022-11-15T14:48:26"/>
    <n v="5.0199999999999996"/>
    <s v="AAHCK9125C"/>
    <s v="31923/3/8/44A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11-15T14:48:26"/>
  </r>
  <r>
    <n v="210045247743"/>
    <n v="220045247743"/>
    <s v="2BNF00000068989"/>
    <s v="KILLIMANJARO COMMODITIES INDIA PRIVATE LIMITED"/>
    <s v="R1447"/>
    <s v="Nirmal Bang Securities Pvt Ltd"/>
    <n v="9998550"/>
    <s v="W49"/>
    <s v="StarAgriWarehousing CollateralManagementLimited"/>
    <x v="12"/>
    <x v="12"/>
    <s v="Dry Storage"/>
    <x v="6"/>
    <n v="123"/>
    <s v="CASTOR NCDEX"/>
    <s v="CASTOR SEED"/>
    <s v="CASTOR"/>
    <s v="SPECIAL"/>
    <n v="0"/>
    <d v="2023-04-10T00:00:00"/>
    <d v="2023-04-10T00:00:00"/>
    <s v="BBH"/>
    <x v="8"/>
    <d v="2022-10-17T11:13:36"/>
    <d v="2022-10-19T16:39:10"/>
    <d v="2022-10-15T00:00:00"/>
    <s v="NCDEX"/>
    <s v="MT"/>
    <n v="7.4999999999999997E-2"/>
    <s v="75 KG"/>
    <n v="7.4899999999999994E-2"/>
    <n v="5.0250000000000004"/>
    <n v="5.0199999999999996"/>
    <n v="67"/>
    <x v="1"/>
    <n v="5.0250000000000004"/>
    <n v="5.0199999999999996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665147"/>
    <d v="2022-11-15T14:48:26"/>
    <n v="5.0199999999999996"/>
    <s v="AAHCK9125C"/>
    <s v="31923/3/8/44B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11-15T14:48:26"/>
  </r>
  <r>
    <n v="210045247750"/>
    <n v="220045247750"/>
    <s v="2BNF00000068989"/>
    <s v="KILLIMANJARO COMMODITIES INDIA PRIVATE LIMITED"/>
    <s v="R1447"/>
    <s v="Nirmal Bang Securities Pvt Ltd"/>
    <n v="9998550"/>
    <s v="W49"/>
    <s v="StarAgriWarehousing CollateralManagementLimited"/>
    <x v="12"/>
    <x v="12"/>
    <s v="Dry Storage"/>
    <x v="6"/>
    <n v="123"/>
    <s v="CASTOR NCDEX"/>
    <s v="CASTOR SEED"/>
    <s v="CASTOR"/>
    <s v="SPECIAL"/>
    <n v="0"/>
    <d v="2023-04-10T00:00:00"/>
    <d v="2023-04-10T00:00:00"/>
    <s v="BBH"/>
    <x v="8"/>
    <d v="2022-10-17T11:13:36"/>
    <d v="2022-10-19T16:39:10"/>
    <d v="2022-10-15T00:00:00"/>
    <s v="NCDEX"/>
    <s v="MT"/>
    <n v="7.4999999999999997E-2"/>
    <s v="75 KG"/>
    <n v="7.3499999999999996E-2"/>
    <n v="5.0999999999999996"/>
    <n v="4.9950000000000001"/>
    <n v="68"/>
    <x v="1"/>
    <n v="5.0999999999999996"/>
    <n v="4.9950000000000001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665149"/>
    <d v="2022-11-15T14:48:26"/>
    <n v="4.9950000000000001"/>
    <s v="AAHCK9125C"/>
    <s v="31923/3/8/45A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11-15T14:48:26"/>
  </r>
  <r>
    <n v="210045247768"/>
    <n v="220045247768"/>
    <s v="2BNF00000068989"/>
    <s v="KILLIMANJARO COMMODITIES INDIA PRIVATE LIMITED"/>
    <s v="R1447"/>
    <s v="Nirmal Bang Securities Pvt Ltd"/>
    <n v="9998550"/>
    <s v="W49"/>
    <s v="StarAgriWarehousing CollateralManagementLimited"/>
    <x v="12"/>
    <x v="12"/>
    <s v="Dry Storage"/>
    <x v="6"/>
    <n v="123"/>
    <s v="CASTOR NCDEX"/>
    <s v="CASTOR SEED"/>
    <s v="CASTOR"/>
    <s v="SPECIAL"/>
    <n v="0"/>
    <d v="2023-04-10T00:00:00"/>
    <d v="2023-04-10T00:00:00"/>
    <s v="BBH"/>
    <x v="8"/>
    <d v="2022-10-17T11:13:36"/>
    <d v="2022-10-19T16:39:10"/>
    <d v="2022-10-15T00:00:00"/>
    <s v="NCDEX"/>
    <s v="MT"/>
    <n v="7.4999999999999997E-2"/>
    <s v="75 KG"/>
    <n v="7.46E-2"/>
    <n v="5.0250000000000004"/>
    <n v="4.9950000000000001"/>
    <n v="67"/>
    <x v="1"/>
    <n v="5.0250000000000004"/>
    <n v="4.9950000000000001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665151"/>
    <d v="2022-11-15T14:48:26"/>
    <n v="4.9950000000000001"/>
    <s v="AAHCK9125C"/>
    <s v="31923/3/8/45B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11-15T14:48:26"/>
  </r>
  <r>
    <n v="210045247776"/>
    <n v="220045247776"/>
    <s v="2BNF00000068989"/>
    <s v="KILLIMANJARO COMMODITIES INDIA PRIVATE LIMITED"/>
    <s v="R1447"/>
    <s v="Nirmal Bang Securities Pvt Ltd"/>
    <n v="9998550"/>
    <s v="W49"/>
    <s v="StarAgriWarehousing CollateralManagementLimited"/>
    <x v="12"/>
    <x v="12"/>
    <s v="Dry Storage"/>
    <x v="6"/>
    <n v="123"/>
    <s v="CASTOR NCDEX"/>
    <s v="CASTOR SEED"/>
    <s v="CASTOR"/>
    <s v="SPECIAL"/>
    <n v="0"/>
    <d v="2023-04-10T00:00:00"/>
    <d v="2023-04-10T00:00:00"/>
    <s v="BBH"/>
    <x v="8"/>
    <d v="2022-10-17T11:13:36"/>
    <d v="2022-10-19T16:39:10"/>
    <d v="2022-10-15T00:00:00"/>
    <s v="NCDEX"/>
    <s v="MT"/>
    <n v="7.4999999999999997E-2"/>
    <s v="75 KG"/>
    <n v="7.3499999999999996E-2"/>
    <n v="5.0999999999999996"/>
    <n v="4.9950000000000001"/>
    <n v="68"/>
    <x v="1"/>
    <n v="5.0999999999999996"/>
    <n v="4.9950000000000001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665153"/>
    <d v="2022-11-15T14:48:26"/>
    <n v="4.9950000000000001"/>
    <s v="AAHCK9125C"/>
    <s v="31923/3/8/46A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11-15T14:48:26"/>
  </r>
  <r>
    <n v="210045247784"/>
    <n v="220045247784"/>
    <s v="2BNF00000068989"/>
    <s v="KILLIMANJARO COMMODITIES INDIA PRIVATE LIMITED"/>
    <s v="R1447"/>
    <s v="Nirmal Bang Securities Pvt Ltd"/>
    <n v="9998550"/>
    <s v="W49"/>
    <s v="StarAgriWarehousing CollateralManagementLimited"/>
    <x v="12"/>
    <x v="12"/>
    <s v="Dry Storage"/>
    <x v="6"/>
    <n v="123"/>
    <s v="CASTOR NCDEX"/>
    <s v="CASTOR SEED"/>
    <s v="CASTOR"/>
    <s v="SPECIAL"/>
    <n v="0"/>
    <d v="2023-04-10T00:00:00"/>
    <d v="2023-04-10T00:00:00"/>
    <s v="BBH"/>
    <x v="8"/>
    <d v="2022-10-17T11:13:36"/>
    <d v="2022-10-19T16:39:10"/>
    <d v="2022-10-15T00:00:00"/>
    <s v="NCDEX"/>
    <s v="MT"/>
    <n v="7.4999999999999997E-2"/>
    <s v="75 KG"/>
    <n v="7.46E-2"/>
    <n v="5.0250000000000004"/>
    <n v="4.9950000000000001"/>
    <n v="67"/>
    <x v="1"/>
    <n v="5.0250000000000004"/>
    <n v="4.9950000000000001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665155"/>
    <d v="2022-11-15T14:48:26"/>
    <n v="4.9950000000000001"/>
    <s v="AAHCK9125C"/>
    <s v="31923/3/8/46B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11-15T14:48:26"/>
  </r>
  <r>
    <n v="210045247792"/>
    <n v="220045247792"/>
    <s v="2BNF00000068989"/>
    <s v="KILLIMANJARO COMMODITIES INDIA PRIVATE LIMITED"/>
    <s v="R1447"/>
    <s v="Nirmal Bang Securities Pvt Ltd"/>
    <n v="9998550"/>
    <s v="W49"/>
    <s v="StarAgriWarehousing CollateralManagementLimited"/>
    <x v="12"/>
    <x v="12"/>
    <s v="Dry Storage"/>
    <x v="6"/>
    <n v="123"/>
    <s v="CASTOR NCDEX"/>
    <s v="CASTOR SEED"/>
    <s v="CASTOR"/>
    <s v="SPECIAL"/>
    <n v="0"/>
    <d v="2023-04-10T00:00:00"/>
    <d v="2023-04-10T00:00:00"/>
    <s v="BBH"/>
    <x v="8"/>
    <d v="2022-10-17T11:13:36"/>
    <d v="2022-10-19T16:39:10"/>
    <d v="2022-10-15T00:00:00"/>
    <s v="NCDEX"/>
    <s v="MT"/>
    <n v="7.4999999999999997E-2"/>
    <s v="75 KG"/>
    <n v="7.3400000000000007E-2"/>
    <n v="5.0999999999999996"/>
    <n v="4.9930000000000003"/>
    <n v="68"/>
    <x v="1"/>
    <n v="5.0999999999999996"/>
    <n v="4.9930000000000003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665157"/>
    <d v="2022-11-15T14:48:27"/>
    <n v="4.9930000000000003"/>
    <s v="AAHCK9125C"/>
    <s v="31923/3/9/47A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11-15T14:48:26"/>
  </r>
  <r>
    <n v="210045247800"/>
    <n v="220045247800"/>
    <s v="2BNF00000068989"/>
    <s v="KILLIMANJARO COMMODITIES INDIA PRIVATE LIMITED"/>
    <s v="R1447"/>
    <s v="Nirmal Bang Securities Pvt Ltd"/>
    <n v="9998550"/>
    <s v="W49"/>
    <s v="StarAgriWarehousing CollateralManagementLimited"/>
    <x v="12"/>
    <x v="12"/>
    <s v="Dry Storage"/>
    <x v="6"/>
    <n v="123"/>
    <s v="CASTOR NCDEX"/>
    <s v="CASTOR SEED"/>
    <s v="CASTOR"/>
    <s v="SPECIAL"/>
    <n v="0"/>
    <d v="2023-04-10T00:00:00"/>
    <d v="2023-04-10T00:00:00"/>
    <s v="BBH"/>
    <x v="8"/>
    <d v="2022-10-17T11:13:36"/>
    <d v="2022-10-19T16:39:10"/>
    <d v="2022-10-15T00:00:00"/>
    <s v="NCDEX"/>
    <s v="MT"/>
    <n v="7.4999999999999997E-2"/>
    <s v="75 KG"/>
    <n v="7.4499999999999997E-2"/>
    <n v="5.0250000000000004"/>
    <n v="4.9930000000000003"/>
    <n v="67"/>
    <x v="1"/>
    <n v="5.0250000000000004"/>
    <n v="4.9930000000000003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665159"/>
    <d v="2022-11-15T14:48:27"/>
    <n v="4.9930000000000003"/>
    <s v="AAHCK9125C"/>
    <s v="31923/3/9/47B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11-15T14:48:26"/>
  </r>
  <r>
    <n v="210045247818"/>
    <n v="220045247818"/>
    <s v="2BNF00000068989"/>
    <s v="KILLIMANJARO COMMODITIES INDIA PRIVATE LIMITED"/>
    <s v="R1447"/>
    <s v="Nirmal Bang Securities Pvt Ltd"/>
    <n v="9998550"/>
    <s v="W49"/>
    <s v="StarAgriWarehousing CollateralManagementLimited"/>
    <x v="12"/>
    <x v="12"/>
    <s v="Dry Storage"/>
    <x v="6"/>
    <n v="123"/>
    <s v="CASTOR NCDEX"/>
    <s v="CASTOR SEED"/>
    <s v="CASTOR"/>
    <s v="SPECIAL"/>
    <n v="0"/>
    <d v="2023-04-10T00:00:00"/>
    <d v="2023-04-10T00:00:00"/>
    <s v="BBH"/>
    <x v="8"/>
    <d v="2022-10-17T11:13:36"/>
    <d v="2022-10-19T16:39:10"/>
    <d v="2022-10-15T00:00:00"/>
    <s v="NCDEX"/>
    <s v="MT"/>
    <n v="7.4999999999999997E-2"/>
    <s v="75 KG"/>
    <n v="7.3499999999999996E-2"/>
    <n v="5.0999999999999996"/>
    <n v="4.9950000000000001"/>
    <n v="68"/>
    <x v="1"/>
    <n v="5.0999999999999996"/>
    <n v="4.9950000000000001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665161"/>
    <d v="2022-11-15T14:48:27"/>
    <n v="4.9950000000000001"/>
    <s v="AAHCK9125C"/>
    <s v="31923/3/9/48A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11-15T14:48:26"/>
  </r>
  <r>
    <n v="210045247826"/>
    <n v="220045247826"/>
    <s v="2BNF00000068989"/>
    <s v="KILLIMANJARO COMMODITIES INDIA PRIVATE LIMITED"/>
    <s v="R1447"/>
    <s v="Nirmal Bang Securities Pvt Ltd"/>
    <n v="9998550"/>
    <s v="W49"/>
    <s v="StarAgriWarehousing CollateralManagementLimited"/>
    <x v="12"/>
    <x v="12"/>
    <s v="Dry Storage"/>
    <x v="6"/>
    <n v="123"/>
    <s v="CASTOR NCDEX"/>
    <s v="CASTOR SEED"/>
    <s v="CASTOR"/>
    <s v="SPECIAL"/>
    <n v="0"/>
    <d v="2023-04-10T00:00:00"/>
    <d v="2023-04-10T00:00:00"/>
    <s v="BBH"/>
    <x v="8"/>
    <d v="2022-10-17T11:13:36"/>
    <d v="2022-10-19T16:39:10"/>
    <d v="2022-10-15T00:00:00"/>
    <s v="NCDEX"/>
    <s v="MT"/>
    <n v="7.4999999999999997E-2"/>
    <s v="75 KG"/>
    <n v="7.46E-2"/>
    <n v="5.0250000000000004"/>
    <n v="4.9950000000000001"/>
    <n v="67"/>
    <x v="1"/>
    <n v="5.0250000000000004"/>
    <n v="4.9950000000000001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665163"/>
    <d v="2022-11-15T14:48:27"/>
    <n v="4.9950000000000001"/>
    <s v="AAHCK9125C"/>
    <s v="31923/3/9/48B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11-15T14:48:26"/>
  </r>
  <r>
    <n v="210045247834"/>
    <n v="220045247834"/>
    <s v="2BNF00000068989"/>
    <s v="KILLIMANJARO COMMODITIES INDIA PRIVATE LIMITED"/>
    <s v="R1447"/>
    <s v="Nirmal Bang Securities Pvt Ltd"/>
    <n v="9998550"/>
    <s v="W49"/>
    <s v="StarAgriWarehousing CollateralManagementLimited"/>
    <x v="12"/>
    <x v="12"/>
    <s v="Dry Storage"/>
    <x v="6"/>
    <n v="123"/>
    <s v="CASTOR NCDEX"/>
    <s v="CASTOR SEED"/>
    <s v="CASTOR"/>
    <s v="SPECIAL"/>
    <n v="0"/>
    <d v="2023-04-10T00:00:00"/>
    <d v="2023-04-10T00:00:00"/>
    <s v="BBH"/>
    <x v="8"/>
    <d v="2022-10-17T11:13:36"/>
    <d v="2022-10-19T16:39:10"/>
    <d v="2022-10-15T00:00:00"/>
    <s v="NCDEX"/>
    <s v="MT"/>
    <n v="7.4999999999999997E-2"/>
    <s v="75 KG"/>
    <n v="7.3499999999999996E-2"/>
    <n v="5.0999999999999996"/>
    <n v="4.9950000000000001"/>
    <n v="68"/>
    <x v="1"/>
    <n v="5.0999999999999996"/>
    <n v="4.9950000000000001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665165"/>
    <d v="2022-11-15T14:48:27"/>
    <n v="4.9950000000000001"/>
    <s v="AAHCK9125C"/>
    <s v="31923/3/9/49A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11-15T14:48:26"/>
  </r>
  <r>
    <n v="210045247842"/>
    <n v="220045247842"/>
    <s v="2BNF00000068989"/>
    <s v="KILLIMANJARO COMMODITIES INDIA PRIVATE LIMITED"/>
    <s v="R1447"/>
    <s v="Nirmal Bang Securities Pvt Ltd"/>
    <n v="9998550"/>
    <s v="W49"/>
    <s v="StarAgriWarehousing CollateralManagementLimited"/>
    <x v="12"/>
    <x v="12"/>
    <s v="Dry Storage"/>
    <x v="6"/>
    <n v="123"/>
    <s v="CASTOR NCDEX"/>
    <s v="CASTOR SEED"/>
    <s v="CASTOR"/>
    <s v="SPECIAL"/>
    <n v="0"/>
    <d v="2023-04-10T00:00:00"/>
    <d v="2023-04-10T00:00:00"/>
    <s v="BBH"/>
    <x v="8"/>
    <d v="2022-10-17T11:13:36"/>
    <d v="2022-10-19T16:39:10"/>
    <d v="2022-10-15T00:00:00"/>
    <s v="NCDEX"/>
    <s v="MT"/>
    <n v="7.4999999999999997E-2"/>
    <s v="75 KG"/>
    <n v="7.46E-2"/>
    <n v="5.0250000000000004"/>
    <n v="4.9950000000000001"/>
    <n v="67"/>
    <x v="1"/>
    <n v="5.0250000000000004"/>
    <n v="4.9950000000000001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665167"/>
    <d v="2022-11-15T14:48:27"/>
    <n v="4.9950000000000001"/>
    <s v="AAHCK9125C"/>
    <s v="31923/3/9/49B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11-15T14:48:26"/>
  </r>
  <r>
    <n v="210045247867"/>
    <n v="220045247867"/>
    <s v="2BNF00000027985"/>
    <s v="ADM AGRO INDUSTRIES KOTA AND AKOLA PVT LTD"/>
    <s v="R66"/>
    <s v="KOTAK SECURITIES LIMITED"/>
    <n v="9998550"/>
    <s v="W49"/>
    <s v="StarAgriWarehousing CollateralManagementLimited"/>
    <x v="22"/>
    <x v="22"/>
    <s v="Dry Storage"/>
    <x v="6"/>
    <n v="123"/>
    <s v="CASTOR NCDEX"/>
    <s v="CASTOR SEED"/>
    <s v="CASTOR"/>
    <s v="SPECIAL"/>
    <n v="0"/>
    <d v="2023-04-10T00:00:00"/>
    <d v="2023-04-10T00:00:00"/>
    <s v="PTN"/>
    <x v="10"/>
    <d v="2022-10-17T11:32:07"/>
    <d v="2022-10-19T16:39:10"/>
    <d v="2022-10-15T00:00:00"/>
    <s v="NCDEX"/>
    <s v="MT"/>
    <n v="7.4999999999999997E-2"/>
    <s v="75 KG"/>
    <n v="7.3999999999999996E-2"/>
    <n v="5.0999999999999996"/>
    <n v="5.0350000000000001"/>
    <n v="68"/>
    <x v="1"/>
    <n v="0"/>
    <n v="0"/>
    <n v="0"/>
    <n v="0"/>
    <n v="0"/>
    <n v="0"/>
    <n v="0"/>
    <n v="0"/>
    <n v="0"/>
    <n v="5.0999999999999996"/>
    <n v="5.0350000000000001"/>
    <n v="68"/>
    <n v="0"/>
    <n v="0"/>
    <n v="0"/>
    <n v="0"/>
    <n v="0"/>
    <n v="0"/>
    <n v="0"/>
    <n v="0"/>
    <n v="0"/>
    <s v="GODOWN NO. - 9  11   OLD SURVEY NO. - 504  PAIKI-2  R.S.N. 559  AT-BRAHMANVADA  TALUKA- UNJHA  DIST.- MEHSANA"/>
    <s v="Y"/>
    <m/>
    <d v="2022-11-15T15:20:49"/>
    <n v="5.0350000000000001"/>
    <s v="AABCS9646L"/>
    <s v="31924/9/1/16A"/>
    <s v="CHINTAN DINESHKUMAR PATEL co C D ENTERPRISES"/>
    <s v="26 FIRST FLOOR MRS HIGH SCHOOL BUILDING OPP APMC  UNJHA GUJARAT"/>
    <s v="AZZPP5762G"/>
    <s v="GUJARAT"/>
    <s v="24AZZPP5762G1ZN"/>
    <n v="9825577011"/>
    <s v="CDENTERPRISE2020@GMAIL.COM"/>
    <d v="2022-11-15T15:20:49"/>
  </r>
  <r>
    <n v="210045247875"/>
    <n v="220045247875"/>
    <s v="2BNF00000027985"/>
    <s v="ADM AGRO INDUSTRIES KOTA AND AKOLA PVT LTD"/>
    <s v="R66"/>
    <s v="KOTAK SECURITIES LIMITED"/>
    <n v="9998550"/>
    <s v="W49"/>
    <s v="StarAgriWarehousing CollateralManagementLimited"/>
    <x v="22"/>
    <x v="22"/>
    <s v="Dry Storage"/>
    <x v="6"/>
    <n v="123"/>
    <s v="CASTOR NCDEX"/>
    <s v="CASTOR SEED"/>
    <s v="CASTOR"/>
    <s v="SPECIAL"/>
    <n v="0"/>
    <d v="2023-04-10T00:00:00"/>
    <d v="2023-04-10T00:00:00"/>
    <s v="PTN"/>
    <x v="10"/>
    <d v="2022-10-17T11:32:07"/>
    <d v="2022-10-19T16:39:10"/>
    <d v="2022-10-15T00:00:00"/>
    <s v="NCDEX"/>
    <s v="MT"/>
    <n v="7.4999999999999997E-2"/>
    <s v="75 KG"/>
    <n v="7.51E-2"/>
    <n v="5.0250000000000004"/>
    <n v="5.0350000000000001"/>
    <n v="67"/>
    <x v="1"/>
    <n v="0"/>
    <n v="0"/>
    <n v="0"/>
    <n v="0"/>
    <n v="0"/>
    <n v="0"/>
    <n v="0"/>
    <n v="0"/>
    <n v="0"/>
    <n v="5.0250000000000004"/>
    <n v="5.0350000000000001"/>
    <n v="67"/>
    <n v="0"/>
    <n v="0"/>
    <n v="0"/>
    <n v="0"/>
    <n v="0"/>
    <n v="0"/>
    <n v="0"/>
    <n v="0"/>
    <n v="0"/>
    <s v="GODOWN NO. - 9  11   OLD SURVEY NO. - 504  PAIKI-2  R.S.N. 559  AT-BRAHMANVADA  TALUKA- UNJHA  DIST.- MEHSANA"/>
    <s v="Y"/>
    <m/>
    <d v="2022-11-15T15:20:49"/>
    <n v="5.0350000000000001"/>
    <s v="AABCS9646L"/>
    <s v="31924/9/1/16B"/>
    <s v="CHINTAN DINESHKUMAR PATEL co C D ENTERPRISES"/>
    <s v="26 FIRST FLOOR MRS HIGH SCHOOL BUILDING OPP APMC  UNJHA GUJARAT"/>
    <s v="AZZPP5762G"/>
    <s v="GUJARAT"/>
    <s v="24AZZPP5762G1ZN"/>
    <n v="9825577011"/>
    <s v="CDENTERPRISE2020@GMAIL.COM"/>
    <d v="2022-11-15T15:20:49"/>
  </r>
  <r>
    <n v="210045247883"/>
    <n v="220045247883"/>
    <s v="2BNF00000027985"/>
    <s v="ADM AGRO INDUSTRIES KOTA AND AKOLA PVT LTD"/>
    <s v="R66"/>
    <s v="KOTAK SECURITIES LIMITED"/>
    <n v="9998550"/>
    <s v="W49"/>
    <s v="StarAgriWarehousing CollateralManagementLimited"/>
    <x v="22"/>
    <x v="22"/>
    <s v="Dry Storage"/>
    <x v="6"/>
    <n v="123"/>
    <s v="CASTOR NCDEX"/>
    <s v="CASTOR SEED"/>
    <s v="CASTOR"/>
    <s v="SPECIAL"/>
    <n v="0"/>
    <d v="2023-04-10T00:00:00"/>
    <d v="2023-04-10T00:00:00"/>
    <s v="PTN"/>
    <x v="10"/>
    <d v="2022-10-17T11:32:07"/>
    <d v="2022-10-19T16:39:10"/>
    <d v="2022-10-15T00:00:00"/>
    <s v="NCDEX"/>
    <s v="MT"/>
    <n v="7.4999999999999997E-2"/>
    <s v="75 KG"/>
    <n v="7.3499999999999996E-2"/>
    <n v="5.0999999999999996"/>
    <n v="5"/>
    <n v="68"/>
    <x v="1"/>
    <n v="0"/>
    <n v="0"/>
    <n v="0"/>
    <n v="0"/>
    <n v="0"/>
    <n v="0"/>
    <n v="0"/>
    <n v="0"/>
    <n v="0"/>
    <n v="5.0999999999999996"/>
    <n v="5"/>
    <n v="68"/>
    <n v="0"/>
    <n v="0"/>
    <n v="0"/>
    <n v="0"/>
    <n v="0"/>
    <n v="0"/>
    <n v="0"/>
    <n v="0"/>
    <n v="0"/>
    <s v="GODOWN NO. - 9  11   OLD SURVEY NO. - 504  PAIKI-2  R.S.N. 559  AT-BRAHMANVADA  TALUKA- UNJHA  DIST.- MEHSANA"/>
    <s v="Y"/>
    <m/>
    <d v="2022-11-15T15:20:49"/>
    <n v="5"/>
    <s v="AABCS9646L"/>
    <s v="31924/9/1/17A"/>
    <s v="CHINTAN DINESHKUMAR PATEL co C D ENTERPRISES"/>
    <s v="26 FIRST FLOOR MRS HIGH SCHOOL BUILDING OPP APMC  UNJHA GUJARAT"/>
    <s v="AZZPP5762G"/>
    <s v="GUJARAT"/>
    <s v="24AZZPP5762G1ZN"/>
    <n v="9825577011"/>
    <s v="CDENTERPRISE2020@GMAIL.COM"/>
    <d v="2022-11-15T15:20:49"/>
  </r>
  <r>
    <n v="210045247891"/>
    <n v="220045247891"/>
    <s v="2BNF00000027985"/>
    <s v="ADM AGRO INDUSTRIES KOTA AND AKOLA PVT LTD"/>
    <s v="R66"/>
    <s v="KOTAK SECURITIES LIMITED"/>
    <n v="9998550"/>
    <s v="W49"/>
    <s v="StarAgriWarehousing CollateralManagementLimited"/>
    <x v="22"/>
    <x v="22"/>
    <s v="Dry Storage"/>
    <x v="6"/>
    <n v="123"/>
    <s v="CASTOR NCDEX"/>
    <s v="CASTOR SEED"/>
    <s v="CASTOR"/>
    <s v="SPECIAL"/>
    <n v="0"/>
    <d v="2023-04-10T00:00:00"/>
    <d v="2023-04-10T00:00:00"/>
    <s v="PTN"/>
    <x v="10"/>
    <d v="2022-10-17T11:32:07"/>
    <d v="2022-10-19T16:39:10"/>
    <d v="2022-10-15T00:00:00"/>
    <s v="NCDEX"/>
    <s v="MT"/>
    <n v="7.4999999999999997E-2"/>
    <s v="75 KG"/>
    <n v="7.46E-2"/>
    <n v="5.0250000000000004"/>
    <n v="5"/>
    <n v="67"/>
    <x v="1"/>
    <n v="0"/>
    <n v="0"/>
    <n v="0"/>
    <n v="0"/>
    <n v="0"/>
    <n v="0"/>
    <n v="0"/>
    <n v="0"/>
    <n v="0"/>
    <n v="5.0250000000000004"/>
    <n v="5"/>
    <n v="67"/>
    <n v="0"/>
    <n v="0"/>
    <n v="0"/>
    <n v="0"/>
    <n v="0"/>
    <n v="0"/>
    <n v="0"/>
    <n v="0"/>
    <n v="0"/>
    <s v="GODOWN NO. - 9  11   OLD SURVEY NO. - 504  PAIKI-2  R.S.N. 559  AT-BRAHMANVADA  TALUKA- UNJHA  DIST.- MEHSANA"/>
    <s v="Y"/>
    <m/>
    <d v="2022-11-15T15:20:49"/>
    <n v="5"/>
    <s v="AABCS9646L"/>
    <s v="31924/9/1/17B"/>
    <s v="CHINTAN DINESHKUMAR PATEL co C D ENTERPRISES"/>
    <s v="26 FIRST FLOOR MRS HIGH SCHOOL BUILDING OPP APMC  UNJHA GUJARAT"/>
    <s v="AZZPP5762G"/>
    <s v="GUJARAT"/>
    <s v="24AZZPP5762G1ZN"/>
    <n v="9825577011"/>
    <s v="CDENTERPRISE2020@GMAIL.COM"/>
    <d v="2022-11-15T15:20:49"/>
  </r>
  <r>
    <n v="210045247909"/>
    <n v="220045247909"/>
    <s v="2BNF00000027985"/>
    <s v="ADM AGRO INDUSTRIES KOTA AND AKOLA PVT LTD"/>
    <s v="R66"/>
    <s v="KOTAK SECURITIES LIMITED"/>
    <n v="9998550"/>
    <s v="W49"/>
    <s v="StarAgriWarehousing CollateralManagementLimited"/>
    <x v="22"/>
    <x v="22"/>
    <s v="Dry Storage"/>
    <x v="6"/>
    <n v="123"/>
    <s v="CASTOR NCDEX"/>
    <s v="CASTOR SEED"/>
    <s v="CASTOR"/>
    <s v="SPECIAL"/>
    <n v="0"/>
    <d v="2023-04-10T00:00:00"/>
    <d v="2023-04-10T00:00:00"/>
    <s v="PTN"/>
    <x v="10"/>
    <d v="2022-10-17T11:32:07"/>
    <d v="2022-10-19T16:39:10"/>
    <d v="2022-10-15T00:00:00"/>
    <s v="NCDEX"/>
    <s v="MT"/>
    <n v="7.4999999999999997E-2"/>
    <s v="75 KG"/>
    <n v="7.3499999999999996E-2"/>
    <n v="5.0999999999999996"/>
    <n v="5"/>
    <n v="68"/>
    <x v="1"/>
    <n v="0"/>
    <n v="0"/>
    <n v="0"/>
    <n v="0"/>
    <n v="0"/>
    <n v="0"/>
    <n v="0"/>
    <n v="0"/>
    <n v="0"/>
    <n v="5.0999999999999996"/>
    <n v="5"/>
    <n v="68"/>
    <n v="0"/>
    <n v="0"/>
    <n v="0"/>
    <n v="0"/>
    <n v="0"/>
    <n v="0"/>
    <n v="0"/>
    <n v="0"/>
    <n v="0"/>
    <s v="GODOWN NO. - 9  11   OLD SURVEY NO. - 504  PAIKI-2  R.S.N. 559  AT-BRAHMANVADA  TALUKA- UNJHA  DIST.- MEHSANA"/>
    <s v="Y"/>
    <m/>
    <d v="2022-11-15T15:20:49"/>
    <n v="5"/>
    <s v="AABCS9646L"/>
    <s v="31924/9/1/18A"/>
    <s v="CHINTAN DINESHKUMAR PATEL co C D ENTERPRISES"/>
    <s v="26 FIRST FLOOR MRS HIGH SCHOOL BUILDING OPP APMC  UNJHA GUJARAT"/>
    <s v="AZZPP5762G"/>
    <s v="GUJARAT"/>
    <s v="24AZZPP5762G1ZN"/>
    <n v="9825577011"/>
    <s v="CDENTERPRISE2020@GMAIL.COM"/>
    <d v="2022-11-15T15:20:49"/>
  </r>
  <r>
    <n v="210045247917"/>
    <n v="220045247917"/>
    <s v="2BNF00000027985"/>
    <s v="ADM AGRO INDUSTRIES KOTA AND AKOLA PVT LTD"/>
    <s v="R66"/>
    <s v="KOTAK SECURITIES LIMITED"/>
    <n v="9998550"/>
    <s v="W49"/>
    <s v="StarAgriWarehousing CollateralManagementLimited"/>
    <x v="22"/>
    <x v="22"/>
    <s v="Dry Storage"/>
    <x v="6"/>
    <n v="123"/>
    <s v="CASTOR NCDEX"/>
    <s v="CASTOR SEED"/>
    <s v="CASTOR"/>
    <s v="SPECIAL"/>
    <n v="0"/>
    <d v="2023-04-10T00:00:00"/>
    <d v="2023-04-10T00:00:00"/>
    <s v="PTN"/>
    <x v="10"/>
    <d v="2022-10-17T11:32:07"/>
    <d v="2022-10-19T16:39:10"/>
    <d v="2022-10-15T00:00:00"/>
    <s v="NCDEX"/>
    <s v="MT"/>
    <n v="7.4999999999999997E-2"/>
    <s v="75 KG"/>
    <n v="7.46E-2"/>
    <n v="5.0250000000000004"/>
    <n v="5"/>
    <n v="67"/>
    <x v="1"/>
    <n v="0"/>
    <n v="0"/>
    <n v="0"/>
    <n v="0"/>
    <n v="0"/>
    <n v="0"/>
    <n v="0"/>
    <n v="0"/>
    <n v="0"/>
    <n v="5.0250000000000004"/>
    <n v="5"/>
    <n v="67"/>
    <n v="0"/>
    <n v="0"/>
    <n v="0"/>
    <n v="0"/>
    <n v="0"/>
    <n v="0"/>
    <n v="0"/>
    <n v="0"/>
    <n v="0"/>
    <s v="GODOWN NO. - 9  11   OLD SURVEY NO. - 504  PAIKI-2  R.S.N. 559  AT-BRAHMANVADA  TALUKA- UNJHA  DIST.- MEHSANA"/>
    <s v="Y"/>
    <m/>
    <d v="2022-11-15T15:20:49"/>
    <n v="5"/>
    <s v="AABCS9646L"/>
    <s v="31924/9/1/18B"/>
    <s v="CHINTAN DINESHKUMAR PATEL co C D ENTERPRISES"/>
    <s v="26 FIRST FLOOR MRS HIGH SCHOOL BUILDING OPP APMC  UNJHA GUJARAT"/>
    <s v="AZZPP5762G"/>
    <s v="GUJARAT"/>
    <s v="24AZZPP5762G1ZN"/>
    <n v="9825577011"/>
    <s v="CDENTERPRISE2020@GMAIL.COM"/>
    <d v="2022-11-15T15:20:49"/>
  </r>
  <r>
    <n v="210045247958"/>
    <n v="220045247958"/>
    <s v="2BNF00000053825"/>
    <s v="RGPL COMMODITIES PRIVATE LIMITED"/>
    <s v="R1447"/>
    <s v="Nirmal Bang Securities Pvt Ltd"/>
    <n v="9998550"/>
    <s v="W49"/>
    <s v="StarAgriWarehousing CollateralManagementLimited"/>
    <x v="11"/>
    <x v="11"/>
    <s v="Dry Storage"/>
    <x v="0"/>
    <n v="108"/>
    <s v="CORIANDER NCDEX"/>
    <s v="CORIANDER SEEDS"/>
    <s v="DHN22"/>
    <s v="STANDARD"/>
    <n v="-0.75"/>
    <d v="2023-02-10T00:00:00"/>
    <d v="2023-02-10T00:00:00"/>
    <s v="KOT"/>
    <x v="7"/>
    <d v="2022-10-17T11:55:02"/>
    <d v="2022-10-19T12:14:01"/>
    <d v="2022-10-15T00:00:00"/>
    <s v="NCDEX"/>
    <s v="MT"/>
    <n v="0.04"/>
    <s v="40 KG"/>
    <n v="3.9699999999999999E-2"/>
    <n v="5"/>
    <n v="4.9630000000000001"/>
    <n v="125"/>
    <x v="1"/>
    <n v="0"/>
    <n v="0"/>
    <n v="0"/>
    <n v="0"/>
    <n v="0"/>
    <n v="0"/>
    <n v="0"/>
    <n v="0"/>
    <n v="0"/>
    <n v="5"/>
    <n v="4.9630000000000001"/>
    <n v="125"/>
    <n v="0"/>
    <n v="0"/>
    <n v="0"/>
    <n v="0"/>
    <n v="0"/>
    <n v="0"/>
    <n v="0"/>
    <n v="0"/>
    <n v="0"/>
    <s v="Godown No. 1 &amp; 2   Khasra No. 359/360  Village - Dahra Tehsil - Ladpura"/>
    <s v="Y"/>
    <m/>
    <d v="2022-11-15T17:10:04"/>
    <n v="4.9630000000000001"/>
    <s v="AAICR5809D"/>
    <s v="31925/2/13/117"/>
    <s v="VIKAS GOYAL CO GROWTH COMMODITY"/>
    <s v="9 C 36 MAHAVEER NAGAR 3RD KOTA RAJASTHAN 324005"/>
    <s v="AIOPG2880J"/>
    <s v="RAJASTHAN"/>
    <s v="08AIOPG2880J1ZV"/>
    <n v="8005789154"/>
    <s v="MRCOMMODITY2015@GMAIL.COM"/>
    <d v="2022-11-15T17:10:04"/>
  </r>
  <r>
    <n v="210045248311"/>
    <n v="220045248311"/>
    <s v="2BNF00000015097"/>
    <s v="FAMY STERI PRIVATE LIMITED"/>
    <s v="R72"/>
    <s v="Edelweiss Broking Ltd"/>
    <n v="9998550"/>
    <s v="W49"/>
    <s v="StarAgriWarehousing CollateralManagementLimited"/>
    <x v="18"/>
    <x v="18"/>
    <s v="Dry Storage"/>
    <x v="0"/>
    <n v="108"/>
    <s v="CORIANDER NCDEX"/>
    <s v="CORIANDER SEEDS"/>
    <s v="DHN31"/>
    <s v="STANDARD"/>
    <n v="-0.5"/>
    <d v="2023-02-10T00:00:00"/>
    <d v="2023-02-10T00:00:00"/>
    <s v="GON"/>
    <x v="0"/>
    <d v="2022-10-17T18:25:19"/>
    <d v="2022-10-19T20:06:05"/>
    <d v="2022-10-15T00:00:00"/>
    <s v="NCDEX"/>
    <s v="MT"/>
    <n v="0.04"/>
    <s v="40 KG"/>
    <n v="3.9600000000000003E-2"/>
    <n v="4.96"/>
    <n v="4.9119999999999999"/>
    <n v="124"/>
    <x v="1"/>
    <n v="4.96"/>
    <n v="4.9119999999999999"/>
    <n v="1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9 Survey No -10/1 Plot No 12 14  15 &amp; 16 27 -A  National Highway Opp. Shrinathji Industrial jamwadi  Taluka -Gondal  Dist -Rajkot -360311"/>
    <s v="Y"/>
    <s v="FBT0000269784"/>
    <d v="2022-10-19T20:06:05"/>
    <n v="4.9119999999999999"/>
    <s v="AABCF1496P"/>
    <s v="31927/9/9/57A"/>
    <s v="HAREKRISHNA AGRO INDUSTRIES"/>
    <s v="26 SHRINATH JI INDUSTRIAL ZONE OPP ASIATIC COLLAGE GONDAL 360311"/>
    <s v="AAMFH4595H"/>
    <s v="GUJARAT"/>
    <s v="24AAMFH4595H1Z1"/>
    <n v="8112268630"/>
    <s v="HAREKRISHNAAGROINDUSTRIES@GMAIL.COM"/>
    <d v="2022-10-19T20:06:05"/>
  </r>
  <r>
    <n v="210045248329"/>
    <n v="220045248329"/>
    <s v="2BNF00000015097"/>
    <s v="FAMY STERI PRIVATE LIMITED"/>
    <s v="R72"/>
    <s v="Edelweiss Broking Ltd"/>
    <n v="9998550"/>
    <s v="W49"/>
    <s v="StarAgriWarehousing CollateralManagementLimited"/>
    <x v="18"/>
    <x v="18"/>
    <s v="Dry Storage"/>
    <x v="0"/>
    <n v="108"/>
    <s v="CORIANDER NCDEX"/>
    <s v="CORIANDER SEEDS"/>
    <s v="DHN31"/>
    <s v="STANDARD"/>
    <n v="-0.5"/>
    <d v="2023-02-10T00:00:00"/>
    <d v="2023-02-10T00:00:00"/>
    <s v="GON"/>
    <x v="0"/>
    <d v="2022-10-17T18:25:19"/>
    <d v="2022-10-19T20:06:05"/>
    <d v="2022-10-15T00:00:00"/>
    <s v="NCDEX"/>
    <s v="MT"/>
    <n v="0.04"/>
    <s v="40 KG"/>
    <n v="3.9600000000000003E-2"/>
    <n v="4.96"/>
    <n v="4.9119999999999999"/>
    <n v="124"/>
    <x v="1"/>
    <n v="4.96"/>
    <n v="4.9119999999999999"/>
    <n v="1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9 Survey No -10/1 Plot No 12 14  15 &amp; 16 27 -A  National Highway Opp. Shrinathji Industrial jamwadi  Taluka -Gondal  Dist -Rajkot -360311"/>
    <s v="Y"/>
    <s v="FBT0000269785"/>
    <d v="2022-10-19T20:06:05"/>
    <n v="4.9119999999999999"/>
    <s v="AABCF1496P"/>
    <s v="31927/9/9/57B"/>
    <s v="HAREKRISHNA AGRO INDUSTRIES"/>
    <s v="26 SHRINATH JI INDUSTRIAL ZONE OPP ASIATIC COLLAGE GONDAL 360311"/>
    <s v="AAMFH4595H"/>
    <s v="GUJARAT"/>
    <s v="24AAMFH4595H1Z1"/>
    <n v="8112268630"/>
    <s v="HAREKRISHNAAGROINDUSTRIES@GMAIL.COM"/>
    <d v="2022-10-19T20:06:05"/>
  </r>
  <r>
    <n v="210045249806"/>
    <n v="220045249806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10-17T21:24:15"/>
    <d v="2022-10-21T12:00:16"/>
    <d v="2022-10-17T00:00:00"/>
    <s v="NCDEX"/>
    <s v="MT"/>
    <n v="0.05"/>
    <s v="50 KG"/>
    <n v="5.0200000000000002E-2"/>
    <n v="5"/>
    <n v="5.0247000000000002"/>
    <n v="100"/>
    <x v="1"/>
    <n v="0"/>
    <n v="0"/>
    <n v="0"/>
    <n v="0"/>
    <n v="0"/>
    <n v="0"/>
    <n v="0"/>
    <n v="0"/>
    <n v="0"/>
    <n v="5"/>
    <n v="5.0247000000000002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12:40"/>
    <n v="5.1050000000000004"/>
    <s v="AAHFE6774E"/>
    <s v="31929/A1/7/82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12:40"/>
  </r>
  <r>
    <n v="210045249814"/>
    <n v="220045249814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10-17T21:24:15"/>
    <d v="2022-10-21T12:00:16"/>
    <d v="2022-10-17T00:00:00"/>
    <s v="NCDEX"/>
    <s v="MT"/>
    <n v="0.05"/>
    <s v="50 KG"/>
    <n v="5.0200000000000002E-2"/>
    <n v="5"/>
    <n v="5.0247000000000002"/>
    <n v="100"/>
    <x v="1"/>
    <n v="0"/>
    <n v="0"/>
    <n v="0"/>
    <n v="0"/>
    <n v="0"/>
    <n v="0"/>
    <n v="0"/>
    <n v="0"/>
    <n v="0"/>
    <n v="5"/>
    <n v="5.0247000000000002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12:40"/>
    <n v="5.1050000000000004"/>
    <s v="AAHFE6774E"/>
    <s v="31929/A1/7/82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12:40"/>
  </r>
  <r>
    <n v="210045249822"/>
    <n v="220045249822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10-17T21:24:15"/>
    <d v="2022-10-21T12:00:16"/>
    <d v="2022-10-17T00:00:00"/>
    <s v="NCDEX"/>
    <s v="MT"/>
    <n v="0.05"/>
    <s v="50 KG"/>
    <n v="5.0099999999999999E-2"/>
    <n v="5"/>
    <n v="5.0147000000000004"/>
    <n v="100"/>
    <x v="1"/>
    <n v="0"/>
    <n v="0"/>
    <n v="0"/>
    <n v="0"/>
    <n v="0"/>
    <n v="0"/>
    <n v="0"/>
    <n v="0"/>
    <n v="0"/>
    <n v="5"/>
    <n v="5.0147000000000004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12:40"/>
    <n v="5.0949999999999998"/>
    <s v="AAHFE6774E"/>
    <s v="31929/A1/7/83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12:40"/>
  </r>
  <r>
    <n v="210045249830"/>
    <n v="220045249830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10-17T21:24:15"/>
    <d v="2022-10-21T12:00:16"/>
    <d v="2022-10-17T00:00:00"/>
    <s v="NCDEX"/>
    <s v="MT"/>
    <n v="0.05"/>
    <s v="50 KG"/>
    <n v="5.0099999999999999E-2"/>
    <n v="5"/>
    <n v="5.0147000000000004"/>
    <n v="100"/>
    <x v="1"/>
    <n v="0"/>
    <n v="0"/>
    <n v="0"/>
    <n v="0"/>
    <n v="0"/>
    <n v="0"/>
    <n v="0"/>
    <n v="0"/>
    <n v="0"/>
    <n v="5"/>
    <n v="5.0147000000000004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12:40"/>
    <n v="5.0949999999999998"/>
    <s v="AAHFE6774E"/>
    <s v="31929/A1/7/83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12:40"/>
  </r>
  <r>
    <n v="210045249848"/>
    <n v="220045249848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10-17T21:24:15"/>
    <d v="2022-10-21T12:00:16"/>
    <d v="2022-10-17T00:00:00"/>
    <s v="NCDEX"/>
    <s v="MT"/>
    <n v="0.05"/>
    <s v="50 KG"/>
    <n v="0.05"/>
    <n v="5"/>
    <n v="4.9997999999999996"/>
    <n v="100"/>
    <x v="1"/>
    <n v="0"/>
    <n v="0"/>
    <n v="0"/>
    <n v="0"/>
    <n v="0"/>
    <n v="0"/>
    <n v="0"/>
    <n v="0"/>
    <n v="0"/>
    <n v="5"/>
    <n v="4.9997999999999996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12:40"/>
    <n v="5.08"/>
    <s v="AAHFE6774E"/>
    <s v="31929/A1/7/84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12:40"/>
  </r>
  <r>
    <n v="210045249855"/>
    <n v="220045249855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10-17T21:24:15"/>
    <d v="2022-10-21T12:00:16"/>
    <d v="2022-10-17T00:00:00"/>
    <s v="NCDEX"/>
    <s v="MT"/>
    <n v="0.05"/>
    <s v="50 KG"/>
    <n v="0.05"/>
    <n v="5"/>
    <n v="4.9997999999999996"/>
    <n v="100"/>
    <x v="1"/>
    <n v="0"/>
    <n v="0"/>
    <n v="0"/>
    <n v="0"/>
    <n v="0"/>
    <n v="0"/>
    <n v="0"/>
    <n v="0"/>
    <n v="0"/>
    <n v="5"/>
    <n v="4.9997999999999996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12:40"/>
    <n v="5.08"/>
    <s v="AAHFE6774E"/>
    <s v="31929/A1/7/84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12:40"/>
  </r>
  <r>
    <n v="210045249863"/>
    <n v="220045249863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10-17T21:24:15"/>
    <d v="2022-10-21T12:00:16"/>
    <d v="2022-10-17T00:00:00"/>
    <s v="NCDEX"/>
    <s v="MT"/>
    <n v="0.05"/>
    <s v="50 KG"/>
    <n v="5.0500000000000003E-2"/>
    <n v="5"/>
    <n v="5.0495000000000001"/>
    <n v="100"/>
    <x v="1"/>
    <n v="0"/>
    <n v="0"/>
    <n v="0"/>
    <n v="0"/>
    <n v="0"/>
    <n v="0"/>
    <n v="0"/>
    <n v="0"/>
    <n v="0"/>
    <n v="5"/>
    <n v="5.0495000000000001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11:10"/>
    <n v="5.13"/>
    <s v="AAHFE6774E"/>
    <s v="31929/A1/7/85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11:10"/>
  </r>
  <r>
    <n v="210045249871"/>
    <n v="220045249871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10-17T21:24:15"/>
    <d v="2022-10-21T12:00:16"/>
    <d v="2022-10-17T00:00:00"/>
    <s v="NCDEX"/>
    <s v="MT"/>
    <n v="0.05"/>
    <s v="50 KG"/>
    <n v="5.0500000000000003E-2"/>
    <n v="5"/>
    <n v="5.0495000000000001"/>
    <n v="100"/>
    <x v="1"/>
    <n v="0"/>
    <n v="0"/>
    <n v="0"/>
    <n v="0"/>
    <n v="0"/>
    <n v="0"/>
    <n v="0"/>
    <n v="0"/>
    <n v="0"/>
    <n v="5"/>
    <n v="5.0495000000000001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11:10"/>
    <n v="5.13"/>
    <s v="AAHFE6774E"/>
    <s v="31929/A1/7/85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11:10"/>
  </r>
  <r>
    <n v="210045249905"/>
    <n v="220045249905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10-17T21:24:15"/>
    <d v="2022-10-21T12:00:16"/>
    <d v="2022-10-17T00:00:00"/>
    <s v="NCDEX"/>
    <s v="MT"/>
    <n v="0.05"/>
    <s v="50 KG"/>
    <n v="4.99E-2"/>
    <n v="5"/>
    <n v="4.9897999999999998"/>
    <n v="100"/>
    <x v="1"/>
    <n v="0"/>
    <n v="0"/>
    <n v="0"/>
    <n v="0"/>
    <n v="0"/>
    <n v="0"/>
    <n v="0"/>
    <n v="0"/>
    <n v="0"/>
    <n v="5"/>
    <n v="4.9897999999999998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11:10"/>
    <n v="5.07"/>
    <s v="AAHFE6774E"/>
    <s v="31929/A1/8/87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11:10"/>
  </r>
  <r>
    <n v="210045249913"/>
    <n v="220045249913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10-17T21:24:15"/>
    <d v="2022-10-21T12:00:16"/>
    <d v="2022-10-17T00:00:00"/>
    <s v="NCDEX"/>
    <s v="MT"/>
    <n v="0.05"/>
    <s v="50 KG"/>
    <n v="4.99E-2"/>
    <n v="5"/>
    <n v="4.9897999999999998"/>
    <n v="100"/>
    <x v="1"/>
    <n v="0"/>
    <n v="0"/>
    <n v="0"/>
    <n v="0"/>
    <n v="0"/>
    <n v="0"/>
    <n v="0"/>
    <n v="0"/>
    <n v="0"/>
    <n v="5"/>
    <n v="4.9897999999999998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11:10"/>
    <n v="5.07"/>
    <s v="AAHFE6774E"/>
    <s v="31929/A1/8/87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11:10"/>
  </r>
  <r>
    <n v="210045249921"/>
    <n v="220045249921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10-17T21:24:15"/>
    <d v="2022-10-21T12:00:16"/>
    <d v="2022-10-17T00:00:00"/>
    <s v="NCDEX"/>
    <s v="MT"/>
    <n v="0.05"/>
    <s v="50 KG"/>
    <n v="0.05"/>
    <n v="5"/>
    <n v="4.9997999999999996"/>
    <n v="100"/>
    <x v="1"/>
    <n v="0"/>
    <n v="0"/>
    <n v="0"/>
    <n v="0"/>
    <n v="0"/>
    <n v="0"/>
    <n v="0"/>
    <n v="0"/>
    <n v="0"/>
    <n v="5"/>
    <n v="4.9997999999999996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11:10"/>
    <n v="5.08"/>
    <s v="AAHFE6774E"/>
    <s v="31929/A1/8/88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11:10"/>
  </r>
  <r>
    <n v="210045249939"/>
    <n v="220045249939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10-17T21:24:15"/>
    <d v="2022-10-21T12:00:16"/>
    <d v="2022-10-17T00:00:00"/>
    <s v="NCDEX"/>
    <s v="MT"/>
    <n v="0.05"/>
    <s v="50 KG"/>
    <n v="0.05"/>
    <n v="5"/>
    <n v="4.9997999999999996"/>
    <n v="100"/>
    <x v="1"/>
    <n v="0"/>
    <n v="0"/>
    <n v="0"/>
    <n v="0"/>
    <n v="0"/>
    <n v="0"/>
    <n v="0"/>
    <n v="0"/>
    <n v="0"/>
    <n v="5"/>
    <n v="4.9997999999999996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11:10"/>
    <n v="5.08"/>
    <s v="AAHFE6774E"/>
    <s v="31929/A1/8/88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11:10"/>
  </r>
  <r>
    <n v="210045250184"/>
    <n v="220045250184"/>
    <s v="2BNF00000015097"/>
    <s v="FAMY STERI PRIVATE LIMITED"/>
    <s v="R72"/>
    <s v="Edelweiss Broking Ltd"/>
    <n v="9998550"/>
    <s v="W49"/>
    <s v="StarAgriWarehousing CollateralManagementLimited"/>
    <x v="18"/>
    <x v="18"/>
    <s v="Dry Storage"/>
    <x v="0"/>
    <n v="108"/>
    <s v="CORIANDER NCDEX"/>
    <s v="CORIANDER SEEDS"/>
    <s v="DHN33"/>
    <s v="STANDARD"/>
    <n v="-1.5"/>
    <d v="2023-02-10T00:00:00"/>
    <d v="2023-02-10T00:00:00"/>
    <s v="GON"/>
    <x v="0"/>
    <d v="2022-10-18T12:46:05"/>
    <d v="2022-10-19T20:06:05"/>
    <d v="2022-10-17T00:00:00"/>
    <s v="NCDEX"/>
    <s v="MT"/>
    <n v="0.04"/>
    <s v="40 KG"/>
    <n v="3.9300000000000002E-2"/>
    <n v="5"/>
    <n v="4.9080000000000004"/>
    <n v="125"/>
    <x v="1"/>
    <n v="5"/>
    <n v="4.9080000000000004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9 Survey No -10/1 Plot No 12 14  15 &amp; 16 27 -A  National Highway Opp. Shrinathji Industrial jamwadi  Taluka -Gondal  Dist -Rajkot -360311"/>
    <s v="Y"/>
    <s v="FBT0000269786"/>
    <d v="2022-10-19T20:06:05"/>
    <n v="4.9080000000000004"/>
    <s v="AABCF1496P"/>
    <s v="31930/9/9/58A"/>
    <s v="HAREKRISHNA AGRO INDUSTRIES"/>
    <s v="26 SHRINATH JI INDUSTRIAL ZONE OPP ASIATIC COLLAGE GONDAL 360311"/>
    <s v="AAMFH4595H"/>
    <s v="GUJARAT"/>
    <s v="24AAMFH4595H1Z1"/>
    <n v="8112268630"/>
    <s v="HAREKRISHNAAGROINDUSTRIES@GMAIL.COM"/>
    <d v="2022-10-19T20:06:05"/>
  </r>
  <r>
    <n v="210045250192"/>
    <n v="220045250192"/>
    <s v="2BNF00000015097"/>
    <s v="FAMY STERI PRIVATE LIMITED"/>
    <s v="R72"/>
    <s v="Edelweiss Broking Ltd"/>
    <n v="9998550"/>
    <s v="W49"/>
    <s v="StarAgriWarehousing CollateralManagementLimited"/>
    <x v="18"/>
    <x v="18"/>
    <s v="Dry Storage"/>
    <x v="0"/>
    <n v="108"/>
    <s v="CORIANDER NCDEX"/>
    <s v="CORIANDER SEEDS"/>
    <s v="DHN33"/>
    <s v="STANDARD"/>
    <n v="-1.5"/>
    <d v="2023-02-10T00:00:00"/>
    <d v="2023-02-10T00:00:00"/>
    <s v="GON"/>
    <x v="0"/>
    <d v="2022-10-18T12:46:05"/>
    <d v="2022-10-19T20:06:05"/>
    <d v="2022-10-17T00:00:00"/>
    <s v="NCDEX"/>
    <s v="MT"/>
    <n v="0.04"/>
    <s v="40 KG"/>
    <n v="3.9300000000000002E-2"/>
    <n v="5"/>
    <n v="4.9080000000000004"/>
    <n v="125"/>
    <x v="1"/>
    <n v="5"/>
    <n v="4.9080000000000004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9 Survey No -10/1 Plot No 12 14  15 &amp; 16 27 -A  National Highway Opp. Shrinathji Industrial jamwadi  Taluka -Gondal  Dist -Rajkot -360311"/>
    <s v="Y"/>
    <s v="FBT0000269787"/>
    <d v="2022-10-19T20:06:05"/>
    <n v="4.9080000000000004"/>
    <s v="AABCF1496P"/>
    <s v="31930/9/9/58B"/>
    <s v="HAREKRISHNA AGRO INDUSTRIES"/>
    <s v="26 SHRINATH JI INDUSTRIAL ZONE OPP ASIATIC COLLAGE GONDAL 360311"/>
    <s v="AAMFH4595H"/>
    <s v="GUJARAT"/>
    <s v="24AAMFH4595H1Z1"/>
    <n v="8112268630"/>
    <s v="HAREKRISHNAAGROINDUSTRIES@GMAIL.COM"/>
    <d v="2022-10-19T20:06:05"/>
  </r>
  <r>
    <n v="210045250200"/>
    <n v="220045250200"/>
    <s v="2BNF00000015097"/>
    <s v="FAMY STERI PRIVATE LIMITED"/>
    <s v="R72"/>
    <s v="Edelweiss Broking Ltd"/>
    <n v="9998550"/>
    <s v="W49"/>
    <s v="StarAgriWarehousing CollateralManagementLimited"/>
    <x v="18"/>
    <x v="18"/>
    <s v="Dry Storage"/>
    <x v="0"/>
    <n v="108"/>
    <s v="CORIANDER NCDEX"/>
    <s v="CORIANDER SEEDS"/>
    <s v="DHN32"/>
    <s v="STANDARD"/>
    <n v="-1"/>
    <d v="2023-02-10T00:00:00"/>
    <d v="2023-02-10T00:00:00"/>
    <s v="GON"/>
    <x v="0"/>
    <d v="2022-10-18T12:46:05"/>
    <d v="2022-10-19T20:06:05"/>
    <d v="2022-10-17T00:00:00"/>
    <s v="NCDEX"/>
    <s v="MT"/>
    <n v="0.04"/>
    <s v="40 KG"/>
    <n v="3.9300000000000002E-2"/>
    <n v="5"/>
    <n v="4.9160000000000004"/>
    <n v="125"/>
    <x v="1"/>
    <n v="5"/>
    <n v="4.9160000000000004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9 Survey No -10/1 Plot No 12 14  15 &amp; 16 27 -A  National Highway Opp. Shrinathji Industrial jamwadi  Taluka -Gondal  Dist -Rajkot -360311"/>
    <s v="Y"/>
    <s v="FBT0000269788"/>
    <d v="2022-10-19T20:06:05"/>
    <n v="4.9160000000000004"/>
    <s v="AABCF1496P"/>
    <s v="31930/9/9/59A"/>
    <s v="HAREKRISHNA AGRO INDUSTRIES"/>
    <s v="26 SHRINATH JI INDUSTRIAL ZONE OPP ASIATIC COLLAGE GONDAL 360311"/>
    <s v="AAMFH4595H"/>
    <s v="GUJARAT"/>
    <s v="24AAMFH4595H1Z1"/>
    <n v="8112268630"/>
    <s v="HAREKRISHNAAGROINDUSTRIES@GMAIL.COM"/>
    <d v="2022-10-19T20:06:05"/>
  </r>
  <r>
    <n v="210045250218"/>
    <n v="220045250218"/>
    <s v="2BNF00000015097"/>
    <s v="FAMY STERI PRIVATE LIMITED"/>
    <s v="R72"/>
    <s v="Edelweiss Broking Ltd"/>
    <n v="9998550"/>
    <s v="W49"/>
    <s v="StarAgriWarehousing CollateralManagementLimited"/>
    <x v="18"/>
    <x v="18"/>
    <s v="Dry Storage"/>
    <x v="0"/>
    <n v="108"/>
    <s v="CORIANDER NCDEX"/>
    <s v="CORIANDER SEEDS"/>
    <s v="DHN32"/>
    <s v="STANDARD"/>
    <n v="-1"/>
    <d v="2023-02-10T00:00:00"/>
    <d v="2023-02-10T00:00:00"/>
    <s v="GON"/>
    <x v="0"/>
    <d v="2022-10-18T12:46:05"/>
    <d v="2022-10-19T20:06:05"/>
    <d v="2022-10-17T00:00:00"/>
    <s v="NCDEX"/>
    <s v="MT"/>
    <n v="0.04"/>
    <s v="40 KG"/>
    <n v="3.9300000000000002E-2"/>
    <n v="5"/>
    <n v="4.9160000000000004"/>
    <n v="125"/>
    <x v="1"/>
    <n v="5"/>
    <n v="4.9160000000000004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9 Survey No -10/1 Plot No 12 14  15 &amp; 16 27 -A  National Highway Opp. Shrinathji Industrial jamwadi  Taluka -Gondal  Dist -Rajkot -360311"/>
    <s v="Y"/>
    <s v="FBT0000269789"/>
    <d v="2022-10-19T20:06:05"/>
    <n v="4.9160000000000004"/>
    <s v="AABCF1496P"/>
    <s v="31930/9/9/59B"/>
    <s v="HAREKRISHNA AGRO INDUSTRIES"/>
    <s v="26 SHRINATH JI INDUSTRIAL ZONE OPP ASIATIC COLLAGE GONDAL 360311"/>
    <s v="AAMFH4595H"/>
    <s v="GUJARAT"/>
    <s v="24AAMFH4595H1Z1"/>
    <n v="8112268630"/>
    <s v="HAREKRISHNAAGROINDUSTRIES@GMAIL.COM"/>
    <d v="2022-10-19T20:06:05"/>
  </r>
  <r>
    <n v="210045251554"/>
    <n v="220045251554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10-18T20:32:17"/>
    <d v="2022-10-22T12:49:12"/>
    <d v="2022-10-18T00:00:00"/>
    <s v="NCDEX"/>
    <s v="MT"/>
    <n v="0.05"/>
    <s v="50 KG"/>
    <n v="4.99E-2"/>
    <n v="5"/>
    <n v="4.9897999999999998"/>
    <n v="100"/>
    <x v="1"/>
    <n v="0"/>
    <n v="0"/>
    <n v="0"/>
    <n v="0"/>
    <n v="0"/>
    <n v="0"/>
    <n v="0"/>
    <n v="0"/>
    <n v="0"/>
    <n v="5"/>
    <n v="4.9897999999999998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11:10"/>
    <n v="5.07"/>
    <s v="AAHFE6774E"/>
    <s v="31931/A1/8/89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11:10"/>
  </r>
  <r>
    <n v="210045251562"/>
    <n v="220045251562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10-18T20:32:17"/>
    <d v="2022-10-22T12:49:12"/>
    <d v="2022-10-18T00:00:00"/>
    <s v="NCDEX"/>
    <s v="MT"/>
    <n v="0.05"/>
    <s v="50 KG"/>
    <n v="4.99E-2"/>
    <n v="5"/>
    <n v="4.9897999999999998"/>
    <n v="100"/>
    <x v="1"/>
    <n v="0"/>
    <n v="0"/>
    <n v="0"/>
    <n v="0"/>
    <n v="0"/>
    <n v="0"/>
    <n v="0"/>
    <n v="0"/>
    <n v="0"/>
    <n v="5"/>
    <n v="4.9897999999999998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11:10"/>
    <n v="5.07"/>
    <s v="AAHFE6774E"/>
    <s v="31931/A1/8/89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11:10"/>
  </r>
  <r>
    <n v="210045251570"/>
    <n v="220045251570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10-18T20:32:17"/>
    <d v="2022-10-22T12:49:12"/>
    <d v="2022-10-18T00:00:00"/>
    <s v="NCDEX"/>
    <s v="MT"/>
    <n v="0.05"/>
    <s v="50 KG"/>
    <n v="0.05"/>
    <n v="5"/>
    <n v="4.9997999999999996"/>
    <n v="100"/>
    <x v="1"/>
    <n v="0"/>
    <n v="0"/>
    <n v="0"/>
    <n v="0"/>
    <n v="0"/>
    <n v="0"/>
    <n v="0"/>
    <n v="0"/>
    <n v="0"/>
    <n v="5"/>
    <n v="4.9997999999999996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11:10"/>
    <n v="5.08"/>
    <s v="AAHFE6774E"/>
    <s v="31931/A1/8/90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11:10"/>
  </r>
  <r>
    <n v="210045251588"/>
    <n v="220045251588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10-18T20:32:17"/>
    <d v="2022-10-22T12:49:12"/>
    <d v="2022-10-18T00:00:00"/>
    <s v="NCDEX"/>
    <s v="MT"/>
    <n v="0.05"/>
    <s v="50 KG"/>
    <n v="0.05"/>
    <n v="5"/>
    <n v="4.9997999999999996"/>
    <n v="100"/>
    <x v="1"/>
    <n v="0"/>
    <n v="0"/>
    <n v="0"/>
    <n v="0"/>
    <n v="0"/>
    <n v="0"/>
    <n v="0"/>
    <n v="0"/>
    <n v="0"/>
    <n v="5"/>
    <n v="4.9997999999999996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11:10"/>
    <n v="5.08"/>
    <s v="AAHFE6774E"/>
    <s v="31931/A1/8/90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11:10"/>
  </r>
  <r>
    <n v="210045251596"/>
    <n v="220045251596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10-18T20:32:17"/>
    <d v="2022-10-22T12:49:12"/>
    <d v="2022-10-18T00:00:00"/>
    <s v="NCDEX"/>
    <s v="MT"/>
    <n v="0.05"/>
    <s v="50 KG"/>
    <n v="4.99E-2"/>
    <n v="5"/>
    <n v="4.9897999999999998"/>
    <n v="100"/>
    <x v="1"/>
    <n v="0"/>
    <n v="0"/>
    <n v="0"/>
    <n v="0"/>
    <n v="0"/>
    <n v="0"/>
    <n v="0"/>
    <n v="0"/>
    <n v="0"/>
    <n v="5"/>
    <n v="4.9897999999999998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11:10"/>
    <n v="5.07"/>
    <s v="AAHFE6774E"/>
    <s v="31931/A1/8/91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11:10"/>
  </r>
  <r>
    <n v="210045251604"/>
    <n v="220045251604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10-18T20:32:17"/>
    <d v="2022-10-22T12:49:12"/>
    <d v="2022-10-18T00:00:00"/>
    <s v="NCDEX"/>
    <s v="MT"/>
    <n v="0.05"/>
    <s v="50 KG"/>
    <n v="4.99E-2"/>
    <n v="5"/>
    <n v="4.9897999999999998"/>
    <n v="100"/>
    <x v="1"/>
    <n v="0"/>
    <n v="0"/>
    <n v="0"/>
    <n v="0"/>
    <n v="0"/>
    <n v="0"/>
    <n v="0"/>
    <n v="0"/>
    <n v="0"/>
    <n v="5"/>
    <n v="4.9897999999999998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11:10"/>
    <n v="5.07"/>
    <s v="AAHFE6774E"/>
    <s v="31931/A1/8/91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11:10"/>
  </r>
  <r>
    <n v="210045251612"/>
    <n v="220045251612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10-18T20:32:17"/>
    <d v="2022-10-22T12:49:12"/>
    <d v="2022-10-18T00:00:00"/>
    <s v="NCDEX"/>
    <s v="MT"/>
    <n v="0.05"/>
    <s v="50 KG"/>
    <n v="4.99E-2"/>
    <n v="5"/>
    <n v="4.9897999999999998"/>
    <n v="100"/>
    <x v="1"/>
    <n v="0"/>
    <n v="0"/>
    <n v="0"/>
    <n v="0"/>
    <n v="0"/>
    <n v="0"/>
    <n v="0"/>
    <n v="0"/>
    <n v="0"/>
    <n v="5"/>
    <n v="4.9897999999999998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11:10"/>
    <n v="5.07"/>
    <s v="AAHFE6774E"/>
    <s v="31931/A1/8/92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11:10"/>
  </r>
  <r>
    <n v="210045251620"/>
    <n v="220045251620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10-18T20:32:17"/>
    <d v="2022-10-22T12:49:12"/>
    <d v="2022-10-18T00:00:00"/>
    <s v="NCDEX"/>
    <s v="MT"/>
    <n v="0.05"/>
    <s v="50 KG"/>
    <n v="4.99E-2"/>
    <n v="5"/>
    <n v="4.9897999999999998"/>
    <n v="100"/>
    <x v="1"/>
    <n v="0"/>
    <n v="0"/>
    <n v="0"/>
    <n v="0"/>
    <n v="0"/>
    <n v="0"/>
    <n v="0"/>
    <n v="0"/>
    <n v="0"/>
    <n v="5"/>
    <n v="4.9897999999999998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11:10"/>
    <n v="5.07"/>
    <s v="AAHFE6774E"/>
    <s v="31931/A1/8/92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11:10"/>
  </r>
  <r>
    <n v="210045251638"/>
    <n v="220045251638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10-18T20:32:17"/>
    <d v="2022-10-22T12:49:12"/>
    <d v="2022-10-18T00:00:00"/>
    <s v="NCDEX"/>
    <s v="MT"/>
    <n v="0.05"/>
    <s v="50 KG"/>
    <n v="4.9799999999999997E-2"/>
    <n v="5"/>
    <n v="4.9847999999999999"/>
    <n v="100"/>
    <x v="1"/>
    <n v="0"/>
    <n v="0"/>
    <n v="0"/>
    <n v="0"/>
    <n v="0"/>
    <n v="0"/>
    <n v="0"/>
    <n v="0"/>
    <n v="0"/>
    <n v="5"/>
    <n v="4.9847999999999999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11:10"/>
    <n v="5.0650000000000004"/>
    <s v="AAHFE6774E"/>
    <s v="31931/A1/8/93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11:10"/>
  </r>
  <r>
    <n v="210045251646"/>
    <n v="220045251646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10-18T20:32:17"/>
    <d v="2022-10-22T12:49:12"/>
    <d v="2022-10-18T00:00:00"/>
    <s v="NCDEX"/>
    <s v="MT"/>
    <n v="0.05"/>
    <s v="50 KG"/>
    <n v="4.9799999999999997E-2"/>
    <n v="5"/>
    <n v="4.9847999999999999"/>
    <n v="100"/>
    <x v="1"/>
    <n v="0"/>
    <n v="0"/>
    <n v="0"/>
    <n v="0"/>
    <n v="0"/>
    <n v="0"/>
    <n v="0"/>
    <n v="0"/>
    <n v="0"/>
    <n v="5"/>
    <n v="4.9847999999999999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11:10"/>
    <n v="5.0650000000000004"/>
    <s v="AAHFE6774E"/>
    <s v="31931/A1/8/93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11:10"/>
  </r>
  <r>
    <n v="210045251810"/>
    <n v="220045251810"/>
    <s v="2BNF00000053825"/>
    <s v="RGPL COMMODITIES PRIVATE LIMITED"/>
    <s v="R1447"/>
    <s v="Nirmal Bang Securities Pvt Ltd"/>
    <n v="9998550"/>
    <s v="W49"/>
    <s v="StarAgriWarehousing CollateralManagementLimited"/>
    <x v="18"/>
    <x v="18"/>
    <s v="Dry Storage"/>
    <x v="0"/>
    <n v="108"/>
    <s v="CORIANDER NCDEX"/>
    <s v="CORIANDER SEEDS"/>
    <s v="DHN31"/>
    <s v="STANDARD"/>
    <n v="-0.5"/>
    <d v="2023-02-10T00:00:00"/>
    <d v="2023-02-10T00:00:00"/>
    <s v="GON"/>
    <x v="0"/>
    <d v="2022-10-19T12:07:07"/>
    <d v="2022-10-20T17:52:07"/>
    <d v="2022-10-18T00:00:00"/>
    <s v="NCDEX"/>
    <s v="MT"/>
    <n v="0.04"/>
    <s v="40 KG"/>
    <n v="3.9600000000000003E-2"/>
    <n v="5"/>
    <n v="4.9459999999999997"/>
    <n v="125"/>
    <x v="1"/>
    <n v="0"/>
    <n v="0"/>
    <n v="0"/>
    <n v="0"/>
    <n v="0"/>
    <n v="0"/>
    <n v="0"/>
    <n v="0"/>
    <n v="0"/>
    <n v="5"/>
    <n v="4.9459999999999997"/>
    <n v="125"/>
    <n v="0"/>
    <n v="0"/>
    <n v="0"/>
    <n v="0"/>
    <n v="0"/>
    <n v="0"/>
    <n v="0"/>
    <n v="0"/>
    <n v="0"/>
    <s v="Godown No. 9 Survey No -10/1 Plot No 12 14  15 &amp; 16 27 -A  National Highway Opp. Shrinathji Industrial jamwadi  Taluka -Gondal  Dist -Rajkot -360311"/>
    <s v="Y"/>
    <m/>
    <d v="2022-11-15T17:12:42"/>
    <n v="4.9459999999999997"/>
    <s v="AAICR5809D"/>
    <s v="31935/9/9/60A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11-15T17:12:42"/>
  </r>
  <r>
    <n v="210045251828"/>
    <n v="220045251828"/>
    <s v="2BNF00000053825"/>
    <s v="RGPL COMMODITIES PRIVATE LIMITED"/>
    <s v="R1447"/>
    <s v="Nirmal Bang Securities Pvt Ltd"/>
    <n v="9998550"/>
    <s v="W49"/>
    <s v="StarAgriWarehousing CollateralManagementLimited"/>
    <x v="18"/>
    <x v="18"/>
    <s v="Dry Storage"/>
    <x v="0"/>
    <n v="108"/>
    <s v="CORIANDER NCDEX"/>
    <s v="CORIANDER SEEDS"/>
    <s v="DHN31"/>
    <s v="STANDARD"/>
    <n v="-0.5"/>
    <d v="2023-02-10T00:00:00"/>
    <d v="2023-02-10T00:00:00"/>
    <s v="GON"/>
    <x v="0"/>
    <d v="2022-10-19T12:07:07"/>
    <d v="2022-10-20T17:52:07"/>
    <d v="2022-10-18T00:00:00"/>
    <s v="NCDEX"/>
    <s v="MT"/>
    <n v="0.04"/>
    <s v="40 KG"/>
    <n v="3.9600000000000003E-2"/>
    <n v="5"/>
    <n v="4.9459999999999997"/>
    <n v="125"/>
    <x v="1"/>
    <n v="0"/>
    <n v="0"/>
    <n v="0"/>
    <n v="0"/>
    <n v="0"/>
    <n v="0"/>
    <n v="0"/>
    <n v="0"/>
    <n v="0"/>
    <n v="5"/>
    <n v="4.9459999999999997"/>
    <n v="125"/>
    <n v="0"/>
    <n v="0"/>
    <n v="0"/>
    <n v="0"/>
    <n v="0"/>
    <n v="0"/>
    <n v="0"/>
    <n v="0"/>
    <n v="0"/>
    <s v="Godown No. 9 Survey No -10/1 Plot No 12 14  15 &amp; 16 27 -A  National Highway Opp. Shrinathji Industrial jamwadi  Taluka -Gondal  Dist -Rajkot -360311"/>
    <s v="Y"/>
    <m/>
    <d v="2022-11-15T17:12:42"/>
    <n v="4.9459999999999997"/>
    <s v="AAICR5809D"/>
    <s v="31935/9/9/60B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11-15T17:12:42"/>
  </r>
  <r>
    <n v="210045251836"/>
    <n v="220045251836"/>
    <s v="2BNF00000053825"/>
    <s v="RGPL COMMODITIES PRIVATE LIMITED"/>
    <s v="R1447"/>
    <s v="Nirmal Bang Securities Pvt Ltd"/>
    <n v="9998550"/>
    <s v="W49"/>
    <s v="StarAgriWarehousing CollateralManagementLimited"/>
    <x v="18"/>
    <x v="18"/>
    <s v="Dry Storage"/>
    <x v="0"/>
    <n v="108"/>
    <s v="CORIANDER NCDEX"/>
    <s v="CORIANDER SEEDS"/>
    <s v="DHN21"/>
    <s v="STANDARD"/>
    <n v="-0.25"/>
    <d v="2023-02-10T00:00:00"/>
    <d v="2023-02-10T00:00:00"/>
    <s v="GON"/>
    <x v="0"/>
    <d v="2022-10-19T12:07:07"/>
    <d v="2022-10-20T17:52:07"/>
    <d v="2022-10-18T00:00:00"/>
    <s v="NCDEX"/>
    <s v="MT"/>
    <n v="0.04"/>
    <s v="40 KG"/>
    <n v="3.9699999999999999E-2"/>
    <n v="5"/>
    <n v="4.9619999999999997"/>
    <n v="125"/>
    <x v="1"/>
    <n v="0"/>
    <n v="0"/>
    <n v="0"/>
    <n v="0"/>
    <n v="0"/>
    <n v="0"/>
    <n v="0"/>
    <n v="0"/>
    <n v="0"/>
    <n v="5"/>
    <n v="4.9619999999999997"/>
    <n v="125"/>
    <n v="0"/>
    <n v="0"/>
    <n v="0"/>
    <n v="0"/>
    <n v="0"/>
    <n v="0"/>
    <n v="0"/>
    <n v="0"/>
    <n v="0"/>
    <s v="Godown No. 9 Survey No -10/1 Plot No 12 14  15 &amp; 16 27 -A  National Highway Opp. Shrinathji Industrial jamwadi  Taluka -Gondal  Dist -Rajkot -360311"/>
    <s v="Y"/>
    <m/>
    <d v="2022-11-15T17:12:42"/>
    <n v="4.9619999999999997"/>
    <s v="AAICR5809D"/>
    <s v="31935/9/9/61A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11-15T17:12:42"/>
  </r>
  <r>
    <n v="210045251844"/>
    <n v="220045251844"/>
    <s v="2BNF00000053825"/>
    <s v="RGPL COMMODITIES PRIVATE LIMITED"/>
    <s v="R1447"/>
    <s v="Nirmal Bang Securities Pvt Ltd"/>
    <n v="9998550"/>
    <s v="W49"/>
    <s v="StarAgriWarehousing CollateralManagementLimited"/>
    <x v="18"/>
    <x v="18"/>
    <s v="Dry Storage"/>
    <x v="0"/>
    <n v="108"/>
    <s v="CORIANDER NCDEX"/>
    <s v="CORIANDER SEEDS"/>
    <s v="DHN21"/>
    <s v="STANDARD"/>
    <n v="-0.25"/>
    <d v="2023-02-10T00:00:00"/>
    <d v="2023-02-10T00:00:00"/>
    <s v="GON"/>
    <x v="0"/>
    <d v="2022-10-19T12:07:07"/>
    <d v="2022-10-20T17:52:07"/>
    <d v="2022-10-18T00:00:00"/>
    <s v="NCDEX"/>
    <s v="MT"/>
    <n v="0.04"/>
    <s v="40 KG"/>
    <n v="3.9699999999999999E-2"/>
    <n v="5"/>
    <n v="4.9619999999999997"/>
    <n v="125"/>
    <x v="1"/>
    <n v="0"/>
    <n v="0"/>
    <n v="0"/>
    <n v="0"/>
    <n v="0"/>
    <n v="0"/>
    <n v="0"/>
    <n v="0"/>
    <n v="0"/>
    <n v="5"/>
    <n v="4.9619999999999997"/>
    <n v="125"/>
    <n v="0"/>
    <n v="0"/>
    <n v="0"/>
    <n v="0"/>
    <n v="0"/>
    <n v="0"/>
    <n v="0"/>
    <n v="0"/>
    <n v="0"/>
    <s v="Godown No. 9 Survey No -10/1 Plot No 12 14  15 &amp; 16 27 -A  National Highway Opp. Shrinathji Industrial jamwadi  Taluka -Gondal  Dist -Rajkot -360311"/>
    <s v="Y"/>
    <m/>
    <d v="2022-11-15T17:12:42"/>
    <n v="4.9619999999999997"/>
    <s v="AAICR5809D"/>
    <s v="31935/9/9/61B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11-15T17:12:42"/>
  </r>
  <r>
    <n v="210045251851"/>
    <n v="220045251851"/>
    <s v="2BNF00000053825"/>
    <s v="RGPL COMMODITIES PRIVATE LIMITED"/>
    <s v="R1447"/>
    <s v="Nirmal Bang Securities Pvt Ltd"/>
    <n v="9998550"/>
    <s v="W49"/>
    <s v="StarAgriWarehousing CollateralManagementLimited"/>
    <x v="18"/>
    <x v="18"/>
    <s v="Dry Storage"/>
    <x v="0"/>
    <n v="108"/>
    <s v="CORIANDER NCDEX"/>
    <s v="CORIANDER SEEDS"/>
    <s v="DHN31"/>
    <s v="STANDARD"/>
    <n v="-0.5"/>
    <d v="2023-02-10T00:00:00"/>
    <d v="2023-02-10T00:00:00"/>
    <s v="GON"/>
    <x v="0"/>
    <d v="2022-10-19T12:07:07"/>
    <d v="2022-10-20T17:52:07"/>
    <d v="2022-10-18T00:00:00"/>
    <s v="NCDEX"/>
    <s v="MT"/>
    <n v="0.04"/>
    <s v="40 KG"/>
    <n v="3.9399999999999998E-2"/>
    <n v="5"/>
    <n v="4.9279999999999999"/>
    <n v="125"/>
    <x v="1"/>
    <n v="0"/>
    <n v="0"/>
    <n v="0"/>
    <n v="0"/>
    <n v="0"/>
    <n v="0"/>
    <n v="0"/>
    <n v="0"/>
    <n v="0"/>
    <n v="5"/>
    <n v="4.9279999999999999"/>
    <n v="125"/>
    <n v="0"/>
    <n v="0"/>
    <n v="0"/>
    <n v="0"/>
    <n v="0"/>
    <n v="0"/>
    <n v="0"/>
    <n v="0"/>
    <n v="0"/>
    <s v="Godown No. 9 Survey No -10/1 Plot No 12 14  15 &amp; 16 27 -A  National Highway Opp. Shrinathji Industrial jamwadi  Taluka -Gondal  Dist -Rajkot -360311"/>
    <s v="Y"/>
    <m/>
    <d v="2022-11-15T17:12:42"/>
    <n v="4.9279999999999999"/>
    <s v="AAICR5809D"/>
    <s v="31935/9/9/62A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11-15T17:12:42"/>
  </r>
  <r>
    <n v="210045251869"/>
    <n v="220045251869"/>
    <s v="2BNF00000053825"/>
    <s v="RGPL COMMODITIES PRIVATE LIMITED"/>
    <s v="R1447"/>
    <s v="Nirmal Bang Securities Pvt Ltd"/>
    <n v="9998550"/>
    <s v="W49"/>
    <s v="StarAgriWarehousing CollateralManagementLimited"/>
    <x v="18"/>
    <x v="18"/>
    <s v="Dry Storage"/>
    <x v="0"/>
    <n v="108"/>
    <s v="CORIANDER NCDEX"/>
    <s v="CORIANDER SEEDS"/>
    <s v="DHN31"/>
    <s v="STANDARD"/>
    <n v="-0.5"/>
    <d v="2023-02-10T00:00:00"/>
    <d v="2023-02-10T00:00:00"/>
    <s v="GON"/>
    <x v="0"/>
    <d v="2022-10-19T12:07:07"/>
    <d v="2022-10-20T17:52:07"/>
    <d v="2022-10-18T00:00:00"/>
    <s v="NCDEX"/>
    <s v="MT"/>
    <n v="0.04"/>
    <s v="40 KG"/>
    <n v="3.9399999999999998E-2"/>
    <n v="5"/>
    <n v="4.9279999999999999"/>
    <n v="125"/>
    <x v="1"/>
    <n v="0"/>
    <n v="0"/>
    <n v="0"/>
    <n v="0"/>
    <n v="0"/>
    <n v="0"/>
    <n v="0"/>
    <n v="0"/>
    <n v="0"/>
    <n v="5"/>
    <n v="4.9279999999999999"/>
    <n v="125"/>
    <n v="0"/>
    <n v="0"/>
    <n v="0"/>
    <n v="0"/>
    <n v="0"/>
    <n v="0"/>
    <n v="0"/>
    <n v="0"/>
    <n v="0"/>
    <s v="Godown No. 9 Survey No -10/1 Plot No 12 14  15 &amp; 16 27 -A  National Highway Opp. Shrinathji Industrial jamwadi  Taluka -Gondal  Dist -Rajkot -360311"/>
    <s v="Y"/>
    <m/>
    <d v="2022-11-15T17:12:42"/>
    <n v="4.9279999999999999"/>
    <s v="AAICR5809D"/>
    <s v="31935/9/9/62B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11-15T17:12:42"/>
  </r>
  <r>
    <n v="210045252412"/>
    <n v="220045252412"/>
    <s v="2BNF00000007847"/>
    <s v="JENIBEN MAYANKKUMAR SHAH"/>
    <s v="R70"/>
    <s v="MARWADI SHARES AND FINANCE LIMITED"/>
    <n v="9998550"/>
    <s v="W49"/>
    <s v="StarAgriWarehousing CollateralManagementLimited"/>
    <x v="11"/>
    <x v="11"/>
    <s v="Dry Storage"/>
    <x v="0"/>
    <n v="108"/>
    <s v="CORIANDER NCDEX"/>
    <s v="CORIANDER SEEDS"/>
    <s v="DHN31"/>
    <s v="STANDARD"/>
    <n v="-0.5"/>
    <d v="2023-02-10T00:00:00"/>
    <d v="2023-02-10T00:00:00"/>
    <s v="KOT"/>
    <x v="7"/>
    <d v="2022-10-19T17:55:18"/>
    <d v="2022-10-20T17:10:10"/>
    <d v="2022-10-18T00:00:00"/>
    <s v="NCDEX"/>
    <s v="MT"/>
    <n v="0.04"/>
    <s v="40 KG"/>
    <n v="3.9399999999999998E-2"/>
    <n v="5"/>
    <n v="4.923"/>
    <n v="125"/>
    <x v="1"/>
    <n v="0"/>
    <n v="0"/>
    <n v="0"/>
    <n v="0"/>
    <n v="0"/>
    <n v="0"/>
    <n v="0"/>
    <n v="0"/>
    <n v="0"/>
    <n v="5"/>
    <n v="4.923"/>
    <n v="125"/>
    <n v="0"/>
    <n v="0"/>
    <n v="0"/>
    <n v="0"/>
    <n v="0"/>
    <n v="0"/>
    <n v="0"/>
    <n v="0"/>
    <n v="0"/>
    <s v="Godown No. 1 &amp; 2   Khasra No. 359/360  Village - Dahra Tehsil - Ladpura"/>
    <s v="Y"/>
    <m/>
    <d v="2022-11-14T16:17:48"/>
    <n v="4.923"/>
    <s v="AYKPS6440G"/>
    <s v="31932/2/12/116A"/>
    <s v="PRIME AGRICARE"/>
    <s v="HOUSE NO 121 NEW DHAN MANDI KOTA RAJASTHAN 324007"/>
    <s v="AEEPG8240M"/>
    <s v="RAJASTHAN"/>
    <s v="08AEFPG8240M3Z7"/>
    <n v="9828137800"/>
    <s v="primeartarchitects@gmail.com"/>
    <d v="2022-11-14T16:17:48"/>
  </r>
  <r>
    <n v="210045252420"/>
    <n v="220045252420"/>
    <s v="2BNF00000007847"/>
    <s v="JENIBEN MAYANKKUMAR SHAH"/>
    <s v="R70"/>
    <s v="MARWADI SHARES AND FINANCE LIMITED"/>
    <n v="9998550"/>
    <s v="W49"/>
    <s v="StarAgriWarehousing CollateralManagementLimited"/>
    <x v="11"/>
    <x v="11"/>
    <s v="Dry Storage"/>
    <x v="0"/>
    <n v="108"/>
    <s v="CORIANDER NCDEX"/>
    <s v="CORIANDER SEEDS"/>
    <s v="DHN31"/>
    <s v="STANDARD"/>
    <n v="-0.5"/>
    <d v="2023-02-10T00:00:00"/>
    <d v="2023-02-10T00:00:00"/>
    <s v="KOT"/>
    <x v="7"/>
    <d v="2022-10-19T17:55:18"/>
    <d v="2022-10-20T17:10:10"/>
    <d v="2022-10-18T00:00:00"/>
    <s v="NCDEX"/>
    <s v="MT"/>
    <n v="0.04"/>
    <s v="40 KG"/>
    <n v="3.9399999999999998E-2"/>
    <n v="5"/>
    <n v="4.923"/>
    <n v="125"/>
    <x v="1"/>
    <n v="0"/>
    <n v="0"/>
    <n v="0"/>
    <n v="0"/>
    <n v="0"/>
    <n v="0"/>
    <n v="0"/>
    <n v="0"/>
    <n v="0"/>
    <n v="5"/>
    <n v="4.923"/>
    <n v="125"/>
    <n v="0"/>
    <n v="0"/>
    <n v="0"/>
    <n v="0"/>
    <n v="0"/>
    <n v="0"/>
    <n v="0"/>
    <n v="0"/>
    <n v="0"/>
    <s v="Godown No. 1 &amp; 2   Khasra No. 359/360  Village - Dahra Tehsil - Ladpura"/>
    <s v="Y"/>
    <m/>
    <d v="2022-11-14T16:17:48"/>
    <n v="4.923"/>
    <s v="AYKPS6440G"/>
    <s v="31932/2/12/116B"/>
    <s v="PRIME AGRICARE"/>
    <s v="HOUSE NO 121 NEW DHAN MANDI KOTA RAJASTHAN 324007"/>
    <s v="AEEPG8240M"/>
    <s v="RAJASTHAN"/>
    <s v="08AEFPG8240M3Z7"/>
    <n v="9828137800"/>
    <s v="primeartarchitects@gmail.com"/>
    <d v="2022-11-14T16:17:48"/>
  </r>
  <r>
    <n v="210045252438"/>
    <n v="220045252438"/>
    <s v="2BNF00000007847"/>
    <s v="JENIBEN MAYANKKUMAR SHAH"/>
    <s v="R70"/>
    <s v="MARWADI SHARES AND FINANCE LIMITED"/>
    <n v="9998550"/>
    <s v="W49"/>
    <s v="StarAgriWarehousing CollateralManagementLimited"/>
    <x v="11"/>
    <x v="11"/>
    <s v="Dry Storage"/>
    <x v="0"/>
    <n v="108"/>
    <s v="CORIANDER NCDEX"/>
    <s v="CORIANDER SEEDS"/>
    <s v="DHN31"/>
    <s v="STANDARD"/>
    <n v="-0.5"/>
    <d v="2023-02-10T00:00:00"/>
    <d v="2023-02-10T00:00:00"/>
    <s v="KOT"/>
    <x v="7"/>
    <d v="2022-10-19T17:55:18"/>
    <d v="2022-10-20T17:10:10"/>
    <d v="2022-10-18T00:00:00"/>
    <s v="NCDEX"/>
    <s v="MT"/>
    <n v="0.04"/>
    <s v="40 KG"/>
    <n v="3.95E-2"/>
    <n v="5"/>
    <n v="4.9379999999999997"/>
    <n v="125"/>
    <x v="1"/>
    <n v="0"/>
    <n v="0"/>
    <n v="0"/>
    <n v="0"/>
    <n v="0"/>
    <n v="0"/>
    <n v="0"/>
    <n v="0"/>
    <n v="0"/>
    <n v="5"/>
    <n v="4.9379999999999997"/>
    <n v="125"/>
    <n v="0"/>
    <n v="0"/>
    <n v="0"/>
    <n v="0"/>
    <n v="0"/>
    <n v="0"/>
    <n v="0"/>
    <n v="0"/>
    <n v="0"/>
    <s v="Godown No. 1 &amp; 2   Khasra No. 359/360  Village - Dahra Tehsil - Ladpura"/>
    <s v="Y"/>
    <m/>
    <d v="2022-11-14T16:17:48"/>
    <n v="4.9379999999999997"/>
    <s v="AYKPS6440G"/>
    <s v="31932/2/12/117A"/>
    <s v="PRIME AGRICARE"/>
    <s v="HOUSE NO 121 NEW DHAN MANDI KOTA RAJASTHAN 324007"/>
    <s v="AEEPG8240M"/>
    <s v="RAJASTHAN"/>
    <s v="08AEFPG8240M3Z7"/>
    <n v="9828137800"/>
    <s v="primeartarchitects@gmail.com"/>
    <d v="2022-11-14T16:17:48"/>
  </r>
  <r>
    <n v="210045252446"/>
    <n v="220045252446"/>
    <s v="2BNF00000007847"/>
    <s v="JENIBEN MAYANKKUMAR SHAH"/>
    <s v="R70"/>
    <s v="MARWADI SHARES AND FINANCE LIMITED"/>
    <n v="9998550"/>
    <s v="W49"/>
    <s v="StarAgriWarehousing CollateralManagementLimited"/>
    <x v="11"/>
    <x v="11"/>
    <s v="Dry Storage"/>
    <x v="0"/>
    <n v="108"/>
    <s v="CORIANDER NCDEX"/>
    <s v="CORIANDER SEEDS"/>
    <s v="DHN31"/>
    <s v="STANDARD"/>
    <n v="-0.5"/>
    <d v="2023-02-10T00:00:00"/>
    <d v="2023-02-10T00:00:00"/>
    <s v="KOT"/>
    <x v="7"/>
    <d v="2022-10-19T17:55:18"/>
    <d v="2022-10-20T17:10:10"/>
    <d v="2022-10-18T00:00:00"/>
    <s v="NCDEX"/>
    <s v="MT"/>
    <n v="0.04"/>
    <s v="40 KG"/>
    <n v="3.95E-2"/>
    <n v="5"/>
    <n v="4.9379999999999997"/>
    <n v="125"/>
    <x v="1"/>
    <n v="0"/>
    <n v="0"/>
    <n v="0"/>
    <n v="0"/>
    <n v="0"/>
    <n v="0"/>
    <n v="0"/>
    <n v="0"/>
    <n v="0"/>
    <n v="5"/>
    <n v="4.9379999999999997"/>
    <n v="125"/>
    <n v="0"/>
    <n v="0"/>
    <n v="0"/>
    <n v="0"/>
    <n v="0"/>
    <n v="0"/>
    <n v="0"/>
    <n v="0"/>
    <n v="0"/>
    <s v="Godown No. 1 &amp; 2   Khasra No. 359/360  Village - Dahra Tehsil - Ladpura"/>
    <s v="Y"/>
    <m/>
    <d v="2022-11-14T16:17:48"/>
    <n v="4.9379999999999997"/>
    <s v="AYKPS6440G"/>
    <s v="31932/2/12/117B"/>
    <s v="PRIME AGRICARE"/>
    <s v="HOUSE NO 121 NEW DHAN MANDI KOTA RAJASTHAN 324007"/>
    <s v="AEEPG8240M"/>
    <s v="RAJASTHAN"/>
    <s v="08AEFPG8240M3Z7"/>
    <n v="9828137800"/>
    <s v="primeartarchitects@gmail.com"/>
    <d v="2022-11-14T16:17:48"/>
  </r>
  <r>
    <n v="210045252453"/>
    <n v="220045252453"/>
    <s v="2BNF00000007847"/>
    <s v="JENIBEN MAYANKKUMAR SHAH"/>
    <s v="R70"/>
    <s v="MARWADI SHARES AND FINANCE LIMITED"/>
    <n v="9998550"/>
    <s v="W49"/>
    <s v="StarAgriWarehousing CollateralManagementLimited"/>
    <x v="11"/>
    <x v="11"/>
    <s v="Dry Storage"/>
    <x v="0"/>
    <n v="108"/>
    <s v="CORIANDER NCDEX"/>
    <s v="CORIANDER SEEDS"/>
    <s v="DHN31"/>
    <s v="STANDARD"/>
    <n v="-0.5"/>
    <d v="2023-02-10T00:00:00"/>
    <d v="2023-02-10T00:00:00"/>
    <s v="KOT"/>
    <x v="7"/>
    <d v="2022-10-19T17:55:18"/>
    <d v="2022-10-20T17:10:10"/>
    <d v="2022-10-18T00:00:00"/>
    <s v="NCDEX"/>
    <s v="MT"/>
    <n v="0.04"/>
    <s v="40 KG"/>
    <n v="3.9399999999999998E-2"/>
    <n v="5"/>
    <n v="4.923"/>
    <n v="125"/>
    <x v="1"/>
    <n v="0"/>
    <n v="0"/>
    <n v="0"/>
    <n v="0"/>
    <n v="0"/>
    <n v="0"/>
    <n v="0"/>
    <n v="0"/>
    <n v="0"/>
    <n v="5"/>
    <n v="4.923"/>
    <n v="125"/>
    <n v="0"/>
    <n v="0"/>
    <n v="0"/>
    <n v="0"/>
    <n v="0"/>
    <n v="0"/>
    <n v="0"/>
    <n v="0"/>
    <n v="0"/>
    <s v="Godown No. 1 &amp; 2   Khasra No. 359/360  Village - Dahra Tehsil - Ladpura"/>
    <s v="Y"/>
    <m/>
    <d v="2022-11-14T16:17:48"/>
    <n v="4.923"/>
    <s v="AYKPS6440G"/>
    <s v="31932/2/12/118A"/>
    <s v="PRIME AGRICARE"/>
    <s v="HOUSE NO 121 NEW DHAN MANDI KOTA RAJASTHAN 324007"/>
    <s v="AEEPG8240M"/>
    <s v="RAJASTHAN"/>
    <s v="08AEFPG8240M3Z7"/>
    <n v="9828137800"/>
    <s v="primeartarchitects@gmail.com"/>
    <d v="2022-11-14T16:17:48"/>
  </r>
  <r>
    <n v="210045252461"/>
    <n v="220045252461"/>
    <s v="2BNF00000007847"/>
    <s v="JENIBEN MAYANKKUMAR SHAH"/>
    <s v="R70"/>
    <s v="MARWADI SHARES AND FINANCE LIMITED"/>
    <n v="9998550"/>
    <s v="W49"/>
    <s v="StarAgriWarehousing CollateralManagementLimited"/>
    <x v="11"/>
    <x v="11"/>
    <s v="Dry Storage"/>
    <x v="0"/>
    <n v="108"/>
    <s v="CORIANDER NCDEX"/>
    <s v="CORIANDER SEEDS"/>
    <s v="DHN31"/>
    <s v="STANDARD"/>
    <n v="-0.5"/>
    <d v="2023-02-10T00:00:00"/>
    <d v="2023-02-10T00:00:00"/>
    <s v="KOT"/>
    <x v="7"/>
    <d v="2022-10-19T17:55:18"/>
    <d v="2022-10-20T17:10:10"/>
    <d v="2022-10-18T00:00:00"/>
    <s v="NCDEX"/>
    <s v="MT"/>
    <n v="0.04"/>
    <s v="40 KG"/>
    <n v="3.9399999999999998E-2"/>
    <n v="5"/>
    <n v="4.923"/>
    <n v="125"/>
    <x v="1"/>
    <n v="0"/>
    <n v="0"/>
    <n v="0"/>
    <n v="0"/>
    <n v="0"/>
    <n v="0"/>
    <n v="0"/>
    <n v="0"/>
    <n v="0"/>
    <n v="5"/>
    <n v="4.923"/>
    <n v="125"/>
    <n v="0"/>
    <n v="0"/>
    <n v="0"/>
    <n v="0"/>
    <n v="0"/>
    <n v="0"/>
    <n v="0"/>
    <n v="0"/>
    <n v="0"/>
    <s v="Godown No. 1 &amp; 2   Khasra No. 359/360  Village - Dahra Tehsil - Ladpura"/>
    <s v="Y"/>
    <m/>
    <d v="2022-11-14T16:17:48"/>
    <n v="4.923"/>
    <s v="AYKPS6440G"/>
    <s v="31932/2/12/118B"/>
    <s v="PRIME AGRICARE"/>
    <s v="HOUSE NO 121 NEW DHAN MANDI KOTA RAJASTHAN 324007"/>
    <s v="AEEPG8240M"/>
    <s v="RAJASTHAN"/>
    <s v="08AEFPG8240M3Z7"/>
    <n v="9828137800"/>
    <s v="primeartarchitects@gmail.com"/>
    <d v="2022-11-14T16:17:48"/>
  </r>
  <r>
    <n v="210045252495"/>
    <n v="220045252495"/>
    <s v="2BNF00000007847"/>
    <s v="JENIBEN MAYANKKUMAR SHAH"/>
    <s v="R70"/>
    <s v="MARWADI SHARES AND FINANCE LIMITED"/>
    <n v="9998550"/>
    <s v="W49"/>
    <s v="StarAgriWarehousing CollateralManagementLimited"/>
    <x v="11"/>
    <x v="11"/>
    <s v="Dry Storage"/>
    <x v="0"/>
    <n v="108"/>
    <s v="CORIANDER NCDEX"/>
    <s v="CORIANDER SEEDS"/>
    <s v="DHN31"/>
    <s v="STANDARD"/>
    <n v="-0.5"/>
    <d v="2023-02-10T00:00:00"/>
    <d v="2023-02-10T00:00:00"/>
    <s v="KOT"/>
    <x v="7"/>
    <d v="2022-10-19T17:55:18"/>
    <d v="2022-10-20T17:10:10"/>
    <d v="2022-10-18T00:00:00"/>
    <s v="NCDEX"/>
    <s v="MT"/>
    <n v="0.04"/>
    <s v="40 KG"/>
    <n v="3.95E-2"/>
    <n v="5"/>
    <n v="4.9379999999999997"/>
    <n v="125"/>
    <x v="1"/>
    <n v="5"/>
    <n v="4.9379999999999997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FBT0000269932"/>
    <d v="2022-10-20T17:10:10"/>
    <n v="4.9379999999999997"/>
    <s v="AYKPS6440G"/>
    <s v="31932/2/12/120A"/>
    <s v="PRIME AGRICARE"/>
    <s v="HOUSE NO 121 NEW DHAN MANDI KOTA RAJASTHAN 324007"/>
    <s v="AEEPG8240M"/>
    <s v="RAJASTHAN"/>
    <s v="08AEFPG8240M3Z7"/>
    <n v="9828137800"/>
    <s v="primeartarchitects@gmail.com"/>
    <d v="2022-10-20T17:10:10"/>
  </r>
  <r>
    <n v="210045252503"/>
    <n v="220045252503"/>
    <s v="2BNF00000007847"/>
    <s v="JENIBEN MAYANKKUMAR SHAH"/>
    <s v="R70"/>
    <s v="MARWADI SHARES AND FINANCE LIMITED"/>
    <n v="9998550"/>
    <s v="W49"/>
    <s v="StarAgriWarehousing CollateralManagementLimited"/>
    <x v="11"/>
    <x v="11"/>
    <s v="Dry Storage"/>
    <x v="0"/>
    <n v="108"/>
    <s v="CORIANDER NCDEX"/>
    <s v="CORIANDER SEEDS"/>
    <s v="DHN31"/>
    <s v="STANDARD"/>
    <n v="-0.5"/>
    <d v="2023-02-10T00:00:00"/>
    <d v="2023-02-10T00:00:00"/>
    <s v="KOT"/>
    <x v="7"/>
    <d v="2022-10-19T17:55:18"/>
    <d v="2022-10-20T17:10:10"/>
    <d v="2022-10-18T00:00:00"/>
    <s v="NCDEX"/>
    <s v="MT"/>
    <n v="0.04"/>
    <s v="40 KG"/>
    <n v="3.95E-2"/>
    <n v="5"/>
    <n v="4.9379999999999997"/>
    <n v="125"/>
    <x v="1"/>
    <n v="5"/>
    <n v="4.9379999999999997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FBT0000269933"/>
    <d v="2022-10-20T17:10:10"/>
    <n v="4.9379999999999997"/>
    <s v="AYKPS6440G"/>
    <s v="31932/2/12/120B"/>
    <s v="PRIME AGRICARE"/>
    <s v="HOUSE NO 121 NEW DHAN MANDI KOTA RAJASTHAN 324007"/>
    <s v="AEEPG8240M"/>
    <s v="RAJASTHAN"/>
    <s v="08AEFPG8240M3Z7"/>
    <n v="9828137800"/>
    <s v="primeartarchitects@gmail.com"/>
    <d v="2022-10-20T17:10:10"/>
  </r>
  <r>
    <n v="210045252511"/>
    <n v="220045252511"/>
    <s v="2BNF00000053825"/>
    <s v="RGPL COMMODITIES PRIVATE LIMITED"/>
    <s v="R1447"/>
    <s v="Nirmal Bang Securities Pvt Ltd"/>
    <n v="9998550"/>
    <s v="W49"/>
    <s v="StarAgriWarehousing CollateralManagementLimited"/>
    <x v="11"/>
    <x v="11"/>
    <s v="Dry Storage"/>
    <x v="0"/>
    <n v="108"/>
    <s v="CORIANDER NCDEX"/>
    <s v="CORIANDER SEEDS"/>
    <s v="DHN31"/>
    <s v="STANDARD"/>
    <n v="-0.5"/>
    <d v="2023-02-10T00:00:00"/>
    <d v="2023-02-10T00:00:00"/>
    <s v="KOT"/>
    <x v="7"/>
    <d v="2022-10-19T17:55:18"/>
    <d v="2022-10-20T17:10:10"/>
    <d v="2022-10-18T00:00:00"/>
    <s v="NCDEX"/>
    <s v="MT"/>
    <n v="0.04"/>
    <s v="40 KG"/>
    <n v="3.9600000000000003E-2"/>
    <n v="5"/>
    <n v="4.9480000000000004"/>
    <n v="125"/>
    <x v="1"/>
    <n v="0"/>
    <n v="0"/>
    <n v="0"/>
    <n v="0"/>
    <n v="0"/>
    <n v="0"/>
    <n v="0"/>
    <n v="0"/>
    <n v="0"/>
    <n v="5"/>
    <n v="4.9480000000000004"/>
    <n v="125"/>
    <n v="0"/>
    <n v="0"/>
    <n v="0"/>
    <n v="0"/>
    <n v="0"/>
    <n v="0"/>
    <n v="0"/>
    <n v="0"/>
    <n v="0"/>
    <s v="Godown No. 1 &amp; 2   Khasra No. 359/360  Village - Dahra Tehsil - Ladpura"/>
    <s v="Y"/>
    <m/>
    <d v="2022-11-15T17:10:04"/>
    <n v="4.9480000000000004"/>
    <s v="AAICR5809D"/>
    <s v="31933/2/3/101A"/>
    <s v="VINOD KUMAR VIJAY PROP VINOD KUMAR DEEPAK KUMAR"/>
    <s v="826   MAHAVEER NAGAR 2ND  KOTA  RAJASTHAN  324005"/>
    <s v="AESPV9279G"/>
    <s v="RAJASTHAN"/>
    <s v="08AESPV9279G1ZD"/>
    <n v="9001073308"/>
    <s v="vinodvijay1982@gmail.com"/>
    <d v="2022-11-15T17:10:04"/>
  </r>
  <r>
    <n v="210045252529"/>
    <n v="220045252529"/>
    <s v="2BNF00000053825"/>
    <s v="RGPL COMMODITIES PRIVATE LIMITED"/>
    <s v="R1447"/>
    <s v="Nirmal Bang Securities Pvt Ltd"/>
    <n v="9998550"/>
    <s v="W49"/>
    <s v="StarAgriWarehousing CollateralManagementLimited"/>
    <x v="11"/>
    <x v="11"/>
    <s v="Dry Storage"/>
    <x v="0"/>
    <n v="108"/>
    <s v="CORIANDER NCDEX"/>
    <s v="CORIANDER SEEDS"/>
    <s v="DHN31"/>
    <s v="STANDARD"/>
    <n v="-0.5"/>
    <d v="2023-02-10T00:00:00"/>
    <d v="2023-02-10T00:00:00"/>
    <s v="KOT"/>
    <x v="7"/>
    <d v="2022-10-19T17:55:18"/>
    <d v="2022-10-20T17:10:10"/>
    <d v="2022-10-18T00:00:00"/>
    <s v="NCDEX"/>
    <s v="MT"/>
    <n v="0.04"/>
    <s v="40 KG"/>
    <n v="3.9600000000000003E-2"/>
    <n v="5"/>
    <n v="4.9480000000000004"/>
    <n v="125"/>
    <x v="1"/>
    <n v="0"/>
    <n v="0"/>
    <n v="0"/>
    <n v="0"/>
    <n v="0"/>
    <n v="0"/>
    <n v="0"/>
    <n v="0"/>
    <n v="0"/>
    <n v="5"/>
    <n v="4.9480000000000004"/>
    <n v="125"/>
    <n v="0"/>
    <n v="0"/>
    <n v="0"/>
    <n v="0"/>
    <n v="0"/>
    <n v="0"/>
    <n v="0"/>
    <n v="0"/>
    <n v="0"/>
    <s v="Godown No. 1 &amp; 2   Khasra No. 359/360  Village - Dahra Tehsil - Ladpura"/>
    <s v="Y"/>
    <m/>
    <d v="2022-11-15T17:10:04"/>
    <n v="4.9480000000000004"/>
    <s v="AAICR5809D"/>
    <s v="31933/2/3/101B"/>
    <s v="VINOD KUMAR VIJAY PROP VINOD KUMAR DEEPAK KUMAR"/>
    <s v="826   MAHAVEER NAGAR 2ND  KOTA  RAJASTHAN  324005"/>
    <s v="AESPV9279G"/>
    <s v="RAJASTHAN"/>
    <s v="08AESPV9279G1ZD"/>
    <n v="9001073308"/>
    <s v="vinodvijay1982@gmail.com"/>
    <d v="2022-11-15T17:10:04"/>
  </r>
  <r>
    <n v="210045253030"/>
    <n v="220045253030"/>
    <s v="2BNF00000024834"/>
    <s v="ELECOM ENTERPRISES"/>
    <s v="R63"/>
    <s v="SMC Global Securities Lt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3-01-10T00:00:00"/>
    <d v="2023-01-10T00:00:00"/>
    <s v="SNG"/>
    <x v="9"/>
    <d v="2022-10-19T20:27:09"/>
    <d v="2022-10-28T12:18:05"/>
    <d v="2022-10-19T00:00:00"/>
    <s v="NCDEX"/>
    <s v="MT"/>
    <n v="0.05"/>
    <s v="50 KG"/>
    <n v="5.0099999999999999E-2"/>
    <n v="5"/>
    <n v="5.0126999999999997"/>
    <n v="100"/>
    <x v="1"/>
    <n v="0"/>
    <n v="0"/>
    <n v="0"/>
    <n v="0"/>
    <n v="0"/>
    <n v="0"/>
    <n v="0"/>
    <n v="0"/>
    <n v="0"/>
    <n v="5"/>
    <n v="5.0126999999999997"/>
    <n v="100"/>
    <n v="0"/>
    <n v="0"/>
    <n v="0"/>
    <n v="0"/>
    <n v="0"/>
    <n v="0"/>
    <n v="0"/>
    <n v="0"/>
    <n v="0"/>
    <s v="Gat No. 178/2  A/P - Tanang  Tal - Miraj  Sangli  MIRAJ"/>
    <s v="Y"/>
    <m/>
    <d v="2022-11-15T13:32:33"/>
    <n v="5.093"/>
    <s v="AAHFE6774E"/>
    <s v="31941/1/17/775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32:33"/>
  </r>
  <r>
    <n v="210045253048"/>
    <n v="220045253048"/>
    <s v="2BNF00000024834"/>
    <s v="ELECOM ENTERPRISES"/>
    <s v="R63"/>
    <s v="SMC Global Securities Lt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3-01-10T00:00:00"/>
    <d v="2023-01-10T00:00:00"/>
    <s v="SNG"/>
    <x v="9"/>
    <d v="2022-10-19T20:27:09"/>
    <d v="2022-10-28T12:18:05"/>
    <d v="2022-10-19T00:00:00"/>
    <s v="NCDEX"/>
    <s v="MT"/>
    <n v="0.05"/>
    <s v="50 KG"/>
    <n v="5.0099999999999999E-2"/>
    <n v="5"/>
    <n v="5.0126999999999997"/>
    <n v="100"/>
    <x v="1"/>
    <n v="0"/>
    <n v="0"/>
    <n v="0"/>
    <n v="0"/>
    <n v="0"/>
    <n v="0"/>
    <n v="0"/>
    <n v="0"/>
    <n v="0"/>
    <n v="5"/>
    <n v="5.0126999999999997"/>
    <n v="100"/>
    <n v="0"/>
    <n v="0"/>
    <n v="0"/>
    <n v="0"/>
    <n v="0"/>
    <n v="0"/>
    <n v="0"/>
    <n v="0"/>
    <n v="0"/>
    <s v="Gat No. 178/2  A/P - Tanang  Tal - Miraj  Sangli  MIRAJ"/>
    <s v="Y"/>
    <m/>
    <d v="2022-11-15T13:32:33"/>
    <n v="5.093"/>
    <s v="AAHFE6774E"/>
    <s v="31941/1/17/775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32:33"/>
  </r>
  <r>
    <n v="210045253055"/>
    <n v="220045253055"/>
    <s v="2BNF00000024834"/>
    <s v="ELECOM ENTERPRISES"/>
    <s v="R63"/>
    <s v="SMC Global Securities Lt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3-01-10T00:00:00"/>
    <d v="2023-01-10T00:00:00"/>
    <s v="SNG"/>
    <x v="9"/>
    <d v="2022-10-19T20:27:09"/>
    <d v="2022-10-28T12:18:05"/>
    <d v="2022-10-19T00:00:00"/>
    <s v="NCDEX"/>
    <s v="MT"/>
    <n v="0.05"/>
    <s v="50 KG"/>
    <n v="5.0299999999999997E-2"/>
    <n v="5"/>
    <n v="5.0327000000000002"/>
    <n v="100"/>
    <x v="1"/>
    <n v="0"/>
    <n v="0"/>
    <n v="0"/>
    <n v="0"/>
    <n v="0"/>
    <n v="0"/>
    <n v="0"/>
    <n v="0"/>
    <n v="0"/>
    <n v="5"/>
    <n v="5.0327000000000002"/>
    <n v="100"/>
    <n v="0"/>
    <n v="0"/>
    <n v="0"/>
    <n v="0"/>
    <n v="0"/>
    <n v="0"/>
    <n v="0"/>
    <n v="0"/>
    <n v="0"/>
    <s v="Gat No. 178/2  A/P - Tanang  Tal - Miraj  Sangli  MIRAJ"/>
    <s v="Y"/>
    <m/>
    <d v="2022-11-15T13:32:33"/>
    <n v="5.1130000000000004"/>
    <s v="AAHFE6774E"/>
    <s v="31941/1/17/776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32:33"/>
  </r>
  <r>
    <n v="210045253063"/>
    <n v="220045253063"/>
    <s v="2BNF00000024834"/>
    <s v="ELECOM ENTERPRISES"/>
    <s v="R63"/>
    <s v="SMC Global Securities Lt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3-01-10T00:00:00"/>
    <d v="2023-01-10T00:00:00"/>
    <s v="SNG"/>
    <x v="9"/>
    <d v="2022-10-19T20:27:09"/>
    <d v="2022-10-28T12:18:05"/>
    <d v="2022-10-19T00:00:00"/>
    <s v="NCDEX"/>
    <s v="MT"/>
    <n v="0.05"/>
    <s v="50 KG"/>
    <n v="5.0299999999999997E-2"/>
    <n v="5"/>
    <n v="5.0327000000000002"/>
    <n v="100"/>
    <x v="1"/>
    <n v="0"/>
    <n v="0"/>
    <n v="0"/>
    <n v="0"/>
    <n v="0"/>
    <n v="0"/>
    <n v="0"/>
    <n v="0"/>
    <n v="0"/>
    <n v="5"/>
    <n v="5.0327000000000002"/>
    <n v="100"/>
    <n v="0"/>
    <n v="0"/>
    <n v="0"/>
    <n v="0"/>
    <n v="0"/>
    <n v="0"/>
    <n v="0"/>
    <n v="0"/>
    <n v="0"/>
    <s v="Gat No. 178/2  A/P - Tanang  Tal - Miraj  Sangli  MIRAJ"/>
    <s v="Y"/>
    <m/>
    <d v="2022-11-15T13:32:33"/>
    <n v="5.1130000000000004"/>
    <s v="AAHFE6774E"/>
    <s v="31941/1/17/776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32:33"/>
  </r>
  <r>
    <n v="210045253071"/>
    <n v="220045253071"/>
    <s v="2BNF00000024834"/>
    <s v="ELECOM ENTERPRISES"/>
    <s v="R63"/>
    <s v="SMC Global Securities Lt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3-01-10T00:00:00"/>
    <d v="2023-01-10T00:00:00"/>
    <s v="SNG"/>
    <x v="9"/>
    <d v="2022-10-19T20:27:09"/>
    <d v="2022-10-28T12:18:05"/>
    <d v="2022-10-19T00:00:00"/>
    <s v="NCDEX"/>
    <s v="MT"/>
    <n v="0.05"/>
    <s v="50 KG"/>
    <n v="5.0099999999999999E-2"/>
    <n v="5"/>
    <n v="5.0096999999999996"/>
    <n v="100"/>
    <x v="1"/>
    <n v="0"/>
    <n v="0"/>
    <n v="0"/>
    <n v="0"/>
    <n v="0"/>
    <n v="0"/>
    <n v="0"/>
    <n v="0"/>
    <n v="0"/>
    <n v="5"/>
    <n v="5.0096999999999996"/>
    <n v="100"/>
    <n v="0"/>
    <n v="0"/>
    <n v="0"/>
    <n v="0"/>
    <n v="0"/>
    <n v="0"/>
    <n v="0"/>
    <n v="0"/>
    <n v="0"/>
    <s v="Gat No. 178/2  A/P - Tanang  Tal - Miraj  Sangli  MIRAJ"/>
    <s v="Y"/>
    <m/>
    <d v="2022-11-15T13:32:33"/>
    <n v="5.09"/>
    <s v="AAHFE6774E"/>
    <s v="31941/1/17/777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32:33"/>
  </r>
  <r>
    <n v="210045253089"/>
    <n v="220045253089"/>
    <s v="2BNF00000024834"/>
    <s v="ELECOM ENTERPRISES"/>
    <s v="R63"/>
    <s v="SMC Global Securities Lt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3-01-10T00:00:00"/>
    <d v="2023-01-10T00:00:00"/>
    <s v="SNG"/>
    <x v="9"/>
    <d v="2022-10-19T20:27:09"/>
    <d v="2022-10-28T12:18:05"/>
    <d v="2022-10-19T00:00:00"/>
    <s v="NCDEX"/>
    <s v="MT"/>
    <n v="0.05"/>
    <s v="50 KG"/>
    <n v="5.0099999999999999E-2"/>
    <n v="5"/>
    <n v="5.0096999999999996"/>
    <n v="100"/>
    <x v="1"/>
    <n v="0"/>
    <n v="0"/>
    <n v="0"/>
    <n v="0"/>
    <n v="0"/>
    <n v="0"/>
    <n v="0"/>
    <n v="0"/>
    <n v="0"/>
    <n v="5"/>
    <n v="5.0096999999999996"/>
    <n v="100"/>
    <n v="0"/>
    <n v="0"/>
    <n v="0"/>
    <n v="0"/>
    <n v="0"/>
    <n v="0"/>
    <n v="0"/>
    <n v="0"/>
    <n v="0"/>
    <s v="Gat No. 178/2  A/P - Tanang  Tal - Miraj  Sangli  MIRAJ"/>
    <s v="Y"/>
    <m/>
    <d v="2022-11-15T13:32:33"/>
    <n v="5.09"/>
    <s v="AAHFE6774E"/>
    <s v="31941/1/17/777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32:33"/>
  </r>
  <r>
    <n v="210045253097"/>
    <n v="220045253097"/>
    <s v="2BNF00000024834"/>
    <s v="ELECOM ENTERPRISES"/>
    <s v="R63"/>
    <s v="SMC Global Securities Lt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3-01-10T00:00:00"/>
    <d v="2023-01-10T00:00:00"/>
    <s v="SNG"/>
    <x v="9"/>
    <d v="2022-10-19T20:27:09"/>
    <d v="2022-10-28T12:18:05"/>
    <d v="2022-10-19T00:00:00"/>
    <s v="NCDEX"/>
    <s v="MT"/>
    <n v="0.05"/>
    <s v="50 KG"/>
    <n v="5.0099999999999999E-2"/>
    <n v="5"/>
    <n v="5.0096999999999996"/>
    <n v="100"/>
    <x v="1"/>
    <n v="0"/>
    <n v="0"/>
    <n v="0"/>
    <n v="0"/>
    <n v="0"/>
    <n v="0"/>
    <n v="0"/>
    <n v="0"/>
    <n v="0"/>
    <n v="5"/>
    <n v="5.0096999999999996"/>
    <n v="100"/>
    <n v="0"/>
    <n v="0"/>
    <n v="0"/>
    <n v="0"/>
    <n v="0"/>
    <n v="0"/>
    <n v="0"/>
    <n v="0"/>
    <n v="0"/>
    <s v="Gat No. 178/2  A/P - Tanang  Tal - Miraj  Sangli  MIRAJ"/>
    <s v="Y"/>
    <m/>
    <d v="2022-11-15T13:32:33"/>
    <n v="5.09"/>
    <s v="AAHFE6774E"/>
    <s v="31941/1/17/778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32:33"/>
  </r>
  <r>
    <n v="210045253105"/>
    <n v="220045253105"/>
    <s v="2BNF00000024834"/>
    <s v="ELECOM ENTERPRISES"/>
    <s v="R63"/>
    <s v="SMC Global Securities Lt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3-01-10T00:00:00"/>
    <d v="2023-01-10T00:00:00"/>
    <s v="SNG"/>
    <x v="9"/>
    <d v="2022-10-19T20:27:09"/>
    <d v="2022-10-28T12:18:05"/>
    <d v="2022-10-19T00:00:00"/>
    <s v="NCDEX"/>
    <s v="MT"/>
    <n v="0.05"/>
    <s v="50 KG"/>
    <n v="5.0099999999999999E-2"/>
    <n v="5"/>
    <n v="5.0096999999999996"/>
    <n v="100"/>
    <x v="1"/>
    <n v="0"/>
    <n v="0"/>
    <n v="0"/>
    <n v="0"/>
    <n v="0"/>
    <n v="0"/>
    <n v="0"/>
    <n v="0"/>
    <n v="0"/>
    <n v="5"/>
    <n v="5.0096999999999996"/>
    <n v="100"/>
    <n v="0"/>
    <n v="0"/>
    <n v="0"/>
    <n v="0"/>
    <n v="0"/>
    <n v="0"/>
    <n v="0"/>
    <n v="0"/>
    <n v="0"/>
    <s v="Gat No. 178/2  A/P - Tanang  Tal - Miraj  Sangli  MIRAJ"/>
    <s v="Y"/>
    <m/>
    <d v="2022-11-15T13:32:33"/>
    <n v="5.09"/>
    <s v="AAHFE6774E"/>
    <s v="31941/1/17/778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32:33"/>
  </r>
  <r>
    <n v="210045253113"/>
    <n v="220045253113"/>
    <s v="2BNF00000053825"/>
    <s v="RGPL COMMODITIES PRIVATE LIMITED"/>
    <s v="R1447"/>
    <s v="Nirmal Bang Securities Pvt Ltd"/>
    <n v="9998550"/>
    <s v="W49"/>
    <s v="StarAgriWarehousing CollateralManagementLimited"/>
    <x v="18"/>
    <x v="18"/>
    <s v="Dry Storage"/>
    <x v="0"/>
    <n v="108"/>
    <s v="CORIANDER NCDEX"/>
    <s v="CORIANDER SEEDS"/>
    <s v="DHN31"/>
    <s v="STANDARD"/>
    <n v="-0.5"/>
    <d v="2023-02-10T00:00:00"/>
    <d v="2023-02-10T00:00:00"/>
    <s v="GON"/>
    <x v="0"/>
    <d v="2022-10-19T20:42:07"/>
    <d v="2022-10-20T17:52:07"/>
    <d v="2022-10-19T00:00:00"/>
    <s v="NCDEX"/>
    <s v="MT"/>
    <n v="0.04"/>
    <s v="40 KG"/>
    <n v="3.9600000000000003E-2"/>
    <n v="5"/>
    <n v="4.9509999999999996"/>
    <n v="125"/>
    <x v="1"/>
    <n v="0"/>
    <n v="0"/>
    <n v="0"/>
    <n v="0"/>
    <n v="0"/>
    <n v="0"/>
    <n v="0"/>
    <n v="0"/>
    <n v="0"/>
    <n v="5"/>
    <n v="4.9509999999999996"/>
    <n v="125"/>
    <n v="0"/>
    <n v="0"/>
    <n v="0"/>
    <n v="0"/>
    <n v="0"/>
    <n v="0"/>
    <n v="0"/>
    <n v="0"/>
    <n v="0"/>
    <s v="Godown No. 9 Survey No -10/1 Plot No 12 14  15 &amp; 16 27 -A  National Highway Opp. Shrinathji Industrial jamwadi  Taluka -Gondal  Dist -Rajkot -360311"/>
    <s v="Y"/>
    <m/>
    <d v="2022-11-15T17:12:42"/>
    <n v="4.9509999999999996"/>
    <s v="AAICR5809D"/>
    <s v="31936/9/6/63A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11-15T17:12:42"/>
  </r>
  <r>
    <n v="210045253121"/>
    <n v="220045253121"/>
    <s v="2BNF00000053825"/>
    <s v="RGPL COMMODITIES PRIVATE LIMITED"/>
    <s v="R1447"/>
    <s v="Nirmal Bang Securities Pvt Ltd"/>
    <n v="9998550"/>
    <s v="W49"/>
    <s v="StarAgriWarehousing CollateralManagementLimited"/>
    <x v="18"/>
    <x v="18"/>
    <s v="Dry Storage"/>
    <x v="0"/>
    <n v="108"/>
    <s v="CORIANDER NCDEX"/>
    <s v="CORIANDER SEEDS"/>
    <s v="DHN31"/>
    <s v="STANDARD"/>
    <n v="-0.5"/>
    <d v="2023-02-10T00:00:00"/>
    <d v="2023-02-10T00:00:00"/>
    <s v="GON"/>
    <x v="0"/>
    <d v="2022-10-19T20:42:07"/>
    <d v="2022-10-20T17:52:07"/>
    <d v="2022-10-19T00:00:00"/>
    <s v="NCDEX"/>
    <s v="MT"/>
    <n v="0.04"/>
    <s v="40 KG"/>
    <n v="3.9600000000000003E-2"/>
    <n v="5"/>
    <n v="4.9509999999999996"/>
    <n v="125"/>
    <x v="1"/>
    <n v="0"/>
    <n v="0"/>
    <n v="0"/>
    <n v="0"/>
    <n v="0"/>
    <n v="0"/>
    <n v="0"/>
    <n v="0"/>
    <n v="0"/>
    <n v="5"/>
    <n v="4.9509999999999996"/>
    <n v="125"/>
    <n v="0"/>
    <n v="0"/>
    <n v="0"/>
    <n v="0"/>
    <n v="0"/>
    <n v="0"/>
    <n v="0"/>
    <n v="0"/>
    <n v="0"/>
    <s v="Godown No. 9 Survey No -10/1 Plot No 12 14  15 &amp; 16 27 -A  National Highway Opp. Shrinathji Industrial jamwadi  Taluka -Gondal  Dist -Rajkot -360311"/>
    <s v="Y"/>
    <m/>
    <d v="2022-11-15T17:12:42"/>
    <n v="4.9509999999999996"/>
    <s v="AAICR5809D"/>
    <s v="31936/9/6/63B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11-15T17:12:42"/>
  </r>
  <r>
    <n v="210045253139"/>
    <n v="220045253139"/>
    <s v="2BNF00000053825"/>
    <s v="RGPL COMMODITIES PRIVATE LIMITED"/>
    <s v="R1447"/>
    <s v="Nirmal Bang Securities Pvt Ltd"/>
    <n v="9998550"/>
    <s v="W49"/>
    <s v="StarAgriWarehousing CollateralManagementLimited"/>
    <x v="18"/>
    <x v="18"/>
    <s v="Dry Storage"/>
    <x v="0"/>
    <n v="108"/>
    <s v="CORIANDER NCDEX"/>
    <s v="CORIANDER SEEDS"/>
    <s v="DHN21"/>
    <s v="STANDARD"/>
    <n v="-0.25"/>
    <d v="2023-02-10T00:00:00"/>
    <d v="2023-02-10T00:00:00"/>
    <s v="GON"/>
    <x v="0"/>
    <d v="2022-10-19T20:42:07"/>
    <d v="2022-10-20T17:52:07"/>
    <d v="2022-10-19T00:00:00"/>
    <s v="NCDEX"/>
    <s v="MT"/>
    <n v="0.04"/>
    <s v="40 KG"/>
    <n v="3.9699999999999999E-2"/>
    <n v="5"/>
    <n v="4.9580000000000002"/>
    <n v="125"/>
    <x v="1"/>
    <n v="0"/>
    <n v="0"/>
    <n v="0"/>
    <n v="0"/>
    <n v="0"/>
    <n v="0"/>
    <n v="0"/>
    <n v="0"/>
    <n v="0"/>
    <n v="5"/>
    <n v="4.9580000000000002"/>
    <n v="125"/>
    <n v="0"/>
    <n v="0"/>
    <n v="0"/>
    <n v="0"/>
    <n v="0"/>
    <n v="0"/>
    <n v="0"/>
    <n v="0"/>
    <n v="0"/>
    <s v="Godown No. 9 Survey No -10/1 Plot No 12 14  15 &amp; 16 27 -A  National Highway Opp. Shrinathji Industrial jamwadi  Taluka -Gondal  Dist -Rajkot -360311"/>
    <s v="Y"/>
    <m/>
    <d v="2022-11-15T17:12:42"/>
    <n v="4.9580000000000002"/>
    <s v="AAICR5809D"/>
    <s v="31936/9/6/64A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11-15T17:12:42"/>
  </r>
  <r>
    <n v="210045253147"/>
    <n v="220045253147"/>
    <s v="2BNF00000053825"/>
    <s v="RGPL COMMODITIES PRIVATE LIMITED"/>
    <s v="R1447"/>
    <s v="Nirmal Bang Securities Pvt Ltd"/>
    <n v="9998550"/>
    <s v="W49"/>
    <s v="StarAgriWarehousing CollateralManagementLimited"/>
    <x v="18"/>
    <x v="18"/>
    <s v="Dry Storage"/>
    <x v="0"/>
    <n v="108"/>
    <s v="CORIANDER NCDEX"/>
    <s v="CORIANDER SEEDS"/>
    <s v="DHN21"/>
    <s v="STANDARD"/>
    <n v="-0.25"/>
    <d v="2023-02-10T00:00:00"/>
    <d v="2023-02-10T00:00:00"/>
    <s v="GON"/>
    <x v="0"/>
    <d v="2022-10-19T20:42:07"/>
    <d v="2022-10-20T17:52:07"/>
    <d v="2022-10-19T00:00:00"/>
    <s v="NCDEX"/>
    <s v="MT"/>
    <n v="0.04"/>
    <s v="40 KG"/>
    <n v="3.9699999999999999E-2"/>
    <n v="5"/>
    <n v="4.9580000000000002"/>
    <n v="125"/>
    <x v="1"/>
    <n v="0"/>
    <n v="0"/>
    <n v="0"/>
    <n v="0"/>
    <n v="0"/>
    <n v="0"/>
    <n v="0"/>
    <n v="0"/>
    <n v="0"/>
    <n v="5"/>
    <n v="4.9580000000000002"/>
    <n v="125"/>
    <n v="0"/>
    <n v="0"/>
    <n v="0"/>
    <n v="0"/>
    <n v="0"/>
    <n v="0"/>
    <n v="0"/>
    <n v="0"/>
    <n v="0"/>
    <s v="Godown No. 9 Survey No -10/1 Plot No 12 14  15 &amp; 16 27 -A  National Highway Opp. Shrinathji Industrial jamwadi  Taluka -Gondal  Dist -Rajkot -360311"/>
    <s v="Y"/>
    <m/>
    <d v="2022-11-15T17:12:42"/>
    <n v="4.9580000000000002"/>
    <s v="AAICR5809D"/>
    <s v="31936/9/6/64B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11-15T17:12:42"/>
  </r>
  <r>
    <n v="210045253154"/>
    <n v="220045253154"/>
    <s v="2BNF00000053825"/>
    <s v="RGPL COMMODITIES PRIVATE LIMITED"/>
    <s v="R1447"/>
    <s v="Nirmal Bang Securities Pvt Ltd"/>
    <n v="9998550"/>
    <s v="W49"/>
    <s v="StarAgriWarehousing CollateralManagementLimited"/>
    <x v="18"/>
    <x v="18"/>
    <s v="Dry Storage"/>
    <x v="0"/>
    <n v="108"/>
    <s v="CORIANDER NCDEX"/>
    <s v="CORIANDER SEEDS"/>
    <s v="DHN22"/>
    <s v="STANDARD"/>
    <n v="-0.75"/>
    <d v="2023-02-10T00:00:00"/>
    <d v="2023-02-10T00:00:00"/>
    <s v="GON"/>
    <x v="0"/>
    <d v="2022-10-19T20:42:07"/>
    <d v="2022-10-20T17:52:07"/>
    <d v="2022-10-19T00:00:00"/>
    <s v="NCDEX"/>
    <s v="MT"/>
    <n v="0.04"/>
    <s v="40 KG"/>
    <n v="3.9600000000000003E-2"/>
    <n v="5"/>
    <n v="4.9509999999999996"/>
    <n v="125"/>
    <x v="1"/>
    <n v="0"/>
    <n v="0"/>
    <n v="0"/>
    <n v="0"/>
    <n v="0"/>
    <n v="0"/>
    <n v="0"/>
    <n v="0"/>
    <n v="0"/>
    <n v="5"/>
    <n v="4.9509999999999996"/>
    <n v="125"/>
    <n v="0"/>
    <n v="0"/>
    <n v="0"/>
    <n v="0"/>
    <n v="0"/>
    <n v="0"/>
    <n v="0"/>
    <n v="0"/>
    <n v="0"/>
    <s v="Godown No. 9 Survey No -10/1 Plot No 12 14  15 &amp; 16 27 -A  National Highway Opp. Shrinathji Industrial jamwadi  Taluka -Gondal  Dist -Rajkot -360311"/>
    <s v="Y"/>
    <m/>
    <d v="2022-11-15T17:12:42"/>
    <n v="4.9509999999999996"/>
    <s v="AAICR5809D"/>
    <s v="31936/9/7/65A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11-15T17:12:42"/>
  </r>
  <r>
    <n v="210045253162"/>
    <n v="220045253162"/>
    <s v="2BNF00000053825"/>
    <s v="RGPL COMMODITIES PRIVATE LIMITED"/>
    <s v="R1447"/>
    <s v="Nirmal Bang Securities Pvt Ltd"/>
    <n v="9998550"/>
    <s v="W49"/>
    <s v="StarAgriWarehousing CollateralManagementLimited"/>
    <x v="18"/>
    <x v="18"/>
    <s v="Dry Storage"/>
    <x v="0"/>
    <n v="108"/>
    <s v="CORIANDER NCDEX"/>
    <s v="CORIANDER SEEDS"/>
    <s v="DHN22"/>
    <s v="STANDARD"/>
    <n v="-0.75"/>
    <d v="2023-02-10T00:00:00"/>
    <d v="2023-02-10T00:00:00"/>
    <s v="GON"/>
    <x v="0"/>
    <d v="2022-10-19T20:42:07"/>
    <d v="2022-10-20T17:52:07"/>
    <d v="2022-10-19T00:00:00"/>
    <s v="NCDEX"/>
    <s v="MT"/>
    <n v="0.04"/>
    <s v="40 KG"/>
    <n v="3.9600000000000003E-2"/>
    <n v="5"/>
    <n v="4.9509999999999996"/>
    <n v="125"/>
    <x v="1"/>
    <n v="0"/>
    <n v="0"/>
    <n v="0"/>
    <n v="0"/>
    <n v="0"/>
    <n v="0"/>
    <n v="0"/>
    <n v="0"/>
    <n v="0"/>
    <n v="5"/>
    <n v="4.9509999999999996"/>
    <n v="125"/>
    <n v="0"/>
    <n v="0"/>
    <n v="0"/>
    <n v="0"/>
    <n v="0"/>
    <n v="0"/>
    <n v="0"/>
    <n v="0"/>
    <n v="0"/>
    <s v="Godown No. 9 Survey No -10/1 Plot No 12 14  15 &amp; 16 27 -A  National Highway Opp. Shrinathji Industrial jamwadi  Taluka -Gondal  Dist -Rajkot -360311"/>
    <s v="Y"/>
    <m/>
    <d v="2022-11-15T17:12:42"/>
    <n v="4.9509999999999996"/>
    <s v="AAICR5809D"/>
    <s v="31936/9/7/65B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11-15T17:12:42"/>
  </r>
  <r>
    <n v="210045253501"/>
    <n v="220045253501"/>
    <s v="2BNF00000043909"/>
    <s v="SMC GLOBAL SECURITIES LTD"/>
    <s v="R86"/>
    <s v="Stock Holding Corporation Of India Limited"/>
    <n v="9998550"/>
    <s v="W49"/>
    <s v="StarAgriWarehousing CollateralManagementLimited"/>
    <x v="13"/>
    <x v="13"/>
    <s v="Dry Storage"/>
    <x v="1"/>
    <n v="995"/>
    <s v="DEHSPLT REFINED"/>
    <s v="GUAR GUM"/>
    <s v="GARGUM111"/>
    <s v="STANDARD"/>
    <n v="0"/>
    <d v="2023-08-10T00:00:00"/>
    <d v="2023-08-10T00:00:00"/>
    <s v="JDH"/>
    <x v="2"/>
    <d v="2022-10-20T10:47:05"/>
    <d v="2022-10-26T15:09:12"/>
    <d v="2022-10-19T00:00:00"/>
    <s v="NCDEX"/>
    <s v="MT"/>
    <n v="0.05"/>
    <s v="50 KG"/>
    <n v="4.9700000000000001E-2"/>
    <n v="5"/>
    <n v="4.9710000000000001"/>
    <n v="100"/>
    <x v="1"/>
    <n v="0"/>
    <n v="0"/>
    <n v="0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EBT0002653867"/>
    <d v="2022-11-04T16:15:10"/>
    <n v="4.9710000000000001"/>
    <s v="AAACS0581R"/>
    <s v="31945/1/16/26A"/>
    <s v="KAPIL AGRO INDUSTRIES"/>
    <s v="E 264  265   AGRO FOOD PARK   BORANADA   JODHPUR   RAJASTHAN  342001"/>
    <s v="AAJFK0143R"/>
    <s v="RAJASTHAN"/>
    <s v="08AAJFK0143R1ZY"/>
    <n v="9829022782"/>
    <s v="vikashdaga01@gmail.com"/>
    <d v="2022-11-04T16:15:10"/>
  </r>
  <r>
    <n v="210045253519"/>
    <n v="220045253519"/>
    <s v="2BNF00000043909"/>
    <s v="SMC GLOBAL SECURITIES LTD"/>
    <s v="R86"/>
    <s v="Stock Holding Corporation Of India Limited"/>
    <n v="9998550"/>
    <s v="W49"/>
    <s v="StarAgriWarehousing CollateralManagementLimited"/>
    <x v="13"/>
    <x v="13"/>
    <s v="Dry Storage"/>
    <x v="1"/>
    <n v="995"/>
    <s v="DEHSPLT REFINED"/>
    <s v="GUAR GUM"/>
    <s v="GARGUM111"/>
    <s v="STANDARD"/>
    <n v="0"/>
    <d v="2023-08-10T00:00:00"/>
    <d v="2023-08-10T00:00:00"/>
    <s v="JDH"/>
    <x v="2"/>
    <d v="2022-10-20T10:47:05"/>
    <d v="2022-10-26T15:09:12"/>
    <d v="2022-10-19T00:00:00"/>
    <s v="NCDEX"/>
    <s v="MT"/>
    <n v="0.05"/>
    <s v="50 KG"/>
    <n v="4.9700000000000001E-2"/>
    <n v="5"/>
    <n v="4.9710000000000001"/>
    <n v="100"/>
    <x v="1"/>
    <n v="0"/>
    <n v="0"/>
    <n v="0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EBT0002653868"/>
    <d v="2022-11-04T16:15:10"/>
    <n v="4.9710000000000001"/>
    <s v="AAACS0581R"/>
    <s v="31945/1/16/26B"/>
    <s v="KAPIL AGRO INDUSTRIES"/>
    <s v="E 264  265   AGRO FOOD PARK   BORANADA   JODHPUR   RAJASTHAN  342001"/>
    <s v="AAJFK0143R"/>
    <s v="RAJASTHAN"/>
    <s v="08AAJFK0143R1ZY"/>
    <n v="9829022782"/>
    <s v="vikashdaga01@gmail.com"/>
    <d v="2022-11-04T16:15:10"/>
  </r>
  <r>
    <n v="210045253527"/>
    <n v="220045253527"/>
    <s v="2BNF00000043909"/>
    <s v="SMC GLOBAL SECURITIES LTD"/>
    <s v="R86"/>
    <s v="Stock Holding Corporation Of India Limited"/>
    <n v="9998550"/>
    <s v="W49"/>
    <s v="StarAgriWarehousing CollateralManagementLimited"/>
    <x v="13"/>
    <x v="13"/>
    <s v="Dry Storage"/>
    <x v="1"/>
    <n v="995"/>
    <s v="DEHSPLT REFINED"/>
    <s v="GUAR GUM"/>
    <s v="GARGUM111"/>
    <s v="STANDARD"/>
    <n v="0"/>
    <d v="2023-08-10T00:00:00"/>
    <d v="2023-08-10T00:00:00"/>
    <s v="JDH"/>
    <x v="2"/>
    <d v="2022-10-20T10:47:05"/>
    <d v="2022-10-26T15:09:12"/>
    <d v="2022-10-19T00:00:00"/>
    <s v="NCDEX"/>
    <s v="MT"/>
    <n v="0.05"/>
    <s v="50 KG"/>
    <n v="4.9799999999999997E-2"/>
    <n v="5"/>
    <n v="4.976"/>
    <n v="100"/>
    <x v="1"/>
    <n v="0"/>
    <n v="0"/>
    <n v="0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EBT0002653869"/>
    <d v="2022-11-04T16:15:10"/>
    <n v="4.976"/>
    <s v="AAACS0581R"/>
    <s v="31945/1/16/27A"/>
    <s v="KAPIL AGRO INDUSTRIES"/>
    <s v="E 264  265   AGRO FOOD PARK   BORANADA   JODHPUR   RAJASTHAN  342001"/>
    <s v="AAJFK0143R"/>
    <s v="RAJASTHAN"/>
    <s v="08AAJFK0143R1ZY"/>
    <n v="9829022782"/>
    <s v="vikashdaga01@gmail.com"/>
    <d v="2022-11-04T16:15:10"/>
  </r>
  <r>
    <n v="210045253535"/>
    <n v="220045253535"/>
    <s v="2BNF00000043909"/>
    <s v="SMC GLOBAL SECURITIES LTD"/>
    <s v="R86"/>
    <s v="Stock Holding Corporation Of India Limited"/>
    <n v="9998550"/>
    <s v="W49"/>
    <s v="StarAgriWarehousing CollateralManagementLimited"/>
    <x v="13"/>
    <x v="13"/>
    <s v="Dry Storage"/>
    <x v="1"/>
    <n v="995"/>
    <s v="DEHSPLT REFINED"/>
    <s v="GUAR GUM"/>
    <s v="GARGUM111"/>
    <s v="STANDARD"/>
    <n v="0"/>
    <d v="2023-08-10T00:00:00"/>
    <d v="2023-08-10T00:00:00"/>
    <s v="JDH"/>
    <x v="2"/>
    <d v="2022-10-20T10:47:05"/>
    <d v="2022-10-26T15:09:12"/>
    <d v="2022-10-19T00:00:00"/>
    <s v="NCDEX"/>
    <s v="MT"/>
    <n v="0.05"/>
    <s v="50 KG"/>
    <n v="4.9799999999999997E-2"/>
    <n v="5"/>
    <n v="4.976"/>
    <n v="100"/>
    <x v="1"/>
    <n v="0"/>
    <n v="0"/>
    <n v="0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EBT0002653870"/>
    <d v="2022-11-04T16:15:10"/>
    <n v="4.976"/>
    <s v="AAACS0581R"/>
    <s v="31945/1/16/27B"/>
    <s v="KAPIL AGRO INDUSTRIES"/>
    <s v="E 264  265   AGRO FOOD PARK   BORANADA   JODHPUR   RAJASTHAN  342001"/>
    <s v="AAJFK0143R"/>
    <s v="RAJASTHAN"/>
    <s v="08AAJFK0143R1ZY"/>
    <n v="9829022782"/>
    <s v="vikashdaga01@gmail.com"/>
    <d v="2022-11-04T16:15:10"/>
  </r>
  <r>
    <n v="210045253543"/>
    <n v="220045253543"/>
    <s v="2BNF00000075661"/>
    <s v="BHARATKUMAR RAMNIKLAL KOTECHA"/>
    <s v="R87"/>
    <s v="ANAND RATHI SHARE  STOCK BROKERS LTD"/>
    <n v="9998550"/>
    <s v="W49"/>
    <s v="StarAgriWarehousing CollateralManagementLimited"/>
    <x v="18"/>
    <x v="18"/>
    <s v="Dry Storage"/>
    <x v="0"/>
    <n v="108"/>
    <s v="CORIANDER NCDEX"/>
    <s v="CORIANDER SEEDS"/>
    <s v="DHN36"/>
    <s v="STANDARD"/>
    <n v="-2.75"/>
    <d v="2023-02-10T00:00:00"/>
    <d v="2023-02-10T00:00:00"/>
    <s v="GON"/>
    <x v="0"/>
    <d v="2022-10-20T11:12:03"/>
    <d v="2022-10-21T10:27:02"/>
    <d v="2022-10-19T00:00:00"/>
    <s v="NCDEX"/>
    <s v="MT"/>
    <n v="0.04"/>
    <s v="40 KG"/>
    <n v="4.07E-2"/>
    <n v="4.96"/>
    <n v="5.0510000000000002"/>
    <n v="124"/>
    <x v="1"/>
    <n v="0"/>
    <n v="0"/>
    <n v="0"/>
    <n v="0"/>
    <n v="0"/>
    <n v="0"/>
    <n v="0"/>
    <n v="0"/>
    <n v="0"/>
    <n v="4.96"/>
    <n v="5.0510000000000002"/>
    <n v="124"/>
    <n v="0"/>
    <n v="0"/>
    <n v="0"/>
    <n v="0"/>
    <n v="0"/>
    <n v="0"/>
    <n v="0"/>
    <n v="0"/>
    <n v="0"/>
    <s v="Godown No. 9 Survey No -10/1 Plot No 12 14  15 &amp; 16 27 -A  National Highway Opp. Shrinathji Industrial jamwadi  Taluka -Gondal  Dist -Rajkot -360311"/>
    <s v="Y"/>
    <m/>
    <d v="2022-11-14T16:06:04"/>
    <n v="5.0510000000000002"/>
    <s v="ALVPK5951G"/>
    <s v="31940/9/9/66A"/>
    <s v="BHARATKUMAR RAMNIKLAL KOTECHA PROP ELITE HYGIENE P"/>
    <s v="SHRI LAXMI RESIDANCY  NR SHIV PARK RAIYA ROAD TAL  RAJKOT DISTRICT  RAJKOT  GUJARAT 360001"/>
    <s v="ALVPK5951G"/>
    <s v="GUJARAT"/>
    <s v="24ALVPK5951G1ZP"/>
    <n v="9979999915"/>
    <s v="jaydeepmkotecha@gmail.com"/>
    <d v="2022-11-14T16:06:04"/>
  </r>
  <r>
    <n v="210045253550"/>
    <n v="220045253550"/>
    <s v="2BNF00000075661"/>
    <s v="BHARATKUMAR RAMNIKLAL KOTECHA"/>
    <s v="R87"/>
    <s v="ANAND RATHI SHARE  STOCK BROKERS LTD"/>
    <n v="9998550"/>
    <s v="W49"/>
    <s v="StarAgriWarehousing CollateralManagementLimited"/>
    <x v="18"/>
    <x v="18"/>
    <s v="Dry Storage"/>
    <x v="0"/>
    <n v="108"/>
    <s v="CORIANDER NCDEX"/>
    <s v="CORIANDER SEEDS"/>
    <s v="DHN36"/>
    <s v="STANDARD"/>
    <n v="-2.75"/>
    <d v="2023-02-10T00:00:00"/>
    <d v="2023-02-10T00:00:00"/>
    <s v="GON"/>
    <x v="0"/>
    <d v="2022-10-20T11:12:03"/>
    <d v="2022-10-21T10:27:02"/>
    <d v="2022-10-19T00:00:00"/>
    <s v="NCDEX"/>
    <s v="MT"/>
    <n v="0.04"/>
    <s v="40 KG"/>
    <n v="4.07E-2"/>
    <n v="4.96"/>
    <n v="5.0510000000000002"/>
    <n v="124"/>
    <x v="1"/>
    <n v="0"/>
    <n v="0"/>
    <n v="0"/>
    <n v="0"/>
    <n v="0"/>
    <n v="0"/>
    <n v="0"/>
    <n v="0"/>
    <n v="0"/>
    <n v="4.96"/>
    <n v="5.0510000000000002"/>
    <n v="124"/>
    <n v="0"/>
    <n v="0"/>
    <n v="0"/>
    <n v="0"/>
    <n v="0"/>
    <n v="0"/>
    <n v="0"/>
    <n v="0"/>
    <n v="0"/>
    <s v="Godown No. 9 Survey No -10/1 Plot No 12 14  15 &amp; 16 27 -A  National Highway Opp. Shrinathji Industrial jamwadi  Taluka -Gondal  Dist -Rajkot -360311"/>
    <s v="Y"/>
    <m/>
    <d v="2022-11-14T16:06:04"/>
    <n v="5.0510000000000002"/>
    <s v="ALVPK5951G"/>
    <s v="31940/9/9/66B"/>
    <s v="BHARATKUMAR RAMNIKLAL KOTECHA PROP ELITE HYGIENE P"/>
    <s v="SHRI LAXMI RESIDANCY  NR SHIV PARK RAIYA ROAD TAL  RAJKOT DISTRICT  RAJKOT  GUJARAT 360001"/>
    <s v="ALVPK5951G"/>
    <s v="GUJARAT"/>
    <s v="24ALVPK5951G1ZP"/>
    <n v="9979999915"/>
    <s v="jaydeepmkotecha@gmail.com"/>
    <d v="2022-11-14T16:06:04"/>
  </r>
  <r>
    <n v="210045253667"/>
    <n v="220045253667"/>
    <s v="2BNF00000068989"/>
    <s v="KILLIMANJARO COMMODITIES INDIA PRIVATE LIMITED"/>
    <s v="R1447"/>
    <s v="Nirmal Bang Securities Pvt Ltd"/>
    <n v="9998550"/>
    <s v="W49"/>
    <s v="StarAgriWarehousing CollateralManagementLimited"/>
    <x v="12"/>
    <x v="12"/>
    <s v="Dry Storage"/>
    <x v="6"/>
    <n v="123"/>
    <s v="CASTOR NCDEX"/>
    <s v="CASTOR SEED"/>
    <s v="CASTOR"/>
    <s v="SPECIAL"/>
    <n v="0"/>
    <d v="2023-05-10T00:00:00"/>
    <d v="2023-05-10T00:00:00"/>
    <s v="BBH"/>
    <x v="8"/>
    <d v="2022-10-20T12:10:13"/>
    <d v="2022-10-28T12:08:18"/>
    <d v="2022-10-19T00:00:00"/>
    <s v="NCDEX"/>
    <s v="MT"/>
    <n v="7.4999999999999997E-2"/>
    <s v="75 KG"/>
    <n v="7.3899999999999993E-2"/>
    <n v="5.0999999999999996"/>
    <n v="5.0229999999999997"/>
    <n v="68"/>
    <x v="1"/>
    <n v="5.0999999999999996"/>
    <n v="5.0229999999999997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665169"/>
    <d v="2022-11-15T14:48:27"/>
    <n v="5.0229999999999997"/>
    <s v="AAHCK9125C"/>
    <s v="31937/3/9/50A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11-15T14:48:26"/>
  </r>
  <r>
    <n v="210045253675"/>
    <n v="220045253675"/>
    <s v="2BNF00000068989"/>
    <s v="KILLIMANJARO COMMODITIES INDIA PRIVATE LIMITED"/>
    <s v="R1447"/>
    <s v="Nirmal Bang Securities Pvt Ltd"/>
    <n v="9998550"/>
    <s v="W49"/>
    <s v="StarAgriWarehousing CollateralManagementLimited"/>
    <x v="12"/>
    <x v="12"/>
    <s v="Dry Storage"/>
    <x v="6"/>
    <n v="123"/>
    <s v="CASTOR NCDEX"/>
    <s v="CASTOR SEED"/>
    <s v="CASTOR"/>
    <s v="SPECIAL"/>
    <n v="0"/>
    <d v="2023-05-10T00:00:00"/>
    <d v="2023-05-10T00:00:00"/>
    <s v="BBH"/>
    <x v="8"/>
    <d v="2022-10-20T12:10:13"/>
    <d v="2022-10-28T12:08:18"/>
    <d v="2022-10-19T00:00:00"/>
    <s v="NCDEX"/>
    <s v="MT"/>
    <n v="7.4999999999999997E-2"/>
    <s v="75 KG"/>
    <n v="7.4999999999999997E-2"/>
    <n v="5.0250000000000004"/>
    <n v="5.0229999999999997"/>
    <n v="67"/>
    <x v="1"/>
    <n v="5.0250000000000004"/>
    <n v="5.0229999999999997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665171"/>
    <d v="2022-11-15T14:48:27"/>
    <n v="5.0229999999999997"/>
    <s v="AAHCK9125C"/>
    <s v="31937/3/9/50B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11-15T14:48:26"/>
  </r>
  <r>
    <n v="210045253683"/>
    <n v="220045253683"/>
    <s v="2BNF00000068989"/>
    <s v="KILLIMANJARO COMMODITIES INDIA PRIVATE LIMITED"/>
    <s v="R1447"/>
    <s v="Nirmal Bang Securities Pvt Ltd"/>
    <n v="9998550"/>
    <s v="W49"/>
    <s v="StarAgriWarehousing CollateralManagementLimited"/>
    <x v="12"/>
    <x v="12"/>
    <s v="Dry Storage"/>
    <x v="6"/>
    <n v="123"/>
    <s v="CASTOR NCDEX"/>
    <s v="CASTOR SEED"/>
    <s v="CASTOR"/>
    <s v="SPECIAL"/>
    <n v="0"/>
    <d v="2023-05-10T00:00:00"/>
    <d v="2023-05-10T00:00:00"/>
    <s v="BBH"/>
    <x v="8"/>
    <d v="2022-10-20T12:10:13"/>
    <d v="2022-10-28T12:08:18"/>
    <d v="2022-10-19T00:00:00"/>
    <s v="NCDEX"/>
    <s v="MT"/>
    <n v="7.4999999999999997E-2"/>
    <s v="75 KG"/>
    <n v="7.3800000000000004E-2"/>
    <n v="5.0999999999999996"/>
    <n v="5.0199999999999996"/>
    <n v="68"/>
    <x v="1"/>
    <n v="5.0999999999999996"/>
    <n v="5.0199999999999996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665173"/>
    <d v="2022-11-15T14:48:27"/>
    <n v="5.0199999999999996"/>
    <s v="AAHCK9125C"/>
    <s v="31937/3/9/51A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11-15T14:48:26"/>
  </r>
  <r>
    <n v="210045253691"/>
    <n v="220045253691"/>
    <s v="2BNF00000068989"/>
    <s v="KILLIMANJARO COMMODITIES INDIA PRIVATE LIMITED"/>
    <s v="R1447"/>
    <s v="Nirmal Bang Securities Pvt Ltd"/>
    <n v="9998550"/>
    <s v="W49"/>
    <s v="StarAgriWarehousing CollateralManagementLimited"/>
    <x v="12"/>
    <x v="12"/>
    <s v="Dry Storage"/>
    <x v="6"/>
    <n v="123"/>
    <s v="CASTOR NCDEX"/>
    <s v="CASTOR SEED"/>
    <s v="CASTOR"/>
    <s v="SPECIAL"/>
    <n v="0"/>
    <d v="2023-05-10T00:00:00"/>
    <d v="2023-05-10T00:00:00"/>
    <s v="BBH"/>
    <x v="8"/>
    <d v="2022-10-20T12:10:13"/>
    <d v="2022-10-28T12:08:18"/>
    <d v="2022-10-19T00:00:00"/>
    <s v="NCDEX"/>
    <s v="MT"/>
    <n v="7.4999999999999997E-2"/>
    <s v="75 KG"/>
    <n v="7.4899999999999994E-2"/>
    <n v="5.0250000000000004"/>
    <n v="5.0199999999999996"/>
    <n v="67"/>
    <x v="1"/>
    <n v="5.0250000000000004"/>
    <n v="5.0199999999999996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665175"/>
    <d v="2022-11-15T14:48:27"/>
    <n v="5.0199999999999996"/>
    <s v="AAHCK9125C"/>
    <s v="31937/3/9/51B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11-15T14:48:26"/>
  </r>
  <r>
    <n v="210045253709"/>
    <n v="220045253709"/>
    <s v="2BNF00000068989"/>
    <s v="KILLIMANJARO COMMODITIES INDIA PRIVATE LIMITED"/>
    <s v="R1447"/>
    <s v="Nirmal Bang Securities Pvt Ltd"/>
    <n v="9998550"/>
    <s v="W49"/>
    <s v="StarAgriWarehousing CollateralManagementLimited"/>
    <x v="12"/>
    <x v="12"/>
    <s v="Dry Storage"/>
    <x v="6"/>
    <n v="123"/>
    <s v="CASTOR NCDEX"/>
    <s v="CASTOR SEED"/>
    <s v="CASTOR"/>
    <s v="SPECIAL"/>
    <n v="0"/>
    <d v="2023-05-10T00:00:00"/>
    <d v="2023-05-10T00:00:00"/>
    <s v="BBH"/>
    <x v="8"/>
    <d v="2022-10-20T12:10:13"/>
    <d v="2022-10-28T12:08:18"/>
    <d v="2022-10-19T00:00:00"/>
    <s v="NCDEX"/>
    <s v="MT"/>
    <n v="7.4999999999999997E-2"/>
    <s v="75 KG"/>
    <n v="7.3899999999999993E-2"/>
    <n v="5.0999999999999996"/>
    <n v="5.0229999999999997"/>
    <n v="68"/>
    <x v="1"/>
    <n v="5.0999999999999996"/>
    <n v="5.0229999999999997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665177"/>
    <d v="2022-11-15T14:48:27"/>
    <n v="5.0229999999999997"/>
    <s v="AAHCK9125C"/>
    <s v="31937/3/9/52A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11-15T14:48:26"/>
  </r>
  <r>
    <n v="210045253717"/>
    <n v="220045253717"/>
    <s v="2BNF00000068989"/>
    <s v="KILLIMANJARO COMMODITIES INDIA PRIVATE LIMITED"/>
    <s v="R1447"/>
    <s v="Nirmal Bang Securities Pvt Ltd"/>
    <n v="9998550"/>
    <s v="W49"/>
    <s v="StarAgriWarehousing CollateralManagementLimited"/>
    <x v="12"/>
    <x v="12"/>
    <s v="Dry Storage"/>
    <x v="6"/>
    <n v="123"/>
    <s v="CASTOR NCDEX"/>
    <s v="CASTOR SEED"/>
    <s v="CASTOR"/>
    <s v="SPECIAL"/>
    <n v="0"/>
    <d v="2023-05-10T00:00:00"/>
    <d v="2023-05-10T00:00:00"/>
    <s v="BBH"/>
    <x v="8"/>
    <d v="2022-10-20T12:10:13"/>
    <d v="2022-10-28T12:08:18"/>
    <d v="2022-10-19T00:00:00"/>
    <s v="NCDEX"/>
    <s v="MT"/>
    <n v="7.4999999999999997E-2"/>
    <s v="75 KG"/>
    <n v="7.4999999999999997E-2"/>
    <n v="5.0250000000000004"/>
    <n v="5.0229999999999997"/>
    <n v="67"/>
    <x v="1"/>
    <n v="5.0250000000000004"/>
    <n v="5.0229999999999997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665179"/>
    <d v="2022-11-15T14:48:27"/>
    <n v="5.0229999999999997"/>
    <s v="AAHCK9125C"/>
    <s v="31937/3/9/52B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11-15T14:48:26"/>
  </r>
  <r>
    <n v="210045253725"/>
    <n v="220045253725"/>
    <s v="2BNF00000068989"/>
    <s v="KILLIMANJARO COMMODITIES INDIA PRIVATE LIMITED"/>
    <s v="R1447"/>
    <s v="Nirmal Bang Securities Pvt Ltd"/>
    <n v="9998550"/>
    <s v="W49"/>
    <s v="StarAgriWarehousing CollateralManagementLimited"/>
    <x v="12"/>
    <x v="12"/>
    <s v="Dry Storage"/>
    <x v="6"/>
    <n v="123"/>
    <s v="CASTOR NCDEX"/>
    <s v="CASTOR SEED"/>
    <s v="CASTOR"/>
    <s v="SPECIAL"/>
    <n v="0"/>
    <d v="2023-05-10T00:00:00"/>
    <d v="2023-05-10T00:00:00"/>
    <s v="BBH"/>
    <x v="8"/>
    <d v="2022-10-20T12:10:13"/>
    <d v="2022-10-28T12:08:18"/>
    <d v="2022-10-19T00:00:00"/>
    <s v="NCDEX"/>
    <s v="MT"/>
    <n v="7.4999999999999997E-2"/>
    <s v="75 KG"/>
    <n v="7.3800000000000004E-2"/>
    <n v="5.0999999999999996"/>
    <n v="5.0170000000000003"/>
    <n v="68"/>
    <x v="1"/>
    <n v="5.0999999999999996"/>
    <n v="5.0170000000000003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665181"/>
    <d v="2022-11-15T14:48:27"/>
    <n v="5.0170000000000003"/>
    <s v="AAHCK9125C"/>
    <s v="31937/3/8/47A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11-15T14:48:26"/>
  </r>
  <r>
    <n v="210045253733"/>
    <n v="220045253733"/>
    <s v="2BNF00000068989"/>
    <s v="KILLIMANJARO COMMODITIES INDIA PRIVATE LIMITED"/>
    <s v="R1447"/>
    <s v="Nirmal Bang Securities Pvt Ltd"/>
    <n v="9998550"/>
    <s v="W49"/>
    <s v="StarAgriWarehousing CollateralManagementLimited"/>
    <x v="12"/>
    <x v="12"/>
    <s v="Dry Storage"/>
    <x v="6"/>
    <n v="123"/>
    <s v="CASTOR NCDEX"/>
    <s v="CASTOR SEED"/>
    <s v="CASTOR"/>
    <s v="SPECIAL"/>
    <n v="0"/>
    <d v="2023-05-10T00:00:00"/>
    <d v="2023-05-10T00:00:00"/>
    <s v="BBH"/>
    <x v="8"/>
    <d v="2022-10-20T12:10:13"/>
    <d v="2022-10-28T12:08:18"/>
    <d v="2022-10-19T00:00:00"/>
    <s v="NCDEX"/>
    <s v="MT"/>
    <n v="7.4999999999999997E-2"/>
    <s v="75 KG"/>
    <n v="7.4899999999999994E-2"/>
    <n v="5.0250000000000004"/>
    <n v="5.0170000000000003"/>
    <n v="67"/>
    <x v="1"/>
    <n v="5.0250000000000004"/>
    <n v="5.0170000000000003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665183"/>
    <d v="2022-11-15T14:48:27"/>
    <n v="5.0170000000000003"/>
    <s v="AAHCK9125C"/>
    <s v="31937/3/8/47B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11-15T14:48:26"/>
  </r>
  <r>
    <n v="210045253758"/>
    <n v="220045253758"/>
    <s v="2BNF00000069102"/>
    <s v="CHINTAN DINESHKUMAR PATEL"/>
    <s v="R66"/>
    <s v="KOTAK SECURITIES LIMITED"/>
    <n v="9998550"/>
    <s v="W49"/>
    <s v="StarAgriWarehousing CollateralManagementLimited"/>
    <x v="5"/>
    <x v="5"/>
    <s v="Dry Storage"/>
    <x v="6"/>
    <n v="123"/>
    <s v="CASTOR NCDEX"/>
    <s v="CASTOR SEED"/>
    <s v="CASTOR"/>
    <s v="SPECIAL"/>
    <n v="0"/>
    <d v="2023-05-10T00:00:00"/>
    <d v="2023-05-10T00:00:00"/>
    <s v="DES"/>
    <x v="4"/>
    <d v="2022-10-20T12:17:04"/>
    <d v="2022-10-28T12:08:18"/>
    <d v="2022-10-19T00:00:00"/>
    <s v="NCDEX"/>
    <s v="MT"/>
    <n v="7.4999999999999997E-2"/>
    <s v="75 KG"/>
    <n v="7.3899999999999993E-2"/>
    <n v="5.0250000000000004"/>
    <n v="4.9480000000000004"/>
    <n v="67"/>
    <x v="1"/>
    <n v="5.0250000000000004"/>
    <n v="4.9480000000000004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FBT0000270360"/>
    <d v="2022-10-28T12:08:18"/>
    <n v="4.9480000000000004"/>
    <s v="AZZPP5762G"/>
    <s v="31938/3/1/108A"/>
    <s v="CHINTAN DINESHKUMAR PATEL co C D ENTERPRISES"/>
    <s v="26 FIRST FLOOR MRS HIGH SCHOOL BUILDING OPP APMC  UNJHA GUJARAT"/>
    <s v="AZZPP5762G"/>
    <s v="GUJARAT"/>
    <s v="24AZZPP5762G1ZN"/>
    <n v="9825577011"/>
    <s v="CDENTERPRISE2020@GMAIL.COM"/>
    <d v="2022-10-28T12:08:18"/>
  </r>
  <r>
    <n v="210045253766"/>
    <n v="220045253766"/>
    <s v="2BNF00000069102"/>
    <s v="CHINTAN DINESHKUMAR PATEL"/>
    <s v="R66"/>
    <s v="KOTAK SECURITIES LIMITED"/>
    <n v="9998550"/>
    <s v="W49"/>
    <s v="StarAgriWarehousing CollateralManagementLimited"/>
    <x v="5"/>
    <x v="5"/>
    <s v="Dry Storage"/>
    <x v="6"/>
    <n v="123"/>
    <s v="CASTOR NCDEX"/>
    <s v="CASTOR SEED"/>
    <s v="CASTOR"/>
    <s v="SPECIAL"/>
    <n v="0"/>
    <d v="2023-05-10T00:00:00"/>
    <d v="2023-05-10T00:00:00"/>
    <s v="DES"/>
    <x v="4"/>
    <d v="2022-10-20T12:17:04"/>
    <d v="2022-10-28T12:08:18"/>
    <d v="2022-10-19T00:00:00"/>
    <s v="NCDEX"/>
    <s v="MT"/>
    <n v="7.4999999999999997E-2"/>
    <s v="75 KG"/>
    <n v="7.4999999999999997E-2"/>
    <n v="4.95"/>
    <n v="4.9480000000000004"/>
    <n v="66"/>
    <x v="1"/>
    <n v="4.95"/>
    <n v="4.9480000000000004"/>
    <n v="6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FBT0000270361"/>
    <d v="2022-10-28T12:08:18"/>
    <n v="4.9480000000000004"/>
    <s v="AZZPP5762G"/>
    <s v="31938/3/1/108B"/>
    <s v="CHINTAN DINESHKUMAR PATEL co C D ENTERPRISES"/>
    <s v="26 FIRST FLOOR MRS HIGH SCHOOL BUILDING OPP APMC  UNJHA GUJARAT"/>
    <s v="AZZPP5762G"/>
    <s v="GUJARAT"/>
    <s v="24AZZPP5762G1ZN"/>
    <n v="9825577011"/>
    <s v="CDENTERPRISE2020@GMAIL.COM"/>
    <d v="2022-10-28T12:08:18"/>
  </r>
  <r>
    <n v="210045253774"/>
    <n v="220045253774"/>
    <s v="2BNF00000069102"/>
    <s v="CHINTAN DINESHKUMAR PATEL"/>
    <s v="R66"/>
    <s v="KOTAK SECURITIES LIMITED"/>
    <n v="9998550"/>
    <s v="W49"/>
    <s v="StarAgriWarehousing CollateralManagementLimited"/>
    <x v="5"/>
    <x v="5"/>
    <s v="Dry Storage"/>
    <x v="6"/>
    <n v="123"/>
    <s v="CASTOR NCDEX"/>
    <s v="CASTOR SEED"/>
    <s v="CASTOR"/>
    <s v="SPECIAL"/>
    <n v="0"/>
    <d v="2023-05-10T00:00:00"/>
    <d v="2023-05-10T00:00:00"/>
    <s v="DES"/>
    <x v="4"/>
    <d v="2022-10-20T12:17:04"/>
    <d v="2022-10-28T12:08:18"/>
    <d v="2022-10-19T00:00:00"/>
    <s v="NCDEX"/>
    <s v="MT"/>
    <n v="7.4999999999999997E-2"/>
    <s v="75 KG"/>
    <n v="7.3899999999999993E-2"/>
    <n v="5.0250000000000004"/>
    <n v="4.9509999999999996"/>
    <n v="67"/>
    <x v="1"/>
    <n v="5.0250000000000004"/>
    <n v="4.9509999999999996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FBT0000270362"/>
    <d v="2022-10-28T12:08:18"/>
    <n v="4.9509999999999996"/>
    <s v="AZZPP5762G"/>
    <s v="31938/3/1/109A"/>
    <s v="CHINTAN DINESHKUMAR PATEL co C D ENTERPRISES"/>
    <s v="26 FIRST FLOOR MRS HIGH SCHOOL BUILDING OPP APMC  UNJHA GUJARAT"/>
    <s v="AZZPP5762G"/>
    <s v="GUJARAT"/>
    <s v="24AZZPP5762G1ZN"/>
    <n v="9825577011"/>
    <s v="CDENTERPRISE2020@GMAIL.COM"/>
    <d v="2022-10-28T12:08:18"/>
  </r>
  <r>
    <n v="210045253782"/>
    <n v="220045253782"/>
    <s v="2BNF00000069102"/>
    <s v="CHINTAN DINESHKUMAR PATEL"/>
    <s v="R66"/>
    <s v="KOTAK SECURITIES LIMITED"/>
    <n v="9998550"/>
    <s v="W49"/>
    <s v="StarAgriWarehousing CollateralManagementLimited"/>
    <x v="5"/>
    <x v="5"/>
    <s v="Dry Storage"/>
    <x v="6"/>
    <n v="123"/>
    <s v="CASTOR NCDEX"/>
    <s v="CASTOR SEED"/>
    <s v="CASTOR"/>
    <s v="SPECIAL"/>
    <n v="0"/>
    <d v="2023-05-10T00:00:00"/>
    <d v="2023-05-10T00:00:00"/>
    <s v="DES"/>
    <x v="4"/>
    <d v="2022-10-20T12:17:04"/>
    <d v="2022-10-28T12:08:18"/>
    <d v="2022-10-19T00:00:00"/>
    <s v="NCDEX"/>
    <s v="MT"/>
    <n v="7.4999999999999997E-2"/>
    <s v="75 KG"/>
    <n v="7.4999999999999997E-2"/>
    <n v="4.95"/>
    <n v="4.9509999999999996"/>
    <n v="66"/>
    <x v="1"/>
    <n v="4.95"/>
    <n v="4.9509999999999996"/>
    <n v="6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FBT0000270363"/>
    <d v="2022-10-28T12:08:18"/>
    <n v="4.9509999999999996"/>
    <s v="AZZPP5762G"/>
    <s v="31938/3/1/109B"/>
    <s v="CHINTAN DINESHKUMAR PATEL co C D ENTERPRISES"/>
    <s v="26 FIRST FLOOR MRS HIGH SCHOOL BUILDING OPP APMC  UNJHA GUJARAT"/>
    <s v="AZZPP5762G"/>
    <s v="GUJARAT"/>
    <s v="24AZZPP5762G1ZN"/>
    <n v="9825577011"/>
    <s v="CDENTERPRISE2020@GMAIL.COM"/>
    <d v="2022-10-28T12:08:18"/>
  </r>
  <r>
    <n v="210045253840"/>
    <n v="220045253840"/>
    <s v="2BNF00000053825"/>
    <s v="RGPL COMMODITIES PRIVATE LIMITED"/>
    <s v="R1447"/>
    <s v="Nirmal Bang Securities Pvt Ltd"/>
    <n v="9998550"/>
    <s v="W49"/>
    <s v="StarAgriWarehousing CollateralManagementLimited"/>
    <x v="11"/>
    <x v="11"/>
    <s v="Dry Storage"/>
    <x v="0"/>
    <n v="108"/>
    <s v="CORIANDER NCDEX"/>
    <s v="CORIANDER SEEDS"/>
    <s v="DHN31"/>
    <s v="STANDARD"/>
    <n v="-0.5"/>
    <d v="2023-02-10T00:00:00"/>
    <d v="2023-02-10T00:00:00"/>
    <s v="KOT"/>
    <x v="7"/>
    <d v="2022-10-20T15:09:13"/>
    <d v="2022-10-22T12:49:12"/>
    <d v="2022-10-19T00:00:00"/>
    <s v="NCDEX"/>
    <s v="MT"/>
    <n v="0.04"/>
    <s v="40 KG"/>
    <n v="3.9600000000000003E-2"/>
    <n v="5"/>
    <n v="4.9530000000000003"/>
    <n v="125"/>
    <x v="1"/>
    <n v="0"/>
    <n v="0"/>
    <n v="0"/>
    <n v="0"/>
    <n v="0"/>
    <n v="0"/>
    <n v="0"/>
    <n v="0"/>
    <n v="0"/>
    <n v="5"/>
    <n v="4.9530000000000003"/>
    <n v="125"/>
    <n v="0"/>
    <n v="0"/>
    <n v="0"/>
    <n v="0"/>
    <n v="0"/>
    <n v="0"/>
    <n v="0"/>
    <n v="0"/>
    <n v="0"/>
    <s v="Godown No. 1 &amp; 2   Khasra No. 359/360  Village - Dahra Tehsil - Ladpura"/>
    <s v="Y"/>
    <m/>
    <d v="2022-11-15T17:10:04"/>
    <n v="4.9530000000000003"/>
    <s v="AAICR5809D"/>
    <s v="31942/2/5/125A"/>
    <s v="SURENDRA VIJAY PROP RASHI ENTERPRISES"/>
    <s v="SHOP NO  1 PLOT NO  G 1  407A  IPIA  KOTA  KOTA  RAJASTHAN  324005"/>
    <s v="AEKPV4890D"/>
    <s v="RAJASTHAN"/>
    <s v="08AEKPV4890D1Z0"/>
    <n v="9414177618"/>
    <s v="madholalbadrilal@yahoo.com"/>
    <d v="2022-11-15T17:10:04"/>
  </r>
  <r>
    <n v="210045253857"/>
    <n v="220045253857"/>
    <s v="2BNF00000053825"/>
    <s v="RGPL COMMODITIES PRIVATE LIMITED"/>
    <s v="R1447"/>
    <s v="Nirmal Bang Securities Pvt Ltd"/>
    <n v="9998550"/>
    <s v="W49"/>
    <s v="StarAgriWarehousing CollateralManagementLimited"/>
    <x v="11"/>
    <x v="11"/>
    <s v="Dry Storage"/>
    <x v="0"/>
    <n v="108"/>
    <s v="CORIANDER NCDEX"/>
    <s v="CORIANDER SEEDS"/>
    <s v="DHN31"/>
    <s v="STANDARD"/>
    <n v="-0.5"/>
    <d v="2023-02-10T00:00:00"/>
    <d v="2023-02-10T00:00:00"/>
    <s v="KOT"/>
    <x v="7"/>
    <d v="2022-10-20T15:09:13"/>
    <d v="2022-10-22T12:49:12"/>
    <d v="2022-10-19T00:00:00"/>
    <s v="NCDEX"/>
    <s v="MT"/>
    <n v="0.04"/>
    <s v="40 KG"/>
    <n v="3.9600000000000003E-2"/>
    <n v="5"/>
    <n v="4.9530000000000003"/>
    <n v="125"/>
    <x v="1"/>
    <n v="0"/>
    <n v="0"/>
    <n v="0"/>
    <n v="0"/>
    <n v="0"/>
    <n v="0"/>
    <n v="0"/>
    <n v="0"/>
    <n v="0"/>
    <n v="5"/>
    <n v="4.9530000000000003"/>
    <n v="125"/>
    <n v="0"/>
    <n v="0"/>
    <n v="0"/>
    <n v="0"/>
    <n v="0"/>
    <n v="0"/>
    <n v="0"/>
    <n v="0"/>
    <n v="0"/>
    <s v="Godown No. 1 &amp; 2   Khasra No. 359/360  Village - Dahra Tehsil - Ladpura"/>
    <s v="Y"/>
    <m/>
    <d v="2022-11-15T17:10:04"/>
    <n v="4.9530000000000003"/>
    <s v="AAICR5809D"/>
    <s v="31942/2/5/125B"/>
    <s v="SURENDRA VIJAY PROP RASHI ENTERPRISES"/>
    <s v="SHOP NO  1 PLOT NO  G 1  407A  IPIA  KOTA  KOTA  RAJASTHAN  324005"/>
    <s v="AEKPV4890D"/>
    <s v="RAJASTHAN"/>
    <s v="08AEKPV4890D1Z0"/>
    <n v="9414177618"/>
    <s v="madholalbadrilal@yahoo.com"/>
    <d v="2022-11-15T17:10:04"/>
  </r>
  <r>
    <n v="210045253865"/>
    <n v="220045253865"/>
    <s v="2BNF00000053825"/>
    <s v="RGPL COMMODITIES PRIVATE LIMITED"/>
    <s v="R1447"/>
    <s v="Nirmal Bang Securities Pvt Ltd"/>
    <n v="9998550"/>
    <s v="W49"/>
    <s v="StarAgriWarehousing CollateralManagementLimited"/>
    <x v="11"/>
    <x v="11"/>
    <s v="Dry Storage"/>
    <x v="0"/>
    <n v="108"/>
    <s v="CORIANDER NCDEX"/>
    <s v="CORIANDER SEEDS"/>
    <s v="DHN31"/>
    <s v="STANDARD"/>
    <n v="-0.5"/>
    <d v="2023-02-10T00:00:00"/>
    <d v="2023-02-10T00:00:00"/>
    <s v="KOT"/>
    <x v="7"/>
    <d v="2022-10-20T15:09:13"/>
    <d v="2022-10-22T12:49:12"/>
    <d v="2022-10-19T00:00:00"/>
    <s v="NCDEX"/>
    <s v="MT"/>
    <n v="0.04"/>
    <s v="40 KG"/>
    <n v="3.9699999999999999E-2"/>
    <n v="5"/>
    <n v="4.9630000000000001"/>
    <n v="125"/>
    <x v="1"/>
    <n v="0"/>
    <n v="0"/>
    <n v="0"/>
    <n v="0"/>
    <n v="0"/>
    <n v="0"/>
    <n v="0"/>
    <n v="0"/>
    <n v="0"/>
    <n v="5"/>
    <n v="4.9630000000000001"/>
    <n v="125"/>
    <n v="0"/>
    <n v="0"/>
    <n v="0"/>
    <n v="0"/>
    <n v="0"/>
    <n v="0"/>
    <n v="0"/>
    <n v="0"/>
    <n v="0"/>
    <s v="Godown No. 1 &amp; 2   Khasra No. 359/360  Village - Dahra Tehsil - Ladpura"/>
    <s v="Y"/>
    <m/>
    <d v="2022-11-15T17:10:04"/>
    <n v="4.9630000000000001"/>
    <s v="AAICR5809D"/>
    <s v="31942/2/5/126A"/>
    <s v="SURENDRA VIJAY PROP RASHI ENTERPRISES"/>
    <s v="SHOP NO  1 PLOT NO  G 1  407A  IPIA  KOTA  KOTA  RAJASTHAN  324005"/>
    <s v="AEKPV4890D"/>
    <s v="RAJASTHAN"/>
    <s v="08AEKPV4890D1Z0"/>
    <n v="9414177618"/>
    <s v="madholalbadrilal@yahoo.com"/>
    <d v="2022-11-15T17:10:04"/>
  </r>
  <r>
    <n v="210045253873"/>
    <n v="220045253873"/>
    <s v="2BNF00000053825"/>
    <s v="RGPL COMMODITIES PRIVATE LIMITED"/>
    <s v="R1447"/>
    <s v="Nirmal Bang Securities Pvt Ltd"/>
    <n v="9998550"/>
    <s v="W49"/>
    <s v="StarAgriWarehousing CollateralManagementLimited"/>
    <x v="11"/>
    <x v="11"/>
    <s v="Dry Storage"/>
    <x v="0"/>
    <n v="108"/>
    <s v="CORIANDER NCDEX"/>
    <s v="CORIANDER SEEDS"/>
    <s v="DHN31"/>
    <s v="STANDARD"/>
    <n v="-0.5"/>
    <d v="2023-02-10T00:00:00"/>
    <d v="2023-02-10T00:00:00"/>
    <s v="KOT"/>
    <x v="7"/>
    <d v="2022-10-20T15:09:13"/>
    <d v="2022-10-22T12:49:12"/>
    <d v="2022-10-19T00:00:00"/>
    <s v="NCDEX"/>
    <s v="MT"/>
    <n v="0.04"/>
    <s v="40 KG"/>
    <n v="3.9699999999999999E-2"/>
    <n v="5"/>
    <n v="4.9630000000000001"/>
    <n v="125"/>
    <x v="1"/>
    <n v="0"/>
    <n v="0"/>
    <n v="0"/>
    <n v="0"/>
    <n v="0"/>
    <n v="0"/>
    <n v="0"/>
    <n v="0"/>
    <n v="0"/>
    <n v="5"/>
    <n v="4.9630000000000001"/>
    <n v="125"/>
    <n v="0"/>
    <n v="0"/>
    <n v="0"/>
    <n v="0"/>
    <n v="0"/>
    <n v="0"/>
    <n v="0"/>
    <n v="0"/>
    <n v="0"/>
    <s v="Godown No. 1 &amp; 2   Khasra No. 359/360  Village - Dahra Tehsil - Ladpura"/>
    <s v="Y"/>
    <m/>
    <d v="2022-11-15T17:10:04"/>
    <n v="4.9630000000000001"/>
    <s v="AAICR5809D"/>
    <s v="31942/2/5/126B"/>
    <s v="SURENDRA VIJAY PROP RASHI ENTERPRISES"/>
    <s v="SHOP NO  1 PLOT NO  G 1  407A  IPIA  KOTA  KOTA  RAJASTHAN  324005"/>
    <s v="AEKPV4890D"/>
    <s v="RAJASTHAN"/>
    <s v="08AEKPV4890D1Z0"/>
    <n v="9414177618"/>
    <s v="madholalbadrilal@yahoo.com"/>
    <d v="2022-11-15T17:10:04"/>
  </r>
  <r>
    <n v="210045253881"/>
    <n v="220045253881"/>
    <s v="2BNF00000051647"/>
    <s v="APARNA MITTAL"/>
    <s v="R34"/>
    <s v="Ganganagar Commodity Limited"/>
    <n v="9998550"/>
    <s v="W49"/>
    <s v="StarAgriWarehousing CollateralManagementLimited"/>
    <x v="11"/>
    <x v="11"/>
    <s v="Dry Storage"/>
    <x v="0"/>
    <n v="108"/>
    <s v="CORIANDER NCDEX"/>
    <s v="CORIANDER SEEDS"/>
    <s v="DHN31"/>
    <s v="STANDARD"/>
    <n v="-0.5"/>
    <d v="2023-02-10T00:00:00"/>
    <d v="2023-02-10T00:00:00"/>
    <s v="KOT"/>
    <x v="7"/>
    <d v="2022-10-20T15:09:13"/>
    <d v="2022-10-22T12:49:12"/>
    <d v="2022-10-19T00:00:00"/>
    <s v="NCDEX"/>
    <s v="MT"/>
    <n v="0.04"/>
    <s v="40 KG"/>
    <n v="3.95E-2"/>
    <n v="5"/>
    <n v="4.9429999999999996"/>
    <n v="125"/>
    <x v="1"/>
    <n v="5"/>
    <n v="4.9429999999999996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FBT0000270007"/>
    <d v="2022-10-22T12:49:12"/>
    <n v="4.9429999999999996"/>
    <s v="AWCPM2066N"/>
    <s v="31943/2/12/123A"/>
    <s v="APARNA MITTAL CO SHRI B R AGRO SALES CORPORATION"/>
    <s v="H  NO 415 NARESH KIRANA STORE KE SAMNE CHHAWNI"/>
    <s v="AWCPM2066N"/>
    <s v="RAJASTHAN"/>
    <s v="08AWCPM2066N1Z7"/>
    <n v="9414186140"/>
    <s v="mittalramakant@gmail.com"/>
    <d v="2022-10-22T12:49:12"/>
  </r>
  <r>
    <n v="210045253899"/>
    <n v="220045253899"/>
    <s v="2BNF00000051647"/>
    <s v="APARNA MITTAL"/>
    <s v="R34"/>
    <s v="Ganganagar Commodity Limited"/>
    <n v="9998550"/>
    <s v="W49"/>
    <s v="StarAgriWarehousing CollateralManagementLimited"/>
    <x v="11"/>
    <x v="11"/>
    <s v="Dry Storage"/>
    <x v="0"/>
    <n v="108"/>
    <s v="CORIANDER NCDEX"/>
    <s v="CORIANDER SEEDS"/>
    <s v="DHN31"/>
    <s v="STANDARD"/>
    <n v="-0.5"/>
    <d v="2023-02-10T00:00:00"/>
    <d v="2023-02-10T00:00:00"/>
    <s v="KOT"/>
    <x v="7"/>
    <d v="2022-10-20T15:09:13"/>
    <d v="2022-10-22T12:49:12"/>
    <d v="2022-10-19T00:00:00"/>
    <s v="NCDEX"/>
    <s v="MT"/>
    <n v="0.04"/>
    <s v="40 KG"/>
    <n v="3.95E-2"/>
    <n v="5"/>
    <n v="4.9429999999999996"/>
    <n v="125"/>
    <x v="1"/>
    <n v="5"/>
    <n v="4.9429999999999996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FBT0000270008"/>
    <d v="2022-10-22T12:49:12"/>
    <n v="4.9429999999999996"/>
    <s v="AWCPM2066N"/>
    <s v="31943/2/12/123B"/>
    <s v="APARNA MITTAL CO SHRI B R AGRO SALES CORPORATION"/>
    <s v="H  NO 415 NARESH KIRANA STORE KE SAMNE CHHAWNI"/>
    <s v="AWCPM2066N"/>
    <s v="RAJASTHAN"/>
    <s v="08AWCPM2066N1Z7"/>
    <n v="9414186140"/>
    <s v="mittalramakant@gmail.com"/>
    <d v="2022-10-22T12:49:12"/>
  </r>
  <r>
    <n v="210045253907"/>
    <n v="220045253907"/>
    <s v="2BNF00000051647"/>
    <s v="APARNA MITTAL"/>
    <s v="R34"/>
    <s v="Ganganagar Commodity Limited"/>
    <n v="9998550"/>
    <s v="W49"/>
    <s v="StarAgriWarehousing CollateralManagementLimited"/>
    <x v="11"/>
    <x v="11"/>
    <s v="Dry Storage"/>
    <x v="0"/>
    <n v="108"/>
    <s v="CORIANDER NCDEX"/>
    <s v="CORIANDER SEEDS"/>
    <s v="DHN31"/>
    <s v="STANDARD"/>
    <n v="-0.5"/>
    <d v="2023-02-10T00:00:00"/>
    <d v="2023-02-10T00:00:00"/>
    <s v="KOT"/>
    <x v="7"/>
    <d v="2022-10-20T15:09:13"/>
    <d v="2022-10-22T12:49:12"/>
    <d v="2022-10-19T00:00:00"/>
    <s v="NCDEX"/>
    <s v="MT"/>
    <n v="0.04"/>
    <s v="40 KG"/>
    <n v="3.95E-2"/>
    <n v="5"/>
    <n v="4.9429999999999996"/>
    <n v="125"/>
    <x v="1"/>
    <n v="5"/>
    <n v="4.9429999999999996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FBT0000270009"/>
    <d v="2022-10-22T12:49:12"/>
    <n v="4.9429999999999996"/>
    <s v="AWCPM2066N"/>
    <s v="31943/2/12/122A"/>
    <s v="APARNA MITTAL CO SHRI B R AGRO SALES CORPORATION"/>
    <s v="H  NO 415 NARESH KIRANA STORE KE SAMNE CHHAWNI"/>
    <s v="AWCPM2066N"/>
    <s v="RAJASTHAN"/>
    <s v="08AWCPM2066N1Z7"/>
    <n v="9414186140"/>
    <s v="mittalramakant@gmail.com"/>
    <d v="2022-10-22T12:49:12"/>
  </r>
  <r>
    <n v="210045253915"/>
    <n v="220045253915"/>
    <s v="2BNF00000051647"/>
    <s v="APARNA MITTAL"/>
    <s v="R34"/>
    <s v="Ganganagar Commodity Limited"/>
    <n v="9998550"/>
    <s v="W49"/>
    <s v="StarAgriWarehousing CollateralManagementLimited"/>
    <x v="11"/>
    <x v="11"/>
    <s v="Dry Storage"/>
    <x v="0"/>
    <n v="108"/>
    <s v="CORIANDER NCDEX"/>
    <s v="CORIANDER SEEDS"/>
    <s v="DHN31"/>
    <s v="STANDARD"/>
    <n v="-0.5"/>
    <d v="2023-02-10T00:00:00"/>
    <d v="2023-02-10T00:00:00"/>
    <s v="KOT"/>
    <x v="7"/>
    <d v="2022-10-20T15:09:13"/>
    <d v="2022-10-22T12:49:12"/>
    <d v="2022-10-19T00:00:00"/>
    <s v="NCDEX"/>
    <s v="MT"/>
    <n v="0.04"/>
    <s v="40 KG"/>
    <n v="3.95E-2"/>
    <n v="5"/>
    <n v="4.9429999999999996"/>
    <n v="125"/>
    <x v="1"/>
    <n v="5"/>
    <n v="4.9429999999999996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FBT0000270010"/>
    <d v="2022-10-22T12:49:12"/>
    <n v="4.9429999999999996"/>
    <s v="AWCPM2066N"/>
    <s v="31943/2/12/122B"/>
    <s v="APARNA MITTAL CO SHRI B R AGRO SALES CORPORATION"/>
    <s v="H  NO 415 NARESH KIRANA STORE KE SAMNE CHHAWNI"/>
    <s v="AWCPM2066N"/>
    <s v="RAJASTHAN"/>
    <s v="08AWCPM2066N1Z7"/>
    <n v="9414186140"/>
    <s v="mittalramakant@gmail.com"/>
    <d v="2022-10-22T12:49:12"/>
  </r>
  <r>
    <n v="210045253923"/>
    <n v="220045253923"/>
    <s v="2BNF00000007847"/>
    <s v="JENIBEN MAYANKKUMAR SHAH"/>
    <s v="R70"/>
    <s v="MARWADI SHARES AND FINANCE LIMITED"/>
    <n v="9998550"/>
    <s v="W49"/>
    <s v="StarAgriWarehousing CollateralManagementLimited"/>
    <x v="11"/>
    <x v="11"/>
    <s v="Dry Storage"/>
    <x v="0"/>
    <n v="108"/>
    <s v="CORIANDER NCDEX"/>
    <s v="CORIANDER SEEDS"/>
    <s v="DHN31"/>
    <s v="STANDARD"/>
    <n v="-0.5"/>
    <d v="2023-02-10T00:00:00"/>
    <d v="2023-02-10T00:00:00"/>
    <s v="KOT"/>
    <x v="7"/>
    <d v="2022-10-20T15:09:13"/>
    <d v="2022-10-22T12:49:12"/>
    <d v="2022-10-19T00:00:00"/>
    <s v="NCDEX"/>
    <s v="MT"/>
    <n v="0.04"/>
    <s v="40 KG"/>
    <n v="3.95E-2"/>
    <n v="5"/>
    <n v="4.9379999999999997"/>
    <n v="125"/>
    <x v="1"/>
    <n v="5"/>
    <n v="4.9379999999999997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FBT0000270011"/>
    <d v="2022-10-22T12:49:12"/>
    <n v="4.9379999999999997"/>
    <s v="AYKPS6440G"/>
    <s v="31944/2/12/121A"/>
    <s v="PRIME AGRICARE"/>
    <s v="HOUSE NO 121 NEW DHAN MANDI KOTA RAJASTHAN 324007"/>
    <s v="AEEPG8240M"/>
    <s v="RAJASTHAN"/>
    <s v="08AEFPG8240M3Z7"/>
    <n v="9828137800"/>
    <s v="primeartarchitects@gmail.com"/>
    <d v="2022-10-22T12:49:12"/>
  </r>
  <r>
    <n v="210045253931"/>
    <n v="220045253931"/>
    <s v="2BNF00000007847"/>
    <s v="JENIBEN MAYANKKUMAR SHAH"/>
    <s v="R70"/>
    <s v="MARWADI SHARES AND FINANCE LIMITED"/>
    <n v="9998550"/>
    <s v="W49"/>
    <s v="StarAgriWarehousing CollateralManagementLimited"/>
    <x v="11"/>
    <x v="11"/>
    <s v="Dry Storage"/>
    <x v="0"/>
    <n v="108"/>
    <s v="CORIANDER NCDEX"/>
    <s v="CORIANDER SEEDS"/>
    <s v="DHN31"/>
    <s v="STANDARD"/>
    <n v="-0.5"/>
    <d v="2023-02-10T00:00:00"/>
    <d v="2023-02-10T00:00:00"/>
    <s v="KOT"/>
    <x v="7"/>
    <d v="2022-10-20T15:09:13"/>
    <d v="2022-10-22T12:49:12"/>
    <d v="2022-10-19T00:00:00"/>
    <s v="NCDEX"/>
    <s v="MT"/>
    <n v="0.04"/>
    <s v="40 KG"/>
    <n v="3.95E-2"/>
    <n v="5"/>
    <n v="4.9379999999999997"/>
    <n v="125"/>
    <x v="1"/>
    <n v="5"/>
    <n v="4.9379999999999997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FBT0000270012"/>
    <d v="2022-10-22T12:49:12"/>
    <n v="4.9379999999999997"/>
    <s v="AYKPS6440G"/>
    <s v="31944/2/12/121B"/>
    <s v="PRIME AGRICARE"/>
    <s v="HOUSE NO 121 NEW DHAN MANDI KOTA RAJASTHAN 324007"/>
    <s v="AEEPG8240M"/>
    <s v="RAJASTHAN"/>
    <s v="08AEFPG8240M3Z7"/>
    <n v="9828137800"/>
    <s v="primeartarchitects@gmail.com"/>
    <d v="2022-10-22T12:49:12"/>
  </r>
  <r>
    <n v="210045253949"/>
    <n v="220045253949"/>
    <s v="2BNF00000007847"/>
    <s v="JENIBEN MAYANKKUMAR SHAH"/>
    <s v="R70"/>
    <s v="MARWADI SHARES AND FINANCE LIMITED"/>
    <n v="9998550"/>
    <s v="W49"/>
    <s v="StarAgriWarehousing CollateralManagementLimited"/>
    <x v="11"/>
    <x v="11"/>
    <s v="Dry Storage"/>
    <x v="0"/>
    <n v="108"/>
    <s v="CORIANDER NCDEX"/>
    <s v="CORIANDER SEEDS"/>
    <s v="DHN31"/>
    <s v="STANDARD"/>
    <n v="-0.5"/>
    <d v="2023-02-10T00:00:00"/>
    <d v="2023-02-10T00:00:00"/>
    <s v="KOT"/>
    <x v="7"/>
    <d v="2022-10-20T15:09:13"/>
    <d v="2022-10-22T12:49:12"/>
    <d v="2022-10-19T00:00:00"/>
    <s v="NCDEX"/>
    <s v="MT"/>
    <n v="0.04"/>
    <s v="40 KG"/>
    <n v="3.9699999999999999E-2"/>
    <n v="5"/>
    <n v="4.9630000000000001"/>
    <n v="125"/>
    <x v="1"/>
    <n v="5"/>
    <n v="4.9630000000000001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FBT0000270013"/>
    <d v="2022-10-22T12:49:12"/>
    <n v="4.9630000000000001"/>
    <s v="AYKPS6440G"/>
    <s v="31944/2/12/124A"/>
    <s v="PRIME AGRICARE"/>
    <s v="HOUSE NO 121 NEW DHAN MANDI KOTA RAJASTHAN 324007"/>
    <s v="AEEPG8240M"/>
    <s v="RAJASTHAN"/>
    <s v="08AEFPG8240M3Z7"/>
    <n v="9828137800"/>
    <s v="primeartarchitects@gmail.com"/>
    <d v="2022-10-22T12:49:12"/>
  </r>
  <r>
    <n v="210045253956"/>
    <n v="220045253956"/>
    <s v="2BNF00000007847"/>
    <s v="JENIBEN MAYANKKUMAR SHAH"/>
    <s v="R70"/>
    <s v="MARWADI SHARES AND FINANCE LIMITED"/>
    <n v="9998550"/>
    <s v="W49"/>
    <s v="StarAgriWarehousing CollateralManagementLimited"/>
    <x v="11"/>
    <x v="11"/>
    <s v="Dry Storage"/>
    <x v="0"/>
    <n v="108"/>
    <s v="CORIANDER NCDEX"/>
    <s v="CORIANDER SEEDS"/>
    <s v="DHN31"/>
    <s v="STANDARD"/>
    <n v="-0.5"/>
    <d v="2023-02-10T00:00:00"/>
    <d v="2023-02-10T00:00:00"/>
    <s v="KOT"/>
    <x v="7"/>
    <d v="2022-10-20T15:09:13"/>
    <d v="2022-10-22T12:49:12"/>
    <d v="2022-10-19T00:00:00"/>
    <s v="NCDEX"/>
    <s v="MT"/>
    <n v="0.04"/>
    <s v="40 KG"/>
    <n v="3.9699999999999999E-2"/>
    <n v="5"/>
    <n v="4.9630000000000001"/>
    <n v="125"/>
    <x v="1"/>
    <n v="5"/>
    <n v="4.9630000000000001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FBT0000270014"/>
    <d v="2022-10-22T12:49:12"/>
    <n v="4.9630000000000001"/>
    <s v="AYKPS6440G"/>
    <s v="31944/2/12/124B"/>
    <s v="PRIME AGRICARE"/>
    <s v="HOUSE NO 121 NEW DHAN MANDI KOTA RAJASTHAN 324007"/>
    <s v="AEEPG8240M"/>
    <s v="RAJASTHAN"/>
    <s v="08AEFPG8240M3Z7"/>
    <n v="9828137800"/>
    <s v="primeartarchitects@gmail.com"/>
    <d v="2022-10-22T12:49:12"/>
  </r>
  <r>
    <n v="210045254889"/>
    <n v="220045254889"/>
    <s v="2BNF00000024834"/>
    <s v="ELECOM ENTERPRISES"/>
    <s v="R63"/>
    <s v="SMC Global Securities Lt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3-01-10T00:00:00"/>
    <d v="2023-01-10T00:00:00"/>
    <s v="SNG"/>
    <x v="9"/>
    <d v="2022-10-20T20:49:13"/>
    <d v="2022-10-29T16:15:07"/>
    <d v="2022-10-20T00:00:00"/>
    <s v="NCDEX"/>
    <s v="MT"/>
    <n v="0.05"/>
    <s v="50 KG"/>
    <n v="5.0099999999999999E-2"/>
    <n v="5"/>
    <n v="5.0126999999999997"/>
    <n v="100"/>
    <x v="1"/>
    <n v="0"/>
    <n v="0"/>
    <n v="0"/>
    <n v="0"/>
    <n v="0"/>
    <n v="0"/>
    <n v="0"/>
    <n v="0"/>
    <n v="0"/>
    <n v="5"/>
    <n v="5.0126999999999997"/>
    <n v="100"/>
    <n v="0"/>
    <n v="0"/>
    <n v="0"/>
    <n v="0"/>
    <n v="0"/>
    <n v="0"/>
    <n v="0"/>
    <n v="0"/>
    <n v="0"/>
    <s v="Gat No. 178/2  A/P - Tanang  Tal - Miraj  Sangli  MIRAJ"/>
    <s v="Y"/>
    <m/>
    <d v="2022-11-15T13:32:33"/>
    <n v="5.0880000000000001"/>
    <s v="AAHFE6774E"/>
    <s v="31953/1/17/779A"/>
    <s v="MANOHARLAL HANUMANBAGAS SARDA"/>
    <s v="POST BOX NO 76 12 MARKET YARD   OPP CENTRAL WAREHOUSE   SANGLI   MAHARASHTRA  416416"/>
    <s v="ADWPS1495A"/>
    <s v="MAHARASHTRA"/>
    <s v="27ADWPS1495A1Z4"/>
    <n v="9890603333"/>
    <s v="sarda555@gmail.com"/>
    <d v="2022-11-15T13:32:33"/>
  </r>
  <r>
    <n v="210045254897"/>
    <n v="220045254897"/>
    <s v="2BNF00000024834"/>
    <s v="ELECOM ENTERPRISES"/>
    <s v="R63"/>
    <s v="SMC Global Securities Lt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3-01-10T00:00:00"/>
    <d v="2023-01-10T00:00:00"/>
    <s v="SNG"/>
    <x v="9"/>
    <d v="2022-10-20T20:49:13"/>
    <d v="2022-10-29T16:15:07"/>
    <d v="2022-10-20T00:00:00"/>
    <s v="NCDEX"/>
    <s v="MT"/>
    <n v="0.05"/>
    <s v="50 KG"/>
    <n v="5.0099999999999999E-2"/>
    <n v="5"/>
    <n v="5.0126999999999997"/>
    <n v="100"/>
    <x v="1"/>
    <n v="0"/>
    <n v="0"/>
    <n v="0"/>
    <n v="0"/>
    <n v="0"/>
    <n v="0"/>
    <n v="0"/>
    <n v="0"/>
    <n v="0"/>
    <n v="5"/>
    <n v="5.0126999999999997"/>
    <n v="100"/>
    <n v="0"/>
    <n v="0"/>
    <n v="0"/>
    <n v="0"/>
    <n v="0"/>
    <n v="0"/>
    <n v="0"/>
    <n v="0"/>
    <n v="0"/>
    <s v="Gat No. 178/2  A/P - Tanang  Tal - Miraj  Sangli  MIRAJ"/>
    <s v="Y"/>
    <m/>
    <d v="2022-11-15T13:32:33"/>
    <n v="5.0880000000000001"/>
    <s v="AAHFE6774E"/>
    <s v="31953/1/17/779B"/>
    <s v="MANOHARLAL HANUMANBAGAS SARDA"/>
    <s v="POST BOX NO 76 12 MARKET YARD   OPP CENTRAL WAREHOUSE   SANGLI   MAHARASHTRA  416416"/>
    <s v="ADWPS1495A"/>
    <s v="MAHARASHTRA"/>
    <s v="27ADWPS1495A1Z4"/>
    <n v="9890603333"/>
    <s v="sarda555@gmail.com"/>
    <d v="2022-11-15T13:32:33"/>
  </r>
  <r>
    <n v="210045254921"/>
    <n v="220045254921"/>
    <s v="2BNF00000024834"/>
    <s v="ELECOM ENTERPRISES"/>
    <s v="R63"/>
    <s v="SMC Global Securities Lt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3-01-10T00:00:00"/>
    <d v="2023-01-10T00:00:00"/>
    <s v="SNG"/>
    <x v="9"/>
    <d v="2022-10-20T20:49:13"/>
    <d v="2022-10-29T16:15:07"/>
    <d v="2022-10-20T00:00:00"/>
    <s v="NCDEX"/>
    <s v="MT"/>
    <n v="0.05"/>
    <s v="50 KG"/>
    <n v="5.0599999999999999E-2"/>
    <n v="5"/>
    <n v="5.0646000000000004"/>
    <n v="100"/>
    <x v="1"/>
    <n v="0"/>
    <n v="0"/>
    <n v="0"/>
    <n v="0"/>
    <n v="0"/>
    <n v="0"/>
    <n v="0"/>
    <n v="0"/>
    <n v="0"/>
    <n v="5"/>
    <n v="5.0646000000000004"/>
    <n v="100"/>
    <n v="0"/>
    <n v="0"/>
    <n v="0"/>
    <n v="0"/>
    <n v="0"/>
    <n v="0"/>
    <n v="0"/>
    <n v="0"/>
    <n v="0"/>
    <s v="Gat No. 178/2  A/P - Tanang  Tal - Miraj  Sangli  MIRAJ"/>
    <s v="Y"/>
    <m/>
    <d v="2022-11-15T13:32:33"/>
    <n v="5.14"/>
    <s v="AAHFE6774E"/>
    <s v="31953/1/19/781A"/>
    <s v="MANOHARLAL HANUMANBAGAS SARDA"/>
    <s v="POST BOX NO 76 12 MARKET YARD   OPP CENTRAL WAREHOUSE   SANGLI   MAHARASHTRA  416416"/>
    <s v="ADWPS1495A"/>
    <s v="MAHARASHTRA"/>
    <s v="27ADWPS1495A1Z4"/>
    <n v="9890603333"/>
    <s v="sarda555@gmail.com"/>
    <d v="2022-11-15T13:32:33"/>
  </r>
  <r>
    <n v="210045254939"/>
    <n v="220045254939"/>
    <s v="2BNF00000024834"/>
    <s v="ELECOM ENTERPRISES"/>
    <s v="R63"/>
    <s v="SMC Global Securities Lt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3-01-10T00:00:00"/>
    <d v="2023-01-10T00:00:00"/>
    <s v="SNG"/>
    <x v="9"/>
    <d v="2022-10-20T20:49:13"/>
    <d v="2022-10-29T16:15:07"/>
    <d v="2022-10-20T00:00:00"/>
    <s v="NCDEX"/>
    <s v="MT"/>
    <n v="0.05"/>
    <s v="50 KG"/>
    <n v="5.0599999999999999E-2"/>
    <n v="5"/>
    <n v="5.0646000000000004"/>
    <n v="100"/>
    <x v="1"/>
    <n v="0"/>
    <n v="0"/>
    <n v="0"/>
    <n v="0"/>
    <n v="0"/>
    <n v="0"/>
    <n v="0"/>
    <n v="0"/>
    <n v="0"/>
    <n v="5"/>
    <n v="5.0646000000000004"/>
    <n v="100"/>
    <n v="0"/>
    <n v="0"/>
    <n v="0"/>
    <n v="0"/>
    <n v="0"/>
    <n v="0"/>
    <n v="0"/>
    <n v="0"/>
    <n v="0"/>
    <s v="Gat No. 178/2  A/P - Tanang  Tal - Miraj  Sangli  MIRAJ"/>
    <s v="Y"/>
    <m/>
    <d v="2022-11-15T13:32:33"/>
    <n v="5.14"/>
    <s v="AAHFE6774E"/>
    <s v="31953/1/19/781B"/>
    <s v="MANOHARLAL HANUMANBAGAS SARDA"/>
    <s v="POST BOX NO 76 12 MARKET YARD   OPP CENTRAL WAREHOUSE   SANGLI   MAHARASHTRA  416416"/>
    <s v="ADWPS1495A"/>
    <s v="MAHARASHTRA"/>
    <s v="27ADWPS1495A1Z4"/>
    <n v="9890603333"/>
    <s v="sarda555@gmail.com"/>
    <d v="2022-11-15T13:32:33"/>
  </r>
  <r>
    <n v="210045254947"/>
    <n v="220045254947"/>
    <s v="2BNF00000024834"/>
    <s v="ELECOM ENTERPRISES"/>
    <s v="R63"/>
    <s v="SMC Global Securities Lt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3-01-10T00:00:00"/>
    <d v="2023-01-10T00:00:00"/>
    <s v="SNG"/>
    <x v="9"/>
    <d v="2022-10-20T20:49:13"/>
    <d v="2022-10-29T16:15:07"/>
    <d v="2022-10-20T00:00:00"/>
    <s v="NCDEX"/>
    <s v="MT"/>
    <n v="0.05"/>
    <s v="50 KG"/>
    <n v="5.0200000000000002E-2"/>
    <n v="5"/>
    <n v="5.0247000000000002"/>
    <n v="100"/>
    <x v="1"/>
    <n v="0"/>
    <n v="0"/>
    <n v="0"/>
    <n v="0"/>
    <n v="0"/>
    <n v="0"/>
    <n v="0"/>
    <n v="0"/>
    <n v="0"/>
    <n v="5"/>
    <n v="5.0247000000000002"/>
    <n v="100"/>
    <n v="0"/>
    <n v="0"/>
    <n v="0"/>
    <n v="0"/>
    <n v="0"/>
    <n v="0"/>
    <n v="0"/>
    <n v="0"/>
    <n v="0"/>
    <s v="Gat No. 178/2  A/P - Tanang  Tal - Miraj  Sangli  MIRAJ"/>
    <s v="Y"/>
    <m/>
    <d v="2022-11-15T13:32:33"/>
    <n v="5.0999999999999996"/>
    <s v="AAHFE6774E"/>
    <s v="31953/1/19/782A"/>
    <s v="MANOHARLAL HANUMANBAGAS SARDA"/>
    <s v="POST BOX NO 76 12 MARKET YARD   OPP CENTRAL WAREHOUSE   SANGLI   MAHARASHTRA  416416"/>
    <s v="ADWPS1495A"/>
    <s v="MAHARASHTRA"/>
    <s v="27ADWPS1495A1Z4"/>
    <n v="9890603333"/>
    <s v="sarda555@gmail.com"/>
    <d v="2022-11-15T13:32:33"/>
  </r>
  <r>
    <n v="210045254954"/>
    <n v="220045254954"/>
    <s v="2BNF00000024834"/>
    <s v="ELECOM ENTERPRISES"/>
    <s v="R63"/>
    <s v="SMC Global Securities Lt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3-01-10T00:00:00"/>
    <d v="2023-01-10T00:00:00"/>
    <s v="SNG"/>
    <x v="9"/>
    <d v="2022-10-20T20:49:13"/>
    <d v="2022-10-29T16:15:07"/>
    <d v="2022-10-20T00:00:00"/>
    <s v="NCDEX"/>
    <s v="MT"/>
    <n v="0.05"/>
    <s v="50 KG"/>
    <n v="5.0200000000000002E-2"/>
    <n v="5"/>
    <n v="5.0247000000000002"/>
    <n v="100"/>
    <x v="1"/>
    <n v="0"/>
    <n v="0"/>
    <n v="0"/>
    <n v="0"/>
    <n v="0"/>
    <n v="0"/>
    <n v="0"/>
    <n v="0"/>
    <n v="0"/>
    <n v="5"/>
    <n v="5.0247000000000002"/>
    <n v="100"/>
    <n v="0"/>
    <n v="0"/>
    <n v="0"/>
    <n v="0"/>
    <n v="0"/>
    <n v="0"/>
    <n v="0"/>
    <n v="0"/>
    <n v="0"/>
    <s v="Gat No. 178/2  A/P - Tanang  Tal - Miraj  Sangli  MIRAJ"/>
    <s v="Y"/>
    <m/>
    <d v="2022-11-15T13:32:33"/>
    <n v="5.0999999999999996"/>
    <s v="AAHFE6774E"/>
    <s v="31953/1/19/782B"/>
    <s v="MANOHARLAL HANUMANBAGAS SARDA"/>
    <s v="POST BOX NO 76 12 MARKET YARD   OPP CENTRAL WAREHOUSE   SANGLI   MAHARASHTRA  416416"/>
    <s v="ADWPS1495A"/>
    <s v="MAHARASHTRA"/>
    <s v="27ADWPS1495A1Z4"/>
    <n v="9890603333"/>
    <s v="sarda555@gmail.com"/>
    <d v="2022-11-15T13:32:33"/>
  </r>
  <r>
    <n v="210045254962"/>
    <n v="220045254962"/>
    <s v="2BNF00000024834"/>
    <s v="ELECOM ENTERPRISES"/>
    <s v="R63"/>
    <s v="SMC Global Securities Lt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3-01-10T00:00:00"/>
    <d v="2023-01-10T00:00:00"/>
    <s v="SNG"/>
    <x v="9"/>
    <d v="2022-10-20T20:49:13"/>
    <d v="2022-10-29T16:15:07"/>
    <d v="2022-10-20T00:00:00"/>
    <s v="NCDEX"/>
    <s v="MT"/>
    <n v="0.05"/>
    <s v="50 KG"/>
    <n v="5.0200000000000002E-2"/>
    <n v="5"/>
    <n v="5.0197000000000003"/>
    <n v="100"/>
    <x v="1"/>
    <n v="0"/>
    <n v="0"/>
    <n v="0"/>
    <n v="0"/>
    <n v="0"/>
    <n v="0"/>
    <n v="0"/>
    <n v="0"/>
    <n v="0"/>
    <n v="5"/>
    <n v="5.0197000000000003"/>
    <n v="100"/>
    <n v="0"/>
    <n v="0"/>
    <n v="0"/>
    <n v="0"/>
    <n v="0"/>
    <n v="0"/>
    <n v="0"/>
    <n v="0"/>
    <n v="0"/>
    <s v="Gat No. 178/2  A/P - Tanang  Tal - Miraj  Sangli  MIRAJ"/>
    <s v="Y"/>
    <m/>
    <d v="2022-11-15T13:32:33"/>
    <n v="5.0949999999999998"/>
    <s v="AAHFE6774E"/>
    <s v="31953/1/19/783A"/>
    <s v="MANOHARLAL HANUMANBAGAS SARDA"/>
    <s v="POST BOX NO 76 12 MARKET YARD   OPP CENTRAL WAREHOUSE   SANGLI   MAHARASHTRA  416416"/>
    <s v="ADWPS1495A"/>
    <s v="MAHARASHTRA"/>
    <s v="27ADWPS1495A1Z4"/>
    <n v="9890603333"/>
    <s v="sarda555@gmail.com"/>
    <d v="2022-11-15T13:32:33"/>
  </r>
  <r>
    <n v="210045254970"/>
    <n v="220045254970"/>
    <s v="2BNF00000024834"/>
    <s v="ELECOM ENTERPRISES"/>
    <s v="R63"/>
    <s v="SMC Global Securities Lt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3-01-10T00:00:00"/>
    <d v="2023-01-10T00:00:00"/>
    <s v="SNG"/>
    <x v="9"/>
    <d v="2022-10-20T20:49:13"/>
    <d v="2022-10-29T16:15:07"/>
    <d v="2022-10-20T00:00:00"/>
    <s v="NCDEX"/>
    <s v="MT"/>
    <n v="0.05"/>
    <s v="50 KG"/>
    <n v="5.0200000000000002E-2"/>
    <n v="5"/>
    <n v="5.0197000000000003"/>
    <n v="100"/>
    <x v="1"/>
    <n v="0"/>
    <n v="0"/>
    <n v="0"/>
    <n v="0"/>
    <n v="0"/>
    <n v="0"/>
    <n v="0"/>
    <n v="0"/>
    <n v="0"/>
    <n v="5"/>
    <n v="5.0197000000000003"/>
    <n v="100"/>
    <n v="0"/>
    <n v="0"/>
    <n v="0"/>
    <n v="0"/>
    <n v="0"/>
    <n v="0"/>
    <n v="0"/>
    <n v="0"/>
    <n v="0"/>
    <s v="Gat No. 178/2  A/P - Tanang  Tal - Miraj  Sangli  MIRAJ"/>
    <s v="Y"/>
    <m/>
    <d v="2022-11-15T13:32:33"/>
    <n v="5.0949999999999998"/>
    <s v="AAHFE6774E"/>
    <s v="31953/1/19/783B"/>
    <s v="MANOHARLAL HANUMANBAGAS SARDA"/>
    <s v="POST BOX NO 76 12 MARKET YARD   OPP CENTRAL WAREHOUSE   SANGLI   MAHARASHTRA  416416"/>
    <s v="ADWPS1495A"/>
    <s v="MAHARASHTRA"/>
    <s v="27ADWPS1495A1Z4"/>
    <n v="9890603333"/>
    <s v="sarda555@gmail.com"/>
    <d v="2022-11-15T13:32:33"/>
  </r>
  <r>
    <n v="210045254988"/>
    <n v="220045254988"/>
    <s v="2BNF00000024834"/>
    <s v="ELECOM ENTERPRISES"/>
    <s v="R63"/>
    <s v="SMC Global Securities Lt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3-01-10T00:00:00"/>
    <d v="2023-01-10T00:00:00"/>
    <s v="SNG"/>
    <x v="9"/>
    <d v="2022-10-20T20:49:13"/>
    <d v="2022-10-29T16:15:07"/>
    <d v="2022-10-20T00:00:00"/>
    <s v="NCDEX"/>
    <s v="MT"/>
    <n v="0.05"/>
    <s v="50 KG"/>
    <n v="5.0099999999999999E-2"/>
    <n v="5"/>
    <n v="5.0077999999999996"/>
    <n v="100"/>
    <x v="1"/>
    <n v="0"/>
    <n v="0"/>
    <n v="0"/>
    <n v="0"/>
    <n v="0"/>
    <n v="0"/>
    <n v="0"/>
    <n v="0"/>
    <n v="0"/>
    <n v="5"/>
    <n v="5.0077999999999996"/>
    <n v="100"/>
    <n v="0"/>
    <n v="0"/>
    <n v="0"/>
    <n v="0"/>
    <n v="0"/>
    <n v="0"/>
    <n v="0"/>
    <n v="0"/>
    <n v="0"/>
    <s v="Gat No. 178/2  A/P - Tanang  Tal - Miraj  Sangli  MIRAJ"/>
    <s v="Y"/>
    <m/>
    <d v="2022-11-15T13:32:33"/>
    <n v="5.0830000000000002"/>
    <s v="AAHFE6774E"/>
    <s v="31953/1/19/784A"/>
    <s v="MANOHARLAL HANUMANBAGAS SARDA"/>
    <s v="POST BOX NO 76 12 MARKET YARD   OPP CENTRAL WAREHOUSE   SANGLI   MAHARASHTRA  416416"/>
    <s v="ADWPS1495A"/>
    <s v="MAHARASHTRA"/>
    <s v="27ADWPS1495A1Z4"/>
    <n v="9890603333"/>
    <s v="sarda555@gmail.com"/>
    <d v="2022-11-15T13:32:33"/>
  </r>
  <r>
    <n v="210045254996"/>
    <n v="220045254996"/>
    <s v="2BNF00000024834"/>
    <s v="ELECOM ENTERPRISES"/>
    <s v="R63"/>
    <s v="SMC Global Securities Lt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3-01-10T00:00:00"/>
    <d v="2023-01-10T00:00:00"/>
    <s v="SNG"/>
    <x v="9"/>
    <d v="2022-10-20T20:49:13"/>
    <d v="2022-10-29T16:15:07"/>
    <d v="2022-10-20T00:00:00"/>
    <s v="NCDEX"/>
    <s v="MT"/>
    <n v="0.05"/>
    <s v="50 KG"/>
    <n v="5.0099999999999999E-2"/>
    <n v="5"/>
    <n v="5.0077999999999996"/>
    <n v="100"/>
    <x v="1"/>
    <n v="0"/>
    <n v="0"/>
    <n v="0"/>
    <n v="0"/>
    <n v="0"/>
    <n v="0"/>
    <n v="0"/>
    <n v="0"/>
    <n v="0"/>
    <n v="5"/>
    <n v="5.0077999999999996"/>
    <n v="100"/>
    <n v="0"/>
    <n v="0"/>
    <n v="0"/>
    <n v="0"/>
    <n v="0"/>
    <n v="0"/>
    <n v="0"/>
    <n v="0"/>
    <n v="0"/>
    <s v="Gat No. 178/2  A/P - Tanang  Tal - Miraj  Sangli  MIRAJ"/>
    <s v="Y"/>
    <m/>
    <d v="2022-11-15T13:32:33"/>
    <n v="5.0830000000000002"/>
    <s v="AAHFE6774E"/>
    <s v="31953/1/19/784B"/>
    <s v="MANOHARLAL HANUMANBAGAS SARDA"/>
    <s v="POST BOX NO 76 12 MARKET YARD   OPP CENTRAL WAREHOUSE   SANGLI   MAHARASHTRA  416416"/>
    <s v="ADWPS1495A"/>
    <s v="MAHARASHTRA"/>
    <s v="27ADWPS1495A1Z4"/>
    <n v="9890603333"/>
    <s v="sarda555@gmail.com"/>
    <d v="2022-11-15T13:32:33"/>
  </r>
  <r>
    <n v="210045255605"/>
    <n v="220045255605"/>
    <s v="2BNF00000057768"/>
    <s v="SHARDA DAGA"/>
    <s v="R36"/>
    <s v="Nine star Broking Pvt Lt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8-10T00:00:00"/>
    <d v="2023-08-10T00:00:00"/>
    <s v="JDH"/>
    <x v="2"/>
    <d v="2022-10-21T10:14:15"/>
    <d v="2022-10-26T15:09:12"/>
    <d v="2022-10-20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70205"/>
    <d v="2022-10-26T15:09:12"/>
    <n v="4.976"/>
    <s v="ADHPD7113K"/>
    <s v="31946/1/16/28A"/>
    <s v="SAMBHAV AGRO INDUSTRIES"/>
    <s v="F 295 AGRO FOOD PARK BORANADA JODHPUR"/>
    <s v="ACEFS4306B"/>
    <s v="RAJASTHAN"/>
    <s v="08ACEFS4306B1Z3"/>
    <n v="9414127372"/>
    <s v="sambhavagroindustries2013@gmail.com"/>
    <d v="2022-10-26T15:09:12"/>
  </r>
  <r>
    <n v="210045255613"/>
    <n v="220045255613"/>
    <s v="2BNF00000057768"/>
    <s v="SHARDA DAGA"/>
    <s v="R36"/>
    <s v="Nine star Broking Pvt Lt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8-10T00:00:00"/>
    <d v="2023-08-10T00:00:00"/>
    <s v="JDH"/>
    <x v="2"/>
    <d v="2022-10-21T10:14:15"/>
    <d v="2022-10-26T15:09:12"/>
    <d v="2022-10-20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70206"/>
    <d v="2022-10-26T15:09:12"/>
    <n v="4.976"/>
    <s v="ADHPD7113K"/>
    <s v="31946/1/16/28B"/>
    <s v="SAMBHAV AGRO INDUSTRIES"/>
    <s v="F 295 AGRO FOOD PARK BORANADA JODHPUR"/>
    <s v="ACEFS4306B"/>
    <s v="RAJASTHAN"/>
    <s v="08ACEFS4306B1Z3"/>
    <n v="9414127372"/>
    <s v="sambhavagroindustries2013@gmail.com"/>
    <d v="2022-10-26T15:09:12"/>
  </r>
  <r>
    <n v="210045255621"/>
    <n v="220045255621"/>
    <s v="2BNF00000057768"/>
    <s v="SHARDA DAGA"/>
    <s v="R36"/>
    <s v="Nine star Broking Pvt Lt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8-10T00:00:00"/>
    <d v="2023-08-10T00:00:00"/>
    <s v="JDH"/>
    <x v="2"/>
    <d v="2022-10-21T10:14:15"/>
    <d v="2022-10-26T15:09:12"/>
    <d v="2022-10-20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70207"/>
    <d v="2022-10-26T15:09:12"/>
    <n v="4.976"/>
    <s v="ADHPD7113K"/>
    <s v="31946/1/16/29A"/>
    <s v="SAMBHAV AGRO INDUSTRIES"/>
    <s v="F 295 AGRO FOOD PARK BORANADA JODHPUR"/>
    <s v="ACEFS4306B"/>
    <s v="RAJASTHAN"/>
    <s v="08ACEFS4306B1Z3"/>
    <n v="9414127372"/>
    <s v="sambhavagroindustries2013@gmail.com"/>
    <d v="2022-10-26T15:09:12"/>
  </r>
  <r>
    <n v="210045255639"/>
    <n v="220045255639"/>
    <s v="2BNF00000057768"/>
    <s v="SHARDA DAGA"/>
    <s v="R36"/>
    <s v="Nine star Broking Pvt Lt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8-10T00:00:00"/>
    <d v="2023-08-10T00:00:00"/>
    <s v="JDH"/>
    <x v="2"/>
    <d v="2022-10-21T10:14:15"/>
    <d v="2022-10-26T15:09:12"/>
    <d v="2022-10-20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70208"/>
    <d v="2022-10-26T15:09:12"/>
    <n v="4.976"/>
    <s v="ADHPD7113K"/>
    <s v="31946/1/16/29B"/>
    <s v="SAMBHAV AGRO INDUSTRIES"/>
    <s v="F 295 AGRO FOOD PARK BORANADA JODHPUR"/>
    <s v="ACEFS4306B"/>
    <s v="RAJASTHAN"/>
    <s v="08ACEFS4306B1Z3"/>
    <n v="9414127372"/>
    <s v="sambhavagroindustries2013@gmail.com"/>
    <d v="2022-10-26T15:09:12"/>
  </r>
  <r>
    <n v="210045255647"/>
    <n v="220045255647"/>
    <s v="2BNF00000043909"/>
    <s v="SMC GLOBAL SECURITIES LTD"/>
    <s v="R86"/>
    <s v="Stock Holding Corporation Of India Limite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8-10T00:00:00"/>
    <d v="2023-08-10T00:00:00"/>
    <s v="JDH"/>
    <x v="2"/>
    <d v="2022-10-21T10:14:15"/>
    <d v="2022-10-26T15:09:12"/>
    <d v="2022-10-20T00:00:00"/>
    <s v="NCDEX"/>
    <s v="MT"/>
    <n v="0.05"/>
    <s v="50 KG"/>
    <n v="4.9700000000000001E-2"/>
    <n v="5"/>
    <n v="4.9710000000000001"/>
    <n v="100"/>
    <x v="1"/>
    <n v="0"/>
    <n v="0"/>
    <n v="0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EBT0002653871"/>
    <d v="2022-11-04T16:15:10"/>
    <n v="4.9710000000000001"/>
    <s v="AAACS0581R"/>
    <s v="31948/1/16/32A"/>
    <s v="KAPIL AGRO INDUSTRIES"/>
    <s v="E 264  265   AGRO FOOD PARK   BORANADA   JODHPUR   RAJASTHAN  342001"/>
    <s v="AAJFK0143R"/>
    <s v="RAJASTHAN"/>
    <s v="08AAJFK0143R1ZY"/>
    <n v="9829022782"/>
    <s v="vikashdaga01@gmail.com"/>
    <d v="2022-11-04T16:15:10"/>
  </r>
  <r>
    <n v="210045255654"/>
    <n v="220045255654"/>
    <s v="2BNF00000043909"/>
    <s v="SMC GLOBAL SECURITIES LTD"/>
    <s v="R86"/>
    <s v="Stock Holding Corporation Of India Limite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8-10T00:00:00"/>
    <d v="2023-08-10T00:00:00"/>
    <s v="JDH"/>
    <x v="2"/>
    <d v="2022-10-21T10:14:15"/>
    <d v="2022-10-26T15:09:12"/>
    <d v="2022-10-20T00:00:00"/>
    <s v="NCDEX"/>
    <s v="MT"/>
    <n v="0.05"/>
    <s v="50 KG"/>
    <n v="4.9700000000000001E-2"/>
    <n v="5"/>
    <n v="4.9710000000000001"/>
    <n v="100"/>
    <x v="1"/>
    <n v="0"/>
    <n v="0"/>
    <n v="0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EBT0002653872"/>
    <d v="2022-11-04T16:15:10"/>
    <n v="4.9710000000000001"/>
    <s v="AAACS0581R"/>
    <s v="31948/1/16/32B"/>
    <s v="KAPIL AGRO INDUSTRIES"/>
    <s v="E 264  265   AGRO FOOD PARK   BORANADA   JODHPUR   RAJASTHAN  342001"/>
    <s v="AAJFK0143R"/>
    <s v="RAJASTHAN"/>
    <s v="08AAJFK0143R1ZY"/>
    <n v="9829022782"/>
    <s v="vikashdaga01@gmail.com"/>
    <d v="2022-11-04T16:15:10"/>
  </r>
  <r>
    <n v="210045255662"/>
    <n v="220045255662"/>
    <s v="2BNF00000025120"/>
    <s v="MGF GROWTH RESEARCH AND INVESMART LIMITED"/>
    <s v="R66"/>
    <s v="KOTAK SECURITIES LIMITE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8-10T00:00:00"/>
    <d v="2023-08-10T00:00:00"/>
    <s v="JDH"/>
    <x v="2"/>
    <d v="2022-10-21T10:14:15"/>
    <d v="2022-10-26T15:09:12"/>
    <d v="2022-10-20T00:00:00"/>
    <s v="NCDEX"/>
    <s v="MT"/>
    <n v="0.05"/>
    <s v="50 KG"/>
    <n v="4.9799999999999997E-2"/>
    <n v="5"/>
    <n v="4.9790000000000001"/>
    <n v="100"/>
    <x v="1"/>
    <n v="5"/>
    <n v="4.979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70211"/>
    <d v="2022-10-26T15:09:12"/>
    <n v="4.9790000000000001"/>
    <s v="AAFCM4532M"/>
    <s v="31949/1/16/30A"/>
    <s v="Shree Eklingji Gums Pvt Ltd"/>
    <s v="G 770 4th Phase Ind Area Boranada Jodhpur"/>
    <s v="AARCS0654C"/>
    <s v="RAJASTHAN"/>
    <s v="08AARCS0654C1ZB"/>
    <n v="8769197360"/>
    <s v="shreeeklingjigumspltd@gmail.com"/>
    <d v="2022-10-26T15:09:12"/>
  </r>
  <r>
    <n v="210045255670"/>
    <n v="220045255670"/>
    <s v="2BNF00000025120"/>
    <s v="MGF GROWTH RESEARCH AND INVESMART LIMITED"/>
    <s v="R66"/>
    <s v="KOTAK SECURITIES LIMITE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8-10T00:00:00"/>
    <d v="2023-08-10T00:00:00"/>
    <s v="JDH"/>
    <x v="2"/>
    <d v="2022-10-21T10:14:15"/>
    <d v="2022-10-26T15:09:12"/>
    <d v="2022-10-20T00:00:00"/>
    <s v="NCDEX"/>
    <s v="MT"/>
    <n v="0.05"/>
    <s v="50 KG"/>
    <n v="4.9799999999999997E-2"/>
    <n v="5"/>
    <n v="4.9790000000000001"/>
    <n v="100"/>
    <x v="1"/>
    <n v="5"/>
    <n v="4.979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70212"/>
    <d v="2022-10-26T15:09:12"/>
    <n v="4.9790000000000001"/>
    <s v="AAFCM4532M"/>
    <s v="31949/1/16/30B"/>
    <s v="Shree Eklingji Gums Pvt Ltd"/>
    <s v="G 770 4th Phase Ind Area Boranada Jodhpur"/>
    <s v="AARCS0654C"/>
    <s v="RAJASTHAN"/>
    <s v="08AARCS0654C1ZB"/>
    <n v="8769197360"/>
    <s v="shreeeklingjigumspltd@gmail.com"/>
    <d v="2022-10-26T15:09:12"/>
  </r>
  <r>
    <n v="210045255688"/>
    <n v="220045255688"/>
    <s v="2BNF00000025120"/>
    <s v="MGF GROWTH RESEARCH AND INVESMART LIMITED"/>
    <s v="R66"/>
    <s v="KOTAK SECURITIES LIMITED"/>
    <n v="9998550"/>
    <s v="W49"/>
    <s v="StarAgriWarehousing CollateralManagementLimited"/>
    <x v="13"/>
    <x v="13"/>
    <s v="Dry Storage"/>
    <x v="1"/>
    <n v="995"/>
    <s v="DEHSPLT REFINED"/>
    <s v="GUAR GUM"/>
    <s v="GARGUM221"/>
    <s v="STANDARD"/>
    <n v="-0.3"/>
    <d v="2023-08-10T00:00:00"/>
    <d v="2023-08-10T00:00:00"/>
    <s v="JDH"/>
    <x v="2"/>
    <d v="2022-10-21T10:14:15"/>
    <d v="2022-10-26T15:09:12"/>
    <d v="2022-10-20T00:00:00"/>
    <s v="NCDEX"/>
    <s v="MT"/>
    <n v="0.05"/>
    <s v="50 KG"/>
    <n v="4.9799999999999997E-2"/>
    <n v="5"/>
    <n v="4.9790000000000001"/>
    <n v="100"/>
    <x v="1"/>
    <n v="5"/>
    <n v="4.979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70213"/>
    <d v="2022-10-26T15:09:12"/>
    <n v="4.9790000000000001"/>
    <s v="AAFCM4532M"/>
    <s v="31949/1/16/31A"/>
    <s v="Shree Eklingji Gums Pvt Ltd"/>
    <s v="G 770 4th Phase Ind Area Boranada Jodhpur"/>
    <s v="AARCS0654C"/>
    <s v="RAJASTHAN"/>
    <s v="08AARCS0654C1ZB"/>
    <n v="8769197360"/>
    <s v="shreeeklingjigumspltd@gmail.com"/>
    <d v="2022-10-26T15:09:12"/>
  </r>
  <r>
    <n v="210045255696"/>
    <n v="220045255696"/>
    <s v="2BNF00000025120"/>
    <s v="MGF GROWTH RESEARCH AND INVESMART LIMITED"/>
    <s v="R66"/>
    <s v="KOTAK SECURITIES LIMITED"/>
    <n v="9998550"/>
    <s v="W49"/>
    <s v="StarAgriWarehousing CollateralManagementLimited"/>
    <x v="13"/>
    <x v="13"/>
    <s v="Dry Storage"/>
    <x v="1"/>
    <n v="995"/>
    <s v="DEHSPLT REFINED"/>
    <s v="GUAR GUM"/>
    <s v="GARGUM221"/>
    <s v="STANDARD"/>
    <n v="-0.3"/>
    <d v="2023-08-10T00:00:00"/>
    <d v="2023-08-10T00:00:00"/>
    <s v="JDH"/>
    <x v="2"/>
    <d v="2022-10-21T10:14:15"/>
    <d v="2022-10-26T15:09:12"/>
    <d v="2022-10-20T00:00:00"/>
    <s v="NCDEX"/>
    <s v="MT"/>
    <n v="0.05"/>
    <s v="50 KG"/>
    <n v="4.9799999999999997E-2"/>
    <n v="5"/>
    <n v="4.9790000000000001"/>
    <n v="100"/>
    <x v="1"/>
    <n v="5"/>
    <n v="4.979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70214"/>
    <d v="2022-10-26T15:09:12"/>
    <n v="4.9790000000000001"/>
    <s v="AAFCM4532M"/>
    <s v="31949/1/16/31B"/>
    <s v="Shree Eklingji Gums Pvt Ltd"/>
    <s v="G 770 4th Phase Ind Area Boranada Jodhpur"/>
    <s v="AARCS0654C"/>
    <s v="RAJASTHAN"/>
    <s v="08AARCS0654C1ZB"/>
    <n v="8769197360"/>
    <s v="shreeeklingjigumspltd@gmail.com"/>
    <d v="2022-10-26T15:09:12"/>
  </r>
  <r>
    <n v="210045255704"/>
    <n v="220045255704"/>
    <s v="2BNF00000025120"/>
    <s v="MGF GROWTH RESEARCH AND INVESMART LIMITED"/>
    <s v="R66"/>
    <s v="KOTAK SECURITIES LIMITE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8-10T00:00:00"/>
    <d v="2023-08-10T00:00:00"/>
    <s v="JDH"/>
    <x v="2"/>
    <d v="2022-10-21T10:14:15"/>
    <d v="2022-10-26T15:09:12"/>
    <d v="2022-10-20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70215"/>
    <d v="2022-10-26T15:09:12"/>
    <n v="4.976"/>
    <s v="AAFCM4532M"/>
    <s v="31952/1/16/33A"/>
    <s v="KAPIL AGRO INDUSTRIES"/>
    <s v="E 264  265   AGRO FOOD PARK   BORANADA   JODHPUR   RAJASTHAN  342001"/>
    <s v="AAJFK0143R"/>
    <s v="RAJASTHAN"/>
    <s v="08AAJFK0143R1ZY"/>
    <n v="9829022782"/>
    <s v="vikashdaga01@gmail.com"/>
    <d v="2022-10-26T15:09:12"/>
  </r>
  <r>
    <n v="210045255712"/>
    <n v="220045255712"/>
    <s v="2BNF00000025120"/>
    <s v="MGF GROWTH RESEARCH AND INVESMART LIMITED"/>
    <s v="R66"/>
    <s v="KOTAK SECURITIES LIMITE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8-10T00:00:00"/>
    <d v="2023-08-10T00:00:00"/>
    <s v="JDH"/>
    <x v="2"/>
    <d v="2022-10-21T10:14:15"/>
    <d v="2022-10-26T15:09:12"/>
    <d v="2022-10-20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70216"/>
    <d v="2022-10-26T15:09:12"/>
    <n v="4.976"/>
    <s v="AAFCM4532M"/>
    <s v="31952/1/16/33B"/>
    <s v="KAPIL AGRO INDUSTRIES"/>
    <s v="E 264  265   AGRO FOOD PARK   BORANADA   JODHPUR   RAJASTHAN  342001"/>
    <s v="AAJFK0143R"/>
    <s v="RAJASTHAN"/>
    <s v="08AAJFK0143R1ZY"/>
    <n v="9829022782"/>
    <s v="vikashdaga01@gmail.com"/>
    <d v="2022-10-26T15:09:12"/>
  </r>
  <r>
    <n v="210045255720"/>
    <n v="220045255720"/>
    <s v="2BNF00000025120"/>
    <s v="MGF GROWTH RESEARCH AND INVESMART LIMITED"/>
    <s v="R66"/>
    <s v="KOTAK SECURITIES LIMITED"/>
    <n v="9998550"/>
    <s v="W49"/>
    <s v="StarAgriWarehousing CollateralManagementLimited"/>
    <x v="13"/>
    <x v="13"/>
    <s v="Dry Storage"/>
    <x v="1"/>
    <n v="995"/>
    <s v="DEHSPLT REFINED"/>
    <s v="GUAR GUM"/>
    <s v="GARGUM311"/>
    <s v="STANDARD"/>
    <n v="-0.5"/>
    <d v="2023-08-10T00:00:00"/>
    <d v="2023-08-10T00:00:00"/>
    <s v="JDH"/>
    <x v="2"/>
    <d v="2022-10-21T10:14:15"/>
    <d v="2022-10-26T15:09:12"/>
    <d v="2022-10-20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70217"/>
    <d v="2022-10-26T15:09:12"/>
    <n v="4.976"/>
    <s v="AAFCM4532M"/>
    <s v="31952/1/16/34A"/>
    <s v="KAPIL AGRO INDUSTRIES"/>
    <s v="E 264  265   AGRO FOOD PARK   BORANADA   JODHPUR   RAJASTHAN  342001"/>
    <s v="AAJFK0143R"/>
    <s v="RAJASTHAN"/>
    <s v="08AAJFK0143R1ZY"/>
    <n v="9829022782"/>
    <s v="vikashdaga01@gmail.com"/>
    <d v="2022-10-26T15:09:12"/>
  </r>
  <r>
    <n v="210045255738"/>
    <n v="220045255738"/>
    <s v="2BNF00000025120"/>
    <s v="MGF GROWTH RESEARCH AND INVESMART LIMITED"/>
    <s v="R66"/>
    <s v="KOTAK SECURITIES LIMITED"/>
    <n v="9998550"/>
    <s v="W49"/>
    <s v="StarAgriWarehousing CollateralManagementLimited"/>
    <x v="13"/>
    <x v="13"/>
    <s v="Dry Storage"/>
    <x v="1"/>
    <n v="995"/>
    <s v="DEHSPLT REFINED"/>
    <s v="GUAR GUM"/>
    <s v="GARGUM311"/>
    <s v="STANDARD"/>
    <n v="-0.5"/>
    <d v="2023-08-10T00:00:00"/>
    <d v="2023-08-10T00:00:00"/>
    <s v="JDH"/>
    <x v="2"/>
    <d v="2022-10-21T10:14:15"/>
    <d v="2022-10-26T15:09:12"/>
    <d v="2022-10-20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70218"/>
    <d v="2022-10-26T15:09:12"/>
    <n v="4.976"/>
    <s v="AAFCM4532M"/>
    <s v="31952/1/16/34B"/>
    <s v="KAPIL AGRO INDUSTRIES"/>
    <s v="E 264  265   AGRO FOOD PARK   BORANADA   JODHPUR   RAJASTHAN  342001"/>
    <s v="AAJFK0143R"/>
    <s v="RAJASTHAN"/>
    <s v="08AAJFK0143R1ZY"/>
    <n v="9829022782"/>
    <s v="vikashdaga01@gmail.com"/>
    <d v="2022-10-26T15:09:12"/>
  </r>
  <r>
    <n v="210045255753"/>
    <n v="220045255753"/>
    <s v="2BNF00000001055"/>
    <s v="TIMES COMTRADE PRIVATE LIMITED"/>
    <s v="R18"/>
    <s v="Tipsons Stock Brokers Pvt Ltd"/>
    <n v="9998550"/>
    <s v="W49"/>
    <s v="StarAgriWarehousing CollateralManagementLimited"/>
    <x v="18"/>
    <x v="18"/>
    <s v="Dry Storage"/>
    <x v="0"/>
    <n v="108"/>
    <s v="CORIANDER NCDEX"/>
    <s v="CORIANDER SEEDS"/>
    <s v="DHN34"/>
    <s v="STANDARD"/>
    <n v="-2"/>
    <d v="2023-02-10T00:00:00"/>
    <d v="2023-02-10T00:00:00"/>
    <s v="GON"/>
    <x v="0"/>
    <d v="2022-10-21T10:46:03"/>
    <d v="2022-10-26T15:09:12"/>
    <d v="2022-10-20T00:00:00"/>
    <s v="NCDEX"/>
    <s v="MT"/>
    <n v="0.04"/>
    <s v="40 KG"/>
    <n v="4.0099999999999997E-2"/>
    <n v="5"/>
    <n v="5.0119999999999996"/>
    <n v="125"/>
    <x v="1"/>
    <n v="0"/>
    <n v="0"/>
    <n v="0"/>
    <n v="0"/>
    <n v="0"/>
    <n v="0"/>
    <n v="0"/>
    <n v="0"/>
    <n v="0"/>
    <n v="5"/>
    <n v="5.0119999999999996"/>
    <n v="125"/>
    <n v="0"/>
    <n v="0"/>
    <n v="0"/>
    <n v="0"/>
    <n v="0"/>
    <n v="0"/>
    <n v="0"/>
    <n v="0"/>
    <n v="0"/>
    <s v="Godown No. 9 Survey No -10/1 Plot No 12 14  15 &amp; 16 27 -A  National Highway Opp. Shrinathji Industrial jamwadi  Taluka -Gondal  Dist -Rajkot -360311"/>
    <s v="Y"/>
    <m/>
    <d v="2022-11-15T10:18:50"/>
    <n v="5.0119999999999996"/>
    <s v="AACCT6155A"/>
    <s v="31951/9/9/68A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11-15T10:18:50"/>
  </r>
  <r>
    <n v="210045255761"/>
    <n v="220045255761"/>
    <s v="2BNF00000001055"/>
    <s v="TIMES COMTRADE PRIVATE LIMITED"/>
    <s v="R18"/>
    <s v="Tipsons Stock Brokers Pvt Ltd"/>
    <n v="9998550"/>
    <s v="W49"/>
    <s v="StarAgriWarehousing CollateralManagementLimited"/>
    <x v="18"/>
    <x v="18"/>
    <s v="Dry Storage"/>
    <x v="0"/>
    <n v="108"/>
    <s v="CORIANDER NCDEX"/>
    <s v="CORIANDER SEEDS"/>
    <s v="DHN34"/>
    <s v="STANDARD"/>
    <n v="-2"/>
    <d v="2023-02-10T00:00:00"/>
    <d v="2023-02-10T00:00:00"/>
    <s v="GON"/>
    <x v="0"/>
    <d v="2022-10-21T10:46:03"/>
    <d v="2022-10-26T15:09:12"/>
    <d v="2022-10-20T00:00:00"/>
    <s v="NCDEX"/>
    <s v="MT"/>
    <n v="0.04"/>
    <s v="40 KG"/>
    <n v="4.0099999999999997E-2"/>
    <n v="5"/>
    <n v="5.0119999999999996"/>
    <n v="125"/>
    <x v="1"/>
    <n v="0"/>
    <n v="0"/>
    <n v="0"/>
    <n v="0"/>
    <n v="0"/>
    <n v="0"/>
    <n v="0"/>
    <n v="0"/>
    <n v="0"/>
    <n v="5"/>
    <n v="5.0119999999999996"/>
    <n v="125"/>
    <n v="0"/>
    <n v="0"/>
    <n v="0"/>
    <n v="0"/>
    <n v="0"/>
    <n v="0"/>
    <n v="0"/>
    <n v="0"/>
    <n v="0"/>
    <s v="Godown No. 9 Survey No -10/1 Plot No 12 14  15 &amp; 16 27 -A  National Highway Opp. Shrinathji Industrial jamwadi  Taluka -Gondal  Dist -Rajkot -360311"/>
    <s v="Y"/>
    <m/>
    <d v="2022-11-15T10:18:50"/>
    <n v="5.0119999999999996"/>
    <s v="AACCT6155A"/>
    <s v="31951/9/9/68B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11-15T10:18:50"/>
  </r>
  <r>
    <n v="210045255779"/>
    <n v="220045255779"/>
    <s v="2BNF00000068989"/>
    <s v="KILLIMANJARO COMMODITIES INDIA PRIVATE LIMITED"/>
    <s v="R1447"/>
    <s v="Nirmal Bang Securities Pvt Ltd"/>
    <n v="9998550"/>
    <s v="W49"/>
    <s v="StarAgriWarehousing CollateralManagementLimited"/>
    <x v="12"/>
    <x v="12"/>
    <s v="Dry Storage"/>
    <x v="6"/>
    <n v="123"/>
    <s v="CASTOR NCDEX"/>
    <s v="CASTOR SEED"/>
    <s v="CASTOR"/>
    <s v="SPECIAL"/>
    <n v="0"/>
    <d v="2023-05-10T00:00:00"/>
    <d v="2023-05-10T00:00:00"/>
    <s v="BBH"/>
    <x v="8"/>
    <d v="2022-10-21T10:57:05"/>
    <d v="2022-10-28T12:08:18"/>
    <d v="2022-10-20T00:00:00"/>
    <s v="NCDEX"/>
    <s v="MT"/>
    <n v="7.4999999999999997E-2"/>
    <s v="75 KG"/>
    <n v="7.4300000000000005E-2"/>
    <n v="5.0999999999999996"/>
    <n v="5.0519999999999996"/>
    <n v="68"/>
    <x v="1"/>
    <n v="5.0999999999999996"/>
    <n v="5.0519999999999996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665185"/>
    <d v="2022-11-15T14:48:28"/>
    <n v="5.0519999999999996"/>
    <s v="AAHCK9125C"/>
    <s v="31947/3/9/53A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11-15T14:48:26"/>
  </r>
  <r>
    <n v="210045255787"/>
    <n v="220045255787"/>
    <s v="2BNF00000068989"/>
    <s v="KILLIMANJARO COMMODITIES INDIA PRIVATE LIMITED"/>
    <s v="R1447"/>
    <s v="Nirmal Bang Securities Pvt Ltd"/>
    <n v="9998550"/>
    <s v="W49"/>
    <s v="StarAgriWarehousing CollateralManagementLimited"/>
    <x v="12"/>
    <x v="12"/>
    <s v="Dry Storage"/>
    <x v="6"/>
    <n v="123"/>
    <s v="CASTOR NCDEX"/>
    <s v="CASTOR SEED"/>
    <s v="CASTOR"/>
    <s v="SPECIAL"/>
    <n v="0"/>
    <d v="2023-05-10T00:00:00"/>
    <d v="2023-05-10T00:00:00"/>
    <s v="BBH"/>
    <x v="8"/>
    <d v="2022-10-21T10:57:05"/>
    <d v="2022-10-28T12:08:18"/>
    <d v="2022-10-20T00:00:00"/>
    <s v="NCDEX"/>
    <s v="MT"/>
    <n v="7.4999999999999997E-2"/>
    <s v="75 KG"/>
    <n v="7.5399999999999995E-2"/>
    <n v="5.0250000000000004"/>
    <n v="5.0519999999999996"/>
    <n v="67"/>
    <x v="1"/>
    <n v="5.0250000000000004"/>
    <n v="5.0519999999999996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665187"/>
    <d v="2022-11-15T14:48:28"/>
    <n v="5.0519999999999996"/>
    <s v="AAHCK9125C"/>
    <s v="31947/3/9/53B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11-15T14:48:26"/>
  </r>
  <r>
    <n v="210045255795"/>
    <n v="220045255795"/>
    <s v="2BNF00000068989"/>
    <s v="KILLIMANJARO COMMODITIES INDIA PRIVATE LIMITED"/>
    <s v="R1447"/>
    <s v="Nirmal Bang Securities Pvt Ltd"/>
    <n v="9998550"/>
    <s v="W49"/>
    <s v="StarAgriWarehousing CollateralManagementLimited"/>
    <x v="12"/>
    <x v="12"/>
    <s v="Dry Storage"/>
    <x v="6"/>
    <n v="123"/>
    <s v="CASTOR NCDEX"/>
    <s v="CASTOR SEED"/>
    <s v="CASTOR"/>
    <s v="SPECIAL"/>
    <n v="0"/>
    <d v="2023-05-10T00:00:00"/>
    <d v="2023-05-10T00:00:00"/>
    <s v="BBH"/>
    <x v="8"/>
    <d v="2022-10-21T10:57:05"/>
    <d v="2022-10-28T12:08:18"/>
    <d v="2022-10-20T00:00:00"/>
    <s v="NCDEX"/>
    <s v="MT"/>
    <n v="7.4999999999999997E-2"/>
    <s v="75 KG"/>
    <n v="7.4300000000000005E-2"/>
    <n v="5.0999999999999996"/>
    <n v="5.0529999999999999"/>
    <n v="68"/>
    <x v="1"/>
    <n v="5.0999999999999996"/>
    <n v="5.0529999999999999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665189"/>
    <d v="2022-11-15T14:48:28"/>
    <n v="5.0529999999999999"/>
    <s v="AAHCK9125C"/>
    <s v="31947/3/9/54A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11-15T14:48:26"/>
  </r>
  <r>
    <n v="210045255803"/>
    <n v="220045255803"/>
    <s v="2BNF00000068989"/>
    <s v="KILLIMANJARO COMMODITIES INDIA PRIVATE LIMITED"/>
    <s v="R1447"/>
    <s v="Nirmal Bang Securities Pvt Ltd"/>
    <n v="9998550"/>
    <s v="W49"/>
    <s v="StarAgriWarehousing CollateralManagementLimited"/>
    <x v="12"/>
    <x v="12"/>
    <s v="Dry Storage"/>
    <x v="6"/>
    <n v="123"/>
    <s v="CASTOR NCDEX"/>
    <s v="CASTOR SEED"/>
    <s v="CASTOR"/>
    <s v="SPECIAL"/>
    <n v="0"/>
    <d v="2023-05-10T00:00:00"/>
    <d v="2023-05-10T00:00:00"/>
    <s v="BBH"/>
    <x v="8"/>
    <d v="2022-10-21T10:57:05"/>
    <d v="2022-10-28T12:08:18"/>
    <d v="2022-10-20T00:00:00"/>
    <s v="NCDEX"/>
    <s v="MT"/>
    <n v="7.4999999999999997E-2"/>
    <s v="75 KG"/>
    <n v="7.5399999999999995E-2"/>
    <n v="5.0250000000000004"/>
    <n v="5.0529999999999999"/>
    <n v="67"/>
    <x v="1"/>
    <n v="5.0250000000000004"/>
    <n v="5.0529999999999999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Survey No. 20  Godown No. - 2  3  Thara Harij Road  At. PO. thara  Ta. Kankrej  dist. banas kantha"/>
    <s v="Y"/>
    <s v="EBT0002665191"/>
    <d v="2022-11-15T14:48:28"/>
    <n v="5.0529999999999999"/>
    <s v="AAHCK9125C"/>
    <s v="31947/3/9/54B"/>
    <s v="RAJESH KUMAR A AKHANI CO AMRUT MASALA BHANDAR"/>
    <s v="KUTCHSHILA SOCIETY THARA TULUKA KANKREJ DIST BANASKANTHA GUJARAT 385555"/>
    <s v="ACCPA7234Q"/>
    <s v="GUJARAT"/>
    <s v="24ACCPA7234Q1ZK"/>
    <n v="9427030702"/>
    <s v="PARTHTRADINGCO@YMAIL.COM"/>
    <d v="2022-11-15T14:48:26"/>
  </r>
  <r>
    <n v="210045256108"/>
    <n v="220045256108"/>
    <s v="2BNF00000024834"/>
    <s v="ELECOM ENTERPRISES"/>
    <s v="R63"/>
    <s v="SMC Global Securities Lt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3-01-10T00:00:00"/>
    <d v="2023-01-10T00:00:00"/>
    <s v="SNG"/>
    <x v="9"/>
    <d v="2022-10-21T19:55:09"/>
    <d v="2022-10-29T16:51:05"/>
    <d v="2022-10-21T00:00:00"/>
    <s v="NCDEX"/>
    <s v="MT"/>
    <n v="0.05"/>
    <s v="50 KG"/>
    <n v="4.9500000000000002E-2"/>
    <n v="5"/>
    <n v="4.9549000000000003"/>
    <n v="100"/>
    <x v="1"/>
    <n v="0"/>
    <n v="0"/>
    <n v="0"/>
    <n v="0"/>
    <n v="0"/>
    <n v="0"/>
    <n v="0"/>
    <n v="0"/>
    <n v="0"/>
    <n v="5"/>
    <n v="4.9549000000000003"/>
    <n v="100"/>
    <n v="0"/>
    <n v="0"/>
    <n v="0"/>
    <n v="0"/>
    <n v="0"/>
    <n v="0"/>
    <n v="0"/>
    <n v="0"/>
    <n v="0"/>
    <s v="Gat No. 178/2  A/P - Tanang  Tal - Miraj  Sangli  MIRAJ"/>
    <s v="Y"/>
    <m/>
    <d v="2022-11-15T13:32:33"/>
    <n v="5.03"/>
    <s v="AAHFE6774E"/>
    <s v="31960/1/19/785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32:33"/>
  </r>
  <r>
    <n v="210045256116"/>
    <n v="220045256116"/>
    <s v="2BNF00000024834"/>
    <s v="ELECOM ENTERPRISES"/>
    <s v="R63"/>
    <s v="SMC Global Securities Lt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3-01-10T00:00:00"/>
    <d v="2023-01-10T00:00:00"/>
    <s v="SNG"/>
    <x v="9"/>
    <d v="2022-10-21T19:55:09"/>
    <d v="2022-10-29T16:51:05"/>
    <d v="2022-10-21T00:00:00"/>
    <s v="NCDEX"/>
    <s v="MT"/>
    <n v="0.05"/>
    <s v="50 KG"/>
    <n v="4.9500000000000002E-2"/>
    <n v="5"/>
    <n v="4.9549000000000003"/>
    <n v="100"/>
    <x v="1"/>
    <n v="0"/>
    <n v="0"/>
    <n v="0"/>
    <n v="0"/>
    <n v="0"/>
    <n v="0"/>
    <n v="0"/>
    <n v="0"/>
    <n v="0"/>
    <n v="5"/>
    <n v="4.9549000000000003"/>
    <n v="100"/>
    <n v="0"/>
    <n v="0"/>
    <n v="0"/>
    <n v="0"/>
    <n v="0"/>
    <n v="0"/>
    <n v="0"/>
    <n v="0"/>
    <n v="0"/>
    <s v="Gat No. 178/2  A/P - Tanang  Tal - Miraj  Sangli  MIRAJ"/>
    <s v="Y"/>
    <m/>
    <d v="2022-11-15T13:32:33"/>
    <n v="5.03"/>
    <s v="AAHFE6774E"/>
    <s v="31960/1/19/785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32:33"/>
  </r>
  <r>
    <n v="210045256140"/>
    <n v="220045256140"/>
    <s v="2BNF00000024834"/>
    <s v="ELECOM ENTERPRISES"/>
    <s v="R63"/>
    <s v="SMC Global Securities Lt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3-01-10T00:00:00"/>
    <d v="2023-01-10T00:00:00"/>
    <s v="SNG"/>
    <x v="9"/>
    <d v="2022-10-21T19:55:09"/>
    <d v="2022-10-29T16:51:05"/>
    <d v="2022-10-21T00:00:00"/>
    <s v="NCDEX"/>
    <s v="MT"/>
    <n v="0.05"/>
    <s v="50 KG"/>
    <n v="5.0200000000000002E-2"/>
    <n v="5"/>
    <n v="5.0176999999999996"/>
    <n v="100"/>
    <x v="1"/>
    <n v="0"/>
    <n v="0"/>
    <n v="0"/>
    <n v="0"/>
    <n v="0"/>
    <n v="0"/>
    <n v="0"/>
    <n v="0"/>
    <n v="0"/>
    <n v="5"/>
    <n v="5.0176999999999996"/>
    <n v="100"/>
    <n v="0"/>
    <n v="0"/>
    <n v="0"/>
    <n v="0"/>
    <n v="0"/>
    <n v="0"/>
    <n v="0"/>
    <n v="0"/>
    <n v="0"/>
    <s v="Gat No. 178/2  A/P - Tanang  Tal - Miraj  Sangli  MIRAJ"/>
    <s v="Y"/>
    <m/>
    <d v="2022-11-15T13:30:56"/>
    <n v="5.093"/>
    <s v="AAHFE6774E"/>
    <s v="31960/1/19/787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30:56"/>
  </r>
  <r>
    <n v="210045256157"/>
    <n v="220045256157"/>
    <s v="2BNF00000024834"/>
    <s v="ELECOM ENTERPRISES"/>
    <s v="R63"/>
    <s v="SMC Global Securities Lt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3-01-10T00:00:00"/>
    <d v="2023-01-10T00:00:00"/>
    <s v="SNG"/>
    <x v="9"/>
    <d v="2022-10-21T19:55:09"/>
    <d v="2022-10-29T16:51:05"/>
    <d v="2022-10-21T00:00:00"/>
    <s v="NCDEX"/>
    <s v="MT"/>
    <n v="0.05"/>
    <s v="50 KG"/>
    <n v="5.0200000000000002E-2"/>
    <n v="5"/>
    <n v="5.0176999999999996"/>
    <n v="100"/>
    <x v="1"/>
    <n v="0"/>
    <n v="0"/>
    <n v="0"/>
    <n v="0"/>
    <n v="0"/>
    <n v="0"/>
    <n v="0"/>
    <n v="0"/>
    <n v="0"/>
    <n v="5"/>
    <n v="5.0176999999999996"/>
    <n v="100"/>
    <n v="0"/>
    <n v="0"/>
    <n v="0"/>
    <n v="0"/>
    <n v="0"/>
    <n v="0"/>
    <n v="0"/>
    <n v="0"/>
    <n v="0"/>
    <s v="Gat No. 178/2  A/P - Tanang  Tal - Miraj  Sangli  MIRAJ"/>
    <s v="Y"/>
    <m/>
    <d v="2022-11-15T13:30:56"/>
    <n v="5.093"/>
    <s v="AAHFE6774E"/>
    <s v="31960/1/19/787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30:56"/>
  </r>
  <r>
    <n v="210045256850"/>
    <n v="220045256850"/>
    <s v="2BNF00000023042"/>
    <s v="SHRI MADAN MOHAN TRADING COMPANY"/>
    <s v="R34"/>
    <s v="Ganganagar Commodity Limited"/>
    <n v="9998550"/>
    <s v="W49"/>
    <s v="StarAgriWarehousing CollateralManagementLimited"/>
    <x v="11"/>
    <x v="11"/>
    <s v="Dry Storage"/>
    <x v="0"/>
    <n v="108"/>
    <s v="CORIANDER NCDEX"/>
    <s v="CORIANDER SEEDS"/>
    <s v="DHN31"/>
    <s v="STANDARD"/>
    <n v="-0.5"/>
    <d v="2023-02-10T00:00:00"/>
    <d v="2023-02-10T00:00:00"/>
    <s v="KOT"/>
    <x v="7"/>
    <d v="2022-10-22T10:44:03"/>
    <d v="2022-10-22T12:49:12"/>
    <d v="2022-10-20T00:00:00"/>
    <s v="NCDEX"/>
    <s v="MT"/>
    <n v="0.04"/>
    <s v="40 KG"/>
    <n v="3.9899999999999998E-2"/>
    <n v="4.96"/>
    <n v="4.9429999999999996"/>
    <n v="124"/>
    <x v="1"/>
    <n v="4.96"/>
    <n v="4.9429999999999996"/>
    <n v="1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FBT0000270015"/>
    <d v="2022-10-22T12:49:12"/>
    <n v="4.9429999999999996"/>
    <s v="AAYFS0158H"/>
    <s v="31950/2/4/65A"/>
    <s v="SURENDRA VIJAY PROP RASHI ENTERPRISES"/>
    <s v="SHOP NO  1 PLOT NO  G 1  407A  IPIA  KOTA  KOTA  RAJASTHAN  324005"/>
    <s v="AEKPV4890D"/>
    <s v="RAJASTHAN"/>
    <s v="08AEKPV4890D1Z0"/>
    <n v="9414177618"/>
    <s v="madholalbadrilal@yahoo.com"/>
    <d v="2022-10-22T12:49:12"/>
  </r>
  <r>
    <n v="210045256868"/>
    <n v="220045256868"/>
    <s v="2BNF00000023042"/>
    <s v="SHRI MADAN MOHAN TRADING COMPANY"/>
    <s v="R34"/>
    <s v="Ganganagar Commodity Limited"/>
    <n v="9998550"/>
    <s v="W49"/>
    <s v="StarAgriWarehousing CollateralManagementLimited"/>
    <x v="11"/>
    <x v="11"/>
    <s v="Dry Storage"/>
    <x v="0"/>
    <n v="108"/>
    <s v="CORIANDER NCDEX"/>
    <s v="CORIANDER SEEDS"/>
    <s v="DHN31"/>
    <s v="STANDARD"/>
    <n v="-0.5"/>
    <d v="2023-02-10T00:00:00"/>
    <d v="2023-02-10T00:00:00"/>
    <s v="KOT"/>
    <x v="7"/>
    <d v="2022-10-22T10:44:03"/>
    <d v="2022-10-22T12:49:12"/>
    <d v="2022-10-20T00:00:00"/>
    <s v="NCDEX"/>
    <s v="MT"/>
    <n v="0.04"/>
    <s v="40 KG"/>
    <n v="3.9899999999999998E-2"/>
    <n v="4.96"/>
    <n v="4.9429999999999996"/>
    <n v="124"/>
    <x v="1"/>
    <n v="4.96"/>
    <n v="4.9429999999999996"/>
    <n v="1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Y"/>
    <s v="FBT0000270016"/>
    <d v="2022-10-22T12:49:12"/>
    <n v="4.9429999999999996"/>
    <s v="AAYFS0158H"/>
    <s v="31950/2/4/65B"/>
    <s v="SURENDRA VIJAY PROP RASHI ENTERPRISES"/>
    <s v="SHOP NO  1 PLOT NO  G 1  407A  IPIA  KOTA  KOTA  RAJASTHAN  324005"/>
    <s v="AEKPV4890D"/>
    <s v="RAJASTHAN"/>
    <s v="08AEKPV4890D1Z0"/>
    <n v="9414177618"/>
    <s v="madholalbadrilal@yahoo.com"/>
    <d v="2022-10-22T12:49:12"/>
  </r>
  <r>
    <n v="210045256876"/>
    <n v="220045256876"/>
    <s v="2BNF00000025120"/>
    <s v="MGF GROWTH RESEARCH AND INVESMART LIMITED"/>
    <s v="R66"/>
    <s v="KOTAK SECURITIES LIMITE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8-10T00:00:00"/>
    <d v="2023-08-10T00:00:00"/>
    <s v="JDH"/>
    <x v="2"/>
    <d v="2022-10-22T11:06:21"/>
    <d v="2022-10-28T12:08:18"/>
    <d v="2022-10-21T00:00:00"/>
    <s v="NCDEX"/>
    <s v="MT"/>
    <n v="0.05"/>
    <s v="50 KG"/>
    <n v="4.9700000000000001E-2"/>
    <n v="5"/>
    <n v="4.9660000000000002"/>
    <n v="100"/>
    <x v="1"/>
    <n v="5"/>
    <n v="4.966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70340"/>
    <d v="2022-10-28T12:08:18"/>
    <n v="4.9660000000000002"/>
    <s v="AAFCM4532M"/>
    <s v="31954/1/15/25A"/>
    <s v="KAPIL AGRO INDUSTRIES"/>
    <s v="E 264  265   AGRO FOOD PARK   BORANADA   JODHPUR   RAJASTHAN  342001"/>
    <s v="AAJFK0143R"/>
    <s v="RAJASTHAN"/>
    <s v="08AAJFK0143R1ZY"/>
    <n v="9829022782"/>
    <s v="vikashdaga01@gmail.com"/>
    <d v="2022-10-28T12:08:18"/>
  </r>
  <r>
    <n v="210045256884"/>
    <n v="220045256884"/>
    <s v="2BNF00000025120"/>
    <s v="MGF GROWTH RESEARCH AND INVESMART LIMITED"/>
    <s v="R66"/>
    <s v="KOTAK SECURITIES LIMITE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8-10T00:00:00"/>
    <d v="2023-08-10T00:00:00"/>
    <s v="JDH"/>
    <x v="2"/>
    <d v="2022-10-22T11:06:21"/>
    <d v="2022-10-28T12:08:18"/>
    <d v="2022-10-21T00:00:00"/>
    <s v="NCDEX"/>
    <s v="MT"/>
    <n v="0.05"/>
    <s v="50 KG"/>
    <n v="4.9700000000000001E-2"/>
    <n v="5"/>
    <n v="4.9660000000000002"/>
    <n v="100"/>
    <x v="1"/>
    <n v="5"/>
    <n v="4.966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70341"/>
    <d v="2022-10-28T12:08:18"/>
    <n v="4.9660000000000002"/>
    <s v="AAFCM4532M"/>
    <s v="31954/1/15/25B"/>
    <s v="KAPIL AGRO INDUSTRIES"/>
    <s v="E 264  265   AGRO FOOD PARK   BORANADA   JODHPUR   RAJASTHAN  342001"/>
    <s v="AAJFK0143R"/>
    <s v="RAJASTHAN"/>
    <s v="08AAJFK0143R1ZY"/>
    <n v="9829022782"/>
    <s v="vikashdaga01@gmail.com"/>
    <d v="2022-10-28T12:08:18"/>
  </r>
  <r>
    <n v="210045256892"/>
    <n v="220045256892"/>
    <s v="2BNF00000025120"/>
    <s v="MGF GROWTH RESEARCH AND INVESMART LIMITED"/>
    <s v="R66"/>
    <s v="KOTAK SECURITIES LIMITE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8-10T00:00:00"/>
    <d v="2023-08-10T00:00:00"/>
    <s v="JDH"/>
    <x v="2"/>
    <d v="2022-10-22T11:06:21"/>
    <d v="2022-10-28T12:08:18"/>
    <d v="2022-10-21T00:00:00"/>
    <s v="NCDEX"/>
    <s v="MT"/>
    <n v="0.05"/>
    <s v="50 KG"/>
    <n v="4.9700000000000001E-2"/>
    <n v="5"/>
    <n v="4.9710000000000001"/>
    <n v="100"/>
    <x v="1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70342"/>
    <d v="2022-10-28T12:08:18"/>
    <n v="4.9710000000000001"/>
    <s v="AAFCM4532M"/>
    <s v="31954/1/15/26A"/>
    <s v="KAPIL AGRO INDUSTRIES"/>
    <s v="E 264  265   AGRO FOOD PARK   BORANADA   JODHPUR   RAJASTHAN  342001"/>
    <s v="AAJFK0143R"/>
    <s v="RAJASTHAN"/>
    <s v="08AAJFK0143R1ZY"/>
    <n v="9829022782"/>
    <s v="vikashdaga01@gmail.com"/>
    <d v="2022-10-28T12:08:18"/>
  </r>
  <r>
    <n v="210045256900"/>
    <n v="220045256900"/>
    <s v="2BNF00000025120"/>
    <s v="MGF GROWTH RESEARCH AND INVESMART LIMITED"/>
    <s v="R66"/>
    <s v="KOTAK SECURITIES LIMITE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8-10T00:00:00"/>
    <d v="2023-08-10T00:00:00"/>
    <s v="JDH"/>
    <x v="2"/>
    <d v="2022-10-22T11:06:21"/>
    <d v="2022-10-28T12:08:18"/>
    <d v="2022-10-21T00:00:00"/>
    <s v="NCDEX"/>
    <s v="MT"/>
    <n v="0.05"/>
    <s v="50 KG"/>
    <n v="4.9700000000000001E-2"/>
    <n v="5"/>
    <n v="4.9710000000000001"/>
    <n v="100"/>
    <x v="1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70343"/>
    <d v="2022-10-28T12:08:18"/>
    <n v="4.9710000000000001"/>
    <s v="AAFCM4532M"/>
    <s v="31954/1/15/26B"/>
    <s v="KAPIL AGRO INDUSTRIES"/>
    <s v="E 264  265   AGRO FOOD PARK   BORANADA   JODHPUR   RAJASTHAN  342001"/>
    <s v="AAJFK0143R"/>
    <s v="RAJASTHAN"/>
    <s v="08AAJFK0143R1ZY"/>
    <n v="9829022782"/>
    <s v="vikashdaga01@gmail.com"/>
    <d v="2022-10-28T12:08:18"/>
  </r>
  <r>
    <n v="210045256918"/>
    <n v="220045256918"/>
    <s v="2BNF00000025120"/>
    <s v="MGF GROWTH RESEARCH AND INVESMART LIMITED"/>
    <s v="R66"/>
    <s v="KOTAK SECURITIES LIMITE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8-10T00:00:00"/>
    <d v="2023-08-10T00:00:00"/>
    <s v="JDH"/>
    <x v="2"/>
    <d v="2022-10-22T11:06:21"/>
    <d v="2022-10-28T12:08:18"/>
    <d v="2022-10-21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70344"/>
    <d v="2022-10-28T12:08:18"/>
    <n v="4.976"/>
    <s v="AAFCM4532M"/>
    <s v="31955/1/15/27A"/>
    <s v="KAPIL AGRO INDUSTRIES"/>
    <s v="E 264  265   AGRO FOOD PARK   BORANADA   JODHPUR   RAJASTHAN  342001"/>
    <s v="AAJFK0143R"/>
    <s v="RAJASTHAN"/>
    <s v="08AAJFK0143R1ZY"/>
    <n v="9829022782"/>
    <s v="vikashdaga01@gmail.com"/>
    <d v="2022-10-28T12:08:18"/>
  </r>
  <r>
    <n v="210045256926"/>
    <n v="220045256926"/>
    <s v="2BNF00000025120"/>
    <s v="MGF GROWTH RESEARCH AND INVESMART LIMITED"/>
    <s v="R66"/>
    <s v="KOTAK SECURITIES LIMITE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8-10T00:00:00"/>
    <d v="2023-08-10T00:00:00"/>
    <s v="JDH"/>
    <x v="2"/>
    <d v="2022-10-22T11:06:21"/>
    <d v="2022-10-28T12:08:18"/>
    <d v="2022-10-21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70345"/>
    <d v="2022-10-28T12:08:18"/>
    <n v="4.976"/>
    <s v="AAFCM4532M"/>
    <s v="31955/1/15/27B"/>
    <s v="KAPIL AGRO INDUSTRIES"/>
    <s v="E 264  265   AGRO FOOD PARK   BORANADA   JODHPUR   RAJASTHAN  342001"/>
    <s v="AAJFK0143R"/>
    <s v="RAJASTHAN"/>
    <s v="08AAJFK0143R1ZY"/>
    <n v="9829022782"/>
    <s v="vikashdaga01@gmail.com"/>
    <d v="2022-10-28T12:08:18"/>
  </r>
  <r>
    <n v="210045256934"/>
    <n v="220045256934"/>
    <s v="2BNF00000025120"/>
    <s v="MGF GROWTH RESEARCH AND INVESMART LIMITED"/>
    <s v="R66"/>
    <s v="KOTAK SECURITIES LIMITE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8-10T00:00:00"/>
    <d v="2023-08-10T00:00:00"/>
    <s v="JDH"/>
    <x v="2"/>
    <d v="2022-10-22T11:06:21"/>
    <d v="2022-10-28T12:08:18"/>
    <d v="2022-10-21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70346"/>
    <d v="2022-10-28T12:08:18"/>
    <n v="4.976"/>
    <s v="AAFCM4532M"/>
    <s v="31955/1/15/28A"/>
    <s v="KAPIL AGRO INDUSTRIES"/>
    <s v="E 264  265   AGRO FOOD PARK   BORANADA   JODHPUR   RAJASTHAN  342001"/>
    <s v="AAJFK0143R"/>
    <s v="RAJASTHAN"/>
    <s v="08AAJFK0143R1ZY"/>
    <n v="9829022782"/>
    <s v="vikashdaga01@gmail.com"/>
    <d v="2022-10-28T12:08:18"/>
  </r>
  <r>
    <n v="210045256942"/>
    <n v="220045256942"/>
    <s v="2BNF00000025120"/>
    <s v="MGF GROWTH RESEARCH AND INVESMART LIMITED"/>
    <s v="R66"/>
    <s v="KOTAK SECURITIES LIMITE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8-10T00:00:00"/>
    <d v="2023-08-10T00:00:00"/>
    <s v="JDH"/>
    <x v="2"/>
    <d v="2022-10-22T11:06:21"/>
    <d v="2022-10-28T12:08:18"/>
    <d v="2022-10-21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70347"/>
    <d v="2022-10-28T12:08:18"/>
    <n v="4.976"/>
    <s v="AAFCM4532M"/>
    <s v="31955/1/15/28B"/>
    <s v="KAPIL AGRO INDUSTRIES"/>
    <s v="E 264  265   AGRO FOOD PARK   BORANADA   JODHPUR   RAJASTHAN  342001"/>
    <s v="AAJFK0143R"/>
    <s v="RAJASTHAN"/>
    <s v="08AAJFK0143R1ZY"/>
    <n v="9829022782"/>
    <s v="vikashdaga01@gmail.com"/>
    <d v="2022-10-28T12:08:18"/>
  </r>
  <r>
    <n v="210045256959"/>
    <n v="220045256959"/>
    <s v="2BNF00000057768"/>
    <s v="SHARDA DAGA"/>
    <s v="R36"/>
    <s v="Nine star Broking Pvt Lt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8-10T00:00:00"/>
    <d v="2023-08-10T00:00:00"/>
    <s v="JDH"/>
    <x v="2"/>
    <d v="2022-10-22T11:06:21"/>
    <d v="2022-10-28T12:08:18"/>
    <d v="2022-10-21T00:00:00"/>
    <s v="NCDEX"/>
    <s v="MT"/>
    <n v="0.05"/>
    <s v="50 KG"/>
    <n v="4.9799999999999997E-2"/>
    <n v="5"/>
    <n v="4.9790000000000001"/>
    <n v="100"/>
    <x v="1"/>
    <n v="5"/>
    <n v="4.979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70348"/>
    <d v="2022-10-28T12:08:18"/>
    <n v="4.9790000000000001"/>
    <s v="ADHPD7113K"/>
    <s v="31956/1/15/29A"/>
    <s v="SAMBHAV AGRO INDUSTRIES"/>
    <s v="F 295 AGRO FOOD PARK BORANADA JODHPUR"/>
    <s v="ACEFS4306B"/>
    <s v="RAJASTHAN"/>
    <s v="08ACEFS4306B1Z3"/>
    <n v="9414127372"/>
    <s v="sambhavagroindustries2013@gmail.com"/>
    <d v="2022-10-28T12:08:18"/>
  </r>
  <r>
    <n v="210045256967"/>
    <n v="220045256967"/>
    <s v="2BNF00000057768"/>
    <s v="SHARDA DAGA"/>
    <s v="R36"/>
    <s v="Nine star Broking Pvt Lt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8-10T00:00:00"/>
    <d v="2023-08-10T00:00:00"/>
    <s v="JDH"/>
    <x v="2"/>
    <d v="2022-10-22T11:06:21"/>
    <d v="2022-10-28T12:08:18"/>
    <d v="2022-10-21T00:00:00"/>
    <s v="NCDEX"/>
    <s v="MT"/>
    <n v="0.05"/>
    <s v="50 KG"/>
    <n v="4.9799999999999997E-2"/>
    <n v="5"/>
    <n v="4.9790000000000001"/>
    <n v="100"/>
    <x v="1"/>
    <n v="5"/>
    <n v="4.979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70349"/>
    <d v="2022-10-28T12:08:18"/>
    <n v="4.9790000000000001"/>
    <s v="ADHPD7113K"/>
    <s v="31956/1/15/29B"/>
    <s v="SAMBHAV AGRO INDUSTRIES"/>
    <s v="F 295 AGRO FOOD PARK BORANADA JODHPUR"/>
    <s v="ACEFS4306B"/>
    <s v="RAJASTHAN"/>
    <s v="08ACEFS4306B1Z3"/>
    <n v="9414127372"/>
    <s v="sambhavagroindustries2013@gmail.com"/>
    <d v="2022-10-28T12:08:18"/>
  </r>
  <r>
    <n v="210045256975"/>
    <n v="220045256975"/>
    <s v="2BNF00000057768"/>
    <s v="SHARDA DAGA"/>
    <s v="R36"/>
    <s v="Nine star Broking Pvt Lt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8-10T00:00:00"/>
    <d v="2023-08-10T00:00:00"/>
    <s v="JDH"/>
    <x v="2"/>
    <d v="2022-10-22T11:06:21"/>
    <d v="2022-10-28T12:08:18"/>
    <d v="2022-10-21T00:00:00"/>
    <s v="NCDEX"/>
    <s v="MT"/>
    <n v="0.05"/>
    <s v="50 KG"/>
    <n v="4.9799999999999997E-2"/>
    <n v="5"/>
    <n v="4.9790000000000001"/>
    <n v="100"/>
    <x v="1"/>
    <n v="5"/>
    <n v="4.979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70350"/>
    <d v="2022-10-28T12:08:18"/>
    <n v="4.9790000000000001"/>
    <s v="ADHPD7113K"/>
    <s v="31956/1/15/30A"/>
    <s v="SAMBHAV AGRO INDUSTRIES"/>
    <s v="F 295 AGRO FOOD PARK BORANADA JODHPUR"/>
    <s v="ACEFS4306B"/>
    <s v="RAJASTHAN"/>
    <s v="08ACEFS4306B1Z3"/>
    <n v="9414127372"/>
    <s v="sambhavagroindustries2013@gmail.com"/>
    <d v="2022-10-28T12:08:18"/>
  </r>
  <r>
    <n v="210045256983"/>
    <n v="220045256983"/>
    <s v="2BNF00000057768"/>
    <s v="SHARDA DAGA"/>
    <s v="R36"/>
    <s v="Nine star Broking Pvt Lt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8-10T00:00:00"/>
    <d v="2023-08-10T00:00:00"/>
    <s v="JDH"/>
    <x v="2"/>
    <d v="2022-10-22T11:06:21"/>
    <d v="2022-10-28T12:08:18"/>
    <d v="2022-10-21T00:00:00"/>
    <s v="NCDEX"/>
    <s v="MT"/>
    <n v="0.05"/>
    <s v="50 KG"/>
    <n v="4.9799999999999997E-2"/>
    <n v="5"/>
    <n v="4.9790000000000001"/>
    <n v="100"/>
    <x v="1"/>
    <n v="5"/>
    <n v="4.979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70351"/>
    <d v="2022-10-28T12:08:18"/>
    <n v="4.9790000000000001"/>
    <s v="ADHPD7113K"/>
    <s v="31956/1/15/30B"/>
    <s v="SAMBHAV AGRO INDUSTRIES"/>
    <s v="F 295 AGRO FOOD PARK BORANADA JODHPUR"/>
    <s v="ACEFS4306B"/>
    <s v="RAJASTHAN"/>
    <s v="08ACEFS4306B1Z3"/>
    <n v="9414127372"/>
    <s v="sambhavagroindustries2013@gmail.com"/>
    <d v="2022-10-28T12:08:18"/>
  </r>
  <r>
    <n v="210045256991"/>
    <n v="220045256991"/>
    <s v="2BNF00000025120"/>
    <s v="MGF GROWTH RESEARCH AND INVESMART LIMITED"/>
    <s v="R66"/>
    <s v="KOTAK SECURITIES LIMITE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8-10T00:00:00"/>
    <d v="2023-08-10T00:00:00"/>
    <s v="JDH"/>
    <x v="2"/>
    <d v="2022-10-22T11:06:21"/>
    <d v="2022-10-28T12:08:18"/>
    <d v="2022-10-21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70352"/>
    <d v="2022-10-28T12:08:18"/>
    <n v="4.976"/>
    <s v="AAFCM4532M"/>
    <s v="31957/1/15/31A"/>
    <s v="KAPIL AGRO INDUSTRIES"/>
    <s v="E 264  265   AGRO FOOD PARK   BORANADA   JODHPUR   RAJASTHAN  342001"/>
    <s v="AAJFK0143R"/>
    <s v="RAJASTHAN"/>
    <s v="08AAJFK0143R1ZY"/>
    <n v="9829022782"/>
    <s v="vikashdaga01@gmail.com"/>
    <d v="2022-10-28T12:08:18"/>
  </r>
  <r>
    <n v="210045257007"/>
    <n v="220045257007"/>
    <s v="2BNF00000025120"/>
    <s v="MGF GROWTH RESEARCH AND INVESMART LIMITED"/>
    <s v="R66"/>
    <s v="KOTAK SECURITIES LIMITE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8-10T00:00:00"/>
    <d v="2023-08-10T00:00:00"/>
    <s v="JDH"/>
    <x v="2"/>
    <d v="2022-10-22T11:06:21"/>
    <d v="2022-10-28T12:08:18"/>
    <d v="2022-10-21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70353"/>
    <d v="2022-10-28T12:08:18"/>
    <n v="4.976"/>
    <s v="AAFCM4532M"/>
    <s v="31957/1/15/31B"/>
    <s v="KAPIL AGRO INDUSTRIES"/>
    <s v="E 264  265   AGRO FOOD PARK   BORANADA   JODHPUR   RAJASTHAN  342001"/>
    <s v="AAJFK0143R"/>
    <s v="RAJASTHAN"/>
    <s v="08AAJFK0143R1ZY"/>
    <n v="9829022782"/>
    <s v="vikashdaga01@gmail.com"/>
    <d v="2022-10-28T12:08:18"/>
  </r>
  <r>
    <n v="210045257015"/>
    <n v="220045257015"/>
    <s v="2BNF00000025120"/>
    <s v="MGF GROWTH RESEARCH AND INVESMART LIMITED"/>
    <s v="R66"/>
    <s v="KOTAK SECURITIES LIMITE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8-10T00:00:00"/>
    <d v="2023-08-10T00:00:00"/>
    <s v="JDH"/>
    <x v="2"/>
    <d v="2022-10-22T11:06:21"/>
    <d v="2022-10-28T12:08:18"/>
    <d v="2022-10-21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70354"/>
    <d v="2022-10-28T12:08:18"/>
    <n v="4.976"/>
    <s v="AAFCM4532M"/>
    <s v="31957/1/15/32A"/>
    <s v="KAPIL AGRO INDUSTRIES"/>
    <s v="E 264  265   AGRO FOOD PARK   BORANADA   JODHPUR   RAJASTHAN  342001"/>
    <s v="AAJFK0143R"/>
    <s v="RAJASTHAN"/>
    <s v="08AAJFK0143R1ZY"/>
    <n v="9829022782"/>
    <s v="vikashdaga01@gmail.com"/>
    <d v="2022-10-28T12:08:18"/>
  </r>
  <r>
    <n v="210045257023"/>
    <n v="220045257023"/>
    <s v="2BNF00000025120"/>
    <s v="MGF GROWTH RESEARCH AND INVESMART LIMITED"/>
    <s v="R66"/>
    <s v="KOTAK SECURITIES LIMITE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8-10T00:00:00"/>
    <d v="2023-08-10T00:00:00"/>
    <s v="JDH"/>
    <x v="2"/>
    <d v="2022-10-22T11:06:21"/>
    <d v="2022-10-28T12:08:18"/>
    <d v="2022-10-21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70355"/>
    <d v="2022-10-28T12:08:18"/>
    <n v="4.976"/>
    <s v="AAFCM4532M"/>
    <s v="31957/1/15/32B"/>
    <s v="KAPIL AGRO INDUSTRIES"/>
    <s v="E 264  265   AGRO FOOD PARK   BORANADA   JODHPUR   RAJASTHAN  342001"/>
    <s v="AAJFK0143R"/>
    <s v="RAJASTHAN"/>
    <s v="08AAJFK0143R1ZY"/>
    <n v="9829022782"/>
    <s v="vikashdaga01@gmail.com"/>
    <d v="2022-10-28T12:08:18"/>
  </r>
  <r>
    <n v="210045257031"/>
    <n v="220045257031"/>
    <s v="2BNF00000025120"/>
    <s v="MGF GROWTH RESEARCH AND INVESMART LIMITED"/>
    <s v="R66"/>
    <s v="KOTAK SECURITIES LIMITE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8-10T00:00:00"/>
    <d v="2023-08-10T00:00:00"/>
    <s v="JDH"/>
    <x v="2"/>
    <d v="2022-10-22T11:06:21"/>
    <d v="2022-10-28T12:08:18"/>
    <d v="2022-10-21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70356"/>
    <d v="2022-10-28T12:08:18"/>
    <n v="4.976"/>
    <s v="AAFCM4532M"/>
    <s v="31959/1/15/33A"/>
    <s v="KAPIL AGRO INDUSTRIES"/>
    <s v="E 264  265   AGRO FOOD PARK   BORANADA   JODHPUR   RAJASTHAN  342001"/>
    <s v="AAJFK0143R"/>
    <s v="RAJASTHAN"/>
    <s v="08AAJFK0143R1ZY"/>
    <n v="9829022782"/>
    <s v="vikashdaga01@gmail.com"/>
    <d v="2022-10-28T12:08:18"/>
  </r>
  <r>
    <n v="210045257049"/>
    <n v="220045257049"/>
    <s v="2BNF00000025120"/>
    <s v="MGF GROWTH RESEARCH AND INVESMART LIMITED"/>
    <s v="R66"/>
    <s v="KOTAK SECURITIES LIMITE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8-10T00:00:00"/>
    <d v="2023-08-10T00:00:00"/>
    <s v="JDH"/>
    <x v="2"/>
    <d v="2022-10-22T11:06:21"/>
    <d v="2022-10-28T12:08:18"/>
    <d v="2022-10-21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70357"/>
    <d v="2022-10-28T12:08:18"/>
    <n v="4.976"/>
    <s v="AAFCM4532M"/>
    <s v="31959/1/15/33B"/>
    <s v="KAPIL AGRO INDUSTRIES"/>
    <s v="E 264  265   AGRO FOOD PARK   BORANADA   JODHPUR   RAJASTHAN  342001"/>
    <s v="AAJFK0143R"/>
    <s v="RAJASTHAN"/>
    <s v="08AAJFK0143R1ZY"/>
    <n v="9829022782"/>
    <s v="vikashdaga01@gmail.com"/>
    <d v="2022-10-28T12:08:18"/>
  </r>
  <r>
    <n v="210045257056"/>
    <n v="220045257056"/>
    <s v="2BNF00000025120"/>
    <s v="MGF GROWTH RESEARCH AND INVESMART LIMITED"/>
    <s v="R66"/>
    <s v="KOTAK SECURITIES LIMITE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8-10T00:00:00"/>
    <d v="2023-08-10T00:00:00"/>
    <s v="JDH"/>
    <x v="2"/>
    <d v="2022-10-22T11:06:21"/>
    <d v="2022-10-28T12:08:18"/>
    <d v="2022-10-21T00:00:00"/>
    <s v="NCDEX"/>
    <s v="MT"/>
    <n v="0.05"/>
    <s v="50 KG"/>
    <n v="4.9700000000000001E-2"/>
    <n v="5"/>
    <n v="4.9660000000000002"/>
    <n v="100"/>
    <x v="1"/>
    <n v="5"/>
    <n v="4.966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70358"/>
    <d v="2022-10-28T12:08:18"/>
    <n v="4.9660000000000002"/>
    <s v="AAFCM4532M"/>
    <s v="31959/1/15/34A"/>
    <s v="KAPIL AGRO INDUSTRIES"/>
    <s v="E 264  265   AGRO FOOD PARK   BORANADA   JODHPUR   RAJASTHAN  342001"/>
    <s v="AAJFK0143R"/>
    <s v="RAJASTHAN"/>
    <s v="08AAJFK0143R1ZY"/>
    <n v="9829022782"/>
    <s v="vikashdaga01@gmail.com"/>
    <d v="2022-10-28T12:08:18"/>
  </r>
  <r>
    <n v="210045257064"/>
    <n v="220045257064"/>
    <s v="2BNF00000025120"/>
    <s v="MGF GROWTH RESEARCH AND INVESMART LIMITED"/>
    <s v="R66"/>
    <s v="KOTAK SECURITIES LIMITE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8-10T00:00:00"/>
    <d v="2023-08-10T00:00:00"/>
    <s v="JDH"/>
    <x v="2"/>
    <d v="2022-10-22T11:06:21"/>
    <d v="2022-10-28T12:08:18"/>
    <d v="2022-10-21T00:00:00"/>
    <s v="NCDEX"/>
    <s v="MT"/>
    <n v="0.05"/>
    <s v="50 KG"/>
    <n v="4.9700000000000001E-2"/>
    <n v="5"/>
    <n v="4.9660000000000002"/>
    <n v="100"/>
    <x v="1"/>
    <n v="5"/>
    <n v="4.966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70359"/>
    <d v="2022-10-28T12:08:18"/>
    <n v="4.9660000000000002"/>
    <s v="AAFCM4532M"/>
    <s v="31959/1/15/34B"/>
    <s v="KAPIL AGRO INDUSTRIES"/>
    <s v="E 264  265   AGRO FOOD PARK   BORANADA   JODHPUR   RAJASTHAN  342001"/>
    <s v="AAJFK0143R"/>
    <s v="RAJASTHAN"/>
    <s v="08AAJFK0143R1ZY"/>
    <n v="9829022782"/>
    <s v="vikashdaga01@gmail.com"/>
    <d v="2022-10-28T12:08:18"/>
  </r>
  <r>
    <n v="210045257627"/>
    <n v="220045257627"/>
    <s v="2BNF00000024834"/>
    <s v="ELECOM ENTERPRISES"/>
    <s v="R63"/>
    <s v="SMC Global Securities Lt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3-01-10T00:00:00"/>
    <d v="2023-01-10T00:00:00"/>
    <s v="SNG"/>
    <x v="9"/>
    <d v="2022-10-22T21:54:11"/>
    <d v="2022-11-01T17:50:32"/>
    <d v="2022-10-22T00:00:00"/>
    <s v="NCDEX"/>
    <s v="MT"/>
    <n v="0.05"/>
    <s v="50 KG"/>
    <n v="5.0200000000000002E-2"/>
    <n v="5"/>
    <n v="5.0197000000000003"/>
    <n v="100"/>
    <x v="1"/>
    <n v="0"/>
    <n v="0"/>
    <n v="0"/>
    <n v="0"/>
    <n v="0"/>
    <n v="0"/>
    <n v="0"/>
    <n v="0"/>
    <n v="0"/>
    <n v="5"/>
    <n v="5.0197000000000003"/>
    <n v="100"/>
    <n v="0"/>
    <n v="0"/>
    <n v="0"/>
    <n v="0"/>
    <n v="0"/>
    <n v="0"/>
    <n v="0"/>
    <n v="0"/>
    <n v="0"/>
    <s v="Gat No. 178/2  A/P - Tanang  Tal - Miraj  Sangli  MIRAJ"/>
    <s v="Y"/>
    <m/>
    <d v="2022-11-15T13:30:56"/>
    <n v="5.0949999999999998"/>
    <s v="AAHFE6774E"/>
    <s v="31961/1/20/789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30:56"/>
  </r>
  <r>
    <n v="210045257635"/>
    <n v="220045257635"/>
    <s v="2BNF00000024834"/>
    <s v="ELECOM ENTERPRISES"/>
    <s v="R63"/>
    <s v="SMC Global Securities Lt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3-01-10T00:00:00"/>
    <d v="2023-01-10T00:00:00"/>
    <s v="SNG"/>
    <x v="9"/>
    <d v="2022-10-22T21:54:11"/>
    <d v="2022-11-01T17:50:32"/>
    <d v="2022-10-22T00:00:00"/>
    <s v="NCDEX"/>
    <s v="MT"/>
    <n v="0.05"/>
    <s v="50 KG"/>
    <n v="5.0200000000000002E-2"/>
    <n v="5"/>
    <n v="5.0197000000000003"/>
    <n v="100"/>
    <x v="1"/>
    <n v="0"/>
    <n v="0"/>
    <n v="0"/>
    <n v="0"/>
    <n v="0"/>
    <n v="0"/>
    <n v="0"/>
    <n v="0"/>
    <n v="0"/>
    <n v="5"/>
    <n v="5.0197000000000003"/>
    <n v="100"/>
    <n v="0"/>
    <n v="0"/>
    <n v="0"/>
    <n v="0"/>
    <n v="0"/>
    <n v="0"/>
    <n v="0"/>
    <n v="0"/>
    <n v="0"/>
    <s v="Gat No. 178/2  A/P - Tanang  Tal - Miraj  Sangli  MIRAJ"/>
    <s v="Y"/>
    <m/>
    <d v="2022-11-15T13:30:56"/>
    <n v="5.0949999999999998"/>
    <s v="AAHFE6774E"/>
    <s v="31961/1/20/789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30:56"/>
  </r>
  <r>
    <n v="210045257643"/>
    <n v="220045257643"/>
    <s v="2BNF00000024834"/>
    <s v="ELECOM ENTERPRISES"/>
    <s v="R63"/>
    <s v="SMC Global Securities Lt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3-01-10T00:00:00"/>
    <d v="2023-01-10T00:00:00"/>
    <s v="SNG"/>
    <x v="9"/>
    <d v="2022-10-22T21:54:11"/>
    <d v="2022-11-01T17:50:32"/>
    <d v="2022-10-22T00:00:00"/>
    <s v="NCDEX"/>
    <s v="MT"/>
    <n v="0.05"/>
    <s v="50 KG"/>
    <n v="4.9799999999999997E-2"/>
    <n v="5"/>
    <n v="4.9828000000000001"/>
    <n v="100"/>
    <x v="1"/>
    <n v="0"/>
    <n v="0"/>
    <n v="0"/>
    <n v="0"/>
    <n v="0"/>
    <n v="0"/>
    <n v="0"/>
    <n v="0"/>
    <n v="0"/>
    <n v="5"/>
    <n v="4.9828000000000001"/>
    <n v="100"/>
    <n v="0"/>
    <n v="0"/>
    <n v="0"/>
    <n v="0"/>
    <n v="0"/>
    <n v="0"/>
    <n v="0"/>
    <n v="0"/>
    <n v="0"/>
    <s v="Gat No. 178/2  A/P - Tanang  Tal - Miraj  Sangli  MIRAJ"/>
    <s v="Y"/>
    <m/>
    <d v="2022-11-15T13:30:56"/>
    <n v="5.0579999999999998"/>
    <s v="AAHFE6774E"/>
    <s v="31961/1/20/790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30:56"/>
  </r>
  <r>
    <n v="210045257650"/>
    <n v="220045257650"/>
    <s v="2BNF00000024834"/>
    <s v="ELECOM ENTERPRISES"/>
    <s v="R63"/>
    <s v="SMC Global Securities Lt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3-01-10T00:00:00"/>
    <d v="2023-01-10T00:00:00"/>
    <s v="SNG"/>
    <x v="9"/>
    <d v="2022-10-22T21:54:11"/>
    <d v="2022-11-01T17:50:32"/>
    <d v="2022-10-22T00:00:00"/>
    <s v="NCDEX"/>
    <s v="MT"/>
    <n v="0.05"/>
    <s v="50 KG"/>
    <n v="4.9799999999999997E-2"/>
    <n v="5"/>
    <n v="4.9828000000000001"/>
    <n v="100"/>
    <x v="1"/>
    <n v="0"/>
    <n v="0"/>
    <n v="0"/>
    <n v="0"/>
    <n v="0"/>
    <n v="0"/>
    <n v="0"/>
    <n v="0"/>
    <n v="0"/>
    <n v="5"/>
    <n v="4.9828000000000001"/>
    <n v="100"/>
    <n v="0"/>
    <n v="0"/>
    <n v="0"/>
    <n v="0"/>
    <n v="0"/>
    <n v="0"/>
    <n v="0"/>
    <n v="0"/>
    <n v="0"/>
    <s v="Gat No. 178/2  A/P - Tanang  Tal - Miraj  Sangli  MIRAJ"/>
    <s v="Y"/>
    <m/>
    <d v="2022-11-15T13:30:56"/>
    <n v="5.0579999999999998"/>
    <s v="AAHFE6774E"/>
    <s v="31961/1/20/790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30:56"/>
  </r>
  <r>
    <n v="210045257668"/>
    <n v="220045257668"/>
    <s v="2BNF00000024834"/>
    <s v="ELECOM ENTERPRISES"/>
    <s v="R63"/>
    <s v="SMC Global Securities Lt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3-01-10T00:00:00"/>
    <d v="2023-01-10T00:00:00"/>
    <s v="SNG"/>
    <x v="9"/>
    <d v="2022-10-22T21:54:11"/>
    <d v="2022-11-01T17:50:32"/>
    <d v="2022-10-22T00:00:00"/>
    <s v="NCDEX"/>
    <s v="MT"/>
    <n v="0.05"/>
    <s v="50 KG"/>
    <n v="5.0299999999999997E-2"/>
    <n v="5"/>
    <n v="5.0297000000000001"/>
    <n v="100"/>
    <x v="1"/>
    <n v="0"/>
    <n v="0"/>
    <n v="0"/>
    <n v="0"/>
    <n v="0"/>
    <n v="0"/>
    <n v="0"/>
    <n v="0"/>
    <n v="0"/>
    <n v="5"/>
    <n v="5.0297000000000001"/>
    <n v="100"/>
    <n v="0"/>
    <n v="0"/>
    <n v="0"/>
    <n v="0"/>
    <n v="0"/>
    <n v="0"/>
    <n v="0"/>
    <n v="0"/>
    <n v="0"/>
    <s v="Gat No. 178/2  A/P - Tanang  Tal - Miraj  Sangli  MIRAJ"/>
    <s v="Y"/>
    <m/>
    <d v="2022-11-15T13:30:56"/>
    <n v="5.1050000000000004"/>
    <s v="AAHFE6774E"/>
    <s v="31961/1/20/791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30:56"/>
  </r>
  <r>
    <n v="210045257676"/>
    <n v="220045257676"/>
    <s v="2BNF00000024834"/>
    <s v="ELECOM ENTERPRISES"/>
    <s v="R63"/>
    <s v="SMC Global Securities Lt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3-01-10T00:00:00"/>
    <d v="2023-01-10T00:00:00"/>
    <s v="SNG"/>
    <x v="9"/>
    <d v="2022-10-22T21:54:11"/>
    <d v="2022-11-01T17:50:32"/>
    <d v="2022-10-22T00:00:00"/>
    <s v="NCDEX"/>
    <s v="MT"/>
    <n v="0.05"/>
    <s v="50 KG"/>
    <n v="5.0299999999999997E-2"/>
    <n v="5"/>
    <n v="5.0297000000000001"/>
    <n v="100"/>
    <x v="1"/>
    <n v="0"/>
    <n v="0"/>
    <n v="0"/>
    <n v="0"/>
    <n v="0"/>
    <n v="0"/>
    <n v="0"/>
    <n v="0"/>
    <n v="0"/>
    <n v="5"/>
    <n v="5.0297000000000001"/>
    <n v="100"/>
    <n v="0"/>
    <n v="0"/>
    <n v="0"/>
    <n v="0"/>
    <n v="0"/>
    <n v="0"/>
    <n v="0"/>
    <n v="0"/>
    <n v="0"/>
    <s v="Gat No. 178/2  A/P - Tanang  Tal - Miraj  Sangli  MIRAJ"/>
    <s v="Y"/>
    <m/>
    <d v="2022-11-15T13:30:56"/>
    <n v="5.1050000000000004"/>
    <s v="AAHFE6774E"/>
    <s v="31961/1/20/791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30:56"/>
  </r>
  <r>
    <n v="210045257684"/>
    <n v="220045257684"/>
    <s v="2BNF00000024834"/>
    <s v="ELECOM ENTERPRISES"/>
    <s v="R63"/>
    <s v="SMC Global Securities Lt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3-01-10T00:00:00"/>
    <d v="2023-01-10T00:00:00"/>
    <s v="SNG"/>
    <x v="9"/>
    <d v="2022-10-22T21:54:11"/>
    <d v="2022-11-01T17:50:32"/>
    <d v="2022-10-22T00:00:00"/>
    <s v="NCDEX"/>
    <s v="MT"/>
    <n v="0.05"/>
    <s v="50 KG"/>
    <n v="4.99E-2"/>
    <n v="5"/>
    <n v="4.9878"/>
    <n v="100"/>
    <x v="1"/>
    <n v="0"/>
    <n v="0"/>
    <n v="0"/>
    <n v="0"/>
    <n v="0"/>
    <n v="0"/>
    <n v="0"/>
    <n v="0"/>
    <n v="0"/>
    <n v="5"/>
    <n v="4.9878"/>
    <n v="100"/>
    <n v="0"/>
    <n v="0"/>
    <n v="0"/>
    <n v="0"/>
    <n v="0"/>
    <n v="0"/>
    <n v="0"/>
    <n v="0"/>
    <n v="0"/>
    <s v="Gat No. 178/2  A/P - Tanang  Tal - Miraj  Sangli  MIRAJ"/>
    <s v="Y"/>
    <m/>
    <d v="2022-11-15T13:30:56"/>
    <n v="5.0629999999999997"/>
    <s v="AAHFE6774E"/>
    <s v="31961/1/20/792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30:56"/>
  </r>
  <r>
    <n v="210045257692"/>
    <n v="220045257692"/>
    <s v="2BNF00000024834"/>
    <s v="ELECOM ENTERPRISES"/>
    <s v="R63"/>
    <s v="SMC Global Securities Lt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3-01-10T00:00:00"/>
    <d v="2023-01-10T00:00:00"/>
    <s v="SNG"/>
    <x v="9"/>
    <d v="2022-10-22T21:54:11"/>
    <d v="2022-11-01T17:50:32"/>
    <d v="2022-10-22T00:00:00"/>
    <s v="NCDEX"/>
    <s v="MT"/>
    <n v="0.05"/>
    <s v="50 KG"/>
    <n v="4.99E-2"/>
    <n v="5"/>
    <n v="4.9878"/>
    <n v="100"/>
    <x v="1"/>
    <n v="0"/>
    <n v="0"/>
    <n v="0"/>
    <n v="0"/>
    <n v="0"/>
    <n v="0"/>
    <n v="0"/>
    <n v="0"/>
    <n v="0"/>
    <n v="5"/>
    <n v="4.9878"/>
    <n v="100"/>
    <n v="0"/>
    <n v="0"/>
    <n v="0"/>
    <n v="0"/>
    <n v="0"/>
    <n v="0"/>
    <n v="0"/>
    <n v="0"/>
    <n v="0"/>
    <s v="Gat No. 178/2  A/P - Tanang  Tal - Miraj  Sangli  MIRAJ"/>
    <s v="Y"/>
    <m/>
    <d v="2022-11-15T13:30:56"/>
    <n v="5.0629999999999997"/>
    <s v="AAHFE6774E"/>
    <s v="31961/1/20/792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30:56"/>
  </r>
  <r>
    <n v="210045257700"/>
    <n v="220045257700"/>
    <s v="2BNF00000024834"/>
    <s v="ELECOM ENTERPRISES"/>
    <s v="R63"/>
    <s v="SMC Global Securities Lt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3-01-10T00:00:00"/>
    <d v="2023-01-10T00:00:00"/>
    <s v="SNG"/>
    <x v="9"/>
    <d v="2022-10-22T21:54:11"/>
    <d v="2022-11-01T17:50:32"/>
    <d v="2022-10-22T00:00:00"/>
    <s v="NCDEX"/>
    <s v="MT"/>
    <n v="0.05"/>
    <s v="50 KG"/>
    <n v="5.0500000000000003E-2"/>
    <n v="5"/>
    <n v="5.0495999999999999"/>
    <n v="100"/>
    <x v="1"/>
    <n v="0"/>
    <n v="0"/>
    <n v="0"/>
    <n v="0"/>
    <n v="0"/>
    <n v="0"/>
    <n v="0"/>
    <n v="0"/>
    <n v="0"/>
    <n v="5"/>
    <n v="5.0495999999999999"/>
    <n v="100"/>
    <n v="0"/>
    <n v="0"/>
    <n v="0"/>
    <n v="0"/>
    <n v="0"/>
    <n v="0"/>
    <n v="0"/>
    <n v="0"/>
    <n v="0"/>
    <s v="Gat No. 178/2  A/P - Tanang  Tal - Miraj  Sangli  MIRAJ"/>
    <s v="Y"/>
    <m/>
    <d v="2022-11-15T13:30:56"/>
    <n v="5.125"/>
    <s v="AAHFE6774E"/>
    <s v="31961/1/18/793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30:56"/>
  </r>
  <r>
    <n v="210045257718"/>
    <n v="220045257718"/>
    <s v="2BNF00000024834"/>
    <s v="ELECOM ENTERPRISES"/>
    <s v="R63"/>
    <s v="SMC Global Securities Lt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3-01-10T00:00:00"/>
    <d v="2023-01-10T00:00:00"/>
    <s v="SNG"/>
    <x v="9"/>
    <d v="2022-10-22T21:54:11"/>
    <d v="2022-11-01T17:50:32"/>
    <d v="2022-10-22T00:00:00"/>
    <s v="NCDEX"/>
    <s v="MT"/>
    <n v="0.05"/>
    <s v="50 KG"/>
    <n v="5.0500000000000003E-2"/>
    <n v="5"/>
    <n v="5.0495999999999999"/>
    <n v="100"/>
    <x v="1"/>
    <n v="0"/>
    <n v="0"/>
    <n v="0"/>
    <n v="0"/>
    <n v="0"/>
    <n v="0"/>
    <n v="0"/>
    <n v="0"/>
    <n v="0"/>
    <n v="5"/>
    <n v="5.0495999999999999"/>
    <n v="100"/>
    <n v="0"/>
    <n v="0"/>
    <n v="0"/>
    <n v="0"/>
    <n v="0"/>
    <n v="0"/>
    <n v="0"/>
    <n v="0"/>
    <n v="0"/>
    <s v="Gat No. 178/2  A/P - Tanang  Tal - Miraj  Sangli  MIRAJ"/>
    <s v="Y"/>
    <m/>
    <d v="2022-11-15T13:30:56"/>
    <n v="5.125"/>
    <s v="AAHFE6774E"/>
    <s v="31961/1/18/793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30:56"/>
  </r>
  <r>
    <n v="210045258856"/>
    <n v="220045258856"/>
    <s v="2BNF00000013928"/>
    <s v="IIFL SECURITIES LIMITED"/>
    <s v="R86"/>
    <s v="Stock Holding Corporation Of India Limite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8-10T00:00:00"/>
    <d v="2023-08-10T00:00:00"/>
    <s v="JDH"/>
    <x v="2"/>
    <d v="2022-10-27T20:47:05"/>
    <d v="2022-11-01T16:35:03"/>
    <d v="2022-10-27T00:00:00"/>
    <s v="NCDEX"/>
    <s v="MT"/>
    <n v="0.08"/>
    <s v="80 KG"/>
    <n v="7.9000000000000001E-2"/>
    <n v="5.04"/>
    <n v="4.9800000000000004"/>
    <n v="63"/>
    <x v="1"/>
    <n v="0"/>
    <n v="0"/>
    <n v="0"/>
    <n v="5.04"/>
    <n v="4.9800000000000004"/>
    <n v="63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EBT0002656532"/>
    <d v="2022-11-07T17:25:55"/>
    <n v="4.9800000000000004"/>
    <s v="AAACI7397D"/>
    <s v="31963/1/15/36A"/>
    <s v="SAMBHAV AGRO INDUSTRIES"/>
    <s v="F 295 AGRO FOOD PARK BORANADA JODHPUR"/>
    <s v="ACEFS4306B"/>
    <s v="RAJASTHAN"/>
    <s v="08ACEFS4306B1Z3"/>
    <n v="9414127372"/>
    <s v="sambhavagroindustries2013@gmail.com"/>
    <d v="2022-11-07T17:25:55"/>
  </r>
  <r>
    <n v="210045258864"/>
    <n v="220045258864"/>
    <s v="2BNF00000013928"/>
    <s v="IIFL SECURITIES LIMITED"/>
    <s v="R86"/>
    <s v="Stock Holding Corporation Of India Limite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8-10T00:00:00"/>
    <d v="2023-08-10T00:00:00"/>
    <s v="JDH"/>
    <x v="2"/>
    <d v="2022-10-27T20:47:05"/>
    <d v="2022-11-01T16:35:03"/>
    <d v="2022-10-27T00:00:00"/>
    <s v="NCDEX"/>
    <s v="MT"/>
    <n v="0.08"/>
    <s v="80 KG"/>
    <n v="8.0299999999999996E-2"/>
    <n v="4.96"/>
    <n v="4.9800000000000004"/>
    <n v="62"/>
    <x v="1"/>
    <n v="0"/>
    <n v="0"/>
    <n v="0"/>
    <n v="4.96"/>
    <n v="4.9800000000000004"/>
    <n v="62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EBT0002656533"/>
    <d v="2022-11-07T17:25:55"/>
    <n v="4.9800000000000004"/>
    <s v="AAACI7397D"/>
    <s v="31963/1/15/36B"/>
    <s v="SAMBHAV AGRO INDUSTRIES"/>
    <s v="F 295 AGRO FOOD PARK BORANADA JODHPUR"/>
    <s v="ACEFS4306B"/>
    <s v="RAJASTHAN"/>
    <s v="08ACEFS4306B1Z3"/>
    <n v="9414127372"/>
    <s v="sambhavagroindustries2013@gmail.com"/>
    <d v="2022-11-07T17:25:55"/>
  </r>
  <r>
    <n v="210045258872"/>
    <n v="220045258872"/>
    <s v="2BNF00000024834"/>
    <s v="ELECOM ENTERPRISES"/>
    <s v="R63"/>
    <s v="SMC Global Securities Lt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3-01-10T00:00:00"/>
    <d v="2023-01-10T00:00:00"/>
    <s v="SNG"/>
    <x v="9"/>
    <d v="2022-10-27T20:52:03"/>
    <d v="2022-11-03T16:30:06"/>
    <d v="2022-10-27T00:00:00"/>
    <s v="NCDEX"/>
    <s v="MT"/>
    <n v="0.05"/>
    <s v="50 KG"/>
    <n v="5.0500000000000003E-2"/>
    <n v="5"/>
    <n v="5.0526"/>
    <n v="100"/>
    <x v="1"/>
    <n v="0"/>
    <n v="0"/>
    <n v="0"/>
    <n v="0"/>
    <n v="0"/>
    <n v="0"/>
    <n v="0"/>
    <n v="0"/>
    <n v="0"/>
    <n v="5"/>
    <n v="5.0526"/>
    <n v="100"/>
    <n v="0"/>
    <n v="0"/>
    <n v="0"/>
    <n v="0"/>
    <n v="0"/>
    <n v="0"/>
    <n v="0"/>
    <n v="0"/>
    <n v="0"/>
    <s v="Gat No. 178/2  A/P - Tanang  Tal - Miraj  Sangli  MIRAJ"/>
    <s v="Y"/>
    <m/>
    <d v="2022-11-15T13:30:56"/>
    <n v="5.1280000000000001"/>
    <s v="AAHFE6774E"/>
    <s v="31964/1/18/794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30:56"/>
  </r>
  <r>
    <n v="210045258880"/>
    <n v="220045258880"/>
    <s v="2BNF00000024834"/>
    <s v="ELECOM ENTERPRISES"/>
    <s v="R63"/>
    <s v="SMC Global Securities Lt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3-01-10T00:00:00"/>
    <d v="2023-01-10T00:00:00"/>
    <s v="SNG"/>
    <x v="9"/>
    <d v="2022-10-27T20:52:03"/>
    <d v="2022-11-03T16:30:06"/>
    <d v="2022-10-27T00:00:00"/>
    <s v="NCDEX"/>
    <s v="MT"/>
    <n v="0.05"/>
    <s v="50 KG"/>
    <n v="5.0500000000000003E-2"/>
    <n v="5"/>
    <n v="5.0526"/>
    <n v="100"/>
    <x v="1"/>
    <n v="0"/>
    <n v="0"/>
    <n v="0"/>
    <n v="0"/>
    <n v="0"/>
    <n v="0"/>
    <n v="0"/>
    <n v="0"/>
    <n v="0"/>
    <n v="5"/>
    <n v="5.0526"/>
    <n v="100"/>
    <n v="0"/>
    <n v="0"/>
    <n v="0"/>
    <n v="0"/>
    <n v="0"/>
    <n v="0"/>
    <n v="0"/>
    <n v="0"/>
    <n v="0"/>
    <s v="Gat No. 178/2  A/P - Tanang  Tal - Miraj  Sangli  MIRAJ"/>
    <s v="Y"/>
    <m/>
    <d v="2022-11-15T13:30:56"/>
    <n v="5.1280000000000001"/>
    <s v="AAHFE6774E"/>
    <s v="31964/1/18/794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30:56"/>
  </r>
  <r>
    <n v="210045259367"/>
    <n v="220045259367"/>
    <s v="2BNF00000026359"/>
    <s v="JYOTI BHATIA"/>
    <s v="R63"/>
    <s v="SMC Global Securities Ltd"/>
    <n v="9998550"/>
    <s v="W49"/>
    <s v="StarAgriWarehousing CollateralManagementLimited"/>
    <x v="13"/>
    <x v="13"/>
    <s v="Dry Storage"/>
    <x v="1"/>
    <n v="995"/>
    <s v="DEHSPLT REFINED"/>
    <s v="GUAR GUM"/>
    <s v="GARGUM411"/>
    <s v="STANDARD"/>
    <n v="-0.75"/>
    <d v="2023-08-10T00:00:00"/>
    <d v="2023-08-10T00:00:00"/>
    <s v="JDH"/>
    <x v="2"/>
    <d v="2022-10-29T11:42:18"/>
    <d v="2022-11-01T17:41:39"/>
    <d v="2022-10-28T00:00:00"/>
    <s v="NCDEX"/>
    <s v="MT"/>
    <n v="0.05"/>
    <s v="50 KG"/>
    <n v="5.0200000000000002E-2"/>
    <n v="5"/>
    <n v="5.0209999999999999"/>
    <n v="100"/>
    <x v="1"/>
    <n v="5"/>
    <n v="5.020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70552"/>
    <d v="2022-11-01T17:41:39"/>
    <n v="5.0209999999999999"/>
    <s v="AACPB3698K"/>
    <s v="31965/1/17/31A"/>
    <s v="K C Industries"/>
    <s v="E 12 13 AGRO FOOD PARK RIICO INDUSTRIAL AREA BORANADA JODHPUR 342012"/>
    <s v="AALFK5733F"/>
    <s v="RAJASTHAN"/>
    <s v="08AALFK5733F1Z7"/>
    <n v="9829023160"/>
    <s v="vikashdaga01@gmail.com"/>
    <d v="2022-11-01T17:41:39"/>
  </r>
  <r>
    <n v="210045259375"/>
    <n v="220045259375"/>
    <s v="2BNF00000026359"/>
    <s v="JYOTI BHATIA"/>
    <s v="R63"/>
    <s v="SMC Global Securities Ltd"/>
    <n v="9998550"/>
    <s v="W49"/>
    <s v="StarAgriWarehousing CollateralManagementLimited"/>
    <x v="13"/>
    <x v="13"/>
    <s v="Dry Storage"/>
    <x v="1"/>
    <n v="995"/>
    <s v="DEHSPLT REFINED"/>
    <s v="GUAR GUM"/>
    <s v="GARGUM411"/>
    <s v="STANDARD"/>
    <n v="-0.75"/>
    <d v="2023-08-10T00:00:00"/>
    <d v="2023-08-10T00:00:00"/>
    <s v="JDH"/>
    <x v="2"/>
    <d v="2022-10-29T11:42:18"/>
    <d v="2022-11-01T17:41:39"/>
    <d v="2022-10-28T00:00:00"/>
    <s v="NCDEX"/>
    <s v="MT"/>
    <n v="0.05"/>
    <s v="50 KG"/>
    <n v="5.0200000000000002E-2"/>
    <n v="5"/>
    <n v="5.0209999999999999"/>
    <n v="100"/>
    <x v="1"/>
    <n v="5"/>
    <n v="5.020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70553"/>
    <d v="2022-11-01T17:41:39"/>
    <n v="5.0209999999999999"/>
    <s v="AACPB3698K"/>
    <s v="31965/1/17/31B"/>
    <s v="K C Industries"/>
    <s v="E 12 13 AGRO FOOD PARK RIICO INDUSTRIAL AREA BORANADA JODHPUR 342012"/>
    <s v="AALFK5733F"/>
    <s v="RAJASTHAN"/>
    <s v="08AALFK5733F1Z7"/>
    <n v="9829023160"/>
    <s v="vikashdaga01@gmail.com"/>
    <d v="2022-11-01T17:41:39"/>
  </r>
  <r>
    <n v="210045259383"/>
    <n v="220045259383"/>
    <s v="2BNF00000007201"/>
    <s v="ASEEM EXPORTS"/>
    <s v="R69"/>
    <s v="KUNVARJI FINSTOCK PRIVATE LIMITE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8-10T00:00:00"/>
    <d v="2023-08-10T00:00:00"/>
    <s v="JDH"/>
    <x v="2"/>
    <d v="2022-10-29T11:42:18"/>
    <d v="2022-11-01T17:41:39"/>
    <d v="2022-10-28T00:00:00"/>
    <s v="NCDEX"/>
    <s v="MT"/>
    <n v="0.05"/>
    <s v="50 KG"/>
    <n v="5.0099999999999999E-2"/>
    <n v="5"/>
    <n v="5.0110000000000001"/>
    <n v="100"/>
    <x v="1"/>
    <n v="0"/>
    <n v="0"/>
    <n v="0"/>
    <n v="5"/>
    <n v="5.0110000000000001"/>
    <n v="10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EBT0002651390"/>
    <d v="2022-11-03T15:59:35"/>
    <n v="5.0110000000000001"/>
    <s v="AAGFA1798K"/>
    <s v="31966/1/17/32A"/>
    <s v="K C Industries"/>
    <s v="E 12 13 AGRO FOOD PARK RIICO INDUSTRIAL AREA BORANADA JODHPUR 342012"/>
    <s v="AALFK5733F"/>
    <s v="RAJASTHAN"/>
    <s v="08AALFK5733F1Z7"/>
    <n v="9829023160"/>
    <s v="vikashdaga01@gmail.com"/>
    <d v="2022-11-03T15:59:35"/>
  </r>
  <r>
    <n v="210045259391"/>
    <n v="220045259391"/>
    <s v="2BNF00000007201"/>
    <s v="ASEEM EXPORTS"/>
    <s v="R69"/>
    <s v="KUNVARJI FINSTOCK PRIVATE LIMITE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8-10T00:00:00"/>
    <d v="2023-08-10T00:00:00"/>
    <s v="JDH"/>
    <x v="2"/>
    <d v="2022-10-29T11:42:18"/>
    <d v="2022-11-01T17:41:39"/>
    <d v="2022-10-28T00:00:00"/>
    <s v="NCDEX"/>
    <s v="MT"/>
    <n v="0.05"/>
    <s v="50 KG"/>
    <n v="5.0099999999999999E-2"/>
    <n v="5"/>
    <n v="5.0110000000000001"/>
    <n v="100"/>
    <x v="1"/>
    <n v="0"/>
    <n v="0"/>
    <n v="0"/>
    <n v="5"/>
    <n v="5.0110000000000001"/>
    <n v="10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EBT0002651391"/>
    <d v="2022-11-03T15:59:35"/>
    <n v="5.0110000000000001"/>
    <s v="AAGFA1798K"/>
    <s v="31966/1/17/32B"/>
    <s v="K C Industries"/>
    <s v="E 12 13 AGRO FOOD PARK RIICO INDUSTRIAL AREA BORANADA JODHPUR 342012"/>
    <s v="AALFK5733F"/>
    <s v="RAJASTHAN"/>
    <s v="08AALFK5733F1Z7"/>
    <n v="9829023160"/>
    <s v="vikashdaga01@gmail.com"/>
    <d v="2022-11-03T15:59:35"/>
  </r>
  <r>
    <n v="210045259409"/>
    <n v="220045259409"/>
    <s v="2BNF00000013928"/>
    <s v="IIFL SECURITIES LIMITED"/>
    <s v="R86"/>
    <s v="Stock Holding Corporation Of India Limited"/>
    <n v="9998550"/>
    <s v="W49"/>
    <s v="StarAgriWarehousing CollateralManagementLimited"/>
    <x v="13"/>
    <x v="13"/>
    <s v="Dry Storage"/>
    <x v="1"/>
    <n v="995"/>
    <s v="DEHSPLT REFINED"/>
    <s v="GUAR GUM"/>
    <s v="GARGUM541"/>
    <s v="STANDARD"/>
    <n v="-1.1499999999999999"/>
    <d v="2023-08-10T00:00:00"/>
    <d v="2023-08-10T00:00:00"/>
    <s v="JDH"/>
    <x v="2"/>
    <d v="2022-10-29T11:42:18"/>
    <d v="2022-11-01T17:41:39"/>
    <d v="2022-10-28T00:00:00"/>
    <s v="NCDEX"/>
    <s v="MT"/>
    <n v="0.05"/>
    <s v="50 KG"/>
    <n v="4.9700000000000001E-2"/>
    <n v="5"/>
    <n v="4.9710000000000001"/>
    <n v="100"/>
    <x v="1"/>
    <n v="0"/>
    <n v="0"/>
    <n v="0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EBT0002656534"/>
    <d v="2022-11-07T17:25:55"/>
    <n v="4.9710000000000001"/>
    <s v="AAACI7397D"/>
    <s v="31967/1/14/25A"/>
    <s v="MAHESH PHOPHALIA CO MAHESH AND COMPANY"/>
    <s v="C 6 MAHESH AND COMPANY BHAGAT KI KOTHI SARSI JODHPUR RAJASTHAN"/>
    <s v="AEOPP5178G"/>
    <s v="RAJASTHAN"/>
    <s v="08AEOPP5178G2ZW"/>
    <n v="9829021787"/>
    <s v="maheshphophalia1@gmail.com"/>
    <d v="2022-11-07T17:25:55"/>
  </r>
  <r>
    <n v="210045259417"/>
    <n v="220045259417"/>
    <s v="2BNF00000013928"/>
    <s v="IIFL SECURITIES LIMITED"/>
    <s v="R86"/>
    <s v="Stock Holding Corporation Of India Limited"/>
    <n v="9998550"/>
    <s v="W49"/>
    <s v="StarAgriWarehousing CollateralManagementLimited"/>
    <x v="13"/>
    <x v="13"/>
    <s v="Dry Storage"/>
    <x v="1"/>
    <n v="995"/>
    <s v="DEHSPLT REFINED"/>
    <s v="GUAR GUM"/>
    <s v="GARGUM541"/>
    <s v="STANDARD"/>
    <n v="-1.1499999999999999"/>
    <d v="2023-08-10T00:00:00"/>
    <d v="2023-08-10T00:00:00"/>
    <s v="JDH"/>
    <x v="2"/>
    <d v="2022-10-29T11:42:18"/>
    <d v="2022-11-01T17:41:39"/>
    <d v="2022-10-28T00:00:00"/>
    <s v="NCDEX"/>
    <s v="MT"/>
    <n v="0.05"/>
    <s v="50 KG"/>
    <n v="4.9700000000000001E-2"/>
    <n v="5"/>
    <n v="4.9710000000000001"/>
    <n v="100"/>
    <x v="1"/>
    <n v="0"/>
    <n v="0"/>
    <n v="0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EBT0002656535"/>
    <d v="2022-11-07T17:25:55"/>
    <n v="4.9710000000000001"/>
    <s v="AAACI7397D"/>
    <s v="31967/1/14/25B"/>
    <s v="MAHESH PHOPHALIA CO MAHESH AND COMPANY"/>
    <s v="C 6 MAHESH AND COMPANY BHAGAT KI KOTHI SARSI JODHPUR RAJASTHAN"/>
    <s v="AEOPP5178G"/>
    <s v="RAJASTHAN"/>
    <s v="08AEOPP5178G2ZW"/>
    <n v="9829021787"/>
    <s v="maheshphophalia1@gmail.com"/>
    <d v="2022-11-07T17:25:55"/>
  </r>
  <r>
    <n v="210045259425"/>
    <n v="220045259425"/>
    <s v="2BNF00000015097"/>
    <s v="FAMY STERI PRIVATE LIMITED"/>
    <s v="R72"/>
    <s v="Edelweiss Broking Ltd"/>
    <n v="9998550"/>
    <s v="W49"/>
    <s v="StarAgriWarehousing CollateralManagementLimited"/>
    <x v="13"/>
    <x v="13"/>
    <s v="Dry Storage"/>
    <x v="1"/>
    <n v="995"/>
    <s v="DEHSPLT REFINED"/>
    <s v="GUAR GUM"/>
    <s v="GARGUM311"/>
    <s v="STANDARD"/>
    <n v="-0.5"/>
    <d v="2023-08-10T00:00:00"/>
    <d v="2023-08-10T00:00:00"/>
    <s v="JDH"/>
    <x v="2"/>
    <d v="2022-10-29T11:42:18"/>
    <d v="2022-11-01T17:41:39"/>
    <d v="2022-10-28T00:00:00"/>
    <s v="NCDEX"/>
    <s v="MT"/>
    <n v="0.05"/>
    <s v="50 KG"/>
    <n v="4.9700000000000001E-2"/>
    <n v="5"/>
    <n v="4.9710000000000001"/>
    <n v="100"/>
    <x v="1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70558"/>
    <d v="2022-11-01T17:41:39"/>
    <n v="4.9710000000000001"/>
    <s v="AABCF1496P"/>
    <s v="31968/1/14/26A"/>
    <s v="K C Industries"/>
    <s v="E 12 13 AGRO FOOD PARK RIICO INDUSTRIAL AREA BORANADA JODHPUR 342012"/>
    <s v="AALFK5733F"/>
    <s v="RAJASTHAN"/>
    <s v="08AALFK5733F1Z7"/>
    <n v="9829023160"/>
    <s v="vikashdaga01@gmail.com"/>
    <d v="2022-11-01T17:41:39"/>
  </r>
  <r>
    <n v="210045259433"/>
    <n v="220045259433"/>
    <s v="2BNF00000015097"/>
    <s v="FAMY STERI PRIVATE LIMITED"/>
    <s v="R72"/>
    <s v="Edelweiss Broking Ltd"/>
    <n v="9998550"/>
    <s v="W49"/>
    <s v="StarAgriWarehousing CollateralManagementLimited"/>
    <x v="13"/>
    <x v="13"/>
    <s v="Dry Storage"/>
    <x v="1"/>
    <n v="995"/>
    <s v="DEHSPLT REFINED"/>
    <s v="GUAR GUM"/>
    <s v="GARGUM311"/>
    <s v="STANDARD"/>
    <n v="-0.5"/>
    <d v="2023-08-10T00:00:00"/>
    <d v="2023-08-10T00:00:00"/>
    <s v="JDH"/>
    <x v="2"/>
    <d v="2022-10-29T11:42:18"/>
    <d v="2022-11-01T17:41:39"/>
    <d v="2022-10-28T00:00:00"/>
    <s v="NCDEX"/>
    <s v="MT"/>
    <n v="0.05"/>
    <s v="50 KG"/>
    <n v="4.9700000000000001E-2"/>
    <n v="5"/>
    <n v="4.9710000000000001"/>
    <n v="100"/>
    <x v="1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70559"/>
    <d v="2022-11-01T17:41:39"/>
    <n v="4.9710000000000001"/>
    <s v="AABCF1496P"/>
    <s v="31968/1/14/26B"/>
    <s v="K C Industries"/>
    <s v="E 12 13 AGRO FOOD PARK RIICO INDUSTRIAL AREA BORANADA JODHPUR 342012"/>
    <s v="AALFK5733F"/>
    <s v="RAJASTHAN"/>
    <s v="08AALFK5733F1Z7"/>
    <n v="9829023160"/>
    <s v="vikashdaga01@gmail.com"/>
    <d v="2022-11-01T17:41:39"/>
  </r>
  <r>
    <n v="210045259441"/>
    <n v="220045259441"/>
    <s v="2BNF00000025120"/>
    <s v="MGF GROWTH RESEARCH AND INVESMART LIMITED"/>
    <s v="R66"/>
    <s v="KOTAK SECURITIES LIMITED"/>
    <n v="9998550"/>
    <s v="W49"/>
    <s v="StarAgriWarehousing CollateralManagementLimited"/>
    <x v="13"/>
    <x v="13"/>
    <s v="Dry Storage"/>
    <x v="1"/>
    <n v="995"/>
    <s v="DEHSPLT REFINED"/>
    <s v="GUAR GUM"/>
    <s v="GARGUM411"/>
    <s v="STANDARD"/>
    <n v="-0.75"/>
    <d v="2023-08-10T00:00:00"/>
    <d v="2023-08-10T00:00:00"/>
    <s v="JDH"/>
    <x v="2"/>
    <d v="2022-10-29T11:42:18"/>
    <d v="2022-11-01T17:41:39"/>
    <d v="2022-10-28T00:00:00"/>
    <s v="NCDEX"/>
    <s v="MT"/>
    <n v="0.05"/>
    <s v="50 KG"/>
    <n v="4.99E-2"/>
    <n v="5"/>
    <n v="4.9909999999999997"/>
    <n v="100"/>
    <x v="1"/>
    <n v="5"/>
    <n v="4.990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70560"/>
    <d v="2022-11-01T17:41:39"/>
    <n v="4.9909999999999997"/>
    <s v="AAFCM4532M"/>
    <s v="31970/1/14/27A"/>
    <s v="K C Industries"/>
    <s v="E 12 13 AGRO FOOD PARK RIICO INDUSTRIAL AREA BORANADA JODHPUR 342012"/>
    <s v="AALFK5733F"/>
    <s v="RAJASTHAN"/>
    <s v="08AALFK5733F1Z7"/>
    <n v="9829023160"/>
    <s v="vikashdaga01@gmail.com"/>
    <d v="2022-11-01T17:41:39"/>
  </r>
  <r>
    <n v="210045259458"/>
    <n v="220045259458"/>
    <s v="2BNF00000025120"/>
    <s v="MGF GROWTH RESEARCH AND INVESMART LIMITED"/>
    <s v="R66"/>
    <s v="KOTAK SECURITIES LIMITED"/>
    <n v="9998550"/>
    <s v="W49"/>
    <s v="StarAgriWarehousing CollateralManagementLimited"/>
    <x v="13"/>
    <x v="13"/>
    <s v="Dry Storage"/>
    <x v="1"/>
    <n v="995"/>
    <s v="DEHSPLT REFINED"/>
    <s v="GUAR GUM"/>
    <s v="GARGUM411"/>
    <s v="STANDARD"/>
    <n v="-0.75"/>
    <d v="2023-08-10T00:00:00"/>
    <d v="2023-08-10T00:00:00"/>
    <s v="JDH"/>
    <x v="2"/>
    <d v="2022-10-29T11:42:18"/>
    <d v="2022-11-01T17:41:39"/>
    <d v="2022-10-28T00:00:00"/>
    <s v="NCDEX"/>
    <s v="MT"/>
    <n v="0.05"/>
    <s v="50 KG"/>
    <n v="4.99E-2"/>
    <n v="5"/>
    <n v="4.9909999999999997"/>
    <n v="100"/>
    <x v="1"/>
    <n v="5"/>
    <n v="4.990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70561"/>
    <d v="2022-11-01T17:41:39"/>
    <n v="4.9909999999999997"/>
    <s v="AAFCM4532M"/>
    <s v="31970/1/14/27B"/>
    <s v="K C Industries"/>
    <s v="E 12 13 AGRO FOOD PARK RIICO INDUSTRIAL AREA BORANADA JODHPUR 342012"/>
    <s v="AALFK5733F"/>
    <s v="RAJASTHAN"/>
    <s v="08AALFK5733F1Z7"/>
    <n v="9829023160"/>
    <s v="vikashdaga01@gmail.com"/>
    <d v="2022-11-01T17:41:39"/>
  </r>
  <r>
    <n v="210045259466"/>
    <n v="220045259466"/>
    <s v="2BNF00000025120"/>
    <s v="MGF GROWTH RESEARCH AND INVESMART LIMITED"/>
    <s v="R66"/>
    <s v="KOTAK SECURITIES LIMITED"/>
    <n v="9998550"/>
    <s v="W49"/>
    <s v="StarAgriWarehousing CollateralManagementLimited"/>
    <x v="13"/>
    <x v="13"/>
    <s v="Dry Storage"/>
    <x v="1"/>
    <n v="995"/>
    <s v="DEHSPLT REFINED"/>
    <s v="GUAR GUM"/>
    <s v="GARGUM411"/>
    <s v="STANDARD"/>
    <n v="-0.75"/>
    <d v="2023-08-10T00:00:00"/>
    <d v="2023-08-10T00:00:00"/>
    <s v="JDH"/>
    <x v="2"/>
    <d v="2022-10-29T11:42:18"/>
    <d v="2022-11-01T17:41:39"/>
    <d v="2022-10-28T00:00:00"/>
    <s v="NCDEX"/>
    <s v="MT"/>
    <n v="0.05"/>
    <s v="50 KG"/>
    <n v="4.99E-2"/>
    <n v="5"/>
    <n v="4.9909999999999997"/>
    <n v="100"/>
    <x v="1"/>
    <n v="5"/>
    <n v="4.990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70562"/>
    <d v="2022-11-01T17:41:39"/>
    <n v="4.9909999999999997"/>
    <s v="AAFCM4532M"/>
    <s v="31970/1/14/28A"/>
    <s v="K C Industries"/>
    <s v="E 12 13 AGRO FOOD PARK RIICO INDUSTRIAL AREA BORANADA JODHPUR 342012"/>
    <s v="AALFK5733F"/>
    <s v="RAJASTHAN"/>
    <s v="08AALFK5733F1Z7"/>
    <n v="9829023160"/>
    <s v="vikashdaga01@gmail.com"/>
    <d v="2022-11-01T17:41:39"/>
  </r>
  <r>
    <n v="210045259474"/>
    <n v="220045259474"/>
    <s v="2BNF00000025120"/>
    <s v="MGF GROWTH RESEARCH AND INVESMART LIMITED"/>
    <s v="R66"/>
    <s v="KOTAK SECURITIES LIMITED"/>
    <n v="9998550"/>
    <s v="W49"/>
    <s v="StarAgriWarehousing CollateralManagementLimited"/>
    <x v="13"/>
    <x v="13"/>
    <s v="Dry Storage"/>
    <x v="1"/>
    <n v="995"/>
    <s v="DEHSPLT REFINED"/>
    <s v="GUAR GUM"/>
    <s v="GARGUM411"/>
    <s v="STANDARD"/>
    <n v="-0.75"/>
    <d v="2023-08-10T00:00:00"/>
    <d v="2023-08-10T00:00:00"/>
    <s v="JDH"/>
    <x v="2"/>
    <d v="2022-10-29T11:42:18"/>
    <d v="2022-11-01T17:41:39"/>
    <d v="2022-10-28T00:00:00"/>
    <s v="NCDEX"/>
    <s v="MT"/>
    <n v="0.05"/>
    <s v="50 KG"/>
    <n v="4.99E-2"/>
    <n v="5"/>
    <n v="4.9909999999999997"/>
    <n v="100"/>
    <x v="1"/>
    <n v="5"/>
    <n v="4.990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70563"/>
    <d v="2022-11-01T17:41:39"/>
    <n v="4.9909999999999997"/>
    <s v="AAFCM4532M"/>
    <s v="31970/1/14/28B"/>
    <s v="K C Industries"/>
    <s v="E 12 13 AGRO FOOD PARK RIICO INDUSTRIAL AREA BORANADA JODHPUR 342012"/>
    <s v="AALFK5733F"/>
    <s v="RAJASTHAN"/>
    <s v="08AALFK5733F1Z7"/>
    <n v="9829023160"/>
    <s v="vikashdaga01@gmail.com"/>
    <d v="2022-11-01T17:41:39"/>
  </r>
  <r>
    <n v="210045259482"/>
    <n v="220045259482"/>
    <s v="2BNF00000000040"/>
    <s v="AMIT RAMUKA"/>
    <s v="R87"/>
    <s v="ANAND RATHI SHARE  STOCK BROKERS LT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8-10T00:00:00"/>
    <d v="2023-08-10T00:00:00"/>
    <s v="JDH"/>
    <x v="2"/>
    <d v="2022-10-29T11:42:18"/>
    <d v="2022-11-01T17:41:39"/>
    <d v="2022-10-28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EBT0002664071"/>
    <d v="2022-11-14T18:19:50"/>
    <n v="4.976"/>
    <s v="AFXPR7505R"/>
    <s v="31971/1/14/29A"/>
    <s v="BHANWAR LAL BHOOTRA CO M M INDUSTRIES"/>
    <s v="M M INDUTRIES  E 14 AGRO FOOD PARK BORANADA  JODHPUR 342001"/>
    <s v="AAZPB0139J"/>
    <s v="RAJASTHAN"/>
    <s v="08AAZPB0139J2ZH"/>
    <n v="9829021663"/>
    <s v="mmindustries@rocketmail.com"/>
    <d v="2022-11-14T18:19:50"/>
  </r>
  <r>
    <n v="210045259490"/>
    <n v="220045259490"/>
    <s v="2BNF00000000040"/>
    <s v="AMIT RAMUKA"/>
    <s v="R87"/>
    <s v="ANAND RATHI SHARE  STOCK BROKERS LT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8-10T00:00:00"/>
    <d v="2023-08-10T00:00:00"/>
    <s v="JDH"/>
    <x v="2"/>
    <d v="2022-10-29T11:42:18"/>
    <d v="2022-11-01T17:41:39"/>
    <d v="2022-10-28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EBT0002664073"/>
    <d v="2022-11-14T18:19:50"/>
    <n v="4.976"/>
    <s v="AFXPR7505R"/>
    <s v="31971/1/14/29B"/>
    <s v="BHANWAR LAL BHOOTRA CO M M INDUSTRIES"/>
    <s v="M M INDUTRIES  E 14 AGRO FOOD PARK BORANADA  JODHPUR 342001"/>
    <s v="AAZPB0139J"/>
    <s v="RAJASTHAN"/>
    <s v="08AAZPB0139J2ZH"/>
    <n v="9829021663"/>
    <s v="mmindustries@rocketmail.com"/>
    <d v="2022-11-14T18:19:50"/>
  </r>
  <r>
    <n v="210045259508"/>
    <n v="220045259508"/>
    <s v="2BNF00000024834"/>
    <s v="ELECOM ENTERPRISES"/>
    <s v="R63"/>
    <s v="SMC Global Securities Lt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3-01-10T00:00:00"/>
    <d v="2023-01-10T00:00:00"/>
    <s v="SNG"/>
    <x v="9"/>
    <d v="2022-10-29T11:48:07"/>
    <d v="2022-11-03T16:30:06"/>
    <d v="2022-10-28T00:00:00"/>
    <s v="NCDEX"/>
    <s v="MT"/>
    <n v="0.05"/>
    <s v="50 KG"/>
    <n v="5.0299999999999997E-2"/>
    <n v="5"/>
    <n v="5.0347"/>
    <n v="100"/>
    <x v="1"/>
    <n v="0"/>
    <n v="0"/>
    <n v="0"/>
    <n v="0"/>
    <n v="0"/>
    <n v="0"/>
    <n v="0"/>
    <n v="0"/>
    <n v="0"/>
    <n v="5"/>
    <n v="5.0347"/>
    <n v="100"/>
    <n v="0"/>
    <n v="0"/>
    <n v="0"/>
    <n v="0"/>
    <n v="0"/>
    <n v="0"/>
    <n v="0"/>
    <n v="0"/>
    <n v="0"/>
    <s v="Gat No. 178/2  A/P - Tanang  Tal - Miraj  Sangli  MIRAJ"/>
    <s v="Y"/>
    <m/>
    <d v="2022-11-15T13:30:56"/>
    <n v="5.1100000000000003"/>
    <s v="AAHFE6774E"/>
    <s v="31969/1/1/795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30:56"/>
  </r>
  <r>
    <n v="210045259516"/>
    <n v="220045259516"/>
    <s v="2BNF00000024834"/>
    <s v="ELECOM ENTERPRISES"/>
    <s v="R63"/>
    <s v="SMC Global Securities Lt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3-01-10T00:00:00"/>
    <d v="2023-01-10T00:00:00"/>
    <s v="SNG"/>
    <x v="9"/>
    <d v="2022-10-29T11:48:07"/>
    <d v="2022-11-03T16:30:06"/>
    <d v="2022-10-28T00:00:00"/>
    <s v="NCDEX"/>
    <s v="MT"/>
    <n v="0.05"/>
    <s v="50 KG"/>
    <n v="5.0299999999999997E-2"/>
    <n v="5"/>
    <n v="5.0347"/>
    <n v="100"/>
    <x v="1"/>
    <n v="0"/>
    <n v="0"/>
    <n v="0"/>
    <n v="0"/>
    <n v="0"/>
    <n v="0"/>
    <n v="0"/>
    <n v="0"/>
    <n v="0"/>
    <n v="5"/>
    <n v="5.0347"/>
    <n v="100"/>
    <n v="0"/>
    <n v="0"/>
    <n v="0"/>
    <n v="0"/>
    <n v="0"/>
    <n v="0"/>
    <n v="0"/>
    <n v="0"/>
    <n v="0"/>
    <s v="Gat No. 178/2  A/P - Tanang  Tal - Miraj  Sangli  MIRAJ"/>
    <s v="Y"/>
    <m/>
    <d v="2022-11-15T13:30:56"/>
    <n v="5.1100000000000003"/>
    <s v="AAHFE6774E"/>
    <s v="31969/1/1/795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30:56"/>
  </r>
  <r>
    <n v="210045259524"/>
    <n v="220045259524"/>
    <s v="2BNF00000024834"/>
    <s v="ELECOM ENTERPRISES"/>
    <s v="R63"/>
    <s v="SMC Global Securities Lt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3-01-10T00:00:00"/>
    <d v="2023-01-10T00:00:00"/>
    <s v="SNG"/>
    <x v="9"/>
    <d v="2022-10-29T11:48:07"/>
    <d v="2022-11-03T16:30:06"/>
    <d v="2022-10-28T00:00:00"/>
    <s v="NCDEX"/>
    <s v="MT"/>
    <n v="0.05"/>
    <s v="50 KG"/>
    <n v="5.0299999999999997E-2"/>
    <n v="5"/>
    <n v="5.0277000000000003"/>
    <n v="100"/>
    <x v="1"/>
    <n v="0"/>
    <n v="0"/>
    <n v="0"/>
    <n v="0"/>
    <n v="0"/>
    <n v="0"/>
    <n v="0"/>
    <n v="0"/>
    <n v="0"/>
    <n v="5"/>
    <n v="5.0277000000000003"/>
    <n v="100"/>
    <n v="0"/>
    <n v="0"/>
    <n v="0"/>
    <n v="0"/>
    <n v="0"/>
    <n v="0"/>
    <n v="0"/>
    <n v="0"/>
    <n v="0"/>
    <s v="Gat No. 178/2  A/P - Tanang  Tal - Miraj  Sangli  MIRAJ"/>
    <s v="Y"/>
    <m/>
    <d v="2022-11-15T13:30:56"/>
    <n v="5.1029999999999998"/>
    <s v="AAHFE6774E"/>
    <s v="31969/1/1/796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30:56"/>
  </r>
  <r>
    <n v="210045259532"/>
    <n v="220045259532"/>
    <s v="2BNF00000024834"/>
    <s v="ELECOM ENTERPRISES"/>
    <s v="R63"/>
    <s v="SMC Global Securities Lt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3-01-10T00:00:00"/>
    <d v="2023-01-10T00:00:00"/>
    <s v="SNG"/>
    <x v="9"/>
    <d v="2022-10-29T11:48:07"/>
    <d v="2022-11-03T16:30:06"/>
    <d v="2022-10-28T00:00:00"/>
    <s v="NCDEX"/>
    <s v="MT"/>
    <n v="0.05"/>
    <s v="50 KG"/>
    <n v="5.0299999999999997E-2"/>
    <n v="5"/>
    <n v="5.0277000000000003"/>
    <n v="100"/>
    <x v="1"/>
    <n v="0"/>
    <n v="0"/>
    <n v="0"/>
    <n v="0"/>
    <n v="0"/>
    <n v="0"/>
    <n v="0"/>
    <n v="0"/>
    <n v="0"/>
    <n v="5"/>
    <n v="5.0277000000000003"/>
    <n v="100"/>
    <n v="0"/>
    <n v="0"/>
    <n v="0"/>
    <n v="0"/>
    <n v="0"/>
    <n v="0"/>
    <n v="0"/>
    <n v="0"/>
    <n v="0"/>
    <s v="Gat No. 178/2  A/P - Tanang  Tal - Miraj  Sangli  MIRAJ"/>
    <s v="Y"/>
    <m/>
    <d v="2022-11-15T13:30:56"/>
    <n v="5.1029999999999998"/>
    <s v="AAHFE6774E"/>
    <s v="31969/1/1/796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30:56"/>
  </r>
  <r>
    <n v="210045259540"/>
    <n v="220045259540"/>
    <s v="2BNF00000024834"/>
    <s v="ELECOM ENTERPRISES"/>
    <s v="R63"/>
    <s v="SMC Global Securities Lt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3-01-10T00:00:00"/>
    <d v="2023-01-10T00:00:00"/>
    <s v="SNG"/>
    <x v="9"/>
    <d v="2022-10-29T11:48:07"/>
    <d v="2022-11-03T16:30:06"/>
    <d v="2022-10-28T00:00:00"/>
    <s v="NCDEX"/>
    <s v="MT"/>
    <n v="0.05"/>
    <s v="50 KG"/>
    <n v="5.0500000000000003E-2"/>
    <n v="5"/>
    <n v="5.0495999999999999"/>
    <n v="100"/>
    <x v="1"/>
    <n v="0"/>
    <n v="0"/>
    <n v="0"/>
    <n v="0"/>
    <n v="0"/>
    <n v="0"/>
    <n v="0"/>
    <n v="0"/>
    <n v="0"/>
    <n v="5"/>
    <n v="5.0495999999999999"/>
    <n v="100"/>
    <n v="0"/>
    <n v="0"/>
    <n v="0"/>
    <n v="0"/>
    <n v="0"/>
    <n v="0"/>
    <n v="0"/>
    <n v="0"/>
    <n v="0"/>
    <s v="Gat No. 178/2  A/P - Tanang  Tal - Miraj  Sangli  MIRAJ"/>
    <s v="Y"/>
    <m/>
    <d v="2022-11-15T13:30:56"/>
    <n v="5.125"/>
    <s v="AAHFE6774E"/>
    <s v="31969/1/1/797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30:56"/>
  </r>
  <r>
    <n v="210045259557"/>
    <n v="220045259557"/>
    <s v="2BNF00000024834"/>
    <s v="ELECOM ENTERPRISES"/>
    <s v="R63"/>
    <s v="SMC Global Securities Lt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3-01-10T00:00:00"/>
    <d v="2023-01-10T00:00:00"/>
    <s v="SNG"/>
    <x v="9"/>
    <d v="2022-10-29T11:48:07"/>
    <d v="2022-11-03T16:30:06"/>
    <d v="2022-10-28T00:00:00"/>
    <s v="NCDEX"/>
    <s v="MT"/>
    <n v="0.05"/>
    <s v="50 KG"/>
    <n v="5.0500000000000003E-2"/>
    <n v="5"/>
    <n v="5.0495999999999999"/>
    <n v="100"/>
    <x v="1"/>
    <n v="0"/>
    <n v="0"/>
    <n v="0"/>
    <n v="0"/>
    <n v="0"/>
    <n v="0"/>
    <n v="0"/>
    <n v="0"/>
    <n v="0"/>
    <n v="5"/>
    <n v="5.0495999999999999"/>
    <n v="100"/>
    <n v="0"/>
    <n v="0"/>
    <n v="0"/>
    <n v="0"/>
    <n v="0"/>
    <n v="0"/>
    <n v="0"/>
    <n v="0"/>
    <n v="0"/>
    <s v="Gat No. 178/2  A/P - Tanang  Tal - Miraj  Sangli  MIRAJ"/>
    <s v="Y"/>
    <m/>
    <d v="2022-11-15T13:30:56"/>
    <n v="5.125"/>
    <s v="AAHFE6774E"/>
    <s v="31969/1/1/797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30:56"/>
  </r>
  <r>
    <n v="210045259789"/>
    <n v="220045259789"/>
    <s v="2BNF00000024834"/>
    <s v="ELECOM ENTERPRISES"/>
    <s v="R63"/>
    <s v="SMC Global Securities Lt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3-01-10T00:00:00"/>
    <d v="2023-01-10T00:00:00"/>
    <s v="SNG"/>
    <x v="9"/>
    <d v="2022-10-29T20:31:03"/>
    <d v="2022-11-07T14:49:02"/>
    <d v="2022-10-29T00:00:00"/>
    <s v="NCDEX"/>
    <s v="MT"/>
    <n v="0.05"/>
    <s v="50 KG"/>
    <n v="4.9599999999999998E-2"/>
    <n v="5.05"/>
    <n v="5.0121000000000002"/>
    <n v="101"/>
    <x v="1"/>
    <n v="0"/>
    <n v="0"/>
    <n v="0"/>
    <n v="0"/>
    <n v="0"/>
    <n v="0"/>
    <n v="0"/>
    <n v="0"/>
    <n v="0"/>
    <n v="5.05"/>
    <n v="5.0121000000000002"/>
    <n v="101"/>
    <n v="0"/>
    <n v="0"/>
    <n v="0"/>
    <n v="0"/>
    <n v="0"/>
    <n v="0"/>
    <n v="0"/>
    <n v="0"/>
    <n v="0"/>
    <s v="Gat No. 178/2  A/P - Tanang  Tal - Miraj  Sangli  MIRAJ"/>
    <s v="Y"/>
    <m/>
    <d v="2022-11-15T13:34:36"/>
    <n v="5.0880000000000001"/>
    <s v="AAHFE6774E"/>
    <s v="31976/1/1/798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34:36"/>
  </r>
  <r>
    <n v="210045259797"/>
    <n v="220045259797"/>
    <s v="2BNF00000024834"/>
    <s v="ELECOM ENTERPRISES"/>
    <s v="R63"/>
    <s v="SMC Global Securities Lt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3-01-10T00:00:00"/>
    <d v="2023-01-10T00:00:00"/>
    <s v="SNG"/>
    <x v="9"/>
    <d v="2022-10-29T20:31:03"/>
    <d v="2022-11-07T14:49:02"/>
    <d v="2022-10-29T00:00:00"/>
    <s v="NCDEX"/>
    <s v="MT"/>
    <n v="0.05"/>
    <s v="50 KG"/>
    <n v="4.9599999999999998E-2"/>
    <n v="5.05"/>
    <n v="5.0121000000000002"/>
    <n v="101"/>
    <x v="1"/>
    <n v="0"/>
    <n v="0"/>
    <n v="0"/>
    <n v="0"/>
    <n v="0"/>
    <n v="0"/>
    <n v="0"/>
    <n v="0"/>
    <n v="0"/>
    <n v="5.05"/>
    <n v="5.0121000000000002"/>
    <n v="101"/>
    <n v="0"/>
    <n v="0"/>
    <n v="0"/>
    <n v="0"/>
    <n v="0"/>
    <n v="0"/>
    <n v="0"/>
    <n v="0"/>
    <n v="0"/>
    <s v="Gat No. 178/2  A/P - Tanang  Tal - Miraj  Sangli  MIRAJ"/>
    <s v="Y"/>
    <m/>
    <d v="2022-11-15T13:34:36"/>
    <n v="5.0880000000000001"/>
    <s v="AAHFE6774E"/>
    <s v="31976/1/1/798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34:36"/>
  </r>
  <r>
    <n v="210045259847"/>
    <n v="220045259847"/>
    <s v="2BNF00000011591"/>
    <s v="SATYANARAYAN SEKHSARIA PVT LTD"/>
    <s v="R94"/>
    <s v="MOTILAL OSWAL FINANCIAL SERVICES LIMITED"/>
    <n v="9998550"/>
    <s v="W49"/>
    <s v="StarAgriWarehousing CollateralManagementLimited"/>
    <x v="13"/>
    <x v="13"/>
    <s v="Dry Storage"/>
    <x v="1"/>
    <n v="995"/>
    <s v="DEHSPLT REFINED"/>
    <s v="GUAR GUM"/>
    <s v="GARGUM511"/>
    <s v="STANDARD"/>
    <n v="-1"/>
    <d v="2023-08-10T00:00:00"/>
    <d v="2023-08-10T00:00:00"/>
    <s v="JDH"/>
    <x v="2"/>
    <d v="2022-10-29T20:39:19"/>
    <d v="2022-11-02T10:25:09"/>
    <d v="2022-10-29T00:00:00"/>
    <s v="NCDEX"/>
    <s v="MT"/>
    <n v="0.05"/>
    <s v="50 KG"/>
    <n v="4.99E-2"/>
    <n v="5"/>
    <n v="4.9859999999999998"/>
    <n v="100"/>
    <x v="1"/>
    <n v="5"/>
    <n v="4.9859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70576"/>
    <d v="2022-11-02T10:25:09"/>
    <n v="4.9859999999999998"/>
    <s v="AAACS5489A"/>
    <s v="31973/1/14/32A"/>
    <s v="K C Industries"/>
    <s v="E 12 13 AGRO FOOD PARK RIICO INDUSTRIAL AREA BORANADA JODHPUR 342012"/>
    <s v="AALFK5733F"/>
    <s v="RAJASTHAN"/>
    <s v="08AALFK5733F1Z7"/>
    <n v="9829023160"/>
    <s v="vikashdaga01@gmail.com"/>
    <d v="2022-11-02T10:25:09"/>
  </r>
  <r>
    <n v="210045259854"/>
    <n v="220045259854"/>
    <s v="2BNF00000011591"/>
    <s v="SATYANARAYAN SEKHSARIA PVT LTD"/>
    <s v="R94"/>
    <s v="MOTILAL OSWAL FINANCIAL SERVICES LIMITED"/>
    <n v="9998550"/>
    <s v="W49"/>
    <s v="StarAgriWarehousing CollateralManagementLimited"/>
    <x v="13"/>
    <x v="13"/>
    <s v="Dry Storage"/>
    <x v="1"/>
    <n v="995"/>
    <s v="DEHSPLT REFINED"/>
    <s v="GUAR GUM"/>
    <s v="GARGUM511"/>
    <s v="STANDARD"/>
    <n v="-1"/>
    <d v="2023-08-10T00:00:00"/>
    <d v="2023-08-10T00:00:00"/>
    <s v="JDH"/>
    <x v="2"/>
    <d v="2022-10-29T20:39:19"/>
    <d v="2022-11-02T10:25:09"/>
    <d v="2022-10-29T00:00:00"/>
    <s v="NCDEX"/>
    <s v="MT"/>
    <n v="0.05"/>
    <s v="50 KG"/>
    <n v="4.99E-2"/>
    <n v="5"/>
    <n v="4.9859999999999998"/>
    <n v="100"/>
    <x v="1"/>
    <n v="5"/>
    <n v="4.9859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70577"/>
    <d v="2022-11-02T10:25:09"/>
    <n v="4.9859999999999998"/>
    <s v="AAACS5489A"/>
    <s v="31973/1/14/32B"/>
    <s v="K C Industries"/>
    <s v="E 12 13 AGRO FOOD PARK RIICO INDUSTRIAL AREA BORANADA JODHPUR 342012"/>
    <s v="AALFK5733F"/>
    <s v="RAJASTHAN"/>
    <s v="08AALFK5733F1Z7"/>
    <n v="9829023160"/>
    <s v="vikashdaga01@gmail.com"/>
    <d v="2022-11-02T10:25:09"/>
  </r>
  <r>
    <n v="210045259862"/>
    <n v="220045259862"/>
    <s v="2BNF00000000040"/>
    <s v="AMIT RAMUKA"/>
    <s v="R87"/>
    <s v="ANAND RATHI SHARE  STOCK BROKERS LTD"/>
    <n v="9998550"/>
    <s v="W49"/>
    <s v="StarAgriWarehousing CollateralManagementLimited"/>
    <x v="13"/>
    <x v="13"/>
    <s v="Dry Storage"/>
    <x v="1"/>
    <n v="995"/>
    <s v="DEHSPLT REFINED"/>
    <s v="GUAR GUM"/>
    <s v="GARGUM111"/>
    <s v="STANDARD"/>
    <n v="0"/>
    <d v="2023-08-10T00:00:00"/>
    <d v="2023-08-10T00:00:00"/>
    <s v="JDH"/>
    <x v="2"/>
    <d v="2022-10-29T20:39:19"/>
    <d v="2022-11-02T10:25:09"/>
    <d v="2022-10-29T00:00:00"/>
    <s v="NCDEX"/>
    <s v="MT"/>
    <n v="0.05"/>
    <s v="50 KG"/>
    <n v="4.99E-2"/>
    <n v="5"/>
    <n v="4.9909999999999997"/>
    <n v="100"/>
    <x v="1"/>
    <n v="5"/>
    <n v="4.990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EBT0002664075"/>
    <d v="2022-11-14T18:19:50"/>
    <n v="4.9909999999999997"/>
    <s v="AFXPR7505R"/>
    <s v="31974/1/14/35A"/>
    <s v="BHANWAR LAL BHOOTRA CO M M INDUSTRIES"/>
    <s v="M M INDUTRIES  E 14 AGRO FOOD PARK BORANADA  JODHPUR 342001"/>
    <s v="AAZPB0139J"/>
    <s v="RAJASTHAN"/>
    <s v="08AAZPB0139J2ZH"/>
    <n v="9829021663"/>
    <s v="mmindustries@rocketmail.com"/>
    <d v="2022-11-14T18:19:50"/>
  </r>
  <r>
    <n v="210045259870"/>
    <n v="220045259870"/>
    <s v="2BNF00000000040"/>
    <s v="AMIT RAMUKA"/>
    <s v="R87"/>
    <s v="ANAND RATHI SHARE  STOCK BROKERS LTD"/>
    <n v="9998550"/>
    <s v="W49"/>
    <s v="StarAgriWarehousing CollateralManagementLimited"/>
    <x v="13"/>
    <x v="13"/>
    <s v="Dry Storage"/>
    <x v="1"/>
    <n v="995"/>
    <s v="DEHSPLT REFINED"/>
    <s v="GUAR GUM"/>
    <s v="GARGUM111"/>
    <s v="STANDARD"/>
    <n v="0"/>
    <d v="2023-08-10T00:00:00"/>
    <d v="2023-08-10T00:00:00"/>
    <s v="JDH"/>
    <x v="2"/>
    <d v="2022-10-29T20:39:19"/>
    <d v="2022-11-02T10:25:09"/>
    <d v="2022-10-29T00:00:00"/>
    <s v="NCDEX"/>
    <s v="MT"/>
    <n v="0.05"/>
    <s v="50 KG"/>
    <n v="4.99E-2"/>
    <n v="5"/>
    <n v="4.9909999999999997"/>
    <n v="100"/>
    <x v="1"/>
    <n v="5"/>
    <n v="4.990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EBT0002664077"/>
    <d v="2022-11-14T18:19:50"/>
    <n v="4.9909999999999997"/>
    <s v="AFXPR7505R"/>
    <s v="31974/1/14/35B"/>
    <s v="BHANWAR LAL BHOOTRA CO M M INDUSTRIES"/>
    <s v="M M INDUTRIES  E 14 AGRO FOOD PARK BORANADA  JODHPUR 342001"/>
    <s v="AAZPB0139J"/>
    <s v="RAJASTHAN"/>
    <s v="08AAZPB0139J2ZH"/>
    <n v="9829021663"/>
    <s v="mmindustries@rocketmail.com"/>
    <d v="2022-11-14T18:19:50"/>
  </r>
  <r>
    <n v="210045259888"/>
    <n v="220045259888"/>
    <s v="2BNF00000011591"/>
    <s v="SATYANARAYAN SEKHSARIA PVT LTD"/>
    <s v="R94"/>
    <s v="MOTILAL OSWAL FINANCIAL SERVICES LIMITED"/>
    <n v="9998550"/>
    <s v="W49"/>
    <s v="StarAgriWarehousing CollateralManagementLimited"/>
    <x v="13"/>
    <x v="13"/>
    <s v="Dry Storage"/>
    <x v="1"/>
    <n v="995"/>
    <s v="DEHSPLT REFINED"/>
    <s v="GUAR GUM"/>
    <s v="GARGUM111"/>
    <s v="STANDARD"/>
    <n v="0"/>
    <d v="2023-08-10T00:00:00"/>
    <d v="2023-08-10T00:00:00"/>
    <s v="JDH"/>
    <x v="2"/>
    <d v="2022-10-29T20:39:19"/>
    <d v="2022-11-02T10:25:09"/>
    <d v="2022-10-29T00:00:00"/>
    <s v="NCDEX"/>
    <s v="MT"/>
    <n v="0.08"/>
    <s v="80 KG"/>
    <n v="7.8299999999999995E-2"/>
    <n v="5.04"/>
    <n v="4.93"/>
    <n v="63"/>
    <x v="1"/>
    <n v="5.04"/>
    <n v="4.93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70580"/>
    <d v="2022-11-02T10:25:09"/>
    <n v="4.93"/>
    <s v="AAACS5489A"/>
    <s v="31975/1/14/30A"/>
    <s v="KAPIL AGRO INDUSTRIES"/>
    <s v="E 264  265   AGRO FOOD PARK   BORANADA   JODHPUR   RAJASTHAN  342001"/>
    <s v="AAJFK0143R"/>
    <s v="RAJASTHAN"/>
    <s v="08AAJFK0143R1ZY"/>
    <n v="9829022782"/>
    <s v="vikashdaga01@gmail.com"/>
    <d v="2022-11-02T10:25:09"/>
  </r>
  <r>
    <n v="210045259896"/>
    <n v="220045259896"/>
    <s v="2BNF00000011591"/>
    <s v="SATYANARAYAN SEKHSARIA PVT LTD"/>
    <s v="R94"/>
    <s v="MOTILAL OSWAL FINANCIAL SERVICES LIMITED"/>
    <n v="9998550"/>
    <s v="W49"/>
    <s v="StarAgriWarehousing CollateralManagementLimited"/>
    <x v="13"/>
    <x v="13"/>
    <s v="Dry Storage"/>
    <x v="1"/>
    <n v="995"/>
    <s v="DEHSPLT REFINED"/>
    <s v="GUAR GUM"/>
    <s v="GARGUM111"/>
    <s v="STANDARD"/>
    <n v="0"/>
    <d v="2023-08-10T00:00:00"/>
    <d v="2023-08-10T00:00:00"/>
    <s v="JDH"/>
    <x v="2"/>
    <d v="2022-10-29T20:39:19"/>
    <d v="2022-11-02T10:25:09"/>
    <d v="2022-10-29T00:00:00"/>
    <s v="NCDEX"/>
    <s v="MT"/>
    <n v="0.08"/>
    <s v="80 KG"/>
    <n v="7.9500000000000001E-2"/>
    <n v="4.96"/>
    <n v="4.93"/>
    <n v="62"/>
    <x v="1"/>
    <n v="4.96"/>
    <n v="4.93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70581"/>
    <d v="2022-11-02T10:25:09"/>
    <n v="4.93"/>
    <s v="AAACS5489A"/>
    <s v="31975/1/14/30B"/>
    <s v="KAPIL AGRO INDUSTRIES"/>
    <s v="E 264  265   AGRO FOOD PARK   BORANADA   JODHPUR   RAJASTHAN  342001"/>
    <s v="AAJFK0143R"/>
    <s v="RAJASTHAN"/>
    <s v="08AAJFK0143R1ZY"/>
    <n v="9829022782"/>
    <s v="vikashdaga01@gmail.com"/>
    <d v="2022-11-02T10:25:09"/>
  </r>
  <r>
    <n v="210045259904"/>
    <n v="220045259904"/>
    <s v="2BNF00000011591"/>
    <s v="SATYANARAYAN SEKHSARIA PVT LTD"/>
    <s v="R94"/>
    <s v="MOTILAL OSWAL FINANCIAL SERVICES LIMITE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8-10T00:00:00"/>
    <d v="2023-08-10T00:00:00"/>
    <s v="JDH"/>
    <x v="2"/>
    <d v="2022-10-29T20:39:19"/>
    <d v="2022-11-02T10:25:09"/>
    <d v="2022-10-29T00:00:00"/>
    <s v="NCDEX"/>
    <s v="MT"/>
    <n v="0.08"/>
    <s v="80 KG"/>
    <n v="7.8700000000000006E-2"/>
    <n v="5.04"/>
    <n v="4.9550000000000001"/>
    <n v="63"/>
    <x v="1"/>
    <n v="5.04"/>
    <n v="4.9550000000000001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70582"/>
    <d v="2022-11-02T10:25:09"/>
    <n v="4.9550000000000001"/>
    <s v="AAACS5489A"/>
    <s v="31975/1/14/31A"/>
    <s v="KAPIL AGRO INDUSTRIES"/>
    <s v="E 264  265   AGRO FOOD PARK   BORANADA   JODHPUR   RAJASTHAN  342001"/>
    <s v="AAJFK0143R"/>
    <s v="RAJASTHAN"/>
    <s v="08AAJFK0143R1ZY"/>
    <n v="9829022782"/>
    <s v="vikashdaga01@gmail.com"/>
    <d v="2022-11-02T10:25:09"/>
  </r>
  <r>
    <n v="210045259912"/>
    <n v="220045259912"/>
    <s v="2BNF00000011591"/>
    <s v="SATYANARAYAN SEKHSARIA PVT LTD"/>
    <s v="R94"/>
    <s v="MOTILAL OSWAL FINANCIAL SERVICES LIMITE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8-10T00:00:00"/>
    <d v="2023-08-10T00:00:00"/>
    <s v="JDH"/>
    <x v="2"/>
    <d v="2022-10-29T20:39:19"/>
    <d v="2022-11-02T10:25:09"/>
    <d v="2022-10-29T00:00:00"/>
    <s v="NCDEX"/>
    <s v="MT"/>
    <n v="0.08"/>
    <s v="80 KG"/>
    <n v="7.9899999999999999E-2"/>
    <n v="4.96"/>
    <n v="4.9550000000000001"/>
    <n v="62"/>
    <x v="1"/>
    <n v="4.96"/>
    <n v="4.9550000000000001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70583"/>
    <d v="2022-11-02T10:25:09"/>
    <n v="4.9550000000000001"/>
    <s v="AAACS5489A"/>
    <s v="31975/1/14/31B"/>
    <s v="KAPIL AGRO INDUSTRIES"/>
    <s v="E 264  265   AGRO FOOD PARK   BORANADA   JODHPUR   RAJASTHAN  342001"/>
    <s v="AAJFK0143R"/>
    <s v="RAJASTHAN"/>
    <s v="08AAJFK0143R1ZY"/>
    <n v="9829022782"/>
    <s v="vikashdaga01@gmail.com"/>
    <d v="2022-11-02T10:25:09"/>
  </r>
  <r>
    <n v="210045259920"/>
    <n v="220045259920"/>
    <s v="2BNF00000011591"/>
    <s v="SATYANARAYAN SEKHSARIA PVT LTD"/>
    <s v="R94"/>
    <s v="MOTILAL OSWAL FINANCIAL SERVICES LIMITE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8-10T00:00:00"/>
    <d v="2023-08-10T00:00:00"/>
    <s v="JDH"/>
    <x v="2"/>
    <d v="2022-10-29T20:39:19"/>
    <d v="2022-11-02T10:25:09"/>
    <d v="2022-10-29T00:00:00"/>
    <s v="NCDEX"/>
    <s v="MT"/>
    <n v="0.08"/>
    <s v="80 KG"/>
    <n v="7.9000000000000001E-2"/>
    <n v="5.04"/>
    <n v="4.9749999999999996"/>
    <n v="63"/>
    <x v="1"/>
    <n v="5.04"/>
    <n v="4.9749999999999996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70584"/>
    <d v="2022-11-02T10:25:09"/>
    <n v="4.9749999999999996"/>
    <s v="AAACS5489A"/>
    <s v="31975/1/14/33A"/>
    <s v="KAPIL AGRO INDUSTRIES"/>
    <s v="E 264  265   AGRO FOOD PARK   BORANADA   JODHPUR   RAJASTHAN  342001"/>
    <s v="AAJFK0143R"/>
    <s v="RAJASTHAN"/>
    <s v="08AAJFK0143R1ZY"/>
    <n v="9829022782"/>
    <s v="vikashdaga01@gmail.com"/>
    <d v="2022-11-02T10:25:09"/>
  </r>
  <r>
    <n v="210045259938"/>
    <n v="220045259938"/>
    <s v="2BNF00000011591"/>
    <s v="SATYANARAYAN SEKHSARIA PVT LTD"/>
    <s v="R94"/>
    <s v="MOTILAL OSWAL FINANCIAL SERVICES LIMITE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8-10T00:00:00"/>
    <d v="2023-08-10T00:00:00"/>
    <s v="JDH"/>
    <x v="2"/>
    <d v="2022-10-29T20:39:19"/>
    <d v="2022-11-02T10:25:09"/>
    <d v="2022-10-29T00:00:00"/>
    <s v="NCDEX"/>
    <s v="MT"/>
    <n v="0.08"/>
    <s v="80 KG"/>
    <n v="8.0199999999999994E-2"/>
    <n v="4.96"/>
    <n v="4.9749999999999996"/>
    <n v="62"/>
    <x v="1"/>
    <n v="4.96"/>
    <n v="4.9749999999999996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70585"/>
    <d v="2022-11-02T10:25:09"/>
    <n v="4.9749999999999996"/>
    <s v="AAACS5489A"/>
    <s v="31975/1/14/33B"/>
    <s v="KAPIL AGRO INDUSTRIES"/>
    <s v="E 264  265   AGRO FOOD PARK   BORANADA   JODHPUR   RAJASTHAN  342001"/>
    <s v="AAJFK0143R"/>
    <s v="RAJASTHAN"/>
    <s v="08AAJFK0143R1ZY"/>
    <n v="9829022782"/>
    <s v="vikashdaga01@gmail.com"/>
    <d v="2022-11-02T10:25:09"/>
  </r>
  <r>
    <n v="210045259946"/>
    <n v="220045259946"/>
    <s v="2BNF00000011591"/>
    <s v="SATYANARAYAN SEKHSARIA PVT LTD"/>
    <s v="R94"/>
    <s v="MOTILAL OSWAL FINANCIAL SERVICES LIMITED"/>
    <n v="9998550"/>
    <s v="W49"/>
    <s v="StarAgriWarehousing CollateralManagementLimited"/>
    <x v="13"/>
    <x v="13"/>
    <s v="Dry Storage"/>
    <x v="1"/>
    <n v="995"/>
    <s v="DEHSPLT REFINED"/>
    <s v="GUAR GUM"/>
    <s v="GARGUM411"/>
    <s v="STANDARD"/>
    <n v="-0.75"/>
    <d v="2023-08-10T00:00:00"/>
    <d v="2023-08-10T00:00:00"/>
    <s v="JDH"/>
    <x v="2"/>
    <d v="2022-10-29T20:39:19"/>
    <d v="2022-11-02T10:25:09"/>
    <d v="2022-10-29T00:00:00"/>
    <s v="NCDEX"/>
    <s v="MT"/>
    <n v="0.08"/>
    <s v="80 KG"/>
    <n v="7.8899999999999998E-2"/>
    <n v="5.04"/>
    <n v="4.97"/>
    <n v="63"/>
    <x v="1"/>
    <n v="5.04"/>
    <n v="4.97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70586"/>
    <d v="2022-11-02T10:25:09"/>
    <n v="4.97"/>
    <s v="AAACS5489A"/>
    <s v="31975/1/14/34A"/>
    <s v="KAPIL AGRO INDUSTRIES"/>
    <s v="E 264  265   AGRO FOOD PARK   BORANADA   JODHPUR   RAJASTHAN  342001"/>
    <s v="AAJFK0143R"/>
    <s v="RAJASTHAN"/>
    <s v="08AAJFK0143R1ZY"/>
    <n v="9829022782"/>
    <s v="vikashdaga01@gmail.com"/>
    <d v="2022-11-02T10:25:09"/>
  </r>
  <r>
    <n v="210045259953"/>
    <n v="220045259953"/>
    <s v="2BNF00000011591"/>
    <s v="SATYANARAYAN SEKHSARIA PVT LTD"/>
    <s v="R94"/>
    <s v="MOTILAL OSWAL FINANCIAL SERVICES LIMITED"/>
    <n v="9998550"/>
    <s v="W49"/>
    <s v="StarAgriWarehousing CollateralManagementLimited"/>
    <x v="13"/>
    <x v="13"/>
    <s v="Dry Storage"/>
    <x v="1"/>
    <n v="995"/>
    <s v="DEHSPLT REFINED"/>
    <s v="GUAR GUM"/>
    <s v="GARGUM411"/>
    <s v="STANDARD"/>
    <n v="-0.75"/>
    <d v="2023-08-10T00:00:00"/>
    <d v="2023-08-10T00:00:00"/>
    <s v="JDH"/>
    <x v="2"/>
    <d v="2022-10-29T20:39:19"/>
    <d v="2022-11-02T10:25:09"/>
    <d v="2022-10-29T00:00:00"/>
    <s v="NCDEX"/>
    <s v="MT"/>
    <n v="0.08"/>
    <s v="80 KG"/>
    <n v="8.0199999999999994E-2"/>
    <n v="4.96"/>
    <n v="4.97"/>
    <n v="62"/>
    <x v="1"/>
    <n v="4.96"/>
    <n v="4.97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70587"/>
    <d v="2022-11-02T10:25:09"/>
    <n v="4.97"/>
    <s v="AAACS5489A"/>
    <s v="31975/1/14/34B"/>
    <s v="KAPIL AGRO INDUSTRIES"/>
    <s v="E 264  265   AGRO FOOD PARK   BORANADA   JODHPUR   RAJASTHAN  342001"/>
    <s v="AAJFK0143R"/>
    <s v="RAJASTHAN"/>
    <s v="08AAJFK0143R1ZY"/>
    <n v="9829022782"/>
    <s v="vikashdaga01@gmail.com"/>
    <d v="2022-11-02T10:25:09"/>
  </r>
  <r>
    <n v="210045259961"/>
    <n v="220045259961"/>
    <s v="2BNF00000011591"/>
    <s v="SATYANARAYAN SEKHSARIA PVT LTD"/>
    <s v="R94"/>
    <s v="MOTILAL OSWAL FINANCIAL SERVICES LIMITE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8-10T00:00:00"/>
    <d v="2023-08-10T00:00:00"/>
    <s v="JDH"/>
    <x v="2"/>
    <d v="2022-10-29T20:39:19"/>
    <d v="2022-11-02T10:25:09"/>
    <d v="2022-10-29T00:00:00"/>
    <s v="NCDEX"/>
    <s v="MT"/>
    <n v="0.08"/>
    <s v="80 KG"/>
    <n v="7.8700000000000006E-2"/>
    <n v="5.04"/>
    <n v="4.9550000000000001"/>
    <n v="63"/>
    <x v="1"/>
    <n v="5.04"/>
    <n v="4.9550000000000001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70588"/>
    <d v="2022-11-02T10:25:09"/>
    <n v="4.9550000000000001"/>
    <s v="AAACS5489A"/>
    <s v="31975/1/14/36A"/>
    <s v="KAPIL AGRO INDUSTRIES"/>
    <s v="E 264  265   AGRO FOOD PARK   BORANADA   JODHPUR   RAJASTHAN  342001"/>
    <s v="AAJFK0143R"/>
    <s v="RAJASTHAN"/>
    <s v="08AAJFK0143R1ZY"/>
    <n v="9829022782"/>
    <s v="vikashdaga01@gmail.com"/>
    <d v="2022-11-02T10:25:09"/>
  </r>
  <r>
    <n v="210045259979"/>
    <n v="220045259979"/>
    <s v="2BNF00000011591"/>
    <s v="SATYANARAYAN SEKHSARIA PVT LTD"/>
    <s v="R94"/>
    <s v="MOTILAL OSWAL FINANCIAL SERVICES LIMITE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8-10T00:00:00"/>
    <d v="2023-08-10T00:00:00"/>
    <s v="JDH"/>
    <x v="2"/>
    <d v="2022-10-29T20:39:19"/>
    <d v="2022-11-02T10:25:09"/>
    <d v="2022-10-29T00:00:00"/>
    <s v="NCDEX"/>
    <s v="MT"/>
    <n v="0.08"/>
    <s v="80 KG"/>
    <n v="7.9899999999999999E-2"/>
    <n v="4.96"/>
    <n v="4.9550000000000001"/>
    <n v="62"/>
    <x v="1"/>
    <n v="4.96"/>
    <n v="4.9550000000000001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70589"/>
    <d v="2022-11-02T10:25:09"/>
    <n v="4.9550000000000001"/>
    <s v="AAACS5489A"/>
    <s v="31975/1/14/36B"/>
    <s v="KAPIL AGRO INDUSTRIES"/>
    <s v="E 264  265   AGRO FOOD PARK   BORANADA   JODHPUR   RAJASTHAN  342001"/>
    <s v="AAJFK0143R"/>
    <s v="RAJASTHAN"/>
    <s v="08AAJFK0143R1ZY"/>
    <n v="9829022782"/>
    <s v="vikashdaga01@gmail.com"/>
    <d v="2022-11-02T10:25:09"/>
  </r>
  <r>
    <n v="210045260258"/>
    <n v="220045260258"/>
    <s v="2BNF00000011591"/>
    <s v="SATYANARAYAN SEKHSARIA PVT LTD"/>
    <s v="R94"/>
    <s v="MOTILAL OSWAL FINANCIAL SERVICES LIMITED"/>
    <n v="9998550"/>
    <s v="W49"/>
    <s v="StarAgriWarehousing CollateralManagementLimited"/>
    <x v="13"/>
    <x v="13"/>
    <s v="Dry Storage"/>
    <x v="1"/>
    <n v="995"/>
    <s v="DEHSPLT REFINED"/>
    <s v="GUAR GUM"/>
    <s v="GARGUM111"/>
    <s v="STANDARD"/>
    <n v="0"/>
    <d v="2023-08-10T00:00:00"/>
    <d v="2023-08-10T00:00:00"/>
    <s v="JDH"/>
    <x v="2"/>
    <d v="2022-10-31T18:16:11"/>
    <d v="2022-11-03T11:59:06"/>
    <d v="2022-10-31T00:00:00"/>
    <s v="NCDEX"/>
    <s v="MT"/>
    <n v="0.08"/>
    <s v="80 KG"/>
    <n v="7.8700000000000006E-2"/>
    <n v="5.04"/>
    <n v="4.9550000000000001"/>
    <n v="63"/>
    <x v="1"/>
    <n v="5.04"/>
    <n v="4.9550000000000001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70620"/>
    <d v="2022-11-03T11:59:06"/>
    <n v="4.9550000000000001"/>
    <s v="AAACS5489A"/>
    <s v="31977/1/16/35A"/>
    <s v="KAPIL AGRO INDUSTRIES"/>
    <s v="E 264  265   AGRO FOOD PARK   BORANADA   JODHPUR   RAJASTHAN  342001"/>
    <s v="AAJFK0143R"/>
    <s v="RAJASTHAN"/>
    <s v="08AAJFK0143R1ZY"/>
    <n v="9829022782"/>
    <s v="vikashdaga01@gmail.com"/>
    <d v="2022-11-03T11:59:06"/>
  </r>
  <r>
    <n v="210045260266"/>
    <n v="220045260266"/>
    <s v="2BNF00000011591"/>
    <s v="SATYANARAYAN SEKHSARIA PVT LTD"/>
    <s v="R94"/>
    <s v="MOTILAL OSWAL FINANCIAL SERVICES LIMITED"/>
    <n v="9998550"/>
    <s v="W49"/>
    <s v="StarAgriWarehousing CollateralManagementLimited"/>
    <x v="13"/>
    <x v="13"/>
    <s v="Dry Storage"/>
    <x v="1"/>
    <n v="995"/>
    <s v="DEHSPLT REFINED"/>
    <s v="GUAR GUM"/>
    <s v="GARGUM111"/>
    <s v="STANDARD"/>
    <n v="0"/>
    <d v="2023-08-10T00:00:00"/>
    <d v="2023-08-10T00:00:00"/>
    <s v="JDH"/>
    <x v="2"/>
    <d v="2022-10-31T18:16:11"/>
    <d v="2022-11-03T11:59:06"/>
    <d v="2022-10-31T00:00:00"/>
    <s v="NCDEX"/>
    <s v="MT"/>
    <n v="0.08"/>
    <s v="80 KG"/>
    <n v="7.9899999999999999E-2"/>
    <n v="4.96"/>
    <n v="4.9550000000000001"/>
    <n v="62"/>
    <x v="1"/>
    <n v="4.96"/>
    <n v="4.9550000000000001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70621"/>
    <d v="2022-11-03T11:59:06"/>
    <n v="4.9550000000000001"/>
    <s v="AAACS5489A"/>
    <s v="31977/1/16/35B"/>
    <s v="KAPIL AGRO INDUSTRIES"/>
    <s v="E 264  265   AGRO FOOD PARK   BORANADA   JODHPUR   RAJASTHAN  342001"/>
    <s v="AAJFK0143R"/>
    <s v="RAJASTHAN"/>
    <s v="08AAJFK0143R1ZY"/>
    <n v="9829022782"/>
    <s v="vikashdaga01@gmail.com"/>
    <d v="2022-11-03T11:59:06"/>
  </r>
  <r>
    <n v="210045260274"/>
    <n v="220045260274"/>
    <s v="2BNF00000011591"/>
    <s v="SATYANARAYAN SEKHSARIA PVT LTD"/>
    <s v="R94"/>
    <s v="MOTILAL OSWAL FINANCIAL SERVICES LIMITED"/>
    <n v="9998550"/>
    <s v="W49"/>
    <s v="StarAgriWarehousing CollateralManagementLimited"/>
    <x v="13"/>
    <x v="13"/>
    <s v="Dry Storage"/>
    <x v="1"/>
    <n v="995"/>
    <s v="DEHSPLT REFINED"/>
    <s v="GUAR GUM"/>
    <s v="GARGUM111"/>
    <s v="STANDARD"/>
    <n v="0"/>
    <d v="2023-08-10T00:00:00"/>
    <d v="2023-08-10T00:00:00"/>
    <s v="JDH"/>
    <x v="2"/>
    <d v="2022-10-31T18:16:11"/>
    <d v="2022-11-03T11:59:06"/>
    <d v="2022-10-31T00:00:00"/>
    <s v="NCDEX"/>
    <s v="MT"/>
    <n v="0.05"/>
    <s v="50 KG"/>
    <n v="4.9700000000000001E-2"/>
    <n v="5"/>
    <n v="4.9710000000000001"/>
    <n v="100"/>
    <x v="1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70622"/>
    <d v="2022-11-03T11:59:06"/>
    <n v="4.9710000000000001"/>
    <s v="AAACS5489A"/>
    <s v="31978/1/13/25A"/>
    <s v="K C Industries"/>
    <s v="E 12 13 AGRO FOOD PARK RIICO INDUSTRIAL AREA BORANADA JODHPUR 342012"/>
    <s v="AALFK5733F"/>
    <s v="RAJASTHAN"/>
    <s v="08AALFK5733F1Z7"/>
    <n v="9829023160"/>
    <s v="vikashdaga01@gmail.com"/>
    <d v="2022-11-03T11:59:06"/>
  </r>
  <r>
    <n v="210045260282"/>
    <n v="220045260282"/>
    <s v="2BNF00000011591"/>
    <s v="SATYANARAYAN SEKHSARIA PVT LTD"/>
    <s v="R94"/>
    <s v="MOTILAL OSWAL FINANCIAL SERVICES LIMITED"/>
    <n v="9998550"/>
    <s v="W49"/>
    <s v="StarAgriWarehousing CollateralManagementLimited"/>
    <x v="13"/>
    <x v="13"/>
    <s v="Dry Storage"/>
    <x v="1"/>
    <n v="995"/>
    <s v="DEHSPLT REFINED"/>
    <s v="GUAR GUM"/>
    <s v="GARGUM111"/>
    <s v="STANDARD"/>
    <n v="0"/>
    <d v="2023-08-10T00:00:00"/>
    <d v="2023-08-10T00:00:00"/>
    <s v="JDH"/>
    <x v="2"/>
    <d v="2022-10-31T18:16:11"/>
    <d v="2022-11-03T11:59:06"/>
    <d v="2022-10-31T00:00:00"/>
    <s v="NCDEX"/>
    <s v="MT"/>
    <n v="0.05"/>
    <s v="50 KG"/>
    <n v="4.9700000000000001E-2"/>
    <n v="5"/>
    <n v="4.9710000000000001"/>
    <n v="100"/>
    <x v="1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70623"/>
    <d v="2022-11-03T11:59:06"/>
    <n v="4.9710000000000001"/>
    <s v="AAACS5489A"/>
    <s v="31978/1/13/25B"/>
    <s v="K C Industries"/>
    <s v="E 12 13 AGRO FOOD PARK RIICO INDUSTRIAL AREA BORANADA JODHPUR 342012"/>
    <s v="AALFK5733F"/>
    <s v="RAJASTHAN"/>
    <s v="08AALFK5733F1Z7"/>
    <n v="9829023160"/>
    <s v="vikashdaga01@gmail.com"/>
    <d v="2022-11-03T11:59:06"/>
  </r>
  <r>
    <n v="210045260290"/>
    <n v="220045260290"/>
    <s v="2BNF00000011591"/>
    <s v="SATYANARAYAN SEKHSARIA PVT LTD"/>
    <s v="R94"/>
    <s v="MOTILAL OSWAL FINANCIAL SERVICES LIMITED"/>
    <n v="9998550"/>
    <s v="W49"/>
    <s v="StarAgriWarehousing CollateralManagementLimited"/>
    <x v="13"/>
    <x v="13"/>
    <s v="Dry Storage"/>
    <x v="1"/>
    <n v="995"/>
    <s v="DEHSPLT REFINED"/>
    <s v="GUAR GUM"/>
    <s v="GARGUM241"/>
    <s v="STANDARD"/>
    <n v="-0.4"/>
    <d v="2023-08-10T00:00:00"/>
    <d v="2023-08-10T00:00:00"/>
    <s v="JDH"/>
    <x v="2"/>
    <d v="2022-10-31T18:16:11"/>
    <d v="2022-11-03T11:59:06"/>
    <d v="2022-10-31T00:00:00"/>
    <s v="NCDEX"/>
    <s v="MT"/>
    <n v="0.08"/>
    <s v="80 KG"/>
    <n v="7.8899999999999998E-2"/>
    <n v="5.04"/>
    <n v="4.97"/>
    <n v="63"/>
    <x v="1"/>
    <n v="5.04"/>
    <n v="4.97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70624"/>
    <d v="2022-11-03T11:59:06"/>
    <n v="4.97"/>
    <s v="AAACS5489A"/>
    <s v="31979/1/13/26A"/>
    <s v="Shree Eklingji Gums Pvt Ltd"/>
    <s v="G 770 4th Phase Ind Area Boranada Jodhpur"/>
    <s v="AARCS0654C"/>
    <s v="RAJASTHAN"/>
    <s v="08AARCS0654C1ZB"/>
    <n v="8769197360"/>
    <s v="shreeeklingjigumspltd@gmail.com"/>
    <d v="2022-11-03T11:59:06"/>
  </r>
  <r>
    <n v="210045260308"/>
    <n v="220045260308"/>
    <s v="2BNF00000011591"/>
    <s v="SATYANARAYAN SEKHSARIA PVT LTD"/>
    <s v="R94"/>
    <s v="MOTILAL OSWAL FINANCIAL SERVICES LIMITED"/>
    <n v="9998550"/>
    <s v="W49"/>
    <s v="StarAgriWarehousing CollateralManagementLimited"/>
    <x v="13"/>
    <x v="13"/>
    <s v="Dry Storage"/>
    <x v="1"/>
    <n v="995"/>
    <s v="DEHSPLT REFINED"/>
    <s v="GUAR GUM"/>
    <s v="GARGUM241"/>
    <s v="STANDARD"/>
    <n v="-0.4"/>
    <d v="2023-08-10T00:00:00"/>
    <d v="2023-08-10T00:00:00"/>
    <s v="JDH"/>
    <x v="2"/>
    <d v="2022-10-31T18:16:11"/>
    <d v="2022-11-03T11:59:06"/>
    <d v="2022-10-31T00:00:00"/>
    <s v="NCDEX"/>
    <s v="MT"/>
    <n v="0.08"/>
    <s v="80 KG"/>
    <n v="8.0199999999999994E-2"/>
    <n v="4.96"/>
    <n v="4.97"/>
    <n v="62"/>
    <x v="1"/>
    <n v="4.96"/>
    <n v="4.97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70625"/>
    <d v="2022-11-03T11:59:06"/>
    <n v="4.97"/>
    <s v="AAACS5489A"/>
    <s v="31979/1/13/26B"/>
    <s v="Shree Eklingji Gums Pvt Ltd"/>
    <s v="G 770 4th Phase Ind Area Boranada Jodhpur"/>
    <s v="AARCS0654C"/>
    <s v="RAJASTHAN"/>
    <s v="08AARCS0654C1ZB"/>
    <n v="8769197360"/>
    <s v="shreeeklingjigumspltd@gmail.com"/>
    <d v="2022-11-03T11:59:06"/>
  </r>
  <r>
    <n v="210045260316"/>
    <n v="220045260316"/>
    <s v="2BNF00000011591"/>
    <s v="SATYANARAYAN SEKHSARIA PVT LTD"/>
    <s v="R94"/>
    <s v="MOTILAL OSWAL FINANCIAL SERVICES LIMITE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8-10T00:00:00"/>
    <d v="2023-08-10T00:00:00"/>
    <s v="JDH"/>
    <x v="2"/>
    <d v="2022-10-31T18:16:11"/>
    <d v="2022-11-03T11:59:06"/>
    <d v="2022-10-31T00:00:00"/>
    <s v="NCDEX"/>
    <s v="MT"/>
    <n v="0.08"/>
    <s v="80 KG"/>
    <n v="7.8700000000000006E-2"/>
    <n v="5.04"/>
    <n v="4.96"/>
    <n v="63"/>
    <x v="1"/>
    <n v="5.04"/>
    <n v="4.96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70626"/>
    <d v="2022-11-03T11:59:06"/>
    <n v="4.96"/>
    <s v="AAACS5489A"/>
    <s v="31980/1/13/27A"/>
    <s v="KAPIL AGRO INDUSTRIES"/>
    <s v="E 264  265   AGRO FOOD PARK   BORANADA   JODHPUR   RAJASTHAN  342001"/>
    <s v="AAJFK0143R"/>
    <s v="RAJASTHAN"/>
    <s v="08AAJFK0143R1ZY"/>
    <n v="9829022782"/>
    <s v="vikashdaga01@gmail.com"/>
    <d v="2022-11-03T11:59:06"/>
  </r>
  <r>
    <n v="210045260324"/>
    <n v="220045260324"/>
    <s v="2BNF00000011591"/>
    <s v="SATYANARAYAN SEKHSARIA PVT LTD"/>
    <s v="R94"/>
    <s v="MOTILAL OSWAL FINANCIAL SERVICES LIMITE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8-10T00:00:00"/>
    <d v="2023-08-10T00:00:00"/>
    <s v="JDH"/>
    <x v="2"/>
    <d v="2022-10-31T18:16:11"/>
    <d v="2022-11-03T11:59:06"/>
    <d v="2022-10-31T00:00:00"/>
    <s v="NCDEX"/>
    <s v="MT"/>
    <n v="0.08"/>
    <s v="80 KG"/>
    <n v="0.08"/>
    <n v="4.96"/>
    <n v="4.96"/>
    <n v="62"/>
    <x v="1"/>
    <n v="4.96"/>
    <n v="4.96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70627"/>
    <d v="2022-11-03T11:59:06"/>
    <n v="4.96"/>
    <s v="AAACS5489A"/>
    <s v="31980/1/13/27B"/>
    <s v="KAPIL AGRO INDUSTRIES"/>
    <s v="E 264  265   AGRO FOOD PARK   BORANADA   JODHPUR   RAJASTHAN  342001"/>
    <s v="AAJFK0143R"/>
    <s v="RAJASTHAN"/>
    <s v="08AAJFK0143R1ZY"/>
    <n v="9829022782"/>
    <s v="vikashdaga01@gmail.com"/>
    <d v="2022-11-03T11:59:06"/>
  </r>
  <r>
    <n v="210045260332"/>
    <n v="220045260332"/>
    <s v="2BNF00000011591"/>
    <s v="SATYANARAYAN SEKHSARIA PVT LTD"/>
    <s v="R94"/>
    <s v="MOTILAL OSWAL FINANCIAL SERVICES LIMITE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8-10T00:00:00"/>
    <d v="2023-08-10T00:00:00"/>
    <s v="JDH"/>
    <x v="2"/>
    <d v="2022-10-31T18:16:11"/>
    <d v="2022-11-03T11:59:06"/>
    <d v="2022-10-31T00:00:00"/>
    <s v="NCDEX"/>
    <s v="MT"/>
    <n v="0.08"/>
    <s v="80 KG"/>
    <n v="7.8600000000000003E-2"/>
    <n v="5.04"/>
    <n v="4.95"/>
    <n v="63"/>
    <x v="1"/>
    <n v="5.04"/>
    <n v="4.95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70628"/>
    <d v="2022-11-03T11:59:06"/>
    <n v="4.95"/>
    <s v="AAACS5489A"/>
    <s v="31980/1/13/28A"/>
    <s v="KAPIL AGRO INDUSTRIES"/>
    <s v="E 264  265   AGRO FOOD PARK   BORANADA   JODHPUR   RAJASTHAN  342001"/>
    <s v="AAJFK0143R"/>
    <s v="RAJASTHAN"/>
    <s v="08AAJFK0143R1ZY"/>
    <n v="9829022782"/>
    <s v="vikashdaga01@gmail.com"/>
    <d v="2022-11-03T11:59:06"/>
  </r>
  <r>
    <n v="210045260340"/>
    <n v="220045260340"/>
    <s v="2BNF00000011591"/>
    <s v="SATYANARAYAN SEKHSARIA PVT LTD"/>
    <s v="R94"/>
    <s v="MOTILAL OSWAL FINANCIAL SERVICES LIMITE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8-10T00:00:00"/>
    <d v="2023-08-10T00:00:00"/>
    <s v="JDH"/>
    <x v="2"/>
    <d v="2022-10-31T18:16:11"/>
    <d v="2022-11-03T11:59:06"/>
    <d v="2022-10-31T00:00:00"/>
    <s v="NCDEX"/>
    <s v="MT"/>
    <n v="0.08"/>
    <s v="80 KG"/>
    <n v="7.9799999999999996E-2"/>
    <n v="4.96"/>
    <n v="4.95"/>
    <n v="62"/>
    <x v="1"/>
    <n v="4.96"/>
    <n v="4.95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70629"/>
    <d v="2022-11-03T11:59:06"/>
    <n v="4.95"/>
    <s v="AAACS5489A"/>
    <s v="31980/1/13/28B"/>
    <s v="KAPIL AGRO INDUSTRIES"/>
    <s v="E 264  265   AGRO FOOD PARK   BORANADA   JODHPUR   RAJASTHAN  342001"/>
    <s v="AAJFK0143R"/>
    <s v="RAJASTHAN"/>
    <s v="08AAJFK0143R1ZY"/>
    <n v="9829022782"/>
    <s v="vikashdaga01@gmail.com"/>
    <d v="2022-11-03T11:59:06"/>
  </r>
  <r>
    <n v="210045260373"/>
    <n v="220045260373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10-31T21:59:08"/>
    <d v="2022-11-07T15:40:05"/>
    <d v="2022-10-31T00:00:00"/>
    <s v="NCDEX"/>
    <s v="MT"/>
    <n v="0.05"/>
    <s v="50 KG"/>
    <n v="0.05"/>
    <n v="5"/>
    <n v="4.9997999999999996"/>
    <n v="100"/>
    <x v="1"/>
    <n v="0"/>
    <n v="0"/>
    <n v="0"/>
    <n v="0"/>
    <n v="0"/>
    <n v="0"/>
    <n v="0"/>
    <n v="0"/>
    <n v="0"/>
    <n v="5"/>
    <n v="4.9997999999999996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11:10"/>
    <n v="5.0750000000000002"/>
    <s v="AAHFE6774E"/>
    <s v="31982/A1/8/94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11:10"/>
  </r>
  <r>
    <n v="210045260381"/>
    <n v="220045260381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10-31T21:59:08"/>
    <d v="2022-11-07T15:40:05"/>
    <d v="2022-10-31T00:00:00"/>
    <s v="NCDEX"/>
    <s v="MT"/>
    <n v="0.05"/>
    <s v="50 KG"/>
    <n v="0.05"/>
    <n v="5"/>
    <n v="4.9997999999999996"/>
    <n v="100"/>
    <x v="1"/>
    <n v="0"/>
    <n v="0"/>
    <n v="0"/>
    <n v="0"/>
    <n v="0"/>
    <n v="0"/>
    <n v="0"/>
    <n v="0"/>
    <n v="0"/>
    <n v="5"/>
    <n v="4.9997999999999996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11:10"/>
    <n v="5.0750000000000002"/>
    <s v="AAHFE6774E"/>
    <s v="31982/A1/8/94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11:10"/>
  </r>
  <r>
    <n v="210045260399"/>
    <n v="220045260399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10-31T21:59:08"/>
    <d v="2022-11-07T15:40:05"/>
    <d v="2022-10-31T00:00:00"/>
    <s v="NCDEX"/>
    <s v="MT"/>
    <n v="0.05"/>
    <s v="50 KG"/>
    <n v="4.9700000000000001E-2"/>
    <n v="5"/>
    <n v="4.9699"/>
    <n v="100"/>
    <x v="1"/>
    <n v="0"/>
    <n v="0"/>
    <n v="0"/>
    <n v="0"/>
    <n v="0"/>
    <n v="0"/>
    <n v="0"/>
    <n v="0"/>
    <n v="0"/>
    <n v="5"/>
    <n v="4.9699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11:10"/>
    <n v="5.0449999999999999"/>
    <s v="AAHFE6774E"/>
    <s v="31982/A1/8/95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11:10"/>
  </r>
  <r>
    <n v="210045260407"/>
    <n v="220045260407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TMCSGLRJP"/>
    <s v="STANDARD"/>
    <n v="4"/>
    <d v="2023-01-10T00:00:00"/>
    <d v="2023-01-10T00:00:00"/>
    <s v="SNG"/>
    <x v="9"/>
    <d v="2022-10-31T21:59:08"/>
    <d v="2022-11-07T15:40:05"/>
    <d v="2022-10-31T00:00:00"/>
    <s v="NCDEX"/>
    <s v="MT"/>
    <n v="0.05"/>
    <s v="50 KG"/>
    <n v="4.9700000000000001E-2"/>
    <n v="5"/>
    <n v="4.9699"/>
    <n v="100"/>
    <x v="1"/>
    <n v="0"/>
    <n v="0"/>
    <n v="0"/>
    <n v="0"/>
    <n v="0"/>
    <n v="0"/>
    <n v="0"/>
    <n v="0"/>
    <n v="0"/>
    <n v="5"/>
    <n v="4.9699"/>
    <n v="100"/>
    <n v="0"/>
    <n v="0"/>
    <n v="0"/>
    <n v="0"/>
    <n v="0"/>
    <n v="0"/>
    <n v="0"/>
    <n v="0"/>
    <n v="0"/>
    <s v="CHAMBER NO A A1 B B1  Gat No. - 423  Kupwad - Tanang Road  A/p - Tanang   Tal - Miraj  Dist - Sangli"/>
    <s v="Y"/>
    <m/>
    <d v="2022-11-15T13:11:10"/>
    <n v="5.0449999999999999"/>
    <s v="AAHFE6774E"/>
    <s v="31982/A1/8/95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11:10"/>
  </r>
  <r>
    <n v="210045260456"/>
    <n v="220045260456"/>
    <s v="2BNF00000032274"/>
    <s v="GOVIND AGROFIN PRIVATE LIMITED"/>
    <s v="R36"/>
    <s v="Nine star Broking Pvt Ltd"/>
    <n v="9998550"/>
    <s v="W49"/>
    <s v="StarAgriWarehousing CollateralManagementLimited"/>
    <x v="0"/>
    <x v="0"/>
    <s v="Dry Storage"/>
    <x v="0"/>
    <n v="108"/>
    <s v="CORIANDER NCDEX"/>
    <s v="CORIANDER SEEDS"/>
    <s v="DHN32"/>
    <s v="STANDARD"/>
    <n v="-1"/>
    <d v="2023-02-10T00:00:00"/>
    <d v="2023-02-10T00:00:00"/>
    <s v="GON"/>
    <x v="0"/>
    <d v="2022-11-01T11:55:05"/>
    <d v="2022-11-05T17:35:14"/>
    <d v="2022-10-31T00:00:00"/>
    <s v="NCDEX"/>
    <s v="MT"/>
    <n v="0.04"/>
    <s v="40 KG"/>
    <n v="3.95E-2"/>
    <n v="5"/>
    <n v="4.9429999999999996"/>
    <n v="125"/>
    <x v="1"/>
    <n v="5"/>
    <n v="4.9429999999999996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70777"/>
    <d v="2022-11-05T17:35:14"/>
    <n v="4.9429999999999996"/>
    <s v="AAECG9057G"/>
    <s v="31981/1/2/234A"/>
    <s v="Govind Agrofin Private Limited"/>
    <s v="Behind Ansal Royal Palaza Stadium Shopping Center jodhpur 342001"/>
    <s v="AAECG9057G"/>
    <s v="GUJARAT"/>
    <s v="24AAECG9057G1ZJ"/>
    <n v="9314708785"/>
    <s v="gafpl2020@gmail.com"/>
    <d v="2022-11-05T17:35:14"/>
  </r>
  <r>
    <n v="210045260464"/>
    <n v="220045260464"/>
    <s v="2BNF00000032274"/>
    <s v="GOVIND AGROFIN PRIVATE LIMITED"/>
    <s v="R36"/>
    <s v="Nine star Broking Pvt Ltd"/>
    <n v="9998550"/>
    <s v="W49"/>
    <s v="StarAgriWarehousing CollateralManagementLimited"/>
    <x v="0"/>
    <x v="0"/>
    <s v="Dry Storage"/>
    <x v="0"/>
    <n v="108"/>
    <s v="CORIANDER NCDEX"/>
    <s v="CORIANDER SEEDS"/>
    <s v="DHN32"/>
    <s v="STANDARD"/>
    <n v="-1"/>
    <d v="2023-02-10T00:00:00"/>
    <d v="2023-02-10T00:00:00"/>
    <s v="GON"/>
    <x v="0"/>
    <d v="2022-11-01T11:55:05"/>
    <d v="2022-11-05T17:35:14"/>
    <d v="2022-10-31T00:00:00"/>
    <s v="NCDEX"/>
    <s v="MT"/>
    <n v="0.04"/>
    <s v="40 KG"/>
    <n v="3.9899999999999998E-2"/>
    <n v="4.96"/>
    <n v="4.9429999999999996"/>
    <n v="124"/>
    <x v="1"/>
    <n v="4.96"/>
    <n v="4.9429999999999996"/>
    <n v="1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70778"/>
    <d v="2022-11-05T17:35:14"/>
    <n v="4.9429999999999996"/>
    <s v="AAECG9057G"/>
    <s v="31981/1/2/234B"/>
    <s v="Govind Agrofin Private Limited"/>
    <s v="Behind Ansal Royal Palaza Stadium Shopping Center jodhpur 342001"/>
    <s v="AAECG9057G"/>
    <s v="GUJARAT"/>
    <s v="24AAECG9057G1ZJ"/>
    <n v="9314708785"/>
    <s v="gafpl2020@gmail.com"/>
    <d v="2022-11-05T17:35:14"/>
  </r>
  <r>
    <n v="210045260472"/>
    <n v="220045260472"/>
    <s v="2BNF00000032274"/>
    <s v="GOVIND AGROFIN PRIVATE LIMITED"/>
    <s v="R36"/>
    <s v="Nine star Broking Pvt Ltd"/>
    <n v="9998550"/>
    <s v="W49"/>
    <s v="StarAgriWarehousing CollateralManagementLimited"/>
    <x v="0"/>
    <x v="0"/>
    <s v="Dry Storage"/>
    <x v="0"/>
    <n v="108"/>
    <s v="CORIANDER NCDEX"/>
    <s v="CORIANDER SEEDS"/>
    <s v="DHN33"/>
    <s v="STANDARD"/>
    <n v="-1.5"/>
    <d v="2023-02-10T00:00:00"/>
    <d v="2023-02-10T00:00:00"/>
    <s v="GON"/>
    <x v="0"/>
    <d v="2022-11-01T11:55:05"/>
    <d v="2022-11-05T17:35:14"/>
    <d v="2022-10-31T00:00:00"/>
    <s v="NCDEX"/>
    <s v="MT"/>
    <n v="0.04"/>
    <s v="40 KG"/>
    <n v="3.9699999999999999E-2"/>
    <n v="5"/>
    <n v="4.9610000000000003"/>
    <n v="125"/>
    <x v="1"/>
    <n v="5"/>
    <n v="4.9610000000000003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70779"/>
    <d v="2022-11-05T17:35:14"/>
    <n v="4.9610000000000003"/>
    <s v="AAECG9057G"/>
    <s v="31981/1/2/235A"/>
    <s v="Govind Agrofin Private Limited"/>
    <s v="Behind Ansal Royal Palaza Stadium Shopping Center jodhpur 342001"/>
    <s v="AAECG9057G"/>
    <s v="GUJARAT"/>
    <s v="24AAECG9057G1ZJ"/>
    <n v="9314708785"/>
    <s v="gafpl2020@gmail.com"/>
    <d v="2022-11-05T17:35:14"/>
  </r>
  <r>
    <n v="210045260480"/>
    <n v="220045260480"/>
    <s v="2BNF00000032274"/>
    <s v="GOVIND AGROFIN PRIVATE LIMITED"/>
    <s v="R36"/>
    <s v="Nine star Broking Pvt Ltd"/>
    <n v="9998550"/>
    <s v="W49"/>
    <s v="StarAgriWarehousing CollateralManagementLimited"/>
    <x v="0"/>
    <x v="0"/>
    <s v="Dry Storage"/>
    <x v="0"/>
    <n v="108"/>
    <s v="CORIANDER NCDEX"/>
    <s v="CORIANDER SEEDS"/>
    <s v="DHN33"/>
    <s v="STANDARD"/>
    <n v="-1.5"/>
    <d v="2023-02-10T00:00:00"/>
    <d v="2023-02-10T00:00:00"/>
    <s v="GON"/>
    <x v="0"/>
    <d v="2022-11-01T11:55:05"/>
    <d v="2022-11-05T17:35:14"/>
    <d v="2022-10-31T00:00:00"/>
    <s v="NCDEX"/>
    <s v="MT"/>
    <n v="0.04"/>
    <s v="40 KG"/>
    <n v="3.9699999999999999E-2"/>
    <n v="5"/>
    <n v="4.9610000000000003"/>
    <n v="125"/>
    <x v="1"/>
    <n v="5"/>
    <n v="4.9610000000000003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70780"/>
    <d v="2022-11-05T17:35:14"/>
    <n v="4.9610000000000003"/>
    <s v="AAECG9057G"/>
    <s v="31981/1/2/235B"/>
    <s v="Govind Agrofin Private Limited"/>
    <s v="Behind Ansal Royal Palaza Stadium Shopping Center jodhpur 342001"/>
    <s v="AAECG9057G"/>
    <s v="GUJARAT"/>
    <s v="24AAECG9057G1ZJ"/>
    <n v="9314708785"/>
    <s v="gafpl2020@gmail.com"/>
    <d v="2022-11-05T17:35:14"/>
  </r>
  <r>
    <n v="210045261132"/>
    <n v="220045261132"/>
    <s v="2BNF00000011591"/>
    <s v="SATYANARAYAN SEKHSARIA PVT LTD"/>
    <s v="R94"/>
    <s v="MOTILAL OSWAL FINANCIAL SERVICES LIMITE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8-10T00:00:00"/>
    <d v="2023-08-10T00:00:00"/>
    <s v="JDH"/>
    <x v="2"/>
    <d v="2022-11-01T20:29:13"/>
    <d v="2022-11-05T10:45:20"/>
    <d v="2022-11-01T00:00:00"/>
    <s v="NCDEX"/>
    <s v="MT"/>
    <n v="0.08"/>
    <s v="80 KG"/>
    <n v="7.8600000000000003E-2"/>
    <n v="5.04"/>
    <n v="4.95"/>
    <n v="63"/>
    <x v="1"/>
    <n v="5.04"/>
    <n v="4.95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70722"/>
    <d v="2022-11-05T10:45:20"/>
    <n v="4.95"/>
    <s v="AAACS5489A"/>
    <s v="31983/1/13/29A"/>
    <s v="KAPIL AGRO INDUSTRIES"/>
    <s v="E 264  265   AGRO FOOD PARK   BORANADA   JODHPUR   RAJASTHAN  342001"/>
    <s v="AAJFK0143R"/>
    <s v="RAJASTHAN"/>
    <s v="08AAJFK0143R1ZY"/>
    <n v="9829022782"/>
    <s v="vikashdaga01@gmail.com"/>
    <d v="2022-11-05T10:45:20"/>
  </r>
  <r>
    <n v="210045261140"/>
    <n v="220045261140"/>
    <s v="2BNF00000011591"/>
    <s v="SATYANARAYAN SEKHSARIA PVT LTD"/>
    <s v="R94"/>
    <s v="MOTILAL OSWAL FINANCIAL SERVICES LIMITE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8-10T00:00:00"/>
    <d v="2023-08-10T00:00:00"/>
    <s v="JDH"/>
    <x v="2"/>
    <d v="2022-11-01T20:29:13"/>
    <d v="2022-11-05T10:45:20"/>
    <d v="2022-11-01T00:00:00"/>
    <s v="NCDEX"/>
    <s v="MT"/>
    <n v="0.08"/>
    <s v="80 KG"/>
    <n v="7.9799999999999996E-2"/>
    <n v="4.96"/>
    <n v="4.95"/>
    <n v="62"/>
    <x v="1"/>
    <n v="4.96"/>
    <n v="4.95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70723"/>
    <d v="2022-11-05T10:45:20"/>
    <n v="4.95"/>
    <s v="AAACS5489A"/>
    <s v="31983/1/13/29B"/>
    <s v="KAPIL AGRO INDUSTRIES"/>
    <s v="E 264  265   AGRO FOOD PARK   BORANADA   JODHPUR   RAJASTHAN  342001"/>
    <s v="AAJFK0143R"/>
    <s v="RAJASTHAN"/>
    <s v="08AAJFK0143R1ZY"/>
    <n v="9829022782"/>
    <s v="vikashdaga01@gmail.com"/>
    <d v="2022-11-05T10:45:20"/>
  </r>
  <r>
    <n v="210045261157"/>
    <n v="220045261157"/>
    <s v="2BNF00000011591"/>
    <s v="SATYANARAYAN SEKHSARIA PVT LTD"/>
    <s v="R94"/>
    <s v="MOTILAL OSWAL FINANCIAL SERVICES LIMITE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8-10T00:00:00"/>
    <d v="2023-08-10T00:00:00"/>
    <s v="JDH"/>
    <x v="2"/>
    <d v="2022-11-01T20:29:13"/>
    <d v="2022-11-05T10:45:20"/>
    <d v="2022-11-01T00:00:00"/>
    <s v="NCDEX"/>
    <s v="MT"/>
    <n v="0.08"/>
    <s v="80 KG"/>
    <n v="7.9000000000000001E-2"/>
    <n v="5.04"/>
    <n v="4.9749999999999996"/>
    <n v="63"/>
    <x v="1"/>
    <n v="5.04"/>
    <n v="4.9749999999999996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70724"/>
    <d v="2022-11-05T10:45:20"/>
    <n v="4.9749999999999996"/>
    <s v="AAACS5489A"/>
    <s v="31983/1/13/30A"/>
    <s v="KAPIL AGRO INDUSTRIES"/>
    <s v="E 264  265   AGRO FOOD PARK   BORANADA   JODHPUR   RAJASTHAN  342001"/>
    <s v="AAJFK0143R"/>
    <s v="RAJASTHAN"/>
    <s v="08AAJFK0143R1ZY"/>
    <n v="9829022782"/>
    <s v="vikashdaga01@gmail.com"/>
    <d v="2022-11-05T10:45:20"/>
  </r>
  <r>
    <n v="210045261165"/>
    <n v="220045261165"/>
    <s v="2BNF00000011591"/>
    <s v="SATYANARAYAN SEKHSARIA PVT LTD"/>
    <s v="R94"/>
    <s v="MOTILAL OSWAL FINANCIAL SERVICES LIMITE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8-10T00:00:00"/>
    <d v="2023-08-10T00:00:00"/>
    <s v="JDH"/>
    <x v="2"/>
    <d v="2022-11-01T20:29:13"/>
    <d v="2022-11-05T10:45:20"/>
    <d v="2022-11-01T00:00:00"/>
    <s v="NCDEX"/>
    <s v="MT"/>
    <n v="0.08"/>
    <s v="80 KG"/>
    <n v="8.0199999999999994E-2"/>
    <n v="4.96"/>
    <n v="4.9749999999999996"/>
    <n v="62"/>
    <x v="1"/>
    <n v="4.96"/>
    <n v="4.9749999999999996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70725"/>
    <d v="2022-11-05T10:45:20"/>
    <n v="4.9749999999999996"/>
    <s v="AAACS5489A"/>
    <s v="31983/1/13/30B"/>
    <s v="KAPIL AGRO INDUSTRIES"/>
    <s v="E 264  265   AGRO FOOD PARK   BORANADA   JODHPUR   RAJASTHAN  342001"/>
    <s v="AAJFK0143R"/>
    <s v="RAJASTHAN"/>
    <s v="08AAJFK0143R1ZY"/>
    <n v="9829022782"/>
    <s v="vikashdaga01@gmail.com"/>
    <d v="2022-11-05T10:45:20"/>
  </r>
  <r>
    <n v="210045261173"/>
    <n v="220045261173"/>
    <s v="2BNF00000011591"/>
    <s v="SATYANARAYAN SEKHSARIA PVT LTD"/>
    <s v="R94"/>
    <s v="MOTILAL OSWAL FINANCIAL SERVICES LIMITE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8-10T00:00:00"/>
    <d v="2023-08-10T00:00:00"/>
    <s v="JDH"/>
    <x v="2"/>
    <d v="2022-11-01T20:29:13"/>
    <d v="2022-11-05T10:45:20"/>
    <d v="2022-11-01T00:00:00"/>
    <s v="NCDEX"/>
    <s v="MT"/>
    <n v="0.08"/>
    <s v="80 KG"/>
    <n v="7.8799999999999995E-2"/>
    <n v="5.04"/>
    <n v="4.9649999999999999"/>
    <n v="63"/>
    <x v="1"/>
    <n v="5.04"/>
    <n v="4.9649999999999999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70726"/>
    <d v="2022-11-05T10:45:20"/>
    <n v="4.9649999999999999"/>
    <s v="AAACS5489A"/>
    <s v="31983/1/13/31A"/>
    <s v="KAPIL AGRO INDUSTRIES"/>
    <s v="E 264  265   AGRO FOOD PARK   BORANADA   JODHPUR   RAJASTHAN  342001"/>
    <s v="AAJFK0143R"/>
    <s v="RAJASTHAN"/>
    <s v="08AAJFK0143R1ZY"/>
    <n v="9829022782"/>
    <s v="vikashdaga01@gmail.com"/>
    <d v="2022-11-05T10:45:20"/>
  </r>
  <r>
    <n v="210045261181"/>
    <n v="220045261181"/>
    <s v="2BNF00000011591"/>
    <s v="SATYANARAYAN SEKHSARIA PVT LTD"/>
    <s v="R94"/>
    <s v="MOTILAL OSWAL FINANCIAL SERVICES LIMITE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8-10T00:00:00"/>
    <d v="2023-08-10T00:00:00"/>
    <s v="JDH"/>
    <x v="2"/>
    <d v="2022-11-01T20:29:13"/>
    <d v="2022-11-05T10:45:20"/>
    <d v="2022-11-01T00:00:00"/>
    <s v="NCDEX"/>
    <s v="MT"/>
    <n v="0.08"/>
    <s v="80 KG"/>
    <n v="8.0100000000000005E-2"/>
    <n v="4.96"/>
    <n v="4.9649999999999999"/>
    <n v="62"/>
    <x v="1"/>
    <n v="4.96"/>
    <n v="4.9649999999999999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70727"/>
    <d v="2022-11-05T10:45:20"/>
    <n v="4.9649999999999999"/>
    <s v="AAACS5489A"/>
    <s v="31983/1/13/31B"/>
    <s v="KAPIL AGRO INDUSTRIES"/>
    <s v="E 264  265   AGRO FOOD PARK   BORANADA   JODHPUR   RAJASTHAN  342001"/>
    <s v="AAJFK0143R"/>
    <s v="RAJASTHAN"/>
    <s v="08AAJFK0143R1ZY"/>
    <n v="9829022782"/>
    <s v="vikashdaga01@gmail.com"/>
    <d v="2022-11-05T10:45:20"/>
  </r>
  <r>
    <n v="210045261199"/>
    <n v="220045261199"/>
    <s v="2BNF00000011591"/>
    <s v="SATYANARAYAN SEKHSARIA PVT LTD"/>
    <s v="R94"/>
    <s v="MOTILAL OSWAL FINANCIAL SERVICES LIMITE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8-10T00:00:00"/>
    <d v="2023-08-10T00:00:00"/>
    <s v="JDH"/>
    <x v="2"/>
    <d v="2022-11-01T20:29:13"/>
    <d v="2022-11-05T10:45:20"/>
    <d v="2022-11-01T00:00:00"/>
    <s v="NCDEX"/>
    <s v="MT"/>
    <n v="0.08"/>
    <s v="80 KG"/>
    <n v="7.9399999999999998E-2"/>
    <n v="5.04"/>
    <n v="5.0049999999999999"/>
    <n v="63"/>
    <x v="1"/>
    <n v="5.04"/>
    <n v="5.0049999999999999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70728"/>
    <d v="2022-11-05T10:45:20"/>
    <n v="5.0049999999999999"/>
    <s v="AAACS5489A"/>
    <s v="31983/1/13/32A"/>
    <s v="KAPIL AGRO INDUSTRIES"/>
    <s v="E 264  265   AGRO FOOD PARK   BORANADA   JODHPUR   RAJASTHAN  342001"/>
    <s v="AAJFK0143R"/>
    <s v="RAJASTHAN"/>
    <s v="08AAJFK0143R1ZY"/>
    <n v="9829022782"/>
    <s v="vikashdaga01@gmail.com"/>
    <d v="2022-11-05T10:45:20"/>
  </r>
  <r>
    <n v="210045261207"/>
    <n v="220045261207"/>
    <s v="2BNF00000011591"/>
    <s v="SATYANARAYAN SEKHSARIA PVT LTD"/>
    <s v="R94"/>
    <s v="MOTILAL OSWAL FINANCIAL SERVICES LIMITE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8-10T00:00:00"/>
    <d v="2023-08-10T00:00:00"/>
    <s v="JDH"/>
    <x v="2"/>
    <d v="2022-11-01T20:29:13"/>
    <d v="2022-11-05T10:45:20"/>
    <d v="2022-11-01T00:00:00"/>
    <s v="NCDEX"/>
    <s v="MT"/>
    <n v="0.08"/>
    <s v="80 KG"/>
    <n v="8.0699999999999994E-2"/>
    <n v="4.96"/>
    <n v="5.0049999999999999"/>
    <n v="62"/>
    <x v="1"/>
    <n v="4.96"/>
    <n v="5.0049999999999999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70729"/>
    <d v="2022-11-05T10:45:20"/>
    <n v="5.0049999999999999"/>
    <s v="AAACS5489A"/>
    <s v="31983/1/13/32B"/>
    <s v="KAPIL AGRO INDUSTRIES"/>
    <s v="E 264  265   AGRO FOOD PARK   BORANADA   JODHPUR   RAJASTHAN  342001"/>
    <s v="AAJFK0143R"/>
    <s v="RAJASTHAN"/>
    <s v="08AAJFK0143R1ZY"/>
    <n v="9829022782"/>
    <s v="vikashdaga01@gmail.com"/>
    <d v="2022-11-05T10:45:20"/>
  </r>
  <r>
    <n v="210045261215"/>
    <n v="220045261215"/>
    <s v="2BNF00000011591"/>
    <s v="SATYANARAYAN SEKHSARIA PVT LTD"/>
    <s v="R94"/>
    <s v="MOTILAL OSWAL FINANCIAL SERVICES LIMITE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8-10T00:00:00"/>
    <d v="2023-08-10T00:00:00"/>
    <s v="JDH"/>
    <x v="2"/>
    <d v="2022-11-01T20:29:13"/>
    <d v="2022-11-05T10:45:20"/>
    <d v="2022-11-01T00:00:00"/>
    <s v="NCDEX"/>
    <s v="MT"/>
    <n v="0.08"/>
    <s v="80 KG"/>
    <n v="7.9000000000000001E-2"/>
    <n v="5.04"/>
    <n v="4.9800000000000004"/>
    <n v="63"/>
    <x v="1"/>
    <n v="5.04"/>
    <n v="4.9800000000000004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70730"/>
    <d v="2022-11-05T10:45:20"/>
    <n v="4.9800000000000004"/>
    <s v="AAACS5489A"/>
    <s v="31983/1/13/33A"/>
    <s v="KAPIL AGRO INDUSTRIES"/>
    <s v="E 264  265   AGRO FOOD PARK   BORANADA   JODHPUR   RAJASTHAN  342001"/>
    <s v="AAJFK0143R"/>
    <s v="RAJASTHAN"/>
    <s v="08AAJFK0143R1ZY"/>
    <n v="9829022782"/>
    <s v="vikashdaga01@gmail.com"/>
    <d v="2022-11-05T10:45:20"/>
  </r>
  <r>
    <n v="210045261223"/>
    <n v="220045261223"/>
    <s v="2BNF00000011591"/>
    <s v="SATYANARAYAN SEKHSARIA PVT LTD"/>
    <s v="R94"/>
    <s v="MOTILAL OSWAL FINANCIAL SERVICES LIMITE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8-10T00:00:00"/>
    <d v="2023-08-10T00:00:00"/>
    <s v="JDH"/>
    <x v="2"/>
    <d v="2022-11-01T20:29:13"/>
    <d v="2022-11-05T10:45:20"/>
    <d v="2022-11-01T00:00:00"/>
    <s v="NCDEX"/>
    <s v="MT"/>
    <n v="0.08"/>
    <s v="80 KG"/>
    <n v="8.0299999999999996E-2"/>
    <n v="4.96"/>
    <n v="4.9800000000000004"/>
    <n v="62"/>
    <x v="1"/>
    <n v="4.96"/>
    <n v="4.9800000000000004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70731"/>
    <d v="2022-11-05T10:45:20"/>
    <n v="4.9800000000000004"/>
    <s v="AAACS5489A"/>
    <s v="31983/1/13/33B"/>
    <s v="KAPIL AGRO INDUSTRIES"/>
    <s v="E 264  265   AGRO FOOD PARK   BORANADA   JODHPUR   RAJASTHAN  342001"/>
    <s v="AAJFK0143R"/>
    <s v="RAJASTHAN"/>
    <s v="08AAJFK0143R1ZY"/>
    <n v="9829022782"/>
    <s v="vikashdaga01@gmail.com"/>
    <d v="2022-11-05T10:45:20"/>
  </r>
  <r>
    <n v="210045261231"/>
    <n v="220045261231"/>
    <s v="2BNF00000025120"/>
    <s v="MGF GROWTH RESEARCH AND INVESMART LIMITED"/>
    <s v="R66"/>
    <s v="KOTAK SECURITIES LIMITE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8-10T00:00:00"/>
    <d v="2023-08-10T00:00:00"/>
    <s v="JDH"/>
    <x v="2"/>
    <d v="2022-11-01T20:29:13"/>
    <d v="2022-11-05T10:45:20"/>
    <d v="2022-11-01T00:00:00"/>
    <s v="NCDEX"/>
    <s v="MT"/>
    <n v="0.08"/>
    <s v="80 KG"/>
    <n v="7.85E-2"/>
    <n v="5.04"/>
    <n v="4.9450000000000003"/>
    <n v="63"/>
    <x v="1"/>
    <n v="5.04"/>
    <n v="4.9450000000000003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70732"/>
    <d v="2022-11-05T10:45:20"/>
    <n v="4.9450000000000003"/>
    <s v="AAFCM4532M"/>
    <s v="31984/1/13/34A"/>
    <s v="Shree Eklingji Gums Pvt Ltd"/>
    <s v="G 770 4th Phase Ind Area Boranada Jodhpur"/>
    <s v="AARCS0654C"/>
    <s v="RAJASTHAN"/>
    <s v="08AARCS0654C1ZB"/>
    <n v="8769197360"/>
    <s v="shreeeklingjigumspltd@gmail.com"/>
    <d v="2022-11-05T10:45:20"/>
  </r>
  <r>
    <n v="210045261249"/>
    <n v="220045261249"/>
    <s v="2BNF00000025120"/>
    <s v="MGF GROWTH RESEARCH AND INVESMART LIMITED"/>
    <s v="R66"/>
    <s v="KOTAK SECURITIES LIMITE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8-10T00:00:00"/>
    <d v="2023-08-10T00:00:00"/>
    <s v="JDH"/>
    <x v="2"/>
    <d v="2022-11-01T20:29:13"/>
    <d v="2022-11-05T10:45:20"/>
    <d v="2022-11-01T00:00:00"/>
    <s v="NCDEX"/>
    <s v="MT"/>
    <n v="0.08"/>
    <s v="80 KG"/>
    <n v="7.9799999999999996E-2"/>
    <n v="4.96"/>
    <n v="4.9450000000000003"/>
    <n v="62"/>
    <x v="1"/>
    <n v="4.96"/>
    <n v="4.9450000000000003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70733"/>
    <d v="2022-11-05T10:45:20"/>
    <n v="4.9450000000000003"/>
    <s v="AAFCM4532M"/>
    <s v="31984/1/13/34B"/>
    <s v="Shree Eklingji Gums Pvt Ltd"/>
    <s v="G 770 4th Phase Ind Area Boranada Jodhpur"/>
    <s v="AARCS0654C"/>
    <s v="RAJASTHAN"/>
    <s v="08AARCS0654C1ZB"/>
    <n v="8769197360"/>
    <s v="shreeeklingjigumspltd@gmail.com"/>
    <d v="2022-11-05T10:45:20"/>
  </r>
  <r>
    <n v="210045261595"/>
    <n v="220045261595"/>
    <s v="2BNF00000001055"/>
    <s v="TIMES COMTRADE PRIVATE LIMITED"/>
    <s v="R18"/>
    <s v="Tipsons Stock Brokers Pvt Ltd"/>
    <n v="9998550"/>
    <s v="W49"/>
    <s v="StarAgriWarehousing CollateralManagementLimited"/>
    <x v="0"/>
    <x v="0"/>
    <s v="Dry Storage"/>
    <x v="0"/>
    <n v="108"/>
    <s v="CORIANDER NCDEX"/>
    <s v="CORIANDER SEEDS"/>
    <s v="DHN31"/>
    <s v="STANDARD"/>
    <n v="-0.5"/>
    <d v="2023-02-10T00:00:00"/>
    <d v="2023-02-10T00:00:00"/>
    <s v="GON"/>
    <x v="0"/>
    <d v="2022-11-02T15:21:18"/>
    <d v="2022-11-05T17:35:14"/>
    <d v="2022-11-01T00:00:00"/>
    <s v="NCDEX"/>
    <s v="MT"/>
    <n v="0.04"/>
    <s v="40 KG"/>
    <n v="3.9600000000000003E-2"/>
    <n v="5"/>
    <n v="4.9459999999999997"/>
    <n v="125"/>
    <x v="1"/>
    <n v="0"/>
    <n v="0"/>
    <n v="0"/>
    <n v="0"/>
    <n v="0"/>
    <n v="0"/>
    <n v="0"/>
    <n v="0"/>
    <n v="0"/>
    <n v="5"/>
    <n v="4.9459999999999997"/>
    <n v="125"/>
    <n v="0"/>
    <n v="0"/>
    <n v="0"/>
    <n v="0"/>
    <n v="0"/>
    <n v="0"/>
    <n v="0"/>
    <n v="0"/>
    <n v="0"/>
    <s v="Godown No. - 1  S R No. - 261   paiky 1 &amp; 262/2  Plot No - 5  Village - Anida  Tehsil - Gondal"/>
    <s v="Y"/>
    <m/>
    <d v="2022-11-15T10:18:21"/>
    <n v="4.9459999999999997"/>
    <s v="AACCT6155A"/>
    <s v="31986/1/2/241A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11-15T10:18:21"/>
  </r>
  <r>
    <n v="210045261603"/>
    <n v="220045261603"/>
    <s v="2BNF00000001055"/>
    <s v="TIMES COMTRADE PRIVATE LIMITED"/>
    <s v="R18"/>
    <s v="Tipsons Stock Brokers Pvt Ltd"/>
    <n v="9998550"/>
    <s v="W49"/>
    <s v="StarAgriWarehousing CollateralManagementLimited"/>
    <x v="0"/>
    <x v="0"/>
    <s v="Dry Storage"/>
    <x v="0"/>
    <n v="108"/>
    <s v="CORIANDER NCDEX"/>
    <s v="CORIANDER SEEDS"/>
    <s v="DHN31"/>
    <s v="STANDARD"/>
    <n v="-0.5"/>
    <d v="2023-02-10T00:00:00"/>
    <d v="2023-02-10T00:00:00"/>
    <s v="GON"/>
    <x v="0"/>
    <d v="2022-11-02T15:21:18"/>
    <d v="2022-11-05T17:35:14"/>
    <d v="2022-11-01T00:00:00"/>
    <s v="NCDEX"/>
    <s v="MT"/>
    <n v="0.04"/>
    <s v="40 KG"/>
    <n v="3.9600000000000003E-2"/>
    <n v="5"/>
    <n v="4.9459999999999997"/>
    <n v="125"/>
    <x v="1"/>
    <n v="0"/>
    <n v="0"/>
    <n v="0"/>
    <n v="0"/>
    <n v="0"/>
    <n v="0"/>
    <n v="0"/>
    <n v="0"/>
    <n v="0"/>
    <n v="5"/>
    <n v="4.9459999999999997"/>
    <n v="125"/>
    <n v="0"/>
    <n v="0"/>
    <n v="0"/>
    <n v="0"/>
    <n v="0"/>
    <n v="0"/>
    <n v="0"/>
    <n v="0"/>
    <n v="0"/>
    <s v="Godown No. - 1  S R No. - 261   paiky 1 &amp; 262/2  Plot No - 5  Village - Anida  Tehsil - Gondal"/>
    <s v="Y"/>
    <m/>
    <d v="2022-11-15T10:18:21"/>
    <n v="4.9459999999999997"/>
    <s v="AACCT6155A"/>
    <s v="31986/1/2/241B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11-15T10:18:21"/>
  </r>
  <r>
    <n v="210045261611"/>
    <n v="220045261611"/>
    <s v="2BNF00000015097"/>
    <s v="FAMY STERI PRIVATE LIMITED"/>
    <s v="R72"/>
    <s v="Edelweiss Broking Ltd"/>
    <n v="9998550"/>
    <s v="W49"/>
    <s v="StarAgriWarehousing CollateralManagementLimited"/>
    <x v="0"/>
    <x v="0"/>
    <s v="Dry Storage"/>
    <x v="0"/>
    <n v="108"/>
    <s v="CORIANDER NCDEX"/>
    <s v="CORIANDER SEEDS"/>
    <s v="DHN33"/>
    <s v="STANDARD"/>
    <n v="-1.5"/>
    <d v="2023-02-10T00:00:00"/>
    <d v="2023-02-10T00:00:00"/>
    <s v="GON"/>
    <x v="0"/>
    <d v="2022-11-02T15:21:18"/>
    <d v="2022-11-05T17:35:14"/>
    <d v="2022-11-01T00:00:00"/>
    <s v="NCDEX"/>
    <s v="MT"/>
    <n v="0.04"/>
    <s v="40 KG"/>
    <n v="3.9699999999999999E-2"/>
    <n v="5"/>
    <n v="4.9610000000000003"/>
    <n v="125"/>
    <x v="1"/>
    <n v="5"/>
    <n v="4.9610000000000003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70783"/>
    <d v="2022-11-05T17:35:14"/>
    <n v="4.9610000000000003"/>
    <s v="AABCF1496P"/>
    <s v="31987/1/2/240A"/>
    <s v="HAREKRISHNA AGRO INDUSTRIES"/>
    <s v="26 SHRINATH JI INDUSTRIAL ZONE OPP ASIATIC COLLAGE GONDAL 360311"/>
    <s v="AAMFH4595H"/>
    <s v="GUJARAT"/>
    <s v="24AAMFH4595H1Z1"/>
    <n v="8112268630"/>
    <s v="HAREKRISHNAAGROINDUSTRIES@GMAIL.COM"/>
    <d v="2022-11-05T17:35:14"/>
  </r>
  <r>
    <n v="210045261629"/>
    <n v="220045261629"/>
    <s v="2BNF00000015097"/>
    <s v="FAMY STERI PRIVATE LIMITED"/>
    <s v="R72"/>
    <s v="Edelweiss Broking Ltd"/>
    <n v="9998550"/>
    <s v="W49"/>
    <s v="StarAgriWarehousing CollateralManagementLimited"/>
    <x v="0"/>
    <x v="0"/>
    <s v="Dry Storage"/>
    <x v="0"/>
    <n v="108"/>
    <s v="CORIANDER NCDEX"/>
    <s v="CORIANDER SEEDS"/>
    <s v="DHN33"/>
    <s v="STANDARD"/>
    <n v="-1.5"/>
    <d v="2023-02-10T00:00:00"/>
    <d v="2023-02-10T00:00:00"/>
    <s v="GON"/>
    <x v="0"/>
    <d v="2022-11-02T15:21:18"/>
    <d v="2022-11-05T17:35:14"/>
    <d v="2022-11-01T00:00:00"/>
    <s v="NCDEX"/>
    <s v="MT"/>
    <n v="0.04"/>
    <s v="40 KG"/>
    <n v="3.9699999999999999E-2"/>
    <n v="5"/>
    <n v="4.9610000000000003"/>
    <n v="125"/>
    <x v="1"/>
    <n v="5"/>
    <n v="4.9610000000000003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70784"/>
    <d v="2022-11-05T17:35:14"/>
    <n v="4.9610000000000003"/>
    <s v="AABCF1496P"/>
    <s v="31987/1/2/240B"/>
    <s v="HAREKRISHNA AGRO INDUSTRIES"/>
    <s v="26 SHRINATH JI INDUSTRIAL ZONE OPP ASIATIC COLLAGE GONDAL 360311"/>
    <s v="AAMFH4595H"/>
    <s v="GUJARAT"/>
    <s v="24AAMFH4595H1Z1"/>
    <n v="8112268630"/>
    <s v="HAREKRISHNAAGROINDUSTRIES@GMAIL.COM"/>
    <d v="2022-11-05T17:35:14"/>
  </r>
  <r>
    <n v="210045261637"/>
    <n v="220045261637"/>
    <s v="2BNF00000015097"/>
    <s v="FAMY STERI PRIVATE LIMITED"/>
    <s v="R72"/>
    <s v="Edelweiss Broking Ltd"/>
    <n v="9998550"/>
    <s v="W49"/>
    <s v="StarAgriWarehousing CollateralManagementLimited"/>
    <x v="0"/>
    <x v="0"/>
    <s v="Dry Storage"/>
    <x v="0"/>
    <n v="108"/>
    <s v="CORIANDER NCDEX"/>
    <s v="CORIANDER SEEDS"/>
    <s v="DHN31"/>
    <s v="STANDARD"/>
    <n v="-0.5"/>
    <d v="2023-02-10T00:00:00"/>
    <d v="2023-02-10T00:00:00"/>
    <s v="GON"/>
    <x v="0"/>
    <d v="2022-11-02T15:21:18"/>
    <d v="2022-11-05T17:35:14"/>
    <d v="2022-11-01T00:00:00"/>
    <s v="NCDEX"/>
    <s v="MT"/>
    <n v="0.04"/>
    <s v="40 KG"/>
    <n v="3.9800000000000002E-2"/>
    <n v="5"/>
    <n v="4.9770000000000003"/>
    <n v="125"/>
    <x v="1"/>
    <n v="5"/>
    <n v="4.9770000000000003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70785"/>
    <d v="2022-11-05T17:35:14"/>
    <n v="4.9770000000000003"/>
    <s v="AABCF1496P"/>
    <s v="31987/1/2/243A"/>
    <s v="HAREKRISHNA AGRO INDUSTRIES"/>
    <s v="26 SHRINATH JI INDUSTRIAL ZONE OPP ASIATIC COLLAGE GONDAL 360311"/>
    <s v="AAMFH4595H"/>
    <s v="GUJARAT"/>
    <s v="24AAMFH4595H1Z1"/>
    <n v="8112268630"/>
    <s v="HAREKRISHNAAGROINDUSTRIES@GMAIL.COM"/>
    <d v="2022-11-05T17:35:14"/>
  </r>
  <r>
    <n v="210045261645"/>
    <n v="220045261645"/>
    <s v="2BNF00000015097"/>
    <s v="FAMY STERI PRIVATE LIMITED"/>
    <s v="R72"/>
    <s v="Edelweiss Broking Ltd"/>
    <n v="9998550"/>
    <s v="W49"/>
    <s v="StarAgriWarehousing CollateralManagementLimited"/>
    <x v="0"/>
    <x v="0"/>
    <s v="Dry Storage"/>
    <x v="0"/>
    <n v="108"/>
    <s v="CORIANDER NCDEX"/>
    <s v="CORIANDER SEEDS"/>
    <s v="DHN31"/>
    <s v="STANDARD"/>
    <n v="-0.5"/>
    <d v="2023-02-10T00:00:00"/>
    <d v="2023-02-10T00:00:00"/>
    <s v="GON"/>
    <x v="0"/>
    <d v="2022-11-02T15:21:18"/>
    <d v="2022-11-05T17:35:14"/>
    <d v="2022-11-01T00:00:00"/>
    <s v="NCDEX"/>
    <s v="MT"/>
    <n v="0.04"/>
    <s v="40 KG"/>
    <n v="3.9800000000000002E-2"/>
    <n v="5"/>
    <n v="4.9770000000000003"/>
    <n v="125"/>
    <x v="1"/>
    <n v="5"/>
    <n v="4.9770000000000003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70786"/>
    <d v="2022-11-05T17:35:14"/>
    <n v="4.9770000000000003"/>
    <s v="AABCF1496P"/>
    <s v="31987/1/2/243B"/>
    <s v="HAREKRISHNA AGRO INDUSTRIES"/>
    <s v="26 SHRINATH JI INDUSTRIAL ZONE OPP ASIATIC COLLAGE GONDAL 360311"/>
    <s v="AAMFH4595H"/>
    <s v="GUJARAT"/>
    <s v="24AAMFH4595H1Z1"/>
    <n v="8112268630"/>
    <s v="HAREKRISHNAAGROINDUSTRIES@GMAIL.COM"/>
    <d v="2022-11-05T17:35:14"/>
  </r>
  <r>
    <n v="210045261652"/>
    <n v="220045261652"/>
    <s v="2BNF00000032274"/>
    <s v="GOVIND AGROFIN PRIVATE LIMITED"/>
    <s v="R36"/>
    <s v="Nine star Broking Pvt Ltd"/>
    <n v="9998550"/>
    <s v="W49"/>
    <s v="StarAgriWarehousing CollateralManagementLimited"/>
    <x v="0"/>
    <x v="0"/>
    <s v="Dry Storage"/>
    <x v="0"/>
    <n v="108"/>
    <s v="CORIANDER NCDEX"/>
    <s v="CORIANDER SEEDS"/>
    <s v="DHN31"/>
    <s v="STANDARD"/>
    <n v="-0.5"/>
    <d v="2023-02-10T00:00:00"/>
    <d v="2023-02-10T00:00:00"/>
    <s v="GON"/>
    <x v="0"/>
    <d v="2022-11-02T15:21:18"/>
    <d v="2022-11-05T17:35:14"/>
    <d v="2022-11-01T00:00:00"/>
    <s v="NCDEX"/>
    <s v="MT"/>
    <n v="0.04"/>
    <s v="40 KG"/>
    <n v="3.9199999999999999E-2"/>
    <n v="5"/>
    <n v="4.9009999999999998"/>
    <n v="125"/>
    <x v="1"/>
    <n v="5"/>
    <n v="4.9009999999999998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70787"/>
    <d v="2022-11-05T17:35:14"/>
    <n v="4.9009999999999998"/>
    <s v="AAECG9057G"/>
    <s v="31988/1/2/236A"/>
    <s v="Govind Agrofin Private Limited"/>
    <s v="Behind Ansal Royal Palaza Stadium Shopping Center jodhpur 342001"/>
    <s v="AAECG9057G"/>
    <s v="GUJARAT"/>
    <s v="24AAECG9057G1ZJ"/>
    <n v="9314708785"/>
    <s v="gafpl2020@gmail.com"/>
    <d v="2022-11-05T17:35:14"/>
  </r>
  <r>
    <n v="210045261660"/>
    <n v="220045261660"/>
    <s v="2BNF00000032274"/>
    <s v="GOVIND AGROFIN PRIVATE LIMITED"/>
    <s v="R36"/>
    <s v="Nine star Broking Pvt Ltd"/>
    <n v="9998550"/>
    <s v="W49"/>
    <s v="StarAgriWarehousing CollateralManagementLimited"/>
    <x v="0"/>
    <x v="0"/>
    <s v="Dry Storage"/>
    <x v="0"/>
    <n v="108"/>
    <s v="CORIANDER NCDEX"/>
    <s v="CORIANDER SEEDS"/>
    <s v="DHN31"/>
    <s v="STANDARD"/>
    <n v="-0.5"/>
    <d v="2023-02-10T00:00:00"/>
    <d v="2023-02-10T00:00:00"/>
    <s v="GON"/>
    <x v="0"/>
    <d v="2022-11-02T15:21:18"/>
    <d v="2022-11-05T17:35:14"/>
    <d v="2022-11-01T00:00:00"/>
    <s v="NCDEX"/>
    <s v="MT"/>
    <n v="0.04"/>
    <s v="40 KG"/>
    <n v="3.9199999999999999E-2"/>
    <n v="5"/>
    <n v="4.9009999999999998"/>
    <n v="125"/>
    <x v="1"/>
    <n v="5"/>
    <n v="4.9009999999999998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70788"/>
    <d v="2022-11-05T17:35:14"/>
    <n v="4.9009999999999998"/>
    <s v="AAECG9057G"/>
    <s v="31988/1/2/236B"/>
    <s v="Govind Agrofin Private Limited"/>
    <s v="Behind Ansal Royal Palaza Stadium Shopping Center jodhpur 342001"/>
    <s v="AAECG9057G"/>
    <s v="GUJARAT"/>
    <s v="24AAECG9057G1ZJ"/>
    <n v="9314708785"/>
    <s v="gafpl2020@gmail.com"/>
    <d v="2022-11-05T17:35:14"/>
  </r>
  <r>
    <n v="210045261678"/>
    <n v="220045261678"/>
    <s v="2BNF00000032274"/>
    <s v="GOVIND AGROFIN PRIVATE LIMITED"/>
    <s v="R36"/>
    <s v="Nine star Broking Pvt Ltd"/>
    <n v="9998550"/>
    <s v="W49"/>
    <s v="StarAgriWarehousing CollateralManagementLimited"/>
    <x v="0"/>
    <x v="0"/>
    <s v="Dry Storage"/>
    <x v="0"/>
    <n v="108"/>
    <s v="CORIANDER NCDEX"/>
    <s v="CORIANDER SEEDS"/>
    <s v="DHN33"/>
    <s v="STANDARD"/>
    <n v="-1.5"/>
    <d v="2023-02-10T00:00:00"/>
    <d v="2023-02-10T00:00:00"/>
    <s v="GON"/>
    <x v="0"/>
    <d v="2022-11-02T15:21:18"/>
    <d v="2022-11-05T17:35:14"/>
    <d v="2022-11-01T00:00:00"/>
    <s v="NCDEX"/>
    <s v="MT"/>
    <n v="0.04"/>
    <s v="40 KG"/>
    <n v="3.9600000000000003E-2"/>
    <n v="5"/>
    <n v="4.9560000000000004"/>
    <n v="125"/>
    <x v="1"/>
    <n v="5"/>
    <n v="4.9560000000000004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70789"/>
    <d v="2022-11-05T17:35:14"/>
    <n v="4.9560000000000004"/>
    <s v="AAECG9057G"/>
    <s v="31988/1/2/237A"/>
    <s v="Govind Agrofin Private Limited"/>
    <s v="Behind Ansal Royal Palaza Stadium Shopping Center jodhpur 342001"/>
    <s v="AAECG9057G"/>
    <s v="GUJARAT"/>
    <s v="24AAECG9057G1ZJ"/>
    <n v="9314708785"/>
    <s v="gafpl2020@gmail.com"/>
    <d v="2022-11-05T17:35:14"/>
  </r>
  <r>
    <n v="210045261686"/>
    <n v="220045261686"/>
    <s v="2BNF00000032274"/>
    <s v="GOVIND AGROFIN PRIVATE LIMITED"/>
    <s v="R36"/>
    <s v="Nine star Broking Pvt Ltd"/>
    <n v="9998550"/>
    <s v="W49"/>
    <s v="StarAgriWarehousing CollateralManagementLimited"/>
    <x v="0"/>
    <x v="0"/>
    <s v="Dry Storage"/>
    <x v="0"/>
    <n v="108"/>
    <s v="CORIANDER NCDEX"/>
    <s v="CORIANDER SEEDS"/>
    <s v="DHN33"/>
    <s v="STANDARD"/>
    <n v="-1.5"/>
    <d v="2023-02-10T00:00:00"/>
    <d v="2023-02-10T00:00:00"/>
    <s v="GON"/>
    <x v="0"/>
    <d v="2022-11-02T15:21:18"/>
    <d v="2022-11-05T17:35:14"/>
    <d v="2022-11-01T00:00:00"/>
    <s v="NCDEX"/>
    <s v="MT"/>
    <n v="0.04"/>
    <s v="40 KG"/>
    <n v="3.9600000000000003E-2"/>
    <n v="5"/>
    <n v="4.9560000000000004"/>
    <n v="125"/>
    <x v="1"/>
    <n v="5"/>
    <n v="4.9560000000000004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70790"/>
    <d v="2022-11-05T17:35:14"/>
    <n v="4.9560000000000004"/>
    <s v="AAECG9057G"/>
    <s v="31988/1/2/237B"/>
    <s v="Govind Agrofin Private Limited"/>
    <s v="Behind Ansal Royal Palaza Stadium Shopping Center jodhpur 342001"/>
    <s v="AAECG9057G"/>
    <s v="GUJARAT"/>
    <s v="24AAECG9057G1ZJ"/>
    <n v="9314708785"/>
    <s v="gafpl2020@gmail.com"/>
    <d v="2022-11-05T17:35:14"/>
  </r>
  <r>
    <n v="210045261694"/>
    <n v="220045261694"/>
    <s v="2BNF00000032274"/>
    <s v="GOVIND AGROFIN PRIVATE LIMITED"/>
    <s v="R36"/>
    <s v="Nine star Broking Pvt Ltd"/>
    <n v="9998550"/>
    <s v="W49"/>
    <s v="StarAgriWarehousing CollateralManagementLimited"/>
    <x v="0"/>
    <x v="0"/>
    <s v="Dry Storage"/>
    <x v="0"/>
    <n v="108"/>
    <s v="CORIANDER NCDEX"/>
    <s v="CORIANDER SEEDS"/>
    <s v="DHN21"/>
    <s v="STANDARD"/>
    <n v="-0.25"/>
    <d v="2023-02-10T00:00:00"/>
    <d v="2023-02-10T00:00:00"/>
    <s v="GON"/>
    <x v="0"/>
    <d v="2022-11-02T15:21:18"/>
    <d v="2022-11-05T17:35:14"/>
    <d v="2022-11-01T00:00:00"/>
    <s v="NCDEX"/>
    <s v="MT"/>
    <n v="0.04"/>
    <s v="40 KG"/>
    <n v="3.9399999999999998E-2"/>
    <n v="5"/>
    <n v="4.931"/>
    <n v="125"/>
    <x v="1"/>
    <n v="5"/>
    <n v="4.931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70791"/>
    <d v="2022-11-05T17:35:14"/>
    <n v="4.931"/>
    <s v="AAECG9057G"/>
    <s v="31988/1/2/238A"/>
    <s v="Govind Agrofin Private Limited"/>
    <s v="Behind Ansal Royal Palaza Stadium Shopping Center jodhpur 342001"/>
    <s v="AAECG9057G"/>
    <s v="GUJARAT"/>
    <s v="24AAECG9057G1ZJ"/>
    <n v="9314708785"/>
    <s v="gafpl2020@gmail.com"/>
    <d v="2022-11-05T17:35:14"/>
  </r>
  <r>
    <n v="210045261702"/>
    <n v="220045261702"/>
    <s v="2BNF00000032274"/>
    <s v="GOVIND AGROFIN PRIVATE LIMITED"/>
    <s v="R36"/>
    <s v="Nine star Broking Pvt Ltd"/>
    <n v="9998550"/>
    <s v="W49"/>
    <s v="StarAgriWarehousing CollateralManagementLimited"/>
    <x v="0"/>
    <x v="0"/>
    <s v="Dry Storage"/>
    <x v="0"/>
    <n v="108"/>
    <s v="CORIANDER NCDEX"/>
    <s v="CORIANDER SEEDS"/>
    <s v="DHN21"/>
    <s v="STANDARD"/>
    <n v="-0.25"/>
    <d v="2023-02-10T00:00:00"/>
    <d v="2023-02-10T00:00:00"/>
    <s v="GON"/>
    <x v="0"/>
    <d v="2022-11-02T15:21:18"/>
    <d v="2022-11-05T17:35:14"/>
    <d v="2022-11-01T00:00:00"/>
    <s v="NCDEX"/>
    <s v="MT"/>
    <n v="0.04"/>
    <s v="40 KG"/>
    <n v="3.9399999999999998E-2"/>
    <n v="5"/>
    <n v="4.931"/>
    <n v="125"/>
    <x v="1"/>
    <n v="5"/>
    <n v="4.931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70792"/>
    <d v="2022-11-05T17:35:14"/>
    <n v="4.931"/>
    <s v="AAECG9057G"/>
    <s v="31988/1/2/238B"/>
    <s v="Govind Agrofin Private Limited"/>
    <s v="Behind Ansal Royal Palaza Stadium Shopping Center jodhpur 342001"/>
    <s v="AAECG9057G"/>
    <s v="GUJARAT"/>
    <s v="24AAECG9057G1ZJ"/>
    <n v="9314708785"/>
    <s v="gafpl2020@gmail.com"/>
    <d v="2022-11-05T17:35:14"/>
  </r>
  <r>
    <n v="210045261710"/>
    <n v="220045261710"/>
    <s v="2BNF00000032274"/>
    <s v="GOVIND AGROFIN PRIVATE LIMITED"/>
    <s v="R36"/>
    <s v="Nine star Broking Pvt Ltd"/>
    <n v="9998550"/>
    <s v="W49"/>
    <s v="StarAgriWarehousing CollateralManagementLimited"/>
    <x v="0"/>
    <x v="0"/>
    <s v="Dry Storage"/>
    <x v="0"/>
    <n v="108"/>
    <s v="CORIANDER NCDEX"/>
    <s v="CORIANDER SEEDS"/>
    <s v="DHN32"/>
    <s v="STANDARD"/>
    <n v="-1"/>
    <d v="2023-02-10T00:00:00"/>
    <d v="2023-02-10T00:00:00"/>
    <s v="GON"/>
    <x v="0"/>
    <d v="2022-11-02T15:21:18"/>
    <d v="2022-11-05T17:35:14"/>
    <d v="2022-11-01T00:00:00"/>
    <s v="NCDEX"/>
    <s v="MT"/>
    <n v="0.04"/>
    <s v="40 KG"/>
    <n v="3.95E-2"/>
    <n v="5"/>
    <n v="4.9329999999999998"/>
    <n v="125"/>
    <x v="1"/>
    <n v="5"/>
    <n v="4.9329999999999998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70793"/>
    <d v="2022-11-05T17:35:14"/>
    <n v="4.9329999999999998"/>
    <s v="AAECG9057G"/>
    <s v="31988/1/2/239A"/>
    <s v="Govind Agrofin Private Limited"/>
    <s v="Behind Ansal Royal Palaza Stadium Shopping Center jodhpur 342001"/>
    <s v="AAECG9057G"/>
    <s v="GUJARAT"/>
    <s v="24AAECG9057G1ZJ"/>
    <n v="9314708785"/>
    <s v="gafpl2020@gmail.com"/>
    <d v="2022-11-05T17:35:14"/>
  </r>
  <r>
    <n v="210045261728"/>
    <n v="220045261728"/>
    <s v="2BNF00000032274"/>
    <s v="GOVIND AGROFIN PRIVATE LIMITED"/>
    <s v="R36"/>
    <s v="Nine star Broking Pvt Ltd"/>
    <n v="9998550"/>
    <s v="W49"/>
    <s v="StarAgriWarehousing CollateralManagementLimited"/>
    <x v="0"/>
    <x v="0"/>
    <s v="Dry Storage"/>
    <x v="0"/>
    <n v="108"/>
    <s v="CORIANDER NCDEX"/>
    <s v="CORIANDER SEEDS"/>
    <s v="DHN32"/>
    <s v="STANDARD"/>
    <n v="-1"/>
    <d v="2023-02-10T00:00:00"/>
    <d v="2023-02-10T00:00:00"/>
    <s v="GON"/>
    <x v="0"/>
    <d v="2022-11-02T15:21:18"/>
    <d v="2022-11-05T17:35:14"/>
    <d v="2022-11-01T00:00:00"/>
    <s v="NCDEX"/>
    <s v="MT"/>
    <n v="0.04"/>
    <s v="40 KG"/>
    <n v="3.95E-2"/>
    <n v="5"/>
    <n v="4.9329999999999998"/>
    <n v="125"/>
    <x v="1"/>
    <n v="5"/>
    <n v="4.9329999999999998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70794"/>
    <d v="2022-11-05T17:35:14"/>
    <n v="4.9329999999999998"/>
    <s v="AAECG9057G"/>
    <s v="31988/1/2/239B"/>
    <s v="Govind Agrofin Private Limited"/>
    <s v="Behind Ansal Royal Palaza Stadium Shopping Center jodhpur 342001"/>
    <s v="AAECG9057G"/>
    <s v="GUJARAT"/>
    <s v="24AAECG9057G1ZJ"/>
    <n v="9314708785"/>
    <s v="gafpl2020@gmail.com"/>
    <d v="2022-11-05T17:35:14"/>
  </r>
  <r>
    <n v="210045261736"/>
    <n v="220045261736"/>
    <s v="2BNF00000032274"/>
    <s v="GOVIND AGROFIN PRIVATE LIMITED"/>
    <s v="R36"/>
    <s v="Nine star Broking Pvt Ltd"/>
    <n v="9998550"/>
    <s v="W49"/>
    <s v="StarAgriWarehousing CollateralManagementLimited"/>
    <x v="0"/>
    <x v="0"/>
    <s v="Dry Storage"/>
    <x v="0"/>
    <n v="108"/>
    <s v="CORIANDER NCDEX"/>
    <s v="CORIANDER SEEDS"/>
    <s v="DHN25"/>
    <s v="STANDARD"/>
    <n v="-2.25"/>
    <d v="2023-02-10T00:00:00"/>
    <d v="2023-02-10T00:00:00"/>
    <s v="GON"/>
    <x v="0"/>
    <d v="2022-11-02T15:21:18"/>
    <d v="2022-11-05T17:35:14"/>
    <d v="2022-11-01T00:00:00"/>
    <s v="NCDEX"/>
    <s v="MT"/>
    <n v="0.04"/>
    <s v="40 KG"/>
    <n v="3.9699999999999999E-2"/>
    <n v="5"/>
    <n v="4.9660000000000002"/>
    <n v="125"/>
    <x v="1"/>
    <n v="5"/>
    <n v="4.9660000000000002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70795"/>
    <d v="2022-11-05T17:35:14"/>
    <n v="4.9660000000000002"/>
    <s v="AAECG9057G"/>
    <s v="31988/1/2/242A"/>
    <s v="Govind Agrofin Private Limited"/>
    <s v="Behind Ansal Royal Palaza Stadium Shopping Center jodhpur 342001"/>
    <s v="AAECG9057G"/>
    <s v="GUJARAT"/>
    <s v="24AAECG9057G1ZJ"/>
    <n v="9314708785"/>
    <s v="gafpl2020@gmail.com"/>
    <d v="2022-11-05T17:35:14"/>
  </r>
  <r>
    <n v="210045261744"/>
    <n v="220045261744"/>
    <s v="2BNF00000032274"/>
    <s v="GOVIND AGROFIN PRIVATE LIMITED"/>
    <s v="R36"/>
    <s v="Nine star Broking Pvt Ltd"/>
    <n v="9998550"/>
    <s v="W49"/>
    <s v="StarAgriWarehousing CollateralManagementLimited"/>
    <x v="0"/>
    <x v="0"/>
    <s v="Dry Storage"/>
    <x v="0"/>
    <n v="108"/>
    <s v="CORIANDER NCDEX"/>
    <s v="CORIANDER SEEDS"/>
    <s v="DHN25"/>
    <s v="STANDARD"/>
    <n v="-2.25"/>
    <d v="2023-02-10T00:00:00"/>
    <d v="2023-02-10T00:00:00"/>
    <s v="GON"/>
    <x v="0"/>
    <d v="2022-11-02T15:21:18"/>
    <d v="2022-11-05T17:35:14"/>
    <d v="2022-11-01T00:00:00"/>
    <s v="NCDEX"/>
    <s v="MT"/>
    <n v="0.04"/>
    <s v="40 KG"/>
    <n v="3.9699999999999999E-2"/>
    <n v="5"/>
    <n v="4.9660000000000002"/>
    <n v="125"/>
    <x v="1"/>
    <n v="5"/>
    <n v="4.9660000000000002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70796"/>
    <d v="2022-11-05T17:35:14"/>
    <n v="4.9660000000000002"/>
    <s v="AAECG9057G"/>
    <s v="31988/1/2/242B"/>
    <s v="Govind Agrofin Private Limited"/>
    <s v="Behind Ansal Royal Palaza Stadium Shopping Center jodhpur 342001"/>
    <s v="AAECG9057G"/>
    <s v="GUJARAT"/>
    <s v="24AAECG9057G1ZJ"/>
    <n v="9314708785"/>
    <s v="gafpl2020@gmail.com"/>
    <d v="2022-11-05T17:35:14"/>
  </r>
  <r>
    <n v="210045262031"/>
    <n v="220045262031"/>
    <s v="2BNF00000024834"/>
    <s v="ELECOM ENTERPRISES"/>
    <s v="R63"/>
    <s v="SMC Global Securities Lt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3-01-10T00:00:00"/>
    <d v="2023-01-10T00:00:00"/>
    <s v="SNG"/>
    <x v="9"/>
    <d v="2022-11-02T20:23:02"/>
    <d v="2022-11-09T18:12:03"/>
    <d v="2022-11-02T00:00:00"/>
    <s v="NCDEX"/>
    <s v="MT"/>
    <n v="0.05"/>
    <s v="50 KG"/>
    <n v="4.9799999999999997E-2"/>
    <n v="5"/>
    <n v="4.9778000000000002"/>
    <n v="100"/>
    <x v="1"/>
    <n v="0"/>
    <n v="0"/>
    <n v="0"/>
    <n v="0"/>
    <n v="0"/>
    <n v="0"/>
    <n v="0"/>
    <n v="0"/>
    <n v="0"/>
    <n v="5"/>
    <n v="4.9778000000000002"/>
    <n v="100"/>
    <n v="0"/>
    <n v="0"/>
    <n v="0"/>
    <n v="0"/>
    <n v="0"/>
    <n v="0"/>
    <n v="0"/>
    <n v="0"/>
    <n v="0"/>
    <s v="Gat No. 178/2  A/P - Tanang  Tal - Miraj  Sangli  MIRAJ"/>
    <s v="Y"/>
    <m/>
    <d v="2022-11-15T13:34:36"/>
    <n v="5.0529999999999999"/>
    <s v="AAHFE6774E"/>
    <s v="31992/1/1/799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34:36"/>
  </r>
  <r>
    <n v="210045262049"/>
    <n v="220045262049"/>
    <s v="2BNF00000024834"/>
    <s v="ELECOM ENTERPRISES"/>
    <s v="R63"/>
    <s v="SMC Global Securities Lt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3-01-10T00:00:00"/>
    <d v="2023-01-10T00:00:00"/>
    <s v="SNG"/>
    <x v="9"/>
    <d v="2022-11-02T20:23:02"/>
    <d v="2022-11-09T18:12:03"/>
    <d v="2022-11-02T00:00:00"/>
    <s v="NCDEX"/>
    <s v="MT"/>
    <n v="0.05"/>
    <s v="50 KG"/>
    <n v="4.9799999999999997E-2"/>
    <n v="5"/>
    <n v="4.9778000000000002"/>
    <n v="100"/>
    <x v="1"/>
    <n v="0"/>
    <n v="0"/>
    <n v="0"/>
    <n v="0"/>
    <n v="0"/>
    <n v="0"/>
    <n v="0"/>
    <n v="0"/>
    <n v="0"/>
    <n v="5"/>
    <n v="4.9778000000000002"/>
    <n v="100"/>
    <n v="0"/>
    <n v="0"/>
    <n v="0"/>
    <n v="0"/>
    <n v="0"/>
    <n v="0"/>
    <n v="0"/>
    <n v="0"/>
    <n v="0"/>
    <s v="Gat No. 178/2  A/P - Tanang  Tal - Miraj  Sangli  MIRAJ"/>
    <s v="Y"/>
    <m/>
    <d v="2022-11-15T13:34:36"/>
    <n v="5.0529999999999999"/>
    <s v="AAHFE6774E"/>
    <s v="31992/1/1/799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34:36"/>
  </r>
  <r>
    <n v="210045262684"/>
    <n v="220045262684"/>
    <s v="2BNF00000015097"/>
    <s v="FAMY STERI PRIVATE LIMITED"/>
    <s v="R72"/>
    <s v="Edelweiss Broking Ltd"/>
    <n v="9998550"/>
    <s v="W49"/>
    <s v="StarAgriWarehousing CollateralManagementLimited"/>
    <x v="13"/>
    <x v="13"/>
    <s v="Dry Storage"/>
    <x v="1"/>
    <n v="995"/>
    <s v="DEHSPLT REFINED"/>
    <s v="GUAR GUM"/>
    <s v="GARGUM111"/>
    <s v="STANDARD"/>
    <n v="0"/>
    <d v="2023-08-10T00:00:00"/>
    <d v="2023-08-10T00:00:00"/>
    <s v="JDH"/>
    <x v="2"/>
    <d v="2022-11-03T11:28:54"/>
    <d v="2022-11-05T10:45:20"/>
    <d v="2022-11-02T00:00:00"/>
    <s v="NCDEX"/>
    <s v="MT"/>
    <n v="0.05"/>
    <s v="50 KG"/>
    <n v="4.99E-2"/>
    <n v="5"/>
    <n v="4.9859999999999998"/>
    <n v="100"/>
    <x v="1"/>
    <n v="5"/>
    <n v="4.9859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70734"/>
    <d v="2022-11-05T10:45:20"/>
    <n v="4.9859999999999998"/>
    <s v="AABCF1496P"/>
    <s v="31989/1/12/32A"/>
    <s v="MAHESH PHOPHALIA CO MAHESH AND COMPANY"/>
    <s v="C 6 MAHESH AND COMPANY BHAGAT KI KOTHI SARSI JODHPUR RAJASTHAN"/>
    <s v="AEOPP5178G"/>
    <s v="RAJASTHAN"/>
    <s v="08AEOPP5178G2ZW"/>
    <n v="9829021787"/>
    <s v="maheshphophalia1@gmail.com"/>
    <d v="2022-11-05T10:45:20"/>
  </r>
  <r>
    <n v="210045262692"/>
    <n v="220045262692"/>
    <s v="2BNF00000015097"/>
    <s v="FAMY STERI PRIVATE LIMITED"/>
    <s v="R72"/>
    <s v="Edelweiss Broking Ltd"/>
    <n v="9998550"/>
    <s v="W49"/>
    <s v="StarAgriWarehousing CollateralManagementLimited"/>
    <x v="13"/>
    <x v="13"/>
    <s v="Dry Storage"/>
    <x v="1"/>
    <n v="995"/>
    <s v="DEHSPLT REFINED"/>
    <s v="GUAR GUM"/>
    <s v="GARGUM111"/>
    <s v="STANDARD"/>
    <n v="0"/>
    <d v="2023-08-10T00:00:00"/>
    <d v="2023-08-10T00:00:00"/>
    <s v="JDH"/>
    <x v="2"/>
    <d v="2022-11-03T11:28:54"/>
    <d v="2022-11-05T10:45:20"/>
    <d v="2022-11-02T00:00:00"/>
    <s v="NCDEX"/>
    <s v="MT"/>
    <n v="0.05"/>
    <s v="50 KG"/>
    <n v="4.99E-2"/>
    <n v="5"/>
    <n v="4.9859999999999998"/>
    <n v="100"/>
    <x v="1"/>
    <n v="5"/>
    <n v="4.9859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70735"/>
    <d v="2022-11-05T10:45:20"/>
    <n v="4.9859999999999998"/>
    <s v="AABCF1496P"/>
    <s v="31989/1/12/32B"/>
    <s v="MAHESH PHOPHALIA CO MAHESH AND COMPANY"/>
    <s v="C 6 MAHESH AND COMPANY BHAGAT KI KOTHI SARSI JODHPUR RAJASTHAN"/>
    <s v="AEOPP5178G"/>
    <s v="RAJASTHAN"/>
    <s v="08AEOPP5178G2ZW"/>
    <n v="9829021787"/>
    <s v="maheshphophalia1@gmail.com"/>
    <d v="2022-11-05T10:45:20"/>
  </r>
  <r>
    <n v="210045262700"/>
    <n v="220045262700"/>
    <s v="2BNF00000015097"/>
    <s v="FAMY STERI PRIVATE LIMITED"/>
    <s v="R72"/>
    <s v="Edelweiss Broking Ltd"/>
    <n v="9998550"/>
    <s v="W49"/>
    <s v="StarAgriWarehousing CollateralManagementLimited"/>
    <x v="13"/>
    <x v="13"/>
    <s v="Dry Storage"/>
    <x v="1"/>
    <n v="995"/>
    <s v="DEHSPLT REFINED"/>
    <s v="GUAR GUM"/>
    <s v="GARGUM111"/>
    <s v="STANDARD"/>
    <n v="0"/>
    <d v="2023-08-10T00:00:00"/>
    <d v="2023-08-10T00:00:00"/>
    <s v="JDH"/>
    <x v="2"/>
    <d v="2022-11-03T11:28:54"/>
    <d v="2022-11-05T10:45:20"/>
    <d v="2022-11-02T00:00:00"/>
    <s v="NCDEX"/>
    <s v="MT"/>
    <n v="0.05"/>
    <s v="50 KG"/>
    <n v="4.99E-2"/>
    <n v="5"/>
    <n v="4.9859999999999998"/>
    <n v="100"/>
    <x v="1"/>
    <n v="5"/>
    <n v="4.9859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70736"/>
    <d v="2022-11-05T10:45:20"/>
    <n v="4.9859999999999998"/>
    <s v="AABCF1496P"/>
    <s v="31989/1/12/33A"/>
    <s v="MAHESH PHOPHALIA CO MAHESH AND COMPANY"/>
    <s v="C 6 MAHESH AND COMPANY BHAGAT KI KOTHI SARSI JODHPUR RAJASTHAN"/>
    <s v="AEOPP5178G"/>
    <s v="RAJASTHAN"/>
    <s v="08AEOPP5178G2ZW"/>
    <n v="9829021787"/>
    <s v="maheshphophalia1@gmail.com"/>
    <d v="2022-11-05T10:45:20"/>
  </r>
  <r>
    <n v="210045262718"/>
    <n v="220045262718"/>
    <s v="2BNF00000015097"/>
    <s v="FAMY STERI PRIVATE LIMITED"/>
    <s v="R72"/>
    <s v="Edelweiss Broking Ltd"/>
    <n v="9998550"/>
    <s v="W49"/>
    <s v="StarAgriWarehousing CollateralManagementLimited"/>
    <x v="13"/>
    <x v="13"/>
    <s v="Dry Storage"/>
    <x v="1"/>
    <n v="995"/>
    <s v="DEHSPLT REFINED"/>
    <s v="GUAR GUM"/>
    <s v="GARGUM111"/>
    <s v="STANDARD"/>
    <n v="0"/>
    <d v="2023-08-10T00:00:00"/>
    <d v="2023-08-10T00:00:00"/>
    <s v="JDH"/>
    <x v="2"/>
    <d v="2022-11-03T11:28:54"/>
    <d v="2022-11-05T10:45:20"/>
    <d v="2022-11-02T00:00:00"/>
    <s v="NCDEX"/>
    <s v="MT"/>
    <n v="0.05"/>
    <s v="50 KG"/>
    <n v="4.99E-2"/>
    <n v="5"/>
    <n v="4.9859999999999998"/>
    <n v="100"/>
    <x v="1"/>
    <n v="5"/>
    <n v="4.9859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70737"/>
    <d v="2022-11-05T10:45:20"/>
    <n v="4.9859999999999998"/>
    <s v="AABCF1496P"/>
    <s v="31989/1/12/33B"/>
    <s v="MAHESH PHOPHALIA CO MAHESH AND COMPANY"/>
    <s v="C 6 MAHESH AND COMPANY BHAGAT KI KOTHI SARSI JODHPUR RAJASTHAN"/>
    <s v="AEOPP5178G"/>
    <s v="RAJASTHAN"/>
    <s v="08AEOPP5178G2ZW"/>
    <n v="9829021787"/>
    <s v="maheshphophalia1@gmail.com"/>
    <d v="2022-11-05T10:45:20"/>
  </r>
  <r>
    <n v="210045262726"/>
    <n v="220045262726"/>
    <s v="2BNF00000061869"/>
    <s v="RADHA MADHAV INVESTMENTS PRIVATE LIMITED"/>
    <s v="R94"/>
    <s v="MOTILAL OSWAL FINANCIAL SERVICES LIMITE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8-10T00:00:00"/>
    <d v="2023-08-10T00:00:00"/>
    <s v="JDH"/>
    <x v="2"/>
    <d v="2022-11-03T11:28:54"/>
    <d v="2022-11-05T10:45:20"/>
    <d v="2022-11-02T00:00:00"/>
    <s v="NCDEX"/>
    <s v="MT"/>
    <n v="0.08"/>
    <s v="80 KG"/>
    <n v="7.8799999999999995E-2"/>
    <n v="5.04"/>
    <n v="4.9649999999999999"/>
    <n v="63"/>
    <x v="1"/>
    <n v="5.04"/>
    <n v="4.9649999999999999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70738"/>
    <d v="2022-11-05T10:45:20"/>
    <n v="4.9649999999999999"/>
    <s v="AAACR4063M"/>
    <s v="31990/1/12/34A"/>
    <s v="KAPIL AGRO INDUSTRIES"/>
    <s v="E 264  265   AGRO FOOD PARK   BORANADA   JODHPUR   RAJASTHAN  342001"/>
    <s v="AAJFK0143R"/>
    <s v="RAJASTHAN"/>
    <s v="08AAJFK0143R1ZY"/>
    <n v="9829022782"/>
    <s v="vikashdaga01@gmail.com"/>
    <d v="2022-11-05T10:45:20"/>
  </r>
  <r>
    <n v="210045262734"/>
    <n v="220045262734"/>
    <s v="2BNF00000061869"/>
    <s v="RADHA MADHAV INVESTMENTS PRIVATE LIMITED"/>
    <s v="R94"/>
    <s v="MOTILAL OSWAL FINANCIAL SERVICES LIMITE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8-10T00:00:00"/>
    <d v="2023-08-10T00:00:00"/>
    <s v="JDH"/>
    <x v="2"/>
    <d v="2022-11-03T11:28:54"/>
    <d v="2022-11-05T10:45:20"/>
    <d v="2022-11-02T00:00:00"/>
    <s v="NCDEX"/>
    <s v="MT"/>
    <n v="0.08"/>
    <s v="80 KG"/>
    <n v="8.0100000000000005E-2"/>
    <n v="4.96"/>
    <n v="4.9649999999999999"/>
    <n v="62"/>
    <x v="1"/>
    <n v="4.96"/>
    <n v="4.9649999999999999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70739"/>
    <d v="2022-11-05T10:45:20"/>
    <n v="4.9649999999999999"/>
    <s v="AAACR4063M"/>
    <s v="31990/1/12/34B"/>
    <s v="KAPIL AGRO INDUSTRIES"/>
    <s v="E 264  265   AGRO FOOD PARK   BORANADA   JODHPUR   RAJASTHAN  342001"/>
    <s v="AAJFK0143R"/>
    <s v="RAJASTHAN"/>
    <s v="08AAJFK0143R1ZY"/>
    <n v="9829022782"/>
    <s v="vikashdaga01@gmail.com"/>
    <d v="2022-11-05T10:45:20"/>
  </r>
  <r>
    <n v="210045262742"/>
    <n v="220045262742"/>
    <s v="2BNF00000061869"/>
    <s v="RADHA MADHAV INVESTMENTS PRIVATE LIMITED"/>
    <s v="R94"/>
    <s v="MOTILAL OSWAL FINANCIAL SERVICES LIMITE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8-10T00:00:00"/>
    <d v="2023-08-10T00:00:00"/>
    <s v="JDH"/>
    <x v="2"/>
    <d v="2022-11-03T11:28:54"/>
    <d v="2022-11-05T10:45:20"/>
    <d v="2022-11-02T00:00:00"/>
    <s v="NCDEX"/>
    <s v="MT"/>
    <n v="0.08"/>
    <s v="80 KG"/>
    <n v="7.9200000000000007E-2"/>
    <n v="5.04"/>
    <n v="4.99"/>
    <n v="63"/>
    <x v="1"/>
    <n v="5.04"/>
    <n v="4.99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70740"/>
    <d v="2022-11-05T10:45:20"/>
    <n v="4.99"/>
    <s v="AAACR4063M"/>
    <s v="31990/1/12/35A"/>
    <s v="KAPIL AGRO INDUSTRIES"/>
    <s v="E 264  265   AGRO FOOD PARK   BORANADA   JODHPUR   RAJASTHAN  342001"/>
    <s v="AAJFK0143R"/>
    <s v="RAJASTHAN"/>
    <s v="08AAJFK0143R1ZY"/>
    <n v="9829022782"/>
    <s v="vikashdaga01@gmail.com"/>
    <d v="2022-11-05T10:45:20"/>
  </r>
  <r>
    <n v="210045262759"/>
    <n v="220045262759"/>
    <s v="2BNF00000061869"/>
    <s v="RADHA MADHAV INVESTMENTS PRIVATE LIMITED"/>
    <s v="R94"/>
    <s v="MOTILAL OSWAL FINANCIAL SERVICES LIMITE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8-10T00:00:00"/>
    <d v="2023-08-10T00:00:00"/>
    <s v="JDH"/>
    <x v="2"/>
    <d v="2022-11-03T11:28:54"/>
    <d v="2022-11-05T10:45:20"/>
    <d v="2022-11-02T00:00:00"/>
    <s v="NCDEX"/>
    <s v="MT"/>
    <n v="0.08"/>
    <s v="80 KG"/>
    <n v="8.0500000000000002E-2"/>
    <n v="4.96"/>
    <n v="4.99"/>
    <n v="62"/>
    <x v="1"/>
    <n v="4.96"/>
    <n v="4.99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70741"/>
    <d v="2022-11-05T10:45:20"/>
    <n v="4.99"/>
    <s v="AAACR4063M"/>
    <s v="31990/1/12/35B"/>
    <s v="KAPIL AGRO INDUSTRIES"/>
    <s v="E 264  265   AGRO FOOD PARK   BORANADA   JODHPUR   RAJASTHAN  342001"/>
    <s v="AAJFK0143R"/>
    <s v="RAJASTHAN"/>
    <s v="08AAJFK0143R1ZY"/>
    <n v="9829022782"/>
    <s v="vikashdaga01@gmail.com"/>
    <d v="2022-11-05T10:45:20"/>
  </r>
  <r>
    <n v="210045262767"/>
    <n v="220045262767"/>
    <s v="2BNF00000015097"/>
    <s v="FAMY STERI PRIVATE LIMITED"/>
    <s v="R72"/>
    <s v="Edelweiss Broking Ltd"/>
    <n v="9998550"/>
    <s v="W49"/>
    <s v="StarAgriWarehousing CollateralManagementLimited"/>
    <x v="13"/>
    <x v="13"/>
    <s v="Dry Storage"/>
    <x v="1"/>
    <n v="995"/>
    <s v="DEHSPLT REFINED"/>
    <s v="GUAR GUM"/>
    <s v="GARGUM111"/>
    <s v="STANDARD"/>
    <n v="0"/>
    <d v="2023-08-10T00:00:00"/>
    <d v="2023-08-10T00:00:00"/>
    <s v="JDH"/>
    <x v="2"/>
    <d v="2022-11-03T11:28:54"/>
    <d v="2022-11-05T10:45:20"/>
    <d v="2022-11-02T00:00:00"/>
    <s v="NCDEX"/>
    <s v="MT"/>
    <n v="0.05"/>
    <s v="50 KG"/>
    <n v="0.05"/>
    <n v="5"/>
    <n v="4.9960000000000004"/>
    <n v="100"/>
    <x v="1"/>
    <n v="5"/>
    <n v="4.9960000000000004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70742"/>
    <d v="2022-11-05T10:45:20"/>
    <n v="4.9960000000000004"/>
    <s v="AABCF1496P"/>
    <s v="31991/1/12/36A"/>
    <s v="MAHESH PHOPHALIA CO MAHESH AND COMPANY"/>
    <s v="C 6 MAHESH AND COMPANY BHAGAT KI KOTHI SARSI JODHPUR RAJASTHAN"/>
    <s v="AEOPP5178G"/>
    <s v="RAJASTHAN"/>
    <s v="08AEOPP5178G2ZW"/>
    <n v="9829021787"/>
    <s v="maheshphophalia1@gmail.com"/>
    <d v="2022-11-05T10:45:20"/>
  </r>
  <r>
    <n v="210045262775"/>
    <n v="220045262775"/>
    <s v="2BNF00000015097"/>
    <s v="FAMY STERI PRIVATE LIMITED"/>
    <s v="R72"/>
    <s v="Edelweiss Broking Ltd"/>
    <n v="9998550"/>
    <s v="W49"/>
    <s v="StarAgriWarehousing CollateralManagementLimited"/>
    <x v="13"/>
    <x v="13"/>
    <s v="Dry Storage"/>
    <x v="1"/>
    <n v="995"/>
    <s v="DEHSPLT REFINED"/>
    <s v="GUAR GUM"/>
    <s v="GARGUM111"/>
    <s v="STANDARD"/>
    <n v="0"/>
    <d v="2023-08-10T00:00:00"/>
    <d v="2023-08-10T00:00:00"/>
    <s v="JDH"/>
    <x v="2"/>
    <d v="2022-11-03T11:28:54"/>
    <d v="2022-11-05T10:45:20"/>
    <d v="2022-11-02T00:00:00"/>
    <s v="NCDEX"/>
    <s v="MT"/>
    <n v="0.05"/>
    <s v="50 KG"/>
    <n v="0.05"/>
    <n v="5"/>
    <n v="4.9960000000000004"/>
    <n v="100"/>
    <x v="1"/>
    <n v="5"/>
    <n v="4.9960000000000004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70743"/>
    <d v="2022-11-05T10:45:20"/>
    <n v="4.9960000000000004"/>
    <s v="AABCF1496P"/>
    <s v="31991/1/12/36B"/>
    <s v="MAHESH PHOPHALIA CO MAHESH AND COMPANY"/>
    <s v="C 6 MAHESH AND COMPANY BHAGAT KI KOTHI SARSI JODHPUR RAJASTHAN"/>
    <s v="AEOPP5178G"/>
    <s v="RAJASTHAN"/>
    <s v="08AEOPP5178G2ZW"/>
    <n v="9829021787"/>
    <s v="maheshphophalia1@gmail.com"/>
    <d v="2022-11-05T10:45:20"/>
  </r>
  <r>
    <n v="210045262783"/>
    <n v="220045262783"/>
    <s v="2BNF00000001287"/>
    <s v="ENSURE ENTERPRISES PRIVATE LIMITED"/>
    <s v="R95"/>
    <s v="TRADEBULLS SECURITIES PRIVATE LIMITE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8-10T00:00:00"/>
    <d v="2023-08-10T00:00:00"/>
    <s v="JDH"/>
    <x v="2"/>
    <d v="2022-11-03T11:28:54"/>
    <d v="2022-11-05T10:45:20"/>
    <d v="2022-11-02T00:00:00"/>
    <s v="NCDEX"/>
    <s v="MT"/>
    <n v="0.05"/>
    <s v="50 KG"/>
    <n v="4.9799999999999997E-2"/>
    <n v="5"/>
    <n v="4.9809999999999999"/>
    <n v="100"/>
    <x v="1"/>
    <n v="5"/>
    <n v="4.980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70744"/>
    <d v="2022-11-05T10:45:20"/>
    <n v="4.9809999999999999"/>
    <s v="AAACE4179K"/>
    <s v="31993/1/12/27A"/>
    <s v="Shree Ram Enterprises"/>
    <s v="E1 18 Agro Food Park Boranada Indusrrial Area Jodhpur"/>
    <s v="ABHFS5421M"/>
    <s v="RAJASTHAN"/>
    <s v="08ABHFS5421M1ZT"/>
    <n v="9667210031"/>
    <s v="rcsoni08@gmail.com"/>
    <d v="2022-11-05T10:45:20"/>
  </r>
  <r>
    <n v="210045262791"/>
    <n v="220045262791"/>
    <s v="2BNF00000001287"/>
    <s v="ENSURE ENTERPRISES PRIVATE LIMITED"/>
    <s v="R95"/>
    <s v="TRADEBULLS SECURITIES PRIVATE LIMITE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8-10T00:00:00"/>
    <d v="2023-08-10T00:00:00"/>
    <s v="JDH"/>
    <x v="2"/>
    <d v="2022-11-03T11:28:54"/>
    <d v="2022-11-05T10:45:20"/>
    <d v="2022-11-02T00:00:00"/>
    <s v="NCDEX"/>
    <s v="MT"/>
    <n v="0.05"/>
    <s v="50 KG"/>
    <n v="4.9799999999999997E-2"/>
    <n v="5"/>
    <n v="4.9809999999999999"/>
    <n v="100"/>
    <x v="1"/>
    <n v="5"/>
    <n v="4.980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70745"/>
    <d v="2022-11-05T10:45:20"/>
    <n v="4.9809999999999999"/>
    <s v="AAACE4179K"/>
    <s v="31993/1/12/27B"/>
    <s v="Shree Ram Enterprises"/>
    <s v="E1 18 Agro Food Park Boranada Indusrrial Area Jodhpur"/>
    <s v="ABHFS5421M"/>
    <s v="RAJASTHAN"/>
    <s v="08ABHFS5421M1ZT"/>
    <n v="9667210031"/>
    <s v="rcsoni08@gmail.com"/>
    <d v="2022-11-05T10:45:20"/>
  </r>
  <r>
    <n v="210045262809"/>
    <n v="220045262809"/>
    <s v="2BNF00000001287"/>
    <s v="ENSURE ENTERPRISES PRIVATE LIMITED"/>
    <s v="R95"/>
    <s v="TRADEBULLS SECURITIES PRIVATE LIMITE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8-10T00:00:00"/>
    <d v="2023-08-10T00:00:00"/>
    <s v="JDH"/>
    <x v="2"/>
    <d v="2022-11-03T11:28:54"/>
    <d v="2022-11-05T10:45:20"/>
    <d v="2022-11-02T00:00:00"/>
    <s v="NCDEX"/>
    <s v="MT"/>
    <n v="0.05"/>
    <s v="50 KG"/>
    <n v="4.9799999999999997E-2"/>
    <n v="5"/>
    <n v="4.9809999999999999"/>
    <n v="100"/>
    <x v="1"/>
    <n v="5"/>
    <n v="4.980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70746"/>
    <d v="2022-11-05T10:45:20"/>
    <n v="4.9809999999999999"/>
    <s v="AAACE4179K"/>
    <s v="31993/1/12/28A"/>
    <s v="Shree Ram Enterprises"/>
    <s v="E1 18 Agro Food Park Boranada Indusrrial Area Jodhpur"/>
    <s v="ABHFS5421M"/>
    <s v="RAJASTHAN"/>
    <s v="08ABHFS5421M1ZT"/>
    <n v="9667210031"/>
    <s v="rcsoni08@gmail.com"/>
    <d v="2022-11-05T10:45:20"/>
  </r>
  <r>
    <n v="210045262817"/>
    <n v="220045262817"/>
    <s v="2BNF00000001287"/>
    <s v="ENSURE ENTERPRISES PRIVATE LIMITED"/>
    <s v="R95"/>
    <s v="TRADEBULLS SECURITIES PRIVATE LIMITE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8-10T00:00:00"/>
    <d v="2023-08-10T00:00:00"/>
    <s v="JDH"/>
    <x v="2"/>
    <d v="2022-11-03T11:28:54"/>
    <d v="2022-11-05T10:45:20"/>
    <d v="2022-11-02T00:00:00"/>
    <s v="NCDEX"/>
    <s v="MT"/>
    <n v="0.05"/>
    <s v="50 KG"/>
    <n v="4.9799999999999997E-2"/>
    <n v="5"/>
    <n v="4.9809999999999999"/>
    <n v="100"/>
    <x v="1"/>
    <n v="5"/>
    <n v="4.980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70747"/>
    <d v="2022-11-05T10:45:20"/>
    <n v="4.9809999999999999"/>
    <s v="AAACE4179K"/>
    <s v="31993/1/12/28B"/>
    <s v="Shree Ram Enterprises"/>
    <s v="E1 18 Agro Food Park Boranada Indusrrial Area Jodhpur"/>
    <s v="ABHFS5421M"/>
    <s v="RAJASTHAN"/>
    <s v="08ABHFS5421M1ZT"/>
    <n v="9667210031"/>
    <s v="rcsoni08@gmail.com"/>
    <d v="2022-11-05T10:45:20"/>
  </r>
  <r>
    <n v="210045262825"/>
    <n v="220045262825"/>
    <s v="2BNF00000001287"/>
    <s v="ENSURE ENTERPRISES PRIVATE LIMITED"/>
    <s v="R95"/>
    <s v="TRADEBULLS SECURITIES PRIVATE LIMITED"/>
    <n v="9998550"/>
    <s v="W49"/>
    <s v="StarAgriWarehousing CollateralManagementLimited"/>
    <x v="13"/>
    <x v="13"/>
    <s v="Dry Storage"/>
    <x v="1"/>
    <n v="995"/>
    <s v="DEHSPLT REFINED"/>
    <s v="GUAR GUM"/>
    <s v="GARGUM411"/>
    <s v="STANDARD"/>
    <n v="-0.75"/>
    <d v="2023-08-10T00:00:00"/>
    <d v="2023-08-10T00:00:00"/>
    <s v="JDH"/>
    <x v="2"/>
    <d v="2022-11-03T11:28:54"/>
    <d v="2022-11-05T10:45:20"/>
    <d v="2022-11-02T00:00:00"/>
    <s v="NCDEX"/>
    <s v="MT"/>
    <n v="0.05"/>
    <s v="50 KG"/>
    <n v="4.9799999999999997E-2"/>
    <n v="5"/>
    <n v="4.9770000000000003"/>
    <n v="100"/>
    <x v="1"/>
    <n v="5"/>
    <n v="4.977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70748"/>
    <d v="2022-11-05T10:45:20"/>
    <n v="4.9770000000000003"/>
    <s v="AAACE4179K"/>
    <s v="31993/1/12/29A"/>
    <s v="Shree Ram Enterprises"/>
    <s v="E1 18 Agro Food Park Boranada Indusrrial Area Jodhpur"/>
    <s v="ABHFS5421M"/>
    <s v="RAJASTHAN"/>
    <s v="08ABHFS5421M1ZT"/>
    <n v="9667210031"/>
    <s v="rcsoni08@gmail.com"/>
    <d v="2022-11-05T10:45:20"/>
  </r>
  <r>
    <n v="210045262833"/>
    <n v="220045262833"/>
    <s v="2BNF00000001287"/>
    <s v="ENSURE ENTERPRISES PRIVATE LIMITED"/>
    <s v="R95"/>
    <s v="TRADEBULLS SECURITIES PRIVATE LIMITED"/>
    <n v="9998550"/>
    <s v="W49"/>
    <s v="StarAgriWarehousing CollateralManagementLimited"/>
    <x v="13"/>
    <x v="13"/>
    <s v="Dry Storage"/>
    <x v="1"/>
    <n v="995"/>
    <s v="DEHSPLT REFINED"/>
    <s v="GUAR GUM"/>
    <s v="GARGUM411"/>
    <s v="STANDARD"/>
    <n v="-0.75"/>
    <d v="2023-08-10T00:00:00"/>
    <d v="2023-08-10T00:00:00"/>
    <s v="JDH"/>
    <x v="2"/>
    <d v="2022-11-03T11:28:54"/>
    <d v="2022-11-05T10:45:20"/>
    <d v="2022-11-02T00:00:00"/>
    <s v="NCDEX"/>
    <s v="MT"/>
    <n v="0.05"/>
    <s v="50 KG"/>
    <n v="4.9799999999999997E-2"/>
    <n v="5"/>
    <n v="4.9770000000000003"/>
    <n v="100"/>
    <x v="1"/>
    <n v="5"/>
    <n v="4.977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70749"/>
    <d v="2022-11-05T10:45:20"/>
    <n v="4.9770000000000003"/>
    <s v="AAACE4179K"/>
    <s v="31993/1/12/29B"/>
    <s v="Shree Ram Enterprises"/>
    <s v="E1 18 Agro Food Park Boranada Indusrrial Area Jodhpur"/>
    <s v="ABHFS5421M"/>
    <s v="RAJASTHAN"/>
    <s v="08ABHFS5421M1ZT"/>
    <n v="9667210031"/>
    <s v="rcsoni08@gmail.com"/>
    <d v="2022-11-05T10:45:20"/>
  </r>
  <r>
    <n v="210045262841"/>
    <n v="220045262841"/>
    <s v="2BNF00000001287"/>
    <s v="ENSURE ENTERPRISES PRIVATE LIMITED"/>
    <s v="R95"/>
    <s v="TRADEBULLS SECURITIES PRIVATE LIMITED"/>
    <n v="9998550"/>
    <s v="W49"/>
    <s v="StarAgriWarehousing CollateralManagementLimited"/>
    <x v="13"/>
    <x v="13"/>
    <s v="Dry Storage"/>
    <x v="1"/>
    <n v="995"/>
    <s v="DEHSPLT REFINED"/>
    <s v="GUAR GUM"/>
    <s v="GARGUM411"/>
    <s v="STANDARD"/>
    <n v="-0.75"/>
    <d v="2023-08-10T00:00:00"/>
    <d v="2023-08-10T00:00:00"/>
    <s v="JDH"/>
    <x v="2"/>
    <d v="2022-11-03T11:28:54"/>
    <d v="2022-11-05T10:45:20"/>
    <d v="2022-11-02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70750"/>
    <d v="2022-11-05T10:45:20"/>
    <n v="4.976"/>
    <s v="AAACE4179K"/>
    <s v="31993/1/12/30A"/>
    <s v="Shree Ram Enterprises"/>
    <s v="E1 18 Agro Food Park Boranada Indusrrial Area Jodhpur"/>
    <s v="ABHFS5421M"/>
    <s v="RAJASTHAN"/>
    <s v="08ABHFS5421M1ZT"/>
    <n v="9667210031"/>
    <s v="rcsoni08@gmail.com"/>
    <d v="2022-11-05T10:45:20"/>
  </r>
  <r>
    <n v="210045262858"/>
    <n v="220045262858"/>
    <s v="2BNF00000001287"/>
    <s v="ENSURE ENTERPRISES PRIVATE LIMITED"/>
    <s v="R95"/>
    <s v="TRADEBULLS SECURITIES PRIVATE LIMITED"/>
    <n v="9998550"/>
    <s v="W49"/>
    <s v="StarAgriWarehousing CollateralManagementLimited"/>
    <x v="13"/>
    <x v="13"/>
    <s v="Dry Storage"/>
    <x v="1"/>
    <n v="995"/>
    <s v="DEHSPLT REFINED"/>
    <s v="GUAR GUM"/>
    <s v="GARGUM411"/>
    <s v="STANDARD"/>
    <n v="-0.75"/>
    <d v="2023-08-10T00:00:00"/>
    <d v="2023-08-10T00:00:00"/>
    <s v="JDH"/>
    <x v="2"/>
    <d v="2022-11-03T11:28:54"/>
    <d v="2022-11-05T10:45:20"/>
    <d v="2022-11-02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70751"/>
    <d v="2022-11-05T10:45:20"/>
    <n v="4.976"/>
    <s v="AAACE4179K"/>
    <s v="31993/1/12/30B"/>
    <s v="Shree Ram Enterprises"/>
    <s v="E1 18 Agro Food Park Boranada Indusrrial Area Jodhpur"/>
    <s v="ABHFS5421M"/>
    <s v="RAJASTHAN"/>
    <s v="08ABHFS5421M1ZT"/>
    <n v="9667210031"/>
    <s v="rcsoni08@gmail.com"/>
    <d v="2022-11-05T10:45:20"/>
  </r>
  <r>
    <n v="210045262866"/>
    <n v="220045262866"/>
    <s v="2BNF00000001287"/>
    <s v="ENSURE ENTERPRISES PRIVATE LIMITED"/>
    <s v="R95"/>
    <s v="TRADEBULLS SECURITIES PRIVATE LIMITED"/>
    <n v="9998550"/>
    <s v="W49"/>
    <s v="StarAgriWarehousing CollateralManagementLimited"/>
    <x v="13"/>
    <x v="13"/>
    <s v="Dry Storage"/>
    <x v="1"/>
    <n v="995"/>
    <s v="DEHSPLT REFINED"/>
    <s v="GUAR GUM"/>
    <s v="GARGUM411"/>
    <s v="STANDARD"/>
    <n v="-0.75"/>
    <d v="2023-08-10T00:00:00"/>
    <d v="2023-08-10T00:00:00"/>
    <s v="JDH"/>
    <x v="2"/>
    <d v="2022-11-03T11:28:54"/>
    <d v="2022-11-05T10:45:20"/>
    <d v="2022-11-02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70752"/>
    <d v="2022-11-05T10:45:20"/>
    <n v="4.976"/>
    <s v="AAACE4179K"/>
    <s v="31993/1/12/31A"/>
    <s v="Shree Ram Enterprises"/>
    <s v="E1 18 Agro Food Park Boranada Indusrrial Area Jodhpur"/>
    <s v="ABHFS5421M"/>
    <s v="RAJASTHAN"/>
    <s v="08ABHFS5421M1ZT"/>
    <n v="9667210031"/>
    <s v="rcsoni08@gmail.com"/>
    <d v="2022-11-05T10:45:20"/>
  </r>
  <r>
    <n v="210045262874"/>
    <n v="220045262874"/>
    <s v="2BNF00000001287"/>
    <s v="ENSURE ENTERPRISES PRIVATE LIMITED"/>
    <s v="R95"/>
    <s v="TRADEBULLS SECURITIES PRIVATE LIMITED"/>
    <n v="9998550"/>
    <s v="W49"/>
    <s v="StarAgriWarehousing CollateralManagementLimited"/>
    <x v="13"/>
    <x v="13"/>
    <s v="Dry Storage"/>
    <x v="1"/>
    <n v="995"/>
    <s v="DEHSPLT REFINED"/>
    <s v="GUAR GUM"/>
    <s v="GARGUM411"/>
    <s v="STANDARD"/>
    <n v="-0.75"/>
    <d v="2023-08-10T00:00:00"/>
    <d v="2023-08-10T00:00:00"/>
    <s v="JDH"/>
    <x v="2"/>
    <d v="2022-11-03T11:28:54"/>
    <d v="2022-11-05T10:45:20"/>
    <d v="2022-11-02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70753"/>
    <d v="2022-11-05T10:45:20"/>
    <n v="4.976"/>
    <s v="AAACE4179K"/>
    <s v="31993/1/12/31B"/>
    <s v="Shree Ram Enterprises"/>
    <s v="E1 18 Agro Food Park Boranada Indusrrial Area Jodhpur"/>
    <s v="ABHFS5421M"/>
    <s v="RAJASTHAN"/>
    <s v="08ABHFS5421M1ZT"/>
    <n v="9667210031"/>
    <s v="rcsoni08@gmail.com"/>
    <d v="2022-11-05T10:45:20"/>
  </r>
  <r>
    <n v="210045262882"/>
    <n v="220045262882"/>
    <s v="2BNF00000001055"/>
    <s v="TIMES COMTRADE PRIVATE LIMITED"/>
    <s v="R18"/>
    <s v="Tipsons Stock Brokers Pvt Lt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8-10T00:00:00"/>
    <d v="2023-08-10T00:00:00"/>
    <s v="JDH"/>
    <x v="2"/>
    <d v="2022-11-03T11:28:54"/>
    <d v="2022-11-05T10:45:20"/>
    <d v="2022-11-02T00:00:00"/>
    <s v="NCDEX"/>
    <s v="MT"/>
    <n v="0.05"/>
    <s v="50 KG"/>
    <n v="4.99E-2"/>
    <n v="5"/>
    <n v="4.9859999999999998"/>
    <n v="100"/>
    <x v="1"/>
    <n v="5"/>
    <n v="4.9859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70754"/>
    <d v="2022-11-05T10:45:20"/>
    <n v="4.9859999999999998"/>
    <s v="AACCT6155A"/>
    <s v="31994/1/11/28A"/>
    <s v="SHREE RAM FOOD INDUSTRIES BORANADA"/>
    <s v="G 22  AGRO FOOD PARK  RIICO INDUSTRIAL AREA  BORANADA  JODHPUR  RAJASTHAN  342012"/>
    <s v="ABKFS5343P"/>
    <s v="RAJASTHAN"/>
    <s v="08ABKFS5343P1ZF"/>
    <n v="9829890730"/>
    <s v="dhruvfoodjod@gmail.com"/>
    <d v="2022-11-05T10:45:20"/>
  </r>
  <r>
    <n v="210045262890"/>
    <n v="220045262890"/>
    <s v="2BNF00000001055"/>
    <s v="TIMES COMTRADE PRIVATE LIMITED"/>
    <s v="R18"/>
    <s v="Tipsons Stock Brokers Pvt Lt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8-10T00:00:00"/>
    <d v="2023-08-10T00:00:00"/>
    <s v="JDH"/>
    <x v="2"/>
    <d v="2022-11-03T11:28:54"/>
    <d v="2022-11-05T10:45:20"/>
    <d v="2022-11-02T00:00:00"/>
    <s v="NCDEX"/>
    <s v="MT"/>
    <n v="0.05"/>
    <s v="50 KG"/>
    <n v="4.99E-2"/>
    <n v="5"/>
    <n v="4.9859999999999998"/>
    <n v="100"/>
    <x v="1"/>
    <n v="5"/>
    <n v="4.9859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70755"/>
    <d v="2022-11-05T10:45:20"/>
    <n v="4.9859999999999998"/>
    <s v="AACCT6155A"/>
    <s v="31994/1/11/28B"/>
    <s v="SHREE RAM FOOD INDUSTRIES BORANADA"/>
    <s v="G 22  AGRO FOOD PARK  RIICO INDUSTRIAL AREA  BORANADA  JODHPUR  RAJASTHAN  342012"/>
    <s v="ABKFS5343P"/>
    <s v="RAJASTHAN"/>
    <s v="08ABKFS5343P1ZF"/>
    <n v="9829890730"/>
    <s v="dhruvfoodjod@gmail.com"/>
    <d v="2022-11-05T10:45:20"/>
  </r>
  <r>
    <n v="210045262908"/>
    <n v="220045262908"/>
    <s v="2BNF00000061869"/>
    <s v="RADHA MADHAV INVESTMENTS PRIVATE LIMITED"/>
    <s v="R94"/>
    <s v="MOTILAL OSWAL FINANCIAL SERVICES LIMITED"/>
    <n v="9998550"/>
    <s v="W49"/>
    <s v="StarAgriWarehousing CollateralManagementLimited"/>
    <x v="13"/>
    <x v="13"/>
    <s v="Dry Storage"/>
    <x v="1"/>
    <n v="995"/>
    <s v="DEHSPLT REFINED"/>
    <s v="GUAR GUM"/>
    <s v="GARGUM111"/>
    <s v="STANDARD"/>
    <n v="0"/>
    <d v="2023-08-10T00:00:00"/>
    <d v="2023-08-10T00:00:00"/>
    <s v="JDH"/>
    <x v="2"/>
    <d v="2022-11-03T11:28:54"/>
    <d v="2022-11-05T10:45:20"/>
    <d v="2022-11-02T00:00:00"/>
    <s v="NCDEX"/>
    <s v="MT"/>
    <n v="0.05"/>
    <s v="50 KG"/>
    <n v="4.9599999999999998E-2"/>
    <n v="5"/>
    <n v="4.9610000000000003"/>
    <n v="100"/>
    <x v="1"/>
    <n v="5"/>
    <n v="4.961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70756"/>
    <d v="2022-11-05T10:45:20"/>
    <n v="4.9610000000000003"/>
    <s v="AAACR4063M"/>
    <s v="31996/1/11/29A"/>
    <s v="K C Industries"/>
    <s v="E 12 13 AGRO FOOD PARK RIICO INDUSTRIAL AREA BORANADA JODHPUR 342012"/>
    <s v="AALFK5733F"/>
    <s v="RAJASTHAN"/>
    <s v="08AALFK5733F1Z7"/>
    <n v="9829023160"/>
    <s v="vikashdaga01@gmail.com"/>
    <d v="2022-11-05T10:45:20"/>
  </r>
  <r>
    <n v="210045262916"/>
    <n v="220045262916"/>
    <s v="2BNF00000061869"/>
    <s v="RADHA MADHAV INVESTMENTS PRIVATE LIMITED"/>
    <s v="R94"/>
    <s v="MOTILAL OSWAL FINANCIAL SERVICES LIMITED"/>
    <n v="9998550"/>
    <s v="W49"/>
    <s v="StarAgriWarehousing CollateralManagementLimited"/>
    <x v="13"/>
    <x v="13"/>
    <s v="Dry Storage"/>
    <x v="1"/>
    <n v="995"/>
    <s v="DEHSPLT REFINED"/>
    <s v="GUAR GUM"/>
    <s v="GARGUM111"/>
    <s v="STANDARD"/>
    <n v="0"/>
    <d v="2023-08-10T00:00:00"/>
    <d v="2023-08-10T00:00:00"/>
    <s v="JDH"/>
    <x v="2"/>
    <d v="2022-11-03T11:28:54"/>
    <d v="2022-11-05T10:45:20"/>
    <d v="2022-11-02T00:00:00"/>
    <s v="NCDEX"/>
    <s v="MT"/>
    <n v="0.05"/>
    <s v="50 KG"/>
    <n v="4.9599999999999998E-2"/>
    <n v="5"/>
    <n v="4.9610000000000003"/>
    <n v="100"/>
    <x v="1"/>
    <n v="5"/>
    <n v="4.961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70757"/>
    <d v="2022-11-05T10:45:20"/>
    <n v="4.9610000000000003"/>
    <s v="AAACR4063M"/>
    <s v="31996/1/11/29B"/>
    <s v="K C Industries"/>
    <s v="E 12 13 AGRO FOOD PARK RIICO INDUSTRIAL AREA BORANADA JODHPUR 342012"/>
    <s v="AALFK5733F"/>
    <s v="RAJASTHAN"/>
    <s v="08AALFK5733F1Z7"/>
    <n v="9829023160"/>
    <s v="vikashdaga01@gmail.com"/>
    <d v="2022-11-05T10:45:20"/>
  </r>
  <r>
    <n v="210045262924"/>
    <n v="220045262924"/>
    <s v="2BNF00000061869"/>
    <s v="RADHA MADHAV INVESTMENTS PRIVATE LIMITED"/>
    <s v="R94"/>
    <s v="MOTILAL OSWAL FINANCIAL SERVICES LIMITED"/>
    <n v="9998550"/>
    <s v="W49"/>
    <s v="StarAgriWarehousing CollateralManagementLimited"/>
    <x v="13"/>
    <x v="13"/>
    <s v="Dry Storage"/>
    <x v="1"/>
    <n v="995"/>
    <s v="DEHSPLT REFINED"/>
    <s v="GUAR GUM"/>
    <s v="GARGUM111"/>
    <s v="STANDARD"/>
    <n v="0"/>
    <d v="2023-08-10T00:00:00"/>
    <d v="2023-08-10T00:00:00"/>
    <s v="JDH"/>
    <x v="2"/>
    <d v="2022-11-03T11:28:54"/>
    <d v="2022-11-05T10:45:20"/>
    <d v="2022-11-02T00:00:00"/>
    <s v="NCDEX"/>
    <s v="MT"/>
    <n v="0.05"/>
    <s v="50 KG"/>
    <n v="4.9700000000000001E-2"/>
    <n v="5"/>
    <n v="4.9710000000000001"/>
    <n v="100"/>
    <x v="1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70758"/>
    <d v="2022-11-05T10:45:20"/>
    <n v="4.9710000000000001"/>
    <s v="AAACR4063M"/>
    <s v="31996/1/11/30A"/>
    <s v="K C Industries"/>
    <s v="E 12 13 AGRO FOOD PARK RIICO INDUSTRIAL AREA BORANADA JODHPUR 342012"/>
    <s v="AALFK5733F"/>
    <s v="RAJASTHAN"/>
    <s v="08AALFK5733F1Z7"/>
    <n v="9829023160"/>
    <s v="vikashdaga01@gmail.com"/>
    <d v="2022-11-05T10:45:20"/>
  </r>
  <r>
    <n v="210045262932"/>
    <n v="220045262932"/>
    <s v="2BNF00000061869"/>
    <s v="RADHA MADHAV INVESTMENTS PRIVATE LIMITED"/>
    <s v="R94"/>
    <s v="MOTILAL OSWAL FINANCIAL SERVICES LIMITED"/>
    <n v="9998550"/>
    <s v="W49"/>
    <s v="StarAgriWarehousing CollateralManagementLimited"/>
    <x v="13"/>
    <x v="13"/>
    <s v="Dry Storage"/>
    <x v="1"/>
    <n v="995"/>
    <s v="DEHSPLT REFINED"/>
    <s v="GUAR GUM"/>
    <s v="GARGUM111"/>
    <s v="STANDARD"/>
    <n v="0"/>
    <d v="2023-08-10T00:00:00"/>
    <d v="2023-08-10T00:00:00"/>
    <s v="JDH"/>
    <x v="2"/>
    <d v="2022-11-03T11:28:54"/>
    <d v="2022-11-05T10:45:20"/>
    <d v="2022-11-02T00:00:00"/>
    <s v="NCDEX"/>
    <s v="MT"/>
    <n v="0.05"/>
    <s v="50 KG"/>
    <n v="4.9700000000000001E-2"/>
    <n v="5"/>
    <n v="4.9710000000000001"/>
    <n v="100"/>
    <x v="1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70759"/>
    <d v="2022-11-05T10:45:20"/>
    <n v="4.9710000000000001"/>
    <s v="AAACR4063M"/>
    <s v="31996/1/11/30B"/>
    <s v="K C Industries"/>
    <s v="E 12 13 AGRO FOOD PARK RIICO INDUSTRIAL AREA BORANADA JODHPUR 342012"/>
    <s v="AALFK5733F"/>
    <s v="RAJASTHAN"/>
    <s v="08AALFK5733F1Z7"/>
    <n v="9829023160"/>
    <s v="vikashdaga01@gmail.com"/>
    <d v="2022-11-05T10:45:20"/>
  </r>
  <r>
    <n v="210045262973"/>
    <n v="220045262973"/>
    <s v="2BNF00000001055"/>
    <s v="TIMES COMTRADE PRIVATE LIMITED"/>
    <s v="R18"/>
    <s v="Tipsons Stock Brokers Pvt Ltd"/>
    <n v="9998550"/>
    <s v="W49"/>
    <s v="StarAgriWarehousing CollateralManagementLimited"/>
    <x v="0"/>
    <x v="0"/>
    <s v="Dry Storage"/>
    <x v="0"/>
    <n v="108"/>
    <s v="CORIANDER NCDEX"/>
    <s v="CORIANDER SEEDS"/>
    <s v="DHN34"/>
    <s v="STANDARD"/>
    <n v="-2"/>
    <d v="2023-02-10T00:00:00"/>
    <d v="2023-02-10T00:00:00"/>
    <s v="GON"/>
    <x v="0"/>
    <d v="2022-11-03T13:06:08"/>
    <d v="2022-11-05T17:35:14"/>
    <d v="2022-11-02T00:00:00"/>
    <s v="NCDEX"/>
    <s v="MT"/>
    <n v="0.04"/>
    <s v="40 KG"/>
    <n v="3.9399999999999998E-2"/>
    <n v="5"/>
    <n v="4.931"/>
    <n v="125"/>
    <x v="1"/>
    <n v="0"/>
    <n v="0"/>
    <n v="0"/>
    <n v="0"/>
    <n v="0"/>
    <n v="0"/>
    <n v="0"/>
    <n v="0"/>
    <n v="0"/>
    <n v="5"/>
    <n v="4.931"/>
    <n v="125"/>
    <n v="0"/>
    <n v="0"/>
    <n v="0"/>
    <n v="0"/>
    <n v="0"/>
    <n v="0"/>
    <n v="0"/>
    <n v="0"/>
    <n v="0"/>
    <s v="Godown No. - 1  S R No. - 261   paiky 1 &amp; 262/2  Plot No - 5  Village - Anida  Tehsil - Gondal"/>
    <s v="Y"/>
    <m/>
    <d v="2022-11-15T10:18:21"/>
    <n v="4.931"/>
    <s v="AACCT6155A"/>
    <s v="31995/1/2/244A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11-15T10:18:21"/>
  </r>
  <r>
    <n v="210045262981"/>
    <n v="220045262981"/>
    <s v="2BNF00000001055"/>
    <s v="TIMES COMTRADE PRIVATE LIMITED"/>
    <s v="R18"/>
    <s v="Tipsons Stock Brokers Pvt Ltd"/>
    <n v="9998550"/>
    <s v="W49"/>
    <s v="StarAgriWarehousing CollateralManagementLimited"/>
    <x v="0"/>
    <x v="0"/>
    <s v="Dry Storage"/>
    <x v="0"/>
    <n v="108"/>
    <s v="CORIANDER NCDEX"/>
    <s v="CORIANDER SEEDS"/>
    <s v="DHN34"/>
    <s v="STANDARD"/>
    <n v="-2"/>
    <d v="2023-02-10T00:00:00"/>
    <d v="2023-02-10T00:00:00"/>
    <s v="GON"/>
    <x v="0"/>
    <d v="2022-11-03T13:06:08"/>
    <d v="2022-11-05T17:35:14"/>
    <d v="2022-11-02T00:00:00"/>
    <s v="NCDEX"/>
    <s v="MT"/>
    <n v="0.04"/>
    <s v="40 KG"/>
    <n v="3.9399999999999998E-2"/>
    <n v="5"/>
    <n v="4.931"/>
    <n v="125"/>
    <x v="1"/>
    <n v="0"/>
    <n v="0"/>
    <n v="0"/>
    <n v="0"/>
    <n v="0"/>
    <n v="0"/>
    <n v="0"/>
    <n v="0"/>
    <n v="0"/>
    <n v="5"/>
    <n v="4.931"/>
    <n v="125"/>
    <n v="0"/>
    <n v="0"/>
    <n v="0"/>
    <n v="0"/>
    <n v="0"/>
    <n v="0"/>
    <n v="0"/>
    <n v="0"/>
    <n v="0"/>
    <s v="Godown No. - 1  S R No. - 261   paiky 1 &amp; 262/2  Plot No - 5  Village - Anida  Tehsil - Gondal"/>
    <s v="Y"/>
    <m/>
    <d v="2022-11-15T10:18:21"/>
    <n v="4.931"/>
    <s v="AACCT6155A"/>
    <s v="31995/1/2/244B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11-15T10:18:21"/>
  </r>
  <r>
    <n v="210045262999"/>
    <n v="220045262999"/>
    <s v="2BNF00000001055"/>
    <s v="TIMES COMTRADE PRIVATE LIMITED"/>
    <s v="R18"/>
    <s v="Tipsons Stock Brokers Pvt Ltd"/>
    <n v="9998550"/>
    <s v="W49"/>
    <s v="StarAgriWarehousing CollateralManagementLimited"/>
    <x v="0"/>
    <x v="0"/>
    <s v="Dry Storage"/>
    <x v="0"/>
    <n v="108"/>
    <s v="CORIANDER NCDEX"/>
    <s v="CORIANDER SEEDS"/>
    <s v="DHN31"/>
    <s v="STANDARD"/>
    <n v="-0.5"/>
    <d v="2023-02-10T00:00:00"/>
    <d v="2023-02-10T00:00:00"/>
    <s v="GON"/>
    <x v="0"/>
    <d v="2022-11-03T13:06:08"/>
    <d v="2022-11-05T17:35:14"/>
    <d v="2022-11-02T00:00:00"/>
    <s v="NCDEX"/>
    <s v="MT"/>
    <n v="0.04"/>
    <s v="40 KG"/>
    <n v="3.9699999999999999E-2"/>
    <n v="5"/>
    <n v="4.9630000000000001"/>
    <n v="125"/>
    <x v="1"/>
    <n v="0"/>
    <n v="0"/>
    <n v="0"/>
    <n v="0"/>
    <n v="0"/>
    <n v="0"/>
    <n v="0"/>
    <n v="0"/>
    <n v="0"/>
    <n v="5"/>
    <n v="4.9630000000000001"/>
    <n v="125"/>
    <n v="0"/>
    <n v="0"/>
    <n v="0"/>
    <n v="0"/>
    <n v="0"/>
    <n v="0"/>
    <n v="0"/>
    <n v="0"/>
    <n v="0"/>
    <s v="Godown No. - 1  S R No. - 261   paiky 1 &amp; 262/2  Plot No - 5  Village - Anida  Tehsil - Gondal"/>
    <s v="Y"/>
    <m/>
    <d v="2022-11-15T10:18:21"/>
    <n v="4.9630000000000001"/>
    <s v="AACCT6155A"/>
    <s v="31995/1/3/247A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11-15T10:18:21"/>
  </r>
  <r>
    <n v="210045263005"/>
    <n v="220045263005"/>
    <s v="2BNF00000001055"/>
    <s v="TIMES COMTRADE PRIVATE LIMITED"/>
    <s v="R18"/>
    <s v="Tipsons Stock Brokers Pvt Ltd"/>
    <n v="9998550"/>
    <s v="W49"/>
    <s v="StarAgriWarehousing CollateralManagementLimited"/>
    <x v="0"/>
    <x v="0"/>
    <s v="Dry Storage"/>
    <x v="0"/>
    <n v="108"/>
    <s v="CORIANDER NCDEX"/>
    <s v="CORIANDER SEEDS"/>
    <s v="DHN31"/>
    <s v="STANDARD"/>
    <n v="-0.5"/>
    <d v="2023-02-10T00:00:00"/>
    <d v="2023-02-10T00:00:00"/>
    <s v="GON"/>
    <x v="0"/>
    <d v="2022-11-03T13:06:08"/>
    <d v="2022-11-05T17:35:14"/>
    <d v="2022-11-02T00:00:00"/>
    <s v="NCDEX"/>
    <s v="MT"/>
    <n v="0.04"/>
    <s v="40 KG"/>
    <n v="3.9699999999999999E-2"/>
    <n v="5"/>
    <n v="4.9630000000000001"/>
    <n v="125"/>
    <x v="1"/>
    <n v="0"/>
    <n v="0"/>
    <n v="0"/>
    <n v="0"/>
    <n v="0"/>
    <n v="0"/>
    <n v="0"/>
    <n v="0"/>
    <n v="0"/>
    <n v="5"/>
    <n v="4.9630000000000001"/>
    <n v="125"/>
    <n v="0"/>
    <n v="0"/>
    <n v="0"/>
    <n v="0"/>
    <n v="0"/>
    <n v="0"/>
    <n v="0"/>
    <n v="0"/>
    <n v="0"/>
    <s v="Godown No. - 1  S R No. - 261   paiky 1 &amp; 262/2  Plot No - 5  Village - Anida  Tehsil - Gondal"/>
    <s v="Y"/>
    <m/>
    <d v="2022-11-15T10:18:21"/>
    <n v="4.9630000000000001"/>
    <s v="AACCT6155A"/>
    <s v="31995/1/3/247B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11-15T10:18:21"/>
  </r>
  <r>
    <n v="210045263013"/>
    <n v="220045263013"/>
    <s v="2BNF00000015097"/>
    <s v="FAMY STERI PRIVATE LIMITED"/>
    <s v="R72"/>
    <s v="Edelweiss Broking Ltd"/>
    <n v="9998550"/>
    <s v="W49"/>
    <s v="StarAgriWarehousing CollateralManagementLimited"/>
    <x v="0"/>
    <x v="0"/>
    <s v="Dry Storage"/>
    <x v="0"/>
    <n v="108"/>
    <s v="CORIANDER NCDEX"/>
    <s v="CORIANDER SEEDS"/>
    <s v="DHN34"/>
    <s v="STANDARD"/>
    <n v="-2"/>
    <d v="2023-02-10T00:00:00"/>
    <d v="2023-02-10T00:00:00"/>
    <s v="GON"/>
    <x v="0"/>
    <d v="2022-11-03T13:06:08"/>
    <d v="2022-11-05T17:35:14"/>
    <d v="2022-11-02T00:00:00"/>
    <s v="NCDEX"/>
    <s v="MT"/>
    <n v="0.04"/>
    <s v="40 KG"/>
    <n v="3.9699999999999999E-2"/>
    <n v="5"/>
    <n v="4.9660000000000002"/>
    <n v="125"/>
    <x v="1"/>
    <n v="5"/>
    <n v="4.9660000000000002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70801"/>
    <d v="2022-11-05T17:35:14"/>
    <n v="4.9660000000000002"/>
    <s v="AABCF1496P"/>
    <s v="31997/1/2/245A"/>
    <s v="HAREKRISHNA AGRO INDUSTRIES"/>
    <s v="26 SHRINATH JI INDUSTRIAL ZONE OPP ASIATIC COLLAGE GONDAL 360311"/>
    <s v="AAMFH4595H"/>
    <s v="GUJARAT"/>
    <s v="24AAMFH4595H1Z1"/>
    <n v="8112268630"/>
    <s v="HAREKRISHNAAGROINDUSTRIES@GMAIL.COM"/>
    <d v="2022-11-05T17:35:14"/>
  </r>
  <r>
    <n v="210045263021"/>
    <n v="220045263021"/>
    <s v="2BNF00000015097"/>
    <s v="FAMY STERI PRIVATE LIMITED"/>
    <s v="R72"/>
    <s v="Edelweiss Broking Ltd"/>
    <n v="9998550"/>
    <s v="W49"/>
    <s v="StarAgriWarehousing CollateralManagementLimited"/>
    <x v="0"/>
    <x v="0"/>
    <s v="Dry Storage"/>
    <x v="0"/>
    <n v="108"/>
    <s v="CORIANDER NCDEX"/>
    <s v="CORIANDER SEEDS"/>
    <s v="DHN34"/>
    <s v="STANDARD"/>
    <n v="-2"/>
    <d v="2023-02-10T00:00:00"/>
    <d v="2023-02-10T00:00:00"/>
    <s v="GON"/>
    <x v="0"/>
    <d v="2022-11-03T13:06:08"/>
    <d v="2022-11-05T17:35:14"/>
    <d v="2022-11-02T00:00:00"/>
    <s v="NCDEX"/>
    <s v="MT"/>
    <n v="0.04"/>
    <s v="40 KG"/>
    <n v="3.9699999999999999E-2"/>
    <n v="5"/>
    <n v="4.9660000000000002"/>
    <n v="125"/>
    <x v="1"/>
    <n v="5"/>
    <n v="4.9660000000000002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70802"/>
    <d v="2022-11-05T17:35:14"/>
    <n v="4.9660000000000002"/>
    <s v="AABCF1496P"/>
    <s v="31997/1/2/245B"/>
    <s v="HAREKRISHNA AGRO INDUSTRIES"/>
    <s v="26 SHRINATH JI INDUSTRIAL ZONE OPP ASIATIC COLLAGE GONDAL 360311"/>
    <s v="AAMFH4595H"/>
    <s v="GUJARAT"/>
    <s v="24AAMFH4595H1Z1"/>
    <n v="8112268630"/>
    <s v="HAREKRISHNAAGROINDUSTRIES@GMAIL.COM"/>
    <d v="2022-11-05T17:35:14"/>
  </r>
  <r>
    <n v="210045263039"/>
    <n v="220045263039"/>
    <s v="2BNF00000032274"/>
    <s v="GOVIND AGROFIN PRIVATE LIMITED"/>
    <s v="R36"/>
    <s v="Nine star Broking Pvt Ltd"/>
    <n v="9998550"/>
    <s v="W49"/>
    <s v="StarAgriWarehousing CollateralManagementLimited"/>
    <x v="0"/>
    <x v="0"/>
    <s v="Dry Storage"/>
    <x v="0"/>
    <n v="108"/>
    <s v="CORIANDER NCDEX"/>
    <s v="CORIANDER SEEDS"/>
    <s v="DHN36"/>
    <s v="STANDARD"/>
    <n v="-2.75"/>
    <d v="2023-02-10T00:00:00"/>
    <d v="2023-02-10T00:00:00"/>
    <s v="GON"/>
    <x v="0"/>
    <d v="2022-11-03T13:06:08"/>
    <d v="2022-11-05T17:35:14"/>
    <d v="2022-11-02T00:00:00"/>
    <s v="NCDEX"/>
    <s v="MT"/>
    <n v="0.04"/>
    <s v="40 KG"/>
    <n v="3.9399999999999998E-2"/>
    <n v="5"/>
    <n v="4.931"/>
    <n v="125"/>
    <x v="1"/>
    <n v="5"/>
    <n v="4.931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70803"/>
    <d v="2022-11-05T17:35:14"/>
    <n v="4.931"/>
    <s v="AAECG9057G"/>
    <s v="31998/1/3/246A"/>
    <s v="Govind Agrofin Private Limited"/>
    <s v="Behind Ansal Royal Palaza Stadium Shopping Center jodhpur 342001"/>
    <s v="AAECG9057G"/>
    <s v="GUJARAT"/>
    <s v="24AAECG9057G1ZJ"/>
    <n v="9314708785"/>
    <s v="gafpl2020@gmail.com"/>
    <d v="2022-11-05T17:35:14"/>
  </r>
  <r>
    <n v="210045263047"/>
    <n v="220045263047"/>
    <s v="2BNF00000032274"/>
    <s v="GOVIND AGROFIN PRIVATE LIMITED"/>
    <s v="R36"/>
    <s v="Nine star Broking Pvt Ltd"/>
    <n v="9998550"/>
    <s v="W49"/>
    <s v="StarAgriWarehousing CollateralManagementLimited"/>
    <x v="0"/>
    <x v="0"/>
    <s v="Dry Storage"/>
    <x v="0"/>
    <n v="108"/>
    <s v="CORIANDER NCDEX"/>
    <s v="CORIANDER SEEDS"/>
    <s v="DHN36"/>
    <s v="STANDARD"/>
    <n v="-2.75"/>
    <d v="2023-02-10T00:00:00"/>
    <d v="2023-02-10T00:00:00"/>
    <s v="GON"/>
    <x v="0"/>
    <d v="2022-11-03T13:06:08"/>
    <d v="2022-11-05T17:35:14"/>
    <d v="2022-11-02T00:00:00"/>
    <s v="NCDEX"/>
    <s v="MT"/>
    <n v="0.04"/>
    <s v="40 KG"/>
    <n v="3.9399999999999998E-2"/>
    <n v="5"/>
    <n v="4.931"/>
    <n v="125"/>
    <x v="1"/>
    <n v="5"/>
    <n v="4.931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70804"/>
    <d v="2022-11-05T17:35:14"/>
    <n v="4.931"/>
    <s v="AAECG9057G"/>
    <s v="31998/1/3/246B"/>
    <s v="Govind Agrofin Private Limited"/>
    <s v="Behind Ansal Royal Palaza Stadium Shopping Center jodhpur 342001"/>
    <s v="AAECG9057G"/>
    <s v="GUJARAT"/>
    <s v="24AAECG9057G1ZJ"/>
    <n v="9314708785"/>
    <s v="gafpl2020@gmail.com"/>
    <d v="2022-11-05T17:35:14"/>
  </r>
  <r>
    <n v="210045264169"/>
    <n v="220045264169"/>
    <s v="2BNF00000024834"/>
    <s v="ELECOM ENTERPRISES"/>
    <s v="R63"/>
    <s v="SMC Global Securities Lt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3-01-10T00:00:00"/>
    <d v="2023-01-10T00:00:00"/>
    <s v="SNG"/>
    <x v="9"/>
    <d v="2022-11-03T20:55:03"/>
    <d v="2022-11-09T18:12:03"/>
    <d v="2022-11-03T00:00:00"/>
    <s v="NCDEX"/>
    <s v="MT"/>
    <n v="0.05"/>
    <s v="50 KG"/>
    <n v="4.9599999999999998E-2"/>
    <n v="5"/>
    <n v="4.9579000000000004"/>
    <n v="100"/>
    <x v="1"/>
    <n v="0"/>
    <n v="0"/>
    <n v="0"/>
    <n v="0"/>
    <n v="0"/>
    <n v="0"/>
    <n v="0"/>
    <n v="0"/>
    <n v="0"/>
    <n v="5"/>
    <n v="4.9579000000000004"/>
    <n v="100"/>
    <n v="0"/>
    <n v="0"/>
    <n v="0"/>
    <n v="0"/>
    <n v="0"/>
    <n v="0"/>
    <n v="0"/>
    <n v="0"/>
    <n v="0"/>
    <s v="Gat No. 178/2  A/P - Tanang  Tal - Miraj  Sangli  MIRAJ"/>
    <s v="Y"/>
    <m/>
    <d v="2022-11-15T13:34:36"/>
    <n v="5.0330000000000004"/>
    <s v="AAHFE6774E"/>
    <s v="32006/1/2/800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34:36"/>
  </r>
  <r>
    <n v="210045264177"/>
    <n v="220045264177"/>
    <s v="2BNF00000024834"/>
    <s v="ELECOM ENTERPRISES"/>
    <s v="R63"/>
    <s v="SMC Global Securities Lt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3-01-10T00:00:00"/>
    <d v="2023-01-10T00:00:00"/>
    <s v="SNG"/>
    <x v="9"/>
    <d v="2022-11-03T20:55:03"/>
    <d v="2022-11-09T18:12:03"/>
    <d v="2022-11-03T00:00:00"/>
    <s v="NCDEX"/>
    <s v="MT"/>
    <n v="0.05"/>
    <s v="50 KG"/>
    <n v="4.9599999999999998E-2"/>
    <n v="5"/>
    <n v="4.9579000000000004"/>
    <n v="100"/>
    <x v="1"/>
    <n v="0"/>
    <n v="0"/>
    <n v="0"/>
    <n v="0"/>
    <n v="0"/>
    <n v="0"/>
    <n v="0"/>
    <n v="0"/>
    <n v="0"/>
    <n v="5"/>
    <n v="4.9579000000000004"/>
    <n v="100"/>
    <n v="0"/>
    <n v="0"/>
    <n v="0"/>
    <n v="0"/>
    <n v="0"/>
    <n v="0"/>
    <n v="0"/>
    <n v="0"/>
    <n v="0"/>
    <s v="Gat No. 178/2  A/P - Tanang  Tal - Miraj  Sangli  MIRAJ"/>
    <s v="Y"/>
    <m/>
    <d v="2022-11-15T13:34:36"/>
    <n v="5.0330000000000004"/>
    <s v="AAHFE6774E"/>
    <s v="32006/1/2/800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34:36"/>
  </r>
  <r>
    <n v="210045264235"/>
    <n v="220045264235"/>
    <s v="2BNF00000061869"/>
    <s v="RADHA MADHAV INVESTMENTS PRIVATE LIMITED"/>
    <s v="R94"/>
    <s v="MOTILAL OSWAL FINANCIAL SERVICES LIMITED"/>
    <n v="9998550"/>
    <s v="W49"/>
    <s v="StarAgriWarehousing CollateralManagementLimited"/>
    <x v="13"/>
    <x v="13"/>
    <s v="Dry Storage"/>
    <x v="1"/>
    <n v="995"/>
    <s v="DEHSPLT REFINED"/>
    <s v="GUAR GUM"/>
    <s v="GARGUM411"/>
    <s v="STANDARD"/>
    <n v="-0.75"/>
    <d v="2023-08-10T00:00:00"/>
    <d v="2023-08-10T00:00:00"/>
    <s v="JDH"/>
    <x v="2"/>
    <d v="2022-11-04T11:04:24"/>
    <d v="2022-11-07T15:35:23"/>
    <d v="2022-11-03T00:00:00"/>
    <s v="NCDEX"/>
    <s v="MT"/>
    <n v="0.08"/>
    <s v="80 KG"/>
    <n v="7.8399999999999997E-2"/>
    <n v="5.04"/>
    <n v="4.9400000000000004"/>
    <n v="63"/>
    <x v="1"/>
    <n v="5.04"/>
    <n v="4.9400000000000004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70957"/>
    <d v="2022-11-07T15:35:23"/>
    <n v="4.9400000000000004"/>
    <s v="AAACR4063M"/>
    <s v="31999/1/13/35A"/>
    <s v="KAPIL AGRO INDUSTRIES"/>
    <s v="E 264  265   AGRO FOOD PARK   BORANADA   JODHPUR   RAJASTHAN  342001"/>
    <s v="AAJFK0143R"/>
    <s v="RAJASTHAN"/>
    <s v="08AAJFK0143R1ZY"/>
    <n v="9829022782"/>
    <s v="vikashdaga01@gmail.com"/>
    <d v="2022-11-07T15:35:23"/>
  </r>
  <r>
    <n v="210045264243"/>
    <n v="220045264243"/>
    <s v="2BNF00000061869"/>
    <s v="RADHA MADHAV INVESTMENTS PRIVATE LIMITED"/>
    <s v="R94"/>
    <s v="MOTILAL OSWAL FINANCIAL SERVICES LIMITED"/>
    <n v="9998550"/>
    <s v="W49"/>
    <s v="StarAgriWarehousing CollateralManagementLimited"/>
    <x v="13"/>
    <x v="13"/>
    <s v="Dry Storage"/>
    <x v="1"/>
    <n v="995"/>
    <s v="DEHSPLT REFINED"/>
    <s v="GUAR GUM"/>
    <s v="GARGUM411"/>
    <s v="STANDARD"/>
    <n v="-0.75"/>
    <d v="2023-08-10T00:00:00"/>
    <d v="2023-08-10T00:00:00"/>
    <s v="JDH"/>
    <x v="2"/>
    <d v="2022-11-04T11:04:24"/>
    <d v="2022-11-07T15:35:23"/>
    <d v="2022-11-03T00:00:00"/>
    <s v="NCDEX"/>
    <s v="MT"/>
    <n v="0.08"/>
    <s v="80 KG"/>
    <n v="7.9699999999999993E-2"/>
    <n v="4.96"/>
    <n v="4.9400000000000004"/>
    <n v="62"/>
    <x v="1"/>
    <n v="4.96"/>
    <n v="4.9400000000000004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70958"/>
    <d v="2022-11-07T15:35:23"/>
    <n v="4.9400000000000004"/>
    <s v="AAACR4063M"/>
    <s v="31999/1/13/35B"/>
    <s v="KAPIL AGRO INDUSTRIES"/>
    <s v="E 264  265   AGRO FOOD PARK   BORANADA   JODHPUR   RAJASTHAN  342001"/>
    <s v="AAJFK0143R"/>
    <s v="RAJASTHAN"/>
    <s v="08AAJFK0143R1ZY"/>
    <n v="9829022782"/>
    <s v="vikashdaga01@gmail.com"/>
    <d v="2022-11-07T15:35:23"/>
  </r>
  <r>
    <n v="210045264250"/>
    <n v="220045264250"/>
    <s v="2BNF00000061869"/>
    <s v="RADHA MADHAV INVESTMENTS PRIVATE LIMITED"/>
    <s v="R94"/>
    <s v="MOTILAL OSWAL FINANCIAL SERVICES LIMITE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8-10T00:00:00"/>
    <d v="2023-08-10T00:00:00"/>
    <s v="JDH"/>
    <x v="2"/>
    <d v="2022-11-04T11:04:24"/>
    <d v="2022-11-07T15:35:23"/>
    <d v="2022-11-03T00:00:00"/>
    <s v="NCDEX"/>
    <s v="MT"/>
    <n v="0.08"/>
    <s v="80 KG"/>
    <n v="7.8700000000000006E-2"/>
    <n v="5.04"/>
    <n v="4.9550000000000001"/>
    <n v="63"/>
    <x v="1"/>
    <n v="5.04"/>
    <n v="4.9550000000000001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70959"/>
    <d v="2022-11-07T15:35:23"/>
    <n v="4.9550000000000001"/>
    <s v="AAACR4063M"/>
    <s v="31999/1/12/37A"/>
    <s v="KAPIL AGRO INDUSTRIES"/>
    <s v="E 264  265   AGRO FOOD PARK   BORANADA   JODHPUR   RAJASTHAN  342001"/>
    <s v="AAJFK0143R"/>
    <s v="RAJASTHAN"/>
    <s v="08AAJFK0143R1ZY"/>
    <n v="9829022782"/>
    <s v="vikashdaga01@gmail.com"/>
    <d v="2022-11-07T15:35:23"/>
  </r>
  <r>
    <n v="210045264268"/>
    <n v="220045264268"/>
    <s v="2BNF00000061869"/>
    <s v="RADHA MADHAV INVESTMENTS PRIVATE LIMITED"/>
    <s v="R94"/>
    <s v="MOTILAL OSWAL FINANCIAL SERVICES LIMITE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8-10T00:00:00"/>
    <d v="2023-08-10T00:00:00"/>
    <s v="JDH"/>
    <x v="2"/>
    <d v="2022-11-04T11:04:24"/>
    <d v="2022-11-07T15:35:23"/>
    <d v="2022-11-03T00:00:00"/>
    <s v="NCDEX"/>
    <s v="MT"/>
    <n v="0.08"/>
    <s v="80 KG"/>
    <n v="7.9899999999999999E-2"/>
    <n v="4.96"/>
    <n v="4.9550000000000001"/>
    <n v="62"/>
    <x v="1"/>
    <n v="4.96"/>
    <n v="4.9550000000000001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70960"/>
    <d v="2022-11-07T15:35:23"/>
    <n v="4.9550000000000001"/>
    <s v="AAACR4063M"/>
    <s v="31999/1/12/37B"/>
    <s v="KAPIL AGRO INDUSTRIES"/>
    <s v="E 264  265   AGRO FOOD PARK   BORANADA   JODHPUR   RAJASTHAN  342001"/>
    <s v="AAJFK0143R"/>
    <s v="RAJASTHAN"/>
    <s v="08AAJFK0143R1ZY"/>
    <n v="9829022782"/>
    <s v="vikashdaga01@gmail.com"/>
    <d v="2022-11-07T15:35:23"/>
  </r>
  <r>
    <n v="210045264276"/>
    <n v="220045264276"/>
    <s v="2BNF00000001287"/>
    <s v="ENSURE ENTERPRISES PRIVATE LIMITED"/>
    <s v="R95"/>
    <s v="TRADEBULLS SECURITIES PRIVATE LIMITED"/>
    <n v="9998550"/>
    <s v="W49"/>
    <s v="StarAgriWarehousing CollateralManagementLimited"/>
    <x v="13"/>
    <x v="13"/>
    <s v="Dry Storage"/>
    <x v="1"/>
    <n v="995"/>
    <s v="DEHSPLT REFINED"/>
    <s v="GUAR GUM"/>
    <s v="GARGUM411"/>
    <s v="STANDARD"/>
    <n v="-0.75"/>
    <d v="2023-08-10T00:00:00"/>
    <d v="2023-08-10T00:00:00"/>
    <s v="JDH"/>
    <x v="2"/>
    <d v="2022-11-04T11:04:24"/>
    <d v="2022-11-07T15:35:23"/>
    <d v="2022-11-03T00:00:00"/>
    <s v="NCDEX"/>
    <s v="MT"/>
    <n v="0.05"/>
    <s v="50 KG"/>
    <n v="4.99E-2"/>
    <n v="5"/>
    <n v="4.9859999999999998"/>
    <n v="100"/>
    <x v="1"/>
    <n v="5"/>
    <n v="4.9859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70961"/>
    <d v="2022-11-07T15:35:23"/>
    <n v="4.9859999999999998"/>
    <s v="AAACE4179K"/>
    <s v="32000/1/11/31A"/>
    <s v="SHREE RAM NATURAL POLYMERS PRIVATE LIMITED"/>
    <s v="G 1 218 219 AGRO FOOD PARK BORANADA JODHPUR RAJASTHAN"/>
    <s v="AAPCS5085F"/>
    <s v="RAJASTHAN"/>
    <s v="08AAPCS5085F1ZW"/>
    <n v="9828400076"/>
    <s v="rcsoni08@gmail.com"/>
    <d v="2022-11-07T15:35:23"/>
  </r>
  <r>
    <n v="210045264284"/>
    <n v="220045264284"/>
    <s v="2BNF00000001287"/>
    <s v="ENSURE ENTERPRISES PRIVATE LIMITED"/>
    <s v="R95"/>
    <s v="TRADEBULLS SECURITIES PRIVATE LIMITED"/>
    <n v="9998550"/>
    <s v="W49"/>
    <s v="StarAgriWarehousing CollateralManagementLimited"/>
    <x v="13"/>
    <x v="13"/>
    <s v="Dry Storage"/>
    <x v="1"/>
    <n v="995"/>
    <s v="DEHSPLT REFINED"/>
    <s v="GUAR GUM"/>
    <s v="GARGUM411"/>
    <s v="STANDARD"/>
    <n v="-0.75"/>
    <d v="2023-08-10T00:00:00"/>
    <d v="2023-08-10T00:00:00"/>
    <s v="JDH"/>
    <x v="2"/>
    <d v="2022-11-04T11:04:24"/>
    <d v="2022-11-07T15:35:23"/>
    <d v="2022-11-03T00:00:00"/>
    <s v="NCDEX"/>
    <s v="MT"/>
    <n v="0.05"/>
    <s v="50 KG"/>
    <n v="4.99E-2"/>
    <n v="5"/>
    <n v="4.9859999999999998"/>
    <n v="100"/>
    <x v="1"/>
    <n v="5"/>
    <n v="4.9859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70962"/>
    <d v="2022-11-07T15:35:23"/>
    <n v="4.9859999999999998"/>
    <s v="AAACE4179K"/>
    <s v="32000/1/11/31B"/>
    <s v="SHREE RAM NATURAL POLYMERS PRIVATE LIMITED"/>
    <s v="G 1 218 219 AGRO FOOD PARK BORANADA JODHPUR RAJASTHAN"/>
    <s v="AAPCS5085F"/>
    <s v="RAJASTHAN"/>
    <s v="08AAPCS5085F1ZW"/>
    <n v="9828400076"/>
    <s v="rcsoni08@gmail.com"/>
    <d v="2022-11-07T15:35:23"/>
  </r>
  <r>
    <n v="210045264292"/>
    <n v="220045264292"/>
    <s v="2BNF00000001287"/>
    <s v="ENSURE ENTERPRISES PRIVATE LIMITED"/>
    <s v="R95"/>
    <s v="TRADEBULLS SECURITIES PRIVATE LIMITED"/>
    <n v="9998550"/>
    <s v="W49"/>
    <s v="StarAgriWarehousing CollateralManagementLimited"/>
    <x v="13"/>
    <x v="13"/>
    <s v="Dry Storage"/>
    <x v="1"/>
    <n v="995"/>
    <s v="DEHSPLT REFINED"/>
    <s v="GUAR GUM"/>
    <s v="GARGUM411"/>
    <s v="STANDARD"/>
    <n v="-0.75"/>
    <d v="2023-08-10T00:00:00"/>
    <d v="2023-08-10T00:00:00"/>
    <s v="JDH"/>
    <x v="2"/>
    <d v="2022-11-04T11:04:24"/>
    <d v="2022-11-07T15:35:23"/>
    <d v="2022-11-03T00:00:00"/>
    <s v="NCDEX"/>
    <s v="MT"/>
    <n v="0.05"/>
    <s v="50 KG"/>
    <n v="4.99E-2"/>
    <n v="5"/>
    <n v="4.9859999999999998"/>
    <n v="100"/>
    <x v="1"/>
    <n v="5"/>
    <n v="4.9859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70963"/>
    <d v="2022-11-07T15:35:23"/>
    <n v="4.9859999999999998"/>
    <s v="AAACE4179K"/>
    <s v="32000/1/11/32A"/>
    <s v="SHREE RAM NATURAL POLYMERS PRIVATE LIMITED"/>
    <s v="G 1 218 219 AGRO FOOD PARK BORANADA JODHPUR RAJASTHAN"/>
    <s v="AAPCS5085F"/>
    <s v="RAJASTHAN"/>
    <s v="08AAPCS5085F1ZW"/>
    <n v="9828400076"/>
    <s v="rcsoni08@gmail.com"/>
    <d v="2022-11-07T15:35:23"/>
  </r>
  <r>
    <n v="210045264300"/>
    <n v="220045264300"/>
    <s v="2BNF00000001287"/>
    <s v="ENSURE ENTERPRISES PRIVATE LIMITED"/>
    <s v="R95"/>
    <s v="TRADEBULLS SECURITIES PRIVATE LIMITED"/>
    <n v="9998550"/>
    <s v="W49"/>
    <s v="StarAgriWarehousing CollateralManagementLimited"/>
    <x v="13"/>
    <x v="13"/>
    <s v="Dry Storage"/>
    <x v="1"/>
    <n v="995"/>
    <s v="DEHSPLT REFINED"/>
    <s v="GUAR GUM"/>
    <s v="GARGUM411"/>
    <s v="STANDARD"/>
    <n v="-0.75"/>
    <d v="2023-08-10T00:00:00"/>
    <d v="2023-08-10T00:00:00"/>
    <s v="JDH"/>
    <x v="2"/>
    <d v="2022-11-04T11:04:24"/>
    <d v="2022-11-07T15:35:23"/>
    <d v="2022-11-03T00:00:00"/>
    <s v="NCDEX"/>
    <s v="MT"/>
    <n v="0.05"/>
    <s v="50 KG"/>
    <n v="4.99E-2"/>
    <n v="5"/>
    <n v="4.9859999999999998"/>
    <n v="100"/>
    <x v="1"/>
    <n v="5"/>
    <n v="4.9859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70964"/>
    <d v="2022-11-07T15:35:23"/>
    <n v="4.9859999999999998"/>
    <s v="AAACE4179K"/>
    <s v="32000/1/11/32B"/>
    <s v="SHREE RAM NATURAL POLYMERS PRIVATE LIMITED"/>
    <s v="G 1 218 219 AGRO FOOD PARK BORANADA JODHPUR RAJASTHAN"/>
    <s v="AAPCS5085F"/>
    <s v="RAJASTHAN"/>
    <s v="08AAPCS5085F1ZW"/>
    <n v="9828400076"/>
    <s v="rcsoni08@gmail.com"/>
    <d v="2022-11-07T15:35:23"/>
  </r>
  <r>
    <n v="210045264318"/>
    <n v="220045264318"/>
    <s v="2BNF00000052603"/>
    <s v="AVINASH SACHDEVA"/>
    <s v="R34"/>
    <s v="Ganganagar Commodity Limite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3-08-10T00:00:00"/>
    <d v="2023-08-10T00:00:00"/>
    <s v="JDH"/>
    <x v="2"/>
    <d v="2022-11-04T11:04:24"/>
    <d v="2022-11-07T15:35:23"/>
    <d v="2022-11-03T00:00:00"/>
    <s v="NCDEX"/>
    <s v="MT"/>
    <n v="0.08"/>
    <s v="80 KG"/>
    <n v="7.8700000000000006E-2"/>
    <n v="5.04"/>
    <n v="4.96"/>
    <n v="63"/>
    <x v="1"/>
    <n v="5.04"/>
    <n v="4.96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0965"/>
    <d v="2022-11-07T15:35:23"/>
    <n v="4.96"/>
    <s v="BHVPS8979M"/>
    <s v="32001/1A/1/119A"/>
    <s v="Avinash Sachdeva CO AVINASH SACHDEVA CORPORATION"/>
    <s v="G 1ST 84 KARNI INDUSTRIES AREA  BIKANER RAJASTHAN"/>
    <s v="BHVPS8979M"/>
    <s v="RAJASTHAN"/>
    <s v="08BHVPS8979M1ZO"/>
    <n v="9214489211"/>
    <s v="cuteavi9211@live.com"/>
    <d v="2022-11-07T15:35:23"/>
  </r>
  <r>
    <n v="210045264326"/>
    <n v="220045264326"/>
    <s v="2BNF00000052603"/>
    <s v="AVINASH SACHDEVA"/>
    <s v="R34"/>
    <s v="Ganganagar Commodity Limite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3-08-10T00:00:00"/>
    <d v="2023-08-10T00:00:00"/>
    <s v="JDH"/>
    <x v="2"/>
    <d v="2022-11-04T11:04:24"/>
    <d v="2022-11-07T15:35:23"/>
    <d v="2022-11-03T00:00:00"/>
    <s v="NCDEX"/>
    <s v="MT"/>
    <n v="0.08"/>
    <s v="80 KG"/>
    <n v="0.08"/>
    <n v="4.96"/>
    <n v="4.96"/>
    <n v="62"/>
    <x v="1"/>
    <n v="4.96"/>
    <n v="4.96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0966"/>
    <d v="2022-11-07T15:35:23"/>
    <n v="4.96"/>
    <s v="BHVPS8979M"/>
    <s v="32001/1A/1/119B"/>
    <s v="Avinash Sachdeva CO AVINASH SACHDEVA CORPORATION"/>
    <s v="G 1ST 84 KARNI INDUSTRIES AREA  BIKANER RAJASTHAN"/>
    <s v="BHVPS8979M"/>
    <s v="RAJASTHAN"/>
    <s v="08BHVPS8979M1ZO"/>
    <n v="9214489211"/>
    <s v="cuteavi9211@live.com"/>
    <d v="2022-11-07T15:35:23"/>
  </r>
  <r>
    <n v="210045264334"/>
    <n v="220045264334"/>
    <s v="2BNF00000052603"/>
    <s v="AVINASH SACHDEVA"/>
    <s v="R34"/>
    <s v="Ganganagar Commodity Limited"/>
    <n v="9998550"/>
    <s v="W49"/>
    <s v="StarAgriWarehousing CollateralManagementLimited"/>
    <x v="3"/>
    <x v="3"/>
    <s v="Dry Storage"/>
    <x v="1"/>
    <n v="995"/>
    <s v="DEHSPLT REFINED"/>
    <s v="GUAR GUM"/>
    <s v="GARGUM111"/>
    <s v="STANDARD"/>
    <n v="0"/>
    <d v="2023-08-10T00:00:00"/>
    <d v="2023-08-10T00:00:00"/>
    <s v="JDH"/>
    <x v="2"/>
    <d v="2022-11-04T11:04:24"/>
    <d v="2022-11-07T15:35:23"/>
    <d v="2022-11-03T00:00:00"/>
    <s v="NCDEX"/>
    <s v="MT"/>
    <n v="0.05"/>
    <s v="50 KG"/>
    <n v="4.9799999999999997E-2"/>
    <n v="5"/>
    <n v="4.9809999999999999"/>
    <n v="100"/>
    <x v="1"/>
    <n v="5"/>
    <n v="4.980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0967"/>
    <d v="2022-11-07T15:35:23"/>
    <n v="4.9809999999999999"/>
    <s v="BHVPS8979M"/>
    <s v="32001/1A/2/116A"/>
    <s v="Avinash Sachdeva CO AVINASH SACHDEVA CORPORATION"/>
    <s v="G 1ST 84 KARNI INDUSTRIES AREA  BIKANER RAJASTHAN"/>
    <s v="BHVPS8979M"/>
    <s v="RAJASTHAN"/>
    <s v="08BHVPS8979M1ZO"/>
    <n v="9214489211"/>
    <s v="cuteavi9211@live.com"/>
    <d v="2022-11-07T15:35:23"/>
  </r>
  <r>
    <n v="210045264342"/>
    <n v="220045264342"/>
    <s v="2BNF00000052603"/>
    <s v="AVINASH SACHDEVA"/>
    <s v="R34"/>
    <s v="Ganganagar Commodity Limited"/>
    <n v="9998550"/>
    <s v="W49"/>
    <s v="StarAgriWarehousing CollateralManagementLimited"/>
    <x v="3"/>
    <x v="3"/>
    <s v="Dry Storage"/>
    <x v="1"/>
    <n v="995"/>
    <s v="DEHSPLT REFINED"/>
    <s v="GUAR GUM"/>
    <s v="GARGUM111"/>
    <s v="STANDARD"/>
    <n v="0"/>
    <d v="2023-08-10T00:00:00"/>
    <d v="2023-08-10T00:00:00"/>
    <s v="JDH"/>
    <x v="2"/>
    <d v="2022-11-04T11:04:24"/>
    <d v="2022-11-07T15:35:23"/>
    <d v="2022-11-03T00:00:00"/>
    <s v="NCDEX"/>
    <s v="MT"/>
    <n v="0.05"/>
    <s v="50 KG"/>
    <n v="4.9799999999999997E-2"/>
    <n v="5"/>
    <n v="4.9809999999999999"/>
    <n v="100"/>
    <x v="1"/>
    <n v="5"/>
    <n v="4.980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0968"/>
    <d v="2022-11-07T15:35:23"/>
    <n v="4.9809999999999999"/>
    <s v="BHVPS8979M"/>
    <s v="32001/1A/2/116B"/>
    <s v="Avinash Sachdeva CO AVINASH SACHDEVA CORPORATION"/>
    <s v="G 1ST 84 KARNI INDUSTRIES AREA  BIKANER RAJASTHAN"/>
    <s v="BHVPS8979M"/>
    <s v="RAJASTHAN"/>
    <s v="08BHVPS8979M1ZO"/>
    <n v="9214489211"/>
    <s v="cuteavi9211@live.com"/>
    <d v="2022-11-07T15:35:23"/>
  </r>
  <r>
    <n v="210045264359"/>
    <n v="220045264359"/>
    <s v="2BNF00000061869"/>
    <s v="RADHA MADHAV INVESTMENTS PRIVATE LIMITED"/>
    <s v="R94"/>
    <s v="MOTILAL OSWAL FINANCIAL SERVICES LIMITE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8-10T00:00:00"/>
    <d v="2023-08-10T00:00:00"/>
    <s v="JDH"/>
    <x v="2"/>
    <d v="2022-11-04T11:04:24"/>
    <d v="2022-11-07T15:35:23"/>
    <d v="2022-11-03T00:00:00"/>
    <s v="NCDEX"/>
    <s v="MT"/>
    <n v="0.05"/>
    <s v="50 KG"/>
    <n v="4.9700000000000001E-2"/>
    <n v="5"/>
    <n v="4.9740000000000002"/>
    <n v="100"/>
    <x v="1"/>
    <n v="5"/>
    <n v="4.974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70969"/>
    <d v="2022-11-07T15:35:23"/>
    <n v="4.9740000000000002"/>
    <s v="AAACR4063M"/>
    <s v="32003/1/11/33A"/>
    <s v="K C Industries"/>
    <s v="E 12 13 AGRO FOOD PARK RIICO INDUSTRIAL AREA BORANADA JODHPUR 342012"/>
    <s v="AALFK5733F"/>
    <s v="RAJASTHAN"/>
    <s v="08AALFK5733F1Z7"/>
    <n v="9829023160"/>
    <s v="vikashdaga01@gmail.com"/>
    <d v="2022-11-07T15:35:23"/>
  </r>
  <r>
    <n v="210045264367"/>
    <n v="220045264367"/>
    <s v="2BNF00000061869"/>
    <s v="RADHA MADHAV INVESTMENTS PRIVATE LIMITED"/>
    <s v="R94"/>
    <s v="MOTILAL OSWAL FINANCIAL SERVICES LIMITED"/>
    <n v="9998550"/>
    <s v="W49"/>
    <s v="StarAgriWarehousing CollateralManagementLimited"/>
    <x v="13"/>
    <x v="13"/>
    <s v="Dry Storage"/>
    <x v="1"/>
    <n v="995"/>
    <s v="DEHSPLT REFINED"/>
    <s v="GUAR GUM"/>
    <s v="GARGUM211"/>
    <s v="STANDARD"/>
    <n v="-0.25"/>
    <d v="2023-08-10T00:00:00"/>
    <d v="2023-08-10T00:00:00"/>
    <s v="JDH"/>
    <x v="2"/>
    <d v="2022-11-04T11:04:24"/>
    <d v="2022-11-07T15:35:23"/>
    <d v="2022-11-03T00:00:00"/>
    <s v="NCDEX"/>
    <s v="MT"/>
    <n v="0.05"/>
    <s v="50 KG"/>
    <n v="4.9700000000000001E-2"/>
    <n v="5"/>
    <n v="4.9740000000000002"/>
    <n v="100"/>
    <x v="1"/>
    <n v="5"/>
    <n v="4.974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70970"/>
    <d v="2022-11-07T15:35:23"/>
    <n v="4.9740000000000002"/>
    <s v="AAACR4063M"/>
    <s v="32003/1/11/33B"/>
    <s v="K C Industries"/>
    <s v="E 12 13 AGRO FOOD PARK RIICO INDUSTRIAL AREA BORANADA JODHPUR 342012"/>
    <s v="AALFK5733F"/>
    <s v="RAJASTHAN"/>
    <s v="08AALFK5733F1Z7"/>
    <n v="9829023160"/>
    <s v="vikashdaga01@gmail.com"/>
    <d v="2022-11-07T15:35:23"/>
  </r>
  <r>
    <n v="210045264375"/>
    <n v="220045264375"/>
    <s v="2BNF00000061869"/>
    <s v="RADHA MADHAV INVESTMENTS PRIVATE LIMITED"/>
    <s v="R94"/>
    <s v="MOTILAL OSWAL FINANCIAL SERVICES LIMITED"/>
    <n v="9998550"/>
    <s v="W49"/>
    <s v="StarAgriWarehousing CollateralManagementLimited"/>
    <x v="13"/>
    <x v="13"/>
    <s v="Dry Storage"/>
    <x v="1"/>
    <n v="995"/>
    <s v="DEHSPLT REFINED"/>
    <s v="GUAR GUM"/>
    <s v="GARGUM111"/>
    <s v="STANDARD"/>
    <n v="0"/>
    <d v="2023-08-10T00:00:00"/>
    <d v="2023-08-10T00:00:00"/>
    <s v="JDH"/>
    <x v="2"/>
    <d v="2022-11-04T11:04:24"/>
    <d v="2022-11-07T15:35:23"/>
    <d v="2022-11-03T00:00:00"/>
    <s v="NCDEX"/>
    <s v="MT"/>
    <n v="0.05"/>
    <s v="50 KG"/>
    <n v="4.9700000000000001E-2"/>
    <n v="5"/>
    <n v="4.9740000000000002"/>
    <n v="100"/>
    <x v="1"/>
    <n v="5"/>
    <n v="4.974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70971"/>
    <d v="2022-11-07T15:35:23"/>
    <n v="4.9740000000000002"/>
    <s v="AAACR4063M"/>
    <s v="32003/1/11/34A"/>
    <s v="K C Industries"/>
    <s v="E 12 13 AGRO FOOD PARK RIICO INDUSTRIAL AREA BORANADA JODHPUR 342012"/>
    <s v="AALFK5733F"/>
    <s v="RAJASTHAN"/>
    <s v="08AALFK5733F1Z7"/>
    <n v="9829023160"/>
    <s v="vikashdaga01@gmail.com"/>
    <d v="2022-11-07T15:35:23"/>
  </r>
  <r>
    <n v="210045264383"/>
    <n v="220045264383"/>
    <s v="2BNF00000061869"/>
    <s v="RADHA MADHAV INVESTMENTS PRIVATE LIMITED"/>
    <s v="R94"/>
    <s v="MOTILAL OSWAL FINANCIAL SERVICES LIMITED"/>
    <n v="9998550"/>
    <s v="W49"/>
    <s v="StarAgriWarehousing CollateralManagementLimited"/>
    <x v="13"/>
    <x v="13"/>
    <s v="Dry Storage"/>
    <x v="1"/>
    <n v="995"/>
    <s v="DEHSPLT REFINED"/>
    <s v="GUAR GUM"/>
    <s v="GARGUM111"/>
    <s v="STANDARD"/>
    <n v="0"/>
    <d v="2023-08-10T00:00:00"/>
    <d v="2023-08-10T00:00:00"/>
    <s v="JDH"/>
    <x v="2"/>
    <d v="2022-11-04T11:04:24"/>
    <d v="2022-11-07T15:35:23"/>
    <d v="2022-11-03T00:00:00"/>
    <s v="NCDEX"/>
    <s v="MT"/>
    <n v="0.05"/>
    <s v="50 KG"/>
    <n v="4.9700000000000001E-2"/>
    <n v="5"/>
    <n v="4.9740000000000002"/>
    <n v="100"/>
    <x v="1"/>
    <n v="5"/>
    <n v="4.974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70972"/>
    <d v="2022-11-07T15:35:23"/>
    <n v="4.9740000000000002"/>
    <s v="AAACR4063M"/>
    <s v="32003/1/11/34B"/>
    <s v="K C Industries"/>
    <s v="E 12 13 AGRO FOOD PARK RIICO INDUSTRIAL AREA BORANADA JODHPUR 342012"/>
    <s v="AALFK5733F"/>
    <s v="RAJASTHAN"/>
    <s v="08AALFK5733F1Z7"/>
    <n v="9829023160"/>
    <s v="vikashdaga01@gmail.com"/>
    <d v="2022-11-07T15:35:23"/>
  </r>
  <r>
    <n v="210045264391"/>
    <n v="220045264391"/>
    <s v="2BNF00000061869"/>
    <s v="RADHA MADHAV INVESTMENTS PRIVATE LIMITED"/>
    <s v="R94"/>
    <s v="MOTILAL OSWAL FINANCIAL SERVICES LIMITED"/>
    <n v="9998550"/>
    <s v="W49"/>
    <s v="StarAgriWarehousing CollateralManagementLimited"/>
    <x v="13"/>
    <x v="13"/>
    <s v="Dry Storage"/>
    <x v="1"/>
    <n v="995"/>
    <s v="DEHSPLT REFINED"/>
    <s v="GUAR GUM"/>
    <s v="GARGUM111"/>
    <s v="STANDARD"/>
    <n v="0"/>
    <d v="2023-08-10T00:00:00"/>
    <d v="2023-08-10T00:00:00"/>
    <s v="JDH"/>
    <x v="2"/>
    <d v="2022-11-04T11:04:24"/>
    <d v="2022-11-07T15:35:23"/>
    <d v="2022-11-03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70973"/>
    <d v="2022-11-07T15:35:23"/>
    <n v="4.976"/>
    <s v="AAACR4063M"/>
    <s v="32003/1/11/35A"/>
    <s v="K C Industries"/>
    <s v="E 12 13 AGRO FOOD PARK RIICO INDUSTRIAL AREA BORANADA JODHPUR 342012"/>
    <s v="AALFK5733F"/>
    <s v="RAJASTHAN"/>
    <s v="08AALFK5733F1Z7"/>
    <n v="9829023160"/>
    <s v="vikashdaga01@gmail.com"/>
    <d v="2022-11-07T15:35:23"/>
  </r>
  <r>
    <n v="210045264409"/>
    <n v="220045264409"/>
    <s v="2BNF00000061869"/>
    <s v="RADHA MADHAV INVESTMENTS PRIVATE LIMITED"/>
    <s v="R94"/>
    <s v="MOTILAL OSWAL FINANCIAL SERVICES LIMITED"/>
    <n v="9998550"/>
    <s v="W49"/>
    <s v="StarAgriWarehousing CollateralManagementLimited"/>
    <x v="13"/>
    <x v="13"/>
    <s v="Dry Storage"/>
    <x v="1"/>
    <n v="995"/>
    <s v="DEHSPLT REFINED"/>
    <s v="GUAR GUM"/>
    <s v="GARGUM111"/>
    <s v="STANDARD"/>
    <n v="0"/>
    <d v="2023-08-10T00:00:00"/>
    <d v="2023-08-10T00:00:00"/>
    <s v="JDH"/>
    <x v="2"/>
    <d v="2022-11-04T11:04:24"/>
    <d v="2022-11-07T15:35:23"/>
    <d v="2022-11-03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70974"/>
    <d v="2022-11-07T15:35:23"/>
    <n v="4.976"/>
    <s v="AAACR4063M"/>
    <s v="32003/1/11/35B"/>
    <s v="K C Industries"/>
    <s v="E 12 13 AGRO FOOD PARK RIICO INDUSTRIAL AREA BORANADA JODHPUR 342012"/>
    <s v="AALFK5733F"/>
    <s v="RAJASTHAN"/>
    <s v="08AALFK5733F1Z7"/>
    <n v="9829023160"/>
    <s v="vikashdaga01@gmail.com"/>
    <d v="2022-11-07T15:35:23"/>
  </r>
  <r>
    <n v="210045264417"/>
    <n v="220045264417"/>
    <s v="2BNF00000061869"/>
    <s v="RADHA MADHAV INVESTMENTS PRIVATE LIMITED"/>
    <s v="R94"/>
    <s v="MOTILAL OSWAL FINANCIAL SERVICES LIMITED"/>
    <n v="9998550"/>
    <s v="W49"/>
    <s v="StarAgriWarehousing CollateralManagementLimited"/>
    <x v="13"/>
    <x v="13"/>
    <s v="Dry Storage"/>
    <x v="1"/>
    <n v="995"/>
    <s v="DEHSPLT REFINED"/>
    <s v="GUAR GUM"/>
    <s v="GARGUM111"/>
    <s v="STANDARD"/>
    <n v="0"/>
    <d v="2023-08-10T00:00:00"/>
    <d v="2023-08-10T00:00:00"/>
    <s v="JDH"/>
    <x v="2"/>
    <d v="2022-11-04T11:04:24"/>
    <d v="2022-11-07T15:35:23"/>
    <d v="2022-11-03T00:00:00"/>
    <s v="NCDEX"/>
    <s v="MT"/>
    <n v="0.05"/>
    <s v="50 KG"/>
    <n v="4.9799999999999997E-2"/>
    <n v="5"/>
    <n v="4.9809999999999999"/>
    <n v="100"/>
    <x v="1"/>
    <n v="5"/>
    <n v="4.980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70975"/>
    <d v="2022-11-07T15:35:23"/>
    <n v="4.9809999999999999"/>
    <s v="AAACR4063M"/>
    <s v="32003/1/13/36A"/>
    <s v="K C Industries"/>
    <s v="E 12 13 AGRO FOOD PARK RIICO INDUSTRIAL AREA BORANADA JODHPUR 342012"/>
    <s v="AALFK5733F"/>
    <s v="RAJASTHAN"/>
    <s v="08AALFK5733F1Z7"/>
    <n v="9829023160"/>
    <s v="vikashdaga01@gmail.com"/>
    <d v="2022-11-07T15:35:23"/>
  </r>
  <r>
    <n v="210045264425"/>
    <n v="220045264425"/>
    <s v="2BNF00000061869"/>
    <s v="RADHA MADHAV INVESTMENTS PRIVATE LIMITED"/>
    <s v="R94"/>
    <s v="MOTILAL OSWAL FINANCIAL SERVICES LIMITED"/>
    <n v="9998550"/>
    <s v="W49"/>
    <s v="StarAgriWarehousing CollateralManagementLimited"/>
    <x v="13"/>
    <x v="13"/>
    <s v="Dry Storage"/>
    <x v="1"/>
    <n v="995"/>
    <s v="DEHSPLT REFINED"/>
    <s v="GUAR GUM"/>
    <s v="GARGUM111"/>
    <s v="STANDARD"/>
    <n v="0"/>
    <d v="2023-08-10T00:00:00"/>
    <d v="2023-08-10T00:00:00"/>
    <s v="JDH"/>
    <x v="2"/>
    <d v="2022-11-04T11:04:24"/>
    <d v="2022-11-07T15:35:23"/>
    <d v="2022-11-03T00:00:00"/>
    <s v="NCDEX"/>
    <s v="MT"/>
    <n v="0.05"/>
    <s v="50 KG"/>
    <n v="4.9799999999999997E-2"/>
    <n v="5"/>
    <n v="4.9809999999999999"/>
    <n v="100"/>
    <x v="1"/>
    <n v="5"/>
    <n v="4.980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70976"/>
    <d v="2022-11-07T15:35:23"/>
    <n v="4.9809999999999999"/>
    <s v="AAACR4063M"/>
    <s v="32003/1/13/36B"/>
    <s v="K C Industries"/>
    <s v="E 12 13 AGRO FOOD PARK RIICO INDUSTRIAL AREA BORANADA JODHPUR 342012"/>
    <s v="AALFK5733F"/>
    <s v="RAJASTHAN"/>
    <s v="08AALFK5733F1Z7"/>
    <n v="9829023160"/>
    <s v="vikashdaga01@gmail.com"/>
    <d v="2022-11-07T15:35:23"/>
  </r>
  <r>
    <n v="210045264433"/>
    <n v="220045264433"/>
    <s v="2BNF00000009603"/>
    <s v="Kotak Commodity Services Private Limited"/>
    <s v="R66"/>
    <s v="KOTAK SECURITIES LIMITED"/>
    <n v="9998550"/>
    <s v="W49"/>
    <s v="StarAgriWarehousing CollateralManagementLimited"/>
    <x v="13"/>
    <x v="13"/>
    <s v="Dry Storage"/>
    <x v="1"/>
    <n v="995"/>
    <s v="DEHSPLT REFINED"/>
    <s v="GUAR GUM"/>
    <s v="GARGUM431"/>
    <s v="STANDARD"/>
    <n v="-0.85"/>
    <d v="2023-08-10T00:00:00"/>
    <d v="2023-08-10T00:00:00"/>
    <s v="JDH"/>
    <x v="2"/>
    <d v="2022-11-04T11:04:24"/>
    <d v="2022-11-07T15:35:23"/>
    <d v="2022-11-03T00:00:00"/>
    <s v="NCDEX"/>
    <s v="MT"/>
    <n v="0.05"/>
    <s v="50 KG"/>
    <n v="4.9700000000000001E-2"/>
    <n v="5"/>
    <n v="4.9740000000000002"/>
    <n v="100"/>
    <x v="1"/>
    <n v="5"/>
    <n v="4.974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70977"/>
    <d v="2022-11-07T15:35:23"/>
    <n v="4.9740000000000002"/>
    <s v="AAACK1581D"/>
    <s v="32004/1/10/20A"/>
    <s v="KAPIL AGRO INDUSTRIES"/>
    <s v="E 264  265   AGRO FOOD PARK   BORANADA   JODHPUR   RAJASTHAN  342001"/>
    <s v="AAJFK0143R"/>
    <s v="RAJASTHAN"/>
    <s v="08AAJFK0143R1ZY"/>
    <n v="9829022782"/>
    <s v="vikashdaga01@gmail.com"/>
    <d v="2022-11-07T15:35:23"/>
  </r>
  <r>
    <n v="210045264441"/>
    <n v="220045264441"/>
    <s v="2BNF00000009603"/>
    <s v="Kotak Commodity Services Private Limited"/>
    <s v="R66"/>
    <s v="KOTAK SECURITIES LIMITED"/>
    <n v="9998550"/>
    <s v="W49"/>
    <s v="StarAgriWarehousing CollateralManagementLimited"/>
    <x v="13"/>
    <x v="13"/>
    <s v="Dry Storage"/>
    <x v="1"/>
    <n v="995"/>
    <s v="DEHSPLT REFINED"/>
    <s v="GUAR GUM"/>
    <s v="GARGUM431"/>
    <s v="STANDARD"/>
    <n v="-0.85"/>
    <d v="2023-08-10T00:00:00"/>
    <d v="2023-08-10T00:00:00"/>
    <s v="JDH"/>
    <x v="2"/>
    <d v="2022-11-04T11:04:24"/>
    <d v="2022-11-07T15:35:23"/>
    <d v="2022-11-03T00:00:00"/>
    <s v="NCDEX"/>
    <s v="MT"/>
    <n v="0.05"/>
    <s v="50 KG"/>
    <n v="4.9700000000000001E-2"/>
    <n v="5"/>
    <n v="4.9740000000000002"/>
    <n v="100"/>
    <x v="1"/>
    <n v="5"/>
    <n v="4.974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70978"/>
    <d v="2022-11-07T15:35:23"/>
    <n v="4.9740000000000002"/>
    <s v="AAACK1581D"/>
    <s v="32004/1/10/20B"/>
    <s v="KAPIL AGRO INDUSTRIES"/>
    <s v="E 264  265   AGRO FOOD PARK   BORANADA   JODHPUR   RAJASTHAN  342001"/>
    <s v="AAJFK0143R"/>
    <s v="RAJASTHAN"/>
    <s v="08AAJFK0143R1ZY"/>
    <n v="9829022782"/>
    <s v="vikashdaga01@gmail.com"/>
    <d v="2022-11-07T15:35:23"/>
  </r>
  <r>
    <n v="210045264458"/>
    <n v="220045264458"/>
    <s v="2BNF00000009603"/>
    <s v="Kotak Commodity Services Private Limited"/>
    <s v="R66"/>
    <s v="KOTAK SECURITIES LIMITED"/>
    <n v="9998550"/>
    <s v="W49"/>
    <s v="StarAgriWarehousing CollateralManagementLimited"/>
    <x v="13"/>
    <x v="13"/>
    <s v="Dry Storage"/>
    <x v="1"/>
    <n v="995"/>
    <s v="DEHSPLT REFINED"/>
    <s v="GUAR GUM"/>
    <s v="GARGUM431"/>
    <s v="STANDARD"/>
    <n v="-0.85"/>
    <d v="2023-08-10T00:00:00"/>
    <d v="2023-08-10T00:00:00"/>
    <s v="JDH"/>
    <x v="2"/>
    <d v="2022-11-04T11:04:24"/>
    <d v="2022-11-07T15:35:23"/>
    <d v="2022-11-03T00:00:00"/>
    <s v="NCDEX"/>
    <s v="MT"/>
    <n v="0.05"/>
    <s v="50 KG"/>
    <n v="4.9700000000000001E-2"/>
    <n v="5"/>
    <n v="4.9740000000000002"/>
    <n v="100"/>
    <x v="1"/>
    <n v="5"/>
    <n v="4.974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70979"/>
    <d v="2022-11-07T15:35:23"/>
    <n v="4.9740000000000002"/>
    <s v="AAACK1581D"/>
    <s v="32004/1/10/21A"/>
    <s v="KAPIL AGRO INDUSTRIES"/>
    <s v="E 264  265   AGRO FOOD PARK   BORANADA   JODHPUR   RAJASTHAN  342001"/>
    <s v="AAJFK0143R"/>
    <s v="RAJASTHAN"/>
    <s v="08AAJFK0143R1ZY"/>
    <n v="9829022782"/>
    <s v="vikashdaga01@gmail.com"/>
    <d v="2022-11-07T15:35:23"/>
  </r>
  <r>
    <n v="210045264466"/>
    <n v="220045264466"/>
    <s v="2BNF00000009603"/>
    <s v="Kotak Commodity Services Private Limited"/>
    <s v="R66"/>
    <s v="KOTAK SECURITIES LIMITED"/>
    <n v="9998550"/>
    <s v="W49"/>
    <s v="StarAgriWarehousing CollateralManagementLimited"/>
    <x v="13"/>
    <x v="13"/>
    <s v="Dry Storage"/>
    <x v="1"/>
    <n v="995"/>
    <s v="DEHSPLT REFINED"/>
    <s v="GUAR GUM"/>
    <s v="GARGUM431"/>
    <s v="STANDARD"/>
    <n v="-0.85"/>
    <d v="2023-08-10T00:00:00"/>
    <d v="2023-08-10T00:00:00"/>
    <s v="JDH"/>
    <x v="2"/>
    <d v="2022-11-04T11:04:24"/>
    <d v="2022-11-07T15:35:23"/>
    <d v="2022-11-03T00:00:00"/>
    <s v="NCDEX"/>
    <s v="MT"/>
    <n v="0.05"/>
    <s v="50 KG"/>
    <n v="4.9700000000000001E-2"/>
    <n v="5"/>
    <n v="4.9740000000000002"/>
    <n v="100"/>
    <x v="1"/>
    <n v="5"/>
    <n v="4.974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70980"/>
    <d v="2022-11-07T15:35:23"/>
    <n v="4.9740000000000002"/>
    <s v="AAACK1581D"/>
    <s v="32004/1/10/21B"/>
    <s v="KAPIL AGRO INDUSTRIES"/>
    <s v="E 264  265   AGRO FOOD PARK   BORANADA   JODHPUR   RAJASTHAN  342001"/>
    <s v="AAJFK0143R"/>
    <s v="RAJASTHAN"/>
    <s v="08AAJFK0143R1ZY"/>
    <n v="9829022782"/>
    <s v="vikashdaga01@gmail.com"/>
    <d v="2022-11-07T15:35:23"/>
  </r>
  <r>
    <n v="210045264474"/>
    <n v="220045264474"/>
    <s v="2BNF00000061869"/>
    <s v="RADHA MADHAV INVESTMENTS PRIVATE LIMITED"/>
    <s v="R94"/>
    <s v="MOTILAL OSWAL FINANCIAL SERVICES LIMITED"/>
    <n v="9998550"/>
    <s v="W49"/>
    <s v="StarAgriWarehousing CollateralManagementLimited"/>
    <x v="13"/>
    <x v="13"/>
    <s v="Dry Storage"/>
    <x v="1"/>
    <n v="995"/>
    <s v="DEHSPLT REFINED"/>
    <s v="GUAR GUM"/>
    <s v="GARGUM111"/>
    <s v="STANDARD"/>
    <n v="0"/>
    <d v="2023-08-10T00:00:00"/>
    <d v="2023-08-10T00:00:00"/>
    <s v="JDH"/>
    <x v="2"/>
    <d v="2022-11-04T11:04:24"/>
    <d v="2022-11-07T15:35:23"/>
    <d v="2022-11-03T00:00:00"/>
    <s v="NCDEX"/>
    <s v="MT"/>
    <n v="0.05"/>
    <s v="50 KG"/>
    <n v="4.9799999999999997E-2"/>
    <n v="5"/>
    <n v="4.9809999999999999"/>
    <n v="100"/>
    <x v="1"/>
    <n v="5"/>
    <n v="4.980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70981"/>
    <d v="2022-11-07T15:35:23"/>
    <n v="4.9809999999999999"/>
    <s v="AAACR4063M"/>
    <s v="32007/1/10/22A"/>
    <s v="K C Industries"/>
    <s v="E 12 13 AGRO FOOD PARK RIICO INDUSTRIAL AREA BORANADA JODHPUR 342012"/>
    <s v="AALFK5733F"/>
    <s v="RAJASTHAN"/>
    <s v="08AALFK5733F1Z7"/>
    <n v="9829023160"/>
    <s v="vikashdaga01@gmail.com"/>
    <d v="2022-11-07T15:35:23"/>
  </r>
  <r>
    <n v="210045264482"/>
    <n v="220045264482"/>
    <s v="2BNF00000061869"/>
    <s v="RADHA MADHAV INVESTMENTS PRIVATE LIMITED"/>
    <s v="R94"/>
    <s v="MOTILAL OSWAL FINANCIAL SERVICES LIMITED"/>
    <n v="9998550"/>
    <s v="W49"/>
    <s v="StarAgriWarehousing CollateralManagementLimited"/>
    <x v="13"/>
    <x v="13"/>
    <s v="Dry Storage"/>
    <x v="1"/>
    <n v="995"/>
    <s v="DEHSPLT REFINED"/>
    <s v="GUAR GUM"/>
    <s v="GARGUM111"/>
    <s v="STANDARD"/>
    <n v="0"/>
    <d v="2023-08-10T00:00:00"/>
    <d v="2023-08-10T00:00:00"/>
    <s v="JDH"/>
    <x v="2"/>
    <d v="2022-11-04T11:04:24"/>
    <d v="2022-11-07T15:35:23"/>
    <d v="2022-11-03T00:00:00"/>
    <s v="NCDEX"/>
    <s v="MT"/>
    <n v="0.05"/>
    <s v="50 KG"/>
    <n v="4.9799999999999997E-2"/>
    <n v="5"/>
    <n v="4.9809999999999999"/>
    <n v="100"/>
    <x v="1"/>
    <n v="5"/>
    <n v="4.980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70982"/>
    <d v="2022-11-07T15:35:23"/>
    <n v="4.9809999999999999"/>
    <s v="AAACR4063M"/>
    <s v="32007/1/10/22B"/>
    <s v="K C Industries"/>
    <s v="E 12 13 AGRO FOOD PARK RIICO INDUSTRIAL AREA BORANADA JODHPUR 342012"/>
    <s v="AALFK5733F"/>
    <s v="RAJASTHAN"/>
    <s v="08AALFK5733F1Z7"/>
    <n v="9829023160"/>
    <s v="vikashdaga01@gmail.com"/>
    <d v="2022-11-07T15:35:23"/>
  </r>
  <r>
    <n v="210045264490"/>
    <n v="220045264490"/>
    <s v="2BNF00000001287"/>
    <s v="ENSURE ENTERPRISES PRIVATE LIMITED"/>
    <s v="R95"/>
    <s v="TRADEBULLS SECURITIES PRIVATE LIMITE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3-08-10T00:00:00"/>
    <d v="2023-08-10T00:00:00"/>
    <s v="JDH"/>
    <x v="2"/>
    <d v="2022-11-04T11:04:24"/>
    <d v="2022-11-07T15:35:23"/>
    <d v="2022-11-03T00:00:00"/>
    <s v="NCDEX"/>
    <s v="MT"/>
    <n v="0.08"/>
    <s v="80 KG"/>
    <n v="7.85E-2"/>
    <n v="5.04"/>
    <n v="4.9470000000000001"/>
    <n v="63"/>
    <x v="1"/>
    <n v="5.04"/>
    <n v="4.9470000000000001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0983"/>
    <d v="2022-11-07T15:35:23"/>
    <n v="4.9470000000000001"/>
    <s v="AAACE4179K"/>
    <s v="32008/1A/15/107A"/>
    <s v="ENSURE ENTERPRISES PRIVATE LIMITED"/>
    <s v="305 3RD FLOOR ISCON AVENUE OPP CHOICE RESTAURANT C G ROAD NAVRANGPURA AHMEDABAD 380009"/>
    <s v="AAACE4179K"/>
    <s v="RAJASTHAN"/>
    <s v="08AAACE4179K1ZD"/>
    <n v="9825033986"/>
    <s v="mail12manish@gmail.com"/>
    <d v="2022-11-07T15:35:23"/>
  </r>
  <r>
    <n v="210045264508"/>
    <n v="220045264508"/>
    <s v="2BNF00000001287"/>
    <s v="ENSURE ENTERPRISES PRIVATE LIMITED"/>
    <s v="R95"/>
    <s v="TRADEBULLS SECURITIES PRIVATE LIMITE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3-08-10T00:00:00"/>
    <d v="2023-08-10T00:00:00"/>
    <s v="JDH"/>
    <x v="2"/>
    <d v="2022-11-04T11:04:24"/>
    <d v="2022-11-07T15:35:23"/>
    <d v="2022-11-03T00:00:00"/>
    <s v="NCDEX"/>
    <s v="MT"/>
    <n v="0.08"/>
    <s v="80 KG"/>
    <n v="7.9799999999999996E-2"/>
    <n v="4.96"/>
    <n v="4.9470000000000001"/>
    <n v="62"/>
    <x v="1"/>
    <n v="4.96"/>
    <n v="4.9470000000000001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0984"/>
    <d v="2022-11-07T15:35:23"/>
    <n v="4.9470000000000001"/>
    <s v="AAACE4179K"/>
    <s v="32008/1A/15/107B"/>
    <s v="ENSURE ENTERPRISES PRIVATE LIMITED"/>
    <s v="305 3RD FLOOR ISCON AVENUE OPP CHOICE RESTAURANT C G ROAD NAVRANGPURA AHMEDABAD 380009"/>
    <s v="AAACE4179K"/>
    <s v="RAJASTHAN"/>
    <s v="08AAACE4179K1ZD"/>
    <n v="9825033986"/>
    <s v="mail12manish@gmail.com"/>
    <d v="2022-11-07T15:35:23"/>
  </r>
  <r>
    <n v="210045264516"/>
    <n v="220045264516"/>
    <s v="2BNF00000001287"/>
    <s v="ENSURE ENTERPRISES PRIVATE LIMITED"/>
    <s v="R95"/>
    <s v="TRADEBULLS SECURITIES PRIVATE LIMITE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3-08-10T00:00:00"/>
    <d v="2023-08-10T00:00:00"/>
    <s v="JDH"/>
    <x v="2"/>
    <d v="2022-11-04T11:04:24"/>
    <d v="2022-11-07T15:35:23"/>
    <d v="2022-11-03T00:00:00"/>
    <s v="NCDEX"/>
    <s v="MT"/>
    <n v="0.08"/>
    <s v="80 KG"/>
    <n v="7.85E-2"/>
    <n v="5.04"/>
    <n v="4.9470000000000001"/>
    <n v="63"/>
    <x v="1"/>
    <n v="5.04"/>
    <n v="4.9470000000000001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0985"/>
    <d v="2022-11-07T15:35:23"/>
    <n v="4.9470000000000001"/>
    <s v="AAACE4179K"/>
    <s v="32008/1A/15/106A"/>
    <s v="ENSURE ENTERPRISES PRIVATE LIMITED"/>
    <s v="305 3RD FLOOR ISCON AVENUE OPP CHOICE RESTAURANT C G ROAD NAVRANGPURA AHMEDABAD 380009"/>
    <s v="AAACE4179K"/>
    <s v="RAJASTHAN"/>
    <s v="08AAACE4179K1ZD"/>
    <n v="9825033986"/>
    <s v="mail12manish@gmail.com"/>
    <d v="2022-11-07T15:35:23"/>
  </r>
  <r>
    <n v="210045264524"/>
    <n v="220045264524"/>
    <s v="2BNF00000001287"/>
    <s v="ENSURE ENTERPRISES PRIVATE LIMITED"/>
    <s v="R95"/>
    <s v="TRADEBULLS SECURITIES PRIVATE LIMITE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3-08-10T00:00:00"/>
    <d v="2023-08-10T00:00:00"/>
    <s v="JDH"/>
    <x v="2"/>
    <d v="2022-11-04T11:04:24"/>
    <d v="2022-11-07T15:35:23"/>
    <d v="2022-11-03T00:00:00"/>
    <s v="NCDEX"/>
    <s v="MT"/>
    <n v="0.08"/>
    <s v="80 KG"/>
    <n v="7.9799999999999996E-2"/>
    <n v="4.96"/>
    <n v="4.9470000000000001"/>
    <n v="62"/>
    <x v="1"/>
    <n v="4.96"/>
    <n v="4.9470000000000001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0986"/>
    <d v="2022-11-07T15:35:23"/>
    <n v="4.9470000000000001"/>
    <s v="AAACE4179K"/>
    <s v="32008/1A/15/106B"/>
    <s v="ENSURE ENTERPRISES PRIVATE LIMITED"/>
    <s v="305 3RD FLOOR ISCON AVENUE OPP CHOICE RESTAURANT C G ROAD NAVRANGPURA AHMEDABAD 380009"/>
    <s v="AAACE4179K"/>
    <s v="RAJASTHAN"/>
    <s v="08AAACE4179K1ZD"/>
    <n v="9825033986"/>
    <s v="mail12manish@gmail.com"/>
    <d v="2022-11-07T15:35:23"/>
  </r>
  <r>
    <n v="210045264532"/>
    <n v="220045264532"/>
    <s v="2BNF00000001287"/>
    <s v="ENSURE ENTERPRISES PRIVATE LIMITED"/>
    <s v="R95"/>
    <s v="TRADEBULLS SECURITIES PRIVATE LIMITED"/>
    <n v="9998550"/>
    <s v="W49"/>
    <s v="StarAgriWarehousing CollateralManagementLimited"/>
    <x v="3"/>
    <x v="3"/>
    <s v="Dry Storage"/>
    <x v="1"/>
    <n v="995"/>
    <s v="DEHSPLT REFINED"/>
    <s v="GUAR GUM"/>
    <s v="GARGUM411"/>
    <s v="STANDARD"/>
    <n v="-0.75"/>
    <d v="2023-08-10T00:00:00"/>
    <d v="2023-08-10T00:00:00"/>
    <s v="JDH"/>
    <x v="2"/>
    <d v="2022-11-04T11:04:24"/>
    <d v="2022-11-07T15:35:23"/>
    <d v="2022-11-03T00:00:00"/>
    <s v="NCDEX"/>
    <s v="MT"/>
    <n v="0.05"/>
    <s v="50 KG"/>
    <n v="4.9399999999999999E-2"/>
    <n v="5"/>
    <n v="4.9429999999999996"/>
    <n v="100"/>
    <x v="1"/>
    <n v="5"/>
    <n v="4.942999999999999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0987"/>
    <d v="2022-11-07T15:35:23"/>
    <n v="4.9429999999999996"/>
    <s v="AAACE4179K"/>
    <s v="32008/1A/14/76A"/>
    <s v="ENSURE ENTERPRISES PRIVATE LIMITED"/>
    <s v="305 3RD FLOOR ISCON AVENUE OPP CHOICE RESTAURANT C G ROAD NAVRANGPURA AHMEDABAD 380009"/>
    <s v="AAACE4179K"/>
    <s v="RAJASTHAN"/>
    <s v="08AAACE4179K1ZD"/>
    <n v="9825033986"/>
    <s v="mail12manish@gmail.com"/>
    <d v="2022-11-07T15:35:23"/>
  </r>
  <r>
    <n v="210045264540"/>
    <n v="220045264540"/>
    <s v="2BNF00000001287"/>
    <s v="ENSURE ENTERPRISES PRIVATE LIMITED"/>
    <s v="R95"/>
    <s v="TRADEBULLS SECURITIES PRIVATE LIMITED"/>
    <n v="9998550"/>
    <s v="W49"/>
    <s v="StarAgriWarehousing CollateralManagementLimited"/>
    <x v="3"/>
    <x v="3"/>
    <s v="Dry Storage"/>
    <x v="1"/>
    <n v="995"/>
    <s v="DEHSPLT REFINED"/>
    <s v="GUAR GUM"/>
    <s v="GARGUM411"/>
    <s v="STANDARD"/>
    <n v="-0.75"/>
    <d v="2023-08-10T00:00:00"/>
    <d v="2023-08-10T00:00:00"/>
    <s v="JDH"/>
    <x v="2"/>
    <d v="2022-11-04T11:04:24"/>
    <d v="2022-11-07T15:35:23"/>
    <d v="2022-11-03T00:00:00"/>
    <s v="NCDEX"/>
    <s v="MT"/>
    <n v="0.05"/>
    <s v="50 KG"/>
    <n v="4.9399999999999999E-2"/>
    <n v="5"/>
    <n v="4.9429999999999996"/>
    <n v="100"/>
    <x v="1"/>
    <n v="5"/>
    <n v="4.942999999999999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0988"/>
    <d v="2022-11-07T15:35:23"/>
    <n v="4.9429999999999996"/>
    <s v="AAACE4179K"/>
    <s v="32008/1A/14/76B"/>
    <s v="ENSURE ENTERPRISES PRIVATE LIMITED"/>
    <s v="305 3RD FLOOR ISCON AVENUE OPP CHOICE RESTAURANT C G ROAD NAVRANGPURA AHMEDABAD 380009"/>
    <s v="AAACE4179K"/>
    <s v="RAJASTHAN"/>
    <s v="08AAACE4179K1ZD"/>
    <n v="9825033986"/>
    <s v="mail12manish@gmail.com"/>
    <d v="2022-11-07T15:35:23"/>
  </r>
  <r>
    <n v="210045264557"/>
    <n v="220045264557"/>
    <s v="2BNF00000001287"/>
    <s v="ENSURE ENTERPRISES PRIVATE LIMITED"/>
    <s v="R95"/>
    <s v="TRADEBULLS SECURITIES PRIVATE LIMITE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3-08-10T00:00:00"/>
    <d v="2023-08-10T00:00:00"/>
    <s v="JDH"/>
    <x v="2"/>
    <d v="2022-11-04T11:04:24"/>
    <d v="2022-11-07T15:35:23"/>
    <d v="2022-11-03T00:00:00"/>
    <s v="NCDEX"/>
    <s v="MT"/>
    <n v="0.08"/>
    <s v="80 KG"/>
    <n v="7.8600000000000003E-2"/>
    <n v="5.04"/>
    <n v="4.952"/>
    <n v="63"/>
    <x v="1"/>
    <n v="5.04"/>
    <n v="4.952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0989"/>
    <d v="2022-11-07T15:35:23"/>
    <n v="4.952"/>
    <s v="AAACE4179K"/>
    <s v="32008/1A/10/103A"/>
    <s v="ENSURE ENTERPRISES PRIVATE LIMITED"/>
    <s v="305 3RD FLOOR ISCON AVENUE OPP CHOICE RESTAURANT C G ROAD NAVRANGPURA AHMEDABAD 380009"/>
    <s v="AAACE4179K"/>
    <s v="RAJASTHAN"/>
    <s v="08AAACE4179K1ZD"/>
    <n v="9825033986"/>
    <s v="mail12manish@gmail.com"/>
    <d v="2022-11-07T15:35:23"/>
  </r>
  <r>
    <n v="210045264565"/>
    <n v="220045264565"/>
    <s v="2BNF00000001287"/>
    <s v="ENSURE ENTERPRISES PRIVATE LIMITED"/>
    <s v="R95"/>
    <s v="TRADEBULLS SECURITIES PRIVATE LIMITE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3-08-10T00:00:00"/>
    <d v="2023-08-10T00:00:00"/>
    <s v="JDH"/>
    <x v="2"/>
    <d v="2022-11-04T11:04:24"/>
    <d v="2022-11-07T15:35:23"/>
    <d v="2022-11-03T00:00:00"/>
    <s v="NCDEX"/>
    <s v="MT"/>
    <n v="0.08"/>
    <s v="80 KG"/>
    <n v="7.9899999999999999E-2"/>
    <n v="4.96"/>
    <n v="4.952"/>
    <n v="62"/>
    <x v="1"/>
    <n v="4.96"/>
    <n v="4.952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0990"/>
    <d v="2022-11-07T15:35:23"/>
    <n v="4.952"/>
    <s v="AAACE4179K"/>
    <s v="32008/1A/10/103B"/>
    <s v="ENSURE ENTERPRISES PRIVATE LIMITED"/>
    <s v="305 3RD FLOOR ISCON AVENUE OPP CHOICE RESTAURANT C G ROAD NAVRANGPURA AHMEDABAD 380009"/>
    <s v="AAACE4179K"/>
    <s v="RAJASTHAN"/>
    <s v="08AAACE4179K1ZD"/>
    <n v="9825033986"/>
    <s v="mail12manish@gmail.com"/>
    <d v="2022-11-07T15:35:23"/>
  </r>
  <r>
    <n v="210045264573"/>
    <n v="220045264573"/>
    <s v="2BNF00000001287"/>
    <s v="ENSURE ENTERPRISES PRIVATE LIMITED"/>
    <s v="R95"/>
    <s v="TRADEBULLS SECURITIES PRIVATE LIMITE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3-08-10T00:00:00"/>
    <d v="2023-08-10T00:00:00"/>
    <s v="JDH"/>
    <x v="2"/>
    <d v="2022-11-04T11:04:24"/>
    <d v="2022-11-07T15:35:23"/>
    <d v="2022-11-03T00:00:00"/>
    <s v="NCDEX"/>
    <s v="MT"/>
    <n v="0.08"/>
    <s v="80 KG"/>
    <n v="7.85E-2"/>
    <n v="5.04"/>
    <n v="4.9470000000000001"/>
    <n v="63"/>
    <x v="1"/>
    <n v="5.04"/>
    <n v="4.9470000000000001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0991"/>
    <d v="2022-11-07T15:35:23"/>
    <n v="4.9470000000000001"/>
    <s v="AAACE4179K"/>
    <s v="32008/1A/10/102A"/>
    <s v="ENSURE ENTERPRISES PRIVATE LIMITED"/>
    <s v="305 3RD FLOOR ISCON AVENUE OPP CHOICE RESTAURANT C G ROAD NAVRANGPURA AHMEDABAD 380009"/>
    <s v="AAACE4179K"/>
    <s v="RAJASTHAN"/>
    <s v="08AAACE4179K1ZD"/>
    <n v="9825033986"/>
    <s v="mail12manish@gmail.com"/>
    <d v="2022-11-07T15:35:23"/>
  </r>
  <r>
    <n v="210045264581"/>
    <n v="220045264581"/>
    <s v="2BNF00000001287"/>
    <s v="ENSURE ENTERPRISES PRIVATE LIMITED"/>
    <s v="R95"/>
    <s v="TRADEBULLS SECURITIES PRIVATE LIMITE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3-08-10T00:00:00"/>
    <d v="2023-08-10T00:00:00"/>
    <s v="JDH"/>
    <x v="2"/>
    <d v="2022-11-04T11:04:24"/>
    <d v="2022-11-07T15:35:23"/>
    <d v="2022-11-03T00:00:00"/>
    <s v="NCDEX"/>
    <s v="MT"/>
    <n v="0.08"/>
    <s v="80 KG"/>
    <n v="7.9799999999999996E-2"/>
    <n v="4.96"/>
    <n v="4.9470000000000001"/>
    <n v="62"/>
    <x v="1"/>
    <n v="4.96"/>
    <n v="4.9470000000000001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0992"/>
    <d v="2022-11-07T15:35:23"/>
    <n v="4.9470000000000001"/>
    <s v="AAACE4179K"/>
    <s v="32008/1A/10/102B"/>
    <s v="ENSURE ENTERPRISES PRIVATE LIMITED"/>
    <s v="305 3RD FLOOR ISCON AVENUE OPP CHOICE RESTAURANT C G ROAD NAVRANGPURA AHMEDABAD 380009"/>
    <s v="AAACE4179K"/>
    <s v="RAJASTHAN"/>
    <s v="08AAACE4179K1ZD"/>
    <n v="9825033986"/>
    <s v="mail12manish@gmail.com"/>
    <d v="2022-11-07T15:35:23"/>
  </r>
  <r>
    <n v="210045264599"/>
    <n v="220045264599"/>
    <s v="2BNF00000001287"/>
    <s v="ENSURE ENTERPRISES PRIVATE LIMITED"/>
    <s v="R95"/>
    <s v="TRADEBULLS SECURITIES PRIVATE LIMITED"/>
    <n v="9998550"/>
    <s v="W49"/>
    <s v="StarAgriWarehousing CollateralManagementLimited"/>
    <x v="3"/>
    <x v="3"/>
    <s v="Dry Storage"/>
    <x v="1"/>
    <n v="995"/>
    <s v="DEHSPLT REFINED"/>
    <s v="GUAR GUM"/>
    <s v="GARGUM411"/>
    <s v="STANDARD"/>
    <n v="-0.75"/>
    <d v="2023-08-10T00:00:00"/>
    <d v="2023-08-10T00:00:00"/>
    <s v="JDH"/>
    <x v="2"/>
    <d v="2022-11-04T11:04:24"/>
    <d v="2022-11-07T15:35:23"/>
    <d v="2022-11-03T00:00:00"/>
    <s v="NCDEX"/>
    <s v="MT"/>
    <n v="0.05"/>
    <s v="50 KG"/>
    <n v="4.9500000000000002E-2"/>
    <n v="5"/>
    <n v="4.9480000000000004"/>
    <n v="100"/>
    <x v="1"/>
    <n v="5"/>
    <n v="4.9480000000000004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0993"/>
    <d v="2022-11-07T15:35:23"/>
    <n v="4.9480000000000004"/>
    <s v="AAACE4179K"/>
    <s v="32008/1A/15/105A"/>
    <s v="ENSURE ENTERPRISES PRIVATE LIMITED"/>
    <s v="305 3RD FLOOR ISCON AVENUE OPP CHOICE RESTAURANT C G ROAD NAVRANGPURA AHMEDABAD 380009"/>
    <s v="AAACE4179K"/>
    <s v="RAJASTHAN"/>
    <s v="08AAACE4179K1ZD"/>
    <n v="9825033986"/>
    <s v="mail12manish@gmail.com"/>
    <d v="2022-11-07T15:35:23"/>
  </r>
  <r>
    <n v="210045264607"/>
    <n v="220045264607"/>
    <s v="2BNF00000001287"/>
    <s v="ENSURE ENTERPRISES PRIVATE LIMITED"/>
    <s v="R95"/>
    <s v="TRADEBULLS SECURITIES PRIVATE LIMITED"/>
    <n v="9998550"/>
    <s v="W49"/>
    <s v="StarAgriWarehousing CollateralManagementLimited"/>
    <x v="3"/>
    <x v="3"/>
    <s v="Dry Storage"/>
    <x v="1"/>
    <n v="995"/>
    <s v="DEHSPLT REFINED"/>
    <s v="GUAR GUM"/>
    <s v="GARGUM411"/>
    <s v="STANDARD"/>
    <n v="-0.75"/>
    <d v="2023-08-10T00:00:00"/>
    <d v="2023-08-10T00:00:00"/>
    <s v="JDH"/>
    <x v="2"/>
    <d v="2022-11-04T11:04:24"/>
    <d v="2022-11-07T15:35:23"/>
    <d v="2022-11-03T00:00:00"/>
    <s v="NCDEX"/>
    <s v="MT"/>
    <n v="0.05"/>
    <s v="50 KG"/>
    <n v="4.9500000000000002E-2"/>
    <n v="5"/>
    <n v="4.9480000000000004"/>
    <n v="100"/>
    <x v="1"/>
    <n v="5"/>
    <n v="4.9480000000000004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0994"/>
    <d v="2022-11-07T15:35:23"/>
    <n v="4.9480000000000004"/>
    <s v="AAACE4179K"/>
    <s v="32008/1A/15/105B"/>
    <s v="ENSURE ENTERPRISES PRIVATE LIMITED"/>
    <s v="305 3RD FLOOR ISCON AVENUE OPP CHOICE RESTAURANT C G ROAD NAVRANGPURA AHMEDABAD 380009"/>
    <s v="AAACE4179K"/>
    <s v="RAJASTHAN"/>
    <s v="08AAACE4179K1ZD"/>
    <n v="9825033986"/>
    <s v="mail12manish@gmail.com"/>
    <d v="2022-11-07T15:35:23"/>
  </r>
  <r>
    <n v="210045264615"/>
    <n v="220045264615"/>
    <s v="2BNF00000001287"/>
    <s v="ENSURE ENTERPRISES PRIVATE LIMITED"/>
    <s v="R95"/>
    <s v="TRADEBULLS SECURITIES PRIVATE LIMITED"/>
    <n v="9998550"/>
    <s v="W49"/>
    <s v="StarAgriWarehousing CollateralManagementLimited"/>
    <x v="3"/>
    <x v="3"/>
    <s v="Dry Storage"/>
    <x v="1"/>
    <n v="995"/>
    <s v="DEHSPLT REFINED"/>
    <s v="GUAR GUM"/>
    <s v="GARGUM411"/>
    <s v="STANDARD"/>
    <n v="-0.75"/>
    <d v="2023-08-10T00:00:00"/>
    <d v="2023-08-10T00:00:00"/>
    <s v="JDH"/>
    <x v="2"/>
    <d v="2022-11-04T11:04:24"/>
    <d v="2022-11-07T15:35:23"/>
    <d v="2022-11-03T00:00:00"/>
    <s v="NCDEX"/>
    <s v="MT"/>
    <n v="0.05"/>
    <s v="50 KG"/>
    <n v="4.9399999999999999E-2"/>
    <n v="5"/>
    <n v="4.9429999999999996"/>
    <n v="100"/>
    <x v="1"/>
    <n v="5"/>
    <n v="4.942999999999999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0995"/>
    <d v="2022-11-07T15:35:23"/>
    <n v="4.9429999999999996"/>
    <s v="AAACE4179K"/>
    <s v="32008/1A/15/104A"/>
    <s v="ENSURE ENTERPRISES PRIVATE LIMITED"/>
    <s v="305 3RD FLOOR ISCON AVENUE OPP CHOICE RESTAURANT C G ROAD NAVRANGPURA AHMEDABAD 380009"/>
    <s v="AAACE4179K"/>
    <s v="RAJASTHAN"/>
    <s v="08AAACE4179K1ZD"/>
    <n v="9825033986"/>
    <s v="mail12manish@gmail.com"/>
    <d v="2022-11-07T15:35:23"/>
  </r>
  <r>
    <n v="210045264623"/>
    <n v="220045264623"/>
    <s v="2BNF00000001287"/>
    <s v="ENSURE ENTERPRISES PRIVATE LIMITED"/>
    <s v="R95"/>
    <s v="TRADEBULLS SECURITIES PRIVATE LIMITED"/>
    <n v="9998550"/>
    <s v="W49"/>
    <s v="StarAgriWarehousing CollateralManagementLimited"/>
    <x v="3"/>
    <x v="3"/>
    <s v="Dry Storage"/>
    <x v="1"/>
    <n v="995"/>
    <s v="DEHSPLT REFINED"/>
    <s v="GUAR GUM"/>
    <s v="GARGUM411"/>
    <s v="STANDARD"/>
    <n v="-0.75"/>
    <d v="2023-08-10T00:00:00"/>
    <d v="2023-08-10T00:00:00"/>
    <s v="JDH"/>
    <x v="2"/>
    <d v="2022-11-04T11:04:24"/>
    <d v="2022-11-07T15:35:23"/>
    <d v="2022-11-03T00:00:00"/>
    <s v="NCDEX"/>
    <s v="MT"/>
    <n v="0.05"/>
    <s v="50 KG"/>
    <n v="4.9399999999999999E-2"/>
    <n v="5"/>
    <n v="4.9429999999999996"/>
    <n v="100"/>
    <x v="1"/>
    <n v="5"/>
    <n v="4.942999999999999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0996"/>
    <d v="2022-11-07T15:35:23"/>
    <n v="4.9429999999999996"/>
    <s v="AAACE4179K"/>
    <s v="32008/1A/15/104B"/>
    <s v="ENSURE ENTERPRISES PRIVATE LIMITED"/>
    <s v="305 3RD FLOOR ISCON AVENUE OPP CHOICE RESTAURANT C G ROAD NAVRANGPURA AHMEDABAD 380009"/>
    <s v="AAACE4179K"/>
    <s v="RAJASTHAN"/>
    <s v="08AAACE4179K1ZD"/>
    <n v="9825033986"/>
    <s v="mail12manish@gmail.com"/>
    <d v="2022-11-07T15:35:23"/>
  </r>
  <r>
    <n v="210045264649"/>
    <n v="220045264649"/>
    <s v="2BNF00000015097"/>
    <s v="FAMY STERI PRIVATE LIMITED"/>
    <s v="R72"/>
    <s v="Edelweiss Broking Ltd"/>
    <n v="9998550"/>
    <s v="W49"/>
    <s v="StarAgriWarehousing CollateralManagementLimited"/>
    <x v="0"/>
    <x v="0"/>
    <s v="Dry Storage"/>
    <x v="0"/>
    <n v="108"/>
    <s v="CORIANDER NCDEX"/>
    <s v="CORIANDER SEEDS"/>
    <s v="DHN35"/>
    <s v="STANDARD"/>
    <n v="-2.5"/>
    <d v="2023-02-10T00:00:00"/>
    <d v="2023-02-10T00:00:00"/>
    <s v="GON"/>
    <x v="0"/>
    <d v="2022-11-04T11:29:03"/>
    <d v="2022-11-11T11:57:02"/>
    <d v="2022-11-03T00:00:00"/>
    <s v="NCDEX"/>
    <s v="MT"/>
    <n v="0.04"/>
    <s v="40 KG"/>
    <n v="3.9600000000000003E-2"/>
    <n v="5"/>
    <n v="4.9480000000000004"/>
    <n v="125"/>
    <x v="1"/>
    <n v="5"/>
    <n v="4.9480000000000004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71552"/>
    <d v="2022-11-11T11:57:02"/>
    <n v="4.9480000000000004"/>
    <s v="AABCF1496P"/>
    <s v="32002/1/3/248A"/>
    <s v="HAREKRISHNA AGRO INDUSTRIES"/>
    <s v="26 SHRINATH JI INDUSTRIAL ZONE OPP ASIATIC COLLAGE GONDAL 360311"/>
    <s v="AAMFH4595H"/>
    <s v="GUJARAT"/>
    <s v="24AAMFH4595H1Z1"/>
    <n v="8112268630"/>
    <s v="HAREKRISHNAAGROINDUSTRIES@GMAIL.COM"/>
    <d v="2022-11-11T11:57:02"/>
  </r>
  <r>
    <n v="210045264656"/>
    <n v="220045264656"/>
    <s v="2BNF00000015097"/>
    <s v="FAMY STERI PRIVATE LIMITED"/>
    <s v="R72"/>
    <s v="Edelweiss Broking Ltd"/>
    <n v="9998550"/>
    <s v="W49"/>
    <s v="StarAgriWarehousing CollateralManagementLimited"/>
    <x v="0"/>
    <x v="0"/>
    <s v="Dry Storage"/>
    <x v="0"/>
    <n v="108"/>
    <s v="CORIANDER NCDEX"/>
    <s v="CORIANDER SEEDS"/>
    <s v="DHN35"/>
    <s v="STANDARD"/>
    <n v="-2.5"/>
    <d v="2023-02-10T00:00:00"/>
    <d v="2023-02-10T00:00:00"/>
    <s v="GON"/>
    <x v="0"/>
    <d v="2022-11-04T11:29:03"/>
    <d v="2022-11-11T11:57:02"/>
    <d v="2022-11-03T00:00:00"/>
    <s v="NCDEX"/>
    <s v="MT"/>
    <n v="0.04"/>
    <s v="40 KG"/>
    <n v="3.9600000000000003E-2"/>
    <n v="5"/>
    <n v="4.9480000000000004"/>
    <n v="125"/>
    <x v="1"/>
    <n v="5"/>
    <n v="4.9480000000000004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1  S R No. - 261   paiky 1 &amp; 262/2  Plot No - 5  Village - Anida  Tehsil - Gondal"/>
    <s v="Y"/>
    <s v="FBT0000271553"/>
    <d v="2022-11-11T11:57:02"/>
    <n v="4.9480000000000004"/>
    <s v="AABCF1496P"/>
    <s v="32002/1/3/248B"/>
    <s v="HAREKRISHNA AGRO INDUSTRIES"/>
    <s v="26 SHRINATH JI INDUSTRIAL ZONE OPP ASIATIC COLLAGE GONDAL 360311"/>
    <s v="AAMFH4595H"/>
    <s v="GUJARAT"/>
    <s v="24AAMFH4595H1Z1"/>
    <n v="8112268630"/>
    <s v="HAREKRISHNAAGROINDUSTRIES@GMAIL.COM"/>
    <d v="2022-11-11T11:57:02"/>
  </r>
  <r>
    <n v="210045264672"/>
    <n v="220045264672"/>
    <s v="2BNF00000065654"/>
    <s v="BULESH BHAGERIA HUF"/>
    <s v="R37"/>
    <s v="IIFL Securities Limited"/>
    <n v="9998550"/>
    <s v="W49"/>
    <s v="StarAgriWarehousing CollateralManagementLimited"/>
    <x v="10"/>
    <x v="10"/>
    <s v="Dry Storage"/>
    <x v="1"/>
    <n v="995"/>
    <s v="DEHSPLT REFINED"/>
    <s v="GUAR GUM"/>
    <s v="GARGUM111"/>
    <s v="STANDARD"/>
    <n v="0"/>
    <d v="2023-08-10T00:00:00"/>
    <d v="2023-08-10T00:00:00"/>
    <s v="NKH"/>
    <x v="1"/>
    <d v="2022-11-04T11:38:08"/>
    <d v="2022-11-07T12:39:05"/>
    <d v="2022-11-03T00:00:00"/>
    <s v="NCDEX"/>
    <s v="MT"/>
    <n v="0.08"/>
    <s v="80 KG"/>
    <n v="7.9399999999999998E-2"/>
    <n v="5.04"/>
    <n v="5.0049999999999999"/>
    <n v="63"/>
    <x v="1"/>
    <n v="5.04"/>
    <n v="5.0049999999999999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70929"/>
    <d v="2022-11-07T12:39:05"/>
    <n v="5.0049999999999999"/>
    <s v="AAFHB4732D"/>
    <s v="32005/1/11/22A"/>
    <s v="N M INDUSTRIES"/>
    <s v="E 49  RIICO INDUSTRIAL AREA BIKASAR NOKHA BIKANER RAJASTHAN 334803"/>
    <s v="AAPFN9858C"/>
    <s v="RAJASTHAN"/>
    <s v="08AAPFN9858C1ZO"/>
    <n v="9829882345"/>
    <s v="NMINDUSTRIESNOKHA@GMAIL.COM"/>
    <d v="2022-11-07T12:39:05"/>
  </r>
  <r>
    <n v="210045264680"/>
    <n v="220045264680"/>
    <s v="2BNF00000065654"/>
    <s v="BULESH BHAGERIA HUF"/>
    <s v="R37"/>
    <s v="IIFL Securities Limited"/>
    <n v="9998550"/>
    <s v="W49"/>
    <s v="StarAgriWarehousing CollateralManagementLimited"/>
    <x v="10"/>
    <x v="10"/>
    <s v="Dry Storage"/>
    <x v="1"/>
    <n v="995"/>
    <s v="DEHSPLT REFINED"/>
    <s v="GUAR GUM"/>
    <s v="GARGUM111"/>
    <s v="STANDARD"/>
    <n v="0"/>
    <d v="2023-08-10T00:00:00"/>
    <d v="2023-08-10T00:00:00"/>
    <s v="NKH"/>
    <x v="1"/>
    <d v="2022-11-04T11:38:08"/>
    <d v="2022-11-07T12:39:05"/>
    <d v="2022-11-03T00:00:00"/>
    <s v="NCDEX"/>
    <s v="MT"/>
    <n v="0.08"/>
    <s v="80 KG"/>
    <n v="8.0699999999999994E-2"/>
    <n v="4.96"/>
    <n v="5.0049999999999999"/>
    <n v="62"/>
    <x v="1"/>
    <n v="4.96"/>
    <n v="5.0049999999999999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70930"/>
    <d v="2022-11-07T12:39:05"/>
    <n v="5.0049999999999999"/>
    <s v="AAFHB4732D"/>
    <s v="32005/1/11/22B"/>
    <s v="N M INDUSTRIES"/>
    <s v="E 49  RIICO INDUSTRIAL AREA BIKASAR NOKHA BIKANER RAJASTHAN 334803"/>
    <s v="AAPFN9858C"/>
    <s v="RAJASTHAN"/>
    <s v="08AAPFN9858C1ZO"/>
    <n v="9829882345"/>
    <s v="NMINDUSTRIESNOKHA@GMAIL.COM"/>
    <d v="2022-11-07T12:39:05"/>
  </r>
  <r>
    <n v="210045264698"/>
    <n v="220045264698"/>
    <s v="2BNF00000065654"/>
    <s v="BULESH BHAGERIA HUF"/>
    <s v="R37"/>
    <s v="IIFL Securities Limited"/>
    <n v="9998550"/>
    <s v="W49"/>
    <s v="StarAgriWarehousing CollateralManagementLimited"/>
    <x v="10"/>
    <x v="10"/>
    <s v="Dry Storage"/>
    <x v="1"/>
    <n v="995"/>
    <s v="DEHSPLT REFINED"/>
    <s v="GUAR GUM"/>
    <s v="GARGUM111"/>
    <s v="STANDARD"/>
    <n v="0"/>
    <d v="2023-08-10T00:00:00"/>
    <d v="2023-08-10T00:00:00"/>
    <s v="NKH"/>
    <x v="1"/>
    <d v="2022-11-04T11:38:08"/>
    <d v="2022-11-07T12:39:05"/>
    <d v="2022-11-03T00:00:00"/>
    <s v="NCDEX"/>
    <s v="MT"/>
    <n v="0.08"/>
    <s v="80 KG"/>
    <n v="7.9399999999999998E-2"/>
    <n v="5.04"/>
    <n v="5.0019999999999998"/>
    <n v="63"/>
    <x v="1"/>
    <n v="5.04"/>
    <n v="5.0019999999999998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70931"/>
    <d v="2022-11-07T12:39:05"/>
    <n v="5.0019999999999998"/>
    <s v="AAFHB4732D"/>
    <s v="32005/1/11/23A"/>
    <s v="N M INDUSTRIES"/>
    <s v="E 49  RIICO INDUSTRIAL AREA BIKASAR NOKHA BIKANER RAJASTHAN 334803"/>
    <s v="AAPFN9858C"/>
    <s v="RAJASTHAN"/>
    <s v="08AAPFN9858C1ZO"/>
    <n v="9829882345"/>
    <s v="NMINDUSTRIESNOKHA@GMAIL.COM"/>
    <d v="2022-11-07T12:39:05"/>
  </r>
  <r>
    <n v="210045264706"/>
    <n v="220045264706"/>
    <s v="2BNF00000065654"/>
    <s v="BULESH BHAGERIA HUF"/>
    <s v="R37"/>
    <s v="IIFL Securities Limited"/>
    <n v="9998550"/>
    <s v="W49"/>
    <s v="StarAgriWarehousing CollateralManagementLimited"/>
    <x v="10"/>
    <x v="10"/>
    <s v="Dry Storage"/>
    <x v="1"/>
    <n v="995"/>
    <s v="DEHSPLT REFINED"/>
    <s v="GUAR GUM"/>
    <s v="GARGUM111"/>
    <s v="STANDARD"/>
    <n v="0"/>
    <d v="2023-08-10T00:00:00"/>
    <d v="2023-08-10T00:00:00"/>
    <s v="NKH"/>
    <x v="1"/>
    <d v="2022-11-04T11:38:08"/>
    <d v="2022-11-07T12:39:05"/>
    <d v="2022-11-03T00:00:00"/>
    <s v="NCDEX"/>
    <s v="MT"/>
    <n v="0.08"/>
    <s v="80 KG"/>
    <n v="8.0699999999999994E-2"/>
    <n v="4.96"/>
    <n v="5.0019999999999998"/>
    <n v="62"/>
    <x v="1"/>
    <n v="4.96"/>
    <n v="5.0019999999999998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70932"/>
    <d v="2022-11-07T12:39:05"/>
    <n v="5.0019999999999998"/>
    <s v="AAFHB4732D"/>
    <s v="32005/1/11/23B"/>
    <s v="N M INDUSTRIES"/>
    <s v="E 49  RIICO INDUSTRIAL AREA BIKASAR NOKHA BIKANER RAJASTHAN 334803"/>
    <s v="AAPFN9858C"/>
    <s v="RAJASTHAN"/>
    <s v="08AAPFN9858C1ZO"/>
    <n v="9829882345"/>
    <s v="NMINDUSTRIESNOKHA@GMAIL.COM"/>
    <d v="2022-11-07T12:39:05"/>
  </r>
  <r>
    <n v="210045264714"/>
    <n v="220045264714"/>
    <s v="2BNF00000065654"/>
    <s v="BULESH BHAGERIA HUF"/>
    <s v="R37"/>
    <s v="IIFL Securities Limited"/>
    <n v="9998550"/>
    <s v="W49"/>
    <s v="StarAgriWarehousing CollateralManagementLimited"/>
    <x v="10"/>
    <x v="10"/>
    <s v="Dry Storage"/>
    <x v="1"/>
    <n v="995"/>
    <s v="DEHSPLT REFINED"/>
    <s v="GUAR GUM"/>
    <s v="GARGUM111"/>
    <s v="STANDARD"/>
    <n v="0"/>
    <d v="2023-08-10T00:00:00"/>
    <d v="2023-08-10T00:00:00"/>
    <s v="NKH"/>
    <x v="1"/>
    <d v="2022-11-04T11:38:08"/>
    <d v="2022-11-07T12:39:05"/>
    <d v="2022-11-03T00:00:00"/>
    <s v="NCDEX"/>
    <s v="MT"/>
    <n v="0.08"/>
    <s v="80 KG"/>
    <n v="7.9399999999999998E-2"/>
    <n v="5.04"/>
    <n v="5.0049999999999999"/>
    <n v="63"/>
    <x v="1"/>
    <n v="5.04"/>
    <n v="5.0049999999999999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70933"/>
    <d v="2022-11-07T12:39:05"/>
    <n v="5.0049999999999999"/>
    <s v="AAFHB4732D"/>
    <s v="32005/1/11/24A"/>
    <s v="N M INDUSTRIES"/>
    <s v="E 49  RIICO INDUSTRIAL AREA BIKASAR NOKHA BIKANER RAJASTHAN 334803"/>
    <s v="AAPFN9858C"/>
    <s v="RAJASTHAN"/>
    <s v="08AAPFN9858C1ZO"/>
    <n v="9829882345"/>
    <s v="NMINDUSTRIESNOKHA@GMAIL.COM"/>
    <d v="2022-11-07T12:39:05"/>
  </r>
  <r>
    <n v="210045264722"/>
    <n v="220045264722"/>
    <s v="2BNF00000065654"/>
    <s v="BULESH BHAGERIA HUF"/>
    <s v="R37"/>
    <s v="IIFL Securities Limited"/>
    <n v="9998550"/>
    <s v="W49"/>
    <s v="StarAgriWarehousing CollateralManagementLimited"/>
    <x v="10"/>
    <x v="10"/>
    <s v="Dry Storage"/>
    <x v="1"/>
    <n v="995"/>
    <s v="DEHSPLT REFINED"/>
    <s v="GUAR GUM"/>
    <s v="GARGUM111"/>
    <s v="STANDARD"/>
    <n v="0"/>
    <d v="2023-08-10T00:00:00"/>
    <d v="2023-08-10T00:00:00"/>
    <s v="NKH"/>
    <x v="1"/>
    <d v="2022-11-04T11:38:08"/>
    <d v="2022-11-07T12:39:05"/>
    <d v="2022-11-03T00:00:00"/>
    <s v="NCDEX"/>
    <s v="MT"/>
    <n v="0.08"/>
    <s v="80 KG"/>
    <n v="8.0699999999999994E-2"/>
    <n v="4.96"/>
    <n v="5.0049999999999999"/>
    <n v="62"/>
    <x v="1"/>
    <n v="4.96"/>
    <n v="5.0049999999999999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70934"/>
    <d v="2022-11-07T12:39:05"/>
    <n v="5.0049999999999999"/>
    <s v="AAFHB4732D"/>
    <s v="32005/1/11/24B"/>
    <s v="N M INDUSTRIES"/>
    <s v="E 49  RIICO INDUSTRIAL AREA BIKASAR NOKHA BIKANER RAJASTHAN 334803"/>
    <s v="AAPFN9858C"/>
    <s v="RAJASTHAN"/>
    <s v="08AAPFN9858C1ZO"/>
    <n v="9829882345"/>
    <s v="NMINDUSTRIESNOKHA@GMAIL.COM"/>
    <d v="2022-11-07T12:39:05"/>
  </r>
  <r>
    <n v="210045264730"/>
    <n v="220045264730"/>
    <s v="2BNF00000065654"/>
    <s v="BULESH BHAGERIA HUF"/>
    <s v="R37"/>
    <s v="IIFL Securities Limited"/>
    <n v="9998550"/>
    <s v="W49"/>
    <s v="StarAgriWarehousing CollateralManagementLimited"/>
    <x v="10"/>
    <x v="10"/>
    <s v="Dry Storage"/>
    <x v="1"/>
    <n v="995"/>
    <s v="DEHSPLT REFINED"/>
    <s v="GUAR GUM"/>
    <s v="GARGUM111"/>
    <s v="STANDARD"/>
    <n v="0"/>
    <d v="2023-08-10T00:00:00"/>
    <d v="2023-08-10T00:00:00"/>
    <s v="NKH"/>
    <x v="1"/>
    <d v="2022-11-04T11:38:08"/>
    <d v="2022-11-07T12:39:05"/>
    <d v="2022-11-03T00:00:00"/>
    <s v="NCDEX"/>
    <s v="MT"/>
    <n v="0.08"/>
    <s v="80 KG"/>
    <n v="7.9399999999999998E-2"/>
    <n v="5.04"/>
    <n v="5.0019999999999998"/>
    <n v="63"/>
    <x v="1"/>
    <n v="5.04"/>
    <n v="5.0019999999999998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70935"/>
    <d v="2022-11-07T12:39:05"/>
    <n v="5.0019999999999998"/>
    <s v="AAFHB4732D"/>
    <s v="32005/1/11/25A"/>
    <s v="N M INDUSTRIES"/>
    <s v="E 49  RIICO INDUSTRIAL AREA BIKASAR NOKHA BIKANER RAJASTHAN 334803"/>
    <s v="AAPFN9858C"/>
    <s v="RAJASTHAN"/>
    <s v="08AAPFN9858C1ZO"/>
    <n v="9829882345"/>
    <s v="NMINDUSTRIESNOKHA@GMAIL.COM"/>
    <d v="2022-11-07T12:39:05"/>
  </r>
  <r>
    <n v="210045264748"/>
    <n v="220045264748"/>
    <s v="2BNF00000065654"/>
    <s v="BULESH BHAGERIA HUF"/>
    <s v="R37"/>
    <s v="IIFL Securities Limited"/>
    <n v="9998550"/>
    <s v="W49"/>
    <s v="StarAgriWarehousing CollateralManagementLimited"/>
    <x v="10"/>
    <x v="10"/>
    <s v="Dry Storage"/>
    <x v="1"/>
    <n v="995"/>
    <s v="DEHSPLT REFINED"/>
    <s v="GUAR GUM"/>
    <s v="GARGUM111"/>
    <s v="STANDARD"/>
    <n v="0"/>
    <d v="2023-08-10T00:00:00"/>
    <d v="2023-08-10T00:00:00"/>
    <s v="NKH"/>
    <x v="1"/>
    <d v="2022-11-04T11:38:08"/>
    <d v="2022-11-07T12:39:05"/>
    <d v="2022-11-03T00:00:00"/>
    <s v="NCDEX"/>
    <s v="MT"/>
    <n v="0.08"/>
    <s v="80 KG"/>
    <n v="8.0699999999999994E-2"/>
    <n v="4.96"/>
    <n v="5.0019999999999998"/>
    <n v="62"/>
    <x v="1"/>
    <n v="4.96"/>
    <n v="5.0019999999999998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70936"/>
    <d v="2022-11-07T12:39:05"/>
    <n v="5.0019999999999998"/>
    <s v="AAFHB4732D"/>
    <s v="32005/1/11/25B"/>
    <s v="N M INDUSTRIES"/>
    <s v="E 49  RIICO INDUSTRIAL AREA BIKASAR NOKHA BIKANER RAJASTHAN 334803"/>
    <s v="AAPFN9858C"/>
    <s v="RAJASTHAN"/>
    <s v="08AAPFN9858C1ZO"/>
    <n v="9829882345"/>
    <s v="NMINDUSTRIESNOKHA@GMAIL.COM"/>
    <d v="2022-11-07T12:39:05"/>
  </r>
  <r>
    <n v="210045266479"/>
    <n v="220045266479"/>
    <s v="2BNF00000024834"/>
    <s v="ELECOM ENTERPRISES"/>
    <s v="R63"/>
    <s v="SMC Global Securities Ltd"/>
    <n v="9998550"/>
    <s v="W49"/>
    <s v="StarAgriWarehousing CollateralManagementLimited"/>
    <x v="15"/>
    <x v="15"/>
    <s v="Dry Storage"/>
    <x v="7"/>
    <n v="39"/>
    <s v="TURMERIC NCDEX"/>
    <s v="TURMERIC"/>
    <s v="TMCNZMNZMFP"/>
    <s v="STANDARD"/>
    <n v="0"/>
    <d v="2023-01-10T00:00:00"/>
    <d v="2023-01-10T00:00:00"/>
    <s v="SNG"/>
    <x v="9"/>
    <d v="2022-11-04T22:02:11"/>
    <d v="2022-11-12T14:46:25"/>
    <d v="2022-11-04T00:00:00"/>
    <s v="NCDEX"/>
    <s v="MT"/>
    <n v="0.05"/>
    <s v="50 KG"/>
    <n v="4.8500000000000001E-2"/>
    <n v="5.0999999999999996"/>
    <n v="4.9466999999999999"/>
    <n v="102"/>
    <x v="1"/>
    <n v="0"/>
    <n v="0"/>
    <n v="0"/>
    <n v="0"/>
    <n v="0"/>
    <n v="0"/>
    <n v="0"/>
    <n v="0"/>
    <n v="0"/>
    <n v="5.0999999999999996"/>
    <n v="4.9466999999999999"/>
    <n v="102"/>
    <n v="0"/>
    <n v="0"/>
    <n v="0"/>
    <n v="0"/>
    <n v="0"/>
    <n v="0"/>
    <n v="0"/>
    <n v="0"/>
    <n v="0"/>
    <s v="Gat No. 178/2  A/P - Tanang  Tal - Miraj  Sangli  MIRAJ"/>
    <s v="Y"/>
    <m/>
    <d v="2022-11-15T13:34:36"/>
    <n v="5.0229999999999997"/>
    <s v="AAHFE6774E"/>
    <s v="32014/1/7/903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34:36"/>
  </r>
  <r>
    <n v="210045266487"/>
    <n v="220045266487"/>
    <s v="2BNF00000024834"/>
    <s v="ELECOM ENTERPRISES"/>
    <s v="R63"/>
    <s v="SMC Global Securities Ltd"/>
    <n v="9998550"/>
    <s v="W49"/>
    <s v="StarAgriWarehousing CollateralManagementLimited"/>
    <x v="15"/>
    <x v="15"/>
    <s v="Dry Storage"/>
    <x v="7"/>
    <n v="39"/>
    <s v="TURMERIC NCDEX"/>
    <s v="TURMERIC"/>
    <s v="TMCNZMNZMFP"/>
    <s v="STANDARD"/>
    <n v="0"/>
    <d v="2023-01-10T00:00:00"/>
    <d v="2023-01-10T00:00:00"/>
    <s v="SNG"/>
    <x v="9"/>
    <d v="2022-11-04T22:02:11"/>
    <d v="2022-11-12T14:46:25"/>
    <d v="2022-11-04T00:00:00"/>
    <s v="NCDEX"/>
    <s v="MT"/>
    <n v="0.05"/>
    <s v="50 KG"/>
    <n v="4.9000000000000002E-2"/>
    <n v="5.05"/>
    <n v="4.9473000000000003"/>
    <n v="101"/>
    <x v="1"/>
    <n v="0"/>
    <n v="0"/>
    <n v="0"/>
    <n v="0"/>
    <n v="0"/>
    <n v="0"/>
    <n v="0"/>
    <n v="0"/>
    <n v="0"/>
    <n v="5.05"/>
    <n v="4.9473000000000003"/>
    <n v="101"/>
    <n v="0"/>
    <n v="0"/>
    <n v="0"/>
    <n v="0"/>
    <n v="0"/>
    <n v="0"/>
    <n v="0"/>
    <n v="0"/>
    <n v="0"/>
    <s v="Gat No. 178/2  A/P - Tanang  Tal - Miraj  Sangli  MIRAJ"/>
    <s v="Y"/>
    <m/>
    <d v="2022-11-15T13:34:36"/>
    <n v="5.0229999999999997"/>
    <s v="AAHFE6774E"/>
    <s v="32014/1/7/903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34:36"/>
  </r>
  <r>
    <n v="210045266495"/>
    <n v="220045266495"/>
    <s v="2BNF00000024834"/>
    <s v="ELECOM ENTERPRISES"/>
    <s v="R63"/>
    <s v="SMC Global Securities Lt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3-01-10T00:00:00"/>
    <d v="2023-01-10T00:00:00"/>
    <s v="SNG"/>
    <x v="9"/>
    <d v="2022-11-04T22:02:11"/>
    <d v="2022-11-12T14:46:25"/>
    <d v="2022-11-04T00:00:00"/>
    <s v="NCDEX"/>
    <s v="MT"/>
    <n v="0.05"/>
    <s v="50 KG"/>
    <n v="4.9700000000000001E-2"/>
    <n v="5"/>
    <n v="4.9679000000000002"/>
    <n v="100"/>
    <x v="1"/>
    <n v="0"/>
    <n v="0"/>
    <n v="0"/>
    <n v="0"/>
    <n v="0"/>
    <n v="0"/>
    <n v="0"/>
    <n v="0"/>
    <n v="0"/>
    <n v="5"/>
    <n v="4.9679000000000002"/>
    <n v="100"/>
    <n v="0"/>
    <n v="0"/>
    <n v="0"/>
    <n v="0"/>
    <n v="0"/>
    <n v="0"/>
    <n v="0"/>
    <n v="0"/>
    <n v="0"/>
    <s v="Gat No. 178/2  A/P - Tanang  Tal - Miraj  Sangli  MIRAJ"/>
    <s v="Y"/>
    <m/>
    <d v="2022-11-15T13:34:36"/>
    <n v="5.0430000000000001"/>
    <s v="AAHFE6774E"/>
    <s v="32015/1/3/901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34:36"/>
  </r>
  <r>
    <n v="210045266503"/>
    <n v="220045266503"/>
    <s v="2BNF00000024834"/>
    <s v="ELECOM ENTERPRISES"/>
    <s v="R63"/>
    <s v="SMC Global Securities Lt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3-01-10T00:00:00"/>
    <d v="2023-01-10T00:00:00"/>
    <s v="SNG"/>
    <x v="9"/>
    <d v="2022-11-04T22:02:11"/>
    <d v="2022-11-12T14:46:25"/>
    <d v="2022-11-04T00:00:00"/>
    <s v="NCDEX"/>
    <s v="MT"/>
    <n v="0.05"/>
    <s v="50 KG"/>
    <n v="4.9700000000000001E-2"/>
    <n v="5"/>
    <n v="4.9679000000000002"/>
    <n v="100"/>
    <x v="1"/>
    <n v="0"/>
    <n v="0"/>
    <n v="0"/>
    <n v="0"/>
    <n v="0"/>
    <n v="0"/>
    <n v="0"/>
    <n v="0"/>
    <n v="0"/>
    <n v="5"/>
    <n v="4.9679000000000002"/>
    <n v="100"/>
    <n v="0"/>
    <n v="0"/>
    <n v="0"/>
    <n v="0"/>
    <n v="0"/>
    <n v="0"/>
    <n v="0"/>
    <n v="0"/>
    <n v="0"/>
    <s v="Gat No. 178/2  A/P - Tanang  Tal - Miraj  Sangli  MIRAJ"/>
    <s v="Y"/>
    <m/>
    <d v="2022-11-15T13:34:36"/>
    <n v="5.0430000000000001"/>
    <s v="AAHFE6774E"/>
    <s v="32015/1/3/901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34:36"/>
  </r>
  <r>
    <n v="210045266511"/>
    <n v="220045266511"/>
    <s v="2BNF00000024834"/>
    <s v="ELECOM ENTERPRISES"/>
    <s v="R63"/>
    <s v="SMC Global Securities Lt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3-01-10T00:00:00"/>
    <d v="2023-01-10T00:00:00"/>
    <s v="SNG"/>
    <x v="9"/>
    <d v="2022-11-04T22:02:11"/>
    <d v="2022-11-12T14:46:25"/>
    <d v="2022-11-04T00:00:00"/>
    <s v="NCDEX"/>
    <s v="MT"/>
    <n v="0.05"/>
    <s v="50 KG"/>
    <n v="4.9799999999999997E-2"/>
    <n v="5"/>
    <n v="4.9778000000000002"/>
    <n v="100"/>
    <x v="1"/>
    <n v="0"/>
    <n v="0"/>
    <n v="0"/>
    <n v="0"/>
    <n v="0"/>
    <n v="0"/>
    <n v="0"/>
    <n v="0"/>
    <n v="0"/>
    <n v="5"/>
    <n v="4.9778000000000002"/>
    <n v="100"/>
    <n v="0"/>
    <n v="0"/>
    <n v="0"/>
    <n v="0"/>
    <n v="0"/>
    <n v="0"/>
    <n v="0"/>
    <n v="0"/>
    <n v="0"/>
    <s v="Gat No. 178/2  A/P - Tanang  Tal - Miraj  Sangli  MIRAJ"/>
    <s v="Y"/>
    <m/>
    <d v="2022-11-15T13:34:36"/>
    <n v="5.0529999999999999"/>
    <s v="AAHFE6774E"/>
    <s v="32015/1/3/902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34:36"/>
  </r>
  <r>
    <n v="210045266529"/>
    <n v="220045266529"/>
    <s v="2BNF00000024834"/>
    <s v="ELECOM ENTERPRISES"/>
    <s v="R63"/>
    <s v="SMC Global Securities Lt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3-01-10T00:00:00"/>
    <d v="2023-01-10T00:00:00"/>
    <s v="SNG"/>
    <x v="9"/>
    <d v="2022-11-04T22:02:11"/>
    <d v="2022-11-12T14:46:25"/>
    <d v="2022-11-04T00:00:00"/>
    <s v="NCDEX"/>
    <s v="MT"/>
    <n v="0.05"/>
    <s v="50 KG"/>
    <n v="4.9799999999999997E-2"/>
    <n v="5"/>
    <n v="4.9778000000000002"/>
    <n v="100"/>
    <x v="1"/>
    <n v="0"/>
    <n v="0"/>
    <n v="0"/>
    <n v="0"/>
    <n v="0"/>
    <n v="0"/>
    <n v="0"/>
    <n v="0"/>
    <n v="0"/>
    <n v="5"/>
    <n v="4.9778000000000002"/>
    <n v="100"/>
    <n v="0"/>
    <n v="0"/>
    <n v="0"/>
    <n v="0"/>
    <n v="0"/>
    <n v="0"/>
    <n v="0"/>
    <n v="0"/>
    <n v="0"/>
    <s v="Gat No. 178/2  A/P - Tanang  Tal - Miraj  Sangli  MIRAJ"/>
    <s v="Y"/>
    <m/>
    <d v="2022-11-15T13:34:36"/>
    <n v="5.0529999999999999"/>
    <s v="AAHFE6774E"/>
    <s v="32015/1/3/902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34:36"/>
  </r>
  <r>
    <n v="210045266552"/>
    <n v="220045266552"/>
    <s v="2BNF00000024834"/>
    <s v="ELECOM ENTERPRISES"/>
    <s v="R63"/>
    <s v="SMC Global Securities Lt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3-01-10T00:00:00"/>
    <d v="2023-01-10T00:00:00"/>
    <s v="SNG"/>
    <x v="9"/>
    <d v="2022-11-04T22:02:11"/>
    <d v="2022-11-12T14:46:25"/>
    <d v="2022-11-04T00:00:00"/>
    <s v="NCDEX"/>
    <s v="MT"/>
    <n v="0.05"/>
    <s v="50 KG"/>
    <n v="4.9700000000000001E-2"/>
    <n v="5"/>
    <n v="4.9748000000000001"/>
    <n v="100"/>
    <x v="1"/>
    <n v="0"/>
    <n v="0"/>
    <n v="0"/>
    <n v="0"/>
    <n v="0"/>
    <n v="0"/>
    <n v="0"/>
    <n v="0"/>
    <n v="0"/>
    <n v="5"/>
    <n v="4.9748000000000001"/>
    <n v="100"/>
    <n v="0"/>
    <n v="0"/>
    <n v="0"/>
    <n v="0"/>
    <n v="0"/>
    <n v="0"/>
    <n v="0"/>
    <n v="0"/>
    <n v="0"/>
    <s v="Gat No. 178/2  A/P - Tanang  Tal - Miraj  Sangli  MIRAJ"/>
    <s v="Y"/>
    <m/>
    <d v="2022-11-15T13:34:36"/>
    <n v="5.05"/>
    <s v="AAHFE6774E"/>
    <s v="32015/1/4/905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34:36"/>
  </r>
  <r>
    <n v="210045266560"/>
    <n v="220045266560"/>
    <s v="2BNF00000024834"/>
    <s v="ELECOM ENTERPRISES"/>
    <s v="R63"/>
    <s v="SMC Global Securities Lt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3-01-10T00:00:00"/>
    <d v="2023-01-10T00:00:00"/>
    <s v="SNG"/>
    <x v="9"/>
    <d v="2022-11-04T22:02:11"/>
    <d v="2022-11-12T14:46:25"/>
    <d v="2022-11-04T00:00:00"/>
    <s v="NCDEX"/>
    <s v="MT"/>
    <n v="0.05"/>
    <s v="50 KG"/>
    <n v="4.9700000000000001E-2"/>
    <n v="5"/>
    <n v="4.9748000000000001"/>
    <n v="100"/>
    <x v="1"/>
    <n v="0"/>
    <n v="0"/>
    <n v="0"/>
    <n v="0"/>
    <n v="0"/>
    <n v="0"/>
    <n v="0"/>
    <n v="0"/>
    <n v="0"/>
    <n v="5"/>
    <n v="4.9748000000000001"/>
    <n v="100"/>
    <n v="0"/>
    <n v="0"/>
    <n v="0"/>
    <n v="0"/>
    <n v="0"/>
    <n v="0"/>
    <n v="0"/>
    <n v="0"/>
    <n v="0"/>
    <s v="Gat No. 178/2  A/P - Tanang  Tal - Miraj  Sangli  MIRAJ"/>
    <s v="Y"/>
    <m/>
    <d v="2022-11-15T13:34:36"/>
    <n v="5.05"/>
    <s v="AAHFE6774E"/>
    <s v="32015/1/4/905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34:36"/>
  </r>
  <r>
    <n v="210045266602"/>
    <n v="220045266602"/>
    <s v="2BNF00000001287"/>
    <s v="ENSURE ENTERPRISES PRIVATE LIMITED"/>
    <s v="R95"/>
    <s v="TRADEBULLS SECURITIES PRIVATE LIMITED"/>
    <n v="9998550"/>
    <s v="W49"/>
    <s v="StarAgriWarehousing CollateralManagementLimited"/>
    <x v="3"/>
    <x v="3"/>
    <s v="Dry Storage"/>
    <x v="1"/>
    <n v="995"/>
    <s v="DEHSPLT REFINED"/>
    <s v="GUAR GUM"/>
    <s v="GARGUM111"/>
    <s v="STANDARD"/>
    <n v="0"/>
    <d v="2023-08-10T00:00:00"/>
    <d v="2023-08-10T00:00:00"/>
    <s v="JDH"/>
    <x v="2"/>
    <d v="2022-11-05T10:26:25"/>
    <d v="2022-11-10T12:10:18"/>
    <d v="2022-11-04T00:00:00"/>
    <s v="NCDEX"/>
    <s v="MT"/>
    <n v="0.05"/>
    <s v="50 KG"/>
    <n v="4.9700000000000001E-2"/>
    <n v="5"/>
    <n v="4.9740000000000002"/>
    <n v="100"/>
    <x v="1"/>
    <n v="5"/>
    <n v="4.974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1343"/>
    <d v="2022-11-10T12:10:18"/>
    <n v="4.9740000000000002"/>
    <s v="AAACE4179K"/>
    <s v="32009/1A/14/79A"/>
    <s v="K C Industries"/>
    <s v="E 12 13 AGRO FOOD PARK RIICO INDUSTRIAL AREA BORANADA JODHPUR 342012"/>
    <s v="AALFK5733F"/>
    <s v="RAJASTHAN"/>
    <s v="08AALFK5733F1Z7"/>
    <n v="9829023160"/>
    <s v="vikashdaga01@gmail.com"/>
    <d v="2022-11-10T12:10:18"/>
  </r>
  <r>
    <n v="210045266610"/>
    <n v="220045266610"/>
    <s v="2BNF00000001287"/>
    <s v="ENSURE ENTERPRISES PRIVATE LIMITED"/>
    <s v="R95"/>
    <s v="TRADEBULLS SECURITIES PRIVATE LIMITED"/>
    <n v="9998550"/>
    <s v="W49"/>
    <s v="StarAgriWarehousing CollateralManagementLimited"/>
    <x v="3"/>
    <x v="3"/>
    <s v="Dry Storage"/>
    <x v="1"/>
    <n v="995"/>
    <s v="DEHSPLT REFINED"/>
    <s v="GUAR GUM"/>
    <s v="GARGUM111"/>
    <s v="STANDARD"/>
    <n v="0"/>
    <d v="2023-08-10T00:00:00"/>
    <d v="2023-08-10T00:00:00"/>
    <s v="JDH"/>
    <x v="2"/>
    <d v="2022-11-05T10:26:25"/>
    <d v="2022-11-10T12:10:18"/>
    <d v="2022-11-04T00:00:00"/>
    <s v="NCDEX"/>
    <s v="MT"/>
    <n v="0.05"/>
    <s v="50 KG"/>
    <n v="4.9700000000000001E-2"/>
    <n v="5"/>
    <n v="4.9740000000000002"/>
    <n v="100"/>
    <x v="1"/>
    <n v="5"/>
    <n v="4.974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1344"/>
    <d v="2022-11-10T12:10:18"/>
    <n v="4.9740000000000002"/>
    <s v="AAACE4179K"/>
    <s v="32009/1A/14/79B"/>
    <s v="K C Industries"/>
    <s v="E 12 13 AGRO FOOD PARK RIICO INDUSTRIAL AREA BORANADA JODHPUR 342012"/>
    <s v="AALFK5733F"/>
    <s v="RAJASTHAN"/>
    <s v="08AALFK5733F1Z7"/>
    <n v="9829023160"/>
    <s v="vikashdaga01@gmail.com"/>
    <d v="2022-11-10T12:10:18"/>
  </r>
  <r>
    <n v="210045266628"/>
    <n v="220045266628"/>
    <s v="2BNF00000001287"/>
    <s v="ENSURE ENTERPRISES PRIVATE LIMITED"/>
    <s v="R95"/>
    <s v="TRADEBULLS SECURITIES PRIVATE LIMITED"/>
    <n v="9998550"/>
    <s v="W49"/>
    <s v="StarAgriWarehousing CollateralManagementLimited"/>
    <x v="3"/>
    <x v="3"/>
    <s v="Dry Storage"/>
    <x v="1"/>
    <n v="995"/>
    <s v="DEHSPLT REFINED"/>
    <s v="GUAR GUM"/>
    <s v="GARGUM111"/>
    <s v="STANDARD"/>
    <n v="0"/>
    <d v="2023-08-10T00:00:00"/>
    <d v="2023-08-10T00:00:00"/>
    <s v="JDH"/>
    <x v="2"/>
    <d v="2022-11-05T10:26:25"/>
    <d v="2022-11-10T12:10:18"/>
    <d v="2022-11-04T00:00:00"/>
    <s v="NCDEX"/>
    <s v="MT"/>
    <n v="0.05"/>
    <s v="50 KG"/>
    <n v="4.9700000000000001E-2"/>
    <n v="5"/>
    <n v="4.9740000000000002"/>
    <n v="100"/>
    <x v="1"/>
    <n v="5"/>
    <n v="4.974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1345"/>
    <d v="2022-11-10T12:10:18"/>
    <n v="4.9740000000000002"/>
    <s v="AAACE4179K"/>
    <s v="32009/1A/14/80A"/>
    <s v="K C Industries"/>
    <s v="E 12 13 AGRO FOOD PARK RIICO INDUSTRIAL AREA BORANADA JODHPUR 342012"/>
    <s v="AALFK5733F"/>
    <s v="RAJASTHAN"/>
    <s v="08AALFK5733F1Z7"/>
    <n v="9829023160"/>
    <s v="vikashdaga01@gmail.com"/>
    <d v="2022-11-10T12:10:18"/>
  </r>
  <r>
    <n v="210045266636"/>
    <n v="220045266636"/>
    <s v="2BNF00000001287"/>
    <s v="ENSURE ENTERPRISES PRIVATE LIMITED"/>
    <s v="R95"/>
    <s v="TRADEBULLS SECURITIES PRIVATE LIMITED"/>
    <n v="9998550"/>
    <s v="W49"/>
    <s v="StarAgriWarehousing CollateralManagementLimited"/>
    <x v="3"/>
    <x v="3"/>
    <s v="Dry Storage"/>
    <x v="1"/>
    <n v="995"/>
    <s v="DEHSPLT REFINED"/>
    <s v="GUAR GUM"/>
    <s v="GARGUM111"/>
    <s v="STANDARD"/>
    <n v="0"/>
    <d v="2023-08-10T00:00:00"/>
    <d v="2023-08-10T00:00:00"/>
    <s v="JDH"/>
    <x v="2"/>
    <d v="2022-11-05T10:26:25"/>
    <d v="2022-11-10T12:10:18"/>
    <d v="2022-11-04T00:00:00"/>
    <s v="NCDEX"/>
    <s v="MT"/>
    <n v="0.05"/>
    <s v="50 KG"/>
    <n v="4.9700000000000001E-2"/>
    <n v="5"/>
    <n v="4.9740000000000002"/>
    <n v="100"/>
    <x v="1"/>
    <n v="5"/>
    <n v="4.974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1346"/>
    <d v="2022-11-10T12:10:18"/>
    <n v="4.9740000000000002"/>
    <s v="AAACE4179K"/>
    <s v="32009/1A/14/80B"/>
    <s v="K C Industries"/>
    <s v="E 12 13 AGRO FOOD PARK RIICO INDUSTRIAL AREA BORANADA JODHPUR 342012"/>
    <s v="AALFK5733F"/>
    <s v="RAJASTHAN"/>
    <s v="08AALFK5733F1Z7"/>
    <n v="9829023160"/>
    <s v="vikashdaga01@gmail.com"/>
    <d v="2022-11-10T12:10:18"/>
  </r>
  <r>
    <n v="210045266644"/>
    <n v="220045266644"/>
    <s v="2BNF00000003911"/>
    <s v="NSFO VENTURES LLP"/>
    <s v="R94"/>
    <s v="MOTILAL OSWAL FINANCIAL SERVICES LIMITE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3-08-10T00:00:00"/>
    <d v="2023-08-10T00:00:00"/>
    <s v="JDH"/>
    <x v="2"/>
    <d v="2022-11-05T10:26:25"/>
    <d v="2022-11-10T12:10:18"/>
    <d v="2022-11-04T00:00:00"/>
    <s v="NCDEX"/>
    <s v="MT"/>
    <n v="0.08"/>
    <s v="80 KG"/>
    <n v="7.8899999999999998E-2"/>
    <n v="5.04"/>
    <n v="4.97"/>
    <n v="63"/>
    <x v="1"/>
    <n v="5.04"/>
    <n v="4.97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1347"/>
    <d v="2022-11-10T12:10:18"/>
    <n v="4.97"/>
    <s v="AAOFN9578J"/>
    <s v="32010/1A/14/77A"/>
    <s v="NSFO VENTURES LLP"/>
    <s v="3RD FLOOR 301 STAR AVENUE DR RADHAKRISHNAN ROAD OPP RAJKUMAR COLLEGE  Rajkot Gujarat 360001"/>
    <s v="AAOFN9578J"/>
    <s v="RAJASTHAN"/>
    <s v="08AAOFN9578J1Z9"/>
    <n v="9833781961"/>
    <s v="MANSI@FALAKIND.COM"/>
    <d v="2022-11-10T12:10:18"/>
  </r>
  <r>
    <n v="210045266651"/>
    <n v="220045266651"/>
    <s v="2BNF00000003911"/>
    <s v="NSFO VENTURES LLP"/>
    <s v="R94"/>
    <s v="MOTILAL OSWAL FINANCIAL SERVICES LIMITE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3-08-10T00:00:00"/>
    <d v="2023-08-10T00:00:00"/>
    <s v="JDH"/>
    <x v="2"/>
    <d v="2022-11-05T10:26:25"/>
    <d v="2022-11-10T12:10:18"/>
    <d v="2022-11-04T00:00:00"/>
    <s v="NCDEX"/>
    <s v="MT"/>
    <n v="0.08"/>
    <s v="80 KG"/>
    <n v="8.0199999999999994E-2"/>
    <n v="4.96"/>
    <n v="4.97"/>
    <n v="62"/>
    <x v="1"/>
    <n v="4.96"/>
    <n v="4.97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1348"/>
    <d v="2022-11-10T12:10:18"/>
    <n v="4.97"/>
    <s v="AAOFN9578J"/>
    <s v="32010/1A/14/77B"/>
    <s v="NSFO VENTURES LLP"/>
    <s v="3RD FLOOR 301 STAR AVENUE DR RADHAKRISHNAN ROAD OPP RAJKUMAR COLLEGE  Rajkot Gujarat 360001"/>
    <s v="AAOFN9578J"/>
    <s v="RAJASTHAN"/>
    <s v="08AAOFN9578J1Z9"/>
    <n v="9833781961"/>
    <s v="MANSI@FALAKIND.COM"/>
    <d v="2022-11-10T12:10:18"/>
  </r>
  <r>
    <n v="210045266669"/>
    <n v="220045266669"/>
    <s v="2BNF00000003911"/>
    <s v="NSFO VENTURES LLP"/>
    <s v="R94"/>
    <s v="MOTILAL OSWAL FINANCIAL SERVICES LIMITE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3-08-10T00:00:00"/>
    <d v="2023-08-10T00:00:00"/>
    <s v="JDH"/>
    <x v="2"/>
    <d v="2022-11-05T10:26:25"/>
    <d v="2022-11-10T12:10:18"/>
    <d v="2022-11-04T00:00:00"/>
    <s v="NCDEX"/>
    <s v="MT"/>
    <n v="0.08"/>
    <s v="80 KG"/>
    <n v="7.8899999999999998E-2"/>
    <n v="5.04"/>
    <n v="4.97"/>
    <n v="63"/>
    <x v="1"/>
    <n v="5.04"/>
    <n v="4.97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1349"/>
    <d v="2022-11-10T12:10:18"/>
    <n v="4.97"/>
    <s v="AAOFN9578J"/>
    <s v="32010/1A/14/78A"/>
    <s v="NSFO VENTURES LLP"/>
    <s v="3RD FLOOR 301 STAR AVENUE DR RADHAKRISHNAN ROAD OPP RAJKUMAR COLLEGE  Rajkot Gujarat 360001"/>
    <s v="AAOFN9578J"/>
    <s v="RAJASTHAN"/>
    <s v="08AAOFN9578J1Z9"/>
    <n v="9833781961"/>
    <s v="MANSI@FALAKIND.COM"/>
    <d v="2022-11-10T12:10:18"/>
  </r>
  <r>
    <n v="210045266677"/>
    <n v="220045266677"/>
    <s v="2BNF00000003911"/>
    <s v="NSFO VENTURES LLP"/>
    <s v="R94"/>
    <s v="MOTILAL OSWAL FINANCIAL SERVICES LIMITE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3-08-10T00:00:00"/>
    <d v="2023-08-10T00:00:00"/>
    <s v="JDH"/>
    <x v="2"/>
    <d v="2022-11-05T10:26:25"/>
    <d v="2022-11-10T12:10:18"/>
    <d v="2022-11-04T00:00:00"/>
    <s v="NCDEX"/>
    <s v="MT"/>
    <n v="0.08"/>
    <s v="80 KG"/>
    <n v="8.0199999999999994E-2"/>
    <n v="4.96"/>
    <n v="4.97"/>
    <n v="62"/>
    <x v="1"/>
    <n v="4.96"/>
    <n v="4.97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1350"/>
    <d v="2022-11-10T12:10:18"/>
    <n v="4.97"/>
    <s v="AAOFN9578J"/>
    <s v="32010/1A/14/78B"/>
    <s v="NSFO VENTURES LLP"/>
    <s v="3RD FLOOR 301 STAR AVENUE DR RADHAKRISHNAN ROAD OPP RAJKUMAR COLLEGE  Rajkot Gujarat 360001"/>
    <s v="AAOFN9578J"/>
    <s v="RAJASTHAN"/>
    <s v="08AAOFN9578J1Z9"/>
    <n v="9833781961"/>
    <s v="MANSI@FALAKIND.COM"/>
    <d v="2022-11-10T12:10:18"/>
  </r>
  <r>
    <n v="210045266685"/>
    <n v="220045266685"/>
    <s v="2BNF00000030807"/>
    <s v="FRISK PROJECTS PRIVATE LIMITED"/>
    <s v="R1447"/>
    <s v="Nirmal Bang Securities Pvt Ltd"/>
    <n v="9998550"/>
    <s v="W49"/>
    <s v="StarAgriWarehousing CollateralManagementLimited"/>
    <x v="3"/>
    <x v="3"/>
    <s v="Dry Storage"/>
    <x v="1"/>
    <n v="995"/>
    <s v="DEHSPLT REFINED"/>
    <s v="GUAR GUM"/>
    <s v="GARGUM111"/>
    <s v="STANDARD"/>
    <n v="0"/>
    <d v="2023-08-10T00:00:00"/>
    <d v="2023-08-10T00:00:00"/>
    <s v="JDH"/>
    <x v="2"/>
    <d v="2022-11-05T10:26:25"/>
    <d v="2022-11-10T12:36:02"/>
    <d v="2022-11-04T00:00:00"/>
    <s v="NCDEX"/>
    <s v="MT"/>
    <n v="0.08"/>
    <s v="80 KG"/>
    <n v="7.8899999999999998E-2"/>
    <n v="5.04"/>
    <n v="4.97"/>
    <n v="63"/>
    <x v="1"/>
    <n v="5.04"/>
    <n v="4.97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1401"/>
    <d v="2022-11-10T12:36:02"/>
    <n v="4.97"/>
    <s v="AADCF5433A"/>
    <s v="32011/1A/15/108A"/>
    <s v="FRISK PROJECTS PRIVATE LIMITED"/>
    <s v="N  3 PLOT NO 318 CIDCO AURANGABAD Aurangabad Maharashtra India 431001"/>
    <s v="AADCF5433A"/>
    <s v="RAJASTHAN"/>
    <s v="08AADCF5433A1Z3"/>
    <n v="9130043063"/>
    <s v="ARBAAZ@MANJEETGROUP.COM"/>
    <d v="2022-11-10T12:36:02"/>
  </r>
  <r>
    <n v="210045266693"/>
    <n v="220045266693"/>
    <s v="2BNF00000030807"/>
    <s v="FRISK PROJECTS PRIVATE LIMITED"/>
    <s v="R1447"/>
    <s v="Nirmal Bang Securities Pvt Ltd"/>
    <n v="9998550"/>
    <s v="W49"/>
    <s v="StarAgriWarehousing CollateralManagementLimited"/>
    <x v="3"/>
    <x v="3"/>
    <s v="Dry Storage"/>
    <x v="1"/>
    <n v="995"/>
    <s v="DEHSPLT REFINED"/>
    <s v="GUAR GUM"/>
    <s v="GARGUM111"/>
    <s v="STANDARD"/>
    <n v="0"/>
    <d v="2023-08-10T00:00:00"/>
    <d v="2023-08-10T00:00:00"/>
    <s v="JDH"/>
    <x v="2"/>
    <d v="2022-11-05T10:26:25"/>
    <d v="2022-11-10T12:36:02"/>
    <d v="2022-11-04T00:00:00"/>
    <s v="NCDEX"/>
    <s v="MT"/>
    <n v="0.08"/>
    <s v="80 KG"/>
    <n v="8.0199999999999994E-2"/>
    <n v="4.96"/>
    <n v="4.97"/>
    <n v="62"/>
    <x v="1"/>
    <n v="4.96"/>
    <n v="4.97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1402"/>
    <d v="2022-11-10T12:36:02"/>
    <n v="4.97"/>
    <s v="AADCF5433A"/>
    <s v="32011/1A/15/108B"/>
    <s v="FRISK PROJECTS PRIVATE LIMITED"/>
    <s v="N  3 PLOT NO 318 CIDCO AURANGABAD Aurangabad Maharashtra India 431001"/>
    <s v="AADCF5433A"/>
    <s v="RAJASTHAN"/>
    <s v="08AADCF5433A1Z3"/>
    <n v="9130043063"/>
    <s v="ARBAAZ@MANJEETGROUP.COM"/>
    <d v="2022-11-10T12:36:02"/>
  </r>
  <r>
    <n v="210045266701"/>
    <n v="220045266701"/>
    <s v="2BNF00000009603"/>
    <s v="Kotak Commodity Services Private Limited"/>
    <s v="R66"/>
    <s v="KOTAK SECURITIES LIMITED"/>
    <n v="9998550"/>
    <s v="W49"/>
    <s v="StarAgriWarehousing CollateralManagementLimited"/>
    <x v="13"/>
    <x v="13"/>
    <s v="Dry Storage"/>
    <x v="1"/>
    <n v="995"/>
    <s v="DEHSPLT REFINED"/>
    <s v="GUAR GUM"/>
    <s v="GARGUM121"/>
    <s v="STANDARD"/>
    <n v="-0.05"/>
    <d v="2023-08-10T00:00:00"/>
    <d v="2023-08-10T00:00:00"/>
    <s v="JDH"/>
    <x v="2"/>
    <d v="2022-11-05T10:26:25"/>
    <d v="2022-11-10T12:10:18"/>
    <d v="2022-11-04T00:00:00"/>
    <s v="NCDEX"/>
    <s v="MT"/>
    <n v="0.05"/>
    <s v="50 KG"/>
    <n v="4.9700000000000001E-2"/>
    <n v="5"/>
    <n v="4.9710000000000001"/>
    <n v="100"/>
    <x v="1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71351"/>
    <d v="2022-11-10T12:10:18"/>
    <n v="4.9710000000000001"/>
    <s v="AAACK1581D"/>
    <s v="32012/1/10/23A"/>
    <s v="KAPIL AGRO INDUSTRIES"/>
    <s v="E 264  265   AGRO FOOD PARK   BORANADA   JODHPUR   RAJASTHAN  342001"/>
    <s v="AAJFK0143R"/>
    <s v="RAJASTHAN"/>
    <s v="08AAJFK0143R1ZY"/>
    <n v="9829022782"/>
    <s v="vikashdaga01@gmail.com"/>
    <d v="2022-11-10T12:10:18"/>
  </r>
  <r>
    <n v="210045266719"/>
    <n v="220045266719"/>
    <s v="2BNF00000009603"/>
    <s v="Kotak Commodity Services Private Limited"/>
    <s v="R66"/>
    <s v="KOTAK SECURITIES LIMITED"/>
    <n v="9998550"/>
    <s v="W49"/>
    <s v="StarAgriWarehousing CollateralManagementLimited"/>
    <x v="13"/>
    <x v="13"/>
    <s v="Dry Storage"/>
    <x v="1"/>
    <n v="995"/>
    <s v="DEHSPLT REFINED"/>
    <s v="GUAR GUM"/>
    <s v="GARGUM121"/>
    <s v="STANDARD"/>
    <n v="-0.05"/>
    <d v="2023-08-10T00:00:00"/>
    <d v="2023-08-10T00:00:00"/>
    <s v="JDH"/>
    <x v="2"/>
    <d v="2022-11-05T10:26:25"/>
    <d v="2022-11-10T12:10:18"/>
    <d v="2022-11-04T00:00:00"/>
    <s v="NCDEX"/>
    <s v="MT"/>
    <n v="0.05"/>
    <s v="50 KG"/>
    <n v="4.9700000000000001E-2"/>
    <n v="5"/>
    <n v="4.9710000000000001"/>
    <n v="100"/>
    <x v="1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71352"/>
    <d v="2022-11-10T12:10:18"/>
    <n v="4.9710000000000001"/>
    <s v="AAACK1581D"/>
    <s v="32012/1/10/23B"/>
    <s v="KAPIL AGRO INDUSTRIES"/>
    <s v="E 264  265   AGRO FOOD PARK   BORANADA   JODHPUR   RAJASTHAN  342001"/>
    <s v="AAJFK0143R"/>
    <s v="RAJASTHAN"/>
    <s v="08AAJFK0143R1ZY"/>
    <n v="9829022782"/>
    <s v="vikashdaga01@gmail.com"/>
    <d v="2022-11-10T12:10:18"/>
  </r>
  <r>
    <n v="210045266727"/>
    <n v="220045266727"/>
    <s v="2BNF00000009603"/>
    <s v="Kotak Commodity Services Private Limited"/>
    <s v="R66"/>
    <s v="KOTAK SECURITIES LIMITED"/>
    <n v="9998550"/>
    <s v="W49"/>
    <s v="StarAgriWarehousing CollateralManagementLimited"/>
    <x v="13"/>
    <x v="13"/>
    <s v="Dry Storage"/>
    <x v="1"/>
    <n v="995"/>
    <s v="DEHSPLT REFINED"/>
    <s v="GUAR GUM"/>
    <s v="GARGUM121"/>
    <s v="STANDARD"/>
    <n v="-0.05"/>
    <d v="2023-08-10T00:00:00"/>
    <d v="2023-08-10T00:00:00"/>
    <s v="JDH"/>
    <x v="2"/>
    <d v="2022-11-05T10:26:25"/>
    <d v="2022-11-10T12:10:18"/>
    <d v="2022-11-04T00:00:00"/>
    <s v="NCDEX"/>
    <s v="MT"/>
    <n v="0.05"/>
    <s v="50 KG"/>
    <n v="4.9799999999999997E-2"/>
    <n v="5"/>
    <n v="4.9809999999999999"/>
    <n v="100"/>
    <x v="1"/>
    <n v="5"/>
    <n v="4.980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71353"/>
    <d v="2022-11-10T12:10:18"/>
    <n v="4.9809999999999999"/>
    <s v="AAACK1581D"/>
    <s v="32012/1/10/24A"/>
    <s v="KAPIL AGRO INDUSTRIES"/>
    <s v="E 264  265   AGRO FOOD PARK   BORANADA   JODHPUR   RAJASTHAN  342001"/>
    <s v="AAJFK0143R"/>
    <s v="RAJASTHAN"/>
    <s v="08AAJFK0143R1ZY"/>
    <n v="9829022782"/>
    <s v="vikashdaga01@gmail.com"/>
    <d v="2022-11-10T12:10:18"/>
  </r>
  <r>
    <n v="210045266735"/>
    <n v="220045266735"/>
    <s v="2BNF00000009603"/>
    <s v="Kotak Commodity Services Private Limited"/>
    <s v="R66"/>
    <s v="KOTAK SECURITIES LIMITED"/>
    <n v="9998550"/>
    <s v="W49"/>
    <s v="StarAgriWarehousing CollateralManagementLimited"/>
    <x v="13"/>
    <x v="13"/>
    <s v="Dry Storage"/>
    <x v="1"/>
    <n v="995"/>
    <s v="DEHSPLT REFINED"/>
    <s v="GUAR GUM"/>
    <s v="GARGUM121"/>
    <s v="STANDARD"/>
    <n v="-0.05"/>
    <d v="2023-08-10T00:00:00"/>
    <d v="2023-08-10T00:00:00"/>
    <s v="JDH"/>
    <x v="2"/>
    <d v="2022-11-05T10:26:25"/>
    <d v="2022-11-10T12:10:18"/>
    <d v="2022-11-04T00:00:00"/>
    <s v="NCDEX"/>
    <s v="MT"/>
    <n v="0.05"/>
    <s v="50 KG"/>
    <n v="4.9799999999999997E-2"/>
    <n v="5"/>
    <n v="4.9809999999999999"/>
    <n v="100"/>
    <x v="1"/>
    <n v="5"/>
    <n v="4.980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71354"/>
    <d v="2022-11-10T12:10:18"/>
    <n v="4.9809999999999999"/>
    <s v="AAACK1581D"/>
    <s v="32012/1/10/24B"/>
    <s v="KAPIL AGRO INDUSTRIES"/>
    <s v="E 264  265   AGRO FOOD PARK   BORANADA   JODHPUR   RAJASTHAN  342001"/>
    <s v="AAJFK0143R"/>
    <s v="RAJASTHAN"/>
    <s v="08AAJFK0143R1ZY"/>
    <n v="9829022782"/>
    <s v="vikashdaga01@gmail.com"/>
    <d v="2022-11-10T12:10:18"/>
  </r>
  <r>
    <n v="210045266743"/>
    <n v="220045266743"/>
    <s v="2BNF00000009603"/>
    <s v="Kotak Commodity Services Private Limited"/>
    <s v="R66"/>
    <s v="KOTAK SECURITIES LIMITED"/>
    <n v="9998550"/>
    <s v="W49"/>
    <s v="StarAgriWarehousing CollateralManagementLimited"/>
    <x v="13"/>
    <x v="13"/>
    <s v="Dry Storage"/>
    <x v="1"/>
    <n v="995"/>
    <s v="DEHSPLT REFINED"/>
    <s v="GUAR GUM"/>
    <s v="GARGUM411"/>
    <s v="STANDARD"/>
    <n v="-0.75"/>
    <d v="2023-08-10T00:00:00"/>
    <d v="2023-08-10T00:00:00"/>
    <s v="JDH"/>
    <x v="2"/>
    <d v="2022-11-05T10:26:25"/>
    <d v="2022-11-10T12:10:18"/>
    <d v="2022-11-04T00:00:00"/>
    <s v="NCDEX"/>
    <s v="MT"/>
    <n v="0.05"/>
    <s v="50 KG"/>
    <n v="4.9599999999999998E-2"/>
    <n v="5"/>
    <n v="4.9560000000000004"/>
    <n v="100"/>
    <x v="1"/>
    <n v="5"/>
    <n v="4.9560000000000004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71355"/>
    <d v="2022-11-10T12:10:18"/>
    <n v="4.9560000000000004"/>
    <s v="AAACK1581D"/>
    <s v="32012/1/10/25A"/>
    <s v="KAPIL AGRO INDUSTRIES"/>
    <s v="E 264  265   AGRO FOOD PARK   BORANADA   JODHPUR   RAJASTHAN  342001"/>
    <s v="AAJFK0143R"/>
    <s v="RAJASTHAN"/>
    <s v="08AAJFK0143R1ZY"/>
    <n v="9829022782"/>
    <s v="vikashdaga01@gmail.com"/>
    <d v="2022-11-10T12:10:18"/>
  </r>
  <r>
    <n v="210045266750"/>
    <n v="220045266750"/>
    <s v="2BNF00000009603"/>
    <s v="Kotak Commodity Services Private Limited"/>
    <s v="R66"/>
    <s v="KOTAK SECURITIES LIMITED"/>
    <n v="9998550"/>
    <s v="W49"/>
    <s v="StarAgriWarehousing CollateralManagementLimited"/>
    <x v="13"/>
    <x v="13"/>
    <s v="Dry Storage"/>
    <x v="1"/>
    <n v="995"/>
    <s v="DEHSPLT REFINED"/>
    <s v="GUAR GUM"/>
    <s v="GARGUM411"/>
    <s v="STANDARD"/>
    <n v="-0.75"/>
    <d v="2023-08-10T00:00:00"/>
    <d v="2023-08-10T00:00:00"/>
    <s v="JDH"/>
    <x v="2"/>
    <d v="2022-11-05T10:26:25"/>
    <d v="2022-11-10T12:10:18"/>
    <d v="2022-11-04T00:00:00"/>
    <s v="NCDEX"/>
    <s v="MT"/>
    <n v="0.05"/>
    <s v="50 KG"/>
    <n v="4.9599999999999998E-2"/>
    <n v="5"/>
    <n v="4.9560000000000004"/>
    <n v="100"/>
    <x v="1"/>
    <n v="5"/>
    <n v="4.9560000000000004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- 51/25  Village - salawas Teh - luni  Jodhpur"/>
    <s v="Y"/>
    <s v="FBT0000271356"/>
    <d v="2022-11-10T12:10:18"/>
    <n v="4.9560000000000004"/>
    <s v="AAACK1581D"/>
    <s v="32012/1/10/25B"/>
    <s v="KAPIL AGRO INDUSTRIES"/>
    <s v="E 264  265   AGRO FOOD PARK   BORANADA   JODHPUR   RAJASTHAN  342001"/>
    <s v="AAJFK0143R"/>
    <s v="RAJASTHAN"/>
    <s v="08AAJFK0143R1ZY"/>
    <n v="9829022782"/>
    <s v="vikashdaga01@gmail.com"/>
    <d v="2022-11-10T12:10:18"/>
  </r>
  <r>
    <n v="210045266768"/>
    <n v="220045266768"/>
    <s v="2BNF00000065654"/>
    <s v="BULESH BHAGERIA HUF"/>
    <s v="R37"/>
    <s v="IIFL Securities Limited"/>
    <n v="9998550"/>
    <s v="W49"/>
    <s v="StarAgriWarehousing CollateralManagementLimited"/>
    <x v="3"/>
    <x v="3"/>
    <s v="Dry Storage"/>
    <x v="1"/>
    <n v="995"/>
    <s v="DEHSPLT REFINED"/>
    <s v="GUAR GUM"/>
    <s v="GARGUM111"/>
    <s v="STANDARD"/>
    <n v="0"/>
    <d v="2023-08-10T00:00:00"/>
    <d v="2023-08-10T00:00:00"/>
    <s v="JDH"/>
    <x v="2"/>
    <d v="2022-11-05T10:26:25"/>
    <d v="2022-11-10T12:10:18"/>
    <d v="2022-11-04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1357"/>
    <d v="2022-11-10T12:10:18"/>
    <n v="4.976"/>
    <s v="AAFHB4732D"/>
    <s v="32013/1A/4/106A"/>
    <s v="K C Industries"/>
    <s v="E 12 13 AGRO FOOD PARK RIICO INDUSTRIAL AREA BORANADA JODHPUR 342012"/>
    <s v="AALFK5733F"/>
    <s v="RAJASTHAN"/>
    <s v="08AALFK5733F1Z7"/>
    <n v="9829023160"/>
    <s v="vikashdaga01@gmail.com"/>
    <d v="2022-11-10T12:10:18"/>
  </r>
  <r>
    <n v="210045266776"/>
    <n v="220045266776"/>
    <s v="2BNF00000065654"/>
    <s v="BULESH BHAGERIA HUF"/>
    <s v="R37"/>
    <s v="IIFL Securities Limited"/>
    <n v="9998550"/>
    <s v="W49"/>
    <s v="StarAgriWarehousing CollateralManagementLimited"/>
    <x v="3"/>
    <x v="3"/>
    <s v="Dry Storage"/>
    <x v="1"/>
    <n v="995"/>
    <s v="DEHSPLT REFINED"/>
    <s v="GUAR GUM"/>
    <s v="GARGUM111"/>
    <s v="STANDARD"/>
    <n v="0"/>
    <d v="2023-08-10T00:00:00"/>
    <d v="2023-08-10T00:00:00"/>
    <s v="JDH"/>
    <x v="2"/>
    <d v="2022-11-05T10:26:25"/>
    <d v="2022-11-10T12:10:18"/>
    <d v="2022-11-04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1358"/>
    <d v="2022-11-10T12:10:18"/>
    <n v="4.976"/>
    <s v="AAFHB4732D"/>
    <s v="32013/1A/4/106B"/>
    <s v="K C Industries"/>
    <s v="E 12 13 AGRO FOOD PARK RIICO INDUSTRIAL AREA BORANADA JODHPUR 342012"/>
    <s v="AALFK5733F"/>
    <s v="RAJASTHAN"/>
    <s v="08AALFK5733F1Z7"/>
    <n v="9829023160"/>
    <s v="vikashdaga01@gmail.com"/>
    <d v="2022-11-10T12:10:18"/>
  </r>
  <r>
    <n v="210045266784"/>
    <n v="220045266784"/>
    <s v="2BNF00000009603"/>
    <s v="Kotak Commodity Services Private Limited"/>
    <s v="R66"/>
    <s v="KOTAK SECURITIES LIMITED"/>
    <n v="9998550"/>
    <s v="W49"/>
    <s v="StarAgriWarehousing CollateralManagementLimited"/>
    <x v="3"/>
    <x v="3"/>
    <s v="Dry Storage"/>
    <x v="1"/>
    <n v="995"/>
    <s v="DEHSPLT REFINED"/>
    <s v="GUAR GUM"/>
    <s v="GARGUM241"/>
    <s v="STANDARD"/>
    <n v="-0.4"/>
    <d v="2023-08-10T00:00:00"/>
    <d v="2023-08-10T00:00:00"/>
    <s v="JDH"/>
    <x v="2"/>
    <d v="2022-11-05T10:26:25"/>
    <d v="2022-11-10T12:10:18"/>
    <d v="2022-11-04T00:00:00"/>
    <s v="NCDEX"/>
    <s v="MT"/>
    <n v="0.05"/>
    <s v="50 KG"/>
    <n v="4.9700000000000001E-2"/>
    <n v="5"/>
    <n v="4.9690000000000003"/>
    <n v="100"/>
    <x v="1"/>
    <n v="5"/>
    <n v="4.969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1359"/>
    <d v="2022-11-10T12:10:18"/>
    <n v="4.9690000000000003"/>
    <s v="AAACK1581D"/>
    <s v="32016/1A/14/81A"/>
    <s v="KAPIL AGRO INDUSTRIES"/>
    <s v="E 264  265   AGRO FOOD PARK   BORANADA   JODHPUR   RAJASTHAN  342001"/>
    <s v="AAJFK0143R"/>
    <s v="RAJASTHAN"/>
    <s v="08AAJFK0143R1ZY"/>
    <n v="9829022782"/>
    <s v="vikashdaga01@gmail.com"/>
    <d v="2022-11-10T12:10:18"/>
  </r>
  <r>
    <n v="210045266792"/>
    <n v="220045266792"/>
    <s v="2BNF00000009603"/>
    <s v="Kotak Commodity Services Private Limited"/>
    <s v="R66"/>
    <s v="KOTAK SECURITIES LIMITED"/>
    <n v="9998550"/>
    <s v="W49"/>
    <s v="StarAgriWarehousing CollateralManagementLimited"/>
    <x v="3"/>
    <x v="3"/>
    <s v="Dry Storage"/>
    <x v="1"/>
    <n v="995"/>
    <s v="DEHSPLT REFINED"/>
    <s v="GUAR GUM"/>
    <s v="GARGUM241"/>
    <s v="STANDARD"/>
    <n v="-0.4"/>
    <d v="2023-08-10T00:00:00"/>
    <d v="2023-08-10T00:00:00"/>
    <s v="JDH"/>
    <x v="2"/>
    <d v="2022-11-05T10:26:25"/>
    <d v="2022-11-10T12:10:18"/>
    <d v="2022-11-04T00:00:00"/>
    <s v="NCDEX"/>
    <s v="MT"/>
    <n v="0.05"/>
    <s v="50 KG"/>
    <n v="4.9700000000000001E-2"/>
    <n v="5"/>
    <n v="4.9690000000000003"/>
    <n v="100"/>
    <x v="1"/>
    <n v="5"/>
    <n v="4.969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1360"/>
    <d v="2022-11-10T12:10:18"/>
    <n v="4.9690000000000003"/>
    <s v="AAACK1581D"/>
    <s v="32016/1A/14/81B"/>
    <s v="KAPIL AGRO INDUSTRIES"/>
    <s v="E 264  265   AGRO FOOD PARK   BORANADA   JODHPUR   RAJASTHAN  342001"/>
    <s v="AAJFK0143R"/>
    <s v="RAJASTHAN"/>
    <s v="08AAJFK0143R1ZY"/>
    <n v="9829022782"/>
    <s v="vikashdaga01@gmail.com"/>
    <d v="2022-11-10T12:10:18"/>
  </r>
  <r>
    <n v="210045266800"/>
    <n v="220045266800"/>
    <s v="2BNF00000009603"/>
    <s v="Kotak Commodity Services Private Limited"/>
    <s v="R66"/>
    <s v="KOTAK SECURITIES LIMITED"/>
    <n v="9998550"/>
    <s v="W49"/>
    <s v="StarAgriWarehousing CollateralManagementLimited"/>
    <x v="3"/>
    <x v="3"/>
    <s v="Dry Storage"/>
    <x v="1"/>
    <n v="995"/>
    <s v="DEHSPLT REFINED"/>
    <s v="GUAR GUM"/>
    <s v="GARGUM131"/>
    <s v="STANDARD"/>
    <n v="-0.1"/>
    <d v="2023-08-10T00:00:00"/>
    <d v="2023-08-10T00:00:00"/>
    <s v="JDH"/>
    <x v="2"/>
    <d v="2022-11-05T10:26:25"/>
    <d v="2022-11-10T12:10:18"/>
    <d v="2022-11-04T00:00:00"/>
    <s v="NCDEX"/>
    <s v="MT"/>
    <n v="0.05"/>
    <s v="50 KG"/>
    <n v="4.9700000000000001E-2"/>
    <n v="5"/>
    <n v="4.9690000000000003"/>
    <n v="100"/>
    <x v="1"/>
    <n v="5"/>
    <n v="4.969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1361"/>
    <d v="2022-11-10T12:10:18"/>
    <n v="4.9690000000000003"/>
    <s v="AAACK1581D"/>
    <s v="32016/1A/14/82A"/>
    <s v="KAPIL AGRO INDUSTRIES"/>
    <s v="E 264  265   AGRO FOOD PARK   BORANADA   JODHPUR   RAJASTHAN  342001"/>
    <s v="AAJFK0143R"/>
    <s v="RAJASTHAN"/>
    <s v="08AAJFK0143R1ZY"/>
    <n v="9829022782"/>
    <s v="vikashdaga01@gmail.com"/>
    <d v="2022-11-10T12:10:18"/>
  </r>
  <r>
    <n v="210045266818"/>
    <n v="220045266818"/>
    <s v="2BNF00000009603"/>
    <s v="Kotak Commodity Services Private Limited"/>
    <s v="R66"/>
    <s v="KOTAK SECURITIES LIMITED"/>
    <n v="9998550"/>
    <s v="W49"/>
    <s v="StarAgriWarehousing CollateralManagementLimited"/>
    <x v="3"/>
    <x v="3"/>
    <s v="Dry Storage"/>
    <x v="1"/>
    <n v="995"/>
    <s v="DEHSPLT REFINED"/>
    <s v="GUAR GUM"/>
    <s v="GARGUM131"/>
    <s v="STANDARD"/>
    <n v="-0.1"/>
    <d v="2023-08-10T00:00:00"/>
    <d v="2023-08-10T00:00:00"/>
    <s v="JDH"/>
    <x v="2"/>
    <d v="2022-11-05T10:26:25"/>
    <d v="2022-11-10T12:10:18"/>
    <d v="2022-11-04T00:00:00"/>
    <s v="NCDEX"/>
    <s v="MT"/>
    <n v="0.05"/>
    <s v="50 KG"/>
    <n v="4.9700000000000001E-2"/>
    <n v="5"/>
    <n v="4.9690000000000003"/>
    <n v="100"/>
    <x v="1"/>
    <n v="5"/>
    <n v="4.969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1362"/>
    <d v="2022-11-10T12:10:18"/>
    <n v="4.9690000000000003"/>
    <s v="AAACK1581D"/>
    <s v="32016/1A/14/82B"/>
    <s v="KAPIL AGRO INDUSTRIES"/>
    <s v="E 264  265   AGRO FOOD PARK   BORANADA   JODHPUR   RAJASTHAN  342001"/>
    <s v="AAJFK0143R"/>
    <s v="RAJASTHAN"/>
    <s v="08AAJFK0143R1ZY"/>
    <n v="9829022782"/>
    <s v="vikashdaga01@gmail.com"/>
    <d v="2022-11-10T12:10:18"/>
  </r>
  <r>
    <n v="210045266826"/>
    <n v="220045266826"/>
    <s v="2BNF00000009603"/>
    <s v="Kotak Commodity Services Private Limited"/>
    <s v="R66"/>
    <s v="KOTAK SECURITIES LIMITED"/>
    <n v="9998550"/>
    <s v="W49"/>
    <s v="StarAgriWarehousing CollateralManagementLimited"/>
    <x v="3"/>
    <x v="3"/>
    <s v="Dry Storage"/>
    <x v="1"/>
    <n v="995"/>
    <s v="DEHSPLT REFINED"/>
    <s v="GUAR GUM"/>
    <s v="GARGUM111"/>
    <s v="STANDARD"/>
    <n v="0"/>
    <d v="2023-08-10T00:00:00"/>
    <d v="2023-08-10T00:00:00"/>
    <s v="JDH"/>
    <x v="2"/>
    <d v="2022-11-05T10:26:25"/>
    <d v="2022-11-10T12:10:18"/>
    <d v="2022-11-04T00:00:00"/>
    <s v="NCDEX"/>
    <s v="MT"/>
    <n v="0.05"/>
    <s v="50 KG"/>
    <n v="4.9799999999999997E-2"/>
    <n v="5"/>
    <n v="4.9809999999999999"/>
    <n v="100"/>
    <x v="1"/>
    <n v="5"/>
    <n v="4.980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1363"/>
    <d v="2022-11-10T12:10:18"/>
    <n v="4.9809999999999999"/>
    <s v="AAACK1581D"/>
    <s v="32016/1A/14/83A"/>
    <s v="KAPIL AGRO INDUSTRIES"/>
    <s v="E 264  265   AGRO FOOD PARK   BORANADA   JODHPUR   RAJASTHAN  342001"/>
    <s v="AAJFK0143R"/>
    <s v="RAJASTHAN"/>
    <s v="08AAJFK0143R1ZY"/>
    <n v="9829022782"/>
    <s v="vikashdaga01@gmail.com"/>
    <d v="2022-11-10T12:10:18"/>
  </r>
  <r>
    <n v="210045266834"/>
    <n v="220045266834"/>
    <s v="2BNF00000009603"/>
    <s v="Kotak Commodity Services Private Limited"/>
    <s v="R66"/>
    <s v="KOTAK SECURITIES LIMITED"/>
    <n v="9998550"/>
    <s v="W49"/>
    <s v="StarAgriWarehousing CollateralManagementLimited"/>
    <x v="3"/>
    <x v="3"/>
    <s v="Dry Storage"/>
    <x v="1"/>
    <n v="995"/>
    <s v="DEHSPLT REFINED"/>
    <s v="GUAR GUM"/>
    <s v="GARGUM111"/>
    <s v="STANDARD"/>
    <n v="0"/>
    <d v="2023-08-10T00:00:00"/>
    <d v="2023-08-10T00:00:00"/>
    <s v="JDH"/>
    <x v="2"/>
    <d v="2022-11-05T10:26:25"/>
    <d v="2022-11-10T12:10:18"/>
    <d v="2022-11-04T00:00:00"/>
    <s v="NCDEX"/>
    <s v="MT"/>
    <n v="0.05"/>
    <s v="50 KG"/>
    <n v="4.9799999999999997E-2"/>
    <n v="5"/>
    <n v="4.9809999999999999"/>
    <n v="100"/>
    <x v="1"/>
    <n v="5"/>
    <n v="4.980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1364"/>
    <d v="2022-11-10T12:10:18"/>
    <n v="4.9809999999999999"/>
    <s v="AAACK1581D"/>
    <s v="32016/1A/14/83B"/>
    <s v="KAPIL AGRO INDUSTRIES"/>
    <s v="E 264  265   AGRO FOOD PARK   BORANADA   JODHPUR   RAJASTHAN  342001"/>
    <s v="AAJFK0143R"/>
    <s v="RAJASTHAN"/>
    <s v="08AAJFK0143R1ZY"/>
    <n v="9829022782"/>
    <s v="vikashdaga01@gmail.com"/>
    <d v="2022-11-10T12:10:18"/>
  </r>
  <r>
    <n v="210045267337"/>
    <n v="220045267337"/>
    <s v="2BNF00000024834"/>
    <s v="ELECOM ENTERPRISES"/>
    <s v="R63"/>
    <s v="SMC Global Securities Lt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3-01-10T00:00:00"/>
    <d v="2023-01-10T00:00:00"/>
    <s v="SNG"/>
    <x v="9"/>
    <d v="2022-11-05T20:44:09"/>
    <d v="2022-11-12T14:46:25"/>
    <d v="2022-11-05T00:00:00"/>
    <s v="NCDEX"/>
    <s v="MT"/>
    <n v="0.05"/>
    <s v="50 KG"/>
    <n v="5.0299999999999997E-2"/>
    <n v="5"/>
    <n v="5.0347"/>
    <n v="100"/>
    <x v="1"/>
    <n v="0"/>
    <n v="0"/>
    <n v="0"/>
    <n v="0"/>
    <n v="0"/>
    <n v="0"/>
    <n v="0"/>
    <n v="0"/>
    <n v="0"/>
    <n v="5"/>
    <n v="5.0347"/>
    <n v="100"/>
    <n v="0"/>
    <n v="0"/>
    <n v="0"/>
    <n v="0"/>
    <n v="0"/>
    <n v="0"/>
    <n v="0"/>
    <n v="0"/>
    <n v="0"/>
    <s v="Gat No. 178/2  A/P - Tanang  Tal - Miraj  Sangli  MIRAJ"/>
    <s v="Y"/>
    <m/>
    <d v="2022-11-15T13:34:36"/>
    <n v="5.1100000000000003"/>
    <s v="AAHFE6774E"/>
    <s v="32027/1/2/906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34:36"/>
  </r>
  <r>
    <n v="210045267345"/>
    <n v="220045267345"/>
    <s v="2BNF00000024834"/>
    <s v="ELECOM ENTERPRISES"/>
    <s v="R63"/>
    <s v="SMC Global Securities Lt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3-01-10T00:00:00"/>
    <d v="2023-01-10T00:00:00"/>
    <s v="SNG"/>
    <x v="9"/>
    <d v="2022-11-05T20:44:09"/>
    <d v="2022-11-12T14:46:25"/>
    <d v="2022-11-05T00:00:00"/>
    <s v="NCDEX"/>
    <s v="MT"/>
    <n v="0.05"/>
    <s v="50 KG"/>
    <n v="5.0299999999999997E-2"/>
    <n v="5"/>
    <n v="5.0347"/>
    <n v="100"/>
    <x v="1"/>
    <n v="0"/>
    <n v="0"/>
    <n v="0"/>
    <n v="0"/>
    <n v="0"/>
    <n v="0"/>
    <n v="0"/>
    <n v="0"/>
    <n v="0"/>
    <n v="5"/>
    <n v="5.0347"/>
    <n v="100"/>
    <n v="0"/>
    <n v="0"/>
    <n v="0"/>
    <n v="0"/>
    <n v="0"/>
    <n v="0"/>
    <n v="0"/>
    <n v="0"/>
    <n v="0"/>
    <s v="Gat No. 178/2  A/P - Tanang  Tal - Miraj  Sangli  MIRAJ"/>
    <s v="Y"/>
    <m/>
    <d v="2022-11-15T13:34:36"/>
    <n v="5.1100000000000003"/>
    <s v="AAHFE6774E"/>
    <s v="32027/1/2/906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34:36"/>
  </r>
  <r>
    <n v="210045267352"/>
    <n v="220045267352"/>
    <s v="2BNF00000024834"/>
    <s v="ELECOM ENTERPRISES"/>
    <s v="R63"/>
    <s v="SMC Global Securities Lt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3-01-10T00:00:00"/>
    <d v="2023-01-10T00:00:00"/>
    <s v="SNG"/>
    <x v="9"/>
    <d v="2022-11-05T20:44:09"/>
    <d v="2022-11-12T14:46:25"/>
    <d v="2022-11-05T00:00:00"/>
    <s v="NCDEX"/>
    <s v="MT"/>
    <n v="0.05"/>
    <s v="50 KG"/>
    <n v="4.9799999999999997E-2"/>
    <n v="5"/>
    <n v="4.9778000000000002"/>
    <n v="100"/>
    <x v="1"/>
    <n v="0"/>
    <n v="0"/>
    <n v="0"/>
    <n v="0"/>
    <n v="0"/>
    <n v="0"/>
    <n v="0"/>
    <n v="0"/>
    <n v="0"/>
    <n v="5"/>
    <n v="4.9778000000000002"/>
    <n v="100"/>
    <n v="0"/>
    <n v="0"/>
    <n v="0"/>
    <n v="0"/>
    <n v="0"/>
    <n v="0"/>
    <n v="0"/>
    <n v="0"/>
    <n v="0"/>
    <s v="Gat No. 178/2  A/P - Tanang  Tal - Miraj  Sangli  MIRAJ"/>
    <s v="Y"/>
    <m/>
    <d v="2022-11-15T13:34:36"/>
    <n v="5.0529999999999999"/>
    <s v="AAHFE6774E"/>
    <s v="32027/1/2/909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34:36"/>
  </r>
  <r>
    <n v="210045267360"/>
    <n v="220045267360"/>
    <s v="2BNF00000024834"/>
    <s v="ELECOM ENTERPRISES"/>
    <s v="R63"/>
    <s v="SMC Global Securities Ltd"/>
    <n v="9998550"/>
    <s v="W49"/>
    <s v="StarAgriWarehousing CollateralManagementLimited"/>
    <x v="15"/>
    <x v="15"/>
    <s v="Dry Storage"/>
    <x v="7"/>
    <n v="39"/>
    <s v="TURMERIC NCDEX"/>
    <s v="TURMERIC"/>
    <s v="TMCSGLRJP"/>
    <s v="STANDARD"/>
    <n v="4"/>
    <d v="2023-01-10T00:00:00"/>
    <d v="2023-01-10T00:00:00"/>
    <s v="SNG"/>
    <x v="9"/>
    <d v="2022-11-05T20:44:09"/>
    <d v="2022-11-12T14:46:25"/>
    <d v="2022-11-05T00:00:00"/>
    <s v="NCDEX"/>
    <s v="MT"/>
    <n v="0.05"/>
    <s v="50 KG"/>
    <n v="4.9799999999999997E-2"/>
    <n v="5"/>
    <n v="4.9778000000000002"/>
    <n v="100"/>
    <x v="1"/>
    <n v="0"/>
    <n v="0"/>
    <n v="0"/>
    <n v="0"/>
    <n v="0"/>
    <n v="0"/>
    <n v="0"/>
    <n v="0"/>
    <n v="0"/>
    <n v="5"/>
    <n v="4.9778000000000002"/>
    <n v="100"/>
    <n v="0"/>
    <n v="0"/>
    <n v="0"/>
    <n v="0"/>
    <n v="0"/>
    <n v="0"/>
    <n v="0"/>
    <n v="0"/>
    <n v="0"/>
    <s v="Gat No. 178/2  A/P - Tanang  Tal - Miraj  Sangli  MIRAJ"/>
    <s v="Y"/>
    <m/>
    <d v="2022-11-15T13:34:36"/>
    <n v="5.0529999999999999"/>
    <s v="AAHFE6774E"/>
    <s v="32027/1/2/909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5T13:34:36"/>
  </r>
  <r>
    <n v="210045268368"/>
    <n v="220045268368"/>
    <s v="2BNF00000065654"/>
    <s v="BULESH BHAGERIA HUF"/>
    <s v="R37"/>
    <s v="IIFL Securities Limited"/>
    <n v="9998550"/>
    <s v="W49"/>
    <s v="StarAgriWarehousing CollateralManagementLimited"/>
    <x v="3"/>
    <x v="3"/>
    <s v="Dry Storage"/>
    <x v="1"/>
    <n v="995"/>
    <s v="DEHSPLT REFINED"/>
    <s v="GUAR GUM"/>
    <s v="GARGUM111"/>
    <s v="STANDARD"/>
    <n v="0"/>
    <d v="2023-08-10T00:00:00"/>
    <d v="2023-08-10T00:00:00"/>
    <s v="JDH"/>
    <x v="2"/>
    <d v="2022-11-07T13:57:33"/>
    <d v="2022-11-10T12:10:18"/>
    <d v="2022-11-05T00:00:00"/>
    <s v="NCDEX"/>
    <s v="MT"/>
    <n v="0.05"/>
    <s v="50 KG"/>
    <n v="4.99E-2"/>
    <n v="5"/>
    <n v="4.9859999999999998"/>
    <n v="100"/>
    <x v="1"/>
    <n v="5"/>
    <n v="4.9859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1365"/>
    <d v="2022-11-10T12:10:18"/>
    <n v="4.9859999999999998"/>
    <s v="AAFHB4732D"/>
    <s v="32019/1A/9/95A"/>
    <s v="K C Industries"/>
    <s v="E 12 13 AGRO FOOD PARK RIICO INDUSTRIAL AREA BORANADA JODHPUR 342012"/>
    <s v="AALFK5733F"/>
    <s v="RAJASTHAN"/>
    <s v="08AALFK5733F1Z7"/>
    <n v="9829023160"/>
    <s v="vikashdaga01@gmail.com"/>
    <d v="2022-11-10T12:10:18"/>
  </r>
  <r>
    <n v="210045268376"/>
    <n v="220045268376"/>
    <s v="2BNF00000065654"/>
    <s v="BULESH BHAGERIA HUF"/>
    <s v="R37"/>
    <s v="IIFL Securities Limited"/>
    <n v="9998550"/>
    <s v="W49"/>
    <s v="StarAgriWarehousing CollateralManagementLimited"/>
    <x v="3"/>
    <x v="3"/>
    <s v="Dry Storage"/>
    <x v="1"/>
    <n v="995"/>
    <s v="DEHSPLT REFINED"/>
    <s v="GUAR GUM"/>
    <s v="GARGUM111"/>
    <s v="STANDARD"/>
    <n v="0"/>
    <d v="2023-08-10T00:00:00"/>
    <d v="2023-08-10T00:00:00"/>
    <s v="JDH"/>
    <x v="2"/>
    <d v="2022-11-07T13:57:33"/>
    <d v="2022-11-10T12:10:18"/>
    <d v="2022-11-05T00:00:00"/>
    <s v="NCDEX"/>
    <s v="MT"/>
    <n v="0.05"/>
    <s v="50 KG"/>
    <n v="4.99E-2"/>
    <n v="5"/>
    <n v="4.9859999999999998"/>
    <n v="100"/>
    <x v="1"/>
    <n v="5"/>
    <n v="4.9859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1366"/>
    <d v="2022-11-10T12:10:18"/>
    <n v="4.9859999999999998"/>
    <s v="AAFHB4732D"/>
    <s v="32019/1A/9/95B"/>
    <s v="K C Industries"/>
    <s v="E 12 13 AGRO FOOD PARK RIICO INDUSTRIAL AREA BORANADA JODHPUR 342012"/>
    <s v="AALFK5733F"/>
    <s v="RAJASTHAN"/>
    <s v="08AALFK5733F1Z7"/>
    <n v="9829023160"/>
    <s v="vikashdaga01@gmail.com"/>
    <d v="2022-11-10T12:10:18"/>
  </r>
  <r>
    <n v="210045268384"/>
    <n v="220045268384"/>
    <s v="2BNF00000045979"/>
    <s v="MRSV OVERSEAS PRIVATE LIMITED"/>
    <s v="R64"/>
    <s v="GLOBE CAPITAL MARKET LIMITE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3-08-10T00:00:00"/>
    <d v="2023-08-10T00:00:00"/>
    <s v="JDH"/>
    <x v="2"/>
    <d v="2022-11-07T13:57:33"/>
    <d v="2022-11-10T12:10:18"/>
    <d v="2022-11-05T00:00:00"/>
    <s v="NCDEX"/>
    <s v="MT"/>
    <n v="0.05"/>
    <s v="50 KG"/>
    <n v="4.99E-2"/>
    <n v="5"/>
    <n v="4.9859999999999998"/>
    <n v="100"/>
    <x v="1"/>
    <n v="5"/>
    <n v="4.9859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1367"/>
    <d v="2022-11-10T12:10:18"/>
    <n v="4.9859999999999998"/>
    <s v="AADCM0910H"/>
    <s v="32020/1A/9/98A"/>
    <s v="Shri Ram Trading Company"/>
    <s v="E 138 Riico Indusrrial Area Ratangarh Churu Rajasthan 331022"/>
    <s v="ACCFS0776K"/>
    <s v="RAJASTHAN"/>
    <s v="08ACCFS0776K1ZS"/>
    <n v="9982218765"/>
    <s v="lalitkhaitan20@gmail.com"/>
    <d v="2022-11-10T12:10:18"/>
  </r>
  <r>
    <n v="210045268392"/>
    <n v="220045268392"/>
    <s v="2BNF00000045979"/>
    <s v="MRSV OVERSEAS PRIVATE LIMITED"/>
    <s v="R64"/>
    <s v="GLOBE CAPITAL MARKET LIMITE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3-08-10T00:00:00"/>
    <d v="2023-08-10T00:00:00"/>
    <s v="JDH"/>
    <x v="2"/>
    <d v="2022-11-07T13:57:33"/>
    <d v="2022-11-10T12:10:18"/>
    <d v="2022-11-05T00:00:00"/>
    <s v="NCDEX"/>
    <s v="MT"/>
    <n v="0.05"/>
    <s v="50 KG"/>
    <n v="4.99E-2"/>
    <n v="5"/>
    <n v="4.9859999999999998"/>
    <n v="100"/>
    <x v="1"/>
    <n v="5"/>
    <n v="4.9859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1368"/>
    <d v="2022-11-10T12:10:18"/>
    <n v="4.9859999999999998"/>
    <s v="AADCM0910H"/>
    <s v="32020/1A/9/98B"/>
    <s v="Shri Ram Trading Company"/>
    <s v="E 138 Riico Indusrrial Area Ratangarh Churu Rajasthan 331022"/>
    <s v="ACCFS0776K"/>
    <s v="RAJASTHAN"/>
    <s v="08ACCFS0776K1ZS"/>
    <n v="9982218765"/>
    <s v="lalitkhaitan20@gmail.com"/>
    <d v="2022-11-10T12:10:18"/>
  </r>
  <r>
    <n v="210045268400"/>
    <n v="220045268400"/>
    <s v="2BNF00000045979"/>
    <s v="MRSV OVERSEAS PRIVATE LIMITED"/>
    <s v="R64"/>
    <s v="GLOBE CAPITAL MARKET LIMITE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3-08-10T00:00:00"/>
    <d v="2023-08-10T00:00:00"/>
    <s v="JDH"/>
    <x v="2"/>
    <d v="2022-11-07T13:57:33"/>
    <d v="2022-11-10T12:10:18"/>
    <d v="2022-11-05T00:00:00"/>
    <s v="NCDEX"/>
    <s v="MT"/>
    <n v="0.05"/>
    <s v="50 KG"/>
    <n v="4.99E-2"/>
    <n v="5"/>
    <n v="4.9859999999999998"/>
    <n v="100"/>
    <x v="1"/>
    <n v="5"/>
    <n v="4.9859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1369"/>
    <d v="2022-11-10T12:10:18"/>
    <n v="4.9859999999999998"/>
    <s v="AADCM0910H"/>
    <s v="32020/1A/9/99A"/>
    <s v="Shri Ram Trading Company"/>
    <s v="E 138 Riico Indusrrial Area Ratangarh Churu Rajasthan 331022"/>
    <s v="ACCFS0776K"/>
    <s v="RAJASTHAN"/>
    <s v="08ACCFS0776K1ZS"/>
    <n v="9982218765"/>
    <s v="lalitkhaitan20@gmail.com"/>
    <d v="2022-11-10T12:10:18"/>
  </r>
  <r>
    <n v="210045268418"/>
    <n v="220045268418"/>
    <s v="2BNF00000045979"/>
    <s v="MRSV OVERSEAS PRIVATE LIMITED"/>
    <s v="R64"/>
    <s v="GLOBE CAPITAL MARKET LIMITE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3-08-10T00:00:00"/>
    <d v="2023-08-10T00:00:00"/>
    <s v="JDH"/>
    <x v="2"/>
    <d v="2022-11-07T13:57:33"/>
    <d v="2022-11-10T12:10:18"/>
    <d v="2022-11-05T00:00:00"/>
    <s v="NCDEX"/>
    <s v="MT"/>
    <n v="0.05"/>
    <s v="50 KG"/>
    <n v="4.99E-2"/>
    <n v="5"/>
    <n v="4.9859999999999998"/>
    <n v="100"/>
    <x v="1"/>
    <n v="5"/>
    <n v="4.9859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1370"/>
    <d v="2022-11-10T12:10:18"/>
    <n v="4.9859999999999998"/>
    <s v="AADCM0910H"/>
    <s v="32020/1A/9/99B"/>
    <s v="Shri Ram Trading Company"/>
    <s v="E 138 Riico Indusrrial Area Ratangarh Churu Rajasthan 331022"/>
    <s v="ACCFS0776K"/>
    <s v="RAJASTHAN"/>
    <s v="08ACCFS0776K1ZS"/>
    <n v="9982218765"/>
    <s v="lalitkhaitan20@gmail.com"/>
    <d v="2022-11-10T12:10:18"/>
  </r>
  <r>
    <n v="210045268426"/>
    <n v="220045268426"/>
    <s v="2BNF00000026359"/>
    <s v="JYOTI BHATIA"/>
    <s v="R63"/>
    <s v="SMC Global Securities Ltd"/>
    <n v="9998550"/>
    <s v="W49"/>
    <s v="StarAgriWarehousing CollateralManagementLimited"/>
    <x v="3"/>
    <x v="3"/>
    <s v="Dry Storage"/>
    <x v="1"/>
    <n v="995"/>
    <s v="DEHSPLT REFINED"/>
    <s v="GUAR GUM"/>
    <s v="GARGUM111"/>
    <s v="STANDARD"/>
    <n v="0"/>
    <d v="2023-08-10T00:00:00"/>
    <d v="2023-08-10T00:00:00"/>
    <s v="JDH"/>
    <x v="2"/>
    <d v="2022-11-07T13:57:33"/>
    <d v="2022-11-10T12:10:18"/>
    <d v="2022-11-05T00:00:00"/>
    <s v="NCDEX"/>
    <s v="MT"/>
    <n v="0.05"/>
    <s v="50 KG"/>
    <n v="4.9700000000000001E-2"/>
    <n v="5"/>
    <n v="4.9710000000000001"/>
    <n v="100"/>
    <x v="1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1371"/>
    <d v="2022-11-10T12:10:18"/>
    <n v="4.9710000000000001"/>
    <s v="AACPB3698K"/>
    <s v="32021/1A/3/110A"/>
    <s v="BHANWAR LAL BHOOTRA CO M M INDUSTRIES"/>
    <s v="M M INDUTRIES  E 14 AGRO FOOD PARK BORANADA  JODHPUR 342001"/>
    <s v="AAZPB0139J"/>
    <s v="RAJASTHAN"/>
    <s v="08AAZPB0139J2ZH"/>
    <n v="9829021663"/>
    <s v="mmindustries@rocketmail.com"/>
    <d v="2022-11-10T12:10:18"/>
  </r>
  <r>
    <n v="210045268434"/>
    <n v="220045268434"/>
    <s v="2BNF00000026359"/>
    <s v="JYOTI BHATIA"/>
    <s v="R63"/>
    <s v="SMC Global Securities Ltd"/>
    <n v="9998550"/>
    <s v="W49"/>
    <s v="StarAgriWarehousing CollateralManagementLimited"/>
    <x v="3"/>
    <x v="3"/>
    <s v="Dry Storage"/>
    <x v="1"/>
    <n v="995"/>
    <s v="DEHSPLT REFINED"/>
    <s v="GUAR GUM"/>
    <s v="GARGUM111"/>
    <s v="STANDARD"/>
    <n v="0"/>
    <d v="2023-08-10T00:00:00"/>
    <d v="2023-08-10T00:00:00"/>
    <s v="JDH"/>
    <x v="2"/>
    <d v="2022-11-07T13:57:33"/>
    <d v="2022-11-10T12:10:18"/>
    <d v="2022-11-05T00:00:00"/>
    <s v="NCDEX"/>
    <s v="MT"/>
    <n v="0.05"/>
    <s v="50 KG"/>
    <n v="4.9700000000000001E-2"/>
    <n v="5"/>
    <n v="4.9710000000000001"/>
    <n v="100"/>
    <x v="1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1372"/>
    <d v="2022-11-10T12:10:18"/>
    <n v="4.9710000000000001"/>
    <s v="AACPB3698K"/>
    <s v="32021/1A/3/110B"/>
    <s v="BHANWAR LAL BHOOTRA CO M M INDUSTRIES"/>
    <s v="M M INDUTRIES  E 14 AGRO FOOD PARK BORANADA  JODHPUR 342001"/>
    <s v="AAZPB0139J"/>
    <s v="RAJASTHAN"/>
    <s v="08AAZPB0139J2ZH"/>
    <n v="9829021663"/>
    <s v="mmindustries@rocketmail.com"/>
    <d v="2022-11-10T12:10:18"/>
  </r>
  <r>
    <n v="210045268442"/>
    <n v="220045268442"/>
    <s v="2BNF00000052603"/>
    <s v="AVINASH SACHDEVA"/>
    <s v="R34"/>
    <s v="Ganganagar Commodity Limite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3-08-10T00:00:00"/>
    <d v="2023-08-10T00:00:00"/>
    <s v="JDH"/>
    <x v="2"/>
    <d v="2022-11-07T13:57:33"/>
    <d v="2022-11-10T12:10:18"/>
    <d v="2022-11-05T00:00:00"/>
    <s v="NCDEX"/>
    <s v="MT"/>
    <n v="0.05"/>
    <s v="50 KG"/>
    <n v="4.9799999999999997E-2"/>
    <n v="5"/>
    <n v="4.9829999999999997"/>
    <n v="100"/>
    <x v="1"/>
    <n v="5"/>
    <n v="4.982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1373"/>
    <d v="2022-11-10T12:10:18"/>
    <n v="4.9829999999999997"/>
    <s v="BHVPS8979M"/>
    <s v="32022/1A/14/84A"/>
    <s v="Avinash Sachdeva CO AVINASH SACHDEVA CORPORATION"/>
    <s v="G 1ST 84 KARNI INDUSTRIES AREA  BIKANER RAJASTHAN"/>
    <s v="BHVPS8979M"/>
    <s v="RAJASTHAN"/>
    <s v="08BHVPS8979M1ZO"/>
    <n v="9214489211"/>
    <s v="cuteavi9211@live.com"/>
    <d v="2022-11-10T12:10:18"/>
  </r>
  <r>
    <n v="210045268459"/>
    <n v="220045268459"/>
    <s v="2BNF00000052603"/>
    <s v="AVINASH SACHDEVA"/>
    <s v="R34"/>
    <s v="Ganganagar Commodity Limite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3-08-10T00:00:00"/>
    <d v="2023-08-10T00:00:00"/>
    <s v="JDH"/>
    <x v="2"/>
    <d v="2022-11-07T13:57:33"/>
    <d v="2022-11-10T12:10:18"/>
    <d v="2022-11-05T00:00:00"/>
    <s v="NCDEX"/>
    <s v="MT"/>
    <n v="0.05"/>
    <s v="50 KG"/>
    <n v="4.9799999999999997E-2"/>
    <n v="5"/>
    <n v="4.9829999999999997"/>
    <n v="100"/>
    <x v="1"/>
    <n v="5"/>
    <n v="4.982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1374"/>
    <d v="2022-11-10T12:10:18"/>
    <n v="4.9829999999999997"/>
    <s v="BHVPS8979M"/>
    <s v="32022/1A/14/84B"/>
    <s v="Avinash Sachdeva CO AVINASH SACHDEVA CORPORATION"/>
    <s v="G 1ST 84 KARNI INDUSTRIES AREA  BIKANER RAJASTHAN"/>
    <s v="BHVPS8979M"/>
    <s v="RAJASTHAN"/>
    <s v="08BHVPS8979M1ZO"/>
    <n v="9214489211"/>
    <s v="cuteavi9211@live.com"/>
    <d v="2022-11-10T12:10:18"/>
  </r>
  <r>
    <n v="210045268467"/>
    <n v="220045268467"/>
    <s v="2BNF00000052603"/>
    <s v="AVINASH SACHDEVA"/>
    <s v="R34"/>
    <s v="Ganganagar Commodity Limite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3-08-10T00:00:00"/>
    <d v="2023-08-10T00:00:00"/>
    <s v="JDH"/>
    <x v="2"/>
    <d v="2022-11-07T13:57:33"/>
    <d v="2022-11-10T12:10:18"/>
    <d v="2022-11-05T00:00:00"/>
    <s v="NCDEX"/>
    <s v="MT"/>
    <n v="0.05"/>
    <s v="50 KG"/>
    <n v="4.9799999999999997E-2"/>
    <n v="5"/>
    <n v="4.9829999999999997"/>
    <n v="100"/>
    <x v="1"/>
    <n v="5"/>
    <n v="4.982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1375"/>
    <d v="2022-11-10T12:10:18"/>
    <n v="4.9829999999999997"/>
    <s v="BHVPS8979M"/>
    <s v="32022/1A/14/85A"/>
    <s v="Avinash Sachdeva CO AVINASH SACHDEVA CORPORATION"/>
    <s v="G 1ST 84 KARNI INDUSTRIES AREA  BIKANER RAJASTHAN"/>
    <s v="BHVPS8979M"/>
    <s v="RAJASTHAN"/>
    <s v="08BHVPS8979M1ZO"/>
    <n v="9214489211"/>
    <s v="cuteavi9211@live.com"/>
    <d v="2022-11-10T12:10:18"/>
  </r>
  <r>
    <n v="210045268475"/>
    <n v="220045268475"/>
    <s v="2BNF00000052603"/>
    <s v="AVINASH SACHDEVA"/>
    <s v="R34"/>
    <s v="Ganganagar Commodity Limite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3-08-10T00:00:00"/>
    <d v="2023-08-10T00:00:00"/>
    <s v="JDH"/>
    <x v="2"/>
    <d v="2022-11-07T13:57:33"/>
    <d v="2022-11-10T12:10:18"/>
    <d v="2022-11-05T00:00:00"/>
    <s v="NCDEX"/>
    <s v="MT"/>
    <n v="0.05"/>
    <s v="50 KG"/>
    <n v="4.9799999999999997E-2"/>
    <n v="5"/>
    <n v="4.9829999999999997"/>
    <n v="100"/>
    <x v="1"/>
    <n v="5"/>
    <n v="4.982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1376"/>
    <d v="2022-11-10T12:10:18"/>
    <n v="4.9829999999999997"/>
    <s v="BHVPS8979M"/>
    <s v="32022/1A/14/85B"/>
    <s v="Avinash Sachdeva CO AVINASH SACHDEVA CORPORATION"/>
    <s v="G 1ST 84 KARNI INDUSTRIES AREA  BIKANER RAJASTHAN"/>
    <s v="BHVPS8979M"/>
    <s v="RAJASTHAN"/>
    <s v="08BHVPS8979M1ZO"/>
    <n v="9214489211"/>
    <s v="cuteavi9211@live.com"/>
    <d v="2022-11-10T12:10:18"/>
  </r>
  <r>
    <n v="210045268483"/>
    <n v="220045268483"/>
    <s v="2BNF00000052603"/>
    <s v="AVINASH SACHDEVA"/>
    <s v="R34"/>
    <s v="Ganganagar Commodity Limite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3-08-10T00:00:00"/>
    <d v="2023-08-10T00:00:00"/>
    <s v="JDH"/>
    <x v="2"/>
    <d v="2022-11-07T13:57:33"/>
    <d v="2022-11-10T12:10:18"/>
    <d v="2022-11-05T00:00:00"/>
    <s v="NCDEX"/>
    <s v="MT"/>
    <n v="0.05"/>
    <s v="50 KG"/>
    <n v="4.9799999999999997E-2"/>
    <n v="5"/>
    <n v="4.9809999999999999"/>
    <n v="100"/>
    <x v="1"/>
    <n v="5"/>
    <n v="4.980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1377"/>
    <d v="2022-11-10T12:10:18"/>
    <n v="4.9809999999999999"/>
    <s v="BHVPS8979M"/>
    <s v="32022/1A/9/96A"/>
    <s v="Avinash Sachdeva CO AVINASH SACHDEVA CORPORATION"/>
    <s v="G 1ST 84 KARNI INDUSTRIES AREA  BIKANER RAJASTHAN"/>
    <s v="BHVPS8979M"/>
    <s v="RAJASTHAN"/>
    <s v="08BHVPS8979M1ZO"/>
    <n v="9214489211"/>
    <s v="cuteavi9211@live.com"/>
    <d v="2022-11-10T12:10:18"/>
  </r>
  <r>
    <n v="210045268491"/>
    <n v="220045268491"/>
    <s v="2BNF00000052603"/>
    <s v="AVINASH SACHDEVA"/>
    <s v="R34"/>
    <s v="Ganganagar Commodity Limite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3-08-10T00:00:00"/>
    <d v="2023-08-10T00:00:00"/>
    <s v="JDH"/>
    <x v="2"/>
    <d v="2022-11-07T13:57:33"/>
    <d v="2022-11-10T12:10:18"/>
    <d v="2022-11-05T00:00:00"/>
    <s v="NCDEX"/>
    <s v="MT"/>
    <n v="0.05"/>
    <s v="50 KG"/>
    <n v="4.9799999999999997E-2"/>
    <n v="5"/>
    <n v="4.9809999999999999"/>
    <n v="100"/>
    <x v="1"/>
    <n v="5"/>
    <n v="4.980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1378"/>
    <d v="2022-11-10T12:10:18"/>
    <n v="4.9809999999999999"/>
    <s v="BHVPS8979M"/>
    <s v="32022/1A/9/96B"/>
    <s v="Avinash Sachdeva CO AVINASH SACHDEVA CORPORATION"/>
    <s v="G 1ST 84 KARNI INDUSTRIES AREA  BIKANER RAJASTHAN"/>
    <s v="BHVPS8979M"/>
    <s v="RAJASTHAN"/>
    <s v="08BHVPS8979M1ZO"/>
    <n v="9214489211"/>
    <s v="cuteavi9211@live.com"/>
    <d v="2022-11-10T12:10:18"/>
  </r>
  <r>
    <n v="210045268509"/>
    <n v="220045268509"/>
    <s v="2BNF00000052603"/>
    <s v="AVINASH SACHDEVA"/>
    <s v="R34"/>
    <s v="Ganganagar Commodity Limited"/>
    <n v="9998550"/>
    <s v="W49"/>
    <s v="StarAgriWarehousing CollateralManagementLimited"/>
    <x v="3"/>
    <x v="3"/>
    <s v="Dry Storage"/>
    <x v="1"/>
    <n v="995"/>
    <s v="DEHSPLT REFINED"/>
    <s v="GUAR GUM"/>
    <s v="GARGUM121"/>
    <s v="STANDARD"/>
    <n v="-0.05"/>
    <d v="2023-08-10T00:00:00"/>
    <d v="2023-08-10T00:00:00"/>
    <s v="JDH"/>
    <x v="2"/>
    <d v="2022-11-07T13:57:33"/>
    <d v="2022-11-10T12:10:18"/>
    <d v="2022-11-05T00:00:00"/>
    <s v="NCDEX"/>
    <s v="MT"/>
    <n v="0.05"/>
    <s v="50 KG"/>
    <n v="4.9799999999999997E-2"/>
    <n v="5"/>
    <n v="4.9809999999999999"/>
    <n v="100"/>
    <x v="1"/>
    <n v="5"/>
    <n v="4.980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1379"/>
    <d v="2022-11-10T12:10:18"/>
    <n v="4.9809999999999999"/>
    <s v="BHVPS8979M"/>
    <s v="32022/1A/9/97A"/>
    <s v="Avinash Sachdeva CO AVINASH SACHDEVA CORPORATION"/>
    <s v="G 1ST 84 KARNI INDUSTRIES AREA  BIKANER RAJASTHAN"/>
    <s v="BHVPS8979M"/>
    <s v="RAJASTHAN"/>
    <s v="08BHVPS8979M1ZO"/>
    <n v="9214489211"/>
    <s v="cuteavi9211@live.com"/>
    <d v="2022-11-10T12:10:18"/>
  </r>
  <r>
    <n v="210045268517"/>
    <n v="220045268517"/>
    <s v="2BNF00000052603"/>
    <s v="AVINASH SACHDEVA"/>
    <s v="R34"/>
    <s v="Ganganagar Commodity Limited"/>
    <n v="9998550"/>
    <s v="W49"/>
    <s v="StarAgriWarehousing CollateralManagementLimited"/>
    <x v="3"/>
    <x v="3"/>
    <s v="Dry Storage"/>
    <x v="1"/>
    <n v="995"/>
    <s v="DEHSPLT REFINED"/>
    <s v="GUAR GUM"/>
    <s v="GARGUM121"/>
    <s v="STANDARD"/>
    <n v="-0.05"/>
    <d v="2023-08-10T00:00:00"/>
    <d v="2023-08-10T00:00:00"/>
    <s v="JDH"/>
    <x v="2"/>
    <d v="2022-11-07T13:57:33"/>
    <d v="2022-11-10T12:10:18"/>
    <d v="2022-11-05T00:00:00"/>
    <s v="NCDEX"/>
    <s v="MT"/>
    <n v="0.05"/>
    <s v="50 KG"/>
    <n v="4.9799999999999997E-2"/>
    <n v="5"/>
    <n v="4.9809999999999999"/>
    <n v="100"/>
    <x v="1"/>
    <n v="5"/>
    <n v="4.980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1380"/>
    <d v="2022-11-10T12:10:18"/>
    <n v="4.9809999999999999"/>
    <s v="BHVPS8979M"/>
    <s v="32022/1A/9/97B"/>
    <s v="Avinash Sachdeva CO AVINASH SACHDEVA CORPORATION"/>
    <s v="G 1ST 84 KARNI INDUSTRIES AREA  BIKANER RAJASTHAN"/>
    <s v="BHVPS8979M"/>
    <s v="RAJASTHAN"/>
    <s v="08BHVPS8979M1ZO"/>
    <n v="9214489211"/>
    <s v="cuteavi9211@live.com"/>
    <d v="2022-11-10T12:10:18"/>
  </r>
  <r>
    <n v="210045268525"/>
    <n v="220045268525"/>
    <s v="2BNF00000052603"/>
    <s v="AVINASH SACHDEVA"/>
    <s v="R34"/>
    <s v="Ganganagar Commodity Limite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3-08-10T00:00:00"/>
    <d v="2023-08-10T00:00:00"/>
    <s v="JDH"/>
    <x v="2"/>
    <d v="2022-11-07T13:57:33"/>
    <d v="2022-11-10T12:10:18"/>
    <d v="2022-11-05T00:00:00"/>
    <s v="NCDEX"/>
    <s v="MT"/>
    <n v="0.08"/>
    <s v="80 KG"/>
    <n v="7.8899999999999998E-2"/>
    <n v="5.04"/>
    <n v="4.97"/>
    <n v="63"/>
    <x v="1"/>
    <n v="5.04"/>
    <n v="4.97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1381"/>
    <d v="2022-11-10T12:10:18"/>
    <n v="4.97"/>
    <s v="BHVPS8979M"/>
    <s v="32022/1A/14/86A"/>
    <s v="Avinash Sachdeva CO AVINASH SACHDEVA CORPORATION"/>
    <s v="G 1ST 84 KARNI INDUSTRIES AREA  BIKANER RAJASTHAN"/>
    <s v="BHVPS8979M"/>
    <s v="RAJASTHAN"/>
    <s v="08BHVPS8979M1ZO"/>
    <n v="9214489211"/>
    <s v="cuteavi9211@live.com"/>
    <d v="2022-11-10T12:10:18"/>
  </r>
  <r>
    <n v="210045268533"/>
    <n v="220045268533"/>
    <s v="2BNF00000052603"/>
    <s v="AVINASH SACHDEVA"/>
    <s v="R34"/>
    <s v="Ganganagar Commodity Limite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3-08-10T00:00:00"/>
    <d v="2023-08-10T00:00:00"/>
    <s v="JDH"/>
    <x v="2"/>
    <d v="2022-11-07T13:57:33"/>
    <d v="2022-11-10T12:10:18"/>
    <d v="2022-11-05T00:00:00"/>
    <s v="NCDEX"/>
    <s v="MT"/>
    <n v="0.08"/>
    <s v="80 KG"/>
    <n v="8.0199999999999994E-2"/>
    <n v="4.96"/>
    <n v="4.97"/>
    <n v="62"/>
    <x v="1"/>
    <n v="4.96"/>
    <n v="4.97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1382"/>
    <d v="2022-11-10T12:10:18"/>
    <n v="4.97"/>
    <s v="BHVPS8979M"/>
    <s v="32022/1A/14/86B"/>
    <s v="Avinash Sachdeva CO AVINASH SACHDEVA CORPORATION"/>
    <s v="G 1ST 84 KARNI INDUSTRIES AREA  BIKANER RAJASTHAN"/>
    <s v="BHVPS8979M"/>
    <s v="RAJASTHAN"/>
    <s v="08BHVPS8979M1ZO"/>
    <n v="9214489211"/>
    <s v="cuteavi9211@live.com"/>
    <d v="2022-11-10T12:10:18"/>
  </r>
  <r>
    <n v="210045268541"/>
    <n v="220045268541"/>
    <s v="2BNF00000083772"/>
    <s v="TEJAL MERCHANTILE PRIVATE LIMITED"/>
    <s v="R72"/>
    <s v="Edelweiss Broking Ltd"/>
    <n v="9998550"/>
    <s v="W49"/>
    <s v="StarAgriWarehousing CollateralManagementLimited"/>
    <x v="3"/>
    <x v="3"/>
    <s v="Dry Storage"/>
    <x v="1"/>
    <n v="995"/>
    <s v="DEHSPLT REFINED"/>
    <s v="GUAR GUM"/>
    <s v="GARGUM311"/>
    <s v="STANDARD"/>
    <n v="-0.5"/>
    <d v="2023-08-10T00:00:00"/>
    <d v="2023-08-10T00:00:00"/>
    <s v="JDH"/>
    <x v="2"/>
    <d v="2022-11-07T13:57:33"/>
    <d v="2022-11-10T12:10:18"/>
    <d v="2022-11-05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1383"/>
    <d v="2022-11-10T12:10:18"/>
    <n v="4.976"/>
    <s v="AAACT3127G"/>
    <s v="32023/1A/9/101A"/>
    <s v="K C Industries"/>
    <s v="E 12 13 AGRO FOOD PARK RIICO INDUSTRIAL AREA BORANADA JODHPUR 342012"/>
    <s v="AALFK5733F"/>
    <s v="RAJASTHAN"/>
    <s v="08AALFK5733F1Z7"/>
    <n v="9829023160"/>
    <s v="vikashdaga01@gmail.com"/>
    <d v="2022-11-10T12:10:18"/>
  </r>
  <r>
    <n v="210045268558"/>
    <n v="220045268558"/>
    <s v="2BNF00000083772"/>
    <s v="TEJAL MERCHANTILE PRIVATE LIMITED"/>
    <s v="R72"/>
    <s v="Edelweiss Broking Ltd"/>
    <n v="9998550"/>
    <s v="W49"/>
    <s v="StarAgriWarehousing CollateralManagementLimited"/>
    <x v="3"/>
    <x v="3"/>
    <s v="Dry Storage"/>
    <x v="1"/>
    <n v="995"/>
    <s v="DEHSPLT REFINED"/>
    <s v="GUAR GUM"/>
    <s v="GARGUM311"/>
    <s v="STANDARD"/>
    <n v="-0.5"/>
    <d v="2023-08-10T00:00:00"/>
    <d v="2023-08-10T00:00:00"/>
    <s v="JDH"/>
    <x v="2"/>
    <d v="2022-11-07T13:57:33"/>
    <d v="2022-11-10T12:10:18"/>
    <d v="2022-11-05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1384"/>
    <d v="2022-11-10T12:10:18"/>
    <n v="4.976"/>
    <s v="AAACT3127G"/>
    <s v="32023/1A/9/101B"/>
    <s v="K C Industries"/>
    <s v="E 12 13 AGRO FOOD PARK RIICO INDUSTRIAL AREA BORANADA JODHPUR 342012"/>
    <s v="AALFK5733F"/>
    <s v="RAJASTHAN"/>
    <s v="08AALFK5733F1Z7"/>
    <n v="9829023160"/>
    <s v="vikashdaga01@gmail.com"/>
    <d v="2022-11-10T12:10:18"/>
  </r>
  <r>
    <n v="210045268566"/>
    <n v="220045268566"/>
    <s v="2BNF00000083772"/>
    <s v="TEJAL MERCHANTILE PRIVATE LIMITED"/>
    <s v="R72"/>
    <s v="Edelweiss Broking Ltd"/>
    <n v="9998550"/>
    <s v="W49"/>
    <s v="StarAgriWarehousing CollateralManagementLimited"/>
    <x v="3"/>
    <x v="3"/>
    <s v="Dry Storage"/>
    <x v="1"/>
    <n v="995"/>
    <s v="DEHSPLT REFINED"/>
    <s v="GUAR GUM"/>
    <s v="GARGUM111"/>
    <s v="STANDARD"/>
    <n v="0"/>
    <d v="2023-08-10T00:00:00"/>
    <d v="2023-08-10T00:00:00"/>
    <s v="JDH"/>
    <x v="2"/>
    <d v="2022-11-07T13:57:33"/>
    <d v="2022-11-10T12:10:18"/>
    <d v="2022-11-05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1385"/>
    <d v="2022-11-10T12:10:18"/>
    <n v="4.976"/>
    <s v="AAACT3127G"/>
    <s v="32024/1A/9/100A"/>
    <s v="KAPIL AGRO INDUSTRIES"/>
    <s v="E 264  265   AGRO FOOD PARK   BORANADA   JODHPUR   RAJASTHAN  342001"/>
    <s v="AAJFK0143R"/>
    <s v="RAJASTHAN"/>
    <s v="08AAJFK0143R1ZY"/>
    <n v="9829022782"/>
    <s v="vikashdaga01@gmail.com"/>
    <d v="2022-11-10T12:10:18"/>
  </r>
  <r>
    <n v="210045268574"/>
    <n v="220045268574"/>
    <s v="2BNF00000083772"/>
    <s v="TEJAL MERCHANTILE PRIVATE LIMITED"/>
    <s v="R72"/>
    <s v="Edelweiss Broking Ltd"/>
    <n v="9998550"/>
    <s v="W49"/>
    <s v="StarAgriWarehousing CollateralManagementLimited"/>
    <x v="3"/>
    <x v="3"/>
    <s v="Dry Storage"/>
    <x v="1"/>
    <n v="995"/>
    <s v="DEHSPLT REFINED"/>
    <s v="GUAR GUM"/>
    <s v="GARGUM111"/>
    <s v="STANDARD"/>
    <n v="0"/>
    <d v="2023-08-10T00:00:00"/>
    <d v="2023-08-10T00:00:00"/>
    <s v="JDH"/>
    <x v="2"/>
    <d v="2022-11-07T13:57:33"/>
    <d v="2022-11-10T12:10:18"/>
    <d v="2022-11-05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1386"/>
    <d v="2022-11-10T12:10:18"/>
    <n v="4.976"/>
    <s v="AAACT3127G"/>
    <s v="32024/1A/9/100B"/>
    <s v="KAPIL AGRO INDUSTRIES"/>
    <s v="E 264  265   AGRO FOOD PARK   BORANADA   JODHPUR   RAJASTHAN  342001"/>
    <s v="AAJFK0143R"/>
    <s v="RAJASTHAN"/>
    <s v="08AAJFK0143R1ZY"/>
    <n v="9829022782"/>
    <s v="vikashdaga01@gmail.com"/>
    <d v="2022-11-10T12:10:18"/>
  </r>
  <r>
    <n v="210045268582"/>
    <n v="220045268582"/>
    <s v="2BNF00000001287"/>
    <s v="ENSURE ENTERPRISES PRIVATE LIMITED"/>
    <s v="R95"/>
    <s v="TRADEBULLS SECURITIES PRIVATE LIMITED"/>
    <n v="9998550"/>
    <s v="W49"/>
    <s v="StarAgriWarehousing CollateralManagementLimited"/>
    <x v="3"/>
    <x v="3"/>
    <s v="Dry Storage"/>
    <x v="1"/>
    <n v="995"/>
    <s v="DEHSPLT REFINED"/>
    <s v="GUAR GUM"/>
    <s v="GARGUM411"/>
    <s v="STANDARD"/>
    <n v="-0.75"/>
    <d v="2023-08-10T00:00:00"/>
    <d v="2023-08-10T00:00:00"/>
    <s v="JDH"/>
    <x v="2"/>
    <d v="2022-11-07T13:57:33"/>
    <d v="2022-11-10T12:10:18"/>
    <d v="2022-11-05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1387"/>
    <d v="2022-11-10T12:10:18"/>
    <n v="4.976"/>
    <s v="AAACE4179K"/>
    <s v="32029/1A/16/77A"/>
    <s v="SHREE RAM NATURAL POLYMERS PRIVATE LIMITED"/>
    <s v="G 1 218 219 AGRO FOOD PARK BORANADA JODHPUR RAJASTHAN"/>
    <s v="AAPCS5085F"/>
    <s v="RAJASTHAN"/>
    <s v="08AAPCS5085F1ZW"/>
    <n v="9828400076"/>
    <s v="rcsoni08@gmail.com"/>
    <d v="2022-11-10T12:10:18"/>
  </r>
  <r>
    <n v="210045268590"/>
    <n v="220045268590"/>
    <s v="2BNF00000001287"/>
    <s v="ENSURE ENTERPRISES PRIVATE LIMITED"/>
    <s v="R95"/>
    <s v="TRADEBULLS SECURITIES PRIVATE LIMITED"/>
    <n v="9998550"/>
    <s v="W49"/>
    <s v="StarAgriWarehousing CollateralManagementLimited"/>
    <x v="3"/>
    <x v="3"/>
    <s v="Dry Storage"/>
    <x v="1"/>
    <n v="995"/>
    <s v="DEHSPLT REFINED"/>
    <s v="GUAR GUM"/>
    <s v="GARGUM411"/>
    <s v="STANDARD"/>
    <n v="-0.75"/>
    <d v="2023-08-10T00:00:00"/>
    <d v="2023-08-10T00:00:00"/>
    <s v="JDH"/>
    <x v="2"/>
    <d v="2022-11-07T13:57:33"/>
    <d v="2022-11-10T12:10:18"/>
    <d v="2022-11-05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1388"/>
    <d v="2022-11-10T12:10:18"/>
    <n v="4.976"/>
    <s v="AAACE4179K"/>
    <s v="32029/1A/16/77B"/>
    <s v="SHREE RAM NATURAL POLYMERS PRIVATE LIMITED"/>
    <s v="G 1 218 219 AGRO FOOD PARK BORANADA JODHPUR RAJASTHAN"/>
    <s v="AAPCS5085F"/>
    <s v="RAJASTHAN"/>
    <s v="08AAPCS5085F1ZW"/>
    <n v="9828400076"/>
    <s v="rcsoni08@gmail.com"/>
    <d v="2022-11-10T12:10:18"/>
  </r>
  <r>
    <n v="210045268608"/>
    <n v="220045268608"/>
    <s v="2BNF00000083772"/>
    <s v="TEJAL MERCHANTILE PRIVATE LIMITED"/>
    <s v="R72"/>
    <s v="Edelweiss Broking Ltd"/>
    <n v="9998550"/>
    <s v="W49"/>
    <s v="StarAgriWarehousing CollateralManagementLimited"/>
    <x v="3"/>
    <x v="3"/>
    <s v="Dry Storage"/>
    <x v="1"/>
    <n v="995"/>
    <s v="DEHSPLT REFINED"/>
    <s v="GUAR GUM"/>
    <s v="GARGUM311"/>
    <s v="STANDARD"/>
    <n v="-0.5"/>
    <d v="2023-08-10T00:00:00"/>
    <d v="2023-08-10T00:00:00"/>
    <s v="JDH"/>
    <x v="2"/>
    <d v="2022-11-07T13:57:33"/>
    <d v="2022-11-10T12:10:18"/>
    <d v="2022-11-05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1389"/>
    <d v="2022-11-10T12:10:18"/>
    <n v="4.976"/>
    <s v="AAACT3127G"/>
    <s v="32030/1A/2/117A"/>
    <s v="KAPIL AGRO INDUSTRIES"/>
    <s v="E 264  265   AGRO FOOD PARK   BORANADA   JODHPUR   RAJASTHAN  342001"/>
    <s v="AAJFK0143R"/>
    <s v="RAJASTHAN"/>
    <s v="08AAJFK0143R1ZY"/>
    <n v="9829022782"/>
    <s v="vikashdaga01@gmail.com"/>
    <d v="2022-11-10T12:10:18"/>
  </r>
  <r>
    <n v="210045268616"/>
    <n v="220045268616"/>
    <s v="2BNF00000083772"/>
    <s v="TEJAL MERCHANTILE PRIVATE LIMITED"/>
    <s v="R72"/>
    <s v="Edelweiss Broking Ltd"/>
    <n v="9998550"/>
    <s v="W49"/>
    <s v="StarAgriWarehousing CollateralManagementLimited"/>
    <x v="3"/>
    <x v="3"/>
    <s v="Dry Storage"/>
    <x v="1"/>
    <n v="995"/>
    <s v="DEHSPLT REFINED"/>
    <s v="GUAR GUM"/>
    <s v="GARGUM311"/>
    <s v="STANDARD"/>
    <n v="-0.5"/>
    <d v="2023-08-10T00:00:00"/>
    <d v="2023-08-10T00:00:00"/>
    <s v="JDH"/>
    <x v="2"/>
    <d v="2022-11-07T13:57:33"/>
    <d v="2022-11-10T12:10:18"/>
    <d v="2022-11-05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1390"/>
    <d v="2022-11-10T12:10:18"/>
    <n v="4.976"/>
    <s v="AAACT3127G"/>
    <s v="32030/1A/2/117B"/>
    <s v="KAPIL AGRO INDUSTRIES"/>
    <s v="E 264  265   AGRO FOOD PARK   BORANADA   JODHPUR   RAJASTHAN  342001"/>
    <s v="AAJFK0143R"/>
    <s v="RAJASTHAN"/>
    <s v="08AAJFK0143R1ZY"/>
    <n v="9829022782"/>
    <s v="vikashdaga01@gmail.com"/>
    <d v="2022-11-10T12:10:18"/>
  </r>
  <r>
    <n v="210045268624"/>
    <n v="220045268624"/>
    <s v="2BNF00000083772"/>
    <s v="TEJAL MERCHANTILE PRIVATE LIMITED"/>
    <s v="R72"/>
    <s v="Edelweiss Broking Ltd"/>
    <n v="9998550"/>
    <s v="W49"/>
    <s v="StarAgriWarehousing CollateralManagementLimited"/>
    <x v="3"/>
    <x v="3"/>
    <s v="Dry Storage"/>
    <x v="1"/>
    <n v="995"/>
    <s v="DEHSPLT REFINED"/>
    <s v="GUAR GUM"/>
    <s v="GARGUM311"/>
    <s v="STANDARD"/>
    <n v="-0.5"/>
    <d v="2023-08-10T00:00:00"/>
    <d v="2023-08-10T00:00:00"/>
    <s v="JDH"/>
    <x v="2"/>
    <d v="2022-11-07T13:57:33"/>
    <d v="2022-11-10T12:10:18"/>
    <d v="2022-11-05T00:00:00"/>
    <s v="NCDEX"/>
    <s v="MT"/>
    <n v="0.05"/>
    <s v="50 KG"/>
    <n v="4.9700000000000001E-2"/>
    <n v="5"/>
    <n v="4.9710000000000001"/>
    <n v="100"/>
    <x v="1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1391"/>
    <d v="2022-11-10T12:10:18"/>
    <n v="4.9710000000000001"/>
    <s v="AAACT3127G"/>
    <s v="32030/1A/16/75A"/>
    <s v="KAPIL AGRO INDUSTRIES"/>
    <s v="E 264  265   AGRO FOOD PARK   BORANADA   JODHPUR   RAJASTHAN  342001"/>
    <s v="AAJFK0143R"/>
    <s v="RAJASTHAN"/>
    <s v="08AAJFK0143R1ZY"/>
    <n v="9829022782"/>
    <s v="vikashdaga01@gmail.com"/>
    <d v="2022-11-10T12:10:18"/>
  </r>
  <r>
    <n v="210045268632"/>
    <n v="220045268632"/>
    <s v="2BNF00000083772"/>
    <s v="TEJAL MERCHANTILE PRIVATE LIMITED"/>
    <s v="R72"/>
    <s v="Edelweiss Broking Ltd"/>
    <n v="9998550"/>
    <s v="W49"/>
    <s v="StarAgriWarehousing CollateralManagementLimited"/>
    <x v="3"/>
    <x v="3"/>
    <s v="Dry Storage"/>
    <x v="1"/>
    <n v="995"/>
    <s v="DEHSPLT REFINED"/>
    <s v="GUAR GUM"/>
    <s v="GARGUM311"/>
    <s v="STANDARD"/>
    <n v="-0.5"/>
    <d v="2023-08-10T00:00:00"/>
    <d v="2023-08-10T00:00:00"/>
    <s v="JDH"/>
    <x v="2"/>
    <d v="2022-11-07T13:57:33"/>
    <d v="2022-11-10T12:10:18"/>
    <d v="2022-11-05T00:00:00"/>
    <s v="NCDEX"/>
    <s v="MT"/>
    <n v="0.05"/>
    <s v="50 KG"/>
    <n v="4.9700000000000001E-2"/>
    <n v="5"/>
    <n v="4.9710000000000001"/>
    <n v="100"/>
    <x v="1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1392"/>
    <d v="2022-11-10T12:10:18"/>
    <n v="4.9710000000000001"/>
    <s v="AAACT3127G"/>
    <s v="32030/1A/16/75B"/>
    <s v="KAPIL AGRO INDUSTRIES"/>
    <s v="E 264  265   AGRO FOOD PARK   BORANADA   JODHPUR   RAJASTHAN  342001"/>
    <s v="AAJFK0143R"/>
    <s v="RAJASTHAN"/>
    <s v="08AAJFK0143R1ZY"/>
    <n v="9829022782"/>
    <s v="vikashdaga01@gmail.com"/>
    <d v="2022-11-10T12:10:18"/>
  </r>
  <r>
    <n v="210045268640"/>
    <n v="220045268640"/>
    <s v="2BNF00000009603"/>
    <s v="Kotak Commodity Services Private Limited"/>
    <s v="R66"/>
    <s v="KOTAK SECURITIES LIMITED"/>
    <n v="9998550"/>
    <s v="W49"/>
    <s v="StarAgriWarehousing CollateralManagementLimited"/>
    <x v="3"/>
    <x v="3"/>
    <s v="Dry Storage"/>
    <x v="1"/>
    <n v="995"/>
    <s v="DEHSPLT REFINED"/>
    <s v="GUAR GUM"/>
    <s v="GARGUM311"/>
    <s v="STANDARD"/>
    <n v="-0.5"/>
    <d v="2023-08-10T00:00:00"/>
    <d v="2023-08-10T00:00:00"/>
    <s v="JDH"/>
    <x v="2"/>
    <d v="2022-11-07T13:57:33"/>
    <d v="2022-11-10T12:10:18"/>
    <d v="2022-11-05T00:00:00"/>
    <s v="NCDEX"/>
    <s v="MT"/>
    <n v="0.05"/>
    <s v="50 KG"/>
    <n v="4.9700000000000001E-2"/>
    <n v="5"/>
    <n v="4.9660000000000002"/>
    <n v="100"/>
    <x v="1"/>
    <n v="5"/>
    <n v="4.966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1393"/>
    <d v="2022-11-10T12:10:18"/>
    <n v="4.9660000000000002"/>
    <s v="AAACK1581D"/>
    <s v="32032/1A/9/94A"/>
    <s v="KAPIL AGRO INDUSTRIES"/>
    <s v="E 264  265   AGRO FOOD PARK   BORANADA   JODHPUR   RAJASTHAN  342001"/>
    <s v="AAJFK0143R"/>
    <s v="RAJASTHAN"/>
    <s v="08AAJFK0143R1ZY"/>
    <n v="9829022782"/>
    <s v="vikashdaga01@gmail.com"/>
    <d v="2022-11-10T12:10:18"/>
  </r>
  <r>
    <n v="210045268657"/>
    <n v="220045268657"/>
    <s v="2BNF00000009603"/>
    <s v="Kotak Commodity Services Private Limited"/>
    <s v="R66"/>
    <s v="KOTAK SECURITIES LIMITED"/>
    <n v="9998550"/>
    <s v="W49"/>
    <s v="StarAgriWarehousing CollateralManagementLimited"/>
    <x v="3"/>
    <x v="3"/>
    <s v="Dry Storage"/>
    <x v="1"/>
    <n v="995"/>
    <s v="DEHSPLT REFINED"/>
    <s v="GUAR GUM"/>
    <s v="GARGUM311"/>
    <s v="STANDARD"/>
    <n v="-0.5"/>
    <d v="2023-08-10T00:00:00"/>
    <d v="2023-08-10T00:00:00"/>
    <s v="JDH"/>
    <x v="2"/>
    <d v="2022-11-07T13:57:33"/>
    <d v="2022-11-10T12:10:18"/>
    <d v="2022-11-05T00:00:00"/>
    <s v="NCDEX"/>
    <s v="MT"/>
    <n v="0.05"/>
    <s v="50 KG"/>
    <n v="4.9700000000000001E-2"/>
    <n v="5"/>
    <n v="4.9660000000000002"/>
    <n v="100"/>
    <x v="1"/>
    <n v="5"/>
    <n v="4.966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1394"/>
    <d v="2022-11-10T12:10:18"/>
    <n v="4.9660000000000002"/>
    <s v="AAACK1581D"/>
    <s v="32032/1A/9/94B"/>
    <s v="KAPIL AGRO INDUSTRIES"/>
    <s v="E 264  265   AGRO FOOD PARK   BORANADA   JODHPUR   RAJASTHAN  342001"/>
    <s v="AAJFK0143R"/>
    <s v="RAJASTHAN"/>
    <s v="08AAJFK0143R1ZY"/>
    <n v="9829022782"/>
    <s v="vikashdaga01@gmail.com"/>
    <d v="2022-11-10T12:10:18"/>
  </r>
  <r>
    <n v="210045268665"/>
    <n v="220045268665"/>
    <s v="2BNF00000083772"/>
    <s v="TEJAL MERCHANTILE PRIVATE LIMITED"/>
    <s v="R72"/>
    <s v="Edelweiss Broking Ltd"/>
    <n v="9998550"/>
    <s v="W49"/>
    <s v="StarAgriWarehousing CollateralManagementLimited"/>
    <x v="3"/>
    <x v="3"/>
    <s v="Dry Storage"/>
    <x v="1"/>
    <n v="995"/>
    <s v="DEHSPLT REFINED"/>
    <s v="GUAR GUM"/>
    <s v="GARGUM311"/>
    <s v="STANDARD"/>
    <n v="-0.5"/>
    <d v="2023-08-10T00:00:00"/>
    <d v="2023-08-10T00:00:00"/>
    <s v="JDH"/>
    <x v="2"/>
    <d v="2022-11-07T13:57:33"/>
    <d v="2022-11-10T12:10:18"/>
    <d v="2022-11-05T00:00:00"/>
    <s v="NCDEX"/>
    <s v="MT"/>
    <n v="0.05"/>
    <s v="50 KG"/>
    <n v="4.9700000000000001E-2"/>
    <n v="5"/>
    <n v="4.9710000000000001"/>
    <n v="100"/>
    <x v="1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1395"/>
    <d v="2022-11-10T12:10:18"/>
    <n v="4.9710000000000001"/>
    <s v="AAACT3127G"/>
    <s v="32033/1A/16/76A"/>
    <s v="KAPIL AGRO INDUSTRIES"/>
    <s v="E 264  265   AGRO FOOD PARK   BORANADA   JODHPUR   RAJASTHAN  342001"/>
    <s v="AAJFK0143R"/>
    <s v="RAJASTHAN"/>
    <s v="08AAJFK0143R1ZY"/>
    <n v="9829022782"/>
    <s v="vikashdaga01@gmail.com"/>
    <d v="2022-11-10T12:10:18"/>
  </r>
  <r>
    <n v="210045268673"/>
    <n v="220045268673"/>
    <s v="2BNF00000083772"/>
    <s v="TEJAL MERCHANTILE PRIVATE LIMITED"/>
    <s v="R72"/>
    <s v="Edelweiss Broking Ltd"/>
    <n v="9998550"/>
    <s v="W49"/>
    <s v="StarAgriWarehousing CollateralManagementLimited"/>
    <x v="3"/>
    <x v="3"/>
    <s v="Dry Storage"/>
    <x v="1"/>
    <n v="995"/>
    <s v="DEHSPLT REFINED"/>
    <s v="GUAR GUM"/>
    <s v="GARGUM311"/>
    <s v="STANDARD"/>
    <n v="-0.5"/>
    <d v="2023-08-10T00:00:00"/>
    <d v="2023-08-10T00:00:00"/>
    <s v="JDH"/>
    <x v="2"/>
    <d v="2022-11-07T13:57:33"/>
    <d v="2022-11-10T12:10:18"/>
    <d v="2022-11-05T00:00:00"/>
    <s v="NCDEX"/>
    <s v="MT"/>
    <n v="0.05"/>
    <s v="50 KG"/>
    <n v="4.9700000000000001E-2"/>
    <n v="5"/>
    <n v="4.9710000000000001"/>
    <n v="100"/>
    <x v="1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1396"/>
    <d v="2022-11-10T12:10:18"/>
    <n v="4.9710000000000001"/>
    <s v="AAACT3127G"/>
    <s v="32033/1A/16/76B"/>
    <s v="KAPIL AGRO INDUSTRIES"/>
    <s v="E 264  265   AGRO FOOD PARK   BORANADA   JODHPUR   RAJASTHAN  342001"/>
    <s v="AAJFK0143R"/>
    <s v="RAJASTHAN"/>
    <s v="08AAJFK0143R1ZY"/>
    <n v="9829022782"/>
    <s v="vikashdaga01@gmail.com"/>
    <d v="2022-11-10T12:10:18"/>
  </r>
  <r>
    <n v="210045268749"/>
    <n v="220045268749"/>
    <s v="2BNF00000014520"/>
    <s v="SHIV BHAGWAN AGARWAL"/>
    <s v="R125"/>
    <s v="Geojit Financial Services Limited"/>
    <n v="9998550"/>
    <s v="W49"/>
    <s v="StarAgriWarehousing CollateralManagementLimited"/>
    <x v="11"/>
    <x v="11"/>
    <s v="Dry Storage"/>
    <x v="0"/>
    <n v="108"/>
    <s v="CORIANDER NCDEX"/>
    <s v="CORIANDER SEEDS"/>
    <s v="DHN31"/>
    <s v="STANDARD"/>
    <n v="-0.5"/>
    <d v="2023-02-10T00:00:00"/>
    <d v="2023-02-10T00:00:00"/>
    <s v="KOT"/>
    <x v="7"/>
    <d v="2022-11-07T15:00:09"/>
    <d v="2022-11-10T17:28:04"/>
    <d v="2022-11-05T00:00:00"/>
    <s v="NCDEX"/>
    <s v="MT"/>
    <n v="0.04"/>
    <s v="40 KG"/>
    <n v="3.9800000000000002E-2"/>
    <n v="5"/>
    <n v="4.9729999999999999"/>
    <n v="125"/>
    <x v="1"/>
    <n v="0"/>
    <n v="0"/>
    <n v="0"/>
    <n v="0"/>
    <n v="0"/>
    <n v="0"/>
    <n v="0"/>
    <n v="0"/>
    <n v="0"/>
    <n v="5"/>
    <n v="4.9729999999999999"/>
    <n v="125"/>
    <n v="0"/>
    <n v="0"/>
    <n v="0"/>
    <n v="0"/>
    <n v="0"/>
    <n v="0"/>
    <n v="0"/>
    <n v="0"/>
    <n v="0"/>
    <s v="Godown No. 1 &amp; 2   Khasra No. 359/360  Village - Dahra Tehsil - Ladpura"/>
    <s v="Y"/>
    <m/>
    <d v="2022-11-14T16:53:32"/>
    <n v="4.9729999999999999"/>
    <s v="ABHPA4563G"/>
    <s v="32026/2/4/68A"/>
    <s v="SURENDRA VIJAY PROP RASHI ENTERPRISES"/>
    <s v="SHOP NO  1 PLOT NO  G 1  407A  IPIA  KOTA  KOTA  RAJASTHAN  324005"/>
    <s v="AEKPV4890D"/>
    <s v="RAJASTHAN"/>
    <s v="08AEKPV4890D1Z0"/>
    <n v="9414177618"/>
    <s v="madholalbadrilal@yahoo.com"/>
    <d v="2022-11-14T16:53:32"/>
  </r>
  <r>
    <n v="210045268756"/>
    <n v="220045268756"/>
    <s v="2BNF00000014520"/>
    <s v="SHIV BHAGWAN AGARWAL"/>
    <s v="R125"/>
    <s v="Geojit Financial Services Limited"/>
    <n v="9998550"/>
    <s v="W49"/>
    <s v="StarAgriWarehousing CollateralManagementLimited"/>
    <x v="11"/>
    <x v="11"/>
    <s v="Dry Storage"/>
    <x v="0"/>
    <n v="108"/>
    <s v="CORIANDER NCDEX"/>
    <s v="CORIANDER SEEDS"/>
    <s v="DHN31"/>
    <s v="STANDARD"/>
    <n v="-0.5"/>
    <d v="2023-02-10T00:00:00"/>
    <d v="2023-02-10T00:00:00"/>
    <s v="KOT"/>
    <x v="7"/>
    <d v="2022-11-07T15:00:09"/>
    <d v="2022-11-10T17:28:04"/>
    <d v="2022-11-05T00:00:00"/>
    <s v="NCDEX"/>
    <s v="MT"/>
    <n v="0.04"/>
    <s v="40 KG"/>
    <n v="3.9800000000000002E-2"/>
    <n v="5"/>
    <n v="4.9729999999999999"/>
    <n v="125"/>
    <x v="1"/>
    <n v="0"/>
    <n v="0"/>
    <n v="0"/>
    <n v="0"/>
    <n v="0"/>
    <n v="0"/>
    <n v="0"/>
    <n v="0"/>
    <n v="0"/>
    <n v="5"/>
    <n v="4.9729999999999999"/>
    <n v="125"/>
    <n v="0"/>
    <n v="0"/>
    <n v="0"/>
    <n v="0"/>
    <n v="0"/>
    <n v="0"/>
    <n v="0"/>
    <n v="0"/>
    <n v="0"/>
    <s v="Godown No. 1 &amp; 2   Khasra No. 359/360  Village - Dahra Tehsil - Ladpura"/>
    <s v="Y"/>
    <m/>
    <d v="2022-11-14T16:53:32"/>
    <n v="4.9729999999999999"/>
    <s v="ABHPA4563G"/>
    <s v="32026/2/4/68B"/>
    <s v="SURENDRA VIJAY PROP RASHI ENTERPRISES"/>
    <s v="SHOP NO  1 PLOT NO  G 1  407A  IPIA  KOTA  KOTA  RAJASTHAN  324005"/>
    <s v="AEKPV4890D"/>
    <s v="RAJASTHAN"/>
    <s v="08AEKPV4890D1Z0"/>
    <n v="9414177618"/>
    <s v="madholalbadrilal@yahoo.com"/>
    <d v="2022-11-14T16:53:32"/>
  </r>
  <r>
    <n v="210045268764"/>
    <n v="220045268764"/>
    <s v="2BNF00000014520"/>
    <s v="SHIV BHAGWAN AGARWAL"/>
    <s v="R125"/>
    <s v="Geojit Financial Services Limited"/>
    <n v="9998550"/>
    <s v="W49"/>
    <s v="StarAgriWarehousing CollateralManagementLimited"/>
    <x v="11"/>
    <x v="11"/>
    <s v="Dry Storage"/>
    <x v="0"/>
    <n v="108"/>
    <s v="CORIANDER NCDEX"/>
    <s v="CORIANDER SEEDS"/>
    <s v="DHN31"/>
    <s v="STANDARD"/>
    <n v="-0.5"/>
    <d v="2023-02-10T00:00:00"/>
    <d v="2023-02-10T00:00:00"/>
    <s v="KOT"/>
    <x v="7"/>
    <d v="2022-11-07T15:00:09"/>
    <d v="2022-11-10T17:28:04"/>
    <d v="2022-11-05T00:00:00"/>
    <s v="NCDEX"/>
    <s v="MT"/>
    <n v="0.04"/>
    <s v="40 KG"/>
    <n v="3.9699999999999999E-2"/>
    <n v="5"/>
    <n v="4.968"/>
    <n v="125"/>
    <x v="1"/>
    <n v="0"/>
    <n v="0"/>
    <n v="0"/>
    <n v="0"/>
    <n v="0"/>
    <n v="0"/>
    <n v="0"/>
    <n v="0"/>
    <n v="0"/>
    <n v="5"/>
    <n v="4.968"/>
    <n v="125"/>
    <n v="0"/>
    <n v="0"/>
    <n v="0"/>
    <n v="0"/>
    <n v="0"/>
    <n v="0"/>
    <n v="0"/>
    <n v="0"/>
    <n v="0"/>
    <s v="Godown No. 1 &amp; 2   Khasra No. 359/360  Village - Dahra Tehsil - Ladpura"/>
    <s v="Y"/>
    <m/>
    <d v="2022-11-14T16:53:32"/>
    <n v="4.968"/>
    <s v="ABHPA4563G"/>
    <s v="32026/2/4/69A"/>
    <s v="SURENDRA VIJAY PROP RASHI ENTERPRISES"/>
    <s v="SHOP NO  1 PLOT NO  G 1  407A  IPIA  KOTA  KOTA  RAJASTHAN  324005"/>
    <s v="AEKPV4890D"/>
    <s v="RAJASTHAN"/>
    <s v="08AEKPV4890D1Z0"/>
    <n v="9414177618"/>
    <s v="madholalbadrilal@yahoo.com"/>
    <d v="2022-11-14T16:53:32"/>
  </r>
  <r>
    <n v="210045268772"/>
    <n v="220045268772"/>
    <s v="2BNF00000014520"/>
    <s v="SHIV BHAGWAN AGARWAL"/>
    <s v="R125"/>
    <s v="Geojit Financial Services Limited"/>
    <n v="9998550"/>
    <s v="W49"/>
    <s v="StarAgriWarehousing CollateralManagementLimited"/>
    <x v="11"/>
    <x v="11"/>
    <s v="Dry Storage"/>
    <x v="0"/>
    <n v="108"/>
    <s v="CORIANDER NCDEX"/>
    <s v="CORIANDER SEEDS"/>
    <s v="DHN31"/>
    <s v="STANDARD"/>
    <n v="-0.5"/>
    <d v="2023-02-10T00:00:00"/>
    <d v="2023-02-10T00:00:00"/>
    <s v="KOT"/>
    <x v="7"/>
    <d v="2022-11-07T15:00:09"/>
    <d v="2022-11-10T17:28:04"/>
    <d v="2022-11-05T00:00:00"/>
    <s v="NCDEX"/>
    <s v="MT"/>
    <n v="0.04"/>
    <s v="40 KG"/>
    <n v="3.9699999999999999E-2"/>
    <n v="5"/>
    <n v="4.968"/>
    <n v="125"/>
    <x v="1"/>
    <n v="0"/>
    <n v="0"/>
    <n v="0"/>
    <n v="0"/>
    <n v="0"/>
    <n v="0"/>
    <n v="0"/>
    <n v="0"/>
    <n v="0"/>
    <n v="5"/>
    <n v="4.968"/>
    <n v="125"/>
    <n v="0"/>
    <n v="0"/>
    <n v="0"/>
    <n v="0"/>
    <n v="0"/>
    <n v="0"/>
    <n v="0"/>
    <n v="0"/>
    <n v="0"/>
    <s v="Godown No. 1 &amp; 2   Khasra No. 359/360  Village - Dahra Tehsil - Ladpura"/>
    <s v="Y"/>
    <m/>
    <d v="2022-11-14T16:53:32"/>
    <n v="4.968"/>
    <s v="ABHPA4563G"/>
    <s v="32026/2/4/69B"/>
    <s v="SURENDRA VIJAY PROP RASHI ENTERPRISES"/>
    <s v="SHOP NO  1 PLOT NO  G 1  407A  IPIA  KOTA  KOTA  RAJASTHAN  324005"/>
    <s v="AEKPV4890D"/>
    <s v="RAJASTHAN"/>
    <s v="08AEKPV4890D1Z0"/>
    <n v="9414177618"/>
    <s v="madholalbadrilal@yahoo.com"/>
    <d v="2022-11-14T16:53:32"/>
  </r>
  <r>
    <n v="210045268822"/>
    <n v="220045268822"/>
    <s v="2BNF00000003929"/>
    <s v="PI VENTURES LLP"/>
    <s v="R94"/>
    <s v="MOTILAL OSWAL FINANCIAL SERVICES LIMITED"/>
    <n v="9998550"/>
    <s v="W49"/>
    <s v="StarAgriWarehousing CollateralManagementLimited"/>
    <x v="3"/>
    <x v="3"/>
    <s v="Dry Storage"/>
    <x v="2"/>
    <n v="413"/>
    <s v="GUARSEED NCDEX"/>
    <s v="GUAR SEED (CLUSTER BEANS SEED)"/>
    <s v="GARSED144"/>
    <s v="GENERAL"/>
    <n v="-1.5"/>
    <d v="2023-08-10T00:00:00"/>
    <d v="2023-08-10T00:00:00"/>
    <s v="JDH"/>
    <x v="2"/>
    <d v="2022-11-07T16:06:07"/>
    <d v="2022-11-10T14:17:04"/>
    <d v="2022-11-05T00:00:00"/>
    <s v="NCDEX"/>
    <s v="MT"/>
    <n v="0.06"/>
    <s v="60 KG"/>
    <n v="5.9299999999999999E-2"/>
    <n v="5.04"/>
    <n v="4.9770000000000003"/>
    <n v="84"/>
    <x v="1"/>
    <n v="5.04"/>
    <n v="4.9770000000000003"/>
    <n v="8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1417"/>
    <d v="2022-11-10T14:17:04"/>
    <n v="4.9770000000000003"/>
    <s v="AASFP0634K"/>
    <s v="32025/1A/27/19A"/>
    <s v="SETH DAGGDUMAL AND COMPANY"/>
    <s v="G  798  4TH PHASE RIICO INDUSTRIAL AREA  BORANADA JODHPUR 342001"/>
    <s v="AZDPB4417G"/>
    <s v="RAJASTHAN"/>
    <s v="08AZDPB4417G1ZR"/>
    <n v="8209832473"/>
    <s v="sethdaggdumalandcompany@gmail.com"/>
    <d v="2022-11-10T14:17:04"/>
  </r>
  <r>
    <n v="210045268830"/>
    <n v="220045268830"/>
    <s v="2BNF00000003929"/>
    <s v="PI VENTURES LLP"/>
    <s v="R94"/>
    <s v="MOTILAL OSWAL FINANCIAL SERVICES LIMITED"/>
    <n v="9998550"/>
    <s v="W49"/>
    <s v="StarAgriWarehousing CollateralManagementLimited"/>
    <x v="3"/>
    <x v="3"/>
    <s v="Dry Storage"/>
    <x v="2"/>
    <n v="413"/>
    <s v="GUARSEED NCDEX"/>
    <s v="GUAR SEED (CLUSTER BEANS SEED)"/>
    <s v="GARSED144"/>
    <s v="GENERAL"/>
    <n v="-1.5"/>
    <d v="2023-08-10T00:00:00"/>
    <d v="2023-08-10T00:00:00"/>
    <s v="JDH"/>
    <x v="2"/>
    <d v="2022-11-07T16:06:07"/>
    <d v="2022-11-10T14:17:04"/>
    <d v="2022-11-05T00:00:00"/>
    <s v="NCDEX"/>
    <s v="MT"/>
    <n v="0.06"/>
    <s v="60 KG"/>
    <n v="5.9299999999999999E-2"/>
    <n v="5.04"/>
    <n v="4.9770000000000003"/>
    <n v="84"/>
    <x v="1"/>
    <n v="5.04"/>
    <n v="4.9770000000000003"/>
    <n v="8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1418"/>
    <d v="2022-11-10T14:17:04"/>
    <n v="4.9770000000000003"/>
    <s v="AASFP0634K"/>
    <s v="32025/1A/27/19B"/>
    <s v="SETH DAGGDUMAL AND COMPANY"/>
    <s v="G  798  4TH PHASE RIICO INDUSTRIAL AREA  BORANADA JODHPUR 342001"/>
    <s v="AZDPB4417G"/>
    <s v="RAJASTHAN"/>
    <s v="08AZDPB4417G1ZR"/>
    <n v="8209832473"/>
    <s v="sethdaggdumalandcompany@gmail.com"/>
    <d v="2022-11-10T14:17:04"/>
  </r>
  <r>
    <n v="210045268848"/>
    <n v="220045268848"/>
    <s v="2BNF00000003929"/>
    <s v="PI VENTURES LLP"/>
    <s v="R94"/>
    <s v="MOTILAL OSWAL FINANCIAL SERVICES LIMITED"/>
    <n v="9998550"/>
    <s v="W49"/>
    <s v="StarAgriWarehousing CollateralManagementLimited"/>
    <x v="3"/>
    <x v="3"/>
    <s v="Dry Storage"/>
    <x v="2"/>
    <n v="413"/>
    <s v="GUARSEED NCDEX"/>
    <s v="GUAR SEED (CLUSTER BEANS SEED)"/>
    <s v="GARSED144"/>
    <s v="GENERAL"/>
    <n v="-1.5"/>
    <d v="2023-08-10T00:00:00"/>
    <d v="2023-08-10T00:00:00"/>
    <s v="JDH"/>
    <x v="2"/>
    <d v="2022-11-07T16:06:07"/>
    <d v="2022-11-10T14:17:04"/>
    <d v="2022-11-05T00:00:00"/>
    <s v="NCDEX"/>
    <s v="MT"/>
    <n v="0.06"/>
    <s v="60 KG"/>
    <n v="5.9200000000000003E-2"/>
    <n v="5.04"/>
    <n v="4.9740000000000002"/>
    <n v="84"/>
    <x v="1"/>
    <n v="5.04"/>
    <n v="4.9740000000000002"/>
    <n v="8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1419"/>
    <d v="2022-11-10T14:17:04"/>
    <n v="4.9740000000000002"/>
    <s v="AASFP0634K"/>
    <s v="32025/1A/27/20A"/>
    <s v="SETH DAGGDUMAL AND COMPANY"/>
    <s v="G  798  4TH PHASE RIICO INDUSTRIAL AREA  BORANADA JODHPUR 342001"/>
    <s v="AZDPB4417G"/>
    <s v="RAJASTHAN"/>
    <s v="08AZDPB4417G1ZR"/>
    <n v="8209832473"/>
    <s v="sethdaggdumalandcompany@gmail.com"/>
    <d v="2022-11-10T14:17:04"/>
  </r>
  <r>
    <n v="210045268855"/>
    <n v="220045268855"/>
    <s v="2BNF00000003929"/>
    <s v="PI VENTURES LLP"/>
    <s v="R94"/>
    <s v="MOTILAL OSWAL FINANCIAL SERVICES LIMITED"/>
    <n v="9998550"/>
    <s v="W49"/>
    <s v="StarAgriWarehousing CollateralManagementLimited"/>
    <x v="3"/>
    <x v="3"/>
    <s v="Dry Storage"/>
    <x v="2"/>
    <n v="413"/>
    <s v="GUARSEED NCDEX"/>
    <s v="GUAR SEED (CLUSTER BEANS SEED)"/>
    <s v="GARSED144"/>
    <s v="GENERAL"/>
    <n v="-1.5"/>
    <d v="2023-08-10T00:00:00"/>
    <d v="2023-08-10T00:00:00"/>
    <s v="JDH"/>
    <x v="2"/>
    <d v="2022-11-07T16:06:07"/>
    <d v="2022-11-10T14:17:04"/>
    <d v="2022-11-05T00:00:00"/>
    <s v="NCDEX"/>
    <s v="MT"/>
    <n v="0.06"/>
    <s v="60 KG"/>
    <n v="5.9900000000000002E-2"/>
    <n v="4.9800000000000004"/>
    <n v="4.9740000000000002"/>
    <n v="83"/>
    <x v="1"/>
    <n v="4.9800000000000004"/>
    <n v="4.9740000000000002"/>
    <n v="8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1420"/>
    <d v="2022-11-10T14:17:04"/>
    <n v="4.9740000000000002"/>
    <s v="AASFP0634K"/>
    <s v="32025/1A/27/20B"/>
    <s v="SETH DAGGDUMAL AND COMPANY"/>
    <s v="G  798  4TH PHASE RIICO INDUSTRIAL AREA  BORANADA JODHPUR 342001"/>
    <s v="AZDPB4417G"/>
    <s v="RAJASTHAN"/>
    <s v="08AZDPB4417G1ZR"/>
    <n v="8209832473"/>
    <s v="sethdaggdumalandcompany@gmail.com"/>
    <d v="2022-11-10T14:17:04"/>
  </r>
  <r>
    <n v="210045268863"/>
    <n v="220045268863"/>
    <s v="2BNF00000003929"/>
    <s v="PI VENTURES LLP"/>
    <s v="R94"/>
    <s v="MOTILAL OSWAL FINANCIAL SERVICES LIMITED"/>
    <n v="9998550"/>
    <s v="W49"/>
    <s v="StarAgriWarehousing CollateralManagementLimited"/>
    <x v="3"/>
    <x v="3"/>
    <s v="Dry Storage"/>
    <x v="2"/>
    <n v="413"/>
    <s v="GUARSEED NCDEX"/>
    <s v="GUAR SEED (CLUSTER BEANS SEED)"/>
    <s v="GARSED254"/>
    <s v="GENERAL"/>
    <n v="-2.75"/>
    <d v="2023-08-10T00:00:00"/>
    <d v="2023-08-10T00:00:00"/>
    <s v="JDH"/>
    <x v="2"/>
    <d v="2022-11-07T16:06:07"/>
    <d v="2022-11-10T14:17:04"/>
    <d v="2022-11-05T00:00:00"/>
    <s v="NCDEX"/>
    <s v="MT"/>
    <n v="0.06"/>
    <s v="60 KG"/>
    <n v="5.8799999999999998E-2"/>
    <n v="5.04"/>
    <n v="4.9349999999999996"/>
    <n v="84"/>
    <x v="1"/>
    <n v="5.04"/>
    <n v="4.9349999999999996"/>
    <n v="8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1421"/>
    <d v="2022-11-10T14:17:04"/>
    <n v="4.9349999999999996"/>
    <s v="AASFP0634K"/>
    <s v="32025/1A/27/21A"/>
    <s v="SETH DAGGDUMAL AND COMPANY"/>
    <s v="G  798  4TH PHASE RIICO INDUSTRIAL AREA  BORANADA JODHPUR 342001"/>
    <s v="AZDPB4417G"/>
    <s v="RAJASTHAN"/>
    <s v="08AZDPB4417G1ZR"/>
    <n v="8209832473"/>
    <s v="sethdaggdumalandcompany@gmail.com"/>
    <d v="2022-11-10T14:17:04"/>
  </r>
  <r>
    <n v="210045268871"/>
    <n v="220045268871"/>
    <s v="2BNF00000003929"/>
    <s v="PI VENTURES LLP"/>
    <s v="R94"/>
    <s v="MOTILAL OSWAL FINANCIAL SERVICES LIMITED"/>
    <n v="9998550"/>
    <s v="W49"/>
    <s v="StarAgriWarehousing CollateralManagementLimited"/>
    <x v="3"/>
    <x v="3"/>
    <s v="Dry Storage"/>
    <x v="2"/>
    <n v="413"/>
    <s v="GUARSEED NCDEX"/>
    <s v="GUAR SEED (CLUSTER BEANS SEED)"/>
    <s v="GARSED254"/>
    <s v="GENERAL"/>
    <n v="-2.75"/>
    <d v="2023-08-10T00:00:00"/>
    <d v="2023-08-10T00:00:00"/>
    <s v="JDH"/>
    <x v="2"/>
    <d v="2022-11-07T16:06:07"/>
    <d v="2022-11-10T14:17:04"/>
    <d v="2022-11-05T00:00:00"/>
    <s v="NCDEX"/>
    <s v="MT"/>
    <n v="0.06"/>
    <s v="60 KG"/>
    <n v="5.8799999999999998E-2"/>
    <n v="5.04"/>
    <n v="4.9349999999999996"/>
    <n v="84"/>
    <x v="1"/>
    <n v="5.04"/>
    <n v="4.9349999999999996"/>
    <n v="8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1422"/>
    <d v="2022-11-10T14:17:04"/>
    <n v="4.9349999999999996"/>
    <s v="AASFP0634K"/>
    <s v="32025/1A/27/21B"/>
    <s v="SETH DAGGDUMAL AND COMPANY"/>
    <s v="G  798  4TH PHASE RIICO INDUSTRIAL AREA  BORANADA JODHPUR 342001"/>
    <s v="AZDPB4417G"/>
    <s v="RAJASTHAN"/>
    <s v="08AZDPB4417G1ZR"/>
    <n v="8209832473"/>
    <s v="sethdaggdumalandcompany@gmail.com"/>
    <d v="2022-11-10T14:17:04"/>
  </r>
  <r>
    <n v="210045268962"/>
    <n v="220045268962"/>
    <s v="2BNF00000011237"/>
    <s v="KALPVRAKSH IMPEX PVT LTD"/>
    <s v="R66"/>
    <s v="KOTAK SECURITIES LIMITED"/>
    <n v="9998550"/>
    <s v="W49"/>
    <s v="StarAgriWarehousing CollateralManagementLimited"/>
    <x v="10"/>
    <x v="10"/>
    <s v="Dry Storage"/>
    <x v="1"/>
    <n v="995"/>
    <s v="DEHSPLT REFINED"/>
    <s v="GUAR GUM"/>
    <s v="GARGUM211"/>
    <s v="STANDARD"/>
    <n v="-0.25"/>
    <d v="2023-08-10T00:00:00"/>
    <d v="2023-08-10T00:00:00"/>
    <s v="NKH"/>
    <x v="1"/>
    <d v="2022-11-07T17:26:03"/>
    <d v="2022-11-12T12:25:16"/>
    <d v="2022-11-05T00:00:00"/>
    <s v="NCDEX"/>
    <s v="MT"/>
    <n v="0.08"/>
    <s v="80 KG"/>
    <n v="7.9600000000000004E-2"/>
    <n v="5.04"/>
    <n v="5.0119999999999996"/>
    <n v="63"/>
    <x v="1"/>
    <n v="5.04"/>
    <n v="5.0119999999999996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71760"/>
    <d v="2022-11-12T12:25:16"/>
    <n v="5.0119999999999996"/>
    <s v="AACCK1102G"/>
    <s v="32041/1/11/26A"/>
    <s v="N M INDUSTRIES"/>
    <s v="E 49  RIICO INDUSTRIAL AREA BIKASAR NOKHA BIKANER RAJASTHAN 334803"/>
    <s v="AAPFN9858C"/>
    <s v="RAJASTHAN"/>
    <s v="08AAPFN9858C1ZO"/>
    <n v="9829882345"/>
    <s v="NMINDUSTRIESNOKHA@GMAIL.COM"/>
    <d v="2022-11-12T12:25:16"/>
  </r>
  <r>
    <n v="210045268970"/>
    <n v="220045268970"/>
    <s v="2BNF00000011237"/>
    <s v="KALPVRAKSH IMPEX PVT LTD"/>
    <s v="R66"/>
    <s v="KOTAK SECURITIES LIMITED"/>
    <n v="9998550"/>
    <s v="W49"/>
    <s v="StarAgriWarehousing CollateralManagementLimited"/>
    <x v="10"/>
    <x v="10"/>
    <s v="Dry Storage"/>
    <x v="1"/>
    <n v="995"/>
    <s v="DEHSPLT REFINED"/>
    <s v="GUAR GUM"/>
    <s v="GARGUM211"/>
    <s v="STANDARD"/>
    <n v="-0.25"/>
    <d v="2023-08-10T00:00:00"/>
    <d v="2023-08-10T00:00:00"/>
    <s v="NKH"/>
    <x v="1"/>
    <d v="2022-11-07T17:26:03"/>
    <d v="2022-11-12T12:25:16"/>
    <d v="2022-11-05T00:00:00"/>
    <s v="NCDEX"/>
    <s v="MT"/>
    <n v="0.08"/>
    <s v="80 KG"/>
    <n v="8.0799999999999997E-2"/>
    <n v="4.96"/>
    <n v="5.0119999999999996"/>
    <n v="62"/>
    <x v="1"/>
    <n v="4.96"/>
    <n v="5.0119999999999996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71761"/>
    <d v="2022-11-12T12:25:16"/>
    <n v="5.0119999999999996"/>
    <s v="AACCK1102G"/>
    <s v="32041/1/11/26B"/>
    <s v="N M INDUSTRIES"/>
    <s v="E 49  RIICO INDUSTRIAL AREA BIKASAR NOKHA BIKANER RAJASTHAN 334803"/>
    <s v="AAPFN9858C"/>
    <s v="RAJASTHAN"/>
    <s v="08AAPFN9858C1ZO"/>
    <n v="9829882345"/>
    <s v="NMINDUSTRIESNOKHA@GMAIL.COM"/>
    <d v="2022-11-12T12:25:16"/>
  </r>
  <r>
    <n v="210045273087"/>
    <n v="220045273087"/>
    <s v="2BNF00000003838"/>
    <s v="ABHISHEIK PORTFOLIO MANAGEMENT LTD"/>
    <s v="R63"/>
    <s v="SMC Global Securities Ltd"/>
    <n v="9998550"/>
    <s v="W49"/>
    <s v="StarAgriWarehousing CollateralManagementLimited"/>
    <x v="3"/>
    <x v="3"/>
    <s v="Dry Storage"/>
    <x v="1"/>
    <n v="995"/>
    <s v="DEHSPLT REFINED"/>
    <s v="GUAR GUM"/>
    <s v="GARGUM111"/>
    <s v="STANDARD"/>
    <n v="0"/>
    <d v="2023-08-10T00:00:00"/>
    <d v="2023-08-10T00:00:00"/>
    <s v="JDH"/>
    <x v="2"/>
    <d v="2022-11-09T09:53:20"/>
    <d v="2022-11-12T12:25:16"/>
    <d v="2022-11-07T00:00:00"/>
    <s v="NCDEX"/>
    <s v="MT"/>
    <n v="0.05"/>
    <s v="50 KG"/>
    <n v="4.9799999999999997E-2"/>
    <n v="5"/>
    <n v="4.9809999999999999"/>
    <n v="100"/>
    <x v="1"/>
    <n v="5"/>
    <n v="4.980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1742"/>
    <d v="2022-11-12T12:25:16"/>
    <n v="4.9809999999999999"/>
    <s v="AAACA1627L"/>
    <s v="32035/1A/16/80A"/>
    <s v="BHANWAR LAL BHOOTRA CO M M INDUSTRIES"/>
    <s v="M M INDUTRIES  E 14 AGRO FOOD PARK BORANADA  JODHPUR 342001"/>
    <s v="AAZPB0139J"/>
    <s v="RAJASTHAN"/>
    <s v="08AAZPB0139J2ZH"/>
    <n v="9829021663"/>
    <s v="mmindustries@rocketmail.com"/>
    <d v="2022-11-12T12:25:16"/>
  </r>
  <r>
    <n v="210045273095"/>
    <n v="220045273095"/>
    <s v="2BNF00000003838"/>
    <s v="ABHISHEIK PORTFOLIO MANAGEMENT LTD"/>
    <s v="R63"/>
    <s v="SMC Global Securities Ltd"/>
    <n v="9998550"/>
    <s v="W49"/>
    <s v="StarAgriWarehousing CollateralManagementLimited"/>
    <x v="3"/>
    <x v="3"/>
    <s v="Dry Storage"/>
    <x v="1"/>
    <n v="995"/>
    <s v="DEHSPLT REFINED"/>
    <s v="GUAR GUM"/>
    <s v="GARGUM111"/>
    <s v="STANDARD"/>
    <n v="0"/>
    <d v="2023-08-10T00:00:00"/>
    <d v="2023-08-10T00:00:00"/>
    <s v="JDH"/>
    <x v="2"/>
    <d v="2022-11-09T09:53:20"/>
    <d v="2022-11-12T12:25:16"/>
    <d v="2022-11-07T00:00:00"/>
    <s v="NCDEX"/>
    <s v="MT"/>
    <n v="0.05"/>
    <s v="50 KG"/>
    <n v="4.9799999999999997E-2"/>
    <n v="5"/>
    <n v="4.9809999999999999"/>
    <n v="100"/>
    <x v="1"/>
    <n v="5"/>
    <n v="4.980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1743"/>
    <d v="2022-11-12T12:25:16"/>
    <n v="4.9809999999999999"/>
    <s v="AAACA1627L"/>
    <s v="32035/1A/16/80B"/>
    <s v="BHANWAR LAL BHOOTRA CO M M INDUSTRIES"/>
    <s v="M M INDUTRIES  E 14 AGRO FOOD PARK BORANADA  JODHPUR 342001"/>
    <s v="AAZPB0139J"/>
    <s v="RAJASTHAN"/>
    <s v="08AAZPB0139J2ZH"/>
    <n v="9829021663"/>
    <s v="mmindustries@rocketmail.com"/>
    <d v="2022-11-12T12:25:16"/>
  </r>
  <r>
    <n v="210045273103"/>
    <n v="220045273103"/>
    <s v="2BNF00000083772"/>
    <s v="TEJAL MERCHANTILE PRIVATE LIMITED"/>
    <s v="R72"/>
    <s v="Edelweiss Broking Ltd"/>
    <n v="9998550"/>
    <s v="W49"/>
    <s v="StarAgriWarehousing CollateralManagementLimited"/>
    <x v="3"/>
    <x v="3"/>
    <s v="Dry Storage"/>
    <x v="1"/>
    <n v="995"/>
    <s v="DEHSPLT REFINED"/>
    <s v="GUAR GUM"/>
    <s v="GARGUM131"/>
    <s v="STANDARD"/>
    <n v="-0.1"/>
    <d v="2023-08-10T00:00:00"/>
    <d v="2023-08-10T00:00:00"/>
    <s v="JDH"/>
    <x v="2"/>
    <d v="2022-11-09T09:53:20"/>
    <d v="2022-11-12T12:25:16"/>
    <d v="2022-11-07T00:00:00"/>
    <s v="NCDEX"/>
    <s v="MT"/>
    <n v="0.05"/>
    <s v="50 KG"/>
    <n v="4.9700000000000001E-2"/>
    <n v="5"/>
    <n v="4.9660000000000002"/>
    <n v="100"/>
    <x v="1"/>
    <n v="5"/>
    <n v="4.966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1744"/>
    <d v="2022-11-12T12:25:16"/>
    <n v="4.9660000000000002"/>
    <s v="AAACT3127G"/>
    <s v="32038/1A/16/79A"/>
    <s v="KAPIL AGRO INDUSTRIES"/>
    <s v="E 264  265   AGRO FOOD PARK   BORANADA   JODHPUR   RAJASTHAN  342001"/>
    <s v="AAJFK0143R"/>
    <s v="RAJASTHAN"/>
    <s v="08AAJFK0143R1ZY"/>
    <n v="9829022782"/>
    <s v="vikashdaga01@gmail.com"/>
    <d v="2022-11-12T12:25:16"/>
  </r>
  <r>
    <n v="210045273111"/>
    <n v="220045273111"/>
    <s v="2BNF00000083772"/>
    <s v="TEJAL MERCHANTILE PRIVATE LIMITED"/>
    <s v="R72"/>
    <s v="Edelweiss Broking Ltd"/>
    <n v="9998550"/>
    <s v="W49"/>
    <s v="StarAgriWarehousing CollateralManagementLimited"/>
    <x v="3"/>
    <x v="3"/>
    <s v="Dry Storage"/>
    <x v="1"/>
    <n v="995"/>
    <s v="DEHSPLT REFINED"/>
    <s v="GUAR GUM"/>
    <s v="GARGUM131"/>
    <s v="STANDARD"/>
    <n v="-0.1"/>
    <d v="2023-08-10T00:00:00"/>
    <d v="2023-08-10T00:00:00"/>
    <s v="JDH"/>
    <x v="2"/>
    <d v="2022-11-09T09:53:20"/>
    <d v="2022-11-12T12:25:16"/>
    <d v="2022-11-07T00:00:00"/>
    <s v="NCDEX"/>
    <s v="MT"/>
    <n v="0.05"/>
    <s v="50 KG"/>
    <n v="4.9700000000000001E-2"/>
    <n v="5"/>
    <n v="4.9660000000000002"/>
    <n v="100"/>
    <x v="1"/>
    <n v="5"/>
    <n v="4.966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1745"/>
    <d v="2022-11-12T12:25:16"/>
    <n v="4.9660000000000002"/>
    <s v="AAACT3127G"/>
    <s v="32038/1A/16/79B"/>
    <s v="KAPIL AGRO INDUSTRIES"/>
    <s v="E 264  265   AGRO FOOD PARK   BORANADA   JODHPUR   RAJASTHAN  342001"/>
    <s v="AAJFK0143R"/>
    <s v="RAJASTHAN"/>
    <s v="08AAJFK0143R1ZY"/>
    <n v="9829022782"/>
    <s v="vikashdaga01@gmail.com"/>
    <d v="2022-11-12T12:25:16"/>
  </r>
  <r>
    <n v="210045273129"/>
    <n v="220045273129"/>
    <s v="2BNF00000083772"/>
    <s v="TEJAL MERCHANTILE PRIVATE LIMITED"/>
    <s v="R72"/>
    <s v="Edelweiss Broking Ltd"/>
    <n v="9998550"/>
    <s v="W49"/>
    <s v="StarAgriWarehousing CollateralManagementLimited"/>
    <x v="3"/>
    <x v="3"/>
    <s v="Dry Storage"/>
    <x v="1"/>
    <n v="995"/>
    <s v="DEHSPLT REFINED"/>
    <s v="GUAR GUM"/>
    <s v="GARGUM111"/>
    <s v="STANDARD"/>
    <n v="0"/>
    <d v="2023-08-10T00:00:00"/>
    <d v="2023-08-10T00:00:00"/>
    <s v="JDH"/>
    <x v="2"/>
    <d v="2022-11-09T09:53:20"/>
    <d v="2022-11-12T12:25:16"/>
    <d v="2022-11-07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1746"/>
    <d v="2022-11-12T12:25:16"/>
    <n v="4.976"/>
    <s v="AAACT3127G"/>
    <s v="32039/1A/16/78A"/>
    <s v="K C Industries"/>
    <s v="E 12 13 AGRO FOOD PARK RIICO INDUSTRIAL AREA BORANADA JODHPUR 342012"/>
    <s v="AALFK5733F"/>
    <s v="RAJASTHAN"/>
    <s v="08AALFK5733F1Z7"/>
    <n v="9829023160"/>
    <s v="vikashdaga01@gmail.com"/>
    <d v="2022-11-12T12:25:16"/>
  </r>
  <r>
    <n v="210045273137"/>
    <n v="220045273137"/>
    <s v="2BNF00000083772"/>
    <s v="TEJAL MERCHANTILE PRIVATE LIMITED"/>
    <s v="R72"/>
    <s v="Edelweiss Broking Ltd"/>
    <n v="9998550"/>
    <s v="W49"/>
    <s v="StarAgriWarehousing CollateralManagementLimited"/>
    <x v="3"/>
    <x v="3"/>
    <s v="Dry Storage"/>
    <x v="1"/>
    <n v="995"/>
    <s v="DEHSPLT REFINED"/>
    <s v="GUAR GUM"/>
    <s v="GARGUM111"/>
    <s v="STANDARD"/>
    <n v="0"/>
    <d v="2023-08-10T00:00:00"/>
    <d v="2023-08-10T00:00:00"/>
    <s v="JDH"/>
    <x v="2"/>
    <d v="2022-11-09T09:53:20"/>
    <d v="2022-11-12T12:25:16"/>
    <d v="2022-11-07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1747"/>
    <d v="2022-11-12T12:25:16"/>
    <n v="4.976"/>
    <s v="AAACT3127G"/>
    <s v="32039/1A/16/78B"/>
    <s v="K C Industries"/>
    <s v="E 12 13 AGRO FOOD PARK RIICO INDUSTRIAL AREA BORANADA JODHPUR 342012"/>
    <s v="AALFK5733F"/>
    <s v="RAJASTHAN"/>
    <s v="08AALFK5733F1Z7"/>
    <n v="9829023160"/>
    <s v="vikashdaga01@gmail.com"/>
    <d v="2022-11-12T12:25:16"/>
  </r>
  <r>
    <n v="210045273145"/>
    <n v="220045273145"/>
    <s v="2BNF00000011591"/>
    <s v="SATYANARAYAN SEKHSARIA PVT LTD"/>
    <s v="R94"/>
    <s v="MOTILAL OSWAL FINANCIAL SERVICES LIMITED"/>
    <n v="9998550"/>
    <s v="W49"/>
    <s v="StarAgriWarehousing CollateralManagementLimited"/>
    <x v="3"/>
    <x v="3"/>
    <s v="Dry Storage"/>
    <x v="1"/>
    <n v="995"/>
    <s v="DEHSPLT REFINED"/>
    <s v="GUAR GUM"/>
    <s v="GARGUM341"/>
    <s v="STANDARD"/>
    <n v="-0.65"/>
    <d v="2023-08-10T00:00:00"/>
    <d v="2023-08-10T00:00:00"/>
    <s v="JDH"/>
    <x v="2"/>
    <d v="2022-11-09T09:53:20"/>
    <d v="2022-11-12T12:25:16"/>
    <d v="2022-11-07T00:00:00"/>
    <s v="NCDEX"/>
    <s v="MT"/>
    <n v="0.05"/>
    <s v="50 KG"/>
    <n v="4.9799999999999997E-2"/>
    <n v="5"/>
    <n v="4.9809999999999999"/>
    <n v="100"/>
    <x v="1"/>
    <n v="5"/>
    <n v="4.980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1748"/>
    <d v="2022-11-12T12:25:16"/>
    <n v="4.9809999999999999"/>
    <s v="AAACS5489A"/>
    <s v="32042/1A/16/81A"/>
    <s v="SHREE RAM FOOD INDUSTRIES BORANADA"/>
    <s v="G 22  AGRO FOOD PARK  RIICO INDUSTRIAL AREA  BORANADA  JODHPUR  RAJASTHAN  342012"/>
    <s v="ABKFS5343P"/>
    <s v="RAJASTHAN"/>
    <s v="08ABKFS5343P1ZF"/>
    <n v="9829890730"/>
    <s v="dhruvfoodjod@gmail.com"/>
    <d v="2022-11-12T12:25:16"/>
  </r>
  <r>
    <n v="210045273152"/>
    <n v="220045273152"/>
    <s v="2BNF00000011591"/>
    <s v="SATYANARAYAN SEKHSARIA PVT LTD"/>
    <s v="R94"/>
    <s v="MOTILAL OSWAL FINANCIAL SERVICES LIMITED"/>
    <n v="9998550"/>
    <s v="W49"/>
    <s v="StarAgriWarehousing CollateralManagementLimited"/>
    <x v="3"/>
    <x v="3"/>
    <s v="Dry Storage"/>
    <x v="1"/>
    <n v="995"/>
    <s v="DEHSPLT REFINED"/>
    <s v="GUAR GUM"/>
    <s v="GARGUM341"/>
    <s v="STANDARD"/>
    <n v="-0.65"/>
    <d v="2023-08-10T00:00:00"/>
    <d v="2023-08-10T00:00:00"/>
    <s v="JDH"/>
    <x v="2"/>
    <d v="2022-11-09T09:53:20"/>
    <d v="2022-11-12T12:25:16"/>
    <d v="2022-11-07T00:00:00"/>
    <s v="NCDEX"/>
    <s v="MT"/>
    <n v="0.05"/>
    <s v="50 KG"/>
    <n v="4.9799999999999997E-2"/>
    <n v="5"/>
    <n v="4.9809999999999999"/>
    <n v="100"/>
    <x v="1"/>
    <n v="5"/>
    <n v="4.980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1749"/>
    <d v="2022-11-12T12:25:16"/>
    <n v="4.9809999999999999"/>
    <s v="AAACS5489A"/>
    <s v="32042/1A/16/81B"/>
    <s v="SHREE RAM FOOD INDUSTRIES BORANADA"/>
    <s v="G 22  AGRO FOOD PARK  RIICO INDUSTRIAL AREA  BORANADA  JODHPUR  RAJASTHAN  342012"/>
    <s v="ABKFS5343P"/>
    <s v="RAJASTHAN"/>
    <s v="08ABKFS5343P1ZF"/>
    <n v="9829890730"/>
    <s v="dhruvfoodjod@gmail.com"/>
    <d v="2022-11-12T12:25:16"/>
  </r>
  <r>
    <n v="210045273160"/>
    <n v="220045273160"/>
    <s v="2BNF00000083772"/>
    <s v="TEJAL MERCHANTILE PRIVATE LIMITED"/>
    <s v="R72"/>
    <s v="Edelweiss Broking Ltd"/>
    <n v="9998550"/>
    <s v="W49"/>
    <s v="StarAgriWarehousing CollateralManagementLimited"/>
    <x v="3"/>
    <x v="3"/>
    <s v="Dry Storage"/>
    <x v="1"/>
    <n v="995"/>
    <s v="DEHSPLT REFINED"/>
    <s v="GUAR GUM"/>
    <s v="GARGUM131"/>
    <s v="STANDARD"/>
    <n v="-0.1"/>
    <d v="2023-08-10T00:00:00"/>
    <d v="2023-08-10T00:00:00"/>
    <s v="JDH"/>
    <x v="2"/>
    <d v="2022-11-09T09:53:20"/>
    <d v="2022-11-12T12:25:16"/>
    <d v="2022-11-07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1750"/>
    <d v="2022-11-12T12:25:16"/>
    <n v="4.976"/>
    <s v="AAACT3127G"/>
    <s v="32044/1A/16/84A"/>
    <s v="K C Industries"/>
    <s v="E 12 13 AGRO FOOD PARK RIICO INDUSTRIAL AREA BORANADA JODHPUR 342012"/>
    <s v="AALFK5733F"/>
    <s v="RAJASTHAN"/>
    <s v="08AALFK5733F1Z7"/>
    <n v="9829023160"/>
    <s v="vikashdaga01@gmail.com"/>
    <d v="2022-11-12T12:25:16"/>
  </r>
  <r>
    <n v="210045273178"/>
    <n v="220045273178"/>
    <s v="2BNF00000083772"/>
    <s v="TEJAL MERCHANTILE PRIVATE LIMITED"/>
    <s v="R72"/>
    <s v="Edelweiss Broking Ltd"/>
    <n v="9998550"/>
    <s v="W49"/>
    <s v="StarAgriWarehousing CollateralManagementLimited"/>
    <x v="3"/>
    <x v="3"/>
    <s v="Dry Storage"/>
    <x v="1"/>
    <n v="995"/>
    <s v="DEHSPLT REFINED"/>
    <s v="GUAR GUM"/>
    <s v="GARGUM131"/>
    <s v="STANDARD"/>
    <n v="-0.1"/>
    <d v="2023-08-10T00:00:00"/>
    <d v="2023-08-10T00:00:00"/>
    <s v="JDH"/>
    <x v="2"/>
    <d v="2022-11-09T09:53:20"/>
    <d v="2022-11-12T12:25:16"/>
    <d v="2022-11-07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1751"/>
    <d v="2022-11-12T12:25:16"/>
    <n v="4.976"/>
    <s v="AAACT3127G"/>
    <s v="32044/1A/16/84B"/>
    <s v="K C Industries"/>
    <s v="E 12 13 AGRO FOOD PARK RIICO INDUSTRIAL AREA BORANADA JODHPUR 342012"/>
    <s v="AALFK5733F"/>
    <s v="RAJASTHAN"/>
    <s v="08AALFK5733F1Z7"/>
    <n v="9829023160"/>
    <s v="vikashdaga01@gmail.com"/>
    <d v="2022-11-12T12:25:16"/>
  </r>
  <r>
    <n v="210045273186"/>
    <n v="220045273186"/>
    <s v="2BNF00000083772"/>
    <s v="TEJAL MERCHANTILE PRIVATE LIMITED"/>
    <s v="R72"/>
    <s v="Edelweiss Broking Ltd"/>
    <n v="9998550"/>
    <s v="W49"/>
    <s v="StarAgriWarehousing CollateralManagementLimited"/>
    <x v="3"/>
    <x v="3"/>
    <s v="Dry Storage"/>
    <x v="1"/>
    <n v="995"/>
    <s v="DEHSPLT REFINED"/>
    <s v="GUAR GUM"/>
    <s v="GARGUM111"/>
    <s v="STANDARD"/>
    <n v="0"/>
    <d v="2023-08-10T00:00:00"/>
    <d v="2023-08-10T00:00:00"/>
    <s v="JDH"/>
    <x v="2"/>
    <d v="2022-11-09T09:53:20"/>
    <d v="2022-11-12T12:25:16"/>
    <d v="2022-11-07T00:00:00"/>
    <s v="NCDEX"/>
    <s v="MT"/>
    <n v="0.05"/>
    <s v="50 KG"/>
    <n v="4.9700000000000001E-2"/>
    <n v="5"/>
    <n v="4.9710000000000001"/>
    <n v="100"/>
    <x v="1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1752"/>
    <d v="2022-11-12T12:25:16"/>
    <n v="4.9710000000000001"/>
    <s v="AAACT3127G"/>
    <s v="32044/1A/16/85A"/>
    <s v="K C Industries"/>
    <s v="E 12 13 AGRO FOOD PARK RIICO INDUSTRIAL AREA BORANADA JODHPUR 342012"/>
    <s v="AALFK5733F"/>
    <s v="RAJASTHAN"/>
    <s v="08AALFK5733F1Z7"/>
    <n v="9829023160"/>
    <s v="vikashdaga01@gmail.com"/>
    <d v="2022-11-12T12:25:16"/>
  </r>
  <r>
    <n v="210045273194"/>
    <n v="220045273194"/>
    <s v="2BNF00000083772"/>
    <s v="TEJAL MERCHANTILE PRIVATE LIMITED"/>
    <s v="R72"/>
    <s v="Edelweiss Broking Ltd"/>
    <n v="9998550"/>
    <s v="W49"/>
    <s v="StarAgriWarehousing CollateralManagementLimited"/>
    <x v="3"/>
    <x v="3"/>
    <s v="Dry Storage"/>
    <x v="1"/>
    <n v="995"/>
    <s v="DEHSPLT REFINED"/>
    <s v="GUAR GUM"/>
    <s v="GARGUM111"/>
    <s v="STANDARD"/>
    <n v="0"/>
    <d v="2023-08-10T00:00:00"/>
    <d v="2023-08-10T00:00:00"/>
    <s v="JDH"/>
    <x v="2"/>
    <d v="2022-11-09T09:53:20"/>
    <d v="2022-11-12T12:25:16"/>
    <d v="2022-11-07T00:00:00"/>
    <s v="NCDEX"/>
    <s v="MT"/>
    <n v="0.05"/>
    <s v="50 KG"/>
    <n v="4.9700000000000001E-2"/>
    <n v="5"/>
    <n v="4.9710000000000001"/>
    <n v="100"/>
    <x v="1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1753"/>
    <d v="2022-11-12T12:25:16"/>
    <n v="4.9710000000000001"/>
    <s v="AAACT3127G"/>
    <s v="32044/1A/16/85B"/>
    <s v="K C Industries"/>
    <s v="E 12 13 AGRO FOOD PARK RIICO INDUSTRIAL AREA BORANADA JODHPUR 342012"/>
    <s v="AALFK5733F"/>
    <s v="RAJASTHAN"/>
    <s v="08AALFK5733F1Z7"/>
    <n v="9829023160"/>
    <s v="vikashdaga01@gmail.com"/>
    <d v="2022-11-12T12:25:16"/>
  </r>
  <r>
    <n v="210045273202"/>
    <n v="220045273202"/>
    <s v="2BNF00000001287"/>
    <s v="ENSURE ENTERPRISES PRIVATE LIMITED"/>
    <s v="R95"/>
    <s v="TRADEBULLS SECURITIES PRIVATE LIMITED"/>
    <n v="9998550"/>
    <s v="W49"/>
    <s v="StarAgriWarehousing CollateralManagementLimited"/>
    <x v="3"/>
    <x v="3"/>
    <s v="Dry Storage"/>
    <x v="1"/>
    <n v="995"/>
    <s v="DEHSPLT REFINED"/>
    <s v="GUAR GUM"/>
    <s v="GARGUM311"/>
    <s v="STANDARD"/>
    <n v="-0.5"/>
    <d v="2023-08-10T00:00:00"/>
    <d v="2023-08-10T00:00:00"/>
    <s v="JDH"/>
    <x v="2"/>
    <d v="2022-11-09T09:53:20"/>
    <d v="2022-11-12T12:25:16"/>
    <d v="2022-11-07T00:00:00"/>
    <s v="NCDEX"/>
    <s v="MT"/>
    <n v="0.05"/>
    <s v="50 KG"/>
    <n v="4.99E-2"/>
    <n v="5"/>
    <n v="4.9859999999999998"/>
    <n v="100"/>
    <x v="1"/>
    <n v="5"/>
    <n v="4.9859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1754"/>
    <d v="2022-11-12T12:25:16"/>
    <n v="4.9859999999999998"/>
    <s v="AAACE4179K"/>
    <s v="32045/1A/16/82A"/>
    <s v="Shree Ram Enterprises"/>
    <s v="E1 18 Agro Food Park Boranada Indusrrial Area Jodhpur"/>
    <s v="ABHFS5421M"/>
    <s v="RAJASTHAN"/>
    <s v="08ABHFS5421M1ZT"/>
    <n v="9667210031"/>
    <s v="rcsoni08@gmail.com"/>
    <d v="2022-11-12T12:25:16"/>
  </r>
  <r>
    <n v="210045273210"/>
    <n v="220045273210"/>
    <s v="2BNF00000001287"/>
    <s v="ENSURE ENTERPRISES PRIVATE LIMITED"/>
    <s v="R95"/>
    <s v="TRADEBULLS SECURITIES PRIVATE LIMITED"/>
    <n v="9998550"/>
    <s v="W49"/>
    <s v="StarAgriWarehousing CollateralManagementLimited"/>
    <x v="3"/>
    <x v="3"/>
    <s v="Dry Storage"/>
    <x v="1"/>
    <n v="995"/>
    <s v="DEHSPLT REFINED"/>
    <s v="GUAR GUM"/>
    <s v="GARGUM311"/>
    <s v="STANDARD"/>
    <n v="-0.5"/>
    <d v="2023-08-10T00:00:00"/>
    <d v="2023-08-10T00:00:00"/>
    <s v="JDH"/>
    <x v="2"/>
    <d v="2022-11-09T09:53:20"/>
    <d v="2022-11-12T12:25:16"/>
    <d v="2022-11-07T00:00:00"/>
    <s v="NCDEX"/>
    <s v="MT"/>
    <n v="0.05"/>
    <s v="50 KG"/>
    <n v="4.99E-2"/>
    <n v="5"/>
    <n v="4.9859999999999998"/>
    <n v="100"/>
    <x v="1"/>
    <n v="5"/>
    <n v="4.9859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1755"/>
    <d v="2022-11-12T12:25:16"/>
    <n v="4.9859999999999998"/>
    <s v="AAACE4179K"/>
    <s v="32045/1A/16/82B"/>
    <s v="Shree Ram Enterprises"/>
    <s v="E1 18 Agro Food Park Boranada Indusrrial Area Jodhpur"/>
    <s v="ABHFS5421M"/>
    <s v="RAJASTHAN"/>
    <s v="08ABHFS5421M1ZT"/>
    <n v="9667210031"/>
    <s v="rcsoni08@gmail.com"/>
    <d v="2022-11-12T12:25:16"/>
  </r>
  <r>
    <n v="210045273228"/>
    <n v="220045273228"/>
    <s v="2BNF00000001287"/>
    <s v="ENSURE ENTERPRISES PRIVATE LIMITED"/>
    <s v="R95"/>
    <s v="TRADEBULLS SECURITIES PRIVATE LIMITED"/>
    <n v="9998550"/>
    <s v="W49"/>
    <s v="StarAgriWarehousing CollateralManagementLimited"/>
    <x v="3"/>
    <x v="3"/>
    <s v="Dry Storage"/>
    <x v="1"/>
    <n v="995"/>
    <s v="DEHSPLT REFINED"/>
    <s v="GUAR GUM"/>
    <s v="GARGUM311"/>
    <s v="STANDARD"/>
    <n v="-0.5"/>
    <d v="2023-08-10T00:00:00"/>
    <d v="2023-08-10T00:00:00"/>
    <s v="JDH"/>
    <x v="2"/>
    <d v="2022-11-09T09:53:20"/>
    <d v="2022-11-12T12:25:16"/>
    <d v="2022-11-07T00:00:00"/>
    <s v="NCDEX"/>
    <s v="MT"/>
    <n v="0.05"/>
    <s v="50 KG"/>
    <n v="4.99E-2"/>
    <n v="5"/>
    <n v="4.9859999999999998"/>
    <n v="100"/>
    <x v="1"/>
    <n v="5"/>
    <n v="4.9859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1756"/>
    <d v="2022-11-12T12:25:16"/>
    <n v="4.9859999999999998"/>
    <s v="AAACE4179K"/>
    <s v="32045/1A/16/83A"/>
    <s v="Shree Ram Enterprises"/>
    <s v="E1 18 Agro Food Park Boranada Indusrrial Area Jodhpur"/>
    <s v="ABHFS5421M"/>
    <s v="RAJASTHAN"/>
    <s v="08ABHFS5421M1ZT"/>
    <n v="9667210031"/>
    <s v="rcsoni08@gmail.com"/>
    <d v="2022-11-12T12:25:16"/>
  </r>
  <r>
    <n v="210045273236"/>
    <n v="220045273236"/>
    <s v="2BNF00000001287"/>
    <s v="ENSURE ENTERPRISES PRIVATE LIMITED"/>
    <s v="R95"/>
    <s v="TRADEBULLS SECURITIES PRIVATE LIMITED"/>
    <n v="9998550"/>
    <s v="W49"/>
    <s v="StarAgriWarehousing CollateralManagementLimited"/>
    <x v="3"/>
    <x v="3"/>
    <s v="Dry Storage"/>
    <x v="1"/>
    <n v="995"/>
    <s v="DEHSPLT REFINED"/>
    <s v="GUAR GUM"/>
    <s v="GARGUM311"/>
    <s v="STANDARD"/>
    <n v="-0.5"/>
    <d v="2023-08-10T00:00:00"/>
    <d v="2023-08-10T00:00:00"/>
    <s v="JDH"/>
    <x v="2"/>
    <d v="2022-11-09T09:53:20"/>
    <d v="2022-11-12T12:25:16"/>
    <d v="2022-11-07T00:00:00"/>
    <s v="NCDEX"/>
    <s v="MT"/>
    <n v="0.05"/>
    <s v="50 KG"/>
    <n v="4.99E-2"/>
    <n v="5"/>
    <n v="4.9859999999999998"/>
    <n v="100"/>
    <x v="1"/>
    <n v="5"/>
    <n v="4.9859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1757"/>
    <d v="2022-11-12T12:25:16"/>
    <n v="4.9859999999999998"/>
    <s v="AAACE4179K"/>
    <s v="32045/1A/16/83B"/>
    <s v="Shree Ram Enterprises"/>
    <s v="E1 18 Agro Food Park Boranada Indusrrial Area Jodhpur"/>
    <s v="ABHFS5421M"/>
    <s v="RAJASTHAN"/>
    <s v="08ABHFS5421M1ZT"/>
    <n v="9667210031"/>
    <s v="rcsoni08@gmail.com"/>
    <d v="2022-11-12T12:25:16"/>
  </r>
  <r>
    <n v="210045273244"/>
    <n v="220045273244"/>
    <s v="2BNF00000001287"/>
    <s v="ENSURE ENTERPRISES PRIVATE LIMITED"/>
    <s v="R95"/>
    <s v="TRADEBULLS SECURITIES PRIVATE LIMITED"/>
    <n v="9998550"/>
    <s v="W49"/>
    <s v="StarAgriWarehousing CollateralManagementLimited"/>
    <x v="3"/>
    <x v="3"/>
    <s v="Dry Storage"/>
    <x v="1"/>
    <n v="995"/>
    <s v="DEHSPLT REFINED"/>
    <s v="GUAR GUM"/>
    <s v="GARGUM411"/>
    <s v="STANDARD"/>
    <n v="-0.75"/>
    <d v="2023-08-10T00:00:00"/>
    <d v="2023-08-10T00:00:00"/>
    <s v="JDH"/>
    <x v="2"/>
    <d v="2022-11-09T09:53:20"/>
    <d v="2022-11-12T12:25:16"/>
    <d v="2022-11-07T00:00:00"/>
    <s v="NCDEX"/>
    <s v="MT"/>
    <n v="0.05"/>
    <s v="50 KG"/>
    <n v="4.9799999999999997E-2"/>
    <n v="5"/>
    <n v="4.9809999999999999"/>
    <n v="100"/>
    <x v="1"/>
    <n v="5"/>
    <n v="4.980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1758"/>
    <d v="2022-11-12T12:25:16"/>
    <n v="4.9809999999999999"/>
    <s v="AAACE4179K"/>
    <s v="32045/1A/16/86A"/>
    <s v="Shree Ram Enterprises"/>
    <s v="E1 18 Agro Food Park Boranada Indusrrial Area Jodhpur"/>
    <s v="ABHFS5421M"/>
    <s v="RAJASTHAN"/>
    <s v="08ABHFS5421M1ZT"/>
    <n v="9667210031"/>
    <s v="rcsoni08@gmail.com"/>
    <d v="2022-11-12T12:25:16"/>
  </r>
  <r>
    <n v="210045273251"/>
    <n v="220045273251"/>
    <s v="2BNF00000001287"/>
    <s v="ENSURE ENTERPRISES PRIVATE LIMITED"/>
    <s v="R95"/>
    <s v="TRADEBULLS SECURITIES PRIVATE LIMITED"/>
    <n v="9998550"/>
    <s v="W49"/>
    <s v="StarAgriWarehousing CollateralManagementLimited"/>
    <x v="3"/>
    <x v="3"/>
    <s v="Dry Storage"/>
    <x v="1"/>
    <n v="995"/>
    <s v="DEHSPLT REFINED"/>
    <s v="GUAR GUM"/>
    <s v="GARGUM411"/>
    <s v="STANDARD"/>
    <n v="-0.75"/>
    <d v="2023-08-10T00:00:00"/>
    <d v="2023-08-10T00:00:00"/>
    <s v="JDH"/>
    <x v="2"/>
    <d v="2022-11-09T09:53:20"/>
    <d v="2022-11-12T12:25:16"/>
    <d v="2022-11-07T00:00:00"/>
    <s v="NCDEX"/>
    <s v="MT"/>
    <n v="0.05"/>
    <s v="50 KG"/>
    <n v="4.9799999999999997E-2"/>
    <n v="5"/>
    <n v="4.9809999999999999"/>
    <n v="100"/>
    <x v="1"/>
    <n v="5"/>
    <n v="4.980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1759"/>
    <d v="2022-11-12T12:25:16"/>
    <n v="4.9809999999999999"/>
    <s v="AAACE4179K"/>
    <s v="32045/1A/16/86B"/>
    <s v="Shree Ram Enterprises"/>
    <s v="E1 18 Agro Food Park Boranada Indusrrial Area Jodhpur"/>
    <s v="ABHFS5421M"/>
    <s v="RAJASTHAN"/>
    <s v="08ABHFS5421M1ZT"/>
    <n v="9667210031"/>
    <s v="rcsoni08@gmail.com"/>
    <d v="2022-11-12T12:25:16"/>
  </r>
  <r>
    <n v="210045273285"/>
    <n v="220045273285"/>
    <s v="2BNF00000065654"/>
    <s v="BULESH BHAGERIA HUF"/>
    <s v="R37"/>
    <s v="IIFL Securities Limited"/>
    <n v="9998550"/>
    <s v="W49"/>
    <s v="StarAgriWarehousing CollateralManagementLimited"/>
    <x v="10"/>
    <x v="10"/>
    <s v="Dry Storage"/>
    <x v="1"/>
    <n v="995"/>
    <s v="DEHSPLT REFINED"/>
    <s v="GUAR GUM"/>
    <s v="GARGUM211"/>
    <s v="STANDARD"/>
    <n v="-0.25"/>
    <d v="2023-08-10T00:00:00"/>
    <d v="2023-08-10T00:00:00"/>
    <s v="NKH"/>
    <x v="1"/>
    <d v="2022-11-09T10:06:11"/>
    <d v="2022-11-12T12:25:16"/>
    <d v="2022-11-08T00:00:00"/>
    <s v="NCDEX"/>
    <s v="MT"/>
    <n v="0.05"/>
    <s v="50 KG"/>
    <n v="4.99E-2"/>
    <n v="5"/>
    <n v="4.9909999999999997"/>
    <n v="100"/>
    <x v="1"/>
    <n v="5"/>
    <n v="4.990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71762"/>
    <d v="2022-11-12T12:25:16"/>
    <n v="4.9909999999999997"/>
    <s v="AAFHB4732D"/>
    <s v="32046/1/12/17A"/>
    <s v="RAJHANS GUM INDUSTRIES"/>
    <s v="E 51B RIICO INDUSTRIAL AREA NOKHA BIKANER 334803"/>
    <s v="AAMFR8489G"/>
    <s v="RAJASTHAN"/>
    <s v="08AAMFR8489G1ZE"/>
    <n v="9414416893"/>
    <s v="vikashdaga01@gmail.com"/>
    <d v="2022-11-12T12:25:16"/>
  </r>
  <r>
    <n v="210045273293"/>
    <n v="220045273293"/>
    <s v="2BNF00000065654"/>
    <s v="BULESH BHAGERIA HUF"/>
    <s v="R37"/>
    <s v="IIFL Securities Limited"/>
    <n v="9998550"/>
    <s v="W49"/>
    <s v="StarAgriWarehousing CollateralManagementLimited"/>
    <x v="10"/>
    <x v="10"/>
    <s v="Dry Storage"/>
    <x v="1"/>
    <n v="995"/>
    <s v="DEHSPLT REFINED"/>
    <s v="GUAR GUM"/>
    <s v="GARGUM211"/>
    <s v="STANDARD"/>
    <n v="-0.25"/>
    <d v="2023-08-10T00:00:00"/>
    <d v="2023-08-10T00:00:00"/>
    <s v="NKH"/>
    <x v="1"/>
    <d v="2022-11-09T10:06:11"/>
    <d v="2022-11-12T12:25:16"/>
    <d v="2022-11-08T00:00:00"/>
    <s v="NCDEX"/>
    <s v="MT"/>
    <n v="0.05"/>
    <s v="50 KG"/>
    <n v="4.99E-2"/>
    <n v="5"/>
    <n v="4.9909999999999997"/>
    <n v="100"/>
    <x v="1"/>
    <n v="5"/>
    <n v="4.990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71763"/>
    <d v="2022-11-12T12:25:16"/>
    <n v="4.9909999999999997"/>
    <s v="AAFHB4732D"/>
    <s v="32046/1/12/17B"/>
    <s v="RAJHANS GUM INDUSTRIES"/>
    <s v="E 51B RIICO INDUSTRIAL AREA NOKHA BIKANER 334803"/>
    <s v="AAMFR8489G"/>
    <s v="RAJASTHAN"/>
    <s v="08AAMFR8489G1ZE"/>
    <n v="9414416893"/>
    <s v="vikashdaga01@gmail.com"/>
    <d v="2022-11-12T12:25:16"/>
  </r>
  <r>
    <n v="210045273301"/>
    <n v="220045273301"/>
    <s v="2BNF00000065654"/>
    <s v="BULESH BHAGERIA HUF"/>
    <s v="R37"/>
    <s v="IIFL Securities Limited"/>
    <n v="9998550"/>
    <s v="W49"/>
    <s v="StarAgriWarehousing CollateralManagementLimited"/>
    <x v="10"/>
    <x v="10"/>
    <s v="Dry Storage"/>
    <x v="1"/>
    <n v="995"/>
    <s v="DEHSPLT REFINED"/>
    <s v="GUAR GUM"/>
    <s v="GARGUM211"/>
    <s v="STANDARD"/>
    <n v="-0.25"/>
    <d v="2023-08-10T00:00:00"/>
    <d v="2023-08-10T00:00:00"/>
    <s v="NKH"/>
    <x v="1"/>
    <d v="2022-11-09T10:06:11"/>
    <d v="2022-11-12T12:25:16"/>
    <d v="2022-11-08T00:00:00"/>
    <s v="NCDEX"/>
    <s v="MT"/>
    <n v="0.05"/>
    <s v="50 KG"/>
    <n v="4.99E-2"/>
    <n v="5"/>
    <n v="4.9859999999999998"/>
    <n v="100"/>
    <x v="1"/>
    <n v="5"/>
    <n v="4.9859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71764"/>
    <d v="2022-11-12T12:25:16"/>
    <n v="4.9859999999999998"/>
    <s v="AAFHB4732D"/>
    <s v="32046/1/12/18A"/>
    <s v="RAJHANS GUM INDUSTRIES"/>
    <s v="E 51B RIICO INDUSTRIAL AREA NOKHA BIKANER 334803"/>
    <s v="AAMFR8489G"/>
    <s v="RAJASTHAN"/>
    <s v="08AAMFR8489G1ZE"/>
    <n v="9414416893"/>
    <s v="vikashdaga01@gmail.com"/>
    <d v="2022-11-12T12:25:16"/>
  </r>
  <r>
    <n v="210045273319"/>
    <n v="220045273319"/>
    <s v="2BNF00000065654"/>
    <s v="BULESH BHAGERIA HUF"/>
    <s v="R37"/>
    <s v="IIFL Securities Limited"/>
    <n v="9998550"/>
    <s v="W49"/>
    <s v="StarAgriWarehousing CollateralManagementLimited"/>
    <x v="10"/>
    <x v="10"/>
    <s v="Dry Storage"/>
    <x v="1"/>
    <n v="995"/>
    <s v="DEHSPLT REFINED"/>
    <s v="GUAR GUM"/>
    <s v="GARGUM211"/>
    <s v="STANDARD"/>
    <n v="-0.25"/>
    <d v="2023-08-10T00:00:00"/>
    <d v="2023-08-10T00:00:00"/>
    <s v="NKH"/>
    <x v="1"/>
    <d v="2022-11-09T10:06:11"/>
    <d v="2022-11-12T12:25:16"/>
    <d v="2022-11-08T00:00:00"/>
    <s v="NCDEX"/>
    <s v="MT"/>
    <n v="0.05"/>
    <s v="50 KG"/>
    <n v="4.99E-2"/>
    <n v="5"/>
    <n v="4.9859999999999998"/>
    <n v="100"/>
    <x v="1"/>
    <n v="5"/>
    <n v="4.9859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71765"/>
    <d v="2022-11-12T12:25:16"/>
    <n v="4.9859999999999998"/>
    <s v="AAFHB4732D"/>
    <s v="32046/1/12/18B"/>
    <s v="RAJHANS GUM INDUSTRIES"/>
    <s v="E 51B RIICO INDUSTRIAL AREA NOKHA BIKANER 334803"/>
    <s v="AAMFR8489G"/>
    <s v="RAJASTHAN"/>
    <s v="08AAMFR8489G1ZE"/>
    <n v="9414416893"/>
    <s v="vikashdaga01@gmail.com"/>
    <d v="2022-11-12T12:25:16"/>
  </r>
  <r>
    <n v="210045273327"/>
    <n v="220045273327"/>
    <s v="2BNF00000065654"/>
    <s v="BULESH BHAGERIA HUF"/>
    <s v="R37"/>
    <s v="IIFL Securities Limited"/>
    <n v="9998550"/>
    <s v="W49"/>
    <s v="StarAgriWarehousing CollateralManagementLimited"/>
    <x v="10"/>
    <x v="10"/>
    <s v="Dry Storage"/>
    <x v="1"/>
    <n v="995"/>
    <s v="DEHSPLT REFINED"/>
    <s v="GUAR GUM"/>
    <s v="GARGUM211"/>
    <s v="STANDARD"/>
    <n v="-0.25"/>
    <d v="2023-08-10T00:00:00"/>
    <d v="2023-08-10T00:00:00"/>
    <s v="NKH"/>
    <x v="1"/>
    <d v="2022-11-09T10:06:11"/>
    <d v="2022-11-12T12:25:16"/>
    <d v="2022-11-08T00:00:00"/>
    <s v="NCDEX"/>
    <s v="MT"/>
    <n v="0.05"/>
    <s v="50 KG"/>
    <n v="4.99E-2"/>
    <n v="5"/>
    <n v="4.9909999999999997"/>
    <n v="100"/>
    <x v="1"/>
    <n v="5"/>
    <n v="4.990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71766"/>
    <d v="2022-11-12T12:25:16"/>
    <n v="4.9909999999999997"/>
    <s v="AAFHB4732D"/>
    <s v="32046/1/12/19A"/>
    <s v="RAJHANS GUM INDUSTRIES"/>
    <s v="E 51B RIICO INDUSTRIAL AREA NOKHA BIKANER 334803"/>
    <s v="AAMFR8489G"/>
    <s v="RAJASTHAN"/>
    <s v="08AAMFR8489G1ZE"/>
    <n v="9414416893"/>
    <s v="vikashdaga01@gmail.com"/>
    <d v="2022-11-12T12:25:16"/>
  </r>
  <r>
    <n v="210045273335"/>
    <n v="220045273335"/>
    <s v="2BNF00000065654"/>
    <s v="BULESH BHAGERIA HUF"/>
    <s v="R37"/>
    <s v="IIFL Securities Limited"/>
    <n v="9998550"/>
    <s v="W49"/>
    <s v="StarAgriWarehousing CollateralManagementLimited"/>
    <x v="10"/>
    <x v="10"/>
    <s v="Dry Storage"/>
    <x v="1"/>
    <n v="995"/>
    <s v="DEHSPLT REFINED"/>
    <s v="GUAR GUM"/>
    <s v="GARGUM211"/>
    <s v="STANDARD"/>
    <n v="-0.25"/>
    <d v="2023-08-10T00:00:00"/>
    <d v="2023-08-10T00:00:00"/>
    <s v="NKH"/>
    <x v="1"/>
    <d v="2022-11-09T10:06:11"/>
    <d v="2022-11-12T12:25:16"/>
    <d v="2022-11-08T00:00:00"/>
    <s v="NCDEX"/>
    <s v="MT"/>
    <n v="0.05"/>
    <s v="50 KG"/>
    <n v="4.99E-2"/>
    <n v="5"/>
    <n v="4.9909999999999997"/>
    <n v="100"/>
    <x v="1"/>
    <n v="5"/>
    <n v="4.990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71767"/>
    <d v="2022-11-12T12:25:16"/>
    <n v="4.9909999999999997"/>
    <s v="AAFHB4732D"/>
    <s v="32046/1/12/19B"/>
    <s v="RAJHANS GUM INDUSTRIES"/>
    <s v="E 51B RIICO INDUSTRIAL AREA NOKHA BIKANER 334803"/>
    <s v="AAMFR8489G"/>
    <s v="RAJASTHAN"/>
    <s v="08AAMFR8489G1ZE"/>
    <n v="9414416893"/>
    <s v="vikashdaga01@gmail.com"/>
    <d v="2022-11-12T12:25:16"/>
  </r>
  <r>
    <n v="210045273343"/>
    <n v="220045273343"/>
    <s v="2BNF00000065654"/>
    <s v="BULESH BHAGERIA HUF"/>
    <s v="R37"/>
    <s v="IIFL Securities Limited"/>
    <n v="9998550"/>
    <s v="W49"/>
    <s v="StarAgriWarehousing CollateralManagementLimited"/>
    <x v="10"/>
    <x v="10"/>
    <s v="Dry Storage"/>
    <x v="1"/>
    <n v="995"/>
    <s v="DEHSPLT REFINED"/>
    <s v="GUAR GUM"/>
    <s v="GARGUM211"/>
    <s v="STANDARD"/>
    <n v="-0.25"/>
    <d v="2023-08-10T00:00:00"/>
    <d v="2023-08-10T00:00:00"/>
    <s v="NKH"/>
    <x v="1"/>
    <d v="2022-11-09T10:06:11"/>
    <d v="2022-11-12T12:25:16"/>
    <d v="2022-11-08T00:00:00"/>
    <s v="NCDEX"/>
    <s v="MT"/>
    <n v="0.05"/>
    <s v="50 KG"/>
    <n v="4.99E-2"/>
    <n v="5"/>
    <n v="4.9889999999999999"/>
    <n v="100"/>
    <x v="1"/>
    <n v="5"/>
    <n v="4.988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71768"/>
    <d v="2022-11-12T12:25:16"/>
    <n v="4.9889999999999999"/>
    <s v="AAFHB4732D"/>
    <s v="32046/1/12/20A"/>
    <s v="RAJHANS GUM INDUSTRIES"/>
    <s v="E 51B RIICO INDUSTRIAL AREA NOKHA BIKANER 334803"/>
    <s v="AAMFR8489G"/>
    <s v="RAJASTHAN"/>
    <s v="08AAMFR8489G1ZE"/>
    <n v="9414416893"/>
    <s v="vikashdaga01@gmail.com"/>
    <d v="2022-11-12T12:25:16"/>
  </r>
  <r>
    <n v="210045273350"/>
    <n v="220045273350"/>
    <s v="2BNF00000065654"/>
    <s v="BULESH BHAGERIA HUF"/>
    <s v="R37"/>
    <s v="IIFL Securities Limited"/>
    <n v="9998550"/>
    <s v="W49"/>
    <s v="StarAgriWarehousing CollateralManagementLimited"/>
    <x v="10"/>
    <x v="10"/>
    <s v="Dry Storage"/>
    <x v="1"/>
    <n v="995"/>
    <s v="DEHSPLT REFINED"/>
    <s v="GUAR GUM"/>
    <s v="GARGUM211"/>
    <s v="STANDARD"/>
    <n v="-0.25"/>
    <d v="2023-08-10T00:00:00"/>
    <d v="2023-08-10T00:00:00"/>
    <s v="NKH"/>
    <x v="1"/>
    <d v="2022-11-09T10:06:11"/>
    <d v="2022-11-12T12:25:16"/>
    <d v="2022-11-08T00:00:00"/>
    <s v="NCDEX"/>
    <s v="MT"/>
    <n v="0.05"/>
    <s v="50 KG"/>
    <n v="4.99E-2"/>
    <n v="5"/>
    <n v="4.9889999999999999"/>
    <n v="100"/>
    <x v="1"/>
    <n v="5"/>
    <n v="4.988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71769"/>
    <d v="2022-11-12T12:25:16"/>
    <n v="4.9889999999999999"/>
    <s v="AAFHB4732D"/>
    <s v="32046/1/12/20B"/>
    <s v="RAJHANS GUM INDUSTRIES"/>
    <s v="E 51B RIICO INDUSTRIAL AREA NOKHA BIKANER 334803"/>
    <s v="AAMFR8489G"/>
    <s v="RAJASTHAN"/>
    <s v="08AAMFR8489G1ZE"/>
    <n v="9414416893"/>
    <s v="vikashdaga01@gmail.com"/>
    <d v="2022-11-12T12:25:16"/>
  </r>
  <r>
    <n v="210045273368"/>
    <n v="220045273368"/>
    <s v="2BNF00000065654"/>
    <s v="BULESH BHAGERIA HUF"/>
    <s v="R37"/>
    <s v="IIFL Securities Limited"/>
    <n v="9998550"/>
    <s v="W49"/>
    <s v="StarAgriWarehousing CollateralManagementLimited"/>
    <x v="10"/>
    <x v="10"/>
    <s v="Dry Storage"/>
    <x v="1"/>
    <n v="995"/>
    <s v="DEHSPLT REFINED"/>
    <s v="GUAR GUM"/>
    <s v="GARGUM211"/>
    <s v="STANDARD"/>
    <n v="-0.25"/>
    <d v="2023-08-10T00:00:00"/>
    <d v="2023-08-10T00:00:00"/>
    <s v="NKH"/>
    <x v="1"/>
    <d v="2022-11-09T10:06:11"/>
    <d v="2022-11-12T12:25:16"/>
    <d v="2022-11-08T00:00:00"/>
    <s v="NCDEX"/>
    <s v="MT"/>
    <n v="0.05"/>
    <s v="50 KG"/>
    <n v="4.99E-2"/>
    <n v="5"/>
    <n v="4.9930000000000003"/>
    <n v="100"/>
    <x v="1"/>
    <n v="5"/>
    <n v="4.993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71770"/>
    <d v="2022-11-12T12:25:16"/>
    <n v="4.9930000000000003"/>
    <s v="AAFHB4732D"/>
    <s v="32046/1/12/21A"/>
    <s v="RAJHANS GUM INDUSTRIES"/>
    <s v="E 51B RIICO INDUSTRIAL AREA NOKHA BIKANER 334803"/>
    <s v="AAMFR8489G"/>
    <s v="RAJASTHAN"/>
    <s v="08AAMFR8489G1ZE"/>
    <n v="9414416893"/>
    <s v="vikashdaga01@gmail.com"/>
    <d v="2022-11-12T12:25:16"/>
  </r>
  <r>
    <n v="210045273376"/>
    <n v="220045273376"/>
    <s v="2BNF00000065654"/>
    <s v="BULESH BHAGERIA HUF"/>
    <s v="R37"/>
    <s v="IIFL Securities Limited"/>
    <n v="9998550"/>
    <s v="W49"/>
    <s v="StarAgriWarehousing CollateralManagementLimited"/>
    <x v="10"/>
    <x v="10"/>
    <s v="Dry Storage"/>
    <x v="1"/>
    <n v="995"/>
    <s v="DEHSPLT REFINED"/>
    <s v="GUAR GUM"/>
    <s v="GARGUM211"/>
    <s v="STANDARD"/>
    <n v="-0.25"/>
    <d v="2023-08-10T00:00:00"/>
    <d v="2023-08-10T00:00:00"/>
    <s v="NKH"/>
    <x v="1"/>
    <d v="2022-11-09T10:06:11"/>
    <d v="2022-11-12T12:25:16"/>
    <d v="2022-11-08T00:00:00"/>
    <s v="NCDEX"/>
    <s v="MT"/>
    <n v="0.05"/>
    <s v="50 KG"/>
    <n v="4.99E-2"/>
    <n v="5"/>
    <n v="4.9930000000000003"/>
    <n v="100"/>
    <x v="1"/>
    <n v="5"/>
    <n v="4.993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71771"/>
    <d v="2022-11-12T12:25:16"/>
    <n v="4.9930000000000003"/>
    <s v="AAFHB4732D"/>
    <s v="32046/1/12/21B"/>
    <s v="RAJHANS GUM INDUSTRIES"/>
    <s v="E 51B RIICO INDUSTRIAL AREA NOKHA BIKANER 334803"/>
    <s v="AAMFR8489G"/>
    <s v="RAJASTHAN"/>
    <s v="08AAMFR8489G1ZE"/>
    <n v="9414416893"/>
    <s v="vikashdaga01@gmail.com"/>
    <d v="2022-11-12T12:25:16"/>
  </r>
  <r>
    <n v="210045273384"/>
    <n v="220045273384"/>
    <s v="2BNF00000011591"/>
    <s v="SATYANARAYAN SEKHSARIA PVT LTD"/>
    <s v="R94"/>
    <s v="MOTILAL OSWAL FINANCIAL SERVICES LIMITED"/>
    <n v="9998550"/>
    <s v="W49"/>
    <s v="StarAgriWarehousing CollateralManagementLimited"/>
    <x v="3"/>
    <x v="3"/>
    <s v="Dry Storage"/>
    <x v="1"/>
    <n v="995"/>
    <s v="DEHSPLT REFINED"/>
    <s v="GUAR GUM"/>
    <s v="GARGUM531"/>
    <s v="STANDARD"/>
    <n v="-1.1000000000000001"/>
    <d v="2023-08-10T00:00:00"/>
    <d v="2023-08-10T00:00:00"/>
    <s v="JDH"/>
    <x v="2"/>
    <d v="2022-11-09T10:30:11"/>
    <d v="2022-11-12T14:46:25"/>
    <d v="2022-11-08T00:00:00"/>
    <s v="NCDEX"/>
    <s v="MT"/>
    <n v="0.05"/>
    <s v="50 KG"/>
    <n v="4.9700000000000001E-2"/>
    <n v="5"/>
    <n v="4.9710000000000001"/>
    <n v="100"/>
    <x v="1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1814"/>
    <d v="2022-11-12T14:46:25"/>
    <n v="4.9710000000000001"/>
    <s v="AAACS5489A"/>
    <s v="32047/1A/8/71A"/>
    <s v="SHREE RAM FOOD INDUSTRIES BORANADA"/>
    <s v="G 22  AGRO FOOD PARK  RIICO INDUSTRIAL AREA  BORANADA  JODHPUR  RAJASTHAN  342012"/>
    <s v="ABKFS5343P"/>
    <s v="RAJASTHAN"/>
    <s v="08ABKFS5343P1ZF"/>
    <n v="9829890730"/>
    <s v="dhruvfoodjod@gmail.com"/>
    <d v="2022-11-12T14:46:25"/>
  </r>
  <r>
    <n v="210045273392"/>
    <n v="220045273392"/>
    <s v="2BNF00000011591"/>
    <s v="SATYANARAYAN SEKHSARIA PVT LTD"/>
    <s v="R94"/>
    <s v="MOTILAL OSWAL FINANCIAL SERVICES LIMITED"/>
    <n v="9998550"/>
    <s v="W49"/>
    <s v="StarAgriWarehousing CollateralManagementLimited"/>
    <x v="3"/>
    <x v="3"/>
    <s v="Dry Storage"/>
    <x v="1"/>
    <n v="995"/>
    <s v="DEHSPLT REFINED"/>
    <s v="GUAR GUM"/>
    <s v="GARGUM531"/>
    <s v="STANDARD"/>
    <n v="-1.1000000000000001"/>
    <d v="2023-08-10T00:00:00"/>
    <d v="2023-08-10T00:00:00"/>
    <s v="JDH"/>
    <x v="2"/>
    <d v="2022-11-09T10:30:11"/>
    <d v="2022-11-12T14:46:25"/>
    <d v="2022-11-08T00:00:00"/>
    <s v="NCDEX"/>
    <s v="MT"/>
    <n v="0.05"/>
    <s v="50 KG"/>
    <n v="4.9700000000000001E-2"/>
    <n v="5"/>
    <n v="4.9710000000000001"/>
    <n v="100"/>
    <x v="1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1815"/>
    <d v="2022-11-12T14:46:25"/>
    <n v="4.9710000000000001"/>
    <s v="AAACS5489A"/>
    <s v="32047/1A/8/71B"/>
    <s v="SHREE RAM FOOD INDUSTRIES BORANADA"/>
    <s v="G 22  AGRO FOOD PARK  RIICO INDUSTRIAL AREA  BORANADA  JODHPUR  RAJASTHAN  342012"/>
    <s v="ABKFS5343P"/>
    <s v="RAJASTHAN"/>
    <s v="08ABKFS5343P1ZF"/>
    <n v="9829890730"/>
    <s v="dhruvfoodjod@gmail.com"/>
    <d v="2022-11-12T14:46:25"/>
  </r>
  <r>
    <n v="210045273400"/>
    <n v="220045273400"/>
    <s v="2BNF00000083772"/>
    <s v="TEJAL MERCHANTILE PRIVATE LIMITED"/>
    <s v="R72"/>
    <s v="Edelweiss Broking Lt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3-08-10T00:00:00"/>
    <d v="2023-08-10T00:00:00"/>
    <s v="JDH"/>
    <x v="2"/>
    <d v="2022-11-09T10:30:11"/>
    <d v="2022-11-12T14:46:25"/>
    <d v="2022-11-08T00:00:00"/>
    <s v="NCDEX"/>
    <s v="MT"/>
    <n v="0.08"/>
    <s v="80 KG"/>
    <n v="7.9100000000000004E-2"/>
    <n v="5.04"/>
    <n v="4.9850000000000003"/>
    <n v="63"/>
    <x v="1"/>
    <n v="5.04"/>
    <n v="4.9850000000000003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1816"/>
    <d v="2022-11-12T14:46:25"/>
    <n v="4.9850000000000003"/>
    <s v="AAACT3127G"/>
    <s v="32048/1A/8/70A"/>
    <s v="Kailash chandra CO Rishabh agro industries"/>
    <s v="G 1 236 237 Riico industrial area Barmer Rajasthan"/>
    <s v="AALPC4766A"/>
    <s v="RAJASTHAN"/>
    <s v="08AALPC4766A2ZW"/>
    <n v="9414205916"/>
    <s v="rishabh77@gmail.com"/>
    <d v="2022-11-12T14:46:25"/>
  </r>
  <r>
    <n v="210045273418"/>
    <n v="220045273418"/>
    <s v="2BNF00000083772"/>
    <s v="TEJAL MERCHANTILE PRIVATE LIMITED"/>
    <s v="R72"/>
    <s v="Edelweiss Broking Lt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3-08-10T00:00:00"/>
    <d v="2023-08-10T00:00:00"/>
    <s v="JDH"/>
    <x v="2"/>
    <d v="2022-11-09T10:30:11"/>
    <d v="2022-11-12T14:46:25"/>
    <d v="2022-11-08T00:00:00"/>
    <s v="NCDEX"/>
    <s v="MT"/>
    <n v="0.08"/>
    <s v="80 KG"/>
    <n v="8.0399999999999999E-2"/>
    <n v="4.96"/>
    <n v="4.9850000000000003"/>
    <n v="62"/>
    <x v="1"/>
    <n v="4.96"/>
    <n v="4.9850000000000003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1817"/>
    <d v="2022-11-12T14:46:25"/>
    <n v="4.9850000000000003"/>
    <s v="AAACT3127G"/>
    <s v="32048/1A/8/70B"/>
    <s v="Kailash chandra CO Rishabh agro industries"/>
    <s v="G 1 236 237 Riico industrial area Barmer Rajasthan"/>
    <s v="AALPC4766A"/>
    <s v="RAJASTHAN"/>
    <s v="08AALPC4766A2ZW"/>
    <n v="9414205916"/>
    <s v="rishabh77@gmail.com"/>
    <d v="2022-11-12T14:46:25"/>
  </r>
  <r>
    <n v="210045273426"/>
    <n v="220045273426"/>
    <s v="2BNF00000083772"/>
    <s v="TEJAL MERCHANTILE PRIVATE LIMITED"/>
    <s v="R72"/>
    <s v="Edelweiss Broking Ltd"/>
    <n v="9998550"/>
    <s v="W49"/>
    <s v="StarAgriWarehousing CollateralManagementLimited"/>
    <x v="3"/>
    <x v="3"/>
    <s v="Dry Storage"/>
    <x v="1"/>
    <n v="995"/>
    <s v="DEHSPLT REFINED"/>
    <s v="GUAR GUM"/>
    <s v="GARGUM411"/>
    <s v="STANDARD"/>
    <n v="-0.75"/>
    <d v="2023-08-10T00:00:00"/>
    <d v="2023-08-10T00:00:00"/>
    <s v="JDH"/>
    <x v="2"/>
    <d v="2022-11-09T10:30:11"/>
    <d v="2022-11-12T14:46:25"/>
    <d v="2022-11-08T00:00:00"/>
    <s v="NCDEX"/>
    <s v="MT"/>
    <n v="0.05"/>
    <s v="50 KG"/>
    <n v="4.9500000000000002E-2"/>
    <n v="5"/>
    <n v="4.9459999999999997"/>
    <n v="100"/>
    <x v="1"/>
    <n v="5"/>
    <n v="4.945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1818"/>
    <d v="2022-11-12T14:46:25"/>
    <n v="4.9459999999999997"/>
    <s v="AAACT3127G"/>
    <s v="32049/1A/8/72A"/>
    <s v="KAPIL AGRO INDUSTRIES"/>
    <s v="E 264  265   AGRO FOOD PARK   BORANADA   JODHPUR   RAJASTHAN  342001"/>
    <s v="AAJFK0143R"/>
    <s v="RAJASTHAN"/>
    <s v="08AAJFK0143R1ZY"/>
    <n v="9829022782"/>
    <s v="vikashdaga01@gmail.com"/>
    <d v="2022-11-12T14:46:25"/>
  </r>
  <r>
    <n v="210045273434"/>
    <n v="220045273434"/>
    <s v="2BNF00000083772"/>
    <s v="TEJAL MERCHANTILE PRIVATE LIMITED"/>
    <s v="R72"/>
    <s v="Edelweiss Broking Ltd"/>
    <n v="9998550"/>
    <s v="W49"/>
    <s v="StarAgriWarehousing CollateralManagementLimited"/>
    <x v="3"/>
    <x v="3"/>
    <s v="Dry Storage"/>
    <x v="1"/>
    <n v="995"/>
    <s v="DEHSPLT REFINED"/>
    <s v="GUAR GUM"/>
    <s v="GARGUM411"/>
    <s v="STANDARD"/>
    <n v="-0.75"/>
    <d v="2023-08-10T00:00:00"/>
    <d v="2023-08-10T00:00:00"/>
    <s v="JDH"/>
    <x v="2"/>
    <d v="2022-11-09T10:30:11"/>
    <d v="2022-11-12T14:46:25"/>
    <d v="2022-11-08T00:00:00"/>
    <s v="NCDEX"/>
    <s v="MT"/>
    <n v="0.05"/>
    <s v="50 KG"/>
    <n v="4.9500000000000002E-2"/>
    <n v="5"/>
    <n v="4.9459999999999997"/>
    <n v="100"/>
    <x v="1"/>
    <n v="5"/>
    <n v="4.945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1819"/>
    <d v="2022-11-12T14:46:25"/>
    <n v="4.9459999999999997"/>
    <s v="AAACT3127G"/>
    <s v="32049/1A/8/72B"/>
    <s v="KAPIL AGRO INDUSTRIES"/>
    <s v="E 264  265   AGRO FOOD PARK   BORANADA   JODHPUR   RAJASTHAN  342001"/>
    <s v="AAJFK0143R"/>
    <s v="RAJASTHAN"/>
    <s v="08AAJFK0143R1ZY"/>
    <n v="9829022782"/>
    <s v="vikashdaga01@gmail.com"/>
    <d v="2022-11-12T14:46:25"/>
  </r>
  <r>
    <n v="210045273608"/>
    <n v="220045273608"/>
    <s v="2BNF00000069102"/>
    <s v="CHINTAN DINESHKUMAR PATEL"/>
    <s v="R66"/>
    <s v="KOTAK SECURITIES LIMITED"/>
    <n v="9998550"/>
    <s v="W49"/>
    <s v="StarAgriWarehousing CollateralManagementLimited"/>
    <x v="5"/>
    <x v="5"/>
    <s v="Dry Storage"/>
    <x v="6"/>
    <n v="123"/>
    <s v="CASTOR NCDEX"/>
    <s v="CASTOR SEED"/>
    <s v="CASTOR"/>
    <s v="STANDARD"/>
    <n v="0"/>
    <d v="2023-05-10T00:00:00"/>
    <d v="2023-05-10T00:00:00"/>
    <s v="DES"/>
    <x v="4"/>
    <d v="2022-11-09T16:09:05"/>
    <d v="2022-11-12T14:46:25"/>
    <d v="2022-11-07T00:00:00"/>
    <s v="NCDEX"/>
    <s v="MT"/>
    <n v="7.4999999999999997E-2"/>
    <s v="75 KG"/>
    <n v="7.3899999999999993E-2"/>
    <n v="5.0999999999999996"/>
    <n v="5.0270000000000001"/>
    <n v="68"/>
    <x v="1"/>
    <n v="5.0999999999999996"/>
    <n v="5.0270000000000001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FBT0000271832"/>
    <d v="2022-11-12T14:46:25"/>
    <n v="5.0270000000000001"/>
    <s v="AZZPP5762G"/>
    <s v="32036/3/1/111A"/>
    <s v="CHINTAN DINESHKUMAR PATEL co C D ENTERPRISES"/>
    <s v="26 FIRST FLOOR MRS HIGH SCHOOL BUILDING OPP APMC  UNJHA GUJARAT"/>
    <s v="AZZPP5762G"/>
    <s v="GUJARAT"/>
    <s v="24AZZPP5762G1ZN"/>
    <n v="9825577011"/>
    <s v="CDENTERPRISE2020@GMAIL.COM"/>
    <d v="2022-11-12T14:46:25"/>
  </r>
  <r>
    <n v="210045273616"/>
    <n v="220045273616"/>
    <s v="2BNF00000069102"/>
    <s v="CHINTAN DINESHKUMAR PATEL"/>
    <s v="R66"/>
    <s v="KOTAK SECURITIES LIMITED"/>
    <n v="9998550"/>
    <s v="W49"/>
    <s v="StarAgriWarehousing CollateralManagementLimited"/>
    <x v="5"/>
    <x v="5"/>
    <s v="Dry Storage"/>
    <x v="6"/>
    <n v="123"/>
    <s v="CASTOR NCDEX"/>
    <s v="CASTOR SEED"/>
    <s v="CASTOR"/>
    <s v="STANDARD"/>
    <n v="0"/>
    <d v="2023-05-10T00:00:00"/>
    <d v="2023-05-10T00:00:00"/>
    <s v="DES"/>
    <x v="4"/>
    <d v="2022-11-09T16:09:05"/>
    <d v="2022-11-12T14:46:25"/>
    <d v="2022-11-07T00:00:00"/>
    <s v="NCDEX"/>
    <s v="MT"/>
    <n v="7.4999999999999997E-2"/>
    <s v="75 KG"/>
    <n v="7.4999999999999997E-2"/>
    <n v="5.0250000000000004"/>
    <n v="5.0270000000000001"/>
    <n v="67"/>
    <x v="1"/>
    <n v="5.0250000000000004"/>
    <n v="5.0270000000000001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FBT0000271833"/>
    <d v="2022-11-12T14:46:25"/>
    <n v="5.0270000000000001"/>
    <s v="AZZPP5762G"/>
    <s v="32036/3/1/111B"/>
    <s v="CHINTAN DINESHKUMAR PATEL co C D ENTERPRISES"/>
    <s v="26 FIRST FLOOR MRS HIGH SCHOOL BUILDING OPP APMC  UNJHA GUJARAT"/>
    <s v="AZZPP5762G"/>
    <s v="GUJARAT"/>
    <s v="24AZZPP5762G1ZN"/>
    <n v="9825577011"/>
    <s v="CDENTERPRISE2020@GMAIL.COM"/>
    <d v="2022-11-12T14:46:25"/>
  </r>
  <r>
    <n v="210045273624"/>
    <n v="220045273624"/>
    <s v="2BNF00000069102"/>
    <s v="CHINTAN DINESHKUMAR PATEL"/>
    <s v="R66"/>
    <s v="KOTAK SECURITIES LIMITED"/>
    <n v="9998550"/>
    <s v="W49"/>
    <s v="StarAgriWarehousing CollateralManagementLimited"/>
    <x v="5"/>
    <x v="5"/>
    <s v="Dry Storage"/>
    <x v="6"/>
    <n v="123"/>
    <s v="CASTOR NCDEX"/>
    <s v="CASTOR SEED"/>
    <s v="CASTOR"/>
    <s v="STANDARD"/>
    <n v="0"/>
    <d v="2023-05-10T00:00:00"/>
    <d v="2023-05-10T00:00:00"/>
    <s v="DES"/>
    <x v="4"/>
    <d v="2022-11-09T16:09:05"/>
    <d v="2022-11-12T14:46:25"/>
    <d v="2022-11-07T00:00:00"/>
    <s v="NCDEX"/>
    <s v="MT"/>
    <n v="7.4999999999999997E-2"/>
    <s v="75 KG"/>
    <n v="7.3999999999999996E-2"/>
    <n v="5.0999999999999996"/>
    <n v="5.03"/>
    <n v="68"/>
    <x v="1"/>
    <n v="5.0999999999999996"/>
    <n v="5.03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FBT0000271834"/>
    <d v="2022-11-12T14:46:25"/>
    <n v="5.03"/>
    <s v="AZZPP5762G"/>
    <s v="32036/3/1/112A"/>
    <s v="CHINTAN DINESHKUMAR PATEL co C D ENTERPRISES"/>
    <s v="26 FIRST FLOOR MRS HIGH SCHOOL BUILDING OPP APMC  UNJHA GUJARAT"/>
    <s v="AZZPP5762G"/>
    <s v="GUJARAT"/>
    <s v="24AZZPP5762G1ZN"/>
    <n v="9825577011"/>
    <s v="CDENTERPRISE2020@GMAIL.COM"/>
    <d v="2022-11-12T14:46:25"/>
  </r>
  <r>
    <n v="210045273632"/>
    <n v="220045273632"/>
    <s v="2BNF00000069102"/>
    <s v="CHINTAN DINESHKUMAR PATEL"/>
    <s v="R66"/>
    <s v="KOTAK SECURITIES LIMITED"/>
    <n v="9998550"/>
    <s v="W49"/>
    <s v="StarAgriWarehousing CollateralManagementLimited"/>
    <x v="5"/>
    <x v="5"/>
    <s v="Dry Storage"/>
    <x v="6"/>
    <n v="123"/>
    <s v="CASTOR NCDEX"/>
    <s v="CASTOR SEED"/>
    <s v="CASTOR"/>
    <s v="STANDARD"/>
    <n v="0"/>
    <d v="2023-05-10T00:00:00"/>
    <d v="2023-05-10T00:00:00"/>
    <s v="DES"/>
    <x v="4"/>
    <d v="2022-11-09T16:09:05"/>
    <d v="2022-11-12T14:46:25"/>
    <d v="2022-11-07T00:00:00"/>
    <s v="NCDEX"/>
    <s v="MT"/>
    <n v="7.4999999999999997E-2"/>
    <s v="75 KG"/>
    <n v="7.51E-2"/>
    <n v="5.0250000000000004"/>
    <n v="5.03"/>
    <n v="67"/>
    <x v="1"/>
    <n v="5.0250000000000004"/>
    <n v="5.03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-  2  3  R Survey No. - 224/A/12  Paiki-1  Opp.-Shivdham Temple At &amp; Post â€“ Rasana  Taluka- Deesa  Dist.- Banaskantha"/>
    <s v="Y"/>
    <s v="FBT0000271835"/>
    <d v="2022-11-12T14:46:25"/>
    <n v="5.03"/>
    <s v="AZZPP5762G"/>
    <s v="32036/3/1/112B"/>
    <s v="CHINTAN DINESHKUMAR PATEL co C D ENTERPRISES"/>
    <s v="26 FIRST FLOOR MRS HIGH SCHOOL BUILDING OPP APMC  UNJHA GUJARAT"/>
    <s v="AZZPP5762G"/>
    <s v="GUJARAT"/>
    <s v="24AZZPP5762G1ZN"/>
    <n v="9825577011"/>
    <s v="CDENTERPRISE2020@GMAIL.COM"/>
    <d v="2022-11-12T14:46:25"/>
  </r>
  <r>
    <n v="210045273657"/>
    <n v="220045273657"/>
    <s v="2BNF00000006120"/>
    <s v="RAJESH AMIRATLAL AKHANI"/>
    <s v="R37"/>
    <s v="IIFL Securities Limited"/>
    <n v="9998550"/>
    <s v="W49"/>
    <s v="StarAgriWarehousing CollateralManagementLimited"/>
    <x v="7"/>
    <x v="7"/>
    <s v="Dry Storage"/>
    <x v="4"/>
    <n v="42"/>
    <s v="JEERA NCDEX"/>
    <s v="CUMMIN SEED (JEERA)"/>
    <s v="JEERA"/>
    <s v="STANDARD"/>
    <n v="0"/>
    <d v="2023-02-10T00:00:00"/>
    <d v="2023-02-10T00:00:00"/>
    <s v="UNJ"/>
    <x v="5"/>
    <d v="2022-11-09T16:17:03"/>
    <d v="2022-11-12T14:46:25"/>
    <d v="2022-11-07T00:00:00"/>
    <s v="NCDEX"/>
    <s v="MT"/>
    <n v="0.06"/>
    <s v="60 KG"/>
    <n v="5.9900000000000002E-2"/>
    <n v="3"/>
    <n v="2.9950000000000001"/>
    <n v="50"/>
    <x v="1"/>
    <n v="3"/>
    <n v="2.9950000000000001"/>
    <n v="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R.S.N. 630  at Jetlvasna"/>
    <s v="Y"/>
    <s v="FBT0000271786"/>
    <d v="2022-11-12T14:46:25"/>
    <n v="2.9950000000000001"/>
    <s v="ACCPA4060G"/>
    <s v="32040/6/6/41"/>
    <s v="RAJESH AMIRATLAL AKHANI CO THAKKAR DALPAT DEVRAM"/>
    <s v="AT THARA AMBIKANAGAR TA KANKREJ DIST B K PALANPUR GUJARAT 385550"/>
    <s v="ACCPA4060G"/>
    <s v="GUJARAT"/>
    <s v="24ACCPA4060G1ZB"/>
    <n v="9737677376"/>
    <s v="rajeshcorporation@yahoo.co.in"/>
    <d v="2022-11-12T14:46:25"/>
  </r>
  <r>
    <n v="210045273665"/>
    <n v="220045273665"/>
    <s v="2BNF00000006120"/>
    <s v="RAJESH AMIRATLAL AKHANI"/>
    <s v="R37"/>
    <s v="IIFL Securities Limited"/>
    <n v="9998550"/>
    <s v="W49"/>
    <s v="StarAgriWarehousing CollateralManagementLimited"/>
    <x v="7"/>
    <x v="7"/>
    <s v="Dry Storage"/>
    <x v="4"/>
    <n v="42"/>
    <s v="JEERA NCDEX"/>
    <s v="CUMMIN SEED (JEERA)"/>
    <s v="JEERA"/>
    <s v="STANDARD"/>
    <n v="0"/>
    <d v="2023-02-10T00:00:00"/>
    <d v="2023-02-10T00:00:00"/>
    <s v="UNJ"/>
    <x v="5"/>
    <d v="2022-11-09T16:17:03"/>
    <d v="2022-11-12T14:46:25"/>
    <d v="2022-11-07T00:00:00"/>
    <s v="NCDEX"/>
    <s v="MT"/>
    <n v="0.06"/>
    <s v="60 KG"/>
    <n v="5.9900000000000002E-2"/>
    <n v="3"/>
    <n v="2.9950000000000001"/>
    <n v="50"/>
    <x v="1"/>
    <n v="3"/>
    <n v="2.9950000000000001"/>
    <n v="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R.S.N. 630  at Jetlvasna"/>
    <s v="Y"/>
    <s v="FBT0000271787"/>
    <d v="2022-11-12T14:46:25"/>
    <n v="2.9950000000000001"/>
    <s v="ACCPA4060G"/>
    <s v="32040/6/6/42"/>
    <s v="RAJESH AMIRATLAL AKHANI CO THAKKAR DALPAT DEVRAM"/>
    <s v="AT THARA AMBIKANAGAR TA KANKREJ DIST B K PALANPUR GUJARAT 385550"/>
    <s v="ACCPA4060G"/>
    <s v="GUJARAT"/>
    <s v="24ACCPA4060G1ZB"/>
    <n v="9737677376"/>
    <s v="rajeshcorporation@yahoo.co.in"/>
    <d v="2022-11-12T14:46:25"/>
  </r>
  <r>
    <n v="210045273681"/>
    <n v="220045273681"/>
    <s v="2BNF00000003929"/>
    <s v="PI VENTURES LLP"/>
    <s v="R94"/>
    <s v="MOTILAL OSWAL FINANCIAL SERVICES LIMITED"/>
    <n v="9998550"/>
    <s v="W49"/>
    <s v="StarAgriWarehousing CollateralManagementLimited"/>
    <x v="3"/>
    <x v="3"/>
    <s v="Dry Storage"/>
    <x v="2"/>
    <n v="413"/>
    <s v="GUARSEED NCDEX"/>
    <s v="GUAR SEED (CLUSTER BEANS SEED)"/>
    <s v="GARSED132"/>
    <s v="GENERAL"/>
    <n v="-0.5"/>
    <d v="2023-08-10T00:00:00"/>
    <d v="2023-08-10T00:00:00"/>
    <s v="JDH"/>
    <x v="2"/>
    <d v="2022-11-09T16:25:21"/>
    <d v="2022-11-11T11:39:09"/>
    <d v="2022-11-07T00:00:00"/>
    <s v="NCDEX"/>
    <s v="MT"/>
    <n v="0.05"/>
    <s v="50 KG"/>
    <n v="4.9399999999999999E-2"/>
    <n v="5"/>
    <n v="4.9400000000000004"/>
    <n v="100"/>
    <x v="1"/>
    <n v="5"/>
    <n v="4.9400000000000004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1534"/>
    <d v="2022-11-11T11:39:09"/>
    <n v="4.9400000000000004"/>
    <s v="AASFP0634K"/>
    <s v="32034/1A/27/22A"/>
    <s v="SETH DAGGDUMAL AND COMPANY"/>
    <s v="G  798  4TH PHASE RIICO INDUSTRIAL AREA  BORANADA JODHPUR 342001"/>
    <s v="AZDPB4417G"/>
    <s v="RAJASTHAN"/>
    <s v="08AZDPB4417G1ZR"/>
    <n v="8209832473"/>
    <s v="sethdaggdumalandcompany@gmail.com"/>
    <d v="2022-11-11T11:39:09"/>
  </r>
  <r>
    <n v="210045273699"/>
    <n v="220045273699"/>
    <s v="2BNF00000003929"/>
    <s v="PI VENTURES LLP"/>
    <s v="R94"/>
    <s v="MOTILAL OSWAL FINANCIAL SERVICES LIMITED"/>
    <n v="9998550"/>
    <s v="W49"/>
    <s v="StarAgriWarehousing CollateralManagementLimited"/>
    <x v="3"/>
    <x v="3"/>
    <s v="Dry Storage"/>
    <x v="2"/>
    <n v="413"/>
    <s v="GUARSEED NCDEX"/>
    <s v="GUAR SEED (CLUSTER BEANS SEED)"/>
    <s v="GARSED132"/>
    <s v="GENERAL"/>
    <n v="-0.5"/>
    <d v="2023-08-10T00:00:00"/>
    <d v="2023-08-10T00:00:00"/>
    <s v="JDH"/>
    <x v="2"/>
    <d v="2022-11-09T16:25:21"/>
    <d v="2022-11-11T11:39:09"/>
    <d v="2022-11-07T00:00:00"/>
    <s v="NCDEX"/>
    <s v="MT"/>
    <n v="0.05"/>
    <s v="50 KG"/>
    <n v="4.9399999999999999E-2"/>
    <n v="5"/>
    <n v="4.9400000000000004"/>
    <n v="100"/>
    <x v="1"/>
    <n v="5"/>
    <n v="4.9400000000000004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1535"/>
    <d v="2022-11-11T11:39:09"/>
    <n v="4.9400000000000004"/>
    <s v="AASFP0634K"/>
    <s v="32034/1A/27/22B"/>
    <s v="SETH DAGGDUMAL AND COMPANY"/>
    <s v="G  798  4TH PHASE RIICO INDUSTRIAL AREA  BORANADA JODHPUR 342001"/>
    <s v="AZDPB4417G"/>
    <s v="RAJASTHAN"/>
    <s v="08AZDPB4417G1ZR"/>
    <n v="8209832473"/>
    <s v="sethdaggdumalandcompany@gmail.com"/>
    <d v="2022-11-11T11:39:09"/>
  </r>
  <r>
    <n v="210045273707"/>
    <n v="220045273707"/>
    <s v="2BNF00000003929"/>
    <s v="PI VENTURES LLP"/>
    <s v="R94"/>
    <s v="MOTILAL OSWAL FINANCIAL SERVICES LIMITED"/>
    <n v="9998550"/>
    <s v="W49"/>
    <s v="StarAgriWarehousing CollateralManagementLimited"/>
    <x v="3"/>
    <x v="3"/>
    <s v="Dry Storage"/>
    <x v="2"/>
    <n v="413"/>
    <s v="GUARSEED NCDEX"/>
    <s v="GUAR SEED (CLUSTER BEANS SEED)"/>
    <s v="GARSED123"/>
    <s v="GENERAL"/>
    <n v="-0.25"/>
    <d v="2023-08-10T00:00:00"/>
    <d v="2023-08-10T00:00:00"/>
    <s v="JDH"/>
    <x v="2"/>
    <d v="2022-11-09T16:25:21"/>
    <d v="2022-11-11T11:39:09"/>
    <d v="2022-11-07T00:00:00"/>
    <s v="NCDEX"/>
    <s v="MT"/>
    <n v="0.05"/>
    <s v="50 KG"/>
    <n v="4.9399999999999999E-2"/>
    <n v="5"/>
    <n v="4.9390000000000001"/>
    <n v="100"/>
    <x v="1"/>
    <n v="5"/>
    <n v="4.939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1536"/>
    <d v="2022-11-11T11:39:09"/>
    <n v="4.9390000000000001"/>
    <s v="AASFP0634K"/>
    <s v="32034/1A/27/23A"/>
    <s v="SETH DAGGDUMAL AND COMPANY"/>
    <s v="G  798  4TH PHASE RIICO INDUSTRIAL AREA  BORANADA JODHPUR 342001"/>
    <s v="AZDPB4417G"/>
    <s v="RAJASTHAN"/>
    <s v="08AZDPB4417G1ZR"/>
    <n v="8209832473"/>
    <s v="sethdaggdumalandcompany@gmail.com"/>
    <d v="2022-11-11T11:39:09"/>
  </r>
  <r>
    <n v="210045273715"/>
    <n v="220045273715"/>
    <s v="2BNF00000003929"/>
    <s v="PI VENTURES LLP"/>
    <s v="R94"/>
    <s v="MOTILAL OSWAL FINANCIAL SERVICES LIMITED"/>
    <n v="9998550"/>
    <s v="W49"/>
    <s v="StarAgriWarehousing CollateralManagementLimited"/>
    <x v="3"/>
    <x v="3"/>
    <s v="Dry Storage"/>
    <x v="2"/>
    <n v="413"/>
    <s v="GUARSEED NCDEX"/>
    <s v="GUAR SEED (CLUSTER BEANS SEED)"/>
    <s v="GARSED123"/>
    <s v="GENERAL"/>
    <n v="-0.25"/>
    <d v="2023-08-10T00:00:00"/>
    <d v="2023-08-10T00:00:00"/>
    <s v="JDH"/>
    <x v="2"/>
    <d v="2022-11-09T16:25:21"/>
    <d v="2022-11-11T11:39:09"/>
    <d v="2022-11-07T00:00:00"/>
    <s v="NCDEX"/>
    <s v="MT"/>
    <n v="0.05"/>
    <s v="50 KG"/>
    <n v="4.9399999999999999E-2"/>
    <n v="5"/>
    <n v="4.9390000000000001"/>
    <n v="100"/>
    <x v="1"/>
    <n v="5"/>
    <n v="4.939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1537"/>
    <d v="2022-11-11T11:39:09"/>
    <n v="4.9390000000000001"/>
    <s v="AASFP0634K"/>
    <s v="32034/1A/27/23B"/>
    <s v="SETH DAGGDUMAL AND COMPANY"/>
    <s v="G  798  4TH PHASE RIICO INDUSTRIAL AREA  BORANADA JODHPUR 342001"/>
    <s v="AZDPB4417G"/>
    <s v="RAJASTHAN"/>
    <s v="08AZDPB4417G1ZR"/>
    <n v="8209832473"/>
    <s v="sethdaggdumalandcompany@gmail.com"/>
    <d v="2022-11-11T11:39:09"/>
  </r>
  <r>
    <n v="210045273723"/>
    <n v="220045273723"/>
    <s v="2BNF00000003929"/>
    <s v="PI VENTURES LLP"/>
    <s v="R94"/>
    <s v="MOTILAL OSWAL FINANCIAL SERVICES LIMITED"/>
    <n v="9998550"/>
    <s v="W49"/>
    <s v="StarAgriWarehousing CollateralManagementLimited"/>
    <x v="3"/>
    <x v="3"/>
    <s v="Dry Storage"/>
    <x v="2"/>
    <n v="413"/>
    <s v="GUARSEED NCDEX"/>
    <s v="GUAR SEED (CLUSTER BEANS SEED)"/>
    <s v="GARSED123"/>
    <s v="GENERAL"/>
    <n v="-0.25"/>
    <d v="2023-08-10T00:00:00"/>
    <d v="2023-08-10T00:00:00"/>
    <s v="JDH"/>
    <x v="2"/>
    <d v="2022-11-09T16:25:21"/>
    <d v="2022-11-11T11:39:09"/>
    <d v="2022-11-07T00:00:00"/>
    <s v="NCDEX"/>
    <s v="MT"/>
    <n v="0.05"/>
    <s v="50 KG"/>
    <n v="4.9399999999999999E-2"/>
    <n v="5"/>
    <n v="4.9370000000000003"/>
    <n v="100"/>
    <x v="1"/>
    <n v="5"/>
    <n v="4.937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1538"/>
    <d v="2022-11-11T11:39:09"/>
    <n v="4.9370000000000003"/>
    <s v="AASFP0634K"/>
    <s v="32034/1A/27/24A"/>
    <s v="SETH DAGGDUMAL AND COMPANY"/>
    <s v="G  798  4TH PHASE RIICO INDUSTRIAL AREA  BORANADA JODHPUR 342001"/>
    <s v="AZDPB4417G"/>
    <s v="RAJASTHAN"/>
    <s v="08AZDPB4417G1ZR"/>
    <n v="8209832473"/>
    <s v="sethdaggdumalandcompany@gmail.com"/>
    <d v="2022-11-11T11:39:09"/>
  </r>
  <r>
    <n v="210045273731"/>
    <n v="220045273731"/>
    <s v="2BNF00000003929"/>
    <s v="PI VENTURES LLP"/>
    <s v="R94"/>
    <s v="MOTILAL OSWAL FINANCIAL SERVICES LIMITED"/>
    <n v="9998550"/>
    <s v="W49"/>
    <s v="StarAgriWarehousing CollateralManagementLimited"/>
    <x v="3"/>
    <x v="3"/>
    <s v="Dry Storage"/>
    <x v="2"/>
    <n v="413"/>
    <s v="GUARSEED NCDEX"/>
    <s v="GUAR SEED (CLUSTER BEANS SEED)"/>
    <s v="GARSED123"/>
    <s v="GENERAL"/>
    <n v="-0.25"/>
    <d v="2023-08-10T00:00:00"/>
    <d v="2023-08-10T00:00:00"/>
    <s v="JDH"/>
    <x v="2"/>
    <d v="2022-11-09T16:25:21"/>
    <d v="2022-11-11T11:39:09"/>
    <d v="2022-11-07T00:00:00"/>
    <s v="NCDEX"/>
    <s v="MT"/>
    <n v="0.05"/>
    <s v="50 KG"/>
    <n v="4.9500000000000002E-2"/>
    <n v="5"/>
    <n v="4.9470000000000001"/>
    <n v="100"/>
    <x v="1"/>
    <n v="5"/>
    <n v="4.947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1539"/>
    <d v="2022-11-11T11:39:09"/>
    <n v="4.9470000000000001"/>
    <s v="AASFP0634K"/>
    <s v="32034/1A/27/24B"/>
    <s v="SETH DAGGDUMAL AND COMPANY"/>
    <s v="G  798  4TH PHASE RIICO INDUSTRIAL AREA  BORANADA JODHPUR 342001"/>
    <s v="AZDPB4417G"/>
    <s v="RAJASTHAN"/>
    <s v="08AZDPB4417G1ZR"/>
    <n v="8209832473"/>
    <s v="sethdaggdumalandcompany@gmail.com"/>
    <d v="2022-11-11T11:39:09"/>
  </r>
  <r>
    <n v="210045273749"/>
    <n v="220045273749"/>
    <s v="2BNF00000003929"/>
    <s v="PI VENTURES LLP"/>
    <s v="R94"/>
    <s v="MOTILAL OSWAL FINANCIAL SERVICES LIMITED"/>
    <n v="9998550"/>
    <s v="W49"/>
    <s v="StarAgriWarehousing CollateralManagementLimited"/>
    <x v="3"/>
    <x v="3"/>
    <s v="Dry Storage"/>
    <x v="2"/>
    <n v="413"/>
    <s v="GUARSEED NCDEX"/>
    <s v="GUAR SEED (CLUSTER BEANS SEED)"/>
    <s v="GARSED123"/>
    <s v="GENERAL"/>
    <n v="-0.25"/>
    <d v="2023-08-10T00:00:00"/>
    <d v="2023-08-10T00:00:00"/>
    <s v="JDH"/>
    <x v="2"/>
    <d v="2022-11-09T16:25:21"/>
    <d v="2022-11-11T11:39:09"/>
    <d v="2022-11-07T00:00:00"/>
    <s v="NCDEX"/>
    <s v="MT"/>
    <n v="0.05"/>
    <s v="50 KG"/>
    <n v="4.9500000000000002E-2"/>
    <n v="5"/>
    <n v="4.9459999999999997"/>
    <n v="100"/>
    <x v="1"/>
    <n v="5"/>
    <n v="4.945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1540"/>
    <d v="2022-11-11T11:39:09"/>
    <n v="4.9459999999999997"/>
    <s v="AASFP0634K"/>
    <s v="32034/1A/27/25A"/>
    <s v="SETH DAGGDUMAL AND COMPANY"/>
    <s v="G  798  4TH PHASE RIICO INDUSTRIAL AREA  BORANADA JODHPUR 342001"/>
    <s v="AZDPB4417G"/>
    <s v="RAJASTHAN"/>
    <s v="08AZDPB4417G1ZR"/>
    <n v="8209832473"/>
    <s v="sethdaggdumalandcompany@gmail.com"/>
    <d v="2022-11-11T11:39:09"/>
  </r>
  <r>
    <n v="210045273756"/>
    <n v="220045273756"/>
    <s v="2BNF00000003929"/>
    <s v="PI VENTURES LLP"/>
    <s v="R94"/>
    <s v="MOTILAL OSWAL FINANCIAL SERVICES LIMITED"/>
    <n v="9998550"/>
    <s v="W49"/>
    <s v="StarAgriWarehousing CollateralManagementLimited"/>
    <x v="3"/>
    <x v="3"/>
    <s v="Dry Storage"/>
    <x v="2"/>
    <n v="413"/>
    <s v="GUARSEED NCDEX"/>
    <s v="GUAR SEED (CLUSTER BEANS SEED)"/>
    <s v="GARSED123"/>
    <s v="GENERAL"/>
    <n v="-0.25"/>
    <d v="2023-08-10T00:00:00"/>
    <d v="2023-08-10T00:00:00"/>
    <s v="JDH"/>
    <x v="2"/>
    <d v="2022-11-09T16:25:21"/>
    <d v="2022-11-11T11:39:09"/>
    <d v="2022-11-07T00:00:00"/>
    <s v="NCDEX"/>
    <s v="MT"/>
    <n v="0.05"/>
    <s v="50 KG"/>
    <n v="4.9500000000000002E-2"/>
    <n v="5"/>
    <n v="4.9459999999999997"/>
    <n v="100"/>
    <x v="1"/>
    <n v="5"/>
    <n v="4.945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1541"/>
    <d v="2022-11-11T11:39:09"/>
    <n v="4.9459999999999997"/>
    <s v="AASFP0634K"/>
    <s v="32034/1A/27/25B"/>
    <s v="SETH DAGGDUMAL AND COMPANY"/>
    <s v="G  798  4TH PHASE RIICO INDUSTRIAL AREA  BORANADA JODHPUR 342001"/>
    <s v="AZDPB4417G"/>
    <s v="RAJASTHAN"/>
    <s v="08AZDPB4417G1ZR"/>
    <n v="8209832473"/>
    <s v="sethdaggdumalandcompany@gmail.com"/>
    <d v="2022-11-11T11:39:09"/>
  </r>
  <r>
    <n v="210045273764"/>
    <n v="220045273764"/>
    <s v="2BNF00000003929"/>
    <s v="PI VENTURES LLP"/>
    <s v="R94"/>
    <s v="MOTILAL OSWAL FINANCIAL SERVICES LIMITED"/>
    <n v="9998550"/>
    <s v="W49"/>
    <s v="StarAgriWarehousing CollateralManagementLimited"/>
    <x v="3"/>
    <x v="3"/>
    <s v="Dry Storage"/>
    <x v="2"/>
    <n v="413"/>
    <s v="GUARSEED NCDEX"/>
    <s v="GUAR SEED (CLUSTER BEANS SEED)"/>
    <s v="GARSED123"/>
    <s v="GENERAL"/>
    <n v="-0.25"/>
    <d v="2023-08-10T00:00:00"/>
    <d v="2023-08-10T00:00:00"/>
    <s v="JDH"/>
    <x v="2"/>
    <d v="2022-11-09T16:25:21"/>
    <d v="2022-11-11T11:39:09"/>
    <d v="2022-11-07T00:00:00"/>
    <s v="NCDEX"/>
    <s v="MT"/>
    <n v="0.05"/>
    <s v="50 KG"/>
    <n v="4.9500000000000002E-2"/>
    <n v="5"/>
    <n v="4.9450000000000003"/>
    <n v="100"/>
    <x v="1"/>
    <n v="5"/>
    <n v="4.945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1542"/>
    <d v="2022-11-11T11:39:09"/>
    <n v="4.9450000000000003"/>
    <s v="AASFP0634K"/>
    <s v="32034/1A/27/26A"/>
    <s v="SETH DAGGDUMAL AND COMPANY"/>
    <s v="G  798  4TH PHASE RIICO INDUSTRIAL AREA  BORANADA JODHPUR 342001"/>
    <s v="AZDPB4417G"/>
    <s v="RAJASTHAN"/>
    <s v="08AZDPB4417G1ZR"/>
    <n v="8209832473"/>
    <s v="sethdaggdumalandcompany@gmail.com"/>
    <d v="2022-11-11T11:39:09"/>
  </r>
  <r>
    <n v="210045273772"/>
    <n v="220045273772"/>
    <s v="2BNF00000003929"/>
    <s v="PI VENTURES LLP"/>
    <s v="R94"/>
    <s v="MOTILAL OSWAL FINANCIAL SERVICES LIMITED"/>
    <n v="9998550"/>
    <s v="W49"/>
    <s v="StarAgriWarehousing CollateralManagementLimited"/>
    <x v="3"/>
    <x v="3"/>
    <s v="Dry Storage"/>
    <x v="2"/>
    <n v="413"/>
    <s v="GUARSEED NCDEX"/>
    <s v="GUAR SEED (CLUSTER BEANS SEED)"/>
    <s v="GARSED123"/>
    <s v="GENERAL"/>
    <n v="-0.25"/>
    <d v="2023-08-10T00:00:00"/>
    <d v="2023-08-10T00:00:00"/>
    <s v="JDH"/>
    <x v="2"/>
    <d v="2022-11-09T16:25:21"/>
    <d v="2022-11-11T11:39:09"/>
    <d v="2022-11-07T00:00:00"/>
    <s v="NCDEX"/>
    <s v="MT"/>
    <n v="0.05"/>
    <s v="50 KG"/>
    <n v="4.9500000000000002E-2"/>
    <n v="5"/>
    <n v="4.9450000000000003"/>
    <n v="100"/>
    <x v="1"/>
    <n v="5"/>
    <n v="4.945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1543"/>
    <d v="2022-11-11T11:39:09"/>
    <n v="4.9450000000000003"/>
    <s v="AASFP0634K"/>
    <s v="32034/1A/27/26B"/>
    <s v="SETH DAGGDUMAL AND COMPANY"/>
    <s v="G  798  4TH PHASE RIICO INDUSTRIAL AREA  BORANADA JODHPUR 342001"/>
    <s v="AZDPB4417G"/>
    <s v="RAJASTHAN"/>
    <s v="08AZDPB4417G1ZR"/>
    <n v="8209832473"/>
    <s v="sethdaggdumalandcompany@gmail.com"/>
    <d v="2022-11-11T11:39:09"/>
  </r>
  <r>
    <n v="210045273780"/>
    <n v="220045273780"/>
    <s v="2BNF00000003929"/>
    <s v="PI VENTURES LLP"/>
    <s v="R94"/>
    <s v="MOTILAL OSWAL FINANCIAL SERVICES LIMITED"/>
    <n v="9998550"/>
    <s v="W49"/>
    <s v="StarAgriWarehousing CollateralManagementLimited"/>
    <x v="3"/>
    <x v="3"/>
    <s v="Dry Storage"/>
    <x v="2"/>
    <n v="413"/>
    <s v="GUARSEED NCDEX"/>
    <s v="GUAR SEED (CLUSTER BEANS SEED)"/>
    <s v="GARSED122"/>
    <s v="GENERAL"/>
    <n v="0"/>
    <d v="2023-08-10T00:00:00"/>
    <d v="2023-08-10T00:00:00"/>
    <s v="JDH"/>
    <x v="2"/>
    <d v="2022-11-09T16:25:21"/>
    <d v="2022-11-11T11:39:09"/>
    <d v="2022-11-07T00:00:00"/>
    <s v="NCDEX"/>
    <s v="MT"/>
    <n v="0.05"/>
    <s v="50 KG"/>
    <n v="4.9399999999999999E-2"/>
    <n v="5"/>
    <n v="4.9359999999999999"/>
    <n v="100"/>
    <x v="1"/>
    <n v="5"/>
    <n v="4.935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1544"/>
    <d v="2022-11-11T11:39:09"/>
    <n v="4.9359999999999999"/>
    <s v="AASFP0634K"/>
    <s v="32034/1A/27/27A"/>
    <s v="SETH DAGGDUMAL AND COMPANY"/>
    <s v="G  798  4TH PHASE RIICO INDUSTRIAL AREA  BORANADA JODHPUR 342001"/>
    <s v="AZDPB4417G"/>
    <s v="RAJASTHAN"/>
    <s v="08AZDPB4417G1ZR"/>
    <n v="8209832473"/>
    <s v="sethdaggdumalandcompany@gmail.com"/>
    <d v="2022-11-11T11:39:09"/>
  </r>
  <r>
    <n v="210045273798"/>
    <n v="220045273798"/>
    <s v="2BNF00000003929"/>
    <s v="PI VENTURES LLP"/>
    <s v="R94"/>
    <s v="MOTILAL OSWAL FINANCIAL SERVICES LIMITED"/>
    <n v="9998550"/>
    <s v="W49"/>
    <s v="StarAgriWarehousing CollateralManagementLimited"/>
    <x v="3"/>
    <x v="3"/>
    <s v="Dry Storage"/>
    <x v="2"/>
    <n v="413"/>
    <s v="GUARSEED NCDEX"/>
    <s v="GUAR SEED (CLUSTER BEANS SEED)"/>
    <s v="GARSED122"/>
    <s v="GENERAL"/>
    <n v="0"/>
    <d v="2023-08-10T00:00:00"/>
    <d v="2023-08-10T00:00:00"/>
    <s v="JDH"/>
    <x v="2"/>
    <d v="2022-11-09T16:25:21"/>
    <d v="2022-11-11T11:39:09"/>
    <d v="2022-11-07T00:00:00"/>
    <s v="NCDEX"/>
    <s v="MT"/>
    <n v="0.05"/>
    <s v="50 KG"/>
    <n v="4.9399999999999999E-2"/>
    <n v="5"/>
    <n v="4.9359999999999999"/>
    <n v="100"/>
    <x v="1"/>
    <n v="5"/>
    <n v="4.935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1545"/>
    <d v="2022-11-11T11:39:09"/>
    <n v="4.9359999999999999"/>
    <s v="AASFP0634K"/>
    <s v="32034/1A/27/27B"/>
    <s v="SETH DAGGDUMAL AND COMPANY"/>
    <s v="G  798  4TH PHASE RIICO INDUSTRIAL AREA  BORANADA JODHPUR 342001"/>
    <s v="AZDPB4417G"/>
    <s v="RAJASTHAN"/>
    <s v="08AZDPB4417G1ZR"/>
    <n v="8209832473"/>
    <s v="sethdaggdumalandcompany@gmail.com"/>
    <d v="2022-11-11T11:39:09"/>
  </r>
  <r>
    <n v="210045273806"/>
    <n v="220045273806"/>
    <s v="2BNF00000003929"/>
    <s v="PI VENTURES LLP"/>
    <s v="R94"/>
    <s v="MOTILAL OSWAL FINANCIAL SERVICES LIMITED"/>
    <n v="9998550"/>
    <s v="W49"/>
    <s v="StarAgriWarehousing CollateralManagementLimited"/>
    <x v="3"/>
    <x v="3"/>
    <s v="Dry Storage"/>
    <x v="2"/>
    <n v="413"/>
    <s v="GUARSEED NCDEX"/>
    <s v="GUAR SEED (CLUSTER BEANS SEED)"/>
    <s v="GARSED122"/>
    <s v="GENERAL"/>
    <n v="0"/>
    <d v="2023-08-10T00:00:00"/>
    <d v="2023-08-10T00:00:00"/>
    <s v="JDH"/>
    <x v="2"/>
    <d v="2022-11-09T16:25:21"/>
    <d v="2022-11-11T11:39:09"/>
    <d v="2022-11-07T00:00:00"/>
    <s v="NCDEX"/>
    <s v="MT"/>
    <n v="0.05"/>
    <s v="50 KG"/>
    <n v="4.9399999999999999E-2"/>
    <n v="5"/>
    <n v="4.9359999999999999"/>
    <n v="100"/>
    <x v="1"/>
    <n v="5"/>
    <n v="4.935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1546"/>
    <d v="2022-11-11T11:39:09"/>
    <n v="4.9359999999999999"/>
    <s v="AASFP0634K"/>
    <s v="32034/1A/27/28A"/>
    <s v="SETH DAGGDUMAL AND COMPANY"/>
    <s v="G  798  4TH PHASE RIICO INDUSTRIAL AREA  BORANADA JODHPUR 342001"/>
    <s v="AZDPB4417G"/>
    <s v="RAJASTHAN"/>
    <s v="08AZDPB4417G1ZR"/>
    <n v="8209832473"/>
    <s v="sethdaggdumalandcompany@gmail.com"/>
    <d v="2022-11-11T11:39:09"/>
  </r>
  <r>
    <n v="210045273814"/>
    <n v="220045273814"/>
    <s v="2BNF00000003929"/>
    <s v="PI VENTURES LLP"/>
    <s v="R94"/>
    <s v="MOTILAL OSWAL FINANCIAL SERVICES LIMITED"/>
    <n v="9998550"/>
    <s v="W49"/>
    <s v="StarAgriWarehousing CollateralManagementLimited"/>
    <x v="3"/>
    <x v="3"/>
    <s v="Dry Storage"/>
    <x v="2"/>
    <n v="413"/>
    <s v="GUARSEED NCDEX"/>
    <s v="GUAR SEED (CLUSTER BEANS SEED)"/>
    <s v="GARSED122"/>
    <s v="GENERAL"/>
    <n v="0"/>
    <d v="2023-08-10T00:00:00"/>
    <d v="2023-08-10T00:00:00"/>
    <s v="JDH"/>
    <x v="2"/>
    <d v="2022-11-09T16:25:21"/>
    <d v="2022-11-11T11:39:09"/>
    <d v="2022-11-07T00:00:00"/>
    <s v="NCDEX"/>
    <s v="MT"/>
    <n v="0.05"/>
    <s v="50 KG"/>
    <n v="4.9399999999999999E-2"/>
    <n v="5"/>
    <n v="4.9359999999999999"/>
    <n v="100"/>
    <x v="1"/>
    <n v="5"/>
    <n v="4.935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1547"/>
    <d v="2022-11-11T11:39:09"/>
    <n v="4.9359999999999999"/>
    <s v="AASFP0634K"/>
    <s v="32034/1A/27/28B"/>
    <s v="SETH DAGGDUMAL AND COMPANY"/>
    <s v="G  798  4TH PHASE RIICO INDUSTRIAL AREA  BORANADA JODHPUR 342001"/>
    <s v="AZDPB4417G"/>
    <s v="RAJASTHAN"/>
    <s v="08AZDPB4417G1ZR"/>
    <n v="8209832473"/>
    <s v="sethdaggdumalandcompany@gmail.com"/>
    <d v="2022-11-11T11:39:09"/>
  </r>
  <r>
    <n v="210045276023"/>
    <n v="220045276023"/>
    <s v="2BNF00000083772"/>
    <s v="TEJAL MERCHANTILE PRIVATE LIMITED"/>
    <s v="R72"/>
    <s v="Edelweiss Broking Ltd"/>
    <n v="9998550"/>
    <s v="W49"/>
    <s v="StarAgriWarehousing CollateralManagementLimited"/>
    <x v="3"/>
    <x v="3"/>
    <s v="Dry Storage"/>
    <x v="1"/>
    <n v="995"/>
    <s v="DEHSPLT REFINED"/>
    <s v="GUAR GUM"/>
    <s v="GARGUM411"/>
    <s v="STANDARD"/>
    <n v="-0.75"/>
    <d v="2023-08-10T00:00:00"/>
    <d v="2023-08-10T00:00:00"/>
    <s v="JDH"/>
    <x v="2"/>
    <d v="2022-11-10T10:10:18"/>
    <d v="2022-11-12T14:46:25"/>
    <d v="2022-11-09T00:00:00"/>
    <s v="NCDEX"/>
    <s v="MT"/>
    <n v="0.05"/>
    <s v="50 KG"/>
    <n v="4.9500000000000002E-2"/>
    <n v="5"/>
    <n v="4.9509999999999996"/>
    <n v="100"/>
    <x v="1"/>
    <n v="5"/>
    <n v="4.950999999999999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1820"/>
    <d v="2022-11-12T14:46:25"/>
    <n v="4.9509999999999996"/>
    <s v="AAACT3127G"/>
    <s v="32050/1A/8/73A"/>
    <s v="KAPIL AGRO INDUSTRIES"/>
    <s v="E 264  265   AGRO FOOD PARK   BORANADA   JODHPUR   RAJASTHAN  342001"/>
    <s v="AAJFK0143R"/>
    <s v="RAJASTHAN"/>
    <s v="08AAJFK0143R1ZY"/>
    <n v="9829022782"/>
    <s v="vikashdaga01@gmail.com"/>
    <d v="2022-11-12T14:46:25"/>
  </r>
  <r>
    <n v="210045276031"/>
    <n v="220045276031"/>
    <s v="2BNF00000083772"/>
    <s v="TEJAL MERCHANTILE PRIVATE LIMITED"/>
    <s v="R72"/>
    <s v="Edelweiss Broking Ltd"/>
    <n v="9998550"/>
    <s v="W49"/>
    <s v="StarAgriWarehousing CollateralManagementLimited"/>
    <x v="3"/>
    <x v="3"/>
    <s v="Dry Storage"/>
    <x v="1"/>
    <n v="995"/>
    <s v="DEHSPLT REFINED"/>
    <s v="GUAR GUM"/>
    <s v="GARGUM411"/>
    <s v="STANDARD"/>
    <n v="-0.75"/>
    <d v="2023-08-10T00:00:00"/>
    <d v="2023-08-10T00:00:00"/>
    <s v="JDH"/>
    <x v="2"/>
    <d v="2022-11-10T10:10:18"/>
    <d v="2022-11-12T14:46:25"/>
    <d v="2022-11-09T00:00:00"/>
    <s v="NCDEX"/>
    <s v="MT"/>
    <n v="0.05"/>
    <s v="50 KG"/>
    <n v="4.9500000000000002E-2"/>
    <n v="5"/>
    <n v="4.9509999999999996"/>
    <n v="100"/>
    <x v="1"/>
    <n v="5"/>
    <n v="4.950999999999999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1821"/>
    <d v="2022-11-12T14:46:25"/>
    <n v="4.9509999999999996"/>
    <s v="AAACT3127G"/>
    <s v="32050/1A/8/73B"/>
    <s v="KAPIL AGRO INDUSTRIES"/>
    <s v="E 264  265   AGRO FOOD PARK   BORANADA   JODHPUR   RAJASTHAN  342001"/>
    <s v="AAJFK0143R"/>
    <s v="RAJASTHAN"/>
    <s v="08AAJFK0143R1ZY"/>
    <n v="9829022782"/>
    <s v="vikashdaga01@gmail.com"/>
    <d v="2022-11-12T14:46:25"/>
  </r>
  <r>
    <n v="210045276049"/>
    <n v="220045276049"/>
    <s v="2BNF00000011591"/>
    <s v="SATYANARAYAN SEKHSARIA PVT LTD"/>
    <s v="R94"/>
    <s v="MOTILAL OSWAL FINANCIAL SERVICES LIMITED"/>
    <n v="9998550"/>
    <s v="W49"/>
    <s v="StarAgriWarehousing CollateralManagementLimited"/>
    <x v="3"/>
    <x v="3"/>
    <s v="Dry Storage"/>
    <x v="1"/>
    <n v="995"/>
    <s v="DEHSPLT REFINED"/>
    <s v="GUAR GUM"/>
    <s v="GARGUM331"/>
    <s v="STANDARD"/>
    <n v="-0.6"/>
    <d v="2023-08-10T00:00:00"/>
    <d v="2023-08-10T00:00:00"/>
    <s v="JDH"/>
    <x v="2"/>
    <d v="2022-11-10T10:10:18"/>
    <d v="2022-11-12T14:46:25"/>
    <d v="2022-11-09T00:00:00"/>
    <s v="NCDEX"/>
    <s v="MT"/>
    <n v="0.05"/>
    <s v="50 KG"/>
    <n v="4.99E-2"/>
    <n v="5"/>
    <n v="4.9859999999999998"/>
    <n v="100"/>
    <x v="1"/>
    <n v="5"/>
    <n v="4.9859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1822"/>
    <d v="2022-11-12T14:46:25"/>
    <n v="4.9859999999999998"/>
    <s v="AAACS5489A"/>
    <s v="32051/1A/8/74A"/>
    <s v="SHREE RAM FOOD INDUSTRIES BORANADA"/>
    <s v="G 22  AGRO FOOD PARK  RIICO INDUSTRIAL AREA  BORANADA  JODHPUR  RAJASTHAN  342012"/>
    <s v="ABKFS5343P"/>
    <s v="RAJASTHAN"/>
    <s v="08ABKFS5343P1ZF"/>
    <n v="9829890730"/>
    <s v="dhruvfoodjod@gmail.com"/>
    <d v="2022-11-12T14:46:25"/>
  </r>
  <r>
    <n v="210045276056"/>
    <n v="220045276056"/>
    <s v="2BNF00000011591"/>
    <s v="SATYANARAYAN SEKHSARIA PVT LTD"/>
    <s v="R94"/>
    <s v="MOTILAL OSWAL FINANCIAL SERVICES LIMITED"/>
    <n v="9998550"/>
    <s v="W49"/>
    <s v="StarAgriWarehousing CollateralManagementLimited"/>
    <x v="3"/>
    <x v="3"/>
    <s v="Dry Storage"/>
    <x v="1"/>
    <n v="995"/>
    <s v="DEHSPLT REFINED"/>
    <s v="GUAR GUM"/>
    <s v="GARGUM331"/>
    <s v="STANDARD"/>
    <n v="-0.6"/>
    <d v="2023-08-10T00:00:00"/>
    <d v="2023-08-10T00:00:00"/>
    <s v="JDH"/>
    <x v="2"/>
    <d v="2022-11-10T10:10:18"/>
    <d v="2022-11-12T14:46:25"/>
    <d v="2022-11-09T00:00:00"/>
    <s v="NCDEX"/>
    <s v="MT"/>
    <n v="0.05"/>
    <s v="50 KG"/>
    <n v="4.99E-2"/>
    <n v="5"/>
    <n v="4.9859999999999998"/>
    <n v="100"/>
    <x v="1"/>
    <n v="5"/>
    <n v="4.9859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1823"/>
    <d v="2022-11-12T14:46:25"/>
    <n v="4.9859999999999998"/>
    <s v="AAACS5489A"/>
    <s v="32051/1A/8/74B"/>
    <s v="SHREE RAM FOOD INDUSTRIES BORANADA"/>
    <s v="G 22  AGRO FOOD PARK  RIICO INDUSTRIAL AREA  BORANADA  JODHPUR  RAJASTHAN  342012"/>
    <s v="ABKFS5343P"/>
    <s v="RAJASTHAN"/>
    <s v="08ABKFS5343P1ZF"/>
    <n v="9829890730"/>
    <s v="dhruvfoodjod@gmail.com"/>
    <d v="2022-11-12T14:46:25"/>
  </r>
  <r>
    <n v="210045276064"/>
    <n v="220045276064"/>
    <s v="2BNF00000002111"/>
    <s v="AMIT MOHITKUMAR SAHITA"/>
    <s v="R86"/>
    <s v="Stock Holding Corporation Of India Limited"/>
    <n v="9998550"/>
    <s v="W49"/>
    <s v="StarAgriWarehousing CollateralManagementLimited"/>
    <x v="3"/>
    <x v="3"/>
    <s v="Dry Storage"/>
    <x v="1"/>
    <n v="995"/>
    <s v="DEHSPLT REFINED"/>
    <s v="GUAR GUM"/>
    <s v="GARGUM111"/>
    <s v="STANDARD"/>
    <n v="0"/>
    <d v="2023-08-10T00:00:00"/>
    <d v="2023-08-10T00:00:00"/>
    <s v="JDH"/>
    <x v="2"/>
    <d v="2022-11-10T10:10:18"/>
    <d v="2022-11-12T14:46:25"/>
    <d v="2022-11-09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1824"/>
    <d v="2022-11-12T14:46:25"/>
    <n v="4.976"/>
    <s v="ABOPS1568A"/>
    <s v="32054/1A/8/75A"/>
    <s v="K C Industries"/>
    <s v="E 12 13 AGRO FOOD PARK RIICO INDUSTRIAL AREA BORANADA JODHPUR 342012"/>
    <s v="AALFK5733F"/>
    <s v="RAJASTHAN"/>
    <s v="08AALFK5733F1Z7"/>
    <n v="9829023160"/>
    <s v="vikashdaga01@gmail.com"/>
    <d v="2022-11-12T14:46:25"/>
  </r>
  <r>
    <n v="210045276072"/>
    <n v="220045276072"/>
    <s v="2BNF00000002111"/>
    <s v="AMIT MOHITKUMAR SAHITA"/>
    <s v="R86"/>
    <s v="Stock Holding Corporation Of India Limited"/>
    <n v="9998550"/>
    <s v="W49"/>
    <s v="StarAgriWarehousing CollateralManagementLimited"/>
    <x v="3"/>
    <x v="3"/>
    <s v="Dry Storage"/>
    <x v="1"/>
    <n v="995"/>
    <s v="DEHSPLT REFINED"/>
    <s v="GUAR GUM"/>
    <s v="GARGUM111"/>
    <s v="STANDARD"/>
    <n v="0"/>
    <d v="2023-08-10T00:00:00"/>
    <d v="2023-08-10T00:00:00"/>
    <s v="JDH"/>
    <x v="2"/>
    <d v="2022-11-10T10:10:18"/>
    <d v="2022-11-12T14:46:25"/>
    <d v="2022-11-09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1825"/>
    <d v="2022-11-12T14:46:25"/>
    <n v="4.976"/>
    <s v="ABOPS1568A"/>
    <s v="32054/1A/8/75B"/>
    <s v="K C Industries"/>
    <s v="E 12 13 AGRO FOOD PARK RIICO INDUSTRIAL AREA BORANADA JODHPUR 342012"/>
    <s v="AALFK5733F"/>
    <s v="RAJASTHAN"/>
    <s v="08AALFK5733F1Z7"/>
    <n v="9829023160"/>
    <s v="vikashdaga01@gmail.com"/>
    <d v="2022-11-12T14:46:25"/>
  </r>
  <r>
    <n v="210045276080"/>
    <n v="220045276080"/>
    <s v="2BNF00000002111"/>
    <s v="AMIT MOHITKUMAR SAHITA"/>
    <s v="R86"/>
    <s v="Stock Holding Corporation Of India Limited"/>
    <n v="9998550"/>
    <s v="W49"/>
    <s v="StarAgriWarehousing CollateralManagementLimited"/>
    <x v="3"/>
    <x v="3"/>
    <s v="Dry Storage"/>
    <x v="1"/>
    <n v="995"/>
    <s v="DEHSPLT REFINED"/>
    <s v="GUAR GUM"/>
    <s v="GARGUM111"/>
    <s v="STANDARD"/>
    <n v="0"/>
    <d v="2023-08-10T00:00:00"/>
    <d v="2023-08-10T00:00:00"/>
    <s v="JDH"/>
    <x v="2"/>
    <d v="2022-11-10T10:10:18"/>
    <d v="2022-11-12T14:46:25"/>
    <d v="2022-11-09T00:00:00"/>
    <s v="NCDEX"/>
    <s v="MT"/>
    <n v="0.05"/>
    <s v="50 KG"/>
    <n v="4.9599999999999998E-2"/>
    <n v="5"/>
    <n v="4.9610000000000003"/>
    <n v="100"/>
    <x v="1"/>
    <n v="5"/>
    <n v="4.961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1826"/>
    <d v="2022-11-12T14:46:25"/>
    <n v="4.9610000000000003"/>
    <s v="ABOPS1568A"/>
    <s v="32055/1A/8/76A"/>
    <s v="KAPIL AGRO INDUSTRIES"/>
    <s v="E 264  265   AGRO FOOD PARK   BORANADA   JODHPUR   RAJASTHAN  342001"/>
    <s v="AAJFK0143R"/>
    <s v="RAJASTHAN"/>
    <s v="08AAJFK0143R1ZY"/>
    <n v="9829022782"/>
    <s v="vikashdaga01@gmail.com"/>
    <d v="2022-11-12T14:46:25"/>
  </r>
  <r>
    <n v="210045276098"/>
    <n v="220045276098"/>
    <s v="2BNF00000002111"/>
    <s v="AMIT MOHITKUMAR SAHITA"/>
    <s v="R86"/>
    <s v="Stock Holding Corporation Of India Limited"/>
    <n v="9998550"/>
    <s v="W49"/>
    <s v="StarAgriWarehousing CollateralManagementLimited"/>
    <x v="3"/>
    <x v="3"/>
    <s v="Dry Storage"/>
    <x v="1"/>
    <n v="995"/>
    <s v="DEHSPLT REFINED"/>
    <s v="GUAR GUM"/>
    <s v="GARGUM111"/>
    <s v="STANDARD"/>
    <n v="0"/>
    <d v="2023-08-10T00:00:00"/>
    <d v="2023-08-10T00:00:00"/>
    <s v="JDH"/>
    <x v="2"/>
    <d v="2022-11-10T10:10:18"/>
    <d v="2022-11-12T14:46:25"/>
    <d v="2022-11-09T00:00:00"/>
    <s v="NCDEX"/>
    <s v="MT"/>
    <n v="0.05"/>
    <s v="50 KG"/>
    <n v="4.9599999999999998E-2"/>
    <n v="5"/>
    <n v="4.9610000000000003"/>
    <n v="100"/>
    <x v="1"/>
    <n v="5"/>
    <n v="4.961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1827"/>
    <d v="2022-11-12T14:46:25"/>
    <n v="4.9610000000000003"/>
    <s v="ABOPS1568A"/>
    <s v="32055/1A/8/76B"/>
    <s v="KAPIL AGRO INDUSTRIES"/>
    <s v="E 264  265   AGRO FOOD PARK   BORANADA   JODHPUR   RAJASTHAN  342001"/>
    <s v="AAJFK0143R"/>
    <s v="RAJASTHAN"/>
    <s v="08AAJFK0143R1ZY"/>
    <n v="9829022782"/>
    <s v="vikashdaga01@gmail.com"/>
    <d v="2022-11-12T14:46:25"/>
  </r>
  <r>
    <n v="210045276106"/>
    <n v="220045276106"/>
    <s v="2BNF00000002111"/>
    <s v="AMIT MOHITKUMAR SAHITA"/>
    <s v="R86"/>
    <s v="Stock Holding Corporation Of India Limite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3-08-10T00:00:00"/>
    <d v="2023-08-10T00:00:00"/>
    <s v="JDH"/>
    <x v="2"/>
    <d v="2022-11-10T10:10:18"/>
    <d v="2022-11-12T14:46:25"/>
    <d v="2022-11-09T00:00:00"/>
    <s v="NCDEX"/>
    <s v="MT"/>
    <n v="0.05"/>
    <s v="50 KG"/>
    <n v="4.9700000000000001E-2"/>
    <n v="5"/>
    <n v="4.9710000000000001"/>
    <n v="100"/>
    <x v="1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1828"/>
    <d v="2022-11-12T14:46:25"/>
    <n v="4.9710000000000001"/>
    <s v="ABOPS1568A"/>
    <s v="32055/1A/8/77A"/>
    <s v="KAPIL AGRO INDUSTRIES"/>
    <s v="E 264  265   AGRO FOOD PARK   BORANADA   JODHPUR   RAJASTHAN  342001"/>
    <s v="AAJFK0143R"/>
    <s v="RAJASTHAN"/>
    <s v="08AAJFK0143R1ZY"/>
    <n v="9829022782"/>
    <s v="vikashdaga01@gmail.com"/>
    <d v="2022-11-12T14:46:25"/>
  </r>
  <r>
    <n v="210045276114"/>
    <n v="220045276114"/>
    <s v="2BNF00000002111"/>
    <s v="AMIT MOHITKUMAR SAHITA"/>
    <s v="R86"/>
    <s v="Stock Holding Corporation Of India Limite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3-08-10T00:00:00"/>
    <d v="2023-08-10T00:00:00"/>
    <s v="JDH"/>
    <x v="2"/>
    <d v="2022-11-10T10:10:18"/>
    <d v="2022-11-12T14:46:25"/>
    <d v="2022-11-09T00:00:00"/>
    <s v="NCDEX"/>
    <s v="MT"/>
    <n v="0.05"/>
    <s v="50 KG"/>
    <n v="4.9700000000000001E-2"/>
    <n v="5"/>
    <n v="4.9710000000000001"/>
    <n v="100"/>
    <x v="1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1829"/>
    <d v="2022-11-12T14:46:25"/>
    <n v="4.9710000000000001"/>
    <s v="ABOPS1568A"/>
    <s v="32055/1A/8/77B"/>
    <s v="KAPIL AGRO INDUSTRIES"/>
    <s v="E 264  265   AGRO FOOD PARK   BORANADA   JODHPUR   RAJASTHAN  342001"/>
    <s v="AAJFK0143R"/>
    <s v="RAJASTHAN"/>
    <s v="08AAJFK0143R1ZY"/>
    <n v="9829022782"/>
    <s v="vikashdaga01@gmail.com"/>
    <d v="2022-11-12T14:46:25"/>
  </r>
  <r>
    <n v="210045276155"/>
    <n v="220045276155"/>
    <s v="2BNF00000083772"/>
    <s v="TEJAL MERCHANTILE PRIVATE LIMITED"/>
    <s v="R72"/>
    <s v="Edelweiss Broking Ltd"/>
    <n v="9998550"/>
    <s v="W49"/>
    <s v="StarAgriWarehousing CollateralManagementLimited"/>
    <x v="10"/>
    <x v="10"/>
    <s v="Dry Storage"/>
    <x v="1"/>
    <n v="995"/>
    <s v="DEHSPLT REFINED"/>
    <s v="GUAR GUM"/>
    <s v="GARGUM121"/>
    <s v="STANDARD"/>
    <n v="-0.05"/>
    <d v="2023-08-10T00:00:00"/>
    <d v="2023-08-10T00:00:00"/>
    <s v="NKH"/>
    <x v="1"/>
    <d v="2022-11-10T10:19:09"/>
    <d v="2022-11-12T14:46:25"/>
    <d v="2022-11-09T00:00:00"/>
    <s v="NCDEX"/>
    <s v="MT"/>
    <n v="0.05"/>
    <s v="50 KG"/>
    <n v="4.9799999999999997E-2"/>
    <n v="5"/>
    <n v="4.9790000000000001"/>
    <n v="100"/>
    <x v="1"/>
    <n v="5"/>
    <n v="4.979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71806"/>
    <d v="2022-11-12T14:46:25"/>
    <n v="4.9790000000000001"/>
    <s v="AAACT3127G"/>
    <s v="32057/1/12/22A"/>
    <s v="RAJHANS GUM INDUSTRIES"/>
    <s v="E 51B RIICO INDUSTRIAL AREA NOKHA BIKANER 334803"/>
    <s v="AAMFR8489G"/>
    <s v="RAJASTHAN"/>
    <s v="08AAMFR8489G1ZE"/>
    <n v="9414416893"/>
    <s v="vikashdaga01@gmail.com"/>
    <d v="2022-11-12T14:46:25"/>
  </r>
  <r>
    <n v="210045276163"/>
    <n v="220045276163"/>
    <s v="2BNF00000083772"/>
    <s v="TEJAL MERCHANTILE PRIVATE LIMITED"/>
    <s v="R72"/>
    <s v="Edelweiss Broking Ltd"/>
    <n v="9998550"/>
    <s v="W49"/>
    <s v="StarAgriWarehousing CollateralManagementLimited"/>
    <x v="10"/>
    <x v="10"/>
    <s v="Dry Storage"/>
    <x v="1"/>
    <n v="995"/>
    <s v="DEHSPLT REFINED"/>
    <s v="GUAR GUM"/>
    <s v="GARGUM121"/>
    <s v="STANDARD"/>
    <n v="-0.05"/>
    <d v="2023-08-10T00:00:00"/>
    <d v="2023-08-10T00:00:00"/>
    <s v="NKH"/>
    <x v="1"/>
    <d v="2022-11-10T10:19:09"/>
    <d v="2022-11-12T14:46:25"/>
    <d v="2022-11-09T00:00:00"/>
    <s v="NCDEX"/>
    <s v="MT"/>
    <n v="0.05"/>
    <s v="50 KG"/>
    <n v="4.9799999999999997E-2"/>
    <n v="5"/>
    <n v="4.9790000000000001"/>
    <n v="100"/>
    <x v="1"/>
    <n v="5"/>
    <n v="4.979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71807"/>
    <d v="2022-11-12T14:46:25"/>
    <n v="4.9790000000000001"/>
    <s v="AAACT3127G"/>
    <s v="32057/1/12/22B"/>
    <s v="RAJHANS GUM INDUSTRIES"/>
    <s v="E 51B RIICO INDUSTRIAL AREA NOKHA BIKANER 334803"/>
    <s v="AAMFR8489G"/>
    <s v="RAJASTHAN"/>
    <s v="08AAMFR8489G1ZE"/>
    <n v="9414416893"/>
    <s v="vikashdaga01@gmail.com"/>
    <d v="2022-11-12T14:46:25"/>
  </r>
  <r>
    <n v="210045276171"/>
    <n v="220045276171"/>
    <s v="2BNF00000083772"/>
    <s v="TEJAL MERCHANTILE PRIVATE LIMITED"/>
    <s v="R72"/>
    <s v="Edelweiss Broking Ltd"/>
    <n v="9998550"/>
    <s v="W49"/>
    <s v="StarAgriWarehousing CollateralManagementLimited"/>
    <x v="10"/>
    <x v="10"/>
    <s v="Dry Storage"/>
    <x v="1"/>
    <n v="995"/>
    <s v="DEHSPLT REFINED"/>
    <s v="GUAR GUM"/>
    <s v="GARGUM121"/>
    <s v="STANDARD"/>
    <n v="-0.05"/>
    <d v="2023-08-10T00:00:00"/>
    <d v="2023-08-10T00:00:00"/>
    <s v="NKH"/>
    <x v="1"/>
    <d v="2022-11-10T10:19:09"/>
    <d v="2022-11-12T14:46:25"/>
    <d v="2022-11-09T00:00:00"/>
    <s v="NCDEX"/>
    <s v="MT"/>
    <n v="0.05"/>
    <s v="50 KG"/>
    <n v="4.9799999999999997E-2"/>
    <n v="5"/>
    <n v="4.9809999999999999"/>
    <n v="100"/>
    <x v="1"/>
    <n v="5"/>
    <n v="4.980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71808"/>
    <d v="2022-11-12T14:46:25"/>
    <n v="4.9809999999999999"/>
    <s v="AAACT3127G"/>
    <s v="32057/1/12/23A"/>
    <s v="RAJHANS GUM INDUSTRIES"/>
    <s v="E 51B RIICO INDUSTRIAL AREA NOKHA BIKANER 334803"/>
    <s v="AAMFR8489G"/>
    <s v="RAJASTHAN"/>
    <s v="08AAMFR8489G1ZE"/>
    <n v="9414416893"/>
    <s v="vikashdaga01@gmail.com"/>
    <d v="2022-11-12T14:46:25"/>
  </r>
  <r>
    <n v="210045276189"/>
    <n v="220045276189"/>
    <s v="2BNF00000083772"/>
    <s v="TEJAL MERCHANTILE PRIVATE LIMITED"/>
    <s v="R72"/>
    <s v="Edelweiss Broking Ltd"/>
    <n v="9998550"/>
    <s v="W49"/>
    <s v="StarAgriWarehousing CollateralManagementLimited"/>
    <x v="10"/>
    <x v="10"/>
    <s v="Dry Storage"/>
    <x v="1"/>
    <n v="995"/>
    <s v="DEHSPLT REFINED"/>
    <s v="GUAR GUM"/>
    <s v="GARGUM121"/>
    <s v="STANDARD"/>
    <n v="-0.05"/>
    <d v="2023-08-10T00:00:00"/>
    <d v="2023-08-10T00:00:00"/>
    <s v="NKH"/>
    <x v="1"/>
    <d v="2022-11-10T10:19:09"/>
    <d v="2022-11-12T14:46:25"/>
    <d v="2022-11-09T00:00:00"/>
    <s v="NCDEX"/>
    <s v="MT"/>
    <n v="0.05"/>
    <s v="50 KG"/>
    <n v="4.9799999999999997E-2"/>
    <n v="5"/>
    <n v="4.9809999999999999"/>
    <n v="100"/>
    <x v="1"/>
    <n v="5"/>
    <n v="4.980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71809"/>
    <d v="2022-11-12T14:46:25"/>
    <n v="4.9809999999999999"/>
    <s v="AAACT3127G"/>
    <s v="32057/1/12/23B"/>
    <s v="RAJHANS GUM INDUSTRIES"/>
    <s v="E 51B RIICO INDUSTRIAL AREA NOKHA BIKANER 334803"/>
    <s v="AAMFR8489G"/>
    <s v="RAJASTHAN"/>
    <s v="08AAMFR8489G1ZE"/>
    <n v="9414416893"/>
    <s v="vikashdaga01@gmail.com"/>
    <d v="2022-11-12T14:46:25"/>
  </r>
  <r>
    <n v="210045276197"/>
    <n v="220045276197"/>
    <s v="2BNF00000083772"/>
    <s v="TEJAL MERCHANTILE PRIVATE LIMITED"/>
    <s v="R72"/>
    <s v="Edelweiss Broking Ltd"/>
    <n v="9998550"/>
    <s v="W49"/>
    <s v="StarAgriWarehousing CollateralManagementLimited"/>
    <x v="10"/>
    <x v="10"/>
    <s v="Dry Storage"/>
    <x v="1"/>
    <n v="995"/>
    <s v="DEHSPLT REFINED"/>
    <s v="GUAR GUM"/>
    <s v="GARGUM121"/>
    <s v="STANDARD"/>
    <n v="-0.05"/>
    <d v="2023-08-10T00:00:00"/>
    <d v="2023-08-10T00:00:00"/>
    <s v="NKH"/>
    <x v="1"/>
    <d v="2022-11-10T10:19:09"/>
    <d v="2022-11-12T14:46:25"/>
    <d v="2022-11-09T00:00:00"/>
    <s v="NCDEX"/>
    <s v="MT"/>
    <n v="0.05"/>
    <s v="50 KG"/>
    <n v="4.9799999999999997E-2"/>
    <n v="5"/>
    <n v="4.9829999999999997"/>
    <n v="100"/>
    <x v="1"/>
    <n v="5"/>
    <n v="4.982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71810"/>
    <d v="2022-11-12T14:46:25"/>
    <n v="4.9829999999999997"/>
    <s v="AAACT3127G"/>
    <s v="32057/1/12/24A"/>
    <s v="RAJHANS GUM INDUSTRIES"/>
    <s v="E 51B RIICO INDUSTRIAL AREA NOKHA BIKANER 334803"/>
    <s v="AAMFR8489G"/>
    <s v="RAJASTHAN"/>
    <s v="08AAMFR8489G1ZE"/>
    <n v="9414416893"/>
    <s v="vikashdaga01@gmail.com"/>
    <d v="2022-11-12T14:46:25"/>
  </r>
  <r>
    <n v="210045276205"/>
    <n v="220045276205"/>
    <s v="2BNF00000083772"/>
    <s v="TEJAL MERCHANTILE PRIVATE LIMITED"/>
    <s v="R72"/>
    <s v="Edelweiss Broking Ltd"/>
    <n v="9998550"/>
    <s v="W49"/>
    <s v="StarAgriWarehousing CollateralManagementLimited"/>
    <x v="10"/>
    <x v="10"/>
    <s v="Dry Storage"/>
    <x v="1"/>
    <n v="995"/>
    <s v="DEHSPLT REFINED"/>
    <s v="GUAR GUM"/>
    <s v="GARGUM121"/>
    <s v="STANDARD"/>
    <n v="-0.05"/>
    <d v="2023-08-10T00:00:00"/>
    <d v="2023-08-10T00:00:00"/>
    <s v="NKH"/>
    <x v="1"/>
    <d v="2022-11-10T10:19:09"/>
    <d v="2022-11-12T14:46:25"/>
    <d v="2022-11-09T00:00:00"/>
    <s v="NCDEX"/>
    <s v="MT"/>
    <n v="0.05"/>
    <s v="50 KG"/>
    <n v="4.9799999999999997E-2"/>
    <n v="5"/>
    <n v="4.9829999999999997"/>
    <n v="100"/>
    <x v="1"/>
    <n v="5"/>
    <n v="4.982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71811"/>
    <d v="2022-11-12T14:46:25"/>
    <n v="4.9829999999999997"/>
    <s v="AAACT3127G"/>
    <s v="32057/1/12/24B"/>
    <s v="RAJHANS GUM INDUSTRIES"/>
    <s v="E 51B RIICO INDUSTRIAL AREA NOKHA BIKANER 334803"/>
    <s v="AAMFR8489G"/>
    <s v="RAJASTHAN"/>
    <s v="08AAMFR8489G1ZE"/>
    <n v="9414416893"/>
    <s v="vikashdaga01@gmail.com"/>
    <d v="2022-11-12T14:46:25"/>
  </r>
  <r>
    <n v="210045276213"/>
    <n v="220045276213"/>
    <s v="2BNF00000083772"/>
    <s v="TEJAL MERCHANTILE PRIVATE LIMITED"/>
    <s v="R72"/>
    <s v="Edelweiss Broking Ltd"/>
    <n v="9998550"/>
    <s v="W49"/>
    <s v="StarAgriWarehousing CollateralManagementLimited"/>
    <x v="10"/>
    <x v="10"/>
    <s v="Dry Storage"/>
    <x v="1"/>
    <n v="995"/>
    <s v="DEHSPLT REFINED"/>
    <s v="GUAR GUM"/>
    <s v="GARGUM121"/>
    <s v="STANDARD"/>
    <n v="-0.05"/>
    <d v="2023-08-10T00:00:00"/>
    <d v="2023-08-10T00:00:00"/>
    <s v="NKH"/>
    <x v="1"/>
    <d v="2022-11-10T10:19:09"/>
    <d v="2022-11-12T14:46:25"/>
    <d v="2022-11-09T00:00:00"/>
    <s v="NCDEX"/>
    <s v="MT"/>
    <n v="0.05"/>
    <s v="50 KG"/>
    <n v="4.9799999999999997E-2"/>
    <n v="5"/>
    <n v="4.9809999999999999"/>
    <n v="100"/>
    <x v="1"/>
    <n v="5"/>
    <n v="4.980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71812"/>
    <d v="2022-11-12T14:46:25"/>
    <n v="4.9809999999999999"/>
    <s v="AAACT3127G"/>
    <s v="32057/1/12/25A"/>
    <s v="RAJHANS GUM INDUSTRIES"/>
    <s v="E 51B RIICO INDUSTRIAL AREA NOKHA BIKANER 334803"/>
    <s v="AAMFR8489G"/>
    <s v="RAJASTHAN"/>
    <s v="08AAMFR8489G1ZE"/>
    <n v="9414416893"/>
    <s v="vikashdaga01@gmail.com"/>
    <d v="2022-11-12T14:46:25"/>
  </r>
  <r>
    <n v="210045276221"/>
    <n v="220045276221"/>
    <s v="2BNF00000083772"/>
    <s v="TEJAL MERCHANTILE PRIVATE LIMITED"/>
    <s v="R72"/>
    <s v="Edelweiss Broking Ltd"/>
    <n v="9998550"/>
    <s v="W49"/>
    <s v="StarAgriWarehousing CollateralManagementLimited"/>
    <x v="10"/>
    <x v="10"/>
    <s v="Dry Storage"/>
    <x v="1"/>
    <n v="995"/>
    <s v="DEHSPLT REFINED"/>
    <s v="GUAR GUM"/>
    <s v="GARGUM121"/>
    <s v="STANDARD"/>
    <n v="-0.05"/>
    <d v="2023-08-10T00:00:00"/>
    <d v="2023-08-10T00:00:00"/>
    <s v="NKH"/>
    <x v="1"/>
    <d v="2022-11-10T10:19:09"/>
    <d v="2022-11-12T14:46:25"/>
    <d v="2022-11-09T00:00:00"/>
    <s v="NCDEX"/>
    <s v="MT"/>
    <n v="0.05"/>
    <s v="50 KG"/>
    <n v="4.9799999999999997E-2"/>
    <n v="5"/>
    <n v="4.9809999999999999"/>
    <n v="100"/>
    <x v="1"/>
    <n v="5"/>
    <n v="4.980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71813"/>
    <d v="2022-11-12T14:46:25"/>
    <n v="4.9809999999999999"/>
    <s v="AAACT3127G"/>
    <s v="32057/1/12/25B"/>
    <s v="RAJHANS GUM INDUSTRIES"/>
    <s v="E 51B RIICO INDUSTRIAL AREA NOKHA BIKANER 334803"/>
    <s v="AAMFR8489G"/>
    <s v="RAJASTHAN"/>
    <s v="08AAMFR8489G1ZE"/>
    <n v="9414416893"/>
    <s v="vikashdaga01@gmail.com"/>
    <d v="2022-11-12T14:46:25"/>
  </r>
  <r>
    <n v="210045276239"/>
    <n v="220045276239"/>
    <s v="2BNF00000001055"/>
    <s v="TIMES COMTRADE PRIVATE LIMITED"/>
    <s v="R18"/>
    <s v="Tipsons Stock Brokers Pvt Ltd"/>
    <n v="9998550"/>
    <s v="W49"/>
    <s v="StarAgriWarehousing CollateralManagementLimited"/>
    <x v="0"/>
    <x v="0"/>
    <s v="Dry Storage"/>
    <x v="0"/>
    <n v="108"/>
    <s v="CORIANDER NCDEX"/>
    <s v="CORIANDER SEEDS"/>
    <s v="DHN35"/>
    <s v="STANDARD"/>
    <n v="-2.5"/>
    <d v="2023-02-10T00:00:00"/>
    <d v="2023-02-10T00:00:00"/>
    <s v="GON"/>
    <x v="0"/>
    <d v="2022-11-10T10:51:03"/>
    <d v="2022-11-15T14:17:02"/>
    <d v="2022-11-09T00:00:00"/>
    <s v="NCDEX"/>
    <s v="MT"/>
    <n v="0.04"/>
    <s v="40 KG"/>
    <n v="4.02E-2"/>
    <n v="5"/>
    <n v="5.03"/>
    <n v="125"/>
    <x v="1"/>
    <n v="0"/>
    <n v="0"/>
    <n v="0"/>
    <n v="0"/>
    <n v="0"/>
    <n v="0"/>
    <n v="0"/>
    <n v="0"/>
    <n v="0"/>
    <n v="0"/>
    <n v="0"/>
    <n v="0"/>
    <n v="0"/>
    <n v="0"/>
    <n v="0"/>
    <n v="5"/>
    <n v="5.03"/>
    <n v="125"/>
    <n v="0"/>
    <n v="0"/>
    <n v="0"/>
    <s v="Godown No. - 1  S R No. - 261   paiky 1 &amp; 262/2  Plot No - 5  Village - Anida  Tehsil - Gondal"/>
    <s v="Y"/>
    <m/>
    <d v="2022-11-16T10:17:09"/>
    <n v="5.03"/>
    <s v="AACCT6155A"/>
    <s v="32052/1/3/249A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11-16T09:54:50"/>
  </r>
  <r>
    <n v="210045276247"/>
    <n v="220045276247"/>
    <s v="2BNF00000001055"/>
    <s v="TIMES COMTRADE PRIVATE LIMITED"/>
    <s v="R18"/>
    <s v="Tipsons Stock Brokers Pvt Ltd"/>
    <n v="9998550"/>
    <s v="W49"/>
    <s v="StarAgriWarehousing CollateralManagementLimited"/>
    <x v="0"/>
    <x v="0"/>
    <s v="Dry Storage"/>
    <x v="0"/>
    <n v="108"/>
    <s v="CORIANDER NCDEX"/>
    <s v="CORIANDER SEEDS"/>
    <s v="DHN35"/>
    <s v="STANDARD"/>
    <n v="-2.5"/>
    <d v="2023-02-10T00:00:00"/>
    <d v="2023-02-10T00:00:00"/>
    <s v="GON"/>
    <x v="0"/>
    <d v="2022-11-10T10:51:03"/>
    <d v="2022-11-15T14:17:02"/>
    <d v="2022-11-09T00:00:00"/>
    <s v="NCDEX"/>
    <s v="MT"/>
    <n v="0.04"/>
    <s v="40 KG"/>
    <n v="4.02E-2"/>
    <n v="5"/>
    <n v="5.03"/>
    <n v="125"/>
    <x v="1"/>
    <n v="0"/>
    <n v="0"/>
    <n v="0"/>
    <n v="0"/>
    <n v="0"/>
    <n v="0"/>
    <n v="0"/>
    <n v="0"/>
    <n v="0"/>
    <n v="0"/>
    <n v="0"/>
    <n v="0"/>
    <n v="0"/>
    <n v="0"/>
    <n v="0"/>
    <n v="5"/>
    <n v="5.03"/>
    <n v="125"/>
    <n v="0"/>
    <n v="0"/>
    <n v="0"/>
    <s v="Godown No. - 1  S R No. - 261   paiky 1 &amp; 262/2  Plot No - 5  Village - Anida  Tehsil - Gondal"/>
    <s v="Y"/>
    <m/>
    <d v="2022-11-16T10:17:09"/>
    <n v="5.03"/>
    <s v="AACCT6155A"/>
    <s v="32052/1/3/249B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11-16T09:54:50"/>
  </r>
  <r>
    <n v="210045276288"/>
    <n v="220045276288"/>
    <s v="2BNF00000068625"/>
    <s v="VYOMAN ENTERPRISES LLP"/>
    <s v="R1447"/>
    <s v="Nirmal Bang Securities Pvt Ltd"/>
    <n v="9998550"/>
    <s v="W49"/>
    <s v="StarAgriWarehousing CollateralManagementLimited"/>
    <x v="7"/>
    <x v="7"/>
    <s v="Dry Storage"/>
    <x v="4"/>
    <n v="42"/>
    <s v="JEERA NCDEX"/>
    <s v="CUMMIN SEED (JEERA)"/>
    <s v="JEERA"/>
    <s v="NONAGMARK"/>
    <n v="0"/>
    <d v="2023-02-10T00:00:00"/>
    <d v="2023-02-10T00:00:00"/>
    <s v="UNJ"/>
    <x v="5"/>
    <d v="2022-11-10T11:14:17"/>
    <d v="2022-11-15T17:54:08"/>
    <d v="2022-11-09T00:00:00"/>
    <s v="NCDEX"/>
    <s v="MT"/>
    <n v="0.06"/>
    <s v="60 KG"/>
    <n v="5.9200000000000003E-2"/>
    <n v="3"/>
    <n v="2.9590000000000001"/>
    <n v="50"/>
    <x v="1"/>
    <n v="3"/>
    <n v="2.9590000000000001"/>
    <n v="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R.S.N. 630  at Jetlvasna"/>
    <s v="Y"/>
    <s v="FBT0000272412"/>
    <d v="2022-11-15T17:54:08"/>
    <n v="2.9590000000000001"/>
    <s v="AASFV2478B"/>
    <s v="32053/6/6/43"/>
    <s v="VYOMAN ENTERPRISES LLP"/>
    <s v="14TH FLOOR  TIMES TOWER KAMALA MILLS COMPOUND  SB MARG  LOWER PAREL MUMbai 400013"/>
    <s v="AASFV2478B"/>
    <s v="GUJARAT"/>
    <s v="24AASFV2478B1ZZ"/>
    <n v="8691836617"/>
    <s v="INVENTORY@COMMODITYALPHA.COM"/>
    <d v="2022-11-15T17:54:08"/>
  </r>
  <r>
    <n v="210045276296"/>
    <n v="220045276296"/>
    <s v="2BNF00000068625"/>
    <s v="VYOMAN ENTERPRISES LLP"/>
    <s v="R1447"/>
    <s v="Nirmal Bang Securities Pvt Ltd"/>
    <n v="9998550"/>
    <s v="W49"/>
    <s v="StarAgriWarehousing CollateralManagementLimited"/>
    <x v="7"/>
    <x v="7"/>
    <s v="Dry Storage"/>
    <x v="4"/>
    <n v="42"/>
    <s v="JEERA NCDEX"/>
    <s v="CUMMIN SEED (JEERA)"/>
    <s v="JEERA"/>
    <s v="NONAGMARK"/>
    <n v="0"/>
    <d v="2023-02-10T00:00:00"/>
    <d v="2023-02-10T00:00:00"/>
    <s v="UNJ"/>
    <x v="5"/>
    <d v="2022-11-10T11:14:17"/>
    <d v="2022-11-15T17:54:08"/>
    <d v="2022-11-09T00:00:00"/>
    <s v="NCDEX"/>
    <s v="MT"/>
    <n v="0.06"/>
    <s v="60 KG"/>
    <n v="5.9200000000000003E-2"/>
    <n v="3"/>
    <n v="2.9590000000000001"/>
    <n v="50"/>
    <x v="1"/>
    <n v="3"/>
    <n v="2.9590000000000001"/>
    <n v="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R.S.N. 630  at Jetlvasna"/>
    <s v="Y"/>
    <s v="FBT0000272413"/>
    <d v="2022-11-15T17:54:08"/>
    <n v="2.9590000000000001"/>
    <s v="AASFV2478B"/>
    <s v="32053/6/6/44"/>
    <s v="VYOMAN ENTERPRISES LLP"/>
    <s v="14TH FLOOR  TIMES TOWER KAMALA MILLS COMPOUND  SB MARG  LOWER PAREL MUMbai 400013"/>
    <s v="AASFV2478B"/>
    <s v="GUJARAT"/>
    <s v="24AASFV2478B1ZZ"/>
    <n v="8691836617"/>
    <s v="INVENTORY@COMMODITYALPHA.COM"/>
    <d v="2022-11-15T17:54:08"/>
  </r>
  <r>
    <n v="210045276304"/>
    <n v="220045276304"/>
    <s v="2BNF00000068625"/>
    <s v="VYOMAN ENTERPRISES LLP"/>
    <s v="R1447"/>
    <s v="Nirmal Bang Securities Pvt Ltd"/>
    <n v="9998550"/>
    <s v="W49"/>
    <s v="StarAgriWarehousing CollateralManagementLimited"/>
    <x v="7"/>
    <x v="7"/>
    <s v="Dry Storage"/>
    <x v="4"/>
    <n v="42"/>
    <s v="JEERA NCDEX"/>
    <s v="CUMMIN SEED (JEERA)"/>
    <s v="JEERA"/>
    <s v="NONAGMARK"/>
    <n v="0"/>
    <d v="2023-02-10T00:00:00"/>
    <d v="2023-02-10T00:00:00"/>
    <s v="UNJ"/>
    <x v="5"/>
    <d v="2022-11-10T11:14:17"/>
    <d v="2022-11-15T17:54:08"/>
    <d v="2022-11-09T00:00:00"/>
    <s v="NCDEX"/>
    <s v="MT"/>
    <n v="0.06"/>
    <s v="60 KG"/>
    <n v="5.9200000000000003E-2"/>
    <n v="3"/>
    <n v="2.9590000000000001"/>
    <n v="50"/>
    <x v="1"/>
    <n v="3"/>
    <n v="2.9590000000000001"/>
    <n v="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R.S.N. 630  at Jetlvasna"/>
    <s v="Y"/>
    <s v="FBT0000272414"/>
    <d v="2022-11-15T17:54:08"/>
    <n v="2.9590000000000001"/>
    <s v="AASFV2478B"/>
    <s v="32053/6/6/45"/>
    <s v="VYOMAN ENTERPRISES LLP"/>
    <s v="14TH FLOOR  TIMES TOWER KAMALA MILLS COMPOUND  SB MARG  LOWER PAREL MUMbai 400013"/>
    <s v="AASFV2478B"/>
    <s v="GUJARAT"/>
    <s v="24AASFV2478B1ZZ"/>
    <n v="8691836617"/>
    <s v="INVENTORY@COMMODITYALPHA.COM"/>
    <d v="2022-11-15T17:54:08"/>
  </r>
  <r>
    <n v="210045276312"/>
    <n v="220045276312"/>
    <s v="2BNF00000068625"/>
    <s v="VYOMAN ENTERPRISES LLP"/>
    <s v="R1447"/>
    <s v="Nirmal Bang Securities Pvt Ltd"/>
    <n v="9998550"/>
    <s v="W49"/>
    <s v="StarAgriWarehousing CollateralManagementLimited"/>
    <x v="7"/>
    <x v="7"/>
    <s v="Dry Storage"/>
    <x v="4"/>
    <n v="42"/>
    <s v="JEERA NCDEX"/>
    <s v="CUMMIN SEED (JEERA)"/>
    <s v="JEERA"/>
    <s v="NONAGMARK"/>
    <n v="0"/>
    <d v="2023-02-10T00:00:00"/>
    <d v="2023-02-10T00:00:00"/>
    <s v="UNJ"/>
    <x v="5"/>
    <d v="2022-11-10T11:14:17"/>
    <d v="2022-11-15T17:54:08"/>
    <d v="2022-11-09T00:00:00"/>
    <s v="NCDEX"/>
    <s v="MT"/>
    <n v="0.06"/>
    <s v="60 KG"/>
    <n v="5.9200000000000003E-2"/>
    <n v="3"/>
    <n v="2.9590000000000001"/>
    <n v="50"/>
    <x v="1"/>
    <n v="3"/>
    <n v="2.9590000000000001"/>
    <n v="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R.S.N. 630  at Jetlvasna"/>
    <s v="Y"/>
    <s v="FBT0000272415"/>
    <d v="2022-11-15T17:54:08"/>
    <n v="2.9590000000000001"/>
    <s v="AASFV2478B"/>
    <s v="32053/6/6/46"/>
    <s v="VYOMAN ENTERPRISES LLP"/>
    <s v="14TH FLOOR  TIMES TOWER KAMALA MILLS COMPOUND  SB MARG  LOWER PAREL MUMbai 400013"/>
    <s v="AASFV2478B"/>
    <s v="GUJARAT"/>
    <s v="24AASFV2478B1ZZ"/>
    <n v="8691836617"/>
    <s v="INVENTORY@COMMODITYALPHA.COM"/>
    <d v="2022-11-15T17:54:08"/>
  </r>
  <r>
    <n v="210045276320"/>
    <n v="220045276320"/>
    <s v="2BNF00000068625"/>
    <s v="VYOMAN ENTERPRISES LLP"/>
    <s v="R1447"/>
    <s v="Nirmal Bang Securities Pvt Ltd"/>
    <n v="9998550"/>
    <s v="W49"/>
    <s v="StarAgriWarehousing CollateralManagementLimited"/>
    <x v="7"/>
    <x v="7"/>
    <s v="Dry Storage"/>
    <x v="4"/>
    <n v="42"/>
    <s v="JEERA NCDEX"/>
    <s v="CUMMIN SEED (JEERA)"/>
    <s v="JEERA"/>
    <s v="NONAGMARK"/>
    <n v="0"/>
    <d v="2023-02-10T00:00:00"/>
    <d v="2023-02-10T00:00:00"/>
    <s v="UNJ"/>
    <x v="5"/>
    <d v="2022-11-10T11:14:17"/>
    <d v="2022-11-15T17:54:08"/>
    <d v="2022-11-09T00:00:00"/>
    <s v="NCDEX"/>
    <s v="MT"/>
    <n v="0.06"/>
    <s v="60 KG"/>
    <n v="5.9299999999999999E-2"/>
    <n v="3"/>
    <n v="2.9660000000000002"/>
    <n v="50"/>
    <x v="1"/>
    <n v="3"/>
    <n v="2.9660000000000002"/>
    <n v="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R.S.N. 630  at Jetlvasna"/>
    <s v="Y"/>
    <s v="FBT0000272416"/>
    <d v="2022-11-15T17:54:08"/>
    <n v="2.9660000000000002"/>
    <s v="AASFV2478B"/>
    <s v="32053/6/6/47"/>
    <s v="VYOMAN ENTERPRISES LLP"/>
    <s v="14TH FLOOR  TIMES TOWER KAMALA MILLS COMPOUND  SB MARG  LOWER PAREL MUMbai 400013"/>
    <s v="AASFV2478B"/>
    <s v="GUJARAT"/>
    <s v="24AASFV2478B1ZZ"/>
    <n v="8691836617"/>
    <s v="INVENTORY@COMMODITYALPHA.COM"/>
    <d v="2022-11-15T17:54:08"/>
  </r>
  <r>
    <n v="210045276338"/>
    <n v="220045276338"/>
    <s v="2BNF00000068625"/>
    <s v="VYOMAN ENTERPRISES LLP"/>
    <s v="R1447"/>
    <s v="Nirmal Bang Securities Pvt Ltd"/>
    <n v="9998550"/>
    <s v="W49"/>
    <s v="StarAgriWarehousing CollateralManagementLimited"/>
    <x v="7"/>
    <x v="7"/>
    <s v="Dry Storage"/>
    <x v="4"/>
    <n v="42"/>
    <s v="JEERA NCDEX"/>
    <s v="CUMMIN SEED (JEERA)"/>
    <s v="JEERA"/>
    <s v="NONAGMARK"/>
    <n v="0"/>
    <d v="2023-02-10T00:00:00"/>
    <d v="2023-02-10T00:00:00"/>
    <s v="UNJ"/>
    <x v="5"/>
    <d v="2022-11-10T11:14:17"/>
    <d v="2022-11-15T17:54:08"/>
    <d v="2022-11-09T00:00:00"/>
    <s v="NCDEX"/>
    <s v="MT"/>
    <n v="0.06"/>
    <s v="60 KG"/>
    <n v="5.9299999999999999E-2"/>
    <n v="3"/>
    <n v="2.9660000000000002"/>
    <n v="50"/>
    <x v="1"/>
    <n v="3"/>
    <n v="2.9660000000000002"/>
    <n v="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R.S.N. 630  at Jetlvasna"/>
    <s v="Y"/>
    <s v="FBT0000272417"/>
    <d v="2022-11-15T17:54:08"/>
    <n v="2.9660000000000002"/>
    <s v="AASFV2478B"/>
    <s v="32053/6/6/48"/>
    <s v="VYOMAN ENTERPRISES LLP"/>
    <s v="14TH FLOOR  TIMES TOWER KAMALA MILLS COMPOUND  SB MARG  LOWER PAREL MUMbai 400013"/>
    <s v="AASFV2478B"/>
    <s v="GUJARAT"/>
    <s v="24AASFV2478B1ZZ"/>
    <n v="8691836617"/>
    <s v="INVENTORY@COMMODITYALPHA.COM"/>
    <d v="2022-11-15T17:54:08"/>
  </r>
  <r>
    <n v="210045276346"/>
    <n v="220045276346"/>
    <s v="2BNF00000068625"/>
    <s v="VYOMAN ENTERPRISES LLP"/>
    <s v="R1447"/>
    <s v="Nirmal Bang Securities Pvt Ltd"/>
    <n v="9998550"/>
    <s v="W49"/>
    <s v="StarAgriWarehousing CollateralManagementLimited"/>
    <x v="7"/>
    <x v="7"/>
    <s v="Dry Storage"/>
    <x v="4"/>
    <n v="42"/>
    <s v="JEERA NCDEX"/>
    <s v="CUMMIN SEED (JEERA)"/>
    <s v="JEERA"/>
    <s v="NONAGMARK"/>
    <n v="0"/>
    <d v="2023-02-10T00:00:00"/>
    <d v="2023-02-10T00:00:00"/>
    <s v="UNJ"/>
    <x v="5"/>
    <d v="2022-11-10T11:14:17"/>
    <d v="2022-11-15T17:54:08"/>
    <d v="2022-11-09T00:00:00"/>
    <s v="NCDEX"/>
    <s v="MT"/>
    <n v="0.06"/>
    <s v="60 KG"/>
    <n v="5.9299999999999999E-2"/>
    <n v="3.06"/>
    <n v="3.024"/>
    <n v="51"/>
    <x v="1"/>
    <n v="3.06"/>
    <n v="3.024"/>
    <n v="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R.S.N. 630  at Jetlvasna"/>
    <s v="Y"/>
    <s v="FBT0000272418"/>
    <d v="2022-11-15T17:54:08"/>
    <n v="3.024"/>
    <s v="AASFV2478B"/>
    <s v="32053/6/6/49"/>
    <s v="VYOMAN ENTERPRISES LLP"/>
    <s v="14TH FLOOR  TIMES TOWER KAMALA MILLS COMPOUND  SB MARG  LOWER PAREL MUMbai 400013"/>
    <s v="AASFV2478B"/>
    <s v="GUJARAT"/>
    <s v="24AASFV2478B1ZZ"/>
    <n v="8691836617"/>
    <s v="INVENTORY@COMMODITYALPHA.COM"/>
    <d v="2022-11-15T17:54:08"/>
  </r>
  <r>
    <n v="210045276353"/>
    <n v="220045276353"/>
    <s v="2BNF00000068625"/>
    <s v="VYOMAN ENTERPRISES LLP"/>
    <s v="R1447"/>
    <s v="Nirmal Bang Securities Pvt Ltd"/>
    <n v="9998550"/>
    <s v="W49"/>
    <s v="StarAgriWarehousing CollateralManagementLimited"/>
    <x v="7"/>
    <x v="7"/>
    <s v="Dry Storage"/>
    <x v="4"/>
    <n v="42"/>
    <s v="JEERA NCDEX"/>
    <s v="CUMMIN SEED (JEERA)"/>
    <s v="JEERA"/>
    <s v="NONAGMARK"/>
    <n v="0"/>
    <d v="2023-02-10T00:00:00"/>
    <d v="2023-02-10T00:00:00"/>
    <s v="UNJ"/>
    <x v="5"/>
    <d v="2022-11-10T11:14:17"/>
    <d v="2022-11-15T17:54:08"/>
    <d v="2022-11-09T00:00:00"/>
    <s v="NCDEX"/>
    <s v="MT"/>
    <n v="0.06"/>
    <s v="60 KG"/>
    <n v="5.9299999999999999E-2"/>
    <n v="3.06"/>
    <n v="3.024"/>
    <n v="51"/>
    <x v="1"/>
    <n v="3.06"/>
    <n v="3.024"/>
    <n v="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R.S.N. 630  at Jetlvasna"/>
    <s v="Y"/>
    <s v="FBT0000272419"/>
    <d v="2022-11-15T17:54:08"/>
    <n v="3.024"/>
    <s v="AASFV2478B"/>
    <s v="32053/6/6/50"/>
    <s v="VYOMAN ENTERPRISES LLP"/>
    <s v="14TH FLOOR  TIMES TOWER KAMALA MILLS COMPOUND  SB MARG  LOWER PAREL MUMbai 400013"/>
    <s v="AASFV2478B"/>
    <s v="GUJARAT"/>
    <s v="24AASFV2478B1ZZ"/>
    <n v="8691836617"/>
    <s v="INVENTORY@COMMODITYALPHA.COM"/>
    <d v="2022-11-15T17:54:08"/>
  </r>
  <r>
    <n v="210045276361"/>
    <n v="220045276361"/>
    <s v="2BNF00000068625"/>
    <s v="VYOMAN ENTERPRISES LLP"/>
    <s v="R1447"/>
    <s v="Nirmal Bang Securities Pvt Ltd"/>
    <n v="9998550"/>
    <s v="W49"/>
    <s v="StarAgriWarehousing CollateralManagementLimited"/>
    <x v="7"/>
    <x v="7"/>
    <s v="Dry Storage"/>
    <x v="4"/>
    <n v="42"/>
    <s v="JEERA NCDEX"/>
    <s v="CUMMIN SEED (JEERA)"/>
    <s v="JEERA"/>
    <s v="NONAGMARK"/>
    <n v="0"/>
    <d v="2023-02-10T00:00:00"/>
    <d v="2023-02-10T00:00:00"/>
    <s v="UNJ"/>
    <x v="5"/>
    <d v="2022-11-10T11:14:17"/>
    <d v="2022-11-15T17:54:08"/>
    <d v="2022-11-09T00:00:00"/>
    <s v="NCDEX"/>
    <s v="MT"/>
    <n v="0.06"/>
    <s v="60 KG"/>
    <n v="5.9400000000000001E-2"/>
    <n v="3.06"/>
    <n v="3.028"/>
    <n v="51"/>
    <x v="1"/>
    <n v="3.06"/>
    <n v="3.028"/>
    <n v="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R.S.N. 630  at Jetlvasna"/>
    <s v="Y"/>
    <s v="FBT0000272420"/>
    <d v="2022-11-15T17:54:08"/>
    <n v="3.028"/>
    <s v="AASFV2478B"/>
    <s v="32053/6/6/51"/>
    <s v="VYOMAN ENTERPRISES LLP"/>
    <s v="14TH FLOOR  TIMES TOWER KAMALA MILLS COMPOUND  SB MARG  LOWER PAREL MUMbai 400013"/>
    <s v="AASFV2478B"/>
    <s v="GUJARAT"/>
    <s v="24AASFV2478B1ZZ"/>
    <n v="8691836617"/>
    <s v="INVENTORY@COMMODITYALPHA.COM"/>
    <d v="2022-11-15T17:54:08"/>
  </r>
  <r>
    <n v="210045276379"/>
    <n v="220045276379"/>
    <s v="2BNF00000068625"/>
    <s v="VYOMAN ENTERPRISES LLP"/>
    <s v="R1447"/>
    <s v="Nirmal Bang Securities Pvt Ltd"/>
    <n v="9998550"/>
    <s v="W49"/>
    <s v="StarAgriWarehousing CollateralManagementLimited"/>
    <x v="7"/>
    <x v="7"/>
    <s v="Dry Storage"/>
    <x v="4"/>
    <n v="42"/>
    <s v="JEERA NCDEX"/>
    <s v="CUMMIN SEED (JEERA)"/>
    <s v="JEERA"/>
    <s v="NONAGMARK"/>
    <n v="0"/>
    <d v="2023-02-10T00:00:00"/>
    <d v="2023-02-10T00:00:00"/>
    <s v="UNJ"/>
    <x v="5"/>
    <d v="2022-11-10T11:14:17"/>
    <d v="2022-11-15T17:54:08"/>
    <d v="2022-11-09T00:00:00"/>
    <s v="NCDEX"/>
    <s v="MT"/>
    <n v="0.06"/>
    <s v="60 KG"/>
    <n v="5.9400000000000001E-2"/>
    <n v="3"/>
    <n v="2.9689999999999999"/>
    <n v="50"/>
    <x v="1"/>
    <n v="3"/>
    <n v="2.9689999999999999"/>
    <n v="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R.S.N. 630  at Jetlvasna"/>
    <s v="Y"/>
    <s v="FBT0000272421"/>
    <d v="2022-11-15T17:54:08"/>
    <n v="2.9689999999999999"/>
    <s v="AASFV2478B"/>
    <s v="32053/6/6/52"/>
    <s v="VYOMAN ENTERPRISES LLP"/>
    <s v="14TH FLOOR  TIMES TOWER KAMALA MILLS COMPOUND  SB MARG  LOWER PAREL MUMbai 400013"/>
    <s v="AASFV2478B"/>
    <s v="GUJARAT"/>
    <s v="24AASFV2478B1ZZ"/>
    <n v="8691836617"/>
    <s v="INVENTORY@COMMODITYALPHA.COM"/>
    <d v="2022-11-15T17:54:08"/>
  </r>
  <r>
    <n v="210045276387"/>
    <n v="220045276387"/>
    <s v="2BNF00000068625"/>
    <s v="VYOMAN ENTERPRISES LLP"/>
    <s v="R1447"/>
    <s v="Nirmal Bang Securities Pvt Ltd"/>
    <n v="9998550"/>
    <s v="W49"/>
    <s v="StarAgriWarehousing CollateralManagementLimited"/>
    <x v="7"/>
    <x v="7"/>
    <s v="Dry Storage"/>
    <x v="4"/>
    <n v="42"/>
    <s v="JEERA NCDEX"/>
    <s v="CUMMIN SEED (JEERA)"/>
    <s v="JEERA"/>
    <s v="NONAGMARK"/>
    <n v="0"/>
    <d v="2023-02-10T00:00:00"/>
    <d v="2023-02-10T00:00:00"/>
    <s v="UNJ"/>
    <x v="5"/>
    <d v="2022-11-10T11:14:17"/>
    <d v="2022-11-15T17:54:08"/>
    <d v="2022-11-09T00:00:00"/>
    <s v="NCDEX"/>
    <s v="MT"/>
    <n v="0.06"/>
    <s v="60 KG"/>
    <n v="5.9400000000000001E-2"/>
    <n v="3"/>
    <n v="2.9689999999999999"/>
    <n v="50"/>
    <x v="1"/>
    <n v="3"/>
    <n v="2.9689999999999999"/>
    <n v="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R.S.N. 630  at Jetlvasna"/>
    <s v="Y"/>
    <s v="FBT0000272422"/>
    <d v="2022-11-15T17:54:08"/>
    <n v="2.9689999999999999"/>
    <s v="AASFV2478B"/>
    <s v="32053/6/6/53"/>
    <s v="VYOMAN ENTERPRISES LLP"/>
    <s v="14TH FLOOR  TIMES TOWER KAMALA MILLS COMPOUND  SB MARG  LOWER PAREL MUMbai 400013"/>
    <s v="AASFV2478B"/>
    <s v="GUJARAT"/>
    <s v="24AASFV2478B1ZZ"/>
    <n v="8691836617"/>
    <s v="INVENTORY@COMMODITYALPHA.COM"/>
    <d v="2022-11-15T17:54:08"/>
  </r>
  <r>
    <n v="210045276395"/>
    <n v="220045276395"/>
    <s v="2BNF00000068625"/>
    <s v="VYOMAN ENTERPRISES LLP"/>
    <s v="R1447"/>
    <s v="Nirmal Bang Securities Pvt Ltd"/>
    <n v="9998550"/>
    <s v="W49"/>
    <s v="StarAgriWarehousing CollateralManagementLimited"/>
    <x v="7"/>
    <x v="7"/>
    <s v="Dry Storage"/>
    <x v="4"/>
    <n v="42"/>
    <s v="JEERA NCDEX"/>
    <s v="CUMMIN SEED (JEERA)"/>
    <s v="JEERA"/>
    <s v="NONAGMARK"/>
    <n v="0"/>
    <d v="2023-02-10T00:00:00"/>
    <d v="2023-02-10T00:00:00"/>
    <s v="UNJ"/>
    <x v="5"/>
    <d v="2022-11-10T11:14:17"/>
    <d v="2022-11-15T17:54:08"/>
    <d v="2022-11-09T00:00:00"/>
    <s v="NCDEX"/>
    <s v="MT"/>
    <n v="0.06"/>
    <s v="60 KG"/>
    <n v="5.9400000000000001E-2"/>
    <n v="3"/>
    <n v="2.9689999999999999"/>
    <n v="50"/>
    <x v="1"/>
    <n v="3"/>
    <n v="2.9689999999999999"/>
    <n v="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R.S.N. 630  at Jetlvasna"/>
    <s v="Y"/>
    <s v="FBT0000272423"/>
    <d v="2022-11-15T17:54:08"/>
    <n v="2.9689999999999999"/>
    <s v="AASFV2478B"/>
    <s v="32053/6/6/54"/>
    <s v="VYOMAN ENTERPRISES LLP"/>
    <s v="14TH FLOOR  TIMES TOWER KAMALA MILLS COMPOUND  SB MARG  LOWER PAREL MUMbai 400013"/>
    <s v="AASFV2478B"/>
    <s v="GUJARAT"/>
    <s v="24AASFV2478B1ZZ"/>
    <n v="8691836617"/>
    <s v="INVENTORY@COMMODITYALPHA.COM"/>
    <d v="2022-11-15T17:54:08"/>
  </r>
  <r>
    <n v="210045276411"/>
    <n v="220045276411"/>
    <s v="2BNF00000068625"/>
    <s v="VYOMAN ENTERPRISES LLP"/>
    <s v="R1447"/>
    <s v="Nirmal Bang Securities Pvt Ltd"/>
    <n v="9998550"/>
    <s v="W49"/>
    <s v="StarAgriWarehousing CollateralManagementLimited"/>
    <x v="7"/>
    <x v="7"/>
    <s v="Dry Storage"/>
    <x v="4"/>
    <n v="42"/>
    <s v="JEERA NCDEX"/>
    <s v="CUMMIN SEED (JEERA)"/>
    <s v="JEERA"/>
    <s v="NONAGMARK"/>
    <n v="0"/>
    <d v="2023-02-10T00:00:00"/>
    <d v="2023-02-10T00:00:00"/>
    <s v="UNJ"/>
    <x v="5"/>
    <d v="2022-11-10T11:14:17"/>
    <d v="2022-11-15T17:54:08"/>
    <d v="2022-11-09T00:00:00"/>
    <s v="NCDEX"/>
    <s v="MT"/>
    <n v="0.06"/>
    <s v="60 KG"/>
    <n v="5.9299999999999999E-2"/>
    <n v="3"/>
    <n v="2.9670000000000001"/>
    <n v="50"/>
    <x v="1"/>
    <n v="3"/>
    <n v="2.9670000000000001"/>
    <n v="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R.S.N. 630  at Jetlvasna"/>
    <s v="Y"/>
    <s v="FBT0000272424"/>
    <d v="2022-11-15T17:54:08"/>
    <n v="2.9670000000000001"/>
    <s v="AASFV2478B"/>
    <s v="32053/6/7/42"/>
    <s v="VYOMAN ENTERPRISES LLP"/>
    <s v="14TH FLOOR  TIMES TOWER KAMALA MILLS COMPOUND  SB MARG  LOWER PAREL MUMbai 400013"/>
    <s v="AASFV2478B"/>
    <s v="GUJARAT"/>
    <s v="24AASFV2478B1ZZ"/>
    <n v="8691836617"/>
    <s v="INVENTORY@COMMODITYALPHA.COM"/>
    <d v="2022-11-15T17:54:08"/>
  </r>
  <r>
    <n v="210045276429"/>
    <n v="220045276429"/>
    <s v="2BNF00000068625"/>
    <s v="VYOMAN ENTERPRISES LLP"/>
    <s v="R1447"/>
    <s v="Nirmal Bang Securities Pvt Ltd"/>
    <n v="9998550"/>
    <s v="W49"/>
    <s v="StarAgriWarehousing CollateralManagementLimited"/>
    <x v="7"/>
    <x v="7"/>
    <s v="Dry Storage"/>
    <x v="4"/>
    <n v="42"/>
    <s v="JEERA NCDEX"/>
    <s v="CUMMIN SEED (JEERA)"/>
    <s v="JEERA"/>
    <s v="NONAGMARK"/>
    <n v="0"/>
    <d v="2023-02-10T00:00:00"/>
    <d v="2023-02-10T00:00:00"/>
    <s v="UNJ"/>
    <x v="5"/>
    <d v="2022-11-10T11:14:17"/>
    <d v="2022-11-15T17:54:08"/>
    <d v="2022-11-09T00:00:00"/>
    <s v="NCDEX"/>
    <s v="MT"/>
    <n v="0.06"/>
    <s v="60 KG"/>
    <n v="5.9200000000000003E-2"/>
    <n v="3.06"/>
    <n v="3.0209999999999999"/>
    <n v="51"/>
    <x v="1"/>
    <n v="3.06"/>
    <n v="3.0209999999999999"/>
    <n v="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R.S.N. 630  at Jetlvasna"/>
    <s v="Y"/>
    <s v="FBT0000272425"/>
    <d v="2022-11-15T17:54:08"/>
    <n v="3.0209999999999999"/>
    <s v="AASFV2478B"/>
    <s v="32053/6/7/43"/>
    <s v="VYOMAN ENTERPRISES LLP"/>
    <s v="14TH FLOOR  TIMES TOWER KAMALA MILLS COMPOUND  SB MARG  LOWER PAREL MUMbai 400013"/>
    <s v="AASFV2478B"/>
    <s v="GUJARAT"/>
    <s v="24AASFV2478B1ZZ"/>
    <n v="8691836617"/>
    <s v="INVENTORY@COMMODITYALPHA.COM"/>
    <d v="2022-11-15T17:54:08"/>
  </r>
  <r>
    <n v="210045277526"/>
    <n v="220045277526"/>
    <s v="2BNF00000002111"/>
    <s v="AMIT MOHITKUMAR SAHITA"/>
    <s v="R86"/>
    <s v="Stock Holding Corporation Of India Limited"/>
    <n v="9998550"/>
    <s v="W49"/>
    <s v="StarAgriWarehousing CollateralManagementLimited"/>
    <x v="10"/>
    <x v="10"/>
    <s v="Dry Storage"/>
    <x v="1"/>
    <n v="995"/>
    <s v="DEHSPLT REFINED"/>
    <s v="GUAR GUM"/>
    <s v="GARGUM121"/>
    <s v="STANDARD"/>
    <n v="-0.05"/>
    <d v="2023-08-10T00:00:00"/>
    <d v="2023-08-10T00:00:00"/>
    <s v="NKH"/>
    <x v="1"/>
    <d v="2022-11-11T09:55:09"/>
    <d v="2022-11-14T15:11:17"/>
    <d v="2022-11-10T00:00:00"/>
    <s v="NCDEX"/>
    <s v="MT"/>
    <n v="0.05"/>
    <s v="50 KG"/>
    <n v="4.9799999999999997E-2"/>
    <n v="5"/>
    <n v="4.9829999999999997"/>
    <n v="100"/>
    <x v="1"/>
    <n v="5"/>
    <n v="4.982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72030"/>
    <d v="2022-11-14T15:11:17"/>
    <n v="4.9829999999999997"/>
    <s v="ABOPS1568A"/>
    <s v="32069/1/12/26A"/>
    <s v="RAJHANS GUM INDUSTRIES"/>
    <s v="E 51B RIICO INDUSTRIAL AREA NOKHA BIKANER 334803"/>
    <s v="AAMFR8489G"/>
    <s v="RAJASTHAN"/>
    <s v="08AAMFR8489G1ZE"/>
    <n v="9414416893"/>
    <s v="vikashdaga01@gmail.com"/>
    <d v="2022-11-14T15:11:17"/>
  </r>
  <r>
    <n v="210045277534"/>
    <n v="220045277534"/>
    <s v="2BNF00000002111"/>
    <s v="AMIT MOHITKUMAR SAHITA"/>
    <s v="R86"/>
    <s v="Stock Holding Corporation Of India Limited"/>
    <n v="9998550"/>
    <s v="W49"/>
    <s v="StarAgriWarehousing CollateralManagementLimited"/>
    <x v="10"/>
    <x v="10"/>
    <s v="Dry Storage"/>
    <x v="1"/>
    <n v="995"/>
    <s v="DEHSPLT REFINED"/>
    <s v="GUAR GUM"/>
    <s v="GARGUM121"/>
    <s v="STANDARD"/>
    <n v="-0.05"/>
    <d v="2023-08-10T00:00:00"/>
    <d v="2023-08-10T00:00:00"/>
    <s v="NKH"/>
    <x v="1"/>
    <d v="2022-11-11T09:55:09"/>
    <d v="2022-11-14T15:11:17"/>
    <d v="2022-11-10T00:00:00"/>
    <s v="NCDEX"/>
    <s v="MT"/>
    <n v="0.05"/>
    <s v="50 KG"/>
    <n v="4.9799999999999997E-2"/>
    <n v="5"/>
    <n v="4.9829999999999997"/>
    <n v="100"/>
    <x v="1"/>
    <n v="5"/>
    <n v="4.982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72031"/>
    <d v="2022-11-14T15:11:17"/>
    <n v="4.9829999999999997"/>
    <s v="ABOPS1568A"/>
    <s v="32069/1/12/26B"/>
    <s v="RAJHANS GUM INDUSTRIES"/>
    <s v="E 51B RIICO INDUSTRIAL AREA NOKHA BIKANER 334803"/>
    <s v="AAMFR8489G"/>
    <s v="RAJASTHAN"/>
    <s v="08AAMFR8489G1ZE"/>
    <n v="9414416893"/>
    <s v="vikashdaga01@gmail.com"/>
    <d v="2022-11-14T15:11:17"/>
  </r>
  <r>
    <n v="210045277542"/>
    <n v="220045277542"/>
    <s v="2BNF00000002111"/>
    <s v="AMIT MOHITKUMAR SAHITA"/>
    <s v="R86"/>
    <s v="Stock Holding Corporation Of India Limited"/>
    <n v="9998550"/>
    <s v="W49"/>
    <s v="StarAgriWarehousing CollateralManagementLimited"/>
    <x v="10"/>
    <x v="10"/>
    <s v="Dry Storage"/>
    <x v="1"/>
    <n v="995"/>
    <s v="DEHSPLT REFINED"/>
    <s v="GUAR GUM"/>
    <s v="GARGUM121"/>
    <s v="STANDARD"/>
    <n v="-0.05"/>
    <d v="2023-08-10T00:00:00"/>
    <d v="2023-08-10T00:00:00"/>
    <s v="NKH"/>
    <x v="1"/>
    <d v="2022-11-11T09:55:09"/>
    <d v="2022-11-14T15:11:17"/>
    <d v="2022-11-10T00:00:00"/>
    <s v="NCDEX"/>
    <s v="MT"/>
    <n v="0.05"/>
    <s v="50 KG"/>
    <n v="4.99E-2"/>
    <n v="5"/>
    <n v="4.9859999999999998"/>
    <n v="100"/>
    <x v="1"/>
    <n v="5"/>
    <n v="4.9859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72032"/>
    <d v="2022-11-14T15:11:17"/>
    <n v="4.9859999999999998"/>
    <s v="ABOPS1568A"/>
    <s v="32069/1/12/27A"/>
    <s v="RAJHANS GUM INDUSTRIES"/>
    <s v="E 51B RIICO INDUSTRIAL AREA NOKHA BIKANER 334803"/>
    <s v="AAMFR8489G"/>
    <s v="RAJASTHAN"/>
    <s v="08AAMFR8489G1ZE"/>
    <n v="9414416893"/>
    <s v="vikashdaga01@gmail.com"/>
    <d v="2022-11-14T15:11:17"/>
  </r>
  <r>
    <n v="210045277559"/>
    <n v="220045277559"/>
    <s v="2BNF00000002111"/>
    <s v="AMIT MOHITKUMAR SAHITA"/>
    <s v="R86"/>
    <s v="Stock Holding Corporation Of India Limited"/>
    <n v="9998550"/>
    <s v="W49"/>
    <s v="StarAgriWarehousing CollateralManagementLimited"/>
    <x v="10"/>
    <x v="10"/>
    <s v="Dry Storage"/>
    <x v="1"/>
    <n v="995"/>
    <s v="DEHSPLT REFINED"/>
    <s v="GUAR GUM"/>
    <s v="GARGUM121"/>
    <s v="STANDARD"/>
    <n v="-0.05"/>
    <d v="2023-08-10T00:00:00"/>
    <d v="2023-08-10T00:00:00"/>
    <s v="NKH"/>
    <x v="1"/>
    <d v="2022-11-11T09:55:09"/>
    <d v="2022-11-14T15:11:17"/>
    <d v="2022-11-10T00:00:00"/>
    <s v="NCDEX"/>
    <s v="MT"/>
    <n v="0.05"/>
    <s v="50 KG"/>
    <n v="4.99E-2"/>
    <n v="5"/>
    <n v="4.9859999999999998"/>
    <n v="100"/>
    <x v="1"/>
    <n v="5"/>
    <n v="4.9859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72033"/>
    <d v="2022-11-14T15:11:17"/>
    <n v="4.9859999999999998"/>
    <s v="ABOPS1568A"/>
    <s v="32069/1/12/27B"/>
    <s v="RAJHANS GUM INDUSTRIES"/>
    <s v="E 51B RIICO INDUSTRIAL AREA NOKHA BIKANER 334803"/>
    <s v="AAMFR8489G"/>
    <s v="RAJASTHAN"/>
    <s v="08AAMFR8489G1ZE"/>
    <n v="9414416893"/>
    <s v="vikashdaga01@gmail.com"/>
    <d v="2022-11-14T15:11:17"/>
  </r>
  <r>
    <n v="210045277567"/>
    <n v="220045277567"/>
    <s v="2BNF00000002111"/>
    <s v="AMIT MOHITKUMAR SAHITA"/>
    <s v="R86"/>
    <s v="Stock Holding Corporation Of India Limited"/>
    <n v="9998550"/>
    <s v="W49"/>
    <s v="StarAgriWarehousing CollateralManagementLimited"/>
    <x v="10"/>
    <x v="10"/>
    <s v="Dry Storage"/>
    <x v="1"/>
    <n v="995"/>
    <s v="DEHSPLT REFINED"/>
    <s v="GUAR GUM"/>
    <s v="GARGUM121"/>
    <s v="STANDARD"/>
    <n v="-0.05"/>
    <d v="2023-08-10T00:00:00"/>
    <d v="2023-08-10T00:00:00"/>
    <s v="NKH"/>
    <x v="1"/>
    <d v="2022-11-11T09:55:09"/>
    <d v="2022-11-14T15:11:17"/>
    <d v="2022-11-10T00:00:00"/>
    <s v="NCDEX"/>
    <s v="MT"/>
    <n v="0.05"/>
    <s v="50 KG"/>
    <n v="4.9799999999999997E-2"/>
    <n v="5"/>
    <n v="4.9809999999999999"/>
    <n v="100"/>
    <x v="1"/>
    <n v="5"/>
    <n v="4.980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72034"/>
    <d v="2022-11-14T15:11:17"/>
    <n v="4.9809999999999999"/>
    <s v="ABOPS1568A"/>
    <s v="32069/1/12/28A"/>
    <s v="RAJHANS GUM INDUSTRIES"/>
    <s v="E 51B RIICO INDUSTRIAL AREA NOKHA BIKANER 334803"/>
    <s v="AAMFR8489G"/>
    <s v="RAJASTHAN"/>
    <s v="08AAMFR8489G1ZE"/>
    <n v="9414416893"/>
    <s v="vikashdaga01@gmail.com"/>
    <d v="2022-11-14T15:11:17"/>
  </r>
  <r>
    <n v="210045277575"/>
    <n v="220045277575"/>
    <s v="2BNF00000002111"/>
    <s v="AMIT MOHITKUMAR SAHITA"/>
    <s v="R86"/>
    <s v="Stock Holding Corporation Of India Limited"/>
    <n v="9998550"/>
    <s v="W49"/>
    <s v="StarAgriWarehousing CollateralManagementLimited"/>
    <x v="10"/>
    <x v="10"/>
    <s v="Dry Storage"/>
    <x v="1"/>
    <n v="995"/>
    <s v="DEHSPLT REFINED"/>
    <s v="GUAR GUM"/>
    <s v="GARGUM121"/>
    <s v="STANDARD"/>
    <n v="-0.05"/>
    <d v="2023-08-10T00:00:00"/>
    <d v="2023-08-10T00:00:00"/>
    <s v="NKH"/>
    <x v="1"/>
    <d v="2022-11-11T09:55:09"/>
    <d v="2022-11-14T15:11:17"/>
    <d v="2022-11-10T00:00:00"/>
    <s v="NCDEX"/>
    <s v="MT"/>
    <n v="0.05"/>
    <s v="50 KG"/>
    <n v="4.9799999999999997E-2"/>
    <n v="5"/>
    <n v="4.9809999999999999"/>
    <n v="100"/>
    <x v="1"/>
    <n v="5"/>
    <n v="4.980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72035"/>
    <d v="2022-11-14T15:11:17"/>
    <n v="4.9809999999999999"/>
    <s v="ABOPS1568A"/>
    <s v="32069/1/12/28B"/>
    <s v="RAJHANS GUM INDUSTRIES"/>
    <s v="E 51B RIICO INDUSTRIAL AREA NOKHA BIKANER 334803"/>
    <s v="AAMFR8489G"/>
    <s v="RAJASTHAN"/>
    <s v="08AAMFR8489G1ZE"/>
    <n v="9414416893"/>
    <s v="vikashdaga01@gmail.com"/>
    <d v="2022-11-14T15:11:17"/>
  </r>
  <r>
    <n v="210045277583"/>
    <n v="220045277583"/>
    <s v="2BNF00000002111"/>
    <s v="AMIT MOHITKUMAR SAHITA"/>
    <s v="R86"/>
    <s v="Stock Holding Corporation Of India Limited"/>
    <n v="9998550"/>
    <s v="W49"/>
    <s v="StarAgriWarehousing CollateralManagementLimited"/>
    <x v="10"/>
    <x v="10"/>
    <s v="Dry Storage"/>
    <x v="1"/>
    <n v="995"/>
    <s v="DEHSPLT REFINED"/>
    <s v="GUAR GUM"/>
    <s v="GARGUM121"/>
    <s v="STANDARD"/>
    <n v="-0.05"/>
    <d v="2023-08-10T00:00:00"/>
    <d v="2023-08-10T00:00:00"/>
    <s v="NKH"/>
    <x v="1"/>
    <d v="2022-11-11T09:55:09"/>
    <d v="2022-11-14T15:11:17"/>
    <d v="2022-11-10T00:00:00"/>
    <s v="NCDEX"/>
    <s v="MT"/>
    <n v="0.05"/>
    <s v="50 KG"/>
    <n v="4.9799999999999997E-2"/>
    <n v="5"/>
    <n v="4.9809999999999999"/>
    <n v="100"/>
    <x v="1"/>
    <n v="5"/>
    <n v="4.980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72036"/>
    <d v="2022-11-14T15:11:17"/>
    <n v="4.9809999999999999"/>
    <s v="ABOPS1568A"/>
    <s v="32069/1/12/29A"/>
    <s v="RAJHANS GUM INDUSTRIES"/>
    <s v="E 51B RIICO INDUSTRIAL AREA NOKHA BIKANER 334803"/>
    <s v="AAMFR8489G"/>
    <s v="RAJASTHAN"/>
    <s v="08AAMFR8489G1ZE"/>
    <n v="9414416893"/>
    <s v="vikashdaga01@gmail.com"/>
    <d v="2022-11-14T15:11:17"/>
  </r>
  <r>
    <n v="210045277591"/>
    <n v="220045277591"/>
    <s v="2BNF00000002111"/>
    <s v="AMIT MOHITKUMAR SAHITA"/>
    <s v="R86"/>
    <s v="Stock Holding Corporation Of India Limited"/>
    <n v="9998550"/>
    <s v="W49"/>
    <s v="StarAgriWarehousing CollateralManagementLimited"/>
    <x v="10"/>
    <x v="10"/>
    <s v="Dry Storage"/>
    <x v="1"/>
    <n v="995"/>
    <s v="DEHSPLT REFINED"/>
    <s v="GUAR GUM"/>
    <s v="GARGUM121"/>
    <s v="STANDARD"/>
    <n v="-0.05"/>
    <d v="2023-08-10T00:00:00"/>
    <d v="2023-08-10T00:00:00"/>
    <s v="NKH"/>
    <x v="1"/>
    <d v="2022-11-11T09:55:09"/>
    <d v="2022-11-14T15:11:17"/>
    <d v="2022-11-10T00:00:00"/>
    <s v="NCDEX"/>
    <s v="MT"/>
    <n v="0.05"/>
    <s v="50 KG"/>
    <n v="4.9799999999999997E-2"/>
    <n v="5"/>
    <n v="4.9809999999999999"/>
    <n v="100"/>
    <x v="1"/>
    <n v="5"/>
    <n v="4.980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72037"/>
    <d v="2022-11-14T15:11:17"/>
    <n v="4.9809999999999999"/>
    <s v="ABOPS1568A"/>
    <s v="32069/1/12/29B"/>
    <s v="RAJHANS GUM INDUSTRIES"/>
    <s v="E 51B RIICO INDUSTRIAL AREA NOKHA BIKANER 334803"/>
    <s v="AAMFR8489G"/>
    <s v="RAJASTHAN"/>
    <s v="08AAMFR8489G1ZE"/>
    <n v="9414416893"/>
    <s v="vikashdaga01@gmail.com"/>
    <d v="2022-11-14T15:11:17"/>
  </r>
  <r>
    <n v="210045277625"/>
    <n v="220045277625"/>
    <s v="2BNF00000011591"/>
    <s v="SATYANARAYAN SEKHSARIA PVT LTD"/>
    <s v="R94"/>
    <s v="MOTILAL OSWAL FINANCIAL SERVICES LIMITED"/>
    <n v="9998550"/>
    <s v="W49"/>
    <s v="StarAgriWarehousing CollateralManagementLimited"/>
    <x v="3"/>
    <x v="3"/>
    <s v="Dry Storage"/>
    <x v="1"/>
    <n v="995"/>
    <s v="DEHSPLT REFINED"/>
    <s v="GUAR GUM"/>
    <s v="GARGUM421"/>
    <s v="STANDARD"/>
    <n v="-0.8"/>
    <d v="2023-08-10T00:00:00"/>
    <d v="2023-08-10T00:00:00"/>
    <s v="JDH"/>
    <x v="2"/>
    <d v="2022-11-11T10:12:27"/>
    <d v="2022-11-14T15:11:17"/>
    <d v="2022-11-10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2038"/>
    <d v="2022-11-14T15:11:17"/>
    <n v="4.976"/>
    <s v="AAACS5489A"/>
    <s v="32059/1A/8/83A"/>
    <s v="SHREE RAM FOOD INDUSTRIES BORANADA"/>
    <s v="G 22  AGRO FOOD PARK  RIICO INDUSTRIAL AREA  BORANADA  JODHPUR  RAJASTHAN  342012"/>
    <s v="ABKFS5343P"/>
    <s v="RAJASTHAN"/>
    <s v="08ABKFS5343P1ZF"/>
    <n v="9829890730"/>
    <s v="dhruvfoodjod@gmail.com"/>
    <d v="2022-11-14T15:11:17"/>
  </r>
  <r>
    <n v="210045277633"/>
    <n v="220045277633"/>
    <s v="2BNF00000011591"/>
    <s v="SATYANARAYAN SEKHSARIA PVT LTD"/>
    <s v="R94"/>
    <s v="MOTILAL OSWAL FINANCIAL SERVICES LIMITED"/>
    <n v="9998550"/>
    <s v="W49"/>
    <s v="StarAgriWarehousing CollateralManagementLimited"/>
    <x v="3"/>
    <x v="3"/>
    <s v="Dry Storage"/>
    <x v="1"/>
    <n v="995"/>
    <s v="DEHSPLT REFINED"/>
    <s v="GUAR GUM"/>
    <s v="GARGUM421"/>
    <s v="STANDARD"/>
    <n v="-0.8"/>
    <d v="2023-08-10T00:00:00"/>
    <d v="2023-08-10T00:00:00"/>
    <s v="JDH"/>
    <x v="2"/>
    <d v="2022-11-11T10:12:27"/>
    <d v="2022-11-14T15:11:17"/>
    <d v="2022-11-10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2039"/>
    <d v="2022-11-14T15:11:17"/>
    <n v="4.976"/>
    <s v="AAACS5489A"/>
    <s v="32059/1A/8/83B"/>
    <s v="SHREE RAM FOOD INDUSTRIES BORANADA"/>
    <s v="G 22  AGRO FOOD PARK  RIICO INDUSTRIAL AREA  BORANADA  JODHPUR  RAJASTHAN  342012"/>
    <s v="ABKFS5343P"/>
    <s v="RAJASTHAN"/>
    <s v="08ABKFS5343P1ZF"/>
    <n v="9829890730"/>
    <s v="dhruvfoodjod@gmail.com"/>
    <d v="2022-11-14T15:11:17"/>
  </r>
  <r>
    <n v="210045277641"/>
    <n v="220045277641"/>
    <s v="2BNF00000002111"/>
    <s v="AMIT MOHITKUMAR SAHITA"/>
    <s v="R86"/>
    <s v="Stock Holding Corporation Of India Limited"/>
    <n v="9998550"/>
    <s v="W49"/>
    <s v="StarAgriWarehousing CollateralManagementLimited"/>
    <x v="3"/>
    <x v="3"/>
    <s v="Dry Storage"/>
    <x v="1"/>
    <n v="995"/>
    <s v="DEHSPLT REFINED"/>
    <s v="GUAR GUM"/>
    <s v="GARGUM511"/>
    <s v="STANDARD"/>
    <n v="-1"/>
    <d v="2023-08-10T00:00:00"/>
    <d v="2023-08-10T00:00:00"/>
    <s v="JDH"/>
    <x v="2"/>
    <d v="2022-11-11T10:12:27"/>
    <d v="2022-11-14T15:11:17"/>
    <d v="2022-11-10T00:00:00"/>
    <s v="NCDEX"/>
    <s v="MT"/>
    <n v="0.05"/>
    <s v="50 KG"/>
    <n v="4.99E-2"/>
    <n v="5"/>
    <n v="4.9909999999999997"/>
    <n v="100"/>
    <x v="1"/>
    <n v="5"/>
    <n v="4.990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2040"/>
    <d v="2022-11-14T15:11:17"/>
    <n v="4.9909999999999997"/>
    <s v="ABOPS1568A"/>
    <s v="32060/1A/8/81A"/>
    <s v="Shree Ram Enterprises"/>
    <s v="E1 18 Agro Food Park Boranada Indusrrial Area Jodhpur"/>
    <s v="ABHFS5421M"/>
    <s v="RAJASTHAN"/>
    <s v="08ABHFS5421M1ZT"/>
    <n v="9667210031"/>
    <s v="rcsoni08@gmail.com"/>
    <d v="2022-11-14T15:11:17"/>
  </r>
  <r>
    <n v="210045277658"/>
    <n v="220045277658"/>
    <s v="2BNF00000002111"/>
    <s v="AMIT MOHITKUMAR SAHITA"/>
    <s v="R86"/>
    <s v="Stock Holding Corporation Of India Limited"/>
    <n v="9998550"/>
    <s v="W49"/>
    <s v="StarAgriWarehousing CollateralManagementLimited"/>
    <x v="3"/>
    <x v="3"/>
    <s v="Dry Storage"/>
    <x v="1"/>
    <n v="995"/>
    <s v="DEHSPLT REFINED"/>
    <s v="GUAR GUM"/>
    <s v="GARGUM511"/>
    <s v="STANDARD"/>
    <n v="-1"/>
    <d v="2023-08-10T00:00:00"/>
    <d v="2023-08-10T00:00:00"/>
    <s v="JDH"/>
    <x v="2"/>
    <d v="2022-11-11T10:12:27"/>
    <d v="2022-11-14T15:11:17"/>
    <d v="2022-11-10T00:00:00"/>
    <s v="NCDEX"/>
    <s v="MT"/>
    <n v="0.05"/>
    <s v="50 KG"/>
    <n v="4.99E-2"/>
    <n v="5"/>
    <n v="4.9909999999999997"/>
    <n v="100"/>
    <x v="1"/>
    <n v="5"/>
    <n v="4.990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2041"/>
    <d v="2022-11-14T15:11:17"/>
    <n v="4.9909999999999997"/>
    <s v="ABOPS1568A"/>
    <s v="32060/1A/8/81B"/>
    <s v="Shree Ram Enterprises"/>
    <s v="E1 18 Agro Food Park Boranada Indusrrial Area Jodhpur"/>
    <s v="ABHFS5421M"/>
    <s v="RAJASTHAN"/>
    <s v="08ABHFS5421M1ZT"/>
    <n v="9667210031"/>
    <s v="rcsoni08@gmail.com"/>
    <d v="2022-11-14T15:11:17"/>
  </r>
  <r>
    <n v="210045277666"/>
    <n v="220045277666"/>
    <s v="2BNF00000002111"/>
    <s v="AMIT MOHITKUMAR SAHITA"/>
    <s v="R86"/>
    <s v="Stock Holding Corporation Of India Limited"/>
    <n v="9998550"/>
    <s v="W49"/>
    <s v="StarAgriWarehousing CollateralManagementLimited"/>
    <x v="3"/>
    <x v="3"/>
    <s v="Dry Storage"/>
    <x v="1"/>
    <n v="995"/>
    <s v="DEHSPLT REFINED"/>
    <s v="GUAR GUM"/>
    <s v="GARGUM511"/>
    <s v="STANDARD"/>
    <n v="-1"/>
    <d v="2023-08-10T00:00:00"/>
    <d v="2023-08-10T00:00:00"/>
    <s v="JDH"/>
    <x v="2"/>
    <d v="2022-11-11T10:12:27"/>
    <d v="2022-11-14T15:11:17"/>
    <d v="2022-11-10T00:00:00"/>
    <s v="NCDEX"/>
    <s v="MT"/>
    <n v="0.05"/>
    <s v="50 KG"/>
    <n v="4.99E-2"/>
    <n v="5"/>
    <n v="4.9909999999999997"/>
    <n v="100"/>
    <x v="1"/>
    <n v="5"/>
    <n v="4.990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2042"/>
    <d v="2022-11-14T15:11:17"/>
    <n v="4.9909999999999997"/>
    <s v="ABOPS1568A"/>
    <s v="32060/1A/8/82A"/>
    <s v="Shree Ram Enterprises"/>
    <s v="E1 18 Agro Food Park Boranada Indusrrial Area Jodhpur"/>
    <s v="ABHFS5421M"/>
    <s v="RAJASTHAN"/>
    <s v="08ABHFS5421M1ZT"/>
    <n v="9667210031"/>
    <s v="rcsoni08@gmail.com"/>
    <d v="2022-11-14T15:11:17"/>
  </r>
  <r>
    <n v="210045277674"/>
    <n v="220045277674"/>
    <s v="2BNF00000002111"/>
    <s v="AMIT MOHITKUMAR SAHITA"/>
    <s v="R86"/>
    <s v="Stock Holding Corporation Of India Limited"/>
    <n v="9998550"/>
    <s v="W49"/>
    <s v="StarAgriWarehousing CollateralManagementLimited"/>
    <x v="3"/>
    <x v="3"/>
    <s v="Dry Storage"/>
    <x v="1"/>
    <n v="995"/>
    <s v="DEHSPLT REFINED"/>
    <s v="GUAR GUM"/>
    <s v="GARGUM511"/>
    <s v="STANDARD"/>
    <n v="-1"/>
    <d v="2023-08-10T00:00:00"/>
    <d v="2023-08-10T00:00:00"/>
    <s v="JDH"/>
    <x v="2"/>
    <d v="2022-11-11T10:12:27"/>
    <d v="2022-11-14T15:11:17"/>
    <d v="2022-11-10T00:00:00"/>
    <s v="NCDEX"/>
    <s v="MT"/>
    <n v="0.05"/>
    <s v="50 KG"/>
    <n v="4.99E-2"/>
    <n v="5"/>
    <n v="4.9909999999999997"/>
    <n v="100"/>
    <x v="1"/>
    <n v="5"/>
    <n v="4.990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2043"/>
    <d v="2022-11-14T15:11:17"/>
    <n v="4.9909999999999997"/>
    <s v="ABOPS1568A"/>
    <s v="32060/1A/8/82B"/>
    <s v="Shree Ram Enterprises"/>
    <s v="E1 18 Agro Food Park Boranada Indusrrial Area Jodhpur"/>
    <s v="ABHFS5421M"/>
    <s v="RAJASTHAN"/>
    <s v="08ABHFS5421M1ZT"/>
    <n v="9667210031"/>
    <s v="rcsoni08@gmail.com"/>
    <d v="2022-11-14T15:11:17"/>
  </r>
  <r>
    <n v="210045277682"/>
    <n v="220045277682"/>
    <s v="2BNF00000083772"/>
    <s v="TEJAL MERCHANTILE PRIVATE LIMITED"/>
    <s v="R72"/>
    <s v="Edelweiss Broking Lt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3-08-10T00:00:00"/>
    <d v="2023-08-10T00:00:00"/>
    <s v="JDH"/>
    <x v="2"/>
    <d v="2022-11-11T10:12:27"/>
    <d v="2022-11-14T15:11:17"/>
    <d v="2022-11-10T00:00:00"/>
    <s v="NCDEX"/>
    <s v="MT"/>
    <n v="0.05"/>
    <s v="50 KG"/>
    <n v="4.9799999999999997E-2"/>
    <n v="5"/>
    <n v="4.9809999999999999"/>
    <n v="100"/>
    <x v="1"/>
    <n v="5"/>
    <n v="4.980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2044"/>
    <d v="2022-11-14T15:11:17"/>
    <n v="4.9809999999999999"/>
    <s v="AAACT3127G"/>
    <s v="32061/1A/8/84A"/>
    <s v="KAPIL AGRO INDUSTRIES"/>
    <s v="E 264  265   AGRO FOOD PARK   BORANADA   JODHPUR   RAJASTHAN  342001"/>
    <s v="AAJFK0143R"/>
    <s v="RAJASTHAN"/>
    <s v="08AAJFK0143R1ZY"/>
    <n v="9829022782"/>
    <s v="vikashdaga01@gmail.com"/>
    <d v="2022-11-14T15:11:17"/>
  </r>
  <r>
    <n v="210045277690"/>
    <n v="220045277690"/>
    <s v="2BNF00000083772"/>
    <s v="TEJAL MERCHANTILE PRIVATE LIMITED"/>
    <s v="R72"/>
    <s v="Edelweiss Broking Lt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3-08-10T00:00:00"/>
    <d v="2023-08-10T00:00:00"/>
    <s v="JDH"/>
    <x v="2"/>
    <d v="2022-11-11T10:12:27"/>
    <d v="2022-11-14T15:11:17"/>
    <d v="2022-11-10T00:00:00"/>
    <s v="NCDEX"/>
    <s v="MT"/>
    <n v="0.05"/>
    <s v="50 KG"/>
    <n v="4.9799999999999997E-2"/>
    <n v="5"/>
    <n v="4.9809999999999999"/>
    <n v="100"/>
    <x v="1"/>
    <n v="5"/>
    <n v="4.980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2045"/>
    <d v="2022-11-14T15:11:17"/>
    <n v="4.9809999999999999"/>
    <s v="AAACT3127G"/>
    <s v="32061/1A/8/84B"/>
    <s v="KAPIL AGRO INDUSTRIES"/>
    <s v="E 264  265   AGRO FOOD PARK   BORANADA   JODHPUR   RAJASTHAN  342001"/>
    <s v="AAJFK0143R"/>
    <s v="RAJASTHAN"/>
    <s v="08AAJFK0143R1ZY"/>
    <n v="9829022782"/>
    <s v="vikashdaga01@gmail.com"/>
    <d v="2022-11-14T15:11:17"/>
  </r>
  <r>
    <n v="210045277708"/>
    <n v="220045277708"/>
    <s v="2BNF00000083772"/>
    <s v="TEJAL MERCHANTILE PRIVATE LIMITED"/>
    <s v="R72"/>
    <s v="Edelweiss Broking Ltd"/>
    <n v="9998550"/>
    <s v="W49"/>
    <s v="StarAgriWarehousing CollateralManagementLimited"/>
    <x v="3"/>
    <x v="3"/>
    <s v="Dry Storage"/>
    <x v="1"/>
    <n v="995"/>
    <s v="DEHSPLT REFINED"/>
    <s v="GUAR GUM"/>
    <s v="GARGUM131"/>
    <s v="STANDARD"/>
    <n v="-0.1"/>
    <d v="2023-08-10T00:00:00"/>
    <d v="2023-08-10T00:00:00"/>
    <s v="JDH"/>
    <x v="2"/>
    <d v="2022-11-11T10:12:27"/>
    <d v="2022-11-14T15:11:17"/>
    <d v="2022-11-10T00:00:00"/>
    <s v="NCDEX"/>
    <s v="MT"/>
    <n v="0.05"/>
    <s v="50 KG"/>
    <n v="4.9700000000000001E-2"/>
    <n v="5"/>
    <n v="4.9660000000000002"/>
    <n v="100"/>
    <x v="1"/>
    <n v="5"/>
    <n v="4.966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2046"/>
    <d v="2022-11-14T15:11:17"/>
    <n v="4.9660000000000002"/>
    <s v="AAACT3127G"/>
    <s v="32062/1A/8/79A"/>
    <s v="K C Industries"/>
    <s v="E 12 13 AGRO FOOD PARK RIICO INDUSTRIAL AREA BORANADA JODHPUR 342012"/>
    <s v="AALFK5733F"/>
    <s v="RAJASTHAN"/>
    <s v="08AALFK5733F1Z7"/>
    <n v="9829023160"/>
    <s v="vikashdaga01@gmail.com"/>
    <d v="2022-11-14T15:11:17"/>
  </r>
  <r>
    <n v="210045277716"/>
    <n v="220045277716"/>
    <s v="2BNF00000083772"/>
    <s v="TEJAL MERCHANTILE PRIVATE LIMITED"/>
    <s v="R72"/>
    <s v="Edelweiss Broking Ltd"/>
    <n v="9998550"/>
    <s v="W49"/>
    <s v="StarAgriWarehousing CollateralManagementLimited"/>
    <x v="3"/>
    <x v="3"/>
    <s v="Dry Storage"/>
    <x v="1"/>
    <n v="995"/>
    <s v="DEHSPLT REFINED"/>
    <s v="GUAR GUM"/>
    <s v="GARGUM131"/>
    <s v="STANDARD"/>
    <n v="-0.1"/>
    <d v="2023-08-10T00:00:00"/>
    <d v="2023-08-10T00:00:00"/>
    <s v="JDH"/>
    <x v="2"/>
    <d v="2022-11-11T10:12:27"/>
    <d v="2022-11-14T15:11:17"/>
    <d v="2022-11-10T00:00:00"/>
    <s v="NCDEX"/>
    <s v="MT"/>
    <n v="0.05"/>
    <s v="50 KG"/>
    <n v="4.9700000000000001E-2"/>
    <n v="5"/>
    <n v="4.9660000000000002"/>
    <n v="100"/>
    <x v="1"/>
    <n v="5"/>
    <n v="4.966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2047"/>
    <d v="2022-11-14T15:11:17"/>
    <n v="4.9660000000000002"/>
    <s v="AAACT3127G"/>
    <s v="32062/1A/8/79B"/>
    <s v="K C Industries"/>
    <s v="E 12 13 AGRO FOOD PARK RIICO INDUSTRIAL AREA BORANADA JODHPUR 342012"/>
    <s v="AALFK5733F"/>
    <s v="RAJASTHAN"/>
    <s v="08AALFK5733F1Z7"/>
    <n v="9829023160"/>
    <s v="vikashdaga01@gmail.com"/>
    <d v="2022-11-14T15:11:17"/>
  </r>
  <r>
    <n v="210045277724"/>
    <n v="220045277724"/>
    <s v="2BNF00000083772"/>
    <s v="TEJAL MERCHANTILE PRIVATE LIMITED"/>
    <s v="R72"/>
    <s v="Edelweiss Broking Ltd"/>
    <n v="9998550"/>
    <s v="W49"/>
    <s v="StarAgriWarehousing CollateralManagementLimited"/>
    <x v="3"/>
    <x v="3"/>
    <s v="Dry Storage"/>
    <x v="1"/>
    <n v="995"/>
    <s v="DEHSPLT REFINED"/>
    <s v="GUAR GUM"/>
    <s v="GARGUM111"/>
    <s v="STANDARD"/>
    <n v="0"/>
    <d v="2023-08-10T00:00:00"/>
    <d v="2023-08-10T00:00:00"/>
    <s v="JDH"/>
    <x v="2"/>
    <d v="2022-11-11T10:12:27"/>
    <d v="2022-11-14T15:11:17"/>
    <d v="2022-11-10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2048"/>
    <d v="2022-11-14T15:11:17"/>
    <n v="4.976"/>
    <s v="AAACT3127G"/>
    <s v="32062/1A/8/80A"/>
    <s v="K C Industries"/>
    <s v="E 12 13 AGRO FOOD PARK RIICO INDUSTRIAL AREA BORANADA JODHPUR 342012"/>
    <s v="AALFK5733F"/>
    <s v="RAJASTHAN"/>
    <s v="08AALFK5733F1Z7"/>
    <n v="9829023160"/>
    <s v="vikashdaga01@gmail.com"/>
    <d v="2022-11-14T15:11:17"/>
  </r>
  <r>
    <n v="210045277732"/>
    <n v="220045277732"/>
    <s v="2BNF00000083772"/>
    <s v="TEJAL MERCHANTILE PRIVATE LIMITED"/>
    <s v="R72"/>
    <s v="Edelweiss Broking Ltd"/>
    <n v="9998550"/>
    <s v="W49"/>
    <s v="StarAgriWarehousing CollateralManagementLimited"/>
    <x v="3"/>
    <x v="3"/>
    <s v="Dry Storage"/>
    <x v="1"/>
    <n v="995"/>
    <s v="DEHSPLT REFINED"/>
    <s v="GUAR GUM"/>
    <s v="GARGUM111"/>
    <s v="STANDARD"/>
    <n v="0"/>
    <d v="2023-08-10T00:00:00"/>
    <d v="2023-08-10T00:00:00"/>
    <s v="JDH"/>
    <x v="2"/>
    <d v="2022-11-11T10:12:27"/>
    <d v="2022-11-14T15:11:17"/>
    <d v="2022-11-10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2049"/>
    <d v="2022-11-14T15:11:17"/>
    <n v="4.976"/>
    <s v="AAACT3127G"/>
    <s v="32062/1A/8/80B"/>
    <s v="K C Industries"/>
    <s v="E 12 13 AGRO FOOD PARK RIICO INDUSTRIAL AREA BORANADA JODHPUR 342012"/>
    <s v="AALFK5733F"/>
    <s v="RAJASTHAN"/>
    <s v="08AALFK5733F1Z7"/>
    <n v="9829023160"/>
    <s v="vikashdaga01@gmail.com"/>
    <d v="2022-11-14T15:11:17"/>
  </r>
  <r>
    <n v="210045277740"/>
    <n v="220045277740"/>
    <s v="2BNF00000083772"/>
    <s v="TEJAL MERCHANTILE PRIVATE LIMITED"/>
    <s v="R72"/>
    <s v="Edelweiss Broking Ltd"/>
    <n v="9998550"/>
    <s v="W49"/>
    <s v="StarAgriWarehousing CollateralManagementLimited"/>
    <x v="3"/>
    <x v="3"/>
    <s v="Dry Storage"/>
    <x v="1"/>
    <n v="995"/>
    <s v="DEHSPLT REFINED"/>
    <s v="GUAR GUM"/>
    <s v="GARGUM111"/>
    <s v="STANDARD"/>
    <n v="0"/>
    <d v="2023-08-10T00:00:00"/>
    <d v="2023-08-10T00:00:00"/>
    <s v="JDH"/>
    <x v="2"/>
    <d v="2022-11-11T10:12:27"/>
    <d v="2022-11-14T15:11:17"/>
    <d v="2022-11-10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2050"/>
    <d v="2022-11-14T15:11:17"/>
    <n v="4.976"/>
    <s v="AAACT3127G"/>
    <s v="32063/1A/8/85A"/>
    <s v="KAPIL AGRO INDUSTRIES"/>
    <s v="E 264  265   AGRO FOOD PARK   BORANADA   JODHPUR   RAJASTHAN  342001"/>
    <s v="AAJFK0143R"/>
    <s v="RAJASTHAN"/>
    <s v="08AAJFK0143R1ZY"/>
    <n v="9829022782"/>
    <s v="vikashdaga01@gmail.com"/>
    <d v="2022-11-14T15:11:17"/>
  </r>
  <r>
    <n v="210045277757"/>
    <n v="220045277757"/>
    <s v="2BNF00000083772"/>
    <s v="TEJAL MERCHANTILE PRIVATE LIMITED"/>
    <s v="R72"/>
    <s v="Edelweiss Broking Ltd"/>
    <n v="9998550"/>
    <s v="W49"/>
    <s v="StarAgriWarehousing CollateralManagementLimited"/>
    <x v="3"/>
    <x v="3"/>
    <s v="Dry Storage"/>
    <x v="1"/>
    <n v="995"/>
    <s v="DEHSPLT REFINED"/>
    <s v="GUAR GUM"/>
    <s v="GARGUM111"/>
    <s v="STANDARD"/>
    <n v="0"/>
    <d v="2023-08-10T00:00:00"/>
    <d v="2023-08-10T00:00:00"/>
    <s v="JDH"/>
    <x v="2"/>
    <d v="2022-11-11T10:12:27"/>
    <d v="2022-11-14T15:11:17"/>
    <d v="2022-11-10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2051"/>
    <d v="2022-11-14T15:11:17"/>
    <n v="4.976"/>
    <s v="AAACT3127G"/>
    <s v="32063/1A/8/85B"/>
    <s v="KAPIL AGRO INDUSTRIES"/>
    <s v="E 264  265   AGRO FOOD PARK   BORANADA   JODHPUR   RAJASTHAN  342001"/>
    <s v="AAJFK0143R"/>
    <s v="RAJASTHAN"/>
    <s v="08AAJFK0143R1ZY"/>
    <n v="9829022782"/>
    <s v="vikashdaga01@gmail.com"/>
    <d v="2022-11-14T15:11:17"/>
  </r>
  <r>
    <n v="210045277765"/>
    <n v="220045277765"/>
    <s v="2BNF00000001055"/>
    <s v="TIMES COMTRADE PRIVATE LIMITED"/>
    <s v="R18"/>
    <s v="Tipsons Stock Brokers Pvt Ltd"/>
    <n v="9998550"/>
    <s v="W49"/>
    <s v="StarAgriWarehousing CollateralManagementLimited"/>
    <x v="3"/>
    <x v="3"/>
    <s v="Dry Storage"/>
    <x v="1"/>
    <n v="995"/>
    <s v="DEHSPLT REFINED"/>
    <s v="GUAR GUM"/>
    <s v="GARGUM121"/>
    <s v="STANDARD"/>
    <n v="-0.05"/>
    <d v="2023-08-10T00:00:00"/>
    <d v="2023-08-10T00:00:00"/>
    <s v="JDH"/>
    <x v="2"/>
    <d v="2022-11-11T10:12:27"/>
    <d v="2022-11-14T15:11:17"/>
    <d v="2022-11-10T00:00:00"/>
    <s v="NCDEX"/>
    <s v="MT"/>
    <n v="0.05"/>
    <s v="50 KG"/>
    <n v="4.99E-2"/>
    <n v="5"/>
    <n v="4.9859999999999998"/>
    <n v="100"/>
    <x v="1"/>
    <n v="5"/>
    <n v="4.9859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2052"/>
    <d v="2022-11-14T15:11:17"/>
    <n v="4.9859999999999998"/>
    <s v="AACCT6155A"/>
    <s v="32064/1A/8/86A"/>
    <s v="SHREE JI ENTERPRISES PROP SOUMIL BHATTAR"/>
    <s v="F 168  AGRO FOOD PARK  RIICO INDUSTRIAL AREA  BORANADA  JODHPUR  RAJASTHAN  342001"/>
    <s v="CZRPB6381F"/>
    <s v="RAJASTHAN"/>
    <s v="08CZRPB6381F1Z2"/>
    <n v="7790948033"/>
    <s v="soumil0555@gmail.com"/>
    <d v="2022-11-14T15:11:17"/>
  </r>
  <r>
    <n v="210045277773"/>
    <n v="220045277773"/>
    <s v="2BNF00000001055"/>
    <s v="TIMES COMTRADE PRIVATE LIMITED"/>
    <s v="R18"/>
    <s v="Tipsons Stock Brokers Pvt Ltd"/>
    <n v="9998550"/>
    <s v="W49"/>
    <s v="StarAgriWarehousing CollateralManagementLimited"/>
    <x v="3"/>
    <x v="3"/>
    <s v="Dry Storage"/>
    <x v="1"/>
    <n v="995"/>
    <s v="DEHSPLT REFINED"/>
    <s v="GUAR GUM"/>
    <s v="GARGUM121"/>
    <s v="STANDARD"/>
    <n v="-0.05"/>
    <d v="2023-08-10T00:00:00"/>
    <d v="2023-08-10T00:00:00"/>
    <s v="JDH"/>
    <x v="2"/>
    <d v="2022-11-11T10:12:27"/>
    <d v="2022-11-14T15:11:17"/>
    <d v="2022-11-10T00:00:00"/>
    <s v="NCDEX"/>
    <s v="MT"/>
    <n v="0.05"/>
    <s v="50 KG"/>
    <n v="4.99E-2"/>
    <n v="5"/>
    <n v="4.9859999999999998"/>
    <n v="100"/>
    <x v="1"/>
    <n v="5"/>
    <n v="4.9859999999999998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2053"/>
    <d v="2022-11-14T15:11:17"/>
    <n v="4.9859999999999998"/>
    <s v="AACCT6155A"/>
    <s v="32064/1A/8/86B"/>
    <s v="SHREE JI ENTERPRISES PROP SOUMIL BHATTAR"/>
    <s v="F 168  AGRO FOOD PARK  RIICO INDUSTRIAL AREA  BORANADA  JODHPUR  RAJASTHAN  342001"/>
    <s v="CZRPB6381F"/>
    <s v="RAJASTHAN"/>
    <s v="08CZRPB6381F1Z2"/>
    <n v="7790948033"/>
    <s v="soumil0555@gmail.com"/>
    <d v="2022-11-14T15:11:17"/>
  </r>
  <r>
    <n v="210045277781"/>
    <n v="220045277781"/>
    <s v="2BNF00000002111"/>
    <s v="AMIT MOHITKUMAR SAHITA"/>
    <s v="R86"/>
    <s v="Stock Holding Corporation Of India Limited"/>
    <n v="9998550"/>
    <s v="W49"/>
    <s v="StarAgriWarehousing CollateralManagementLimited"/>
    <x v="3"/>
    <x v="3"/>
    <s v="Dry Storage"/>
    <x v="1"/>
    <n v="995"/>
    <s v="DEHSPLT REFINED"/>
    <s v="GUAR GUM"/>
    <s v="GARGUM111"/>
    <s v="STANDARD"/>
    <n v="0"/>
    <d v="2023-08-10T00:00:00"/>
    <d v="2023-08-10T00:00:00"/>
    <s v="JDH"/>
    <x v="2"/>
    <d v="2022-11-11T10:12:27"/>
    <d v="2022-11-14T15:11:17"/>
    <d v="2022-11-10T00:00:00"/>
    <s v="NCDEX"/>
    <s v="MT"/>
    <n v="0.05"/>
    <s v="50 KG"/>
    <n v="4.9599999999999998E-2"/>
    <n v="5"/>
    <n v="4.9610000000000003"/>
    <n v="100"/>
    <x v="1"/>
    <n v="5"/>
    <n v="4.961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2054"/>
    <d v="2022-11-14T15:11:17"/>
    <n v="4.9610000000000003"/>
    <s v="ABOPS1568A"/>
    <s v="32068/1A/17/112A"/>
    <s v="KAPIL AGRO INDUSTRIES"/>
    <s v="E 264  265   AGRO FOOD PARK   BORANADA   JODHPUR   RAJASTHAN  342001"/>
    <s v="AAJFK0143R"/>
    <s v="RAJASTHAN"/>
    <s v="08AAJFK0143R1ZY"/>
    <n v="9829022782"/>
    <s v="vikashdaga01@gmail.com"/>
    <d v="2022-11-14T15:11:17"/>
  </r>
  <r>
    <n v="210045277799"/>
    <n v="220045277799"/>
    <s v="2BNF00000002111"/>
    <s v="AMIT MOHITKUMAR SAHITA"/>
    <s v="R86"/>
    <s v="Stock Holding Corporation Of India Limited"/>
    <n v="9998550"/>
    <s v="W49"/>
    <s v="StarAgriWarehousing CollateralManagementLimited"/>
    <x v="3"/>
    <x v="3"/>
    <s v="Dry Storage"/>
    <x v="1"/>
    <n v="995"/>
    <s v="DEHSPLT REFINED"/>
    <s v="GUAR GUM"/>
    <s v="GARGUM111"/>
    <s v="STANDARD"/>
    <n v="0"/>
    <d v="2023-08-10T00:00:00"/>
    <d v="2023-08-10T00:00:00"/>
    <s v="JDH"/>
    <x v="2"/>
    <d v="2022-11-11T10:12:27"/>
    <d v="2022-11-14T15:11:17"/>
    <d v="2022-11-10T00:00:00"/>
    <s v="NCDEX"/>
    <s v="MT"/>
    <n v="0.05"/>
    <s v="50 KG"/>
    <n v="4.9599999999999998E-2"/>
    <n v="5"/>
    <n v="4.9610000000000003"/>
    <n v="100"/>
    <x v="1"/>
    <n v="5"/>
    <n v="4.961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2055"/>
    <d v="2022-11-14T15:11:17"/>
    <n v="4.9610000000000003"/>
    <s v="ABOPS1568A"/>
    <s v="32068/1A/17/112B"/>
    <s v="KAPIL AGRO INDUSTRIES"/>
    <s v="E 264  265   AGRO FOOD PARK   BORANADA   JODHPUR   RAJASTHAN  342001"/>
    <s v="AAJFK0143R"/>
    <s v="RAJASTHAN"/>
    <s v="08AAJFK0143R1ZY"/>
    <n v="9829022782"/>
    <s v="vikashdaga01@gmail.com"/>
    <d v="2022-11-14T15:11:17"/>
  </r>
  <r>
    <n v="210045277807"/>
    <n v="220045277807"/>
    <s v="2BNF00000002111"/>
    <s v="AMIT MOHITKUMAR SAHITA"/>
    <s v="R86"/>
    <s v="Stock Holding Corporation Of India Limited"/>
    <n v="9998550"/>
    <s v="W49"/>
    <s v="StarAgriWarehousing CollateralManagementLimited"/>
    <x v="3"/>
    <x v="3"/>
    <s v="Dry Storage"/>
    <x v="1"/>
    <n v="995"/>
    <s v="DEHSPLT REFINED"/>
    <s v="GUAR GUM"/>
    <s v="GARGUM111"/>
    <s v="STANDARD"/>
    <n v="0"/>
    <d v="2023-08-10T00:00:00"/>
    <d v="2023-08-10T00:00:00"/>
    <s v="JDH"/>
    <x v="2"/>
    <d v="2022-11-11T10:12:27"/>
    <d v="2022-11-14T15:11:17"/>
    <d v="2022-11-10T00:00:00"/>
    <s v="NCDEX"/>
    <s v="MT"/>
    <n v="0.05"/>
    <s v="50 KG"/>
    <n v="4.9700000000000001E-2"/>
    <n v="5"/>
    <n v="4.9660000000000002"/>
    <n v="100"/>
    <x v="1"/>
    <n v="5"/>
    <n v="4.966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2056"/>
    <d v="2022-11-14T15:11:17"/>
    <n v="4.9660000000000002"/>
    <s v="ABOPS1568A"/>
    <s v="32068/1A/17/113A"/>
    <s v="KAPIL AGRO INDUSTRIES"/>
    <s v="E 264  265   AGRO FOOD PARK   BORANADA   JODHPUR   RAJASTHAN  342001"/>
    <s v="AAJFK0143R"/>
    <s v="RAJASTHAN"/>
    <s v="08AAJFK0143R1ZY"/>
    <n v="9829022782"/>
    <s v="vikashdaga01@gmail.com"/>
    <d v="2022-11-14T15:11:17"/>
  </r>
  <r>
    <n v="210045277815"/>
    <n v="220045277815"/>
    <s v="2BNF00000002111"/>
    <s v="AMIT MOHITKUMAR SAHITA"/>
    <s v="R86"/>
    <s v="Stock Holding Corporation Of India Limited"/>
    <n v="9998550"/>
    <s v="W49"/>
    <s v="StarAgriWarehousing CollateralManagementLimited"/>
    <x v="3"/>
    <x v="3"/>
    <s v="Dry Storage"/>
    <x v="1"/>
    <n v="995"/>
    <s v="DEHSPLT REFINED"/>
    <s v="GUAR GUM"/>
    <s v="GARGUM111"/>
    <s v="STANDARD"/>
    <n v="0"/>
    <d v="2023-08-10T00:00:00"/>
    <d v="2023-08-10T00:00:00"/>
    <s v="JDH"/>
    <x v="2"/>
    <d v="2022-11-11T10:12:27"/>
    <d v="2022-11-14T15:11:17"/>
    <d v="2022-11-10T00:00:00"/>
    <s v="NCDEX"/>
    <s v="MT"/>
    <n v="0.05"/>
    <s v="50 KG"/>
    <n v="4.9700000000000001E-2"/>
    <n v="5"/>
    <n v="4.9660000000000002"/>
    <n v="100"/>
    <x v="1"/>
    <n v="5"/>
    <n v="4.966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2057"/>
    <d v="2022-11-14T15:11:17"/>
    <n v="4.9660000000000002"/>
    <s v="ABOPS1568A"/>
    <s v="32068/1A/17/113B"/>
    <s v="KAPIL AGRO INDUSTRIES"/>
    <s v="E 264  265   AGRO FOOD PARK   BORANADA   JODHPUR   RAJASTHAN  342001"/>
    <s v="AAJFK0143R"/>
    <s v="RAJASTHAN"/>
    <s v="08AAJFK0143R1ZY"/>
    <n v="9829022782"/>
    <s v="vikashdaga01@gmail.com"/>
    <d v="2022-11-14T15:11:17"/>
  </r>
  <r>
    <n v="210045277823"/>
    <n v="220045277823"/>
    <s v="2BNF00000004430"/>
    <s v="ANIL KUMAR RATHI"/>
    <s v="R61"/>
    <s v="Religare Broking Lt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3-08-10T00:00:00"/>
    <d v="2023-08-10T00:00:00"/>
    <s v="JDH"/>
    <x v="2"/>
    <d v="2022-11-11T10:12:27"/>
    <d v="2022-11-14T15:11:17"/>
    <d v="2022-11-10T00:00:00"/>
    <s v="NCDEX"/>
    <s v="MT"/>
    <n v="0.08"/>
    <s v="80 KG"/>
    <n v="7.8700000000000006E-2"/>
    <n v="5.04"/>
    <n v="4.96"/>
    <n v="63"/>
    <x v="1"/>
    <n v="5.04"/>
    <n v="4.96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2058"/>
    <d v="2022-11-14T15:11:17"/>
    <n v="4.96"/>
    <s v="ADOPR4228E"/>
    <s v="32070/1A/8/87A"/>
    <s v="Shree Eklingji Gums Pvt Ltd"/>
    <s v="G 770 4th Phase Ind Area Boranada Jodhpur"/>
    <s v="AARCS0654C"/>
    <s v="RAJASTHAN"/>
    <s v="08AARCS0654C1ZB"/>
    <n v="8769197360"/>
    <s v="shreeeklingjigumspltd@gmail.com"/>
    <d v="2022-11-14T15:11:17"/>
  </r>
  <r>
    <n v="210045277831"/>
    <n v="220045277831"/>
    <s v="2BNF00000004430"/>
    <s v="ANIL KUMAR RATHI"/>
    <s v="R61"/>
    <s v="Religare Broking Lt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3-08-10T00:00:00"/>
    <d v="2023-08-10T00:00:00"/>
    <s v="JDH"/>
    <x v="2"/>
    <d v="2022-11-11T10:12:27"/>
    <d v="2022-11-14T15:11:17"/>
    <d v="2022-11-10T00:00:00"/>
    <s v="NCDEX"/>
    <s v="MT"/>
    <n v="0.08"/>
    <s v="80 KG"/>
    <n v="0.08"/>
    <n v="4.96"/>
    <n v="4.96"/>
    <n v="62"/>
    <x v="1"/>
    <n v="4.96"/>
    <n v="4.96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2059"/>
    <d v="2022-11-14T15:11:17"/>
    <n v="4.96"/>
    <s v="ADOPR4228E"/>
    <s v="32070/1A/8/87B"/>
    <s v="Shree Eklingji Gums Pvt Ltd"/>
    <s v="G 770 4th Phase Ind Area Boranada Jodhpur"/>
    <s v="AARCS0654C"/>
    <s v="RAJASTHAN"/>
    <s v="08AARCS0654C1ZB"/>
    <n v="8769197360"/>
    <s v="shreeeklingjigumspltd@gmail.com"/>
    <d v="2022-11-14T15:11:17"/>
  </r>
  <r>
    <n v="210045282229"/>
    <n v="220045282229"/>
    <s v="2BNF00000004430"/>
    <s v="ANIL KUMAR RATHI"/>
    <s v="R61"/>
    <s v="Religare Broking Ltd"/>
    <n v="9998550"/>
    <s v="W49"/>
    <s v="StarAgriWarehousing CollateralManagementLimited"/>
    <x v="10"/>
    <x v="10"/>
    <s v="Dry Storage"/>
    <x v="1"/>
    <n v="995"/>
    <s v="DEHSPLT REFINED"/>
    <s v="GUAR GUM"/>
    <s v="GARGUM111"/>
    <s v="STANDARD"/>
    <n v="0"/>
    <d v="2023-08-10T00:00:00"/>
    <d v="2023-08-10T00:00:00"/>
    <s v="NKH"/>
    <x v="1"/>
    <d v="2022-11-12T10:06:09"/>
    <d v="2022-11-15T18:25:58"/>
    <d v="2022-11-11T00:00:00"/>
    <s v="NCDEX"/>
    <s v="MT"/>
    <n v="0.08"/>
    <s v="80 KG"/>
    <n v="7.9200000000000007E-2"/>
    <n v="5.04"/>
    <n v="4.9880000000000004"/>
    <n v="63"/>
    <x v="1"/>
    <n v="5.04"/>
    <n v="4.9880000000000004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72428"/>
    <d v="2022-11-15T18:25:58"/>
    <n v="4.9880000000000004"/>
    <s v="ADOPR4228E"/>
    <s v="32076/1/9/17A"/>
    <s v="N M INDUSTRIES"/>
    <s v="E 49  RIICO INDUSTRIAL AREA BIKASAR NOKHA BIKANER RAJASTHAN 334803"/>
    <s v="AAPFN9858C"/>
    <s v="RAJASTHAN"/>
    <s v="08AAPFN9858C1ZO"/>
    <n v="9829882345"/>
    <s v="NMINDUSTRIESNOKHA@GMAIL.COM"/>
    <d v="2022-11-15T18:25:58"/>
  </r>
  <r>
    <n v="210045282237"/>
    <n v="220045282237"/>
    <s v="2BNF00000004430"/>
    <s v="ANIL KUMAR RATHI"/>
    <s v="R61"/>
    <s v="Religare Broking Ltd"/>
    <n v="9998550"/>
    <s v="W49"/>
    <s v="StarAgriWarehousing CollateralManagementLimited"/>
    <x v="10"/>
    <x v="10"/>
    <s v="Dry Storage"/>
    <x v="1"/>
    <n v="995"/>
    <s v="DEHSPLT REFINED"/>
    <s v="GUAR GUM"/>
    <s v="GARGUM111"/>
    <s v="STANDARD"/>
    <n v="0"/>
    <d v="2023-08-10T00:00:00"/>
    <d v="2023-08-10T00:00:00"/>
    <s v="NKH"/>
    <x v="1"/>
    <d v="2022-11-12T10:06:09"/>
    <d v="2022-11-15T18:25:58"/>
    <d v="2022-11-11T00:00:00"/>
    <s v="NCDEX"/>
    <s v="MT"/>
    <n v="0.08"/>
    <s v="80 KG"/>
    <n v="8.0500000000000002E-2"/>
    <n v="4.96"/>
    <n v="4.9880000000000004"/>
    <n v="62"/>
    <x v="1"/>
    <n v="4.96"/>
    <n v="4.9880000000000004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72429"/>
    <d v="2022-11-15T18:25:58"/>
    <n v="4.9880000000000004"/>
    <s v="ADOPR4228E"/>
    <s v="32076/1/9/17B"/>
    <s v="N M INDUSTRIES"/>
    <s v="E 49  RIICO INDUSTRIAL AREA BIKASAR NOKHA BIKANER RAJASTHAN 334803"/>
    <s v="AAPFN9858C"/>
    <s v="RAJASTHAN"/>
    <s v="08AAPFN9858C1ZO"/>
    <n v="9829882345"/>
    <s v="NMINDUSTRIESNOKHA@GMAIL.COM"/>
    <d v="2022-11-15T18:25:58"/>
  </r>
  <r>
    <n v="210045282245"/>
    <n v="220045282245"/>
    <s v="2BNF00000011237"/>
    <s v="KALPVRAKSH IMPEX PVT LTD"/>
    <s v="R66"/>
    <s v="KOTAK SECURITIES LIMITED"/>
    <n v="9998550"/>
    <s v="W49"/>
    <s v="StarAgriWarehousing CollateralManagementLimited"/>
    <x v="10"/>
    <x v="10"/>
    <s v="Dry Storage"/>
    <x v="1"/>
    <n v="995"/>
    <s v="DEHSPLT REFINED"/>
    <s v="GUAR GUM"/>
    <s v="GARGUM111"/>
    <s v="STANDARD"/>
    <n v="0"/>
    <d v="2023-08-10T00:00:00"/>
    <d v="2023-08-10T00:00:00"/>
    <s v="NKH"/>
    <x v="1"/>
    <d v="2022-11-12T10:06:09"/>
    <d v="2022-11-15T18:25:58"/>
    <d v="2022-11-11T00:00:00"/>
    <s v="NCDEX"/>
    <s v="MT"/>
    <n v="0.08"/>
    <s v="80 KG"/>
    <n v="7.9299999999999995E-2"/>
    <n v="5.04"/>
    <n v="4.9950000000000001"/>
    <n v="63"/>
    <x v="1"/>
    <n v="5.04"/>
    <n v="4.9950000000000001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72430"/>
    <d v="2022-11-15T18:25:58"/>
    <n v="4.9950000000000001"/>
    <s v="AACCK1102G"/>
    <s v="32077/1/9/14A"/>
    <s v="N M INDUSTRIES"/>
    <s v="E 49  RIICO INDUSTRIAL AREA BIKASAR NOKHA BIKANER RAJASTHAN 334803"/>
    <s v="AAPFN9858C"/>
    <s v="RAJASTHAN"/>
    <s v="08AAPFN9858C1ZO"/>
    <n v="9829882345"/>
    <s v="NMINDUSTRIESNOKHA@GMAIL.COM"/>
    <d v="2022-11-15T18:25:58"/>
  </r>
  <r>
    <n v="210045282252"/>
    <n v="220045282252"/>
    <s v="2BNF00000011237"/>
    <s v="KALPVRAKSH IMPEX PVT LTD"/>
    <s v="R66"/>
    <s v="KOTAK SECURITIES LIMITED"/>
    <n v="9998550"/>
    <s v="W49"/>
    <s v="StarAgriWarehousing CollateralManagementLimited"/>
    <x v="10"/>
    <x v="10"/>
    <s v="Dry Storage"/>
    <x v="1"/>
    <n v="995"/>
    <s v="DEHSPLT REFINED"/>
    <s v="GUAR GUM"/>
    <s v="GARGUM111"/>
    <s v="STANDARD"/>
    <n v="0"/>
    <d v="2023-08-10T00:00:00"/>
    <d v="2023-08-10T00:00:00"/>
    <s v="NKH"/>
    <x v="1"/>
    <d v="2022-11-12T10:06:09"/>
    <d v="2022-11-15T18:25:58"/>
    <d v="2022-11-11T00:00:00"/>
    <s v="NCDEX"/>
    <s v="MT"/>
    <n v="0.08"/>
    <s v="80 KG"/>
    <n v="8.0600000000000005E-2"/>
    <n v="4.96"/>
    <n v="4.9950000000000001"/>
    <n v="62"/>
    <x v="1"/>
    <n v="4.96"/>
    <n v="4.9950000000000001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72431"/>
    <d v="2022-11-15T18:25:58"/>
    <n v="4.9950000000000001"/>
    <s v="AACCK1102G"/>
    <s v="32077/1/9/14B"/>
    <s v="N M INDUSTRIES"/>
    <s v="E 49  RIICO INDUSTRIAL AREA BIKASAR NOKHA BIKANER RAJASTHAN 334803"/>
    <s v="AAPFN9858C"/>
    <s v="RAJASTHAN"/>
    <s v="08AAPFN9858C1ZO"/>
    <n v="9829882345"/>
    <s v="NMINDUSTRIESNOKHA@GMAIL.COM"/>
    <d v="2022-11-15T18:25:58"/>
  </r>
  <r>
    <n v="210045282260"/>
    <n v="220045282260"/>
    <s v="2BNF00000011237"/>
    <s v="KALPVRAKSH IMPEX PVT LTD"/>
    <s v="R66"/>
    <s v="KOTAK SECURITIES LIMITED"/>
    <n v="9998550"/>
    <s v="W49"/>
    <s v="StarAgriWarehousing CollateralManagementLimited"/>
    <x v="10"/>
    <x v="10"/>
    <s v="Dry Storage"/>
    <x v="1"/>
    <n v="995"/>
    <s v="DEHSPLT REFINED"/>
    <s v="GUAR GUM"/>
    <s v="GARGUM111"/>
    <s v="STANDARD"/>
    <n v="0"/>
    <d v="2023-08-10T00:00:00"/>
    <d v="2023-08-10T00:00:00"/>
    <s v="NKH"/>
    <x v="1"/>
    <d v="2022-11-12T10:06:09"/>
    <d v="2022-11-15T18:25:58"/>
    <d v="2022-11-11T00:00:00"/>
    <s v="NCDEX"/>
    <s v="MT"/>
    <n v="0.08"/>
    <s v="80 KG"/>
    <n v="7.9299999999999995E-2"/>
    <n v="5.04"/>
    <n v="4.9950000000000001"/>
    <n v="63"/>
    <x v="1"/>
    <n v="5.04"/>
    <n v="4.9950000000000001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72432"/>
    <d v="2022-11-15T18:25:58"/>
    <n v="4.9950000000000001"/>
    <s v="AACCK1102G"/>
    <s v="32077/1/9/15A"/>
    <s v="N M INDUSTRIES"/>
    <s v="E 49  RIICO INDUSTRIAL AREA BIKASAR NOKHA BIKANER RAJASTHAN 334803"/>
    <s v="AAPFN9858C"/>
    <s v="RAJASTHAN"/>
    <s v="08AAPFN9858C1ZO"/>
    <n v="9829882345"/>
    <s v="NMINDUSTRIESNOKHA@GMAIL.COM"/>
    <d v="2022-11-15T18:25:58"/>
  </r>
  <r>
    <n v="210045282278"/>
    <n v="220045282278"/>
    <s v="2BNF00000011237"/>
    <s v="KALPVRAKSH IMPEX PVT LTD"/>
    <s v="R66"/>
    <s v="KOTAK SECURITIES LIMITED"/>
    <n v="9998550"/>
    <s v="W49"/>
    <s v="StarAgriWarehousing CollateralManagementLimited"/>
    <x v="10"/>
    <x v="10"/>
    <s v="Dry Storage"/>
    <x v="1"/>
    <n v="995"/>
    <s v="DEHSPLT REFINED"/>
    <s v="GUAR GUM"/>
    <s v="GARGUM111"/>
    <s v="STANDARD"/>
    <n v="0"/>
    <d v="2023-08-10T00:00:00"/>
    <d v="2023-08-10T00:00:00"/>
    <s v="NKH"/>
    <x v="1"/>
    <d v="2022-11-12T10:06:09"/>
    <d v="2022-11-15T17:43:13"/>
    <d v="2022-11-11T00:00:00"/>
    <s v="NCDEX"/>
    <s v="MT"/>
    <n v="0.08"/>
    <s v="80 KG"/>
    <n v="8.0600000000000005E-2"/>
    <n v="4.96"/>
    <n v="4.9950000000000001"/>
    <n v="62"/>
    <x v="1"/>
    <n v="4.96"/>
    <n v="4.9950000000000001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72390"/>
    <d v="2022-11-15T17:43:13"/>
    <n v="4.9950000000000001"/>
    <s v="AACCK1102G"/>
    <s v="32077/1/9/15B"/>
    <s v="N M INDUSTRIES"/>
    <s v="E 49  RIICO INDUSTRIAL AREA BIKASAR NOKHA BIKANER RAJASTHAN 334803"/>
    <s v="AAPFN9858C"/>
    <s v="RAJASTHAN"/>
    <s v="08AAPFN9858C1ZO"/>
    <n v="9829882345"/>
    <s v="NMINDUSTRIESNOKHA@GMAIL.COM"/>
    <d v="2022-11-15T17:43:13"/>
  </r>
  <r>
    <n v="210045282286"/>
    <n v="220045282286"/>
    <s v="2BNF00000011237"/>
    <s v="KALPVRAKSH IMPEX PVT LTD"/>
    <s v="R66"/>
    <s v="KOTAK SECURITIES LIMITED"/>
    <n v="9998550"/>
    <s v="W49"/>
    <s v="StarAgriWarehousing CollateralManagementLimited"/>
    <x v="10"/>
    <x v="10"/>
    <s v="Dry Storage"/>
    <x v="1"/>
    <n v="995"/>
    <s v="DEHSPLT REFINED"/>
    <s v="GUAR GUM"/>
    <s v="GARGUM111"/>
    <s v="STANDARD"/>
    <n v="0"/>
    <d v="2023-08-10T00:00:00"/>
    <d v="2023-08-10T00:00:00"/>
    <s v="NKH"/>
    <x v="1"/>
    <d v="2022-11-12T10:06:09"/>
    <d v="2022-11-15T17:43:13"/>
    <d v="2022-11-11T00:00:00"/>
    <s v="NCDEX"/>
    <s v="MT"/>
    <n v="0.08"/>
    <s v="80 KG"/>
    <n v="7.9299999999999995E-2"/>
    <n v="5.04"/>
    <n v="4.9950000000000001"/>
    <n v="63"/>
    <x v="1"/>
    <n v="5.04"/>
    <n v="4.9950000000000001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72391"/>
    <d v="2022-11-15T17:43:13"/>
    <n v="4.9950000000000001"/>
    <s v="AACCK1102G"/>
    <s v="32077/1/9/16A"/>
    <s v="N M INDUSTRIES"/>
    <s v="E 49  RIICO INDUSTRIAL AREA BIKASAR NOKHA BIKANER RAJASTHAN 334803"/>
    <s v="AAPFN9858C"/>
    <s v="RAJASTHAN"/>
    <s v="08AAPFN9858C1ZO"/>
    <n v="9829882345"/>
    <s v="NMINDUSTRIESNOKHA@GMAIL.COM"/>
    <d v="2022-11-15T17:43:13"/>
  </r>
  <r>
    <n v="210045282294"/>
    <n v="220045282294"/>
    <s v="2BNF00000011237"/>
    <s v="KALPVRAKSH IMPEX PVT LTD"/>
    <s v="R66"/>
    <s v="KOTAK SECURITIES LIMITED"/>
    <n v="9998550"/>
    <s v="W49"/>
    <s v="StarAgriWarehousing CollateralManagementLimited"/>
    <x v="10"/>
    <x v="10"/>
    <s v="Dry Storage"/>
    <x v="1"/>
    <n v="995"/>
    <s v="DEHSPLT REFINED"/>
    <s v="GUAR GUM"/>
    <s v="GARGUM111"/>
    <s v="STANDARD"/>
    <n v="0"/>
    <d v="2023-08-10T00:00:00"/>
    <d v="2023-08-10T00:00:00"/>
    <s v="NKH"/>
    <x v="1"/>
    <d v="2022-11-12T10:06:09"/>
    <d v="2022-11-15T17:43:13"/>
    <d v="2022-11-11T00:00:00"/>
    <s v="NCDEX"/>
    <s v="MT"/>
    <n v="0.08"/>
    <s v="80 KG"/>
    <n v="8.0600000000000005E-2"/>
    <n v="4.96"/>
    <n v="4.9950000000000001"/>
    <n v="62"/>
    <x v="1"/>
    <n v="4.96"/>
    <n v="4.9950000000000001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72392"/>
    <d v="2022-11-15T17:43:13"/>
    <n v="4.9950000000000001"/>
    <s v="AACCK1102G"/>
    <s v="32077/1/9/16B"/>
    <s v="N M INDUSTRIES"/>
    <s v="E 49  RIICO INDUSTRIAL AREA BIKASAR NOKHA BIKANER RAJASTHAN 334803"/>
    <s v="AAPFN9858C"/>
    <s v="RAJASTHAN"/>
    <s v="08AAPFN9858C1ZO"/>
    <n v="9829882345"/>
    <s v="NMINDUSTRIESNOKHA@GMAIL.COM"/>
    <d v="2022-11-15T17:43:13"/>
  </r>
  <r>
    <n v="210045282369"/>
    <n v="220045282369"/>
    <s v="2BNF00000083772"/>
    <s v="TEJAL MERCHANTILE PRIVATE LIMITED"/>
    <s v="R72"/>
    <s v="Edelweiss Broking Ltd"/>
    <n v="9998550"/>
    <s v="W49"/>
    <s v="StarAgriWarehousing CollateralManagementLimited"/>
    <x v="3"/>
    <x v="3"/>
    <s v="Dry Storage"/>
    <x v="1"/>
    <n v="995"/>
    <s v="DEHSPLT REFINED"/>
    <s v="GUAR GUM"/>
    <s v="GARGUM111"/>
    <s v="STANDARD"/>
    <n v="0"/>
    <d v="2023-08-10T00:00:00"/>
    <d v="2023-08-10T00:00:00"/>
    <s v="JDH"/>
    <x v="2"/>
    <d v="2022-11-12T12:04:22"/>
    <d v="2022-11-15T17:43:13"/>
    <d v="2022-11-11T00:00:00"/>
    <s v="NCDEX"/>
    <s v="MT"/>
    <n v="0.05"/>
    <s v="50 KG"/>
    <n v="4.99E-2"/>
    <n v="5"/>
    <n v="4.9909999999999997"/>
    <n v="100"/>
    <x v="1"/>
    <n v="5"/>
    <n v="4.990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2393"/>
    <d v="2022-11-15T17:43:13"/>
    <n v="4.9909999999999997"/>
    <s v="AAACT3127G"/>
    <s v="32071/1A/17/114A"/>
    <s v="KAPIL AGRO INDUSTRIES"/>
    <s v="E 264  265   AGRO FOOD PARK   BORANADA   JODHPUR   RAJASTHAN  342001"/>
    <s v="AAJFK0143R"/>
    <s v="RAJASTHAN"/>
    <s v="08AAJFK0143R1ZY"/>
    <n v="9829022782"/>
    <s v="vikashdaga01@gmail.com"/>
    <d v="2022-11-15T17:43:13"/>
  </r>
  <r>
    <n v="210045282377"/>
    <n v="220045282377"/>
    <s v="2BNF00000083772"/>
    <s v="TEJAL MERCHANTILE PRIVATE LIMITED"/>
    <s v="R72"/>
    <s v="Edelweiss Broking Ltd"/>
    <n v="9998550"/>
    <s v="W49"/>
    <s v="StarAgriWarehousing CollateralManagementLimited"/>
    <x v="3"/>
    <x v="3"/>
    <s v="Dry Storage"/>
    <x v="1"/>
    <n v="995"/>
    <s v="DEHSPLT REFINED"/>
    <s v="GUAR GUM"/>
    <s v="GARGUM111"/>
    <s v="STANDARD"/>
    <n v="0"/>
    <d v="2023-08-10T00:00:00"/>
    <d v="2023-08-10T00:00:00"/>
    <s v="JDH"/>
    <x v="2"/>
    <d v="2022-11-12T12:04:22"/>
    <d v="2022-11-15T17:43:13"/>
    <d v="2022-11-11T00:00:00"/>
    <s v="NCDEX"/>
    <s v="MT"/>
    <n v="0.05"/>
    <s v="50 KG"/>
    <n v="4.99E-2"/>
    <n v="5"/>
    <n v="4.9909999999999997"/>
    <n v="100"/>
    <x v="1"/>
    <n v="5"/>
    <n v="4.990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2394"/>
    <d v="2022-11-15T17:43:13"/>
    <n v="4.9909999999999997"/>
    <s v="AAACT3127G"/>
    <s v="32071/1A/17/114B"/>
    <s v="KAPIL AGRO INDUSTRIES"/>
    <s v="E 264  265   AGRO FOOD PARK   BORANADA   JODHPUR   RAJASTHAN  342001"/>
    <s v="AAJFK0143R"/>
    <s v="RAJASTHAN"/>
    <s v="08AAJFK0143R1ZY"/>
    <n v="9829022782"/>
    <s v="vikashdaga01@gmail.com"/>
    <d v="2022-11-15T17:43:13"/>
  </r>
  <r>
    <n v="210045282385"/>
    <n v="220045282385"/>
    <s v="2BNF00000004430"/>
    <s v="ANIL KUMAR RATHI"/>
    <s v="R61"/>
    <s v="Religare Broking Ltd"/>
    <n v="9998550"/>
    <s v="W49"/>
    <s v="StarAgriWarehousing CollateralManagementLimited"/>
    <x v="3"/>
    <x v="3"/>
    <s v="Dry Storage"/>
    <x v="1"/>
    <n v="995"/>
    <s v="DEHSPLT REFINED"/>
    <s v="GUAR GUM"/>
    <s v="GARGUM341"/>
    <s v="STANDARD"/>
    <n v="-0.65"/>
    <d v="2023-08-10T00:00:00"/>
    <d v="2023-08-10T00:00:00"/>
    <s v="JDH"/>
    <x v="2"/>
    <d v="2022-11-12T12:04:22"/>
    <d v="2022-11-15T17:43:13"/>
    <d v="2022-11-11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2395"/>
    <d v="2022-11-15T17:43:13"/>
    <n v="4.976"/>
    <s v="ADOPR4228E"/>
    <s v="32073/1A/17/116A"/>
    <s v="ANIL KUMAR GUPTA CO AGARWAL INDUSTRIES"/>
    <s v="NEAR NANGLIA HOUSE WARD NO 20  JHUNJHUNU   RAJASTHAN"/>
    <s v="AASPG4848A"/>
    <s v="RAJASTHAN"/>
    <s v="08AASPG4848A1ZN"/>
    <n v="9413366776"/>
    <s v="anilgpt135@gmail.com"/>
    <d v="2022-11-15T17:43:13"/>
  </r>
  <r>
    <n v="210045282393"/>
    <n v="220045282393"/>
    <s v="2BNF00000004430"/>
    <s v="ANIL KUMAR RATHI"/>
    <s v="R61"/>
    <s v="Religare Broking Ltd"/>
    <n v="9998550"/>
    <s v="W49"/>
    <s v="StarAgriWarehousing CollateralManagementLimited"/>
    <x v="3"/>
    <x v="3"/>
    <s v="Dry Storage"/>
    <x v="1"/>
    <n v="995"/>
    <s v="DEHSPLT REFINED"/>
    <s v="GUAR GUM"/>
    <s v="GARGUM341"/>
    <s v="STANDARD"/>
    <n v="-0.65"/>
    <d v="2023-08-10T00:00:00"/>
    <d v="2023-08-10T00:00:00"/>
    <s v="JDH"/>
    <x v="2"/>
    <d v="2022-11-12T12:04:22"/>
    <d v="2022-11-15T17:43:13"/>
    <d v="2022-11-11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2396"/>
    <d v="2022-11-15T17:43:13"/>
    <n v="4.976"/>
    <s v="ADOPR4228E"/>
    <s v="32073/1A/17/116B"/>
    <s v="ANIL KUMAR GUPTA CO AGARWAL INDUSTRIES"/>
    <s v="NEAR NANGLIA HOUSE WARD NO 20  JHUNJHUNU   RAJASTHAN"/>
    <s v="AASPG4848A"/>
    <s v="RAJASTHAN"/>
    <s v="08AASPG4848A1ZN"/>
    <n v="9413366776"/>
    <s v="anilgpt135@gmail.com"/>
    <d v="2022-11-15T17:43:13"/>
  </r>
  <r>
    <n v="210045282401"/>
    <n v="220045282401"/>
    <s v="2BNF00000004430"/>
    <s v="ANIL KUMAR RATHI"/>
    <s v="R61"/>
    <s v="Religare Broking Ltd"/>
    <n v="9998550"/>
    <s v="W49"/>
    <s v="StarAgriWarehousing CollateralManagementLimited"/>
    <x v="3"/>
    <x v="3"/>
    <s v="Dry Storage"/>
    <x v="1"/>
    <n v="995"/>
    <s v="DEHSPLT REFINED"/>
    <s v="GUAR GUM"/>
    <s v="GARGUM341"/>
    <s v="STANDARD"/>
    <n v="-0.65"/>
    <d v="2023-08-10T00:00:00"/>
    <d v="2023-08-10T00:00:00"/>
    <s v="JDH"/>
    <x v="2"/>
    <d v="2022-11-12T12:04:22"/>
    <d v="2022-11-15T17:43:13"/>
    <d v="2022-11-11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2397"/>
    <d v="2022-11-15T17:43:13"/>
    <n v="4.976"/>
    <s v="ADOPR4228E"/>
    <s v="32073/1A/17/117A"/>
    <s v="ANIL KUMAR GUPTA CO AGARWAL INDUSTRIES"/>
    <s v="NEAR NANGLIA HOUSE WARD NO 20  JHUNJHUNU   RAJASTHAN"/>
    <s v="AASPG4848A"/>
    <s v="RAJASTHAN"/>
    <s v="08AASPG4848A1ZN"/>
    <n v="9413366776"/>
    <s v="anilgpt135@gmail.com"/>
    <d v="2022-11-15T17:43:13"/>
  </r>
  <r>
    <n v="210045282419"/>
    <n v="220045282419"/>
    <s v="2BNF00000004430"/>
    <s v="ANIL KUMAR RATHI"/>
    <s v="R61"/>
    <s v="Religare Broking Ltd"/>
    <n v="9998550"/>
    <s v="W49"/>
    <s v="StarAgriWarehousing CollateralManagementLimited"/>
    <x v="3"/>
    <x v="3"/>
    <s v="Dry Storage"/>
    <x v="1"/>
    <n v="995"/>
    <s v="DEHSPLT REFINED"/>
    <s v="GUAR GUM"/>
    <s v="GARGUM341"/>
    <s v="STANDARD"/>
    <n v="-0.65"/>
    <d v="2023-08-10T00:00:00"/>
    <d v="2023-08-10T00:00:00"/>
    <s v="JDH"/>
    <x v="2"/>
    <d v="2022-11-12T12:04:22"/>
    <d v="2022-11-15T17:43:13"/>
    <d v="2022-11-11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2398"/>
    <d v="2022-11-15T17:43:13"/>
    <n v="4.976"/>
    <s v="ADOPR4228E"/>
    <s v="32073/1A/17/117B"/>
    <s v="ANIL KUMAR GUPTA CO AGARWAL INDUSTRIES"/>
    <s v="NEAR NANGLIA HOUSE WARD NO 20  JHUNJHUNU   RAJASTHAN"/>
    <s v="AASPG4848A"/>
    <s v="RAJASTHAN"/>
    <s v="08AASPG4848A1ZN"/>
    <n v="9413366776"/>
    <s v="anilgpt135@gmail.com"/>
    <d v="2022-11-15T17:43:13"/>
  </r>
  <r>
    <n v="210045282427"/>
    <n v="220045282427"/>
    <s v="2BNF00000004430"/>
    <s v="ANIL KUMAR RATHI"/>
    <s v="R61"/>
    <s v="Religare Broking Ltd"/>
    <n v="9998550"/>
    <s v="W49"/>
    <s v="StarAgriWarehousing CollateralManagementLimited"/>
    <x v="3"/>
    <x v="3"/>
    <s v="Dry Storage"/>
    <x v="1"/>
    <n v="995"/>
    <s v="DEHSPLT REFINED"/>
    <s v="GUAR GUM"/>
    <s v="GARGUM341"/>
    <s v="STANDARD"/>
    <n v="-0.65"/>
    <d v="2023-08-10T00:00:00"/>
    <d v="2023-08-10T00:00:00"/>
    <s v="JDH"/>
    <x v="2"/>
    <d v="2022-11-12T12:04:22"/>
    <d v="2022-11-15T17:43:13"/>
    <d v="2022-11-11T00:00:00"/>
    <s v="NCDEX"/>
    <s v="MT"/>
    <n v="0.05"/>
    <s v="50 KG"/>
    <n v="4.9700000000000001E-2"/>
    <n v="5"/>
    <n v="4.9669999999999996"/>
    <n v="100"/>
    <x v="1"/>
    <n v="5"/>
    <n v="4.966999999999999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2399"/>
    <d v="2022-11-15T17:43:13"/>
    <n v="4.9669999999999996"/>
    <s v="ADOPR4228E"/>
    <s v="32073/1A/17/118"/>
    <s v="ANIL KUMAR GUPTA CO AGARWAL INDUSTRIES"/>
    <s v="NEAR NANGLIA HOUSE WARD NO 20  JHUNJHUNU   RAJASTHAN"/>
    <s v="AASPG4848A"/>
    <s v="RAJASTHAN"/>
    <s v="08AASPG4848A1ZN"/>
    <n v="9413366776"/>
    <s v="anilgpt135@gmail.com"/>
    <d v="2022-11-15T17:43:13"/>
  </r>
  <r>
    <n v="210045282435"/>
    <n v="220045282435"/>
    <s v="2BNF00000083772"/>
    <s v="TEJAL MERCHANTILE PRIVATE LIMITED"/>
    <s v="R72"/>
    <s v="Edelweiss Broking Ltd"/>
    <n v="9998550"/>
    <s v="W49"/>
    <s v="StarAgriWarehousing CollateralManagementLimited"/>
    <x v="3"/>
    <x v="3"/>
    <s v="Dry Storage"/>
    <x v="1"/>
    <n v="995"/>
    <s v="DEHSPLT REFINED"/>
    <s v="GUAR GUM"/>
    <s v="GARGUM111"/>
    <s v="STANDARD"/>
    <n v="0"/>
    <d v="2023-08-10T00:00:00"/>
    <d v="2023-08-10T00:00:00"/>
    <s v="JDH"/>
    <x v="2"/>
    <d v="2022-11-12T12:04:22"/>
    <d v="2022-11-15T17:43:13"/>
    <d v="2022-11-11T00:00:00"/>
    <s v="NCDEX"/>
    <s v="MT"/>
    <n v="0.05"/>
    <s v="50 KG"/>
    <n v="4.9700000000000001E-2"/>
    <n v="5"/>
    <n v="4.9710000000000001"/>
    <n v="100"/>
    <x v="1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2400"/>
    <d v="2022-11-15T17:43:13"/>
    <n v="4.9710000000000001"/>
    <s v="AAACT3127G"/>
    <s v="32074/1A/17/115A"/>
    <s v="K C Industries"/>
    <s v="E 12 13 AGRO FOOD PARK RIICO INDUSTRIAL AREA BORANADA JODHPUR 342012"/>
    <s v="AALFK5733F"/>
    <s v="RAJASTHAN"/>
    <s v="08AALFK5733F1Z7"/>
    <n v="9829023160"/>
    <s v="vikashdaga01@gmail.com"/>
    <d v="2022-11-15T17:43:13"/>
  </r>
  <r>
    <n v="210045282443"/>
    <n v="220045282443"/>
    <s v="2BNF00000083772"/>
    <s v="TEJAL MERCHANTILE PRIVATE LIMITED"/>
    <s v="R72"/>
    <s v="Edelweiss Broking Ltd"/>
    <n v="9998550"/>
    <s v="W49"/>
    <s v="StarAgriWarehousing CollateralManagementLimited"/>
    <x v="3"/>
    <x v="3"/>
    <s v="Dry Storage"/>
    <x v="1"/>
    <n v="995"/>
    <s v="DEHSPLT REFINED"/>
    <s v="GUAR GUM"/>
    <s v="GARGUM111"/>
    <s v="STANDARD"/>
    <n v="0"/>
    <d v="2023-08-10T00:00:00"/>
    <d v="2023-08-10T00:00:00"/>
    <s v="JDH"/>
    <x v="2"/>
    <d v="2022-11-12T12:04:22"/>
    <d v="2022-11-15T17:43:13"/>
    <d v="2022-11-11T00:00:00"/>
    <s v="NCDEX"/>
    <s v="MT"/>
    <n v="0.05"/>
    <s v="50 KG"/>
    <n v="4.9700000000000001E-2"/>
    <n v="5"/>
    <n v="4.9710000000000001"/>
    <n v="100"/>
    <x v="1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2401"/>
    <d v="2022-11-15T17:43:13"/>
    <n v="4.9710000000000001"/>
    <s v="AAACT3127G"/>
    <s v="32074/1A/17/115B"/>
    <s v="K C Industries"/>
    <s v="E 12 13 AGRO FOOD PARK RIICO INDUSTRIAL AREA BORANADA JODHPUR 342012"/>
    <s v="AALFK5733F"/>
    <s v="RAJASTHAN"/>
    <s v="08AALFK5733F1Z7"/>
    <n v="9829023160"/>
    <s v="vikashdaga01@gmail.com"/>
    <d v="2022-11-15T17:43:13"/>
  </r>
  <r>
    <n v="210045282450"/>
    <n v="220045282450"/>
    <s v="2BNF00000004430"/>
    <s v="ANIL KUMAR RATHI"/>
    <s v="R61"/>
    <s v="Religare Broking Lt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3-08-10T00:00:00"/>
    <d v="2023-08-10T00:00:00"/>
    <s v="JDH"/>
    <x v="2"/>
    <d v="2022-11-12T12:04:22"/>
    <d v="2022-11-15T17:43:13"/>
    <d v="2022-11-11T00:00:00"/>
    <s v="NCDEX"/>
    <s v="MT"/>
    <n v="0.05"/>
    <s v="50 KG"/>
    <n v="4.9700000000000001E-2"/>
    <n v="5"/>
    <n v="4.9710000000000001"/>
    <n v="100"/>
    <x v="1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2402"/>
    <d v="2022-11-15T17:43:13"/>
    <n v="4.9710000000000001"/>
    <s v="ADOPR4228E"/>
    <s v="32075/1A/17/119A"/>
    <s v="Shree Eklingji Gums Pvt Ltd"/>
    <s v="G 770 4th Phase Ind Area Boranada Jodhpur"/>
    <s v="AARCS0654C"/>
    <s v="RAJASTHAN"/>
    <s v="08AARCS0654C1ZB"/>
    <n v="8769197360"/>
    <s v="shreeeklingjigumspltd@gmail.com"/>
    <d v="2022-11-15T17:43:13"/>
  </r>
  <r>
    <n v="210045282468"/>
    <n v="220045282468"/>
    <s v="2BNF00000004430"/>
    <s v="ANIL KUMAR RATHI"/>
    <s v="R61"/>
    <s v="Religare Broking Ltd"/>
    <n v="9998550"/>
    <s v="W49"/>
    <s v="StarAgriWarehousing CollateralManagementLimited"/>
    <x v="3"/>
    <x v="3"/>
    <s v="Dry Storage"/>
    <x v="1"/>
    <n v="995"/>
    <s v="DEHSPLT REFINED"/>
    <s v="GUAR GUM"/>
    <s v="GARGUM211"/>
    <s v="STANDARD"/>
    <n v="-0.25"/>
    <d v="2023-08-10T00:00:00"/>
    <d v="2023-08-10T00:00:00"/>
    <s v="JDH"/>
    <x v="2"/>
    <d v="2022-11-12T12:04:22"/>
    <d v="2022-11-15T17:43:13"/>
    <d v="2022-11-11T00:00:00"/>
    <s v="NCDEX"/>
    <s v="MT"/>
    <n v="0.05"/>
    <s v="50 KG"/>
    <n v="4.9700000000000001E-2"/>
    <n v="5"/>
    <n v="4.9710000000000001"/>
    <n v="100"/>
    <x v="1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2403"/>
    <d v="2022-11-15T17:43:13"/>
    <n v="4.9710000000000001"/>
    <s v="ADOPR4228E"/>
    <s v="32075/1A/17/119B"/>
    <s v="Shree Eklingji Gums Pvt Ltd"/>
    <s v="G 770 4th Phase Ind Area Boranada Jodhpur"/>
    <s v="AARCS0654C"/>
    <s v="RAJASTHAN"/>
    <s v="08AARCS0654C1ZB"/>
    <n v="8769197360"/>
    <s v="shreeeklingjigumspltd@gmail.com"/>
    <d v="2022-11-15T17:43:13"/>
  </r>
  <r>
    <n v="210045282476"/>
    <n v="220045282476"/>
    <s v="2BNF00000083772"/>
    <s v="TEJAL MERCHANTILE PRIVATE LIMITED"/>
    <s v="R72"/>
    <s v="Edelweiss Broking Ltd"/>
    <n v="9998550"/>
    <s v="W49"/>
    <s v="StarAgriWarehousing CollateralManagementLimited"/>
    <x v="3"/>
    <x v="3"/>
    <s v="Dry Storage"/>
    <x v="1"/>
    <n v="995"/>
    <s v="DEHSPLT REFINED"/>
    <s v="GUAR GUM"/>
    <s v="GARGUM111"/>
    <s v="STANDARD"/>
    <n v="0"/>
    <d v="2023-08-10T00:00:00"/>
    <d v="2023-08-10T00:00:00"/>
    <s v="JDH"/>
    <x v="2"/>
    <d v="2022-11-12T12:04:22"/>
    <d v="2022-11-15T17:43:13"/>
    <d v="2022-11-11T00:00:00"/>
    <s v="NCDEX"/>
    <s v="MT"/>
    <n v="0.05"/>
    <s v="50 KG"/>
    <n v="4.9799999999999997E-2"/>
    <n v="5"/>
    <n v="4.9809999999999999"/>
    <n v="100"/>
    <x v="1"/>
    <n v="5"/>
    <n v="4.980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2404"/>
    <d v="2022-11-15T17:43:13"/>
    <n v="4.9809999999999999"/>
    <s v="AAACT3127G"/>
    <s v="32079/1A/16/87A"/>
    <s v="KAPIL AGRO INDUSTRIES"/>
    <s v="E 264  265   AGRO FOOD PARK   BORANADA   JODHPUR   RAJASTHAN  342001"/>
    <s v="AAJFK0143R"/>
    <s v="RAJASTHAN"/>
    <s v="08AAJFK0143R1ZY"/>
    <n v="9829022782"/>
    <s v="vikashdaga01@gmail.com"/>
    <d v="2022-11-15T17:43:13"/>
  </r>
  <r>
    <n v="210045282484"/>
    <n v="220045282484"/>
    <s v="2BNF00000083772"/>
    <s v="TEJAL MERCHANTILE PRIVATE LIMITED"/>
    <s v="R72"/>
    <s v="Edelweiss Broking Ltd"/>
    <n v="9998550"/>
    <s v="W49"/>
    <s v="StarAgriWarehousing CollateralManagementLimited"/>
    <x v="3"/>
    <x v="3"/>
    <s v="Dry Storage"/>
    <x v="1"/>
    <n v="995"/>
    <s v="DEHSPLT REFINED"/>
    <s v="GUAR GUM"/>
    <s v="GARGUM111"/>
    <s v="STANDARD"/>
    <n v="0"/>
    <d v="2023-08-10T00:00:00"/>
    <d v="2023-08-10T00:00:00"/>
    <s v="JDH"/>
    <x v="2"/>
    <d v="2022-11-12T12:04:22"/>
    <d v="2022-11-15T17:43:13"/>
    <d v="2022-11-11T00:00:00"/>
    <s v="NCDEX"/>
    <s v="MT"/>
    <n v="0.05"/>
    <s v="50 KG"/>
    <n v="4.9799999999999997E-2"/>
    <n v="5"/>
    <n v="4.9809999999999999"/>
    <n v="100"/>
    <x v="1"/>
    <n v="5"/>
    <n v="4.980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2405"/>
    <d v="2022-11-15T17:43:13"/>
    <n v="4.9809999999999999"/>
    <s v="AAACT3127G"/>
    <s v="32079/1A/16/87B"/>
    <s v="KAPIL AGRO INDUSTRIES"/>
    <s v="E 264  265   AGRO FOOD PARK   BORANADA   JODHPUR   RAJASTHAN  342001"/>
    <s v="AAJFK0143R"/>
    <s v="RAJASTHAN"/>
    <s v="08AAJFK0143R1ZY"/>
    <n v="9829022782"/>
    <s v="vikashdaga01@gmail.com"/>
    <d v="2022-11-15T17:43:13"/>
  </r>
  <r>
    <n v="210045282492"/>
    <n v="220045282492"/>
    <s v="2BNF00000083772"/>
    <s v="TEJAL MERCHANTILE PRIVATE LIMITED"/>
    <s v="R72"/>
    <s v="Edelweiss Broking Ltd"/>
    <n v="9998550"/>
    <s v="W49"/>
    <s v="StarAgriWarehousing CollateralManagementLimited"/>
    <x v="3"/>
    <x v="3"/>
    <s v="Dry Storage"/>
    <x v="1"/>
    <n v="995"/>
    <s v="DEHSPLT REFINED"/>
    <s v="GUAR GUM"/>
    <s v="GARGUM111"/>
    <s v="STANDARD"/>
    <n v="0"/>
    <d v="2023-08-10T00:00:00"/>
    <d v="2023-08-10T00:00:00"/>
    <s v="JDH"/>
    <x v="2"/>
    <d v="2022-11-12T12:04:22"/>
    <d v="2022-11-15T17:43:13"/>
    <d v="2022-11-11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2406"/>
    <d v="2022-11-15T17:43:13"/>
    <n v="4.976"/>
    <s v="AAACT3127G"/>
    <s v="32079/1A/16/88A"/>
    <s v="KAPIL AGRO INDUSTRIES"/>
    <s v="E 264  265   AGRO FOOD PARK   BORANADA   JODHPUR   RAJASTHAN  342001"/>
    <s v="AAJFK0143R"/>
    <s v="RAJASTHAN"/>
    <s v="08AAJFK0143R1ZY"/>
    <n v="9829022782"/>
    <s v="vikashdaga01@gmail.com"/>
    <d v="2022-11-15T17:43:13"/>
  </r>
  <r>
    <n v="210045282500"/>
    <n v="220045282500"/>
    <s v="2BNF00000083772"/>
    <s v="TEJAL MERCHANTILE PRIVATE LIMITED"/>
    <s v="R72"/>
    <s v="Edelweiss Broking Ltd"/>
    <n v="9998550"/>
    <s v="W49"/>
    <s v="StarAgriWarehousing CollateralManagementLimited"/>
    <x v="3"/>
    <x v="3"/>
    <s v="Dry Storage"/>
    <x v="1"/>
    <n v="995"/>
    <s v="DEHSPLT REFINED"/>
    <s v="GUAR GUM"/>
    <s v="GARGUM111"/>
    <s v="STANDARD"/>
    <n v="0"/>
    <d v="2023-08-10T00:00:00"/>
    <d v="2023-08-10T00:00:00"/>
    <s v="JDH"/>
    <x v="2"/>
    <d v="2022-11-12T12:04:22"/>
    <d v="2022-11-15T17:43:13"/>
    <d v="2022-11-11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2407"/>
    <d v="2022-11-15T17:43:13"/>
    <n v="4.976"/>
    <s v="AAACT3127G"/>
    <s v="32079/1A/16/88B"/>
    <s v="KAPIL AGRO INDUSTRIES"/>
    <s v="E 264  265   AGRO FOOD PARK   BORANADA   JODHPUR   RAJASTHAN  342001"/>
    <s v="AAJFK0143R"/>
    <s v="RAJASTHAN"/>
    <s v="08AAJFK0143R1ZY"/>
    <n v="9829022782"/>
    <s v="vikashdaga01@gmail.com"/>
    <d v="2022-11-15T17:43:13"/>
  </r>
  <r>
    <n v="210045282518"/>
    <n v="220045282518"/>
    <s v="2BNF00000083772"/>
    <s v="TEJAL MERCHANTILE PRIVATE LIMITED"/>
    <s v="R72"/>
    <s v="Edelweiss Broking Ltd"/>
    <n v="9998550"/>
    <s v="W49"/>
    <s v="StarAgriWarehousing CollateralManagementLimited"/>
    <x v="3"/>
    <x v="3"/>
    <s v="Dry Storage"/>
    <x v="1"/>
    <n v="995"/>
    <s v="DEHSPLT REFINED"/>
    <s v="GUAR GUM"/>
    <s v="GARGUM411"/>
    <s v="STANDARD"/>
    <n v="-0.75"/>
    <d v="2023-08-10T00:00:00"/>
    <d v="2023-08-10T00:00:00"/>
    <s v="JDH"/>
    <x v="2"/>
    <d v="2022-11-12T12:04:22"/>
    <d v="2022-11-15T17:43:13"/>
    <d v="2022-11-11T00:00:00"/>
    <s v="NCDEX"/>
    <s v="MT"/>
    <n v="0.05"/>
    <s v="50 KG"/>
    <n v="4.9500000000000002E-2"/>
    <n v="5"/>
    <n v="4.9539999999999997"/>
    <n v="100"/>
    <x v="1"/>
    <n v="5"/>
    <n v="4.953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2408"/>
    <d v="2022-11-15T17:43:13"/>
    <n v="4.9539999999999997"/>
    <s v="AAACT3127G"/>
    <s v="32079/1A/16/89A"/>
    <s v="KAPIL AGRO INDUSTRIES"/>
    <s v="E 264  265   AGRO FOOD PARK   BORANADA   JODHPUR   RAJASTHAN  342001"/>
    <s v="AAJFK0143R"/>
    <s v="RAJASTHAN"/>
    <s v="08AAJFK0143R1ZY"/>
    <n v="9829022782"/>
    <s v="vikashdaga01@gmail.com"/>
    <d v="2022-11-15T17:43:13"/>
  </r>
  <r>
    <n v="210045282526"/>
    <n v="220045282526"/>
    <s v="2BNF00000083772"/>
    <s v="TEJAL MERCHANTILE PRIVATE LIMITED"/>
    <s v="R72"/>
    <s v="Edelweiss Broking Ltd"/>
    <n v="9998550"/>
    <s v="W49"/>
    <s v="StarAgriWarehousing CollateralManagementLimited"/>
    <x v="3"/>
    <x v="3"/>
    <s v="Dry Storage"/>
    <x v="1"/>
    <n v="995"/>
    <s v="DEHSPLT REFINED"/>
    <s v="GUAR GUM"/>
    <s v="GARGUM411"/>
    <s v="STANDARD"/>
    <n v="-0.75"/>
    <d v="2023-08-10T00:00:00"/>
    <d v="2023-08-10T00:00:00"/>
    <s v="JDH"/>
    <x v="2"/>
    <d v="2022-11-12T12:04:22"/>
    <d v="2022-11-15T17:43:13"/>
    <d v="2022-11-11T00:00:00"/>
    <s v="NCDEX"/>
    <s v="MT"/>
    <n v="0.05"/>
    <s v="50 KG"/>
    <n v="4.9500000000000002E-2"/>
    <n v="5"/>
    <n v="4.9539999999999997"/>
    <n v="100"/>
    <x v="1"/>
    <n v="5"/>
    <n v="4.953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2409"/>
    <d v="2022-11-15T17:43:13"/>
    <n v="4.9539999999999997"/>
    <s v="AAACT3127G"/>
    <s v="32079/1A/16/89B"/>
    <s v="KAPIL AGRO INDUSTRIES"/>
    <s v="E 264  265   AGRO FOOD PARK   BORANADA   JODHPUR   RAJASTHAN  342001"/>
    <s v="AAJFK0143R"/>
    <s v="RAJASTHAN"/>
    <s v="08AAJFK0143R1ZY"/>
    <n v="9829022782"/>
    <s v="vikashdaga01@gmail.com"/>
    <d v="2022-11-15T17:43:13"/>
  </r>
  <r>
    <n v="210045282534"/>
    <n v="220045282534"/>
    <s v="2BNF00000083772"/>
    <s v="TEJAL MERCHANTILE PRIVATE LIMITED"/>
    <s v="R72"/>
    <s v="Edelweiss Broking Ltd"/>
    <n v="9998550"/>
    <s v="W49"/>
    <s v="StarAgriWarehousing CollateralManagementLimited"/>
    <x v="3"/>
    <x v="3"/>
    <s v="Dry Storage"/>
    <x v="1"/>
    <n v="995"/>
    <s v="DEHSPLT REFINED"/>
    <s v="GUAR GUM"/>
    <s v="GARGUM111"/>
    <s v="STANDARD"/>
    <n v="0"/>
    <d v="2023-08-10T00:00:00"/>
    <d v="2023-08-10T00:00:00"/>
    <s v="JDH"/>
    <x v="2"/>
    <d v="2022-11-12T12:04:22"/>
    <d v="2022-11-15T17:43:13"/>
    <d v="2022-11-11T00:00:00"/>
    <s v="NCDEX"/>
    <s v="MT"/>
    <n v="0.05"/>
    <s v="50 KG"/>
    <n v="4.9500000000000002E-2"/>
    <n v="5"/>
    <n v="4.9539999999999997"/>
    <n v="100"/>
    <x v="1"/>
    <n v="5"/>
    <n v="4.953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2410"/>
    <d v="2022-11-15T17:43:13"/>
    <n v="4.9539999999999997"/>
    <s v="AAACT3127G"/>
    <s v="32079/1A/16/90A"/>
    <s v="KAPIL AGRO INDUSTRIES"/>
    <s v="E 264  265   AGRO FOOD PARK   BORANADA   JODHPUR   RAJASTHAN  342001"/>
    <s v="AAJFK0143R"/>
    <s v="RAJASTHAN"/>
    <s v="08AAJFK0143R1ZY"/>
    <n v="9829022782"/>
    <s v="vikashdaga01@gmail.com"/>
    <d v="2022-11-15T17:43:13"/>
  </r>
  <r>
    <n v="210045282542"/>
    <n v="220045282542"/>
    <s v="2BNF00000083772"/>
    <s v="TEJAL MERCHANTILE PRIVATE LIMITED"/>
    <s v="R72"/>
    <s v="Edelweiss Broking Ltd"/>
    <n v="9998550"/>
    <s v="W49"/>
    <s v="StarAgriWarehousing CollateralManagementLimited"/>
    <x v="3"/>
    <x v="3"/>
    <s v="Dry Storage"/>
    <x v="1"/>
    <n v="995"/>
    <s v="DEHSPLT REFINED"/>
    <s v="GUAR GUM"/>
    <s v="GARGUM111"/>
    <s v="STANDARD"/>
    <n v="0"/>
    <d v="2023-08-10T00:00:00"/>
    <d v="2023-08-10T00:00:00"/>
    <s v="JDH"/>
    <x v="2"/>
    <d v="2022-11-12T12:04:22"/>
    <d v="2022-11-15T17:43:13"/>
    <d v="2022-11-11T00:00:00"/>
    <s v="NCDEX"/>
    <s v="MT"/>
    <n v="0.05"/>
    <s v="50 KG"/>
    <n v="4.9500000000000002E-2"/>
    <n v="5"/>
    <n v="4.9539999999999997"/>
    <n v="100"/>
    <x v="1"/>
    <n v="5"/>
    <n v="4.953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2411"/>
    <d v="2022-11-15T17:43:13"/>
    <n v="4.9539999999999997"/>
    <s v="AAACT3127G"/>
    <s v="32079/1A/16/90B"/>
    <s v="KAPIL AGRO INDUSTRIES"/>
    <s v="E 264  265   AGRO FOOD PARK   BORANADA   JODHPUR   RAJASTHAN  342001"/>
    <s v="AAJFK0143R"/>
    <s v="RAJASTHAN"/>
    <s v="08AAJFK0143R1ZY"/>
    <n v="9829022782"/>
    <s v="vikashdaga01@gmail.com"/>
    <d v="2022-11-15T17:43:13"/>
  </r>
  <r>
    <n v="210045285602"/>
    <n v="220045285602"/>
    <s v="2BNF00000083772"/>
    <s v="TEJAL MERCHANTILE PRIVATE LIMITED"/>
    <s v="R72"/>
    <s v="Edelweiss Broking Ltd"/>
    <n v="9998550"/>
    <s v="W49"/>
    <s v="StarAgriWarehousing CollateralManagementLimited"/>
    <x v="3"/>
    <x v="3"/>
    <s v="Dry Storage"/>
    <x v="1"/>
    <n v="995"/>
    <s v="DEHSPLT REFINED"/>
    <s v="GUAR GUM"/>
    <s v="GARGUM111"/>
    <s v="STANDARD"/>
    <n v="0"/>
    <d v="2023-08-10T00:00:00"/>
    <d v="2023-08-10T00:00:00"/>
    <s v="JDH"/>
    <x v="2"/>
    <d v="2022-11-14T14:48:12"/>
    <d v="2022-11-15T18:25:58"/>
    <d v="2022-11-12T00:00:00"/>
    <s v="NCDEX"/>
    <s v="MT"/>
    <n v="0.05"/>
    <s v="50 KG"/>
    <n v="4.9799999999999997E-2"/>
    <n v="5"/>
    <n v="4.9809999999999999"/>
    <n v="100"/>
    <x v="1"/>
    <n v="5"/>
    <n v="4.980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2437"/>
    <d v="2022-11-15T18:25:58"/>
    <n v="4.9809999999999999"/>
    <s v="AAACT3127G"/>
    <s v="32081/1A/17/122A"/>
    <s v="BHANWAR LAL BHOOTRA CO M M INDUSTRIES"/>
    <s v="M M INDUTRIES  E 14 AGRO FOOD PARK BORANADA  JODHPUR 342001"/>
    <s v="AAZPB0139J"/>
    <s v="RAJASTHAN"/>
    <s v="08AAZPB0139J2ZH"/>
    <n v="9829021663"/>
    <s v="mmindustries@rocketmail.com"/>
    <d v="2022-11-15T18:25:58"/>
  </r>
  <r>
    <n v="210045285610"/>
    <n v="220045285610"/>
    <s v="2BNF00000083772"/>
    <s v="TEJAL MERCHANTILE PRIVATE LIMITED"/>
    <s v="R72"/>
    <s v="Edelweiss Broking Ltd"/>
    <n v="9998550"/>
    <s v="W49"/>
    <s v="StarAgriWarehousing CollateralManagementLimited"/>
    <x v="3"/>
    <x v="3"/>
    <s v="Dry Storage"/>
    <x v="1"/>
    <n v="995"/>
    <s v="DEHSPLT REFINED"/>
    <s v="GUAR GUM"/>
    <s v="GARGUM111"/>
    <s v="STANDARD"/>
    <n v="0"/>
    <d v="2023-08-10T00:00:00"/>
    <d v="2023-08-10T00:00:00"/>
    <s v="JDH"/>
    <x v="2"/>
    <d v="2022-11-14T14:48:12"/>
    <d v="2022-11-15T18:25:58"/>
    <d v="2022-11-12T00:00:00"/>
    <s v="NCDEX"/>
    <s v="MT"/>
    <n v="0.05"/>
    <s v="50 KG"/>
    <n v="4.9799999999999997E-2"/>
    <n v="5"/>
    <n v="4.9809999999999999"/>
    <n v="100"/>
    <x v="1"/>
    <n v="5"/>
    <n v="4.980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2438"/>
    <d v="2022-11-15T18:25:58"/>
    <n v="4.9809999999999999"/>
    <s v="AAACT3127G"/>
    <s v="32081/1A/17/122B"/>
    <s v="BHANWAR LAL BHOOTRA CO M M INDUSTRIES"/>
    <s v="M M INDUTRIES  E 14 AGRO FOOD PARK BORANADA  JODHPUR 342001"/>
    <s v="AAZPB0139J"/>
    <s v="RAJASTHAN"/>
    <s v="08AAZPB0139J2ZH"/>
    <n v="9829021663"/>
    <s v="mmindustries@rocketmail.com"/>
    <d v="2022-11-15T18:25:58"/>
  </r>
  <r>
    <n v="210045285628"/>
    <n v="220045285628"/>
    <s v="2BNF00000083772"/>
    <s v="TEJAL MERCHANTILE PRIVATE LIMITED"/>
    <s v="R72"/>
    <s v="Edelweiss Broking Ltd"/>
    <n v="9998550"/>
    <s v="W49"/>
    <s v="StarAgriWarehousing CollateralManagementLimited"/>
    <x v="3"/>
    <x v="3"/>
    <s v="Dry Storage"/>
    <x v="1"/>
    <n v="995"/>
    <s v="DEHSPLT REFINED"/>
    <s v="GUAR GUM"/>
    <s v="GARGUM111"/>
    <s v="STANDARD"/>
    <n v="0"/>
    <d v="2023-08-10T00:00:00"/>
    <d v="2023-08-10T00:00:00"/>
    <s v="JDH"/>
    <x v="2"/>
    <d v="2022-11-14T14:48:12"/>
    <d v="2022-11-15T18:25:58"/>
    <d v="2022-11-12T00:00:00"/>
    <s v="NCDEX"/>
    <s v="MT"/>
    <n v="0.05"/>
    <s v="50 KG"/>
    <n v="4.9599999999999998E-2"/>
    <n v="5"/>
    <n v="4.9610000000000003"/>
    <n v="100"/>
    <x v="1"/>
    <n v="5"/>
    <n v="4.961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2439"/>
    <d v="2022-11-15T18:25:58"/>
    <n v="4.9610000000000003"/>
    <s v="AAACT3127G"/>
    <s v="32082/1A/17/120A"/>
    <s v="K C Industries"/>
    <s v="E 12 13 AGRO FOOD PARK RIICO INDUSTRIAL AREA BORANADA JODHPUR 342012"/>
    <s v="AALFK5733F"/>
    <s v="RAJASTHAN"/>
    <s v="08AALFK5733F1Z7"/>
    <n v="9829023160"/>
    <s v="vikashdaga01@gmail.com"/>
    <d v="2022-11-15T18:25:58"/>
  </r>
  <r>
    <n v="210045285636"/>
    <n v="220045285636"/>
    <s v="2BNF00000083772"/>
    <s v="TEJAL MERCHANTILE PRIVATE LIMITED"/>
    <s v="R72"/>
    <s v="Edelweiss Broking Ltd"/>
    <n v="9998550"/>
    <s v="W49"/>
    <s v="StarAgriWarehousing CollateralManagementLimited"/>
    <x v="3"/>
    <x v="3"/>
    <s v="Dry Storage"/>
    <x v="1"/>
    <n v="995"/>
    <s v="DEHSPLT REFINED"/>
    <s v="GUAR GUM"/>
    <s v="GARGUM111"/>
    <s v="STANDARD"/>
    <n v="0"/>
    <d v="2023-08-10T00:00:00"/>
    <d v="2023-08-10T00:00:00"/>
    <s v="JDH"/>
    <x v="2"/>
    <d v="2022-11-14T14:48:12"/>
    <d v="2022-11-15T18:25:58"/>
    <d v="2022-11-12T00:00:00"/>
    <s v="NCDEX"/>
    <s v="MT"/>
    <n v="0.05"/>
    <s v="50 KG"/>
    <n v="4.9599999999999998E-2"/>
    <n v="5"/>
    <n v="4.9610000000000003"/>
    <n v="100"/>
    <x v="1"/>
    <n v="5"/>
    <n v="4.961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2440"/>
    <d v="2022-11-15T18:25:58"/>
    <n v="4.9610000000000003"/>
    <s v="AAACT3127G"/>
    <s v="32082/1A/17/120B"/>
    <s v="K C Industries"/>
    <s v="E 12 13 AGRO FOOD PARK RIICO INDUSTRIAL AREA BORANADA JODHPUR 342012"/>
    <s v="AALFK5733F"/>
    <s v="RAJASTHAN"/>
    <s v="08AALFK5733F1Z7"/>
    <n v="9829023160"/>
    <s v="vikashdaga01@gmail.com"/>
    <d v="2022-11-15T18:25:58"/>
  </r>
  <r>
    <n v="210045285644"/>
    <n v="220045285644"/>
    <s v="2BNF00000083772"/>
    <s v="TEJAL MERCHANTILE PRIVATE LIMITED"/>
    <s v="R72"/>
    <s v="Edelweiss Broking Ltd"/>
    <n v="9998550"/>
    <s v="W49"/>
    <s v="StarAgriWarehousing CollateralManagementLimited"/>
    <x v="3"/>
    <x v="3"/>
    <s v="Dry Storage"/>
    <x v="1"/>
    <n v="995"/>
    <s v="DEHSPLT REFINED"/>
    <s v="GUAR GUM"/>
    <s v="GARGUM111"/>
    <s v="STANDARD"/>
    <n v="0"/>
    <d v="2023-08-10T00:00:00"/>
    <d v="2023-08-10T00:00:00"/>
    <s v="JDH"/>
    <x v="2"/>
    <d v="2022-11-14T14:48:12"/>
    <d v="2022-11-15T18:25:58"/>
    <d v="2022-11-12T00:00:00"/>
    <s v="NCDEX"/>
    <s v="MT"/>
    <n v="0.05"/>
    <s v="50 KG"/>
    <n v="4.9700000000000001E-2"/>
    <n v="5"/>
    <n v="4.9660000000000002"/>
    <n v="100"/>
    <x v="1"/>
    <n v="5"/>
    <n v="4.966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2441"/>
    <d v="2022-11-15T18:25:58"/>
    <n v="4.9660000000000002"/>
    <s v="AAACT3127G"/>
    <s v="32082/1A/17/121A"/>
    <s v="K C Industries"/>
    <s v="E 12 13 AGRO FOOD PARK RIICO INDUSTRIAL AREA BORANADA JODHPUR 342012"/>
    <s v="AALFK5733F"/>
    <s v="RAJASTHAN"/>
    <s v="08AALFK5733F1Z7"/>
    <n v="9829023160"/>
    <s v="vikashdaga01@gmail.com"/>
    <d v="2022-11-15T18:25:58"/>
  </r>
  <r>
    <n v="210045285651"/>
    <n v="220045285651"/>
    <s v="2BNF00000083772"/>
    <s v="TEJAL MERCHANTILE PRIVATE LIMITED"/>
    <s v="R72"/>
    <s v="Edelweiss Broking Ltd"/>
    <n v="9998550"/>
    <s v="W49"/>
    <s v="StarAgriWarehousing CollateralManagementLimited"/>
    <x v="3"/>
    <x v="3"/>
    <s v="Dry Storage"/>
    <x v="1"/>
    <n v="995"/>
    <s v="DEHSPLT REFINED"/>
    <s v="GUAR GUM"/>
    <s v="GARGUM111"/>
    <s v="STANDARD"/>
    <n v="0"/>
    <d v="2023-08-10T00:00:00"/>
    <d v="2023-08-10T00:00:00"/>
    <s v="JDH"/>
    <x v="2"/>
    <d v="2022-11-14T14:48:12"/>
    <d v="2022-11-15T18:25:58"/>
    <d v="2022-11-12T00:00:00"/>
    <s v="NCDEX"/>
    <s v="MT"/>
    <n v="0.05"/>
    <s v="50 KG"/>
    <n v="4.9700000000000001E-2"/>
    <n v="5"/>
    <n v="4.9660000000000002"/>
    <n v="100"/>
    <x v="1"/>
    <n v="5"/>
    <n v="4.966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2442"/>
    <d v="2022-11-15T18:25:58"/>
    <n v="4.9660000000000002"/>
    <s v="AAACT3127G"/>
    <s v="32082/1A/17/121B"/>
    <s v="K C Industries"/>
    <s v="E 12 13 AGRO FOOD PARK RIICO INDUSTRIAL AREA BORANADA JODHPUR 342012"/>
    <s v="AALFK5733F"/>
    <s v="RAJASTHAN"/>
    <s v="08AALFK5733F1Z7"/>
    <n v="9829023160"/>
    <s v="vikashdaga01@gmail.com"/>
    <d v="2022-11-15T18:25:58"/>
  </r>
  <r>
    <n v="210045285669"/>
    <n v="220045285669"/>
    <s v="2BNF00000004430"/>
    <s v="ANIL KUMAR RATHI"/>
    <s v="R61"/>
    <s v="Religare Broking Ltd"/>
    <n v="9998550"/>
    <s v="W49"/>
    <s v="StarAgriWarehousing CollateralManagementLimited"/>
    <x v="3"/>
    <x v="3"/>
    <s v="Dry Storage"/>
    <x v="1"/>
    <n v="995"/>
    <s v="DEHSPLT REFINED"/>
    <s v="GUAR GUM"/>
    <s v="GARGUM441"/>
    <s v="STANDARD"/>
    <n v="-0.9"/>
    <d v="2023-08-10T00:00:00"/>
    <d v="2023-08-10T00:00:00"/>
    <s v="JDH"/>
    <x v="2"/>
    <d v="2022-11-14T14:48:12"/>
    <d v="2022-11-15T18:25:58"/>
    <d v="2022-11-12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2443"/>
    <d v="2022-11-15T18:25:58"/>
    <n v="4.976"/>
    <s v="ADOPR4228E"/>
    <s v="32083/1A/17/123A"/>
    <s v="ANIL KUMAR GUPTA CO AGARWAL INDUSTRIES"/>
    <s v="NEAR NANGLIA HOUSE WARD NO 20  JHUNJHUNU   RAJASTHAN"/>
    <s v="AASPG4848A"/>
    <s v="RAJASTHAN"/>
    <s v="08AASPG4848A1ZN"/>
    <n v="9413366776"/>
    <s v="anilgpt135@gmail.com"/>
    <d v="2022-11-15T18:25:58"/>
  </r>
  <r>
    <n v="210045285677"/>
    <n v="220045285677"/>
    <s v="2BNF00000004430"/>
    <s v="ANIL KUMAR RATHI"/>
    <s v="R61"/>
    <s v="Religare Broking Ltd"/>
    <n v="9998550"/>
    <s v="W49"/>
    <s v="StarAgriWarehousing CollateralManagementLimited"/>
    <x v="3"/>
    <x v="3"/>
    <s v="Dry Storage"/>
    <x v="1"/>
    <n v="995"/>
    <s v="DEHSPLT REFINED"/>
    <s v="GUAR GUM"/>
    <s v="GARGUM441"/>
    <s v="STANDARD"/>
    <n v="-0.9"/>
    <d v="2023-08-10T00:00:00"/>
    <d v="2023-08-10T00:00:00"/>
    <s v="JDH"/>
    <x v="2"/>
    <d v="2022-11-14T14:48:12"/>
    <d v="2022-11-15T18:25:58"/>
    <d v="2022-11-12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2444"/>
    <d v="2022-11-15T18:25:58"/>
    <n v="4.976"/>
    <s v="ADOPR4228E"/>
    <s v="32083/1A/17/123B"/>
    <s v="ANIL KUMAR GUPTA CO AGARWAL INDUSTRIES"/>
    <s v="NEAR NANGLIA HOUSE WARD NO 20  JHUNJHUNU   RAJASTHAN"/>
    <s v="AASPG4848A"/>
    <s v="RAJASTHAN"/>
    <s v="08AASPG4848A1ZN"/>
    <n v="9413366776"/>
    <s v="anilgpt135@gmail.com"/>
    <d v="2022-11-15T18:25:58"/>
  </r>
  <r>
    <n v="210045285685"/>
    <n v="220045285685"/>
    <s v="2BNF00000004430"/>
    <s v="ANIL KUMAR RATHI"/>
    <s v="R61"/>
    <s v="Religare Broking Ltd"/>
    <n v="9998550"/>
    <s v="W49"/>
    <s v="StarAgriWarehousing CollateralManagementLimited"/>
    <x v="3"/>
    <x v="3"/>
    <s v="Dry Storage"/>
    <x v="1"/>
    <n v="995"/>
    <s v="DEHSPLT REFINED"/>
    <s v="GUAR GUM"/>
    <s v="GARGUM441"/>
    <s v="STANDARD"/>
    <n v="-0.9"/>
    <d v="2023-08-10T00:00:00"/>
    <d v="2023-08-10T00:00:00"/>
    <s v="JDH"/>
    <x v="2"/>
    <d v="2022-11-14T14:48:12"/>
    <d v="2022-11-15T18:25:58"/>
    <d v="2022-11-12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2445"/>
    <d v="2022-11-15T18:25:58"/>
    <n v="4.976"/>
    <s v="ADOPR4228E"/>
    <s v="32083/1A/17/124A"/>
    <s v="ANIL KUMAR GUPTA CO AGARWAL INDUSTRIES"/>
    <s v="NEAR NANGLIA HOUSE WARD NO 20  JHUNJHUNU   RAJASTHAN"/>
    <s v="AASPG4848A"/>
    <s v="RAJASTHAN"/>
    <s v="08AASPG4848A1ZN"/>
    <n v="9413366776"/>
    <s v="anilgpt135@gmail.com"/>
    <d v="2022-11-15T18:25:58"/>
  </r>
  <r>
    <n v="210045285693"/>
    <n v="220045285693"/>
    <s v="2BNF00000004430"/>
    <s v="ANIL KUMAR RATHI"/>
    <s v="R61"/>
    <s v="Religare Broking Ltd"/>
    <n v="9998550"/>
    <s v="W49"/>
    <s v="StarAgriWarehousing CollateralManagementLimited"/>
    <x v="3"/>
    <x v="3"/>
    <s v="Dry Storage"/>
    <x v="1"/>
    <n v="995"/>
    <s v="DEHSPLT REFINED"/>
    <s v="GUAR GUM"/>
    <s v="GARGUM441"/>
    <s v="STANDARD"/>
    <n v="-0.9"/>
    <d v="2023-08-10T00:00:00"/>
    <d v="2023-08-10T00:00:00"/>
    <s v="JDH"/>
    <x v="2"/>
    <d v="2022-11-14T14:48:12"/>
    <d v="2022-11-15T18:25:58"/>
    <d v="2022-11-12T00:00:00"/>
    <s v="NCDEX"/>
    <s v="MT"/>
    <n v="0.05"/>
    <s v="50 KG"/>
    <n v="4.9799999999999997E-2"/>
    <n v="5"/>
    <n v="4.976"/>
    <n v="100"/>
    <x v="1"/>
    <n v="5"/>
    <n v="4.97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2446"/>
    <d v="2022-11-15T18:25:58"/>
    <n v="4.976"/>
    <s v="ADOPR4228E"/>
    <s v="32083/1A/17/124B"/>
    <s v="ANIL KUMAR GUPTA CO AGARWAL INDUSTRIES"/>
    <s v="NEAR NANGLIA HOUSE WARD NO 20  JHUNJHUNU   RAJASTHAN"/>
    <s v="AASPG4848A"/>
    <s v="RAJASTHAN"/>
    <s v="08AASPG4848A1ZN"/>
    <n v="9413366776"/>
    <s v="anilgpt135@gmail.com"/>
    <d v="2022-11-15T18:25:58"/>
  </r>
  <r>
    <n v="210045285701"/>
    <n v="220045285701"/>
    <s v="2BNF00000004430"/>
    <s v="ANIL KUMAR RATHI"/>
    <s v="R61"/>
    <s v="Religare Broking Ltd"/>
    <n v="9998550"/>
    <s v="W49"/>
    <s v="StarAgriWarehousing CollateralManagementLimited"/>
    <x v="3"/>
    <x v="3"/>
    <s v="Dry Storage"/>
    <x v="1"/>
    <n v="995"/>
    <s v="DEHSPLT REFINED"/>
    <s v="GUAR GUM"/>
    <s v="GARGUM441"/>
    <s v="STANDARD"/>
    <n v="-0.9"/>
    <d v="2023-08-10T00:00:00"/>
    <d v="2023-08-10T00:00:00"/>
    <s v="JDH"/>
    <x v="2"/>
    <d v="2022-11-14T14:48:12"/>
    <d v="2022-11-15T18:25:58"/>
    <d v="2022-11-12T00:00:00"/>
    <s v="NCDEX"/>
    <s v="MT"/>
    <n v="0.05"/>
    <s v="50 KG"/>
    <n v="4.9799999999999997E-2"/>
    <n v="5"/>
    <n v="4.9770000000000003"/>
    <n v="100"/>
    <x v="1"/>
    <n v="5"/>
    <n v="4.977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2447"/>
    <d v="2022-11-15T18:25:58"/>
    <n v="4.9770000000000003"/>
    <s v="ADOPR4228E"/>
    <s v="32083/1A/17/125"/>
    <s v="ANIL KUMAR GUPTA CO AGARWAL INDUSTRIES"/>
    <s v="NEAR NANGLIA HOUSE WARD NO 20  JHUNJHUNU   RAJASTHAN"/>
    <s v="AASPG4848A"/>
    <s v="RAJASTHAN"/>
    <s v="08AASPG4848A1ZN"/>
    <n v="9413366776"/>
    <s v="anilgpt135@gmail.com"/>
    <d v="2022-11-15T18:25:58"/>
  </r>
  <r>
    <n v="210045285719"/>
    <n v="220045285719"/>
    <s v="2BNF00000011237"/>
    <s v="KALPVRAKSH IMPEX PVT LTD"/>
    <s v="R66"/>
    <s v="KOTAK SECURITIES LIMITED"/>
    <n v="9998550"/>
    <s v="W49"/>
    <s v="StarAgriWarehousing CollateralManagementLimited"/>
    <x v="10"/>
    <x v="10"/>
    <s v="Dry Storage"/>
    <x v="1"/>
    <n v="995"/>
    <s v="DEHSPLT REFINED"/>
    <s v="GUAR GUM"/>
    <s v="GARGUM111"/>
    <s v="STANDARD"/>
    <n v="0"/>
    <d v="2023-08-10T00:00:00"/>
    <d v="2023-08-10T00:00:00"/>
    <s v="NKH"/>
    <x v="1"/>
    <d v="2022-11-14T14:54:05"/>
    <d v="2022-11-15T18:25:58"/>
    <d v="2022-11-12T00:00:00"/>
    <s v="NCDEX"/>
    <s v="MT"/>
    <n v="0.08"/>
    <s v="80 KG"/>
    <n v="7.9299999999999995E-2"/>
    <n v="5.04"/>
    <n v="4.9950000000000001"/>
    <n v="63"/>
    <x v="1"/>
    <n v="5.04"/>
    <n v="4.9950000000000001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72433"/>
    <d v="2022-11-15T18:25:58"/>
    <n v="4.9950000000000001"/>
    <s v="AACCK1102G"/>
    <s v="32084/1/9/18A"/>
    <s v="N M INDUSTRIES"/>
    <s v="E 49  RIICO INDUSTRIAL AREA BIKASAR NOKHA BIKANER RAJASTHAN 334803"/>
    <s v="AAPFN9858C"/>
    <s v="RAJASTHAN"/>
    <s v="08AAPFN9858C1ZO"/>
    <n v="9829882345"/>
    <s v="NMINDUSTRIESNOKHA@GMAIL.COM"/>
    <d v="2022-11-15T18:25:58"/>
  </r>
  <r>
    <n v="210045285727"/>
    <n v="220045285727"/>
    <s v="2BNF00000011237"/>
    <s v="KALPVRAKSH IMPEX PVT LTD"/>
    <s v="R66"/>
    <s v="KOTAK SECURITIES LIMITED"/>
    <n v="9998550"/>
    <s v="W49"/>
    <s v="StarAgriWarehousing CollateralManagementLimited"/>
    <x v="10"/>
    <x v="10"/>
    <s v="Dry Storage"/>
    <x v="1"/>
    <n v="995"/>
    <s v="DEHSPLT REFINED"/>
    <s v="GUAR GUM"/>
    <s v="GARGUM111"/>
    <s v="STANDARD"/>
    <n v="0"/>
    <d v="2023-08-10T00:00:00"/>
    <d v="2023-08-10T00:00:00"/>
    <s v="NKH"/>
    <x v="1"/>
    <d v="2022-11-14T14:54:05"/>
    <d v="2022-11-15T18:25:58"/>
    <d v="2022-11-12T00:00:00"/>
    <s v="NCDEX"/>
    <s v="MT"/>
    <n v="0.08"/>
    <s v="80 KG"/>
    <n v="8.0600000000000005E-2"/>
    <n v="4.96"/>
    <n v="4.9950000000000001"/>
    <n v="62"/>
    <x v="1"/>
    <n v="4.96"/>
    <n v="4.9950000000000001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72434"/>
    <d v="2022-11-15T18:25:58"/>
    <n v="4.9950000000000001"/>
    <s v="AACCK1102G"/>
    <s v="32084/1/9/18B"/>
    <s v="N M INDUSTRIES"/>
    <s v="E 49  RIICO INDUSTRIAL AREA BIKASAR NOKHA BIKANER RAJASTHAN 334803"/>
    <s v="AAPFN9858C"/>
    <s v="RAJASTHAN"/>
    <s v="08AAPFN9858C1ZO"/>
    <n v="9829882345"/>
    <s v="NMINDUSTRIESNOKHA@GMAIL.COM"/>
    <d v="2022-11-15T18:25:58"/>
  </r>
  <r>
    <n v="210045285735"/>
    <n v="220045285735"/>
    <s v="2BNF00000011237"/>
    <s v="KALPVRAKSH IMPEX PVT LTD"/>
    <s v="R66"/>
    <s v="KOTAK SECURITIES LIMITED"/>
    <n v="9998550"/>
    <s v="W49"/>
    <s v="StarAgriWarehousing CollateralManagementLimited"/>
    <x v="10"/>
    <x v="10"/>
    <s v="Dry Storage"/>
    <x v="1"/>
    <n v="995"/>
    <s v="DEHSPLT REFINED"/>
    <s v="GUAR GUM"/>
    <s v="GARGUM111"/>
    <s v="STANDARD"/>
    <n v="0"/>
    <d v="2023-08-10T00:00:00"/>
    <d v="2023-08-10T00:00:00"/>
    <s v="NKH"/>
    <x v="1"/>
    <d v="2022-11-14T14:54:05"/>
    <d v="2022-11-15T18:25:58"/>
    <d v="2022-11-12T00:00:00"/>
    <s v="NCDEX"/>
    <s v="MT"/>
    <n v="0.08"/>
    <s v="80 KG"/>
    <n v="7.9299999999999995E-2"/>
    <n v="5.04"/>
    <n v="4.9930000000000003"/>
    <n v="63"/>
    <x v="1"/>
    <n v="5.04"/>
    <n v="4.9930000000000003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72435"/>
    <d v="2022-11-15T18:25:58"/>
    <n v="4.9930000000000003"/>
    <s v="AACCK1102G"/>
    <s v="32084/1/9/19A"/>
    <s v="N M INDUSTRIES"/>
    <s v="E 49  RIICO INDUSTRIAL AREA BIKASAR NOKHA BIKANER RAJASTHAN 334803"/>
    <s v="AAPFN9858C"/>
    <s v="RAJASTHAN"/>
    <s v="08AAPFN9858C1ZO"/>
    <n v="9829882345"/>
    <s v="NMINDUSTRIESNOKHA@GMAIL.COM"/>
    <d v="2022-11-15T18:25:58"/>
  </r>
  <r>
    <n v="210045285743"/>
    <n v="220045285743"/>
    <s v="2BNF00000011237"/>
    <s v="KALPVRAKSH IMPEX PVT LTD"/>
    <s v="R66"/>
    <s v="KOTAK SECURITIES LIMITED"/>
    <n v="9998550"/>
    <s v="W49"/>
    <s v="StarAgriWarehousing CollateralManagementLimited"/>
    <x v="10"/>
    <x v="10"/>
    <s v="Dry Storage"/>
    <x v="1"/>
    <n v="995"/>
    <s v="DEHSPLT REFINED"/>
    <s v="GUAR GUM"/>
    <s v="GARGUM111"/>
    <s v="STANDARD"/>
    <n v="0"/>
    <d v="2023-08-10T00:00:00"/>
    <d v="2023-08-10T00:00:00"/>
    <s v="NKH"/>
    <x v="1"/>
    <d v="2022-11-14T14:54:05"/>
    <d v="2022-11-15T18:25:58"/>
    <d v="2022-11-12T00:00:00"/>
    <s v="NCDEX"/>
    <s v="MT"/>
    <n v="0.08"/>
    <s v="80 KG"/>
    <n v="8.0500000000000002E-2"/>
    <n v="4.96"/>
    <n v="4.9930000000000003"/>
    <n v="62"/>
    <x v="1"/>
    <n v="4.96"/>
    <n v="4.9930000000000003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- 01  Khasra No-520  522  622/521  Near Nokha Krishi Mandi Tehsil-Nokha  Bikaner"/>
    <s v="Y"/>
    <s v="FBT0000272436"/>
    <d v="2022-11-15T18:25:58"/>
    <n v="4.9930000000000003"/>
    <s v="AACCK1102G"/>
    <s v="32084/1/9/19B"/>
    <s v="N M INDUSTRIES"/>
    <s v="E 49  RIICO INDUSTRIAL AREA BIKASAR NOKHA BIKANER RAJASTHAN 334803"/>
    <s v="AAPFN9858C"/>
    <s v="RAJASTHAN"/>
    <s v="08AAPFN9858C1ZO"/>
    <n v="9829882345"/>
    <s v="NMINDUSTRIESNOKHA@GMAIL.COM"/>
    <d v="2022-11-15T18:25:58"/>
  </r>
  <r>
    <n v="210045287004"/>
    <n v="220045287004"/>
    <s v="2BNF00000032274"/>
    <s v="GOVIND AGROFIN PRIVATE LIMITED"/>
    <s v="R36"/>
    <s v="Nine star Broking Pvt Ltd"/>
    <n v="9998550"/>
    <s v="W49"/>
    <s v="StarAgriWarehousing CollateralManagementLimited"/>
    <x v="3"/>
    <x v="3"/>
    <s v="Dry Storage"/>
    <x v="2"/>
    <n v="413"/>
    <s v="GUARSEED NCDEX"/>
    <s v="GUAR SEED (CLUSTER BEANS SEED)"/>
    <s v="GARSED123"/>
    <s v="GENERAL"/>
    <n v="-0.25"/>
    <d v="2023-08-10T00:00:00"/>
    <d v="2023-08-10T00:00:00"/>
    <s v="JDH"/>
    <x v="2"/>
    <d v="2022-11-14T18:40:39"/>
    <d v="2022-11-15T18:38:17"/>
    <d v="2022-11-12T00:00:00"/>
    <s v="NCDEX"/>
    <s v="MT"/>
    <n v="0.05"/>
    <s v="50 KG"/>
    <n v="4.9700000000000001E-2"/>
    <n v="5"/>
    <n v="4.9740000000000002"/>
    <n v="100"/>
    <x v="1"/>
    <n v="5"/>
    <n v="4.974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2448"/>
    <d v="2022-11-15T18:38:17"/>
    <n v="4.9740000000000002"/>
    <s v="AAECG9057G"/>
    <s v="32086/1A/7/79A"/>
    <s v="SETH DAGGDUMAL AND COMPANY"/>
    <s v="G  798  4TH PHASE RIICO INDUSTRIAL AREA  BORANADA JODHPUR 342001"/>
    <s v="AZDPB4417G"/>
    <s v="RAJASTHAN"/>
    <s v="08AZDPB4417G1ZR"/>
    <n v="8209832473"/>
    <s v="sethdaggdumalandcompany@gmail.com"/>
    <d v="2022-11-15T18:38:17"/>
  </r>
  <r>
    <n v="210045287012"/>
    <n v="220045287012"/>
    <s v="2BNF00000032274"/>
    <s v="GOVIND AGROFIN PRIVATE LIMITED"/>
    <s v="R36"/>
    <s v="Nine star Broking Pvt Ltd"/>
    <n v="9998550"/>
    <s v="W49"/>
    <s v="StarAgriWarehousing CollateralManagementLimited"/>
    <x v="3"/>
    <x v="3"/>
    <s v="Dry Storage"/>
    <x v="2"/>
    <n v="413"/>
    <s v="GUARSEED NCDEX"/>
    <s v="GUAR SEED (CLUSTER BEANS SEED)"/>
    <s v="GARSED123"/>
    <s v="GENERAL"/>
    <n v="-0.25"/>
    <d v="2023-08-10T00:00:00"/>
    <d v="2023-08-10T00:00:00"/>
    <s v="JDH"/>
    <x v="2"/>
    <d v="2022-11-14T18:40:39"/>
    <d v="2022-11-15T18:38:17"/>
    <d v="2022-11-12T00:00:00"/>
    <s v="NCDEX"/>
    <s v="MT"/>
    <n v="0.05"/>
    <s v="50 KG"/>
    <n v="4.9700000000000001E-2"/>
    <n v="5"/>
    <n v="4.9740000000000002"/>
    <n v="100"/>
    <x v="1"/>
    <n v="5"/>
    <n v="4.974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2449"/>
    <d v="2022-11-15T18:38:17"/>
    <n v="4.9740000000000002"/>
    <s v="AAECG9057G"/>
    <s v="32086/1A/7/79B"/>
    <s v="SETH DAGGDUMAL AND COMPANY"/>
    <s v="G  798  4TH PHASE RIICO INDUSTRIAL AREA  BORANADA JODHPUR 342001"/>
    <s v="AZDPB4417G"/>
    <s v="RAJASTHAN"/>
    <s v="08AZDPB4417G1ZR"/>
    <n v="8209832473"/>
    <s v="sethdaggdumalandcompany@gmail.com"/>
    <d v="2022-11-15T18:38:17"/>
  </r>
  <r>
    <n v="210045287020"/>
    <n v="220045287020"/>
    <s v="2BNF00000032274"/>
    <s v="GOVIND AGROFIN PRIVATE LIMITED"/>
    <s v="R36"/>
    <s v="Nine star Broking Pvt Ltd"/>
    <n v="9998550"/>
    <s v="W49"/>
    <s v="StarAgriWarehousing CollateralManagementLimited"/>
    <x v="3"/>
    <x v="3"/>
    <s v="Dry Storage"/>
    <x v="2"/>
    <n v="413"/>
    <s v="GUARSEED NCDEX"/>
    <s v="GUAR SEED (CLUSTER BEANS SEED)"/>
    <s v="GARSED132"/>
    <s v="GENERAL"/>
    <n v="-0.5"/>
    <d v="2023-08-10T00:00:00"/>
    <d v="2023-08-10T00:00:00"/>
    <s v="JDH"/>
    <x v="2"/>
    <d v="2022-11-14T18:40:39"/>
    <d v="2022-11-15T18:38:17"/>
    <d v="2022-11-12T00:00:00"/>
    <s v="NCDEX"/>
    <s v="MT"/>
    <n v="0.05"/>
    <s v="50 KG"/>
    <n v="4.9700000000000001E-2"/>
    <n v="5"/>
    <n v="4.97"/>
    <n v="100"/>
    <x v="1"/>
    <n v="5"/>
    <n v="4.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2450"/>
    <d v="2022-11-15T18:38:17"/>
    <n v="4.97"/>
    <s v="AAECG9057G"/>
    <s v="32086/1A/7/80A"/>
    <s v="SETH DAGGDUMAL AND COMPANY"/>
    <s v="G  798  4TH PHASE RIICO INDUSTRIAL AREA  BORANADA JODHPUR 342001"/>
    <s v="AZDPB4417G"/>
    <s v="RAJASTHAN"/>
    <s v="08AZDPB4417G1ZR"/>
    <n v="8209832473"/>
    <s v="sethdaggdumalandcompany@gmail.com"/>
    <d v="2022-11-15T18:38:17"/>
  </r>
  <r>
    <n v="210045287038"/>
    <n v="220045287038"/>
    <s v="2BNF00000032274"/>
    <s v="GOVIND AGROFIN PRIVATE LIMITED"/>
    <s v="R36"/>
    <s v="Nine star Broking Pvt Ltd"/>
    <n v="9998550"/>
    <s v="W49"/>
    <s v="StarAgriWarehousing CollateralManagementLimited"/>
    <x v="3"/>
    <x v="3"/>
    <s v="Dry Storage"/>
    <x v="2"/>
    <n v="413"/>
    <s v="GUARSEED NCDEX"/>
    <s v="GUAR SEED (CLUSTER BEANS SEED)"/>
    <s v="GARSED132"/>
    <s v="GENERAL"/>
    <n v="-0.5"/>
    <d v="2023-08-10T00:00:00"/>
    <d v="2023-08-10T00:00:00"/>
    <s v="JDH"/>
    <x v="2"/>
    <d v="2022-11-14T18:40:39"/>
    <d v="2022-11-15T18:38:17"/>
    <d v="2022-11-12T00:00:00"/>
    <s v="NCDEX"/>
    <s v="MT"/>
    <n v="0.05"/>
    <s v="50 KG"/>
    <n v="4.9700000000000001E-2"/>
    <n v="5"/>
    <n v="4.97"/>
    <n v="100"/>
    <x v="1"/>
    <n v="5"/>
    <n v="4.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2451"/>
    <d v="2022-11-15T18:38:17"/>
    <n v="4.97"/>
    <s v="AAECG9057G"/>
    <s v="32086/1A/7/80B"/>
    <s v="SETH DAGGDUMAL AND COMPANY"/>
    <s v="G  798  4TH PHASE RIICO INDUSTRIAL AREA  BORANADA JODHPUR 342001"/>
    <s v="AZDPB4417G"/>
    <s v="RAJASTHAN"/>
    <s v="08AZDPB4417G1ZR"/>
    <n v="8209832473"/>
    <s v="sethdaggdumalandcompany@gmail.com"/>
    <d v="2022-11-15T18:38:17"/>
  </r>
  <r>
    <n v="210045287046"/>
    <n v="220045287046"/>
    <s v="2BNF00000032274"/>
    <s v="GOVIND AGROFIN PRIVATE LIMITED"/>
    <s v="R36"/>
    <s v="Nine star Broking Pvt Ltd"/>
    <n v="9998550"/>
    <s v="W49"/>
    <s v="StarAgriWarehousing CollateralManagementLimited"/>
    <x v="3"/>
    <x v="3"/>
    <s v="Dry Storage"/>
    <x v="2"/>
    <n v="413"/>
    <s v="GUARSEED NCDEX"/>
    <s v="GUAR SEED (CLUSTER BEANS SEED)"/>
    <s v="GARSED132"/>
    <s v="GENERAL"/>
    <n v="-0.5"/>
    <d v="2023-08-10T00:00:00"/>
    <d v="2023-08-10T00:00:00"/>
    <s v="JDH"/>
    <x v="2"/>
    <d v="2022-11-14T18:40:39"/>
    <d v="2022-11-15T18:38:17"/>
    <d v="2022-11-12T00:00:00"/>
    <s v="NCDEX"/>
    <s v="MT"/>
    <n v="0.05"/>
    <s v="50 KG"/>
    <n v="4.9700000000000001E-2"/>
    <n v="5"/>
    <n v="4.9669999999999996"/>
    <n v="100"/>
    <x v="1"/>
    <n v="5"/>
    <n v="4.966999999999999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2452"/>
    <d v="2022-11-15T18:38:17"/>
    <n v="4.9669999999999996"/>
    <s v="AAECG9057G"/>
    <s v="32086/1A/7/81A"/>
    <s v="SETH DAGGDUMAL AND COMPANY"/>
    <s v="G  798  4TH PHASE RIICO INDUSTRIAL AREA  BORANADA JODHPUR 342001"/>
    <s v="AZDPB4417G"/>
    <s v="RAJASTHAN"/>
    <s v="08AZDPB4417G1ZR"/>
    <n v="8209832473"/>
    <s v="sethdaggdumalandcompany@gmail.com"/>
    <d v="2022-11-15T18:38:17"/>
  </r>
  <r>
    <n v="210045287053"/>
    <n v="220045287053"/>
    <s v="2BNF00000032274"/>
    <s v="GOVIND AGROFIN PRIVATE LIMITED"/>
    <s v="R36"/>
    <s v="Nine star Broking Pvt Ltd"/>
    <n v="9998550"/>
    <s v="W49"/>
    <s v="StarAgriWarehousing CollateralManagementLimited"/>
    <x v="3"/>
    <x v="3"/>
    <s v="Dry Storage"/>
    <x v="2"/>
    <n v="413"/>
    <s v="GUARSEED NCDEX"/>
    <s v="GUAR SEED (CLUSTER BEANS SEED)"/>
    <s v="GARSED132"/>
    <s v="GENERAL"/>
    <n v="-0.5"/>
    <d v="2023-08-10T00:00:00"/>
    <d v="2023-08-10T00:00:00"/>
    <s v="JDH"/>
    <x v="2"/>
    <d v="2022-11-14T18:40:39"/>
    <d v="2022-11-15T18:38:17"/>
    <d v="2022-11-12T00:00:00"/>
    <s v="NCDEX"/>
    <s v="MT"/>
    <n v="0.05"/>
    <s v="50 KG"/>
    <n v="4.9700000000000001E-2"/>
    <n v="5"/>
    <n v="4.9669999999999996"/>
    <n v="100"/>
    <x v="1"/>
    <n v="5"/>
    <n v="4.966999999999999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2453"/>
    <d v="2022-11-15T18:38:17"/>
    <n v="4.9669999999999996"/>
    <s v="AAECG9057G"/>
    <s v="32086/1A/7/81B"/>
    <s v="SETH DAGGDUMAL AND COMPANY"/>
    <s v="G  798  4TH PHASE RIICO INDUSTRIAL AREA  BORANADA JODHPUR 342001"/>
    <s v="AZDPB4417G"/>
    <s v="RAJASTHAN"/>
    <s v="08AZDPB4417G1ZR"/>
    <n v="8209832473"/>
    <s v="sethdaggdumalandcompany@gmail.com"/>
    <d v="2022-11-15T18:38:17"/>
  </r>
  <r>
    <n v="210045287061"/>
    <n v="220045287061"/>
    <s v="2BNF00000032274"/>
    <s v="GOVIND AGROFIN PRIVATE LIMITED"/>
    <s v="R36"/>
    <s v="Nine star Broking Pvt Ltd"/>
    <n v="9998550"/>
    <s v="W49"/>
    <s v="StarAgriWarehousing CollateralManagementLimited"/>
    <x v="3"/>
    <x v="3"/>
    <s v="Dry Storage"/>
    <x v="2"/>
    <n v="413"/>
    <s v="GUARSEED NCDEX"/>
    <s v="GUAR SEED (CLUSTER BEANS SEED)"/>
    <s v="GARSED132"/>
    <s v="GENERAL"/>
    <n v="-0.5"/>
    <d v="2023-08-10T00:00:00"/>
    <d v="2023-08-10T00:00:00"/>
    <s v="JDH"/>
    <x v="2"/>
    <d v="2022-11-14T18:40:39"/>
    <d v="2022-11-15T18:38:17"/>
    <d v="2022-11-12T00:00:00"/>
    <s v="NCDEX"/>
    <s v="MT"/>
    <n v="0.05"/>
    <s v="50 KG"/>
    <n v="4.9700000000000001E-2"/>
    <n v="5"/>
    <n v="4.9669999999999996"/>
    <n v="100"/>
    <x v="1"/>
    <n v="5"/>
    <n v="4.966999999999999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2454"/>
    <d v="2022-11-15T18:38:17"/>
    <n v="4.9669999999999996"/>
    <s v="AAECG9057G"/>
    <s v="32086/1A/7/82A"/>
    <s v="SETH DAGGDUMAL AND COMPANY"/>
    <s v="G  798  4TH PHASE RIICO INDUSTRIAL AREA  BORANADA JODHPUR 342001"/>
    <s v="AZDPB4417G"/>
    <s v="RAJASTHAN"/>
    <s v="08AZDPB4417G1ZR"/>
    <n v="8209832473"/>
    <s v="sethdaggdumalandcompany@gmail.com"/>
    <d v="2022-11-15T18:38:17"/>
  </r>
  <r>
    <n v="210045287079"/>
    <n v="220045287079"/>
    <s v="2BNF00000032274"/>
    <s v="GOVIND AGROFIN PRIVATE LIMITED"/>
    <s v="R36"/>
    <s v="Nine star Broking Pvt Ltd"/>
    <n v="9998550"/>
    <s v="W49"/>
    <s v="StarAgriWarehousing CollateralManagementLimited"/>
    <x v="3"/>
    <x v="3"/>
    <s v="Dry Storage"/>
    <x v="2"/>
    <n v="413"/>
    <s v="GUARSEED NCDEX"/>
    <s v="GUAR SEED (CLUSTER BEANS SEED)"/>
    <s v="GARSED132"/>
    <s v="GENERAL"/>
    <n v="-0.5"/>
    <d v="2023-08-10T00:00:00"/>
    <d v="2023-08-10T00:00:00"/>
    <s v="JDH"/>
    <x v="2"/>
    <d v="2022-11-14T18:40:39"/>
    <d v="2022-11-15T18:38:17"/>
    <d v="2022-11-12T00:00:00"/>
    <s v="NCDEX"/>
    <s v="MT"/>
    <n v="0.05"/>
    <s v="50 KG"/>
    <n v="4.9700000000000001E-2"/>
    <n v="5"/>
    <n v="4.9669999999999996"/>
    <n v="100"/>
    <x v="1"/>
    <n v="5"/>
    <n v="4.966999999999999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2455"/>
    <d v="2022-11-15T18:38:17"/>
    <n v="4.9669999999999996"/>
    <s v="AAECG9057G"/>
    <s v="32086/1A/7/82B"/>
    <s v="SETH DAGGDUMAL AND COMPANY"/>
    <s v="G  798  4TH PHASE RIICO INDUSTRIAL AREA  BORANADA JODHPUR 342001"/>
    <s v="AZDPB4417G"/>
    <s v="RAJASTHAN"/>
    <s v="08AZDPB4417G1ZR"/>
    <n v="8209832473"/>
    <s v="sethdaggdumalandcompany@gmail.com"/>
    <d v="2022-11-15T18:38:17"/>
  </r>
  <r>
    <n v="210045287087"/>
    <n v="220045287087"/>
    <s v="2BNF00000032274"/>
    <s v="GOVIND AGROFIN PRIVATE LIMITED"/>
    <s v="R36"/>
    <s v="Nine star Broking Pvt Ltd"/>
    <n v="9998550"/>
    <s v="W49"/>
    <s v="StarAgriWarehousing CollateralManagementLimited"/>
    <x v="3"/>
    <x v="3"/>
    <s v="Dry Storage"/>
    <x v="2"/>
    <n v="413"/>
    <s v="GUARSEED NCDEX"/>
    <s v="GUAR SEED (CLUSTER BEANS SEED)"/>
    <s v="GARSED132"/>
    <s v="GENERAL"/>
    <n v="-0.5"/>
    <d v="2023-08-10T00:00:00"/>
    <d v="2023-08-10T00:00:00"/>
    <s v="JDH"/>
    <x v="2"/>
    <d v="2022-11-14T18:40:39"/>
    <d v="2022-11-15T18:38:17"/>
    <d v="2022-11-12T00:00:00"/>
    <s v="NCDEX"/>
    <s v="MT"/>
    <n v="0.05"/>
    <s v="50 KG"/>
    <n v="4.9700000000000001E-2"/>
    <n v="5"/>
    <n v="4.9660000000000002"/>
    <n v="100"/>
    <x v="1"/>
    <n v="5"/>
    <n v="4.966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2456"/>
    <d v="2022-11-15T18:38:17"/>
    <n v="4.9660000000000002"/>
    <s v="AAECG9057G"/>
    <s v="32086/1A/7/83A"/>
    <s v="SETH DAGGDUMAL AND COMPANY"/>
    <s v="G  798  4TH PHASE RIICO INDUSTRIAL AREA  BORANADA JODHPUR 342001"/>
    <s v="AZDPB4417G"/>
    <s v="RAJASTHAN"/>
    <s v="08AZDPB4417G1ZR"/>
    <n v="8209832473"/>
    <s v="sethdaggdumalandcompany@gmail.com"/>
    <d v="2022-11-15T18:38:17"/>
  </r>
  <r>
    <n v="210045287095"/>
    <n v="220045287095"/>
    <s v="2BNF00000032274"/>
    <s v="GOVIND AGROFIN PRIVATE LIMITED"/>
    <s v="R36"/>
    <s v="Nine star Broking Pvt Ltd"/>
    <n v="9998550"/>
    <s v="W49"/>
    <s v="StarAgriWarehousing CollateralManagementLimited"/>
    <x v="3"/>
    <x v="3"/>
    <s v="Dry Storage"/>
    <x v="2"/>
    <n v="413"/>
    <s v="GUARSEED NCDEX"/>
    <s v="GUAR SEED (CLUSTER BEANS SEED)"/>
    <s v="GARSED132"/>
    <s v="GENERAL"/>
    <n v="-0.5"/>
    <d v="2023-08-10T00:00:00"/>
    <d v="2023-08-10T00:00:00"/>
    <s v="JDH"/>
    <x v="2"/>
    <d v="2022-11-14T18:40:39"/>
    <d v="2022-11-15T18:38:17"/>
    <d v="2022-11-12T00:00:00"/>
    <s v="NCDEX"/>
    <s v="MT"/>
    <n v="0.05"/>
    <s v="50 KG"/>
    <n v="4.9700000000000001E-2"/>
    <n v="5"/>
    <n v="4.9660000000000002"/>
    <n v="100"/>
    <x v="1"/>
    <n v="5"/>
    <n v="4.966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2457"/>
    <d v="2022-11-15T18:38:17"/>
    <n v="4.9660000000000002"/>
    <s v="AAECG9057G"/>
    <s v="32086/1A/7/83B"/>
    <s v="SETH DAGGDUMAL AND COMPANY"/>
    <s v="G  798  4TH PHASE RIICO INDUSTRIAL AREA  BORANADA JODHPUR 342001"/>
    <s v="AZDPB4417G"/>
    <s v="RAJASTHAN"/>
    <s v="08AZDPB4417G1ZR"/>
    <n v="8209832473"/>
    <s v="sethdaggdumalandcompany@gmail.com"/>
    <d v="2022-11-15T18:38:17"/>
  </r>
  <r>
    <n v="210045287103"/>
    <n v="220045287103"/>
    <s v="2BNF00000032274"/>
    <s v="GOVIND AGROFIN PRIVATE LIMITED"/>
    <s v="R36"/>
    <s v="Nine star Broking Pvt Ltd"/>
    <n v="9998550"/>
    <s v="W49"/>
    <s v="StarAgriWarehousing CollateralManagementLimited"/>
    <x v="3"/>
    <x v="3"/>
    <s v="Dry Storage"/>
    <x v="2"/>
    <n v="413"/>
    <s v="GUARSEED NCDEX"/>
    <s v="GUAR SEED (CLUSTER BEANS SEED)"/>
    <s v="GARSED232"/>
    <s v="GENERAL"/>
    <n v="-1"/>
    <d v="2023-08-10T00:00:00"/>
    <d v="2023-08-10T00:00:00"/>
    <s v="JDH"/>
    <x v="2"/>
    <d v="2022-11-14T18:40:39"/>
    <d v="2022-11-15T18:38:17"/>
    <d v="2022-11-12T00:00:00"/>
    <s v="NCDEX"/>
    <s v="MT"/>
    <n v="0.05"/>
    <s v="50 KG"/>
    <n v="5.04E-2"/>
    <n v="4.95"/>
    <n v="4.9859999999999998"/>
    <n v="99"/>
    <x v="1"/>
    <n v="4.95"/>
    <n v="4.9859999999999998"/>
    <n v="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2458"/>
    <d v="2022-11-15T18:38:17"/>
    <n v="4.9859999999999998"/>
    <s v="AAECG9057G"/>
    <s v="32087/1A/13/68A"/>
    <s v="KAPIL AGRO INDUSTRIES"/>
    <s v="E 264  265   AGRO FOOD PARK   BORANADA   JODHPUR   RAJASTHAN  342001"/>
    <s v="AAJFK0143R"/>
    <s v="RAJASTHAN"/>
    <s v="08AAJFK0143R1ZY"/>
    <n v="9829022782"/>
    <s v="vikashdaga01@gmail.com"/>
    <d v="2022-11-15T18:38:17"/>
  </r>
  <r>
    <n v="210045287111"/>
    <n v="220045287111"/>
    <s v="2BNF00000032274"/>
    <s v="GOVIND AGROFIN PRIVATE LIMITED"/>
    <s v="R36"/>
    <s v="Nine star Broking Pvt Ltd"/>
    <n v="9998550"/>
    <s v="W49"/>
    <s v="StarAgriWarehousing CollateralManagementLimited"/>
    <x v="3"/>
    <x v="3"/>
    <s v="Dry Storage"/>
    <x v="2"/>
    <n v="413"/>
    <s v="GUARSEED NCDEX"/>
    <s v="GUAR SEED (CLUSTER BEANS SEED)"/>
    <s v="GARSED232"/>
    <s v="GENERAL"/>
    <n v="-1"/>
    <d v="2023-08-10T00:00:00"/>
    <d v="2023-08-10T00:00:00"/>
    <s v="JDH"/>
    <x v="2"/>
    <d v="2022-11-14T18:40:39"/>
    <d v="2022-11-15T18:38:17"/>
    <d v="2022-11-12T00:00:00"/>
    <s v="NCDEX"/>
    <s v="MT"/>
    <n v="0.05"/>
    <s v="50 KG"/>
    <n v="5.04E-2"/>
    <n v="4.95"/>
    <n v="4.9859999999999998"/>
    <n v="99"/>
    <x v="1"/>
    <n v="4.95"/>
    <n v="4.9859999999999998"/>
    <n v="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2459"/>
    <d v="2022-11-15T18:38:17"/>
    <n v="4.9859999999999998"/>
    <s v="AAECG9057G"/>
    <s v="32087/1A/13/68B"/>
    <s v="KAPIL AGRO INDUSTRIES"/>
    <s v="E 264  265   AGRO FOOD PARK   BORANADA   JODHPUR   RAJASTHAN  342001"/>
    <s v="AAJFK0143R"/>
    <s v="RAJASTHAN"/>
    <s v="08AAJFK0143R1ZY"/>
    <n v="9829022782"/>
    <s v="vikashdaga01@gmail.com"/>
    <d v="2022-11-15T18:38:17"/>
  </r>
  <r>
    <n v="210045287129"/>
    <n v="220045287129"/>
    <s v="2BNF00000032274"/>
    <s v="GOVIND AGROFIN PRIVATE LIMITED"/>
    <s v="R36"/>
    <s v="Nine star Broking Pvt Ltd"/>
    <n v="9998550"/>
    <s v="W49"/>
    <s v="StarAgriWarehousing CollateralManagementLimited"/>
    <x v="3"/>
    <x v="3"/>
    <s v="Dry Storage"/>
    <x v="2"/>
    <n v="413"/>
    <s v="GUARSEED NCDEX"/>
    <s v="GUAR SEED (CLUSTER BEANS SEED)"/>
    <s v="GARSED132"/>
    <s v="GENERAL"/>
    <n v="-0.5"/>
    <d v="2023-08-10T00:00:00"/>
    <d v="2023-08-10T00:00:00"/>
    <s v="JDH"/>
    <x v="2"/>
    <d v="2022-11-14T18:40:39"/>
    <d v="2022-11-15T18:38:17"/>
    <d v="2022-11-12T00:00:00"/>
    <s v="NCDEX"/>
    <s v="MT"/>
    <n v="0.05"/>
    <s v="50 KG"/>
    <n v="5.04E-2"/>
    <n v="4.95"/>
    <n v="4.9889999999999999"/>
    <n v="99"/>
    <x v="1"/>
    <n v="4.95"/>
    <n v="4.9889999999999999"/>
    <n v="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2460"/>
    <d v="2022-11-15T18:38:17"/>
    <n v="4.9889999999999999"/>
    <s v="AAECG9057G"/>
    <s v="32087/1A/13/69A"/>
    <s v="KAPIL AGRO INDUSTRIES"/>
    <s v="E 264  265   AGRO FOOD PARK   BORANADA   JODHPUR   RAJASTHAN  342001"/>
    <s v="AAJFK0143R"/>
    <s v="RAJASTHAN"/>
    <s v="08AAJFK0143R1ZY"/>
    <n v="9829022782"/>
    <s v="vikashdaga01@gmail.com"/>
    <d v="2022-11-15T18:38:17"/>
  </r>
  <r>
    <n v="210045287137"/>
    <n v="220045287137"/>
    <s v="2BNF00000032274"/>
    <s v="GOVIND AGROFIN PRIVATE LIMITED"/>
    <s v="R36"/>
    <s v="Nine star Broking Pvt Ltd"/>
    <n v="9998550"/>
    <s v="W49"/>
    <s v="StarAgriWarehousing CollateralManagementLimited"/>
    <x v="3"/>
    <x v="3"/>
    <s v="Dry Storage"/>
    <x v="2"/>
    <n v="413"/>
    <s v="GUARSEED NCDEX"/>
    <s v="GUAR SEED (CLUSTER BEANS SEED)"/>
    <s v="GARSED132"/>
    <s v="GENERAL"/>
    <n v="-0.5"/>
    <d v="2023-08-10T00:00:00"/>
    <d v="2023-08-10T00:00:00"/>
    <s v="JDH"/>
    <x v="2"/>
    <d v="2022-11-14T18:40:39"/>
    <d v="2022-11-15T18:38:17"/>
    <d v="2022-11-12T00:00:00"/>
    <s v="NCDEX"/>
    <s v="MT"/>
    <n v="0.05"/>
    <s v="50 KG"/>
    <n v="5.04E-2"/>
    <n v="4.95"/>
    <n v="4.9889999999999999"/>
    <n v="99"/>
    <x v="1"/>
    <n v="4.95"/>
    <n v="4.9889999999999999"/>
    <n v="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2461"/>
    <d v="2022-11-15T18:38:17"/>
    <n v="4.9889999999999999"/>
    <s v="AAECG9057G"/>
    <s v="32087/1A/13/69B"/>
    <s v="KAPIL AGRO INDUSTRIES"/>
    <s v="E 264  265   AGRO FOOD PARK   BORANADA   JODHPUR   RAJASTHAN  342001"/>
    <s v="AAJFK0143R"/>
    <s v="RAJASTHAN"/>
    <s v="08AAJFK0143R1ZY"/>
    <n v="9829022782"/>
    <s v="vikashdaga01@gmail.com"/>
    <d v="2022-11-15T18:38:17"/>
  </r>
  <r>
    <n v="210045287145"/>
    <n v="220045287145"/>
    <s v="2BNF00000032274"/>
    <s v="GOVIND AGROFIN PRIVATE LIMITED"/>
    <s v="R36"/>
    <s v="Nine star Broking Pvt Ltd"/>
    <n v="9998550"/>
    <s v="W49"/>
    <s v="StarAgriWarehousing CollateralManagementLimited"/>
    <x v="3"/>
    <x v="3"/>
    <s v="Dry Storage"/>
    <x v="2"/>
    <n v="413"/>
    <s v="GUARSEED NCDEX"/>
    <s v="GUAR SEED (CLUSTER BEANS SEED)"/>
    <s v="GARSED222"/>
    <s v="GENERAL"/>
    <n v="-0.5"/>
    <d v="2023-08-10T00:00:00"/>
    <d v="2023-08-10T00:00:00"/>
    <s v="JDH"/>
    <x v="2"/>
    <d v="2022-11-14T18:40:39"/>
    <d v="2022-11-15T18:38:17"/>
    <d v="2022-11-12T00:00:00"/>
    <s v="NCDEX"/>
    <s v="MT"/>
    <n v="0.05"/>
    <s v="50 KG"/>
    <n v="5.0500000000000003E-2"/>
    <n v="5"/>
    <n v="5.0460000000000003"/>
    <n v="100"/>
    <x v="1"/>
    <n v="5"/>
    <n v="5.046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2462"/>
    <d v="2022-11-15T18:38:17"/>
    <n v="5.0460000000000003"/>
    <s v="AAECG9057G"/>
    <s v="32087/1A/13/70A"/>
    <s v="KAPIL AGRO INDUSTRIES"/>
    <s v="E 264  265   AGRO FOOD PARK   BORANADA   JODHPUR   RAJASTHAN  342001"/>
    <s v="AAJFK0143R"/>
    <s v="RAJASTHAN"/>
    <s v="08AAJFK0143R1ZY"/>
    <n v="9829022782"/>
    <s v="vikashdaga01@gmail.com"/>
    <d v="2022-11-15T18:38:17"/>
  </r>
  <r>
    <n v="210045287152"/>
    <n v="220045287152"/>
    <s v="2BNF00000032274"/>
    <s v="GOVIND AGROFIN PRIVATE LIMITED"/>
    <s v="R36"/>
    <s v="Nine star Broking Pvt Ltd"/>
    <n v="9998550"/>
    <s v="W49"/>
    <s v="StarAgriWarehousing CollateralManagementLimited"/>
    <x v="3"/>
    <x v="3"/>
    <s v="Dry Storage"/>
    <x v="2"/>
    <n v="413"/>
    <s v="GUARSEED NCDEX"/>
    <s v="GUAR SEED (CLUSTER BEANS SEED)"/>
    <s v="GARSED222"/>
    <s v="GENERAL"/>
    <n v="-0.5"/>
    <d v="2023-08-10T00:00:00"/>
    <d v="2023-08-10T00:00:00"/>
    <s v="JDH"/>
    <x v="2"/>
    <d v="2022-11-14T18:40:39"/>
    <d v="2022-11-15T18:38:17"/>
    <d v="2022-11-12T00:00:00"/>
    <s v="NCDEX"/>
    <s v="MT"/>
    <n v="0.05"/>
    <s v="50 KG"/>
    <n v="5.0500000000000003E-2"/>
    <n v="5"/>
    <n v="5.0460000000000003"/>
    <n v="100"/>
    <x v="1"/>
    <n v="5"/>
    <n v="5.0460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2463"/>
    <d v="2022-11-15T18:38:17"/>
    <n v="5.0460000000000003"/>
    <s v="AAECG9057G"/>
    <s v="32087/1A/13/70B"/>
    <s v="KAPIL AGRO INDUSTRIES"/>
    <s v="E 264  265   AGRO FOOD PARK   BORANADA   JODHPUR   RAJASTHAN  342001"/>
    <s v="AAJFK0143R"/>
    <s v="RAJASTHAN"/>
    <s v="08AAJFK0143R1ZY"/>
    <n v="9829022782"/>
    <s v="vikashdaga01@gmail.com"/>
    <d v="2022-11-15T18:38:17"/>
  </r>
  <r>
    <n v="210045287160"/>
    <n v="220045287160"/>
    <s v="2BNF00000032274"/>
    <s v="GOVIND AGROFIN PRIVATE LIMITED"/>
    <s v="R36"/>
    <s v="Nine star Broking Pvt Ltd"/>
    <n v="9998550"/>
    <s v="W49"/>
    <s v="StarAgriWarehousing CollateralManagementLimited"/>
    <x v="3"/>
    <x v="3"/>
    <s v="Dry Storage"/>
    <x v="2"/>
    <n v="413"/>
    <s v="GUARSEED NCDEX"/>
    <s v="GUAR SEED (CLUSTER BEANS SEED)"/>
    <s v="GARSED332"/>
    <s v="GENERAL"/>
    <n v="-1.5"/>
    <d v="2023-08-10T00:00:00"/>
    <d v="2023-08-10T00:00:00"/>
    <s v="JDH"/>
    <x v="2"/>
    <d v="2022-11-14T18:40:39"/>
    <d v="2022-11-15T18:38:17"/>
    <d v="2022-11-12T00:00:00"/>
    <s v="NCDEX"/>
    <s v="MT"/>
    <n v="0.05"/>
    <s v="50 KG"/>
    <n v="5.0500000000000003E-2"/>
    <n v="5"/>
    <n v="5.0469999999999997"/>
    <n v="100"/>
    <x v="1"/>
    <n v="5"/>
    <n v="5.046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2464"/>
    <d v="2022-11-15T18:38:17"/>
    <n v="5.0469999999999997"/>
    <s v="AAECG9057G"/>
    <s v="32087/1A/13/71A"/>
    <s v="KAPIL AGRO INDUSTRIES"/>
    <s v="E 264  265   AGRO FOOD PARK   BORANADA   JODHPUR   RAJASTHAN  342001"/>
    <s v="AAJFK0143R"/>
    <s v="RAJASTHAN"/>
    <s v="08AAJFK0143R1ZY"/>
    <n v="9829022782"/>
    <s v="vikashdaga01@gmail.com"/>
    <d v="2022-11-15T18:38:17"/>
  </r>
  <r>
    <n v="210045287178"/>
    <n v="220045287178"/>
    <s v="2BNF00000032274"/>
    <s v="GOVIND AGROFIN PRIVATE LIMITED"/>
    <s v="R36"/>
    <s v="Nine star Broking Pvt Ltd"/>
    <n v="9998550"/>
    <s v="W49"/>
    <s v="StarAgriWarehousing CollateralManagementLimited"/>
    <x v="3"/>
    <x v="3"/>
    <s v="Dry Storage"/>
    <x v="2"/>
    <n v="413"/>
    <s v="GUARSEED NCDEX"/>
    <s v="GUAR SEED (CLUSTER BEANS SEED)"/>
    <s v="GARSED332"/>
    <s v="GENERAL"/>
    <n v="-1.5"/>
    <d v="2023-08-10T00:00:00"/>
    <d v="2023-08-10T00:00:00"/>
    <s v="JDH"/>
    <x v="2"/>
    <d v="2022-11-14T18:40:39"/>
    <d v="2022-11-15T18:38:17"/>
    <d v="2022-11-12T00:00:00"/>
    <s v="NCDEX"/>
    <s v="MT"/>
    <n v="0.05"/>
    <s v="50 KG"/>
    <n v="5.0500000000000003E-2"/>
    <n v="5"/>
    <n v="5.0469999999999997"/>
    <n v="100"/>
    <x v="1"/>
    <n v="5"/>
    <n v="5.046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2465"/>
    <d v="2022-11-15T18:38:17"/>
    <n v="5.0469999999999997"/>
    <s v="AAECG9057G"/>
    <s v="32087/1A/13/71B"/>
    <s v="KAPIL AGRO INDUSTRIES"/>
    <s v="E 264  265   AGRO FOOD PARK   BORANADA   JODHPUR   RAJASTHAN  342001"/>
    <s v="AAJFK0143R"/>
    <s v="RAJASTHAN"/>
    <s v="08AAJFK0143R1ZY"/>
    <n v="9829022782"/>
    <s v="vikashdaga01@gmail.com"/>
    <d v="2022-11-15T18:38:17"/>
  </r>
  <r>
    <n v="210045287186"/>
    <n v="220045287186"/>
    <s v="2BNF00000032274"/>
    <s v="GOVIND AGROFIN PRIVATE LIMITED"/>
    <s v="R36"/>
    <s v="Nine star Broking Pvt Ltd"/>
    <n v="9998550"/>
    <s v="W49"/>
    <s v="StarAgriWarehousing CollateralManagementLimited"/>
    <x v="3"/>
    <x v="3"/>
    <s v="Dry Storage"/>
    <x v="2"/>
    <n v="413"/>
    <s v="GUARSEED NCDEX"/>
    <s v="GUAR SEED (CLUSTER BEANS SEED)"/>
    <s v="GARSED132"/>
    <s v="GENERAL"/>
    <n v="-0.5"/>
    <d v="2023-08-10T00:00:00"/>
    <d v="2023-08-10T00:00:00"/>
    <s v="JDH"/>
    <x v="2"/>
    <d v="2022-11-14T18:40:39"/>
    <d v="2022-11-15T18:38:17"/>
    <d v="2022-11-12T00:00:00"/>
    <s v="NCDEX"/>
    <s v="MT"/>
    <n v="0.05"/>
    <s v="50 KG"/>
    <n v="5.04E-2"/>
    <n v="5"/>
    <n v="5.0410000000000004"/>
    <n v="100"/>
    <x v="1"/>
    <n v="5"/>
    <n v="5.0410000000000004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2466"/>
    <d v="2022-11-15T18:38:17"/>
    <n v="5.0410000000000004"/>
    <s v="AAECG9057G"/>
    <s v="32087/1A/13/72A"/>
    <s v="KAPIL AGRO INDUSTRIES"/>
    <s v="E 264  265   AGRO FOOD PARK   BORANADA   JODHPUR   RAJASTHAN  342001"/>
    <s v="AAJFK0143R"/>
    <s v="RAJASTHAN"/>
    <s v="08AAJFK0143R1ZY"/>
    <n v="9829022782"/>
    <s v="vikashdaga01@gmail.com"/>
    <d v="2022-11-15T18:38:17"/>
  </r>
  <r>
    <n v="210045287194"/>
    <n v="220045287194"/>
    <s v="2BNF00000032274"/>
    <s v="GOVIND AGROFIN PRIVATE LIMITED"/>
    <s v="R36"/>
    <s v="Nine star Broking Pvt Ltd"/>
    <n v="9998550"/>
    <s v="W49"/>
    <s v="StarAgriWarehousing CollateralManagementLimited"/>
    <x v="3"/>
    <x v="3"/>
    <s v="Dry Storage"/>
    <x v="2"/>
    <n v="413"/>
    <s v="GUARSEED NCDEX"/>
    <s v="GUAR SEED (CLUSTER BEANS SEED)"/>
    <s v="GARSED132"/>
    <s v="GENERAL"/>
    <n v="-0.5"/>
    <d v="2023-08-10T00:00:00"/>
    <d v="2023-08-10T00:00:00"/>
    <s v="JDH"/>
    <x v="2"/>
    <d v="2022-11-14T18:40:39"/>
    <d v="2022-11-15T18:38:17"/>
    <d v="2022-11-12T00:00:00"/>
    <s v="NCDEX"/>
    <s v="MT"/>
    <n v="0.05"/>
    <s v="50 KG"/>
    <n v="5.04E-2"/>
    <n v="5"/>
    <n v="5.0410000000000004"/>
    <n v="100"/>
    <x v="1"/>
    <n v="5"/>
    <n v="5.0410000000000004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2467"/>
    <d v="2022-11-15T18:38:17"/>
    <n v="5.0410000000000004"/>
    <s v="AAECG9057G"/>
    <s v="32087/1A/13/72B"/>
    <s v="KAPIL AGRO INDUSTRIES"/>
    <s v="E 264  265   AGRO FOOD PARK   BORANADA   JODHPUR   RAJASTHAN  342001"/>
    <s v="AAJFK0143R"/>
    <s v="RAJASTHAN"/>
    <s v="08AAJFK0143R1ZY"/>
    <n v="9829022782"/>
    <s v="vikashdaga01@gmail.com"/>
    <d v="2022-11-15T18:38:17"/>
  </r>
  <r>
    <n v="210045287202"/>
    <n v="220045287202"/>
    <s v="2BNF00000032274"/>
    <s v="GOVIND AGROFIN PRIVATE LIMITED"/>
    <s v="R36"/>
    <s v="Nine star Broking Pvt Ltd"/>
    <n v="9998550"/>
    <s v="W49"/>
    <s v="StarAgriWarehousing CollateralManagementLimited"/>
    <x v="3"/>
    <x v="3"/>
    <s v="Dry Storage"/>
    <x v="2"/>
    <n v="413"/>
    <s v="GUARSEED NCDEX"/>
    <s v="GUAR SEED (CLUSTER BEANS SEED)"/>
    <s v="GARSED122"/>
    <s v="GENERAL"/>
    <n v="0"/>
    <d v="2023-08-10T00:00:00"/>
    <d v="2023-08-10T00:00:00"/>
    <s v="JDH"/>
    <x v="2"/>
    <d v="2022-11-14T18:40:39"/>
    <d v="2022-11-15T18:38:17"/>
    <d v="2022-11-12T00:00:00"/>
    <s v="NCDEX"/>
    <s v="MT"/>
    <n v="0.05"/>
    <s v="50 KG"/>
    <n v="5.04E-2"/>
    <n v="5"/>
    <n v="5.04"/>
    <n v="100"/>
    <x v="1"/>
    <n v="5"/>
    <n v="5.04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2468"/>
    <d v="2022-11-15T18:38:17"/>
    <n v="5.04"/>
    <s v="AAECG9057G"/>
    <s v="32087/1A/13/73A"/>
    <s v="KAPIL AGRO INDUSTRIES"/>
    <s v="E 264  265   AGRO FOOD PARK   BORANADA   JODHPUR   RAJASTHAN  342001"/>
    <s v="AAJFK0143R"/>
    <s v="RAJASTHAN"/>
    <s v="08AAJFK0143R1ZY"/>
    <n v="9829022782"/>
    <s v="vikashdaga01@gmail.com"/>
    <d v="2022-11-15T18:38:17"/>
  </r>
  <r>
    <n v="210045287210"/>
    <n v="220045287210"/>
    <s v="2BNF00000032274"/>
    <s v="GOVIND AGROFIN PRIVATE LIMITED"/>
    <s v="R36"/>
    <s v="Nine star Broking Pvt Ltd"/>
    <n v="9998550"/>
    <s v="W49"/>
    <s v="StarAgriWarehousing CollateralManagementLimited"/>
    <x v="3"/>
    <x v="3"/>
    <s v="Dry Storage"/>
    <x v="2"/>
    <n v="413"/>
    <s v="GUARSEED NCDEX"/>
    <s v="GUAR SEED (CLUSTER BEANS SEED)"/>
    <s v="GARSED122"/>
    <s v="GENERAL"/>
    <n v="0"/>
    <d v="2023-08-10T00:00:00"/>
    <d v="2023-08-10T00:00:00"/>
    <s v="JDH"/>
    <x v="2"/>
    <d v="2022-11-14T18:40:39"/>
    <d v="2022-11-15T18:38:17"/>
    <d v="2022-11-12T00:00:00"/>
    <s v="NCDEX"/>
    <s v="MT"/>
    <n v="0.05"/>
    <s v="50 KG"/>
    <n v="5.04E-2"/>
    <n v="5"/>
    <n v="5.04"/>
    <n v="100"/>
    <x v="1"/>
    <n v="5"/>
    <n v="5.04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2469"/>
    <d v="2022-11-15T18:38:17"/>
    <n v="5.04"/>
    <s v="AAECG9057G"/>
    <s v="32087/1A/13/73B"/>
    <s v="KAPIL AGRO INDUSTRIES"/>
    <s v="E 264  265   AGRO FOOD PARK   BORANADA   JODHPUR   RAJASTHAN  342001"/>
    <s v="AAJFK0143R"/>
    <s v="RAJASTHAN"/>
    <s v="08AAJFK0143R1ZY"/>
    <n v="9829022782"/>
    <s v="vikashdaga01@gmail.com"/>
    <d v="2022-11-15T18:38:17"/>
  </r>
  <r>
    <n v="210045287228"/>
    <n v="220045287228"/>
    <s v="2BNF00000003929"/>
    <s v="PI VENTURES LLP"/>
    <s v="R94"/>
    <s v="MOTILAL OSWAL FINANCIAL SERVICES LIMITED"/>
    <n v="9998550"/>
    <s v="W49"/>
    <s v="StarAgriWarehousing CollateralManagementLimited"/>
    <x v="3"/>
    <x v="3"/>
    <s v="Dry Storage"/>
    <x v="2"/>
    <n v="413"/>
    <s v="GUARSEED NCDEX"/>
    <s v="GUAR SEED (CLUSTER BEANS SEED)"/>
    <s v="GARSED123"/>
    <s v="GENERAL"/>
    <n v="-0.25"/>
    <d v="2023-08-10T00:00:00"/>
    <d v="2023-08-10T00:00:00"/>
    <s v="JDH"/>
    <x v="2"/>
    <d v="2022-11-14T18:40:39"/>
    <d v="2022-11-15T18:38:17"/>
    <d v="2022-11-12T00:00:00"/>
    <s v="NCDEX"/>
    <s v="MT"/>
    <n v="0.05"/>
    <s v="50 KG"/>
    <n v="4.9700000000000001E-2"/>
    <n v="5"/>
    <n v="4.9710000000000001"/>
    <n v="100"/>
    <x v="1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2470"/>
    <d v="2022-11-15T18:38:17"/>
    <n v="4.9710000000000001"/>
    <s v="AASFP0634K"/>
    <s v="32088/1A/13/76A"/>
    <s v="SETH DAGGDUMAL AND COMPANY"/>
    <s v="G  798  4TH PHASE RIICO INDUSTRIAL AREA  BORANADA JODHPUR 342001"/>
    <s v="AZDPB4417G"/>
    <s v="RAJASTHAN"/>
    <s v="08AZDPB4417G1ZR"/>
    <n v="8209832473"/>
    <s v="sethdaggdumalandcompany@gmail.com"/>
    <d v="2022-11-15T18:38:17"/>
  </r>
  <r>
    <n v="210045287236"/>
    <n v="220045287236"/>
    <s v="2BNF00000003929"/>
    <s v="PI VENTURES LLP"/>
    <s v="R94"/>
    <s v="MOTILAL OSWAL FINANCIAL SERVICES LIMITED"/>
    <n v="9998550"/>
    <s v="W49"/>
    <s v="StarAgriWarehousing CollateralManagementLimited"/>
    <x v="3"/>
    <x v="3"/>
    <s v="Dry Storage"/>
    <x v="2"/>
    <n v="413"/>
    <s v="GUARSEED NCDEX"/>
    <s v="GUAR SEED (CLUSTER BEANS SEED)"/>
    <s v="GARSED123"/>
    <s v="GENERAL"/>
    <n v="-0.25"/>
    <d v="2023-08-10T00:00:00"/>
    <d v="2023-08-10T00:00:00"/>
    <s v="JDH"/>
    <x v="2"/>
    <d v="2022-11-14T18:40:39"/>
    <d v="2022-11-15T18:38:17"/>
    <d v="2022-11-12T00:00:00"/>
    <s v="NCDEX"/>
    <s v="MT"/>
    <n v="0.05"/>
    <s v="50 KG"/>
    <n v="4.9700000000000001E-2"/>
    <n v="5"/>
    <n v="4.9710000000000001"/>
    <n v="100"/>
    <x v="1"/>
    <n v="5"/>
    <n v="4.971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2471"/>
    <d v="2022-11-15T18:38:17"/>
    <n v="4.9710000000000001"/>
    <s v="AASFP0634K"/>
    <s v="32088/1A/13/76B"/>
    <s v="SETH DAGGDUMAL AND COMPANY"/>
    <s v="G  798  4TH PHASE RIICO INDUSTRIAL AREA  BORANADA JODHPUR 342001"/>
    <s v="AZDPB4417G"/>
    <s v="RAJASTHAN"/>
    <s v="08AZDPB4417G1ZR"/>
    <n v="8209832473"/>
    <s v="sethdaggdumalandcompany@gmail.com"/>
    <d v="2022-11-15T18:38:17"/>
  </r>
  <r>
    <n v="210045287244"/>
    <n v="220045287244"/>
    <s v="2BNF00000003929"/>
    <s v="PI VENTURES LLP"/>
    <s v="R94"/>
    <s v="MOTILAL OSWAL FINANCIAL SERVICES LIMITED"/>
    <n v="9998550"/>
    <s v="W49"/>
    <s v="StarAgriWarehousing CollateralManagementLimited"/>
    <x v="3"/>
    <x v="3"/>
    <s v="Dry Storage"/>
    <x v="2"/>
    <n v="413"/>
    <s v="GUARSEED NCDEX"/>
    <s v="GUAR SEED (CLUSTER BEANS SEED)"/>
    <s v="GARSED123"/>
    <s v="GENERAL"/>
    <n v="-0.25"/>
    <d v="2023-08-10T00:00:00"/>
    <d v="2023-08-10T00:00:00"/>
    <s v="JDH"/>
    <x v="2"/>
    <d v="2022-11-14T18:40:39"/>
    <d v="2022-11-15T18:38:17"/>
    <d v="2022-11-12T00:00:00"/>
    <s v="NCDEX"/>
    <s v="MT"/>
    <n v="0.05"/>
    <s v="50 KG"/>
    <n v="4.9700000000000001E-2"/>
    <n v="5"/>
    <n v="4.9669999999999996"/>
    <n v="100"/>
    <x v="1"/>
    <n v="5"/>
    <n v="4.966999999999999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2472"/>
    <d v="2022-11-15T18:38:17"/>
    <n v="4.9669999999999996"/>
    <s v="AASFP0634K"/>
    <s v="32088/1A/13/77A"/>
    <s v="SETH DAGGDUMAL AND COMPANY"/>
    <s v="G  798  4TH PHASE RIICO INDUSTRIAL AREA  BORANADA JODHPUR 342001"/>
    <s v="AZDPB4417G"/>
    <s v="RAJASTHAN"/>
    <s v="08AZDPB4417G1ZR"/>
    <n v="8209832473"/>
    <s v="sethdaggdumalandcompany@gmail.com"/>
    <d v="2022-11-15T18:38:17"/>
  </r>
  <r>
    <n v="210045287251"/>
    <n v="220045287251"/>
    <s v="2BNF00000003929"/>
    <s v="PI VENTURES LLP"/>
    <s v="R94"/>
    <s v="MOTILAL OSWAL FINANCIAL SERVICES LIMITED"/>
    <n v="9998550"/>
    <s v="W49"/>
    <s v="StarAgriWarehousing CollateralManagementLimited"/>
    <x v="3"/>
    <x v="3"/>
    <s v="Dry Storage"/>
    <x v="2"/>
    <n v="413"/>
    <s v="GUARSEED NCDEX"/>
    <s v="GUAR SEED (CLUSTER BEANS SEED)"/>
    <s v="GARSED123"/>
    <s v="GENERAL"/>
    <n v="-0.25"/>
    <d v="2023-08-10T00:00:00"/>
    <d v="2023-08-10T00:00:00"/>
    <s v="JDH"/>
    <x v="2"/>
    <d v="2022-11-14T18:40:39"/>
    <d v="2022-11-15T18:38:17"/>
    <d v="2022-11-12T00:00:00"/>
    <s v="NCDEX"/>
    <s v="MT"/>
    <n v="0.05"/>
    <s v="50 KG"/>
    <n v="4.9700000000000001E-2"/>
    <n v="5"/>
    <n v="4.9669999999999996"/>
    <n v="100"/>
    <x v="1"/>
    <n v="5"/>
    <n v="4.966999999999999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2473"/>
    <d v="2022-11-15T18:38:17"/>
    <n v="4.9669999999999996"/>
    <s v="AASFP0634K"/>
    <s v="32088/1A/13/77B"/>
    <s v="SETH DAGGDUMAL AND COMPANY"/>
    <s v="G  798  4TH PHASE RIICO INDUSTRIAL AREA  BORANADA JODHPUR 342001"/>
    <s v="AZDPB4417G"/>
    <s v="RAJASTHAN"/>
    <s v="08AZDPB4417G1ZR"/>
    <n v="8209832473"/>
    <s v="sethdaggdumalandcompany@gmail.com"/>
    <d v="2022-11-15T18:38:17"/>
  </r>
  <r>
    <n v="210045287269"/>
    <n v="220045287269"/>
    <s v="2BNF00000003929"/>
    <s v="PI VENTURES LLP"/>
    <s v="R94"/>
    <s v="MOTILAL OSWAL FINANCIAL SERVICES LIMITED"/>
    <n v="9998550"/>
    <s v="W49"/>
    <s v="StarAgriWarehousing CollateralManagementLimited"/>
    <x v="3"/>
    <x v="3"/>
    <s v="Dry Storage"/>
    <x v="2"/>
    <n v="413"/>
    <s v="GUARSEED NCDEX"/>
    <s v="GUAR SEED (CLUSTER BEANS SEED)"/>
    <s v="GARSED123"/>
    <s v="GENERAL"/>
    <n v="-0.25"/>
    <d v="2023-08-10T00:00:00"/>
    <d v="2023-08-10T00:00:00"/>
    <s v="JDH"/>
    <x v="2"/>
    <d v="2022-11-14T18:40:39"/>
    <d v="2022-11-15T18:38:17"/>
    <d v="2022-11-12T00:00:00"/>
    <s v="NCDEX"/>
    <s v="MT"/>
    <n v="0.05"/>
    <s v="50 KG"/>
    <n v="4.9700000000000001E-2"/>
    <n v="5"/>
    <n v="4.9740000000000002"/>
    <n v="100"/>
    <x v="1"/>
    <n v="5"/>
    <n v="4.974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2474"/>
    <d v="2022-11-15T18:38:17"/>
    <n v="4.9740000000000002"/>
    <s v="AASFP0634K"/>
    <s v="32088/1A/13/78A"/>
    <s v="SETH DAGGDUMAL AND COMPANY"/>
    <s v="G  798  4TH PHASE RIICO INDUSTRIAL AREA  BORANADA JODHPUR 342001"/>
    <s v="AZDPB4417G"/>
    <s v="RAJASTHAN"/>
    <s v="08AZDPB4417G1ZR"/>
    <n v="8209832473"/>
    <s v="sethdaggdumalandcompany@gmail.com"/>
    <d v="2022-11-15T18:38:17"/>
  </r>
  <r>
    <n v="210045287277"/>
    <n v="220045287277"/>
    <s v="2BNF00000003929"/>
    <s v="PI VENTURES LLP"/>
    <s v="R94"/>
    <s v="MOTILAL OSWAL FINANCIAL SERVICES LIMITED"/>
    <n v="9998550"/>
    <s v="W49"/>
    <s v="StarAgriWarehousing CollateralManagementLimited"/>
    <x v="3"/>
    <x v="3"/>
    <s v="Dry Storage"/>
    <x v="2"/>
    <n v="413"/>
    <s v="GUARSEED NCDEX"/>
    <s v="GUAR SEED (CLUSTER BEANS SEED)"/>
    <s v="GARSED123"/>
    <s v="GENERAL"/>
    <n v="-0.25"/>
    <d v="2023-08-10T00:00:00"/>
    <d v="2023-08-10T00:00:00"/>
    <s v="JDH"/>
    <x v="2"/>
    <d v="2022-11-14T18:40:39"/>
    <d v="2022-11-15T18:38:17"/>
    <d v="2022-11-12T00:00:00"/>
    <s v="NCDEX"/>
    <s v="MT"/>
    <n v="0.05"/>
    <s v="50 KG"/>
    <n v="4.9700000000000001E-2"/>
    <n v="5"/>
    <n v="4.9740000000000002"/>
    <n v="100"/>
    <x v="1"/>
    <n v="5"/>
    <n v="4.9740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2475"/>
    <d v="2022-11-15T18:38:17"/>
    <n v="4.9740000000000002"/>
    <s v="AASFP0634K"/>
    <s v="32088/1A/13/78B"/>
    <s v="SETH DAGGDUMAL AND COMPANY"/>
    <s v="G  798  4TH PHASE RIICO INDUSTRIAL AREA  BORANADA JODHPUR 342001"/>
    <s v="AZDPB4417G"/>
    <s v="RAJASTHAN"/>
    <s v="08AZDPB4417G1ZR"/>
    <n v="8209832473"/>
    <s v="sethdaggdumalandcompany@gmail.com"/>
    <d v="2022-11-15T18:38:17"/>
  </r>
  <r>
    <n v="210045287285"/>
    <n v="220045287285"/>
    <s v="2BNF00000003929"/>
    <s v="PI VENTURES LLP"/>
    <s v="R94"/>
    <s v="MOTILAL OSWAL FINANCIAL SERVICES LIMITED"/>
    <n v="9998550"/>
    <s v="W49"/>
    <s v="StarAgriWarehousing CollateralManagementLimited"/>
    <x v="3"/>
    <x v="3"/>
    <s v="Dry Storage"/>
    <x v="2"/>
    <n v="413"/>
    <s v="GUARSEED NCDEX"/>
    <s v="GUAR SEED (CLUSTER BEANS SEED)"/>
    <s v="GARSED123"/>
    <s v="GENERAL"/>
    <n v="-0.25"/>
    <d v="2023-08-10T00:00:00"/>
    <d v="2023-08-10T00:00:00"/>
    <s v="JDH"/>
    <x v="2"/>
    <d v="2022-11-14T18:40:39"/>
    <d v="2022-11-15T18:38:17"/>
    <d v="2022-11-12T00:00:00"/>
    <s v="NCDEX"/>
    <s v="MT"/>
    <n v="0.05"/>
    <s v="50 KG"/>
    <n v="4.9700000000000001E-2"/>
    <n v="5"/>
    <n v="4.9729999999999999"/>
    <n v="100"/>
    <x v="1"/>
    <n v="5"/>
    <n v="4.972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2476"/>
    <d v="2022-11-15T18:38:17"/>
    <n v="4.9729999999999999"/>
    <s v="AASFP0634K"/>
    <s v="32088/1A/13/79A"/>
    <s v="SETH DAGGDUMAL AND COMPANY"/>
    <s v="G  798  4TH PHASE RIICO INDUSTRIAL AREA  BORANADA JODHPUR 342001"/>
    <s v="AZDPB4417G"/>
    <s v="RAJASTHAN"/>
    <s v="08AZDPB4417G1ZR"/>
    <n v="8209832473"/>
    <s v="sethdaggdumalandcompany@gmail.com"/>
    <d v="2022-11-15T18:38:17"/>
  </r>
  <r>
    <n v="210045287293"/>
    <n v="220045287293"/>
    <s v="2BNF00000003929"/>
    <s v="PI VENTURES LLP"/>
    <s v="R94"/>
    <s v="MOTILAL OSWAL FINANCIAL SERVICES LIMITED"/>
    <n v="9998550"/>
    <s v="W49"/>
    <s v="StarAgriWarehousing CollateralManagementLimited"/>
    <x v="3"/>
    <x v="3"/>
    <s v="Dry Storage"/>
    <x v="2"/>
    <n v="413"/>
    <s v="GUARSEED NCDEX"/>
    <s v="GUAR SEED (CLUSTER BEANS SEED)"/>
    <s v="GARSED123"/>
    <s v="GENERAL"/>
    <n v="-0.25"/>
    <d v="2023-08-10T00:00:00"/>
    <d v="2023-08-10T00:00:00"/>
    <s v="JDH"/>
    <x v="2"/>
    <d v="2022-11-14T18:40:39"/>
    <d v="2022-11-15T18:38:17"/>
    <d v="2022-11-12T00:00:00"/>
    <s v="NCDEX"/>
    <s v="MT"/>
    <n v="0.05"/>
    <s v="50 KG"/>
    <n v="4.9700000000000001E-2"/>
    <n v="5"/>
    <n v="4.9729999999999999"/>
    <n v="100"/>
    <x v="1"/>
    <n v="5"/>
    <n v="4.9729999999999999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2477"/>
    <d v="2022-11-15T18:38:17"/>
    <n v="4.9729999999999999"/>
    <s v="AASFP0634K"/>
    <s v="32088/1A/13/79B"/>
    <s v="SETH DAGGDUMAL AND COMPANY"/>
    <s v="G  798  4TH PHASE RIICO INDUSTRIAL AREA  BORANADA JODHPUR 342001"/>
    <s v="AZDPB4417G"/>
    <s v="RAJASTHAN"/>
    <s v="08AZDPB4417G1ZR"/>
    <n v="8209832473"/>
    <s v="sethdaggdumalandcompany@gmail.com"/>
    <d v="2022-11-15T18:38:17"/>
  </r>
  <r>
    <n v="210045287301"/>
    <n v="220045287301"/>
    <s v="2BNF00000032274"/>
    <s v="GOVIND AGROFIN PRIVATE LIMITED"/>
    <s v="R36"/>
    <s v="Nine star Broking Pvt Ltd"/>
    <n v="9998550"/>
    <s v="W49"/>
    <s v="StarAgriWarehousing CollateralManagementLimited"/>
    <x v="3"/>
    <x v="3"/>
    <s v="Dry Storage"/>
    <x v="2"/>
    <n v="413"/>
    <s v="GUARSEED NCDEX"/>
    <s v="GUAR SEED (CLUSTER BEANS SEED)"/>
    <s v="GARSED123"/>
    <s v="GENERAL"/>
    <n v="-0.25"/>
    <d v="2023-08-10T00:00:00"/>
    <d v="2023-08-10T00:00:00"/>
    <s v="JDH"/>
    <x v="2"/>
    <d v="2022-11-14T18:40:39"/>
    <d v="2022-11-15T18:38:17"/>
    <d v="2022-11-12T00:00:00"/>
    <s v="NCDEX"/>
    <s v="MT"/>
    <n v="0.05"/>
    <s v="50 KG"/>
    <n v="5.0200000000000002E-2"/>
    <n v="5"/>
    <n v="5.0190000000000001"/>
    <n v="100"/>
    <x v="1"/>
    <n v="5"/>
    <n v="5.019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2478"/>
    <d v="2022-11-15T18:38:17"/>
    <n v="5.0190000000000001"/>
    <s v="AAECG9057G"/>
    <s v="32089/1A/13/74A"/>
    <s v="Kushal Raj Chopra"/>
    <s v="A 4 4  Krishi Mandi yard  Krishi upaj mandi"/>
    <s v="AAHPC2733M"/>
    <s v="RAJASTHAN"/>
    <s v="08AAHPC2733M1ZP"/>
    <n v="9414117932"/>
    <s v="udairajsureshchandchopra@yahoo.com"/>
    <d v="2022-11-15T18:38:17"/>
  </r>
  <r>
    <n v="210045287319"/>
    <n v="220045287319"/>
    <s v="2BNF00000032274"/>
    <s v="GOVIND AGROFIN PRIVATE LIMITED"/>
    <s v="R36"/>
    <s v="Nine star Broking Pvt Ltd"/>
    <n v="9998550"/>
    <s v="W49"/>
    <s v="StarAgriWarehousing CollateralManagementLimited"/>
    <x v="3"/>
    <x v="3"/>
    <s v="Dry Storage"/>
    <x v="2"/>
    <n v="413"/>
    <s v="GUARSEED NCDEX"/>
    <s v="GUAR SEED (CLUSTER BEANS SEED)"/>
    <s v="GARSED123"/>
    <s v="GENERAL"/>
    <n v="-0.25"/>
    <d v="2023-08-10T00:00:00"/>
    <d v="2023-08-10T00:00:00"/>
    <s v="JDH"/>
    <x v="2"/>
    <d v="2022-11-14T18:40:39"/>
    <d v="2022-11-15T18:38:17"/>
    <d v="2022-11-12T00:00:00"/>
    <s v="NCDEX"/>
    <s v="MT"/>
    <n v="0.05"/>
    <s v="50 KG"/>
    <n v="5.0200000000000002E-2"/>
    <n v="5"/>
    <n v="5.0190000000000001"/>
    <n v="100"/>
    <x v="1"/>
    <n v="5"/>
    <n v="5.0190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2479"/>
    <d v="2022-11-15T18:38:17"/>
    <n v="5.0190000000000001"/>
    <s v="AAECG9057G"/>
    <s v="32089/1A/13/74B"/>
    <s v="Kushal Raj Chopra"/>
    <s v="A 4 4  Krishi Mandi yard  Krishi upaj mandi"/>
    <s v="AAHPC2733M"/>
    <s v="RAJASTHAN"/>
    <s v="08AAHPC2733M1ZP"/>
    <n v="9414117932"/>
    <s v="udairajsureshchandchopra@yahoo.com"/>
    <d v="2022-11-15T18:38:17"/>
  </r>
  <r>
    <n v="210045287327"/>
    <n v="220045287327"/>
    <s v="2BNF00000032274"/>
    <s v="GOVIND AGROFIN PRIVATE LIMITED"/>
    <s v="R36"/>
    <s v="Nine star Broking Pvt Ltd"/>
    <n v="9998550"/>
    <s v="W49"/>
    <s v="StarAgriWarehousing CollateralManagementLimited"/>
    <x v="3"/>
    <x v="3"/>
    <s v="Dry Storage"/>
    <x v="2"/>
    <n v="413"/>
    <s v="GUARSEED NCDEX"/>
    <s v="GUAR SEED (CLUSTER BEANS SEED)"/>
    <s v="GARSED123"/>
    <s v="GENERAL"/>
    <n v="-0.25"/>
    <d v="2023-08-10T00:00:00"/>
    <d v="2023-08-10T00:00:00"/>
    <s v="JDH"/>
    <x v="2"/>
    <d v="2022-11-14T18:40:39"/>
    <d v="2022-11-15T18:38:17"/>
    <d v="2022-11-12T00:00:00"/>
    <s v="NCDEX"/>
    <s v="MT"/>
    <n v="0.05"/>
    <s v="50 KG"/>
    <n v="5.0200000000000002E-2"/>
    <n v="5"/>
    <n v="5.016"/>
    <n v="100"/>
    <x v="1"/>
    <n v="5"/>
    <n v="5.01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2480"/>
    <d v="2022-11-15T18:38:17"/>
    <n v="5.016"/>
    <s v="AAECG9057G"/>
    <s v="32089/1A/13/75A"/>
    <s v="Kushal Raj Chopra"/>
    <s v="A 4 4  Krishi Mandi yard  Krishi upaj mandi"/>
    <s v="AAHPC2733M"/>
    <s v="RAJASTHAN"/>
    <s v="08AAHPC2733M1ZP"/>
    <n v="9414117932"/>
    <s v="udairajsureshchandchopra@yahoo.com"/>
    <d v="2022-11-15T18:38:17"/>
  </r>
  <r>
    <n v="210045287335"/>
    <n v="220045287335"/>
    <s v="2BNF00000032274"/>
    <s v="GOVIND AGROFIN PRIVATE LIMITED"/>
    <s v="R36"/>
    <s v="Nine star Broking Pvt Ltd"/>
    <n v="9998550"/>
    <s v="W49"/>
    <s v="StarAgriWarehousing CollateralManagementLimited"/>
    <x v="3"/>
    <x v="3"/>
    <s v="Dry Storage"/>
    <x v="2"/>
    <n v="413"/>
    <s v="GUARSEED NCDEX"/>
    <s v="GUAR SEED (CLUSTER BEANS SEED)"/>
    <s v="GARSED123"/>
    <s v="GENERAL"/>
    <n v="-0.25"/>
    <d v="2023-08-10T00:00:00"/>
    <d v="2023-08-10T00:00:00"/>
    <s v="JDH"/>
    <x v="2"/>
    <d v="2022-11-14T18:40:39"/>
    <d v="2022-11-15T18:38:17"/>
    <d v="2022-11-12T00:00:00"/>
    <s v="NCDEX"/>
    <s v="MT"/>
    <n v="0.05"/>
    <s v="50 KG"/>
    <n v="5.0200000000000002E-2"/>
    <n v="5"/>
    <n v="5.016"/>
    <n v="100"/>
    <x v="1"/>
    <n v="5"/>
    <n v="5.01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Y"/>
    <s v="FBT0000272481"/>
    <d v="2022-11-15T18:38:17"/>
    <n v="5.016"/>
    <s v="AAECG9057G"/>
    <s v="32089/1A/13/75B"/>
    <s v="Kushal Raj Chopra"/>
    <s v="A 4 4  Krishi Mandi yard  Krishi upaj mandi"/>
    <s v="AAHPC2733M"/>
    <s v="RAJASTHAN"/>
    <s v="08AAHPC2733M1ZP"/>
    <n v="9414117932"/>
    <s v="udairajsureshchandchopra@yahoo.com"/>
    <d v="2022-11-15T18:38:17"/>
  </r>
  <r>
    <m/>
    <n v="220045084708"/>
    <s v="2BNF00000015097"/>
    <s v="FAMY STERI PRIVATE LIMITED"/>
    <s v="R72"/>
    <s v="Edelweiss Broking Ltd"/>
    <n v="9998550"/>
    <s v="W49"/>
    <s v="StarAgriWarehousing CollateralManagementLimited"/>
    <x v="18"/>
    <x v="18"/>
    <s v="Dry Storage"/>
    <x v="0"/>
    <n v="108"/>
    <s v="CORIANDER NCDEX"/>
    <s v="CORIANDER SEEDS"/>
    <s v="NONEXCHANGE"/>
    <s v="NONAGMARK"/>
    <n v="0"/>
    <d v="2022-11-10T00:00:00"/>
    <d v="2022-11-10T00:00:00"/>
    <s v="GON"/>
    <x v="0"/>
    <d v="2022-05-04T11:45:20"/>
    <m/>
    <d v="2022-05-02T00:00:00"/>
    <s v="NCDEX"/>
    <s v="MT"/>
    <n v="0.04"/>
    <s v="40 KG"/>
    <n v="3.9399999999999998E-2"/>
    <n v="5"/>
    <n v="4.9210000000000003"/>
    <n v="125"/>
    <x v="2"/>
    <n v="5"/>
    <n v="4.9210000000000003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9 Survey No -10/1 Plot No 12 14  15 &amp; 16 27 -A  National Highway Opp. Shrinathji Industrial jamwadi  Taluka -Gondal  Dist -Rajkot -360311"/>
    <s v="N"/>
    <s v="FBT0000260235"/>
    <d v="2022-05-12T15:23:11"/>
    <n v="4.9210000000000003"/>
    <s v="AABCF1496P"/>
    <s v="31500/9/4/21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12T15:23:11"/>
  </r>
  <r>
    <m/>
    <n v="220045084716"/>
    <s v="2BNF00000015097"/>
    <s v="FAMY STERI PRIVATE LIMITED"/>
    <s v="R72"/>
    <s v="Edelweiss Broking Ltd"/>
    <n v="9998550"/>
    <s v="W49"/>
    <s v="StarAgriWarehousing CollateralManagementLimited"/>
    <x v="18"/>
    <x v="18"/>
    <s v="Dry Storage"/>
    <x v="0"/>
    <n v="108"/>
    <s v="CORIANDER NCDEX"/>
    <s v="CORIANDER SEEDS"/>
    <s v="NONEXCHANGE"/>
    <s v="NONAGMARK"/>
    <n v="0"/>
    <d v="2022-11-10T00:00:00"/>
    <d v="2022-11-10T00:00:00"/>
    <s v="GON"/>
    <x v="0"/>
    <d v="2022-05-04T11:45:20"/>
    <m/>
    <d v="2022-05-02T00:00:00"/>
    <s v="NCDEX"/>
    <s v="MT"/>
    <n v="0.04"/>
    <s v="40 KG"/>
    <n v="3.9399999999999998E-2"/>
    <n v="5"/>
    <n v="4.9210000000000003"/>
    <n v="125"/>
    <x v="2"/>
    <n v="5"/>
    <n v="4.9210000000000003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9 Survey No -10/1 Plot No 12 14  15 &amp; 16 27 -A  National Highway Opp. Shrinathji Industrial jamwadi  Taluka -Gondal  Dist -Rajkot -360311"/>
    <s v="N"/>
    <s v="FBT0000260236"/>
    <d v="2022-05-12T15:23:11"/>
    <n v="4.9210000000000003"/>
    <s v="AABCF1496P"/>
    <s v="31500/9/4/21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12T15:23:11"/>
  </r>
  <r>
    <m/>
    <n v="220045154048"/>
    <s v="2BNF00000015097"/>
    <s v="FAMY STERI PRIVATE LIMITED"/>
    <s v="R72"/>
    <s v="Edelweiss Broking Ltd"/>
    <n v="9998550"/>
    <s v="W49"/>
    <s v="StarAgriWarehousing CollateralManagementLimited"/>
    <x v="16"/>
    <x v="16"/>
    <s v="Dry Storage"/>
    <x v="0"/>
    <n v="108"/>
    <s v="CORIANDER NCDEX"/>
    <s v="CORIANDER SEEDS"/>
    <s v="NONEXCHANGE"/>
    <s v="NONAGMARK"/>
    <n v="0"/>
    <d v="2022-11-10T00:00:00"/>
    <d v="2022-11-10T00:00:00"/>
    <s v="GON"/>
    <x v="0"/>
    <d v="2022-05-17T11:30:15"/>
    <m/>
    <d v="2022-05-16T00:00:00"/>
    <s v="NCDEX"/>
    <s v="MT"/>
    <n v="0.04"/>
    <s v="40 KG"/>
    <n v="3.9300000000000002E-2"/>
    <n v="5"/>
    <n v="4.9080000000000004"/>
    <n v="125"/>
    <x v="2"/>
    <n v="5"/>
    <n v="4.9080000000000004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N"/>
    <s v="FBT0000263486"/>
    <d v="2022-05-23T10:22:02"/>
    <n v="4.9080000000000004"/>
    <s v="AABCF1496P"/>
    <s v="31633/2/13/87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23T10:22:02"/>
  </r>
  <r>
    <m/>
    <n v="220045154055"/>
    <s v="2BNF00000015097"/>
    <s v="FAMY STERI PRIVATE LIMITED"/>
    <s v="R72"/>
    <s v="Edelweiss Broking Ltd"/>
    <n v="9998550"/>
    <s v="W49"/>
    <s v="StarAgriWarehousing CollateralManagementLimited"/>
    <x v="16"/>
    <x v="16"/>
    <s v="Dry Storage"/>
    <x v="0"/>
    <n v="108"/>
    <s v="CORIANDER NCDEX"/>
    <s v="CORIANDER SEEDS"/>
    <s v="NONEXCHANGE"/>
    <s v="NONAGMARK"/>
    <n v="0"/>
    <d v="2022-11-10T00:00:00"/>
    <d v="2022-11-10T00:00:00"/>
    <s v="GON"/>
    <x v="0"/>
    <d v="2022-05-17T11:30:15"/>
    <m/>
    <d v="2022-05-16T00:00:00"/>
    <s v="NCDEX"/>
    <s v="MT"/>
    <n v="0.04"/>
    <s v="40 KG"/>
    <n v="3.9300000000000002E-2"/>
    <n v="5"/>
    <n v="4.9080000000000004"/>
    <n v="125"/>
    <x v="2"/>
    <n v="5"/>
    <n v="4.9080000000000004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N"/>
    <s v="FBT0000263487"/>
    <d v="2022-05-23T10:22:02"/>
    <n v="4.9080000000000004"/>
    <s v="AABCF1496P"/>
    <s v="31633/2/13/87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23T10:22:02"/>
  </r>
  <r>
    <m/>
    <n v="220045168626"/>
    <s v="2BNF00000015097"/>
    <s v="FAMY STERI PRIVATE LIMITED"/>
    <s v="R72"/>
    <s v="Edelweiss Broking Ltd"/>
    <n v="9998550"/>
    <s v="W49"/>
    <s v="StarAgriWarehousing CollateralManagementLimited"/>
    <x v="18"/>
    <x v="18"/>
    <s v="Dry Storage"/>
    <x v="0"/>
    <n v="108"/>
    <s v="CORIANDER NCDEX"/>
    <s v="CORIANDER SEEDS"/>
    <s v="NONEXCHANGE"/>
    <s v="NONAGMARK"/>
    <n v="0"/>
    <d v="2022-12-10T00:00:00"/>
    <d v="2022-12-10T00:00:00"/>
    <s v="GON"/>
    <x v="0"/>
    <d v="2022-05-22T20:58:05"/>
    <m/>
    <d v="2022-05-20T00:00:00"/>
    <s v="NCDEX"/>
    <s v="MT"/>
    <n v="0.04"/>
    <s v="40 KG"/>
    <n v="4.0099999999999997E-2"/>
    <n v="4.96"/>
    <n v="4.9710000000000001"/>
    <n v="124"/>
    <x v="2"/>
    <n v="4.96"/>
    <n v="4.9710000000000001"/>
    <n v="1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9 Survey No -10/1 Plot No 12 14  15 &amp; 16 27 -A  National Highway Opp. Shrinathji Industrial jamwadi  Taluka -Gondal  Dist -Rajkot -360311"/>
    <s v="N"/>
    <s v="FBT0000263516"/>
    <d v="2022-05-23T14:32:12"/>
    <n v="4.9710000000000001"/>
    <s v="AABCF1496P"/>
    <s v="31656/9/2/52A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23T14:32:12"/>
  </r>
  <r>
    <m/>
    <n v="220045168634"/>
    <s v="2BNF00000015097"/>
    <s v="FAMY STERI PRIVATE LIMITED"/>
    <s v="R72"/>
    <s v="Edelweiss Broking Ltd"/>
    <n v="9998550"/>
    <s v="W49"/>
    <s v="StarAgriWarehousing CollateralManagementLimited"/>
    <x v="18"/>
    <x v="18"/>
    <s v="Dry Storage"/>
    <x v="0"/>
    <n v="108"/>
    <s v="CORIANDER NCDEX"/>
    <s v="CORIANDER SEEDS"/>
    <s v="NONEXCHANGE"/>
    <s v="NONAGMARK"/>
    <n v="0"/>
    <d v="2022-12-10T00:00:00"/>
    <d v="2022-12-10T00:00:00"/>
    <s v="GON"/>
    <x v="0"/>
    <d v="2022-05-22T20:58:05"/>
    <m/>
    <d v="2022-05-20T00:00:00"/>
    <s v="NCDEX"/>
    <s v="MT"/>
    <n v="0.04"/>
    <s v="40 KG"/>
    <n v="4.0099999999999997E-2"/>
    <n v="4.96"/>
    <n v="4.9710000000000001"/>
    <n v="124"/>
    <x v="2"/>
    <n v="4.96"/>
    <n v="4.9710000000000001"/>
    <n v="1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9 Survey No -10/1 Plot No 12 14  15 &amp; 16 27 -A  National Highway Opp. Shrinathji Industrial jamwadi  Taluka -Gondal  Dist -Rajkot -360311"/>
    <s v="N"/>
    <s v="FBT0000263517"/>
    <d v="2022-05-23T14:32:12"/>
    <n v="4.9710000000000001"/>
    <s v="AABCF1496P"/>
    <s v="31656/9/2/52B"/>
    <s v="FAMY STERI PRIVATE LIMITED"/>
    <s v="BRADY HOUSE 3RD FLOOR 12 14 VEER NARIMAN ROAD FORT MUMBAI  MAHARASHTRA"/>
    <s v="AABCF1496P"/>
    <s v="GUJARAT"/>
    <s v="24AABCF1496P1Z9"/>
    <n v="9829093127"/>
    <s v="ACCOUNTS-HO@FAMYCARE.COM"/>
    <d v="2022-05-23T14:32:12"/>
  </r>
  <r>
    <m/>
    <n v="220045172859"/>
    <s v="2BNF00000015097"/>
    <s v="FAMY STERI PRIVATE LIMITED"/>
    <s v="R72"/>
    <s v="Edelweiss Broking Ltd"/>
    <n v="9998550"/>
    <s v="W49"/>
    <s v="StarAgriWarehousing CollateralManagementLimited"/>
    <x v="11"/>
    <x v="11"/>
    <s v="Dry Storage"/>
    <x v="0"/>
    <n v="108"/>
    <s v="CORIANDER NCDEX"/>
    <s v="CORIANDER SEEDS"/>
    <s v="NONEXCHANGE"/>
    <s v="NONAGMARK"/>
    <n v="0"/>
    <d v="2022-12-10T00:00:00"/>
    <d v="2022-12-10T00:00:00"/>
    <s v="KOT"/>
    <x v="7"/>
    <d v="2022-05-24T13:18:12"/>
    <m/>
    <d v="2022-05-23T00:00:00"/>
    <s v="NCDEX"/>
    <s v="MT"/>
    <n v="0.04"/>
    <s v="40 KG"/>
    <n v="3.9899999999999998E-2"/>
    <n v="5"/>
    <n v="4.9870000000000001"/>
    <n v="125"/>
    <x v="2"/>
    <n v="5"/>
    <n v="4.9870000000000001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N"/>
    <s v="FBT0000264733"/>
    <d v="2022-05-28T18:04:22"/>
    <n v="4.9870000000000001"/>
    <s v="AABCF1496P"/>
    <s v="31675/2/9/101A"/>
    <s v="FAMY STERI PRIVATE LIMITED"/>
    <s v="BRADY HOUSE 3RD FLOOR 12 14 VEER NARIMAN ROAD FORT MUMBAI  MAHARASHTRA"/>
    <s v="AABCF1496P"/>
    <s v="RAJASTHAN"/>
    <s v="08AABCF1496P1Z3"/>
    <n v="9829093127"/>
    <s v="ACCOUNTS-HO@FAMYCARE.COM"/>
    <d v="2022-05-28T18:04:22"/>
  </r>
  <r>
    <m/>
    <n v="220045172867"/>
    <s v="2BNF00000015097"/>
    <s v="FAMY STERI PRIVATE LIMITED"/>
    <s v="R72"/>
    <s v="Edelweiss Broking Ltd"/>
    <n v="9998550"/>
    <s v="W49"/>
    <s v="StarAgriWarehousing CollateralManagementLimited"/>
    <x v="11"/>
    <x v="11"/>
    <s v="Dry Storage"/>
    <x v="0"/>
    <n v="108"/>
    <s v="CORIANDER NCDEX"/>
    <s v="CORIANDER SEEDS"/>
    <s v="NONEXCHANGE"/>
    <s v="NONAGMARK"/>
    <n v="0"/>
    <d v="2022-12-10T00:00:00"/>
    <d v="2022-12-10T00:00:00"/>
    <s v="KOT"/>
    <x v="7"/>
    <d v="2022-05-24T13:18:12"/>
    <m/>
    <d v="2022-05-23T00:00:00"/>
    <s v="NCDEX"/>
    <s v="MT"/>
    <n v="0.04"/>
    <s v="40 KG"/>
    <n v="3.9899999999999998E-2"/>
    <n v="5"/>
    <n v="4.9870000000000001"/>
    <n v="125"/>
    <x v="2"/>
    <n v="5"/>
    <n v="4.9870000000000001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N"/>
    <s v="FBT0000264734"/>
    <d v="2022-05-28T18:04:22"/>
    <n v="4.9870000000000001"/>
    <s v="AABCF1496P"/>
    <s v="31675/2/9/101B"/>
    <s v="FAMY STERI PRIVATE LIMITED"/>
    <s v="BRADY HOUSE 3RD FLOOR 12 14 VEER NARIMAN ROAD FORT MUMBAI  MAHARASHTRA"/>
    <s v="AABCF1496P"/>
    <s v="RAJASTHAN"/>
    <s v="08AABCF1496P1Z3"/>
    <n v="9829093127"/>
    <s v="ACCOUNTS-HO@FAMYCARE.COM"/>
    <d v="2022-05-28T18:04:22"/>
  </r>
  <r>
    <m/>
    <n v="220045175860"/>
    <s v="2BNF00000001055"/>
    <s v="TIMES COMTRADE PRIVATE LIMITED"/>
    <s v="R18"/>
    <s v="Tipsons Stock Brokers Pvt Ltd"/>
    <n v="9998550"/>
    <s v="W49"/>
    <s v="StarAgriWarehousing CollateralManagementLimited"/>
    <x v="16"/>
    <x v="16"/>
    <s v="Dry Storage"/>
    <x v="0"/>
    <n v="108"/>
    <s v="CORIANDER NCDEX"/>
    <s v="CORIANDER SEEDS"/>
    <s v="NONEXCHANGE"/>
    <s v="NONAGMARK"/>
    <n v="0"/>
    <d v="2022-12-10T00:00:00"/>
    <d v="2022-12-10T00:00:00"/>
    <s v="GON"/>
    <x v="0"/>
    <d v="2022-05-24T23:08:04"/>
    <m/>
    <d v="2022-05-24T00:00:00"/>
    <s v="NCDEX"/>
    <s v="MT"/>
    <n v="0.04"/>
    <s v="40 KG"/>
    <n v="3.9100000000000003E-2"/>
    <n v="5.04"/>
    <n v="4.9210000000000003"/>
    <n v="126"/>
    <x v="2"/>
    <n v="0"/>
    <n v="0"/>
    <n v="0"/>
    <n v="0"/>
    <n v="0"/>
    <n v="0"/>
    <n v="5.04"/>
    <n v="4.9210000000000003"/>
    <n v="126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N"/>
    <s v="EBT0002642169"/>
    <d v="2022-10-27T10:11:39"/>
    <n v="4.9210000000000003"/>
    <s v="AACCT6155A"/>
    <s v="31678/2/14/94A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10-27T10:11:39"/>
  </r>
  <r>
    <m/>
    <n v="220045175878"/>
    <s v="2BNF00000001055"/>
    <s v="TIMES COMTRADE PRIVATE LIMITED"/>
    <s v="R18"/>
    <s v="Tipsons Stock Brokers Pvt Ltd"/>
    <n v="9998550"/>
    <s v="W49"/>
    <s v="StarAgriWarehousing CollateralManagementLimited"/>
    <x v="16"/>
    <x v="16"/>
    <s v="Dry Storage"/>
    <x v="0"/>
    <n v="108"/>
    <s v="CORIANDER NCDEX"/>
    <s v="CORIANDER SEEDS"/>
    <s v="NONEXCHANGE"/>
    <s v="NONAGMARK"/>
    <n v="0"/>
    <d v="2022-12-10T00:00:00"/>
    <d v="2022-12-10T00:00:00"/>
    <s v="GON"/>
    <x v="0"/>
    <d v="2022-05-24T23:08:04"/>
    <m/>
    <d v="2022-05-24T00:00:00"/>
    <s v="NCDEX"/>
    <s v="MT"/>
    <n v="0.04"/>
    <s v="40 KG"/>
    <n v="3.9399999999999998E-2"/>
    <n v="5"/>
    <n v="4.9210000000000003"/>
    <n v="125"/>
    <x v="2"/>
    <n v="0"/>
    <n v="0"/>
    <n v="0"/>
    <n v="0"/>
    <n v="0"/>
    <n v="0"/>
    <n v="5"/>
    <n v="4.9210000000000003"/>
    <n v="125"/>
    <n v="0"/>
    <n v="0"/>
    <n v="0"/>
    <n v="0"/>
    <n v="0"/>
    <n v="0"/>
    <n v="0"/>
    <n v="0"/>
    <n v="0"/>
    <n v="0"/>
    <n v="0"/>
    <n v="0"/>
    <s v="G. No. 2  4 &amp; 5 Unit - 2  4 &amp; 5 L.S.  249/1 &amp; 250/2 Opposite-Skywin spinning Mills  Village-Jiyana Dist. Rajkot"/>
    <s v="N"/>
    <s v="EBT0002642170"/>
    <d v="2022-10-27T10:11:39"/>
    <n v="4.9210000000000003"/>
    <s v="AACCT6155A"/>
    <s v="31678/2/14/94B"/>
    <s v="SHREEJI AGRI COMMODITY PVT LTD"/>
    <s v="THE SPIRE   OFFICE NO 1205   12TH FLOOR  AYODHYA CHOWK   150FT RING ROAD  RAJKOT   GUJARAT  360007"/>
    <s v="AAZCS7964F"/>
    <s v="GUJARAT"/>
    <s v="24AAZCS7964F1ZK"/>
    <n v="9033570111"/>
    <s v="shrijiagri@gmail.com"/>
    <d v="2022-10-27T10:11:39"/>
  </r>
  <r>
    <m/>
    <n v="220045252396"/>
    <s v="2BNF00000007847"/>
    <s v="JENIBEN MAYANKKUMAR SHAH"/>
    <s v="R70"/>
    <s v="MARWADI SHARES AND FINANCE LIMITED"/>
    <n v="9998550"/>
    <s v="W49"/>
    <s v="StarAgriWarehousing CollateralManagementLimited"/>
    <x v="11"/>
    <x v="11"/>
    <s v="Dry Storage"/>
    <x v="0"/>
    <n v="108"/>
    <s v="CORIANDER NCDEX"/>
    <s v="CORIANDER SEEDS"/>
    <s v="NONEXCHANGE"/>
    <s v="NONAGMARK"/>
    <n v="0"/>
    <d v="2023-02-10T00:00:00"/>
    <d v="2023-02-10T00:00:00"/>
    <s v="KOT"/>
    <x v="7"/>
    <d v="2022-10-19T17:55:18"/>
    <m/>
    <d v="2022-10-18T00:00:00"/>
    <s v="NCDEX"/>
    <s v="MT"/>
    <n v="0.04"/>
    <s v="40 KG"/>
    <n v="3.95E-2"/>
    <n v="5"/>
    <n v="4.9329999999999998"/>
    <n v="125"/>
    <x v="2"/>
    <n v="5"/>
    <n v="4.9329999999999998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N"/>
    <s v="FBT0000269922"/>
    <d v="2022-10-20T17:10:10"/>
    <n v="4.9329999999999998"/>
    <s v="AYKPS6440G"/>
    <s v="31932/2/12/115A"/>
    <s v="PRIME AGRICARE"/>
    <s v="HOUSE NO 121 NEW DHAN MANDI KOTA RAJASTHAN 324007"/>
    <s v="AEEPG8240M"/>
    <s v="RAJASTHAN"/>
    <s v="08AEFPG8240M3Z7"/>
    <n v="9828137800"/>
    <s v="primeartarchitects@gmail.com"/>
    <d v="2022-10-20T17:10:10"/>
  </r>
  <r>
    <m/>
    <n v="220045252404"/>
    <s v="2BNF00000007847"/>
    <s v="JENIBEN MAYANKKUMAR SHAH"/>
    <s v="R70"/>
    <s v="MARWADI SHARES AND FINANCE LIMITED"/>
    <n v="9998550"/>
    <s v="W49"/>
    <s v="StarAgriWarehousing CollateralManagementLimited"/>
    <x v="11"/>
    <x v="11"/>
    <s v="Dry Storage"/>
    <x v="0"/>
    <n v="108"/>
    <s v="CORIANDER NCDEX"/>
    <s v="CORIANDER SEEDS"/>
    <s v="NONEXCHANGE"/>
    <s v="NONAGMARK"/>
    <n v="0"/>
    <d v="2023-02-10T00:00:00"/>
    <d v="2023-02-10T00:00:00"/>
    <s v="KOT"/>
    <x v="7"/>
    <d v="2022-10-19T17:55:18"/>
    <m/>
    <d v="2022-10-18T00:00:00"/>
    <s v="NCDEX"/>
    <s v="MT"/>
    <n v="0.04"/>
    <s v="40 KG"/>
    <n v="3.95E-2"/>
    <n v="5"/>
    <n v="4.9329999999999998"/>
    <n v="125"/>
    <x v="2"/>
    <n v="5"/>
    <n v="4.9329999999999998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N"/>
    <s v="FBT0000269923"/>
    <d v="2022-10-20T17:10:10"/>
    <n v="4.9329999999999998"/>
    <s v="AYKPS6440G"/>
    <s v="31932/2/12/115B"/>
    <s v="PRIME AGRICARE"/>
    <s v="HOUSE NO 121 NEW DHAN MANDI KOTA RAJASTHAN 324007"/>
    <s v="AEEPG8240M"/>
    <s v="RAJASTHAN"/>
    <s v="08AEFPG8240M3Z7"/>
    <n v="9828137800"/>
    <s v="primeartarchitects@gmail.com"/>
    <d v="2022-10-20T17:10:10"/>
  </r>
  <r>
    <m/>
    <n v="220045252479"/>
    <s v="2BNF00000007847"/>
    <s v="JENIBEN MAYANKKUMAR SHAH"/>
    <s v="R70"/>
    <s v="MARWADI SHARES AND FINANCE LIMITED"/>
    <n v="9998550"/>
    <s v="W49"/>
    <s v="StarAgriWarehousing CollateralManagementLimited"/>
    <x v="11"/>
    <x v="11"/>
    <s v="Dry Storage"/>
    <x v="0"/>
    <n v="108"/>
    <s v="CORIANDER NCDEX"/>
    <s v="CORIANDER SEEDS"/>
    <s v="NONEXCHANGE"/>
    <s v="NONAGMARK"/>
    <n v="0"/>
    <d v="2023-02-10T00:00:00"/>
    <d v="2023-02-10T00:00:00"/>
    <s v="KOT"/>
    <x v="7"/>
    <d v="2022-10-19T17:55:18"/>
    <m/>
    <d v="2022-10-18T00:00:00"/>
    <s v="NCDEX"/>
    <s v="MT"/>
    <n v="0.04"/>
    <s v="40 KG"/>
    <n v="3.9300000000000002E-2"/>
    <n v="5"/>
    <n v="4.9180000000000001"/>
    <n v="125"/>
    <x v="2"/>
    <n v="5"/>
    <n v="4.9180000000000001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N"/>
    <s v="FBT0000269930"/>
    <d v="2022-10-20T17:10:10"/>
    <n v="4.9180000000000001"/>
    <s v="AYKPS6440G"/>
    <s v="31932/2/12/119A"/>
    <s v="PRIME AGRICARE"/>
    <s v="HOUSE NO 121 NEW DHAN MANDI KOTA RAJASTHAN 324007"/>
    <s v="AEEPG8240M"/>
    <s v="RAJASTHAN"/>
    <s v="08AEFPG8240M3Z7"/>
    <n v="9828137800"/>
    <s v="primeartarchitects@gmail.com"/>
    <d v="2022-10-20T17:10:10"/>
  </r>
  <r>
    <m/>
    <n v="220045252487"/>
    <s v="2BNF00000007847"/>
    <s v="JENIBEN MAYANKKUMAR SHAH"/>
    <s v="R70"/>
    <s v="MARWADI SHARES AND FINANCE LIMITED"/>
    <n v="9998550"/>
    <s v="W49"/>
    <s v="StarAgriWarehousing CollateralManagementLimited"/>
    <x v="11"/>
    <x v="11"/>
    <s v="Dry Storage"/>
    <x v="0"/>
    <n v="108"/>
    <s v="CORIANDER NCDEX"/>
    <s v="CORIANDER SEEDS"/>
    <s v="NONEXCHANGE"/>
    <s v="NONAGMARK"/>
    <n v="0"/>
    <d v="2023-02-10T00:00:00"/>
    <d v="2023-02-10T00:00:00"/>
    <s v="KOT"/>
    <x v="7"/>
    <d v="2022-10-19T17:55:18"/>
    <m/>
    <d v="2022-10-18T00:00:00"/>
    <s v="NCDEX"/>
    <s v="MT"/>
    <n v="0.04"/>
    <s v="40 KG"/>
    <n v="3.9300000000000002E-2"/>
    <n v="5"/>
    <n v="4.9180000000000001"/>
    <n v="125"/>
    <x v="2"/>
    <n v="5"/>
    <n v="4.9180000000000001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N"/>
    <s v="FBT0000269931"/>
    <d v="2022-10-20T17:10:10"/>
    <n v="4.9180000000000001"/>
    <s v="AYKPS6440G"/>
    <s v="31932/2/12/119B"/>
    <s v="PRIME AGRICARE"/>
    <s v="HOUSE NO 121 NEW DHAN MANDI KOTA RAJASTHAN 324007"/>
    <s v="AEEPG8240M"/>
    <s v="RAJASTHAN"/>
    <s v="08AEFPG8240M3Z7"/>
    <n v="9828137800"/>
    <s v="primeartarchitects@gmail.com"/>
    <d v="2022-10-20T17:10:10"/>
  </r>
  <r>
    <m/>
    <n v="220045257155"/>
    <s v="2BNF00000075661"/>
    <s v="BHARATKUMAR RAMNIKLAL KOTECHA"/>
    <s v="R87"/>
    <s v="ANAND RATHI SHARE  STOCK BROKERS LTD"/>
    <n v="9998550"/>
    <s v="W49"/>
    <s v="StarAgriWarehousing CollateralManagementLimited"/>
    <x v="18"/>
    <x v="18"/>
    <s v="Dry Storage"/>
    <x v="0"/>
    <n v="108"/>
    <s v="CORIANDER NCDEX"/>
    <s v="CORIANDER SEEDS"/>
    <s v="NONEXCHANGE"/>
    <s v="NONAGMARK"/>
    <n v="0"/>
    <d v="2023-02-10T00:00:00"/>
    <d v="2023-02-10T00:00:00"/>
    <s v="GON"/>
    <x v="0"/>
    <d v="2022-10-22T12:14:11"/>
    <m/>
    <d v="2022-10-21T00:00:00"/>
    <s v="NCDEX"/>
    <s v="MT"/>
    <n v="0.04"/>
    <s v="40 KG"/>
    <n v="4.0599999999999997E-2"/>
    <n v="4.96"/>
    <n v="5.0369999999999999"/>
    <n v="124"/>
    <x v="2"/>
    <n v="0"/>
    <n v="0"/>
    <n v="0"/>
    <n v="0"/>
    <n v="0"/>
    <n v="0"/>
    <n v="4.96"/>
    <n v="5.0369999999999999"/>
    <n v="124"/>
    <n v="0"/>
    <n v="0"/>
    <n v="0"/>
    <n v="0"/>
    <n v="0"/>
    <n v="0"/>
    <n v="0"/>
    <n v="0"/>
    <n v="0"/>
    <n v="0"/>
    <n v="0"/>
    <n v="0"/>
    <s v="Godown No. 9 Survey No -10/1 Plot No 12 14  15 &amp; 16 27 -A  National Highway Opp. Shrinathji Industrial jamwadi  Taluka -Gondal  Dist -Rajkot -360311"/>
    <s v="N"/>
    <s v="EBT0002663946"/>
    <d v="2022-11-14T17:58:29"/>
    <n v="5.0369999999999999"/>
    <s v="ALVPK5951G"/>
    <s v="31958/9/9/67A"/>
    <s v="BHARATKUMAR RAMNIKLAL KOTECHA PROP ELITE HYGIENE P"/>
    <s v="SHRI LAXMI RESIDANCY  NR SHIV PARK RAIYA ROAD TAL  RAJKOT DISTRICT  RAJKOT  GUJARAT 360001"/>
    <s v="ALVPK5951G"/>
    <s v="GUJARAT"/>
    <s v="24ALVPK5951G1ZP"/>
    <n v="9979999915"/>
    <s v="jaydeepmkotecha@gmail.com"/>
    <d v="2022-11-14T17:58:29"/>
  </r>
  <r>
    <m/>
    <n v="220045257163"/>
    <s v="2BNF00000075661"/>
    <s v="BHARATKUMAR RAMNIKLAL KOTECHA"/>
    <s v="R87"/>
    <s v="ANAND RATHI SHARE  STOCK BROKERS LTD"/>
    <n v="9998550"/>
    <s v="W49"/>
    <s v="StarAgriWarehousing CollateralManagementLimited"/>
    <x v="18"/>
    <x v="18"/>
    <s v="Dry Storage"/>
    <x v="0"/>
    <n v="108"/>
    <s v="CORIANDER NCDEX"/>
    <s v="CORIANDER SEEDS"/>
    <s v="NONEXCHANGE"/>
    <s v="NONAGMARK"/>
    <n v="0"/>
    <d v="2023-02-10T00:00:00"/>
    <d v="2023-02-10T00:00:00"/>
    <s v="GON"/>
    <x v="0"/>
    <d v="2022-10-22T12:14:11"/>
    <m/>
    <d v="2022-10-21T00:00:00"/>
    <s v="NCDEX"/>
    <s v="MT"/>
    <n v="0.04"/>
    <s v="40 KG"/>
    <n v="4.0599999999999997E-2"/>
    <n v="4.96"/>
    <n v="5.0369999999999999"/>
    <n v="124"/>
    <x v="2"/>
    <n v="0"/>
    <n v="0"/>
    <n v="0"/>
    <n v="0"/>
    <n v="0"/>
    <n v="0"/>
    <n v="4.96"/>
    <n v="5.0369999999999999"/>
    <n v="124"/>
    <n v="0"/>
    <n v="0"/>
    <n v="0"/>
    <n v="0"/>
    <n v="0"/>
    <n v="0"/>
    <n v="0"/>
    <n v="0"/>
    <n v="0"/>
    <n v="0"/>
    <n v="0"/>
    <n v="0"/>
    <s v="Godown No. 9 Survey No -10/1 Plot No 12 14  15 &amp; 16 27 -A  National Highway Opp. Shrinathji Industrial jamwadi  Taluka -Gondal  Dist -Rajkot -360311"/>
    <s v="N"/>
    <s v="EBT0002663947"/>
    <d v="2022-11-14T17:58:29"/>
    <n v="5.0369999999999999"/>
    <s v="ALVPK5951G"/>
    <s v="31958/9/9/67B"/>
    <s v="BHARATKUMAR RAMNIKLAL KOTECHA PROP ELITE HYGIENE P"/>
    <s v="SHRI LAXMI RESIDANCY  NR SHIV PARK RAIYA ROAD TAL  RAJKOT DISTRICT  RAJKOT  GUJARAT 360001"/>
    <s v="ALVPK5951G"/>
    <s v="GUJARAT"/>
    <s v="24ALVPK5951G1ZP"/>
    <n v="9979999915"/>
    <s v="jaydeepmkotecha@gmail.com"/>
    <d v="2022-11-14T17:58:29"/>
  </r>
  <r>
    <m/>
    <n v="220045257171"/>
    <s v="2BNF00000075661"/>
    <s v="BHARATKUMAR RAMNIKLAL KOTECHA"/>
    <s v="R87"/>
    <s v="ANAND RATHI SHARE  STOCK BROKERS LTD"/>
    <n v="9998550"/>
    <s v="W49"/>
    <s v="StarAgriWarehousing CollateralManagementLimited"/>
    <x v="18"/>
    <x v="18"/>
    <s v="Dry Storage"/>
    <x v="0"/>
    <n v="108"/>
    <s v="CORIANDER NCDEX"/>
    <s v="CORIANDER SEEDS"/>
    <s v="NONEXCHANGE"/>
    <s v="NONAGMARK"/>
    <n v="0"/>
    <d v="2023-02-10T00:00:00"/>
    <d v="2023-02-10T00:00:00"/>
    <s v="GON"/>
    <x v="0"/>
    <d v="2022-10-22T12:14:11"/>
    <m/>
    <d v="2022-10-21T00:00:00"/>
    <s v="NCDEX"/>
    <s v="MT"/>
    <n v="0.04"/>
    <s v="40 KG"/>
    <n v="4.07E-2"/>
    <n v="4.96"/>
    <n v="5.0419999999999998"/>
    <n v="124"/>
    <x v="2"/>
    <n v="0"/>
    <n v="0"/>
    <n v="0"/>
    <n v="0"/>
    <n v="0"/>
    <n v="0"/>
    <n v="4.96"/>
    <n v="5.0419999999999998"/>
    <n v="124"/>
    <n v="0"/>
    <n v="0"/>
    <n v="0"/>
    <n v="0"/>
    <n v="0"/>
    <n v="0"/>
    <n v="0"/>
    <n v="0"/>
    <n v="0"/>
    <n v="0"/>
    <n v="0"/>
    <n v="0"/>
    <s v="Godown No. 9 Survey No -10/1 Plot No 12 14  15 &amp; 16 27 -A  National Highway Opp. Shrinathji Industrial jamwadi  Taluka -Gondal  Dist -Rajkot -360311"/>
    <s v="N"/>
    <s v="EBT0002663948"/>
    <d v="2022-11-14T17:58:29"/>
    <n v="5.0419999999999998"/>
    <s v="ALVPK5951G"/>
    <s v="31958/9/7/69A"/>
    <s v="BHARATKUMAR RAMNIKLAL KOTECHA PROP ELITE HYGIENE P"/>
    <s v="SHRI LAXMI RESIDANCY  NR SHIV PARK RAIYA ROAD TAL  RAJKOT DISTRICT  RAJKOT  GUJARAT 360001"/>
    <s v="ALVPK5951G"/>
    <s v="GUJARAT"/>
    <s v="24ALVPK5951G1ZP"/>
    <n v="9979999915"/>
    <s v="jaydeepmkotecha@gmail.com"/>
    <d v="2022-11-14T17:58:29"/>
  </r>
  <r>
    <m/>
    <n v="220045257189"/>
    <s v="2BNF00000075661"/>
    <s v="BHARATKUMAR RAMNIKLAL KOTECHA"/>
    <s v="R87"/>
    <s v="ANAND RATHI SHARE  STOCK BROKERS LTD"/>
    <n v="9998550"/>
    <s v="W49"/>
    <s v="StarAgriWarehousing CollateralManagementLimited"/>
    <x v="18"/>
    <x v="18"/>
    <s v="Dry Storage"/>
    <x v="0"/>
    <n v="108"/>
    <s v="CORIANDER NCDEX"/>
    <s v="CORIANDER SEEDS"/>
    <s v="NONEXCHANGE"/>
    <s v="NONAGMARK"/>
    <n v="0"/>
    <d v="2023-02-10T00:00:00"/>
    <d v="2023-02-10T00:00:00"/>
    <s v="GON"/>
    <x v="0"/>
    <d v="2022-10-22T12:14:11"/>
    <m/>
    <d v="2022-10-21T00:00:00"/>
    <s v="NCDEX"/>
    <s v="MT"/>
    <n v="0.04"/>
    <s v="40 KG"/>
    <n v="4.07E-2"/>
    <n v="4.96"/>
    <n v="5.0419999999999998"/>
    <n v="124"/>
    <x v="2"/>
    <n v="0"/>
    <n v="0"/>
    <n v="0"/>
    <n v="0"/>
    <n v="0"/>
    <n v="0"/>
    <n v="4.96"/>
    <n v="5.0419999999999998"/>
    <n v="124"/>
    <n v="0"/>
    <n v="0"/>
    <n v="0"/>
    <n v="0"/>
    <n v="0"/>
    <n v="0"/>
    <n v="0"/>
    <n v="0"/>
    <n v="0"/>
    <n v="0"/>
    <n v="0"/>
    <n v="0"/>
    <s v="Godown No. 9 Survey No -10/1 Plot No 12 14  15 &amp; 16 27 -A  National Highway Opp. Shrinathji Industrial jamwadi  Taluka -Gondal  Dist -Rajkot -360311"/>
    <s v="N"/>
    <s v="EBT0002663949"/>
    <d v="2022-11-14T17:58:29"/>
    <n v="5.0419999999999998"/>
    <s v="ALVPK5951G"/>
    <s v="31958/9/7/69B"/>
    <s v="BHARATKUMAR RAMNIKLAL KOTECHA PROP ELITE HYGIENE P"/>
    <s v="SHRI LAXMI RESIDANCY  NR SHIV PARK RAIYA ROAD TAL  RAJKOT DISTRICT  RAJKOT  GUJARAT 360001"/>
    <s v="ALVPK5951G"/>
    <s v="GUJARAT"/>
    <s v="24ALVPK5951G1ZP"/>
    <n v="9979999915"/>
    <s v="jaydeepmkotecha@gmail.com"/>
    <d v="2022-11-14T17:58:29"/>
  </r>
  <r>
    <m/>
    <n v="220045259805"/>
    <s v="2BNF00000002111"/>
    <s v="AMIT MOHITKUMAR SAHITA"/>
    <s v="R86"/>
    <s v="Stock Holding Corporation Of India Limited"/>
    <n v="9998550"/>
    <s v="W49"/>
    <s v="StarAgriWarehousing CollateralManagementLimited"/>
    <x v="3"/>
    <x v="3"/>
    <s v="Dry Storage"/>
    <x v="1"/>
    <n v="995"/>
    <s v="DEHSPLT REFINED"/>
    <s v="GUAR GUM"/>
    <s v="NONEXCHANGE"/>
    <s v="NONAGMARK"/>
    <n v="0"/>
    <d v="2023-08-10T00:00:00"/>
    <d v="2023-08-10T00:00:00"/>
    <s v="JDH"/>
    <x v="2"/>
    <d v="2022-10-29T20:39:19"/>
    <m/>
    <d v="2022-10-29T00:00:00"/>
    <s v="NCDEX"/>
    <s v="MT"/>
    <n v="0.05"/>
    <s v="50 KG"/>
    <n v="4.9500000000000002E-2"/>
    <n v="5"/>
    <n v="4.9539999999999997"/>
    <n v="100"/>
    <x v="2"/>
    <n v="5"/>
    <n v="4.953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N"/>
    <s v="FBT0000270590"/>
    <d v="2022-11-02T10:29:03"/>
    <n v="4.9539999999999997"/>
    <s v="ABOPS1568A"/>
    <s v="31972/1A/10/100A"/>
    <s v="GANPATI COMMODITIES"/>
    <s v="RAJPUROHITO KA MOHALLA BEHIND ROADWAYS BUS DEPO INDIRA COLONY BIKANER 334001"/>
    <s v="ACRPO9511D"/>
    <s v="RAJASTHAN"/>
    <s v="08ACRPO9511D1ZC"/>
    <n v="9549376777"/>
    <s v="yogeshojha555@gmail.com"/>
    <d v="2022-11-02T10:29:03"/>
  </r>
  <r>
    <m/>
    <n v="220045259813"/>
    <s v="2BNF00000002111"/>
    <s v="AMIT MOHITKUMAR SAHITA"/>
    <s v="R86"/>
    <s v="Stock Holding Corporation Of India Limited"/>
    <n v="9998550"/>
    <s v="W49"/>
    <s v="StarAgriWarehousing CollateralManagementLimited"/>
    <x v="3"/>
    <x v="3"/>
    <s v="Dry Storage"/>
    <x v="1"/>
    <n v="995"/>
    <s v="DEHSPLT REFINED"/>
    <s v="GUAR GUM"/>
    <s v="NONEXCHANGE"/>
    <s v="NONAGMARK"/>
    <n v="0"/>
    <d v="2023-08-10T00:00:00"/>
    <d v="2023-08-10T00:00:00"/>
    <s v="JDH"/>
    <x v="2"/>
    <d v="2022-10-29T20:39:19"/>
    <m/>
    <d v="2022-10-29T00:00:00"/>
    <s v="NCDEX"/>
    <s v="MT"/>
    <n v="0.05"/>
    <s v="50 KG"/>
    <n v="4.9500000000000002E-2"/>
    <n v="5"/>
    <n v="4.9539999999999997"/>
    <n v="100"/>
    <x v="2"/>
    <n v="5"/>
    <n v="4.953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N"/>
    <s v="FBT0000270591"/>
    <d v="2022-11-02T10:29:03"/>
    <n v="4.9539999999999997"/>
    <s v="ABOPS1568A"/>
    <s v="31972/1A/10/100B"/>
    <s v="GANPATI COMMODITIES"/>
    <s v="RAJPUROHITO KA MOHALLA BEHIND ROADWAYS BUS DEPO INDIRA COLONY BIKANER 334001"/>
    <s v="ACRPO9511D"/>
    <s v="RAJASTHAN"/>
    <s v="08ACRPO9511D1ZC"/>
    <n v="9549376777"/>
    <s v="yogeshojha555@gmail.com"/>
    <d v="2022-11-02T10:29:03"/>
  </r>
  <r>
    <m/>
    <n v="220045259821"/>
    <s v="2BNF00000002111"/>
    <s v="AMIT MOHITKUMAR SAHITA"/>
    <s v="R86"/>
    <s v="Stock Holding Corporation Of India Limited"/>
    <n v="9998550"/>
    <s v="W49"/>
    <s v="StarAgriWarehousing CollateralManagementLimited"/>
    <x v="3"/>
    <x v="3"/>
    <s v="Dry Storage"/>
    <x v="1"/>
    <n v="995"/>
    <s v="DEHSPLT REFINED"/>
    <s v="GUAR GUM"/>
    <s v="NONEXCHANGE"/>
    <s v="NONAGMARK"/>
    <n v="0"/>
    <d v="2023-08-10T00:00:00"/>
    <d v="2023-08-10T00:00:00"/>
    <s v="JDH"/>
    <x v="2"/>
    <d v="2022-10-29T20:39:19"/>
    <m/>
    <d v="2022-10-29T00:00:00"/>
    <s v="NCDEX"/>
    <s v="MT"/>
    <n v="0.05"/>
    <s v="50 KG"/>
    <n v="4.9500000000000002E-2"/>
    <n v="5"/>
    <n v="4.9539999999999997"/>
    <n v="100"/>
    <x v="2"/>
    <n v="5"/>
    <n v="4.953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N"/>
    <s v="FBT0000270592"/>
    <d v="2022-11-02T10:29:03"/>
    <n v="4.9539999999999997"/>
    <s v="ABOPS1568A"/>
    <s v="31972/1A/10/101A"/>
    <s v="GANPATI COMMODITIES"/>
    <s v="RAJPUROHITO KA MOHALLA BEHIND ROADWAYS BUS DEPO INDIRA COLONY BIKANER 334001"/>
    <s v="ACRPO9511D"/>
    <s v="RAJASTHAN"/>
    <s v="08ACRPO9511D1ZC"/>
    <n v="9549376777"/>
    <s v="yogeshojha555@gmail.com"/>
    <d v="2022-11-02T10:29:03"/>
  </r>
  <r>
    <m/>
    <n v="220045259839"/>
    <s v="2BNF00000002111"/>
    <s v="AMIT MOHITKUMAR SAHITA"/>
    <s v="R86"/>
    <s v="Stock Holding Corporation Of India Limited"/>
    <n v="9998550"/>
    <s v="W49"/>
    <s v="StarAgriWarehousing CollateralManagementLimited"/>
    <x v="3"/>
    <x v="3"/>
    <s v="Dry Storage"/>
    <x v="1"/>
    <n v="995"/>
    <s v="DEHSPLT REFINED"/>
    <s v="GUAR GUM"/>
    <s v="NONEXCHANGE"/>
    <s v="NONAGMARK"/>
    <n v="0"/>
    <d v="2023-08-10T00:00:00"/>
    <d v="2023-08-10T00:00:00"/>
    <s v="JDH"/>
    <x v="2"/>
    <d v="2022-10-29T20:39:19"/>
    <m/>
    <d v="2022-10-29T00:00:00"/>
    <s v="NCDEX"/>
    <s v="MT"/>
    <n v="0.05"/>
    <s v="50 KG"/>
    <n v="4.9500000000000002E-2"/>
    <n v="5"/>
    <n v="4.9539999999999997"/>
    <n v="100"/>
    <x v="2"/>
    <n v="5"/>
    <n v="4.9539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N"/>
    <s v="FBT0000270593"/>
    <d v="2022-11-02T10:29:03"/>
    <n v="4.9539999999999997"/>
    <s v="ABOPS1568A"/>
    <s v="31972/1A/10/101B"/>
    <s v="GANPATI COMMODITIES"/>
    <s v="RAJPUROHITO KA MOHALLA BEHIND ROADWAYS BUS DEPO INDIRA COLONY BIKANER 334001"/>
    <s v="ACRPO9511D"/>
    <s v="RAJASTHAN"/>
    <s v="08ACRPO9511D1ZC"/>
    <n v="9549376777"/>
    <s v="yogeshojha555@gmail.com"/>
    <d v="2022-11-02T10:29:03"/>
  </r>
  <r>
    <m/>
    <n v="220045260415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NONEXCHANGE"/>
    <s v="NONAGMARK"/>
    <n v="0"/>
    <d v="2023-01-10T00:00:00"/>
    <d v="2023-01-10T00:00:00"/>
    <s v="SNG"/>
    <x v="9"/>
    <d v="2022-10-31T21:59:08"/>
    <m/>
    <d v="2022-10-31T00:00:00"/>
    <s v="NCDEX"/>
    <s v="MT"/>
    <n v="0.05"/>
    <s v="50 KG"/>
    <n v="4.99E-2"/>
    <n v="5"/>
    <n v="4.9947999999999997"/>
    <n v="100"/>
    <x v="2"/>
    <n v="5"/>
    <n v="4.9947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CHAMBER NO A A1 B B1  Gat No. - 423  Kupwad - Tanang Road  A/p - Tanang   Tal - Miraj  Dist - Sangli"/>
    <s v="N"/>
    <s v="FBT0000271001"/>
    <d v="2022-11-07T15:40:05"/>
    <n v="5.07"/>
    <s v="AAHFE6774E"/>
    <s v="31982/A1/8/96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07T15:40:05"/>
  </r>
  <r>
    <m/>
    <n v="220045260423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NONEXCHANGE"/>
    <s v="NONAGMARK"/>
    <n v="0"/>
    <d v="2023-01-10T00:00:00"/>
    <d v="2023-01-10T00:00:00"/>
    <s v="SNG"/>
    <x v="9"/>
    <d v="2022-10-31T21:59:08"/>
    <m/>
    <d v="2022-10-31T00:00:00"/>
    <s v="NCDEX"/>
    <s v="MT"/>
    <n v="0.05"/>
    <s v="50 KG"/>
    <n v="4.99E-2"/>
    <n v="5"/>
    <n v="4.9947999999999997"/>
    <n v="100"/>
    <x v="2"/>
    <n v="5"/>
    <n v="4.9947999999999997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CHAMBER NO A A1 B B1  Gat No. - 423  Kupwad - Tanang Road  A/p - Tanang   Tal - Miraj  Dist - Sangli"/>
    <s v="N"/>
    <s v="FBT0000271002"/>
    <d v="2022-11-07T15:40:05"/>
    <n v="5.07"/>
    <s v="AAHFE6774E"/>
    <s v="31982/A1/8/96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07T15:40:05"/>
  </r>
  <r>
    <m/>
    <n v="220045261116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NONEXCHANGE"/>
    <s v="NONAGMARK"/>
    <n v="0"/>
    <d v="2023-01-10T00:00:00"/>
    <d v="2023-01-10T00:00:00"/>
    <s v="SNG"/>
    <x v="9"/>
    <d v="2022-11-01T20:22:03"/>
    <m/>
    <d v="2022-11-01T00:00:00"/>
    <s v="NCDEX"/>
    <s v="MT"/>
    <n v="0.05"/>
    <s v="50 KG"/>
    <n v="4.9099999999999998E-2"/>
    <n v="5.05"/>
    <n v="4.9592999999999998"/>
    <n v="101"/>
    <x v="2"/>
    <n v="5.05"/>
    <n v="4.9592999999999998"/>
    <n v="1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CHAMBER NO A A1 B B1  Gat No. - 423  Kupwad - Tanang Road  A/p - Tanang   Tal - Miraj  Dist - Sangli"/>
    <s v="N"/>
    <s v="FBT0000271003"/>
    <d v="2022-11-07T15:40:05"/>
    <n v="5.0350000000000001"/>
    <s v="AAHFE6774E"/>
    <s v="31985/A1/8/97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07T15:40:05"/>
  </r>
  <r>
    <m/>
    <n v="220045261124"/>
    <s v="2BNF00000024834"/>
    <s v="ELECOM ENTERPRISES"/>
    <s v="R63"/>
    <s v="SMC Global Securities Ltd"/>
    <n v="9998550"/>
    <s v="W49"/>
    <s v="StarAgriWarehousing CollateralManagementLimited"/>
    <x v="20"/>
    <x v="20"/>
    <s v="Cold Storage"/>
    <x v="7"/>
    <n v="39"/>
    <s v="TURMERIC NCDEX"/>
    <s v="TURMERIC"/>
    <s v="NONEXCHANGE"/>
    <s v="NONAGMARK"/>
    <n v="0"/>
    <d v="2023-01-10T00:00:00"/>
    <d v="2023-01-10T00:00:00"/>
    <s v="SNG"/>
    <x v="9"/>
    <d v="2022-11-01T20:22:03"/>
    <m/>
    <d v="2022-11-01T00:00:00"/>
    <s v="NCDEX"/>
    <s v="MT"/>
    <n v="0.05"/>
    <s v="50 KG"/>
    <n v="4.9599999999999998E-2"/>
    <n v="5"/>
    <n v="4.9599000000000002"/>
    <n v="100"/>
    <x v="2"/>
    <n v="5"/>
    <n v="4.9599000000000002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CHAMBER NO A A1 B B1  Gat No. - 423  Kupwad - Tanang Road  A/p - Tanang   Tal - Miraj  Dist - Sangli"/>
    <s v="N"/>
    <s v="FBT0000271004"/>
    <d v="2022-11-07T15:40:05"/>
    <n v="5.0350000000000001"/>
    <s v="AAHFE6774E"/>
    <s v="31985/A1/8/97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07T15:40:05"/>
  </r>
  <r>
    <m/>
    <n v="220045266537"/>
    <s v="2BNF00000024834"/>
    <s v="ELECOM ENTERPRISES"/>
    <s v="R63"/>
    <s v="SMC Global Securities Ltd"/>
    <n v="9998550"/>
    <s v="W49"/>
    <s v="StarAgriWarehousing CollateralManagementLimited"/>
    <x v="15"/>
    <x v="15"/>
    <s v="Dry Storage"/>
    <x v="7"/>
    <n v="39"/>
    <s v="TURMERIC NCDEX"/>
    <s v="TURMERIC"/>
    <s v="NONEXCHANGE"/>
    <s v="NONAGMARK"/>
    <n v="0"/>
    <d v="2023-01-10T00:00:00"/>
    <d v="2023-01-10T00:00:00"/>
    <s v="SNG"/>
    <x v="9"/>
    <d v="2022-11-04T22:02:11"/>
    <m/>
    <d v="2022-11-04T00:00:00"/>
    <s v="NCDEX"/>
    <s v="MT"/>
    <n v="0.05"/>
    <s v="50 KG"/>
    <n v="4.9700000000000001E-2"/>
    <n v="5"/>
    <n v="4.9729000000000001"/>
    <n v="100"/>
    <x v="2"/>
    <n v="5"/>
    <n v="4.9729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N"/>
    <s v="FBT0000271794"/>
    <d v="2022-11-12T14:46:25"/>
    <n v="5.048"/>
    <s v="AAHFE6774E"/>
    <s v="32015/1/3/904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2T14:46:25"/>
  </r>
  <r>
    <m/>
    <n v="220045266545"/>
    <s v="2BNF00000024834"/>
    <s v="ELECOM ENTERPRISES"/>
    <s v="R63"/>
    <s v="SMC Global Securities Ltd"/>
    <n v="9998550"/>
    <s v="W49"/>
    <s v="StarAgriWarehousing CollateralManagementLimited"/>
    <x v="15"/>
    <x v="15"/>
    <s v="Dry Storage"/>
    <x v="7"/>
    <n v="39"/>
    <s v="TURMERIC NCDEX"/>
    <s v="TURMERIC"/>
    <s v="NONEXCHANGE"/>
    <s v="NONAGMARK"/>
    <n v="0"/>
    <d v="2023-01-10T00:00:00"/>
    <d v="2023-01-10T00:00:00"/>
    <s v="SNG"/>
    <x v="9"/>
    <d v="2022-11-04T22:02:11"/>
    <m/>
    <d v="2022-11-04T00:00:00"/>
    <s v="NCDEX"/>
    <s v="MT"/>
    <n v="0.05"/>
    <s v="50 KG"/>
    <n v="4.9700000000000001E-2"/>
    <n v="5"/>
    <n v="4.9729000000000001"/>
    <n v="100"/>
    <x v="2"/>
    <n v="5"/>
    <n v="4.9729000000000001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N"/>
    <s v="FBT0000271795"/>
    <d v="2022-11-12T14:46:25"/>
    <n v="5.048"/>
    <s v="AAHFE6774E"/>
    <s v="32015/1/3/904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2T14:46:25"/>
  </r>
  <r>
    <m/>
    <n v="220045267378"/>
    <s v="2BNF00000024834"/>
    <s v="ELECOM ENTERPRISES"/>
    <s v="R63"/>
    <s v="SMC Global Securities Ltd"/>
    <n v="9998550"/>
    <s v="W49"/>
    <s v="StarAgriWarehousing CollateralManagementLimited"/>
    <x v="15"/>
    <x v="15"/>
    <s v="Dry Storage"/>
    <x v="7"/>
    <n v="39"/>
    <s v="TURMERIC NCDEX"/>
    <s v="TURMERIC"/>
    <s v="NONEXCHANGE"/>
    <s v="NONAGMARK"/>
    <n v="0"/>
    <d v="2023-01-10T00:00:00"/>
    <d v="2023-01-10T00:00:00"/>
    <s v="SNG"/>
    <x v="9"/>
    <d v="2022-11-05T20:44:09"/>
    <m/>
    <d v="2022-11-05T00:00:00"/>
    <s v="NCDEX"/>
    <s v="MT"/>
    <n v="0.05"/>
    <s v="50 KG"/>
    <n v="4.9099999999999998E-2"/>
    <n v="5.05"/>
    <n v="4.9542999999999999"/>
    <n v="101"/>
    <x v="2"/>
    <n v="5.05"/>
    <n v="4.9542999999999999"/>
    <n v="1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N"/>
    <s v="FBT0000271802"/>
    <d v="2022-11-12T14:46:25"/>
    <n v="5.03"/>
    <s v="AAHFE6774E"/>
    <s v="32028/1/7/907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2T14:46:25"/>
  </r>
  <r>
    <m/>
    <n v="220045267386"/>
    <s v="2BNF00000024834"/>
    <s v="ELECOM ENTERPRISES"/>
    <s v="R63"/>
    <s v="SMC Global Securities Ltd"/>
    <n v="9998550"/>
    <s v="W49"/>
    <s v="StarAgriWarehousing CollateralManagementLimited"/>
    <x v="15"/>
    <x v="15"/>
    <s v="Dry Storage"/>
    <x v="7"/>
    <n v="39"/>
    <s v="TURMERIC NCDEX"/>
    <s v="TURMERIC"/>
    <s v="NONEXCHANGE"/>
    <s v="NONAGMARK"/>
    <n v="0"/>
    <d v="2023-01-10T00:00:00"/>
    <d v="2023-01-10T00:00:00"/>
    <s v="SNG"/>
    <x v="9"/>
    <d v="2022-11-05T20:44:09"/>
    <m/>
    <d v="2022-11-05T00:00:00"/>
    <s v="NCDEX"/>
    <s v="MT"/>
    <n v="0.05"/>
    <s v="50 KG"/>
    <n v="4.9500000000000002E-2"/>
    <n v="5"/>
    <n v="4.9549000000000003"/>
    <n v="100"/>
    <x v="2"/>
    <n v="5"/>
    <n v="4.9549000000000003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N"/>
    <s v="FBT0000271803"/>
    <d v="2022-11-12T14:46:25"/>
    <n v="5.03"/>
    <s v="AAHFE6774E"/>
    <s v="32028/1/7/907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2T14:46:25"/>
  </r>
  <r>
    <m/>
    <n v="220045267394"/>
    <s v="2BNF00000024834"/>
    <s v="ELECOM ENTERPRISES"/>
    <s v="R63"/>
    <s v="SMC Global Securities Ltd"/>
    <n v="9998550"/>
    <s v="W49"/>
    <s v="StarAgriWarehousing CollateralManagementLimited"/>
    <x v="15"/>
    <x v="15"/>
    <s v="Dry Storage"/>
    <x v="7"/>
    <n v="39"/>
    <s v="TURMERIC NCDEX"/>
    <s v="TURMERIC"/>
    <s v="NONEXCHANGE"/>
    <s v="NONAGMARK"/>
    <n v="0"/>
    <d v="2023-01-10T00:00:00"/>
    <d v="2023-01-10T00:00:00"/>
    <s v="SNG"/>
    <x v="9"/>
    <d v="2022-11-05T20:44:09"/>
    <m/>
    <d v="2022-11-05T00:00:00"/>
    <s v="NCDEX"/>
    <s v="MT"/>
    <n v="0.05"/>
    <s v="50 KG"/>
    <n v="4.8899999999999999E-2"/>
    <n v="5.05"/>
    <n v="4.9394"/>
    <n v="101"/>
    <x v="2"/>
    <n v="5.05"/>
    <n v="4.9394"/>
    <n v="1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N"/>
    <s v="FBT0000271804"/>
    <d v="2022-11-12T14:46:25"/>
    <n v="5.0149999999999997"/>
    <s v="AAHFE6774E"/>
    <s v="32028/1/7/908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2T14:46:25"/>
  </r>
  <r>
    <m/>
    <n v="220045267402"/>
    <s v="2BNF00000024834"/>
    <s v="ELECOM ENTERPRISES"/>
    <s v="R63"/>
    <s v="SMC Global Securities Ltd"/>
    <n v="9998550"/>
    <s v="W49"/>
    <s v="StarAgriWarehousing CollateralManagementLimited"/>
    <x v="15"/>
    <x v="15"/>
    <s v="Dry Storage"/>
    <x v="7"/>
    <n v="39"/>
    <s v="TURMERIC NCDEX"/>
    <s v="TURMERIC"/>
    <s v="NONEXCHANGE"/>
    <s v="NONAGMARK"/>
    <n v="0"/>
    <d v="2023-01-10T00:00:00"/>
    <d v="2023-01-10T00:00:00"/>
    <s v="SNG"/>
    <x v="9"/>
    <d v="2022-11-05T20:44:09"/>
    <m/>
    <d v="2022-11-05T00:00:00"/>
    <s v="NCDEX"/>
    <s v="MT"/>
    <n v="0.05"/>
    <s v="50 KG"/>
    <n v="4.9399999999999999E-2"/>
    <n v="5"/>
    <n v="4.9400000000000004"/>
    <n v="100"/>
    <x v="2"/>
    <n v="5"/>
    <n v="4.9400000000000004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at No. 178/2  A/P - Tanang  Tal - Miraj  Sangli  MIRAJ"/>
    <s v="N"/>
    <s v="FBT0000271805"/>
    <d v="2022-11-12T14:46:25"/>
    <n v="5.0149999999999997"/>
    <s v="AAHFE6774E"/>
    <s v="32028/1/7/908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2T14:46:25"/>
  </r>
  <r>
    <m/>
    <n v="220045273822"/>
    <s v="2BNF00000061869"/>
    <s v="RADHA MADHAV INVESTMENTS PRIVATE LIMITED"/>
    <s v="R94"/>
    <s v="MOTILAL OSWAL FINANCIAL SERVICES LIMITED"/>
    <n v="9998550"/>
    <s v="W49"/>
    <s v="StarAgriWarehousing CollateralManagementLimited"/>
    <x v="3"/>
    <x v="3"/>
    <s v="Dry Storage"/>
    <x v="2"/>
    <n v="413"/>
    <s v="GUARSEED NCDEX"/>
    <s v="GUAR SEED (CLUSTER BEANS SEED)"/>
    <s v="NONEXCHANGE"/>
    <s v="NONAGMARK"/>
    <n v="0"/>
    <d v="2023-08-10T00:00:00"/>
    <d v="2023-08-10T00:00:00"/>
    <s v="JDH"/>
    <x v="2"/>
    <d v="2022-11-09T16:25:21"/>
    <m/>
    <d v="2022-11-07T00:00:00"/>
    <s v="NCDEX"/>
    <s v="MT"/>
    <n v="0.05"/>
    <s v="50 KG"/>
    <n v="0.05"/>
    <n v="5"/>
    <n v="5.0039999999999996"/>
    <n v="100"/>
    <x v="2"/>
    <n v="5"/>
    <n v="5.003999999999999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N"/>
    <s v="FBT0000271548"/>
    <d v="2022-11-11T11:39:09"/>
    <n v="5.0039999999999996"/>
    <s v="AAACR4063M"/>
    <s v="32043/1A/27/29A"/>
    <s v="BIKANER TRADING COMPANY"/>
    <s v="H 4 KRISHI UPAJ MANDI  Nagaur  Rajasthan  341001"/>
    <s v="AARFB6338F"/>
    <s v="RAJASTHAN"/>
    <s v="08AARFB6338F1Z7"/>
    <n v="9461329766"/>
    <s v="LAXMAN.GODARA@GMAIL.COM"/>
    <d v="2022-11-11T11:39:09"/>
  </r>
  <r>
    <m/>
    <n v="220045273830"/>
    <s v="2BNF00000061869"/>
    <s v="RADHA MADHAV INVESTMENTS PRIVATE LIMITED"/>
    <s v="R94"/>
    <s v="MOTILAL OSWAL FINANCIAL SERVICES LIMITED"/>
    <n v="9998550"/>
    <s v="W49"/>
    <s v="StarAgriWarehousing CollateralManagementLimited"/>
    <x v="3"/>
    <x v="3"/>
    <s v="Dry Storage"/>
    <x v="2"/>
    <n v="413"/>
    <s v="GUARSEED NCDEX"/>
    <s v="GUAR SEED (CLUSTER BEANS SEED)"/>
    <s v="NONEXCHANGE"/>
    <s v="NONAGMARK"/>
    <n v="0"/>
    <d v="2023-08-10T00:00:00"/>
    <d v="2023-08-10T00:00:00"/>
    <s v="JDH"/>
    <x v="2"/>
    <d v="2022-11-09T16:25:21"/>
    <m/>
    <d v="2022-11-07T00:00:00"/>
    <s v="NCDEX"/>
    <s v="MT"/>
    <n v="0.05"/>
    <s v="50 KG"/>
    <n v="0.05"/>
    <n v="5"/>
    <n v="5.0039999999999996"/>
    <n v="100"/>
    <x v="2"/>
    <n v="5"/>
    <n v="5.003999999999999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N"/>
    <s v="FBT0000271549"/>
    <d v="2022-11-11T11:39:09"/>
    <n v="5.0039999999999996"/>
    <s v="AAACR4063M"/>
    <s v="32043/1A/27/29B"/>
    <s v="BIKANER TRADING COMPANY"/>
    <s v="H 4 KRISHI UPAJ MANDI  Nagaur  Rajasthan  341001"/>
    <s v="AARFB6338F"/>
    <s v="RAJASTHAN"/>
    <s v="08AARFB6338F1Z7"/>
    <n v="9461329766"/>
    <s v="LAXMAN.GODARA@GMAIL.COM"/>
    <d v="2022-11-11T11:39:09"/>
  </r>
  <r>
    <m/>
    <n v="220045273848"/>
    <s v="2BNF00000061869"/>
    <s v="RADHA MADHAV INVESTMENTS PRIVATE LIMITED"/>
    <s v="R94"/>
    <s v="MOTILAL OSWAL FINANCIAL SERVICES LIMITED"/>
    <n v="9998550"/>
    <s v="W49"/>
    <s v="StarAgriWarehousing CollateralManagementLimited"/>
    <x v="3"/>
    <x v="3"/>
    <s v="Dry Storage"/>
    <x v="2"/>
    <n v="413"/>
    <s v="GUARSEED NCDEX"/>
    <s v="GUAR SEED (CLUSTER BEANS SEED)"/>
    <s v="NONEXCHANGE"/>
    <s v="NONAGMARK"/>
    <n v="0"/>
    <d v="2023-08-10T00:00:00"/>
    <d v="2023-08-10T00:00:00"/>
    <s v="JDH"/>
    <x v="2"/>
    <d v="2022-11-09T16:25:21"/>
    <m/>
    <d v="2022-11-07T00:00:00"/>
    <s v="NCDEX"/>
    <s v="MT"/>
    <n v="0.05"/>
    <s v="50 KG"/>
    <n v="0.05"/>
    <n v="5"/>
    <n v="5.0039999999999996"/>
    <n v="100"/>
    <x v="2"/>
    <n v="5"/>
    <n v="5.003999999999999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N"/>
    <s v="FBT0000271550"/>
    <d v="2022-11-11T11:39:09"/>
    <n v="5.0039999999999996"/>
    <s v="AAACR4063M"/>
    <s v="32043/1A/27/30A"/>
    <s v="BIKANER TRADING COMPANY"/>
    <s v="H 4 KRISHI UPAJ MANDI  Nagaur  Rajasthan  341001"/>
    <s v="AARFB6338F"/>
    <s v="RAJASTHAN"/>
    <s v="08AARFB6338F1Z7"/>
    <n v="9461329766"/>
    <s v="LAXMAN.GODARA@GMAIL.COM"/>
    <d v="2022-11-11T11:39:09"/>
  </r>
  <r>
    <m/>
    <n v="220045273855"/>
    <s v="2BNF00000061869"/>
    <s v="RADHA MADHAV INVESTMENTS PRIVATE LIMITED"/>
    <s v="R94"/>
    <s v="MOTILAL OSWAL FINANCIAL SERVICES LIMITED"/>
    <n v="9998550"/>
    <s v="W49"/>
    <s v="StarAgriWarehousing CollateralManagementLimited"/>
    <x v="3"/>
    <x v="3"/>
    <s v="Dry Storage"/>
    <x v="2"/>
    <n v="413"/>
    <s v="GUARSEED NCDEX"/>
    <s v="GUAR SEED (CLUSTER BEANS SEED)"/>
    <s v="NONEXCHANGE"/>
    <s v="NONAGMARK"/>
    <n v="0"/>
    <d v="2023-08-10T00:00:00"/>
    <d v="2023-08-10T00:00:00"/>
    <s v="JDH"/>
    <x v="2"/>
    <d v="2022-11-09T16:25:21"/>
    <m/>
    <d v="2022-11-07T00:00:00"/>
    <s v="NCDEX"/>
    <s v="MT"/>
    <n v="0.05"/>
    <s v="50 KG"/>
    <n v="0.05"/>
    <n v="5"/>
    <n v="5.0039999999999996"/>
    <n v="100"/>
    <x v="2"/>
    <n v="5"/>
    <n v="5.003999999999999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N"/>
    <s v="FBT0000271551"/>
    <d v="2022-11-11T11:39:09"/>
    <n v="5.0039999999999996"/>
    <s v="AAACR4063M"/>
    <s v="32043/1A/27/30B"/>
    <s v="BIKANER TRADING COMPANY"/>
    <s v="H 4 KRISHI UPAJ MANDI  Nagaur  Rajasthan  341001"/>
    <s v="AARFB6338F"/>
    <s v="RAJASTHAN"/>
    <s v="08AARFB6338F1Z7"/>
    <n v="9461329766"/>
    <s v="LAXMAN.GODARA@GMAIL.COM"/>
    <d v="2022-11-11T11:39:09"/>
  </r>
  <r>
    <m/>
    <n v="220045276122"/>
    <s v="2BNF00000003838"/>
    <s v="ABHISHEIK PORTFOLIO MANAGEMENT LTD"/>
    <s v="R63"/>
    <s v="SMC Global Securities Ltd"/>
    <n v="9998550"/>
    <s v="W49"/>
    <s v="StarAgriWarehousing CollateralManagementLimited"/>
    <x v="3"/>
    <x v="3"/>
    <s v="Dry Storage"/>
    <x v="1"/>
    <n v="995"/>
    <s v="DEHSPLT REFINED"/>
    <s v="GUAR GUM"/>
    <s v="NONEXCHANGE"/>
    <s v="NONAGMARK"/>
    <n v="0"/>
    <d v="2023-08-10T00:00:00"/>
    <d v="2023-08-10T00:00:00"/>
    <s v="JDH"/>
    <x v="2"/>
    <d v="2022-11-10T10:10:18"/>
    <m/>
    <d v="2022-11-09T00:00:00"/>
    <s v="NCDEX"/>
    <s v="MT"/>
    <n v="0.05"/>
    <s v="50 KG"/>
    <n v="4.9500000000000002E-2"/>
    <n v="5"/>
    <n v="4.9509999999999996"/>
    <n v="100"/>
    <x v="2"/>
    <n v="5"/>
    <n v="4.950999999999999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N"/>
    <s v="FBT0000271830"/>
    <d v="2022-11-12T14:46:25"/>
    <n v="4.9509999999999996"/>
    <s v="AAACA1627L"/>
    <s v="32056/1A/8/78A"/>
    <s v="Jay Shree Rathi Co Vijay Industries"/>
    <s v="Khasra No 1079 2 Village Ramdev Nagar Lohawat Jatawas Tehsil Lohawat Jodhpur Rajasthan 342302"/>
    <s v="ADZPR2269J"/>
    <s v="RAJASTHAN"/>
    <s v="08ADZPR2269J1ZL"/>
    <n v="9636569825"/>
    <s v="vijayind2021@gmail.com"/>
    <d v="2022-11-12T14:46:25"/>
  </r>
  <r>
    <m/>
    <n v="220045276130"/>
    <s v="2BNF00000003838"/>
    <s v="ABHISHEIK PORTFOLIO MANAGEMENT LTD"/>
    <s v="R63"/>
    <s v="SMC Global Securities Ltd"/>
    <n v="9998550"/>
    <s v="W49"/>
    <s v="StarAgriWarehousing CollateralManagementLimited"/>
    <x v="3"/>
    <x v="3"/>
    <s v="Dry Storage"/>
    <x v="1"/>
    <n v="995"/>
    <s v="DEHSPLT REFINED"/>
    <s v="GUAR GUM"/>
    <s v="NONEXCHANGE"/>
    <s v="NONAGMARK"/>
    <n v="0"/>
    <d v="2023-08-10T00:00:00"/>
    <d v="2023-08-10T00:00:00"/>
    <s v="JDH"/>
    <x v="2"/>
    <d v="2022-11-10T10:10:18"/>
    <m/>
    <d v="2022-11-09T00:00:00"/>
    <s v="NCDEX"/>
    <s v="MT"/>
    <n v="0.05"/>
    <s v="50 KG"/>
    <n v="4.9500000000000002E-2"/>
    <n v="5"/>
    <n v="4.9509999999999996"/>
    <n v="100"/>
    <x v="2"/>
    <n v="5"/>
    <n v="4.9509999999999996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Khasra No. 25/48  25/49  25/50  25/52 Tehsil - Luni"/>
    <s v="N"/>
    <s v="FBT0000271831"/>
    <d v="2022-11-12T14:46:25"/>
    <n v="4.9509999999999996"/>
    <s v="AAACA1627L"/>
    <s v="32056/1A/8/78B"/>
    <s v="Jay Shree Rathi Co Vijay Industries"/>
    <s v="Khasra No 1079 2 Village Ramdev Nagar Lohawat Jatawas Tehsil Lohawat Jodhpur Rajasthan 342302"/>
    <s v="ADZPR2269J"/>
    <s v="RAJASTHAN"/>
    <s v="08ADZPR2269J1ZL"/>
    <n v="9636569825"/>
    <s v="vijayind2021@gmail.com"/>
    <d v="2022-11-12T14:46:25"/>
  </r>
  <r>
    <m/>
    <n v="220045276403"/>
    <s v="2BNF00000068625"/>
    <s v="VYOMAN ENTERPRISES LLP"/>
    <s v="R1447"/>
    <s v="Nirmal Bang Securities Pvt Ltd"/>
    <n v="9998550"/>
    <s v="W49"/>
    <s v="StarAgriWarehousing CollateralManagementLimited"/>
    <x v="7"/>
    <x v="7"/>
    <s v="Dry Storage"/>
    <x v="4"/>
    <n v="42"/>
    <s v="JEERA NCDEX"/>
    <s v="CUMMIN SEED (JEERA)"/>
    <s v="NONEXCHANGE"/>
    <s v="NONAGMARK"/>
    <n v="0"/>
    <d v="2023-02-10T00:00:00"/>
    <d v="2023-02-10T00:00:00"/>
    <s v="UNJ"/>
    <x v="5"/>
    <d v="2022-11-10T11:14:17"/>
    <m/>
    <d v="2022-11-09T00:00:00"/>
    <s v="NCDEX"/>
    <s v="MT"/>
    <n v="0.06"/>
    <s v="60 KG"/>
    <n v="5.9299999999999999E-2"/>
    <n v="3"/>
    <n v="2.9670000000000001"/>
    <n v="50"/>
    <x v="2"/>
    <n v="3"/>
    <n v="2.9670000000000001"/>
    <n v="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R.S.N. 630  at Jetlvasna"/>
    <s v="N"/>
    <s v="FBT0000272426"/>
    <d v="2022-11-15T17:57:02"/>
    <n v="2.9670000000000001"/>
    <s v="AASFV2478B"/>
    <s v="32053/6/7/41"/>
    <s v="VYOMAN ENTERPRISES LLP"/>
    <s v="14TH FLOOR  TIMES TOWER KAMALA MILLS COMPOUND  SB MARG  LOWER PAREL MUMbai 400013"/>
    <s v="AASFV2478B"/>
    <s v="GUJARAT"/>
    <s v="24AASFV2478B1ZZ"/>
    <n v="8691836617"/>
    <s v="INVENTORY@COMMODITYALPHA.COM"/>
    <d v="2022-11-15T17:57:02"/>
  </r>
  <r>
    <m/>
    <n v="220045276437"/>
    <s v="2BNF00000068625"/>
    <s v="VYOMAN ENTERPRISES LLP"/>
    <s v="R1447"/>
    <s v="Nirmal Bang Securities Pvt Ltd"/>
    <n v="9998550"/>
    <s v="W49"/>
    <s v="StarAgriWarehousing CollateralManagementLimited"/>
    <x v="7"/>
    <x v="7"/>
    <s v="Dry Storage"/>
    <x v="4"/>
    <n v="42"/>
    <s v="JEERA NCDEX"/>
    <s v="CUMMIN SEED (JEERA)"/>
    <s v="NONEXCHANGE"/>
    <s v="NONAGMARK"/>
    <n v="0"/>
    <d v="2023-02-10T00:00:00"/>
    <d v="2023-02-10T00:00:00"/>
    <s v="UNJ"/>
    <x v="5"/>
    <d v="2022-11-10T11:14:17"/>
    <m/>
    <d v="2022-11-09T00:00:00"/>
    <s v="NCDEX"/>
    <s v="MT"/>
    <n v="0.06"/>
    <s v="60 KG"/>
    <n v="5.9200000000000003E-2"/>
    <n v="3.06"/>
    <n v="3.0209999999999999"/>
    <n v="51"/>
    <x v="2"/>
    <n v="3.06"/>
    <n v="3.0209999999999999"/>
    <n v="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R.S.N. 630  at Jetlvasna"/>
    <s v="N"/>
    <s v="FBT0000272427"/>
    <d v="2022-11-15T17:57:02"/>
    <n v="3.0209999999999999"/>
    <s v="AASFV2478B"/>
    <s v="32053/6/7/44"/>
    <s v="VYOMAN ENTERPRISES LLP"/>
    <s v="14TH FLOOR  TIMES TOWER KAMALA MILLS COMPOUND  SB MARG  LOWER PAREL MUMbai 400013"/>
    <s v="AASFV2478B"/>
    <s v="GUJARAT"/>
    <s v="24AASFV2478B1ZZ"/>
    <n v="8691836617"/>
    <s v="INVENTORY@COMMODITYALPHA.COM"/>
    <d v="2022-11-15T17:57:02"/>
  </r>
  <r>
    <m/>
    <n v="220045276478"/>
    <s v="2BNF00000056398"/>
    <s v="SEEMA JAIN"/>
    <s v="R1447"/>
    <s v="Nirmal Bang Securities Pvt Ltd"/>
    <n v="9998550"/>
    <s v="W49"/>
    <s v="StarAgriWarehousing CollateralManagementLimited"/>
    <x v="11"/>
    <x v="11"/>
    <s v="Dry Storage"/>
    <x v="0"/>
    <n v="108"/>
    <s v="CORIANDER NCDEX"/>
    <s v="CORIANDER SEEDS"/>
    <s v="NONEXCHANGE"/>
    <s v="NONAGMARK"/>
    <n v="0"/>
    <d v="2023-02-10T00:00:00"/>
    <d v="2023-02-10T00:00:00"/>
    <s v="KOT"/>
    <x v="7"/>
    <d v="2022-11-10T11:22:03"/>
    <m/>
    <d v="2022-11-09T00:00:00"/>
    <s v="NCDEX"/>
    <s v="MT"/>
    <n v="0.04"/>
    <s v="40 KG"/>
    <n v="3.95E-2"/>
    <n v="5"/>
    <n v="4.9329999999999998"/>
    <n v="125"/>
    <x v="2"/>
    <n v="5"/>
    <n v="4.9329999999999998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N"/>
    <s v="FBT0000271593"/>
    <d v="2022-11-11T14:37:03"/>
    <n v="4.9329999999999998"/>
    <s v="AMCPJ6982E"/>
    <s v="32058/2/4/70A"/>
    <s v="SEEMA JAIN CO M R COMMODITY"/>
    <s v="9 KRISHNA NAGAR RANGBARI KOTA RAJASTHAN 324005"/>
    <s v="AMCPJ6982E"/>
    <s v="RAJASTHAN"/>
    <s v="08AMCPJ6982E1ZW"/>
    <n v="9928867672"/>
    <s v="mrcommodity2015@gmail.com"/>
    <d v="2022-11-11T14:37:03"/>
  </r>
  <r>
    <m/>
    <n v="220045276486"/>
    <s v="2BNF00000056398"/>
    <s v="SEEMA JAIN"/>
    <s v="R1447"/>
    <s v="Nirmal Bang Securities Pvt Ltd"/>
    <n v="9998550"/>
    <s v="W49"/>
    <s v="StarAgriWarehousing CollateralManagementLimited"/>
    <x v="11"/>
    <x v="11"/>
    <s v="Dry Storage"/>
    <x v="0"/>
    <n v="108"/>
    <s v="CORIANDER NCDEX"/>
    <s v="CORIANDER SEEDS"/>
    <s v="NONEXCHANGE"/>
    <s v="NONAGMARK"/>
    <n v="0"/>
    <d v="2023-02-10T00:00:00"/>
    <d v="2023-02-10T00:00:00"/>
    <s v="KOT"/>
    <x v="7"/>
    <d v="2022-11-10T11:22:03"/>
    <m/>
    <d v="2022-11-09T00:00:00"/>
    <s v="NCDEX"/>
    <s v="MT"/>
    <n v="0.04"/>
    <s v="40 KG"/>
    <n v="3.95E-2"/>
    <n v="5"/>
    <n v="4.9329999999999998"/>
    <n v="125"/>
    <x v="2"/>
    <n v="5"/>
    <n v="4.9329999999999998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Godown No. 1 &amp; 2   Khasra No. 359/360  Village - Dahra Tehsil - Ladpura"/>
    <s v="N"/>
    <s v="FBT0000271594"/>
    <d v="2022-11-11T14:37:03"/>
    <n v="4.9329999999999998"/>
    <s v="AMCPJ6982E"/>
    <s v="32058/2/4/70B"/>
    <s v="SEEMA JAIN CO M R COMMODITY"/>
    <s v="9 KRISHNA NAGAR RANGBARI KOTA RAJASTHAN 324005"/>
    <s v="AMCPJ6982E"/>
    <s v="RAJASTHAN"/>
    <s v="08AMCPJ6982E1ZW"/>
    <n v="9928867672"/>
    <s v="mrcommodity2015@gmail.com"/>
    <d v="2022-11-11T14:37:03"/>
  </r>
  <r>
    <m/>
    <n v="220045277260"/>
    <s v="2BNF00000017507"/>
    <s v="RAMESH TAMMANA KUMBHAR"/>
    <s v="R66"/>
    <s v="KOTAK SECURITIES LIMITED"/>
    <n v="9998550"/>
    <s v="W49"/>
    <s v="StarAgriWarehousing CollateralManagementLimited"/>
    <x v="15"/>
    <x v="15"/>
    <s v="Dry Storage"/>
    <x v="8"/>
    <n v="4"/>
    <s v="MAIZE FIG NCDEX"/>
    <s v="MAIZE"/>
    <s v="MAIZE"/>
    <s v="Grade II"/>
    <n v="0"/>
    <d v="2023-05-10T00:00:00"/>
    <d v="2023-05-10T00:00:00"/>
    <s v="SNG"/>
    <x v="9"/>
    <d v="2022-11-10T18:39:06"/>
    <m/>
    <d v="2022-11-10T00:00:00"/>
    <s v="NCDEX"/>
    <s v="MT"/>
    <n v="6.5000000000000002E-2"/>
    <s v="65 KG"/>
    <n v="6.3399999999999998E-2"/>
    <n v="0"/>
    <n v="10.083299999999999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.335000000000001"/>
    <n v="10.083299999999999"/>
    <n v="159"/>
    <s v="Gat No. 178/2  A/P - Tanang  Tal - Miraj  Sangli  MIRAJ"/>
    <s v="Y"/>
    <s v="FDP0000274770"/>
    <d v="2022-11-16T10:02:03"/>
    <n v="10.134"/>
    <s v="ACCPK5825H"/>
    <s v="32066/1/21/910A"/>
    <s v="RAMESH TAMMANNA KUMBHAR"/>
    <s v="293 2ND LANE MARKET YARD SANGLI MAHARASHTRA 416416"/>
    <s v="ACCPK5825H"/>
    <s v="MAHARASHTRA"/>
    <s v="27ACCPK5825H1ZM"/>
    <n v="8237187915"/>
    <s v="RTKUMBHAR10210@GMAIL.COM"/>
    <d v="2022-11-10T18:39:06"/>
  </r>
  <r>
    <m/>
    <n v="220045277278"/>
    <s v="2BNF00000017507"/>
    <s v="RAMESH TAMMANA KUMBHAR"/>
    <s v="R66"/>
    <s v="KOTAK SECURITIES LIMITED"/>
    <n v="9998550"/>
    <s v="W49"/>
    <s v="StarAgriWarehousing CollateralManagementLimited"/>
    <x v="15"/>
    <x v="15"/>
    <s v="Dry Storage"/>
    <x v="8"/>
    <n v="4"/>
    <s v="MAIZE FIG NCDEX"/>
    <s v="MAIZE"/>
    <s v="MAIZE"/>
    <s v="Grade II"/>
    <n v="0"/>
    <d v="2023-05-10T00:00:00"/>
    <d v="2023-05-10T00:00:00"/>
    <s v="SNG"/>
    <x v="9"/>
    <d v="2022-11-10T18:39:06"/>
    <m/>
    <d v="2022-11-10T00:00:00"/>
    <s v="NCDEX"/>
    <s v="MT"/>
    <n v="6.5000000000000002E-2"/>
    <s v="65 KG"/>
    <n v="6.3399999999999998E-2"/>
    <n v="0"/>
    <n v="10.083299999999999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.335000000000001"/>
    <n v="10.083299999999999"/>
    <n v="159"/>
    <s v="Gat No. 178/2  A/P - Tanang  Tal - Miraj  Sangli  MIRAJ"/>
    <s v="Y"/>
    <s v="FDP0000274771"/>
    <d v="2022-11-16T10:02:03"/>
    <n v="10.134"/>
    <s v="ACCPK5825H"/>
    <s v="32066/1/21/910B"/>
    <s v="RAMESH TAMMANNA KUMBHAR"/>
    <s v="293 2ND LANE MARKET YARD SANGLI MAHARASHTRA 416416"/>
    <s v="ACCPK5825H"/>
    <s v="MAHARASHTRA"/>
    <s v="27ACCPK5825H1ZM"/>
    <n v="8237187915"/>
    <s v="RTKUMBHAR10210@GMAIL.COM"/>
    <d v="2022-11-10T18:39:06"/>
  </r>
  <r>
    <m/>
    <n v="220045277286"/>
    <s v="2BNF00000017507"/>
    <s v="RAMESH TAMMANA KUMBHAR"/>
    <s v="R66"/>
    <s v="KOTAK SECURITIES LIMITED"/>
    <n v="9998550"/>
    <s v="W49"/>
    <s v="StarAgriWarehousing CollateralManagementLimited"/>
    <x v="15"/>
    <x v="15"/>
    <s v="Dry Storage"/>
    <x v="8"/>
    <n v="4"/>
    <s v="MAIZE FIG NCDEX"/>
    <s v="MAIZE"/>
    <s v="MAIZE"/>
    <s v="Grade II"/>
    <n v="0"/>
    <d v="2023-05-10T00:00:00"/>
    <d v="2023-05-10T00:00:00"/>
    <s v="SNG"/>
    <x v="9"/>
    <d v="2022-11-10T18:39:06"/>
    <m/>
    <d v="2022-11-10T00:00:00"/>
    <s v="NCDEX"/>
    <s v="MT"/>
    <n v="6.5000000000000002E-2"/>
    <s v="65 KG"/>
    <n v="6.3399999999999998E-2"/>
    <n v="0"/>
    <n v="10.083299999999999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.335000000000001"/>
    <n v="10.083299999999999"/>
    <n v="159"/>
    <s v="Gat No. 178/2  A/P - Tanang  Tal - Miraj  Sangli  MIRAJ"/>
    <s v="Y"/>
    <s v="FDP0000274772"/>
    <d v="2022-11-16T10:02:03"/>
    <n v="10.134"/>
    <s v="ACCPK5825H"/>
    <s v="32066/1/21/910C"/>
    <s v="RAMESH TAMMANNA KUMBHAR"/>
    <s v="293 2ND LANE MARKET YARD SANGLI MAHARASHTRA 416416"/>
    <s v="ACCPK5825H"/>
    <s v="MAHARASHTRA"/>
    <s v="27ACCPK5825H1ZM"/>
    <n v="8237187915"/>
    <s v="RTKUMBHAR10210@GMAIL.COM"/>
    <d v="2022-11-10T18:39:06"/>
  </r>
  <r>
    <m/>
    <n v="220045277294"/>
    <s v="2BNF00000017507"/>
    <s v="RAMESH TAMMANA KUMBHAR"/>
    <s v="R66"/>
    <s v="KOTAK SECURITIES LIMITED"/>
    <n v="9998550"/>
    <s v="W49"/>
    <s v="StarAgriWarehousing CollateralManagementLimited"/>
    <x v="15"/>
    <x v="15"/>
    <s v="Dry Storage"/>
    <x v="8"/>
    <n v="4"/>
    <s v="MAIZE FIG NCDEX"/>
    <s v="MAIZE"/>
    <s v="MAIZE"/>
    <s v="Grade II"/>
    <n v="0"/>
    <d v="2023-05-10T00:00:00"/>
    <d v="2023-05-10T00:00:00"/>
    <s v="SNG"/>
    <x v="9"/>
    <d v="2022-11-10T18:39:06"/>
    <m/>
    <d v="2022-11-10T00:00:00"/>
    <s v="NCDEX"/>
    <s v="MT"/>
    <n v="6.5000000000000002E-2"/>
    <s v="65 KG"/>
    <n v="6.3399999999999998E-2"/>
    <n v="0"/>
    <n v="10.083299999999999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.335000000000001"/>
    <n v="10.083299999999999"/>
    <n v="159"/>
    <s v="Gat No. 178/2  A/P - Tanang  Tal - Miraj  Sangli  MIRAJ"/>
    <s v="Y"/>
    <s v="FDP0000274773"/>
    <d v="2022-11-16T10:02:03"/>
    <n v="10.134"/>
    <s v="ACCPK5825H"/>
    <s v="32066/1/21/910D"/>
    <s v="RAMESH TAMMANNA KUMBHAR"/>
    <s v="293 2ND LANE MARKET YARD SANGLI MAHARASHTRA 416416"/>
    <s v="ACCPK5825H"/>
    <s v="MAHARASHTRA"/>
    <s v="27ACCPK5825H1ZM"/>
    <n v="8237187915"/>
    <s v="RTKUMBHAR10210@GMAIL.COM"/>
    <d v="2022-11-10T18:39:06"/>
  </r>
  <r>
    <m/>
    <n v="220045277302"/>
    <s v="2BNF00000017507"/>
    <s v="RAMESH TAMMANA KUMBHAR"/>
    <s v="R66"/>
    <s v="KOTAK SECURITIES LIMITED"/>
    <n v="9998550"/>
    <s v="W49"/>
    <s v="StarAgriWarehousing CollateralManagementLimited"/>
    <x v="15"/>
    <x v="15"/>
    <s v="Dry Storage"/>
    <x v="8"/>
    <n v="4"/>
    <s v="MAIZE FIG NCDEX"/>
    <s v="MAIZE"/>
    <s v="MAIZE"/>
    <s v="Grade II"/>
    <n v="0"/>
    <d v="2023-05-10T00:00:00"/>
    <d v="2023-05-10T00:00:00"/>
    <s v="SNG"/>
    <x v="9"/>
    <d v="2022-11-10T18:39:06"/>
    <m/>
    <d v="2022-11-10T00:00:00"/>
    <s v="NCDEX"/>
    <s v="MT"/>
    <n v="6.5000000000000002E-2"/>
    <s v="65 KG"/>
    <n v="6.3399999999999998E-2"/>
    <n v="0"/>
    <n v="10.083299999999999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.335000000000001"/>
    <n v="10.083299999999999"/>
    <n v="159"/>
    <s v="Gat No. 178/2  A/P - Tanang  Tal - Miraj  Sangli  MIRAJ"/>
    <s v="Y"/>
    <s v="FDP0000274774"/>
    <d v="2022-11-16T10:02:03"/>
    <n v="10.134"/>
    <s v="ACCPK5825H"/>
    <s v="32066/1/21/910E"/>
    <s v="RAMESH TAMMANNA KUMBHAR"/>
    <s v="293 2ND LANE MARKET YARD SANGLI MAHARASHTRA 416416"/>
    <s v="ACCPK5825H"/>
    <s v="MAHARASHTRA"/>
    <s v="27ACCPK5825H1ZM"/>
    <n v="8237187915"/>
    <s v="RTKUMBHAR10210@GMAIL.COM"/>
    <d v="2022-11-10T18:39:06"/>
  </r>
  <r>
    <m/>
    <n v="220045280611"/>
    <s v="2BNF00000024834"/>
    <s v="ELECOM ENTERPRISES"/>
    <s v="R63"/>
    <s v="SMC Global Securities Ltd"/>
    <n v="9998550"/>
    <s v="W49"/>
    <s v="StarAgriWarehousing CollateralManagementLimited"/>
    <x v="15"/>
    <x v="15"/>
    <s v="Dry Storage"/>
    <x v="7"/>
    <n v="39"/>
    <s v="TURMERIC NCDEX"/>
    <s v="TURMERIC"/>
    <m/>
    <m/>
    <m/>
    <m/>
    <m/>
    <s v="SNG"/>
    <x v="9"/>
    <d v="2022-11-11T19:59:03"/>
    <m/>
    <d v="2022-11-11T00:00:00"/>
    <s v="NCDEX"/>
    <s v="MT"/>
    <n v="0.05"/>
    <s v="50 KG"/>
    <n v="4.9799999999999997E-2"/>
    <n v="0"/>
    <n v="4.9778000000000002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"/>
    <n v="4.9778000000000002"/>
    <n v="100"/>
    <s v="Gat No. 178/2  A/P - Tanang  Tal - Miraj  Sangli  MIRAJ"/>
    <s v="Y"/>
    <s v="FDP0000274998"/>
    <d v="2022-11-11T19:59:03"/>
    <n v="5.0529999999999999"/>
    <s v="AAHFE6774E"/>
    <s v="32078/1/12/911A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1T19:59:03"/>
  </r>
  <r>
    <m/>
    <n v="220045280629"/>
    <s v="2BNF00000024834"/>
    <s v="ELECOM ENTERPRISES"/>
    <s v="R63"/>
    <s v="SMC Global Securities Ltd"/>
    <n v="9998550"/>
    <s v="W49"/>
    <s v="StarAgriWarehousing CollateralManagementLimited"/>
    <x v="15"/>
    <x v="15"/>
    <s v="Dry Storage"/>
    <x v="7"/>
    <n v="39"/>
    <s v="TURMERIC NCDEX"/>
    <s v="TURMERIC"/>
    <m/>
    <m/>
    <m/>
    <m/>
    <m/>
    <s v="SNG"/>
    <x v="9"/>
    <d v="2022-11-11T19:59:03"/>
    <m/>
    <d v="2022-11-11T00:00:00"/>
    <s v="NCDEX"/>
    <s v="MT"/>
    <n v="0.05"/>
    <s v="50 KG"/>
    <n v="4.9799999999999997E-2"/>
    <n v="0"/>
    <n v="4.9778000000000002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"/>
    <n v="4.9778000000000002"/>
    <n v="100"/>
    <s v="Gat No. 178/2  A/P - Tanang  Tal - Miraj  Sangli  MIRAJ"/>
    <s v="Y"/>
    <s v="FDP0000274999"/>
    <d v="2022-11-11T19:59:03"/>
    <n v="5.0529999999999999"/>
    <s v="AAHFE6774E"/>
    <s v="32078/1/12/911B"/>
    <s v="MANOHAR SARDA FOODS PRIVATE LIMITED"/>
    <s v="S NO 112 LINE NO 3 VASANT MARK YARD TAL MIRAJ DIST SANGLI MAHRATHRA"/>
    <s v="AAKCM3713F"/>
    <s v="MAHARASHTRA"/>
    <s v="27AAKCM3713F1ZK"/>
    <n v="9325052555"/>
    <s v="SARDA555@GMAIL.COM"/>
    <d v="2022-11-11T19:59:03"/>
  </r>
  <r>
    <m/>
    <n v="220045282781"/>
    <s v="2BNF00000032274"/>
    <s v="GOVIND AGROFIN PRIVATE LIMITED"/>
    <s v="R36"/>
    <s v="Nine star Broking Pvt Ltd"/>
    <n v="9998550"/>
    <s v="W49"/>
    <s v="StarAgriWarehousing CollateralManagementLimited"/>
    <x v="3"/>
    <x v="3"/>
    <s v="Dry Storage"/>
    <x v="2"/>
    <n v="413"/>
    <s v="GUARSEED NCDEX"/>
    <s v="GUAR SEED (CLUSTER BEANS SEED)"/>
    <s v="GARSED132"/>
    <s v="GENERAL"/>
    <n v="-0.5"/>
    <d v="2023-08-10T00:00:00"/>
    <d v="2023-08-10T00:00:00"/>
    <s v="JDH"/>
    <x v="2"/>
    <d v="2022-11-12T15:03:05"/>
    <m/>
    <d v="2022-11-10T00:00:00"/>
    <s v="NCDEX"/>
    <s v="MT"/>
    <n v="0.05"/>
    <s v="50 KG"/>
    <n v="4.9799999999999997E-2"/>
    <n v="0"/>
    <n v="4.9749999999999996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"/>
    <n v="4.9749999999999996"/>
    <n v="100"/>
    <s v="Khasra No. 25/48  25/49  25/50  25/52 Tehsil - Luni"/>
    <s v="Y"/>
    <s v="FDP0000275213"/>
    <d v="2022-11-16T10:18:03"/>
    <n v="4.9749999999999996"/>
    <s v="AAECG9057G"/>
    <s v="32067/1A/7/72A"/>
    <s v="SETH DAGGDUMAL AND COMPANY"/>
    <s v="G  798  4TH PHASE RIICO INDUSTRIAL AREA  BORANADA JODHPUR 342001"/>
    <s v="AZDPB4417G"/>
    <s v="RAJASTHAN"/>
    <s v="08AZDPB4417G1ZR"/>
    <n v="8209832473"/>
    <s v="sethdaggdumalandcompany@gmail.com"/>
    <d v="2022-11-12T15:03:05"/>
  </r>
  <r>
    <m/>
    <n v="220045282799"/>
    <s v="2BNF00000032274"/>
    <s v="GOVIND AGROFIN PRIVATE LIMITED"/>
    <s v="R36"/>
    <s v="Nine star Broking Pvt Ltd"/>
    <n v="9998550"/>
    <s v="W49"/>
    <s v="StarAgriWarehousing CollateralManagementLimited"/>
    <x v="3"/>
    <x v="3"/>
    <s v="Dry Storage"/>
    <x v="2"/>
    <n v="413"/>
    <s v="GUARSEED NCDEX"/>
    <s v="GUAR SEED (CLUSTER BEANS SEED)"/>
    <s v="GARSED132"/>
    <s v="GENERAL"/>
    <n v="-0.5"/>
    <d v="2023-08-10T00:00:00"/>
    <d v="2023-08-10T00:00:00"/>
    <s v="JDH"/>
    <x v="2"/>
    <d v="2022-11-12T15:03:05"/>
    <m/>
    <d v="2022-11-10T00:00:00"/>
    <s v="NCDEX"/>
    <s v="MT"/>
    <n v="0.05"/>
    <s v="50 KG"/>
    <n v="4.9799999999999997E-2"/>
    <n v="0"/>
    <n v="4.9749999999999996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"/>
    <n v="4.9749999999999996"/>
    <n v="100"/>
    <s v="Khasra No. 25/48  25/49  25/50  25/52 Tehsil - Luni"/>
    <s v="Y"/>
    <s v="FDP0000275214"/>
    <d v="2022-11-16T10:18:03"/>
    <n v="4.9749999999999996"/>
    <s v="AAECG9057G"/>
    <s v="32067/1A/7/72B"/>
    <s v="SETH DAGGDUMAL AND COMPANY"/>
    <s v="G  798  4TH PHASE RIICO INDUSTRIAL AREA  BORANADA JODHPUR 342001"/>
    <s v="AZDPB4417G"/>
    <s v="RAJASTHAN"/>
    <s v="08AZDPB4417G1ZR"/>
    <n v="8209832473"/>
    <s v="sethdaggdumalandcompany@gmail.com"/>
    <d v="2022-11-12T15:03:05"/>
  </r>
  <r>
    <m/>
    <n v="220045282807"/>
    <s v="2BNF00000032274"/>
    <s v="GOVIND AGROFIN PRIVATE LIMITED"/>
    <s v="R36"/>
    <s v="Nine star Broking Pvt Ltd"/>
    <n v="9998550"/>
    <s v="W49"/>
    <s v="StarAgriWarehousing CollateralManagementLimited"/>
    <x v="3"/>
    <x v="3"/>
    <s v="Dry Storage"/>
    <x v="2"/>
    <n v="413"/>
    <s v="GUARSEED NCDEX"/>
    <s v="GUAR SEED (CLUSTER BEANS SEED)"/>
    <s v="GARSED132"/>
    <s v="GENERAL"/>
    <n v="-0.5"/>
    <d v="2023-08-10T00:00:00"/>
    <d v="2023-08-10T00:00:00"/>
    <s v="JDH"/>
    <x v="2"/>
    <d v="2022-11-12T15:03:05"/>
    <m/>
    <d v="2022-11-10T00:00:00"/>
    <s v="NCDEX"/>
    <s v="MT"/>
    <n v="0.05"/>
    <s v="50 KG"/>
    <n v="4.9799999999999997E-2"/>
    <n v="0"/>
    <n v="4.9749999999999996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"/>
    <n v="4.9749999999999996"/>
    <n v="100"/>
    <s v="Khasra No. 25/48  25/49  25/50  25/52 Tehsil - Luni"/>
    <s v="Y"/>
    <s v="FDP0000275215"/>
    <d v="2022-11-16T10:18:03"/>
    <n v="4.9749999999999996"/>
    <s v="AAECG9057G"/>
    <s v="32067/1A/7/73A"/>
    <s v="SETH DAGGDUMAL AND COMPANY"/>
    <s v="G  798  4TH PHASE RIICO INDUSTRIAL AREA  BORANADA JODHPUR 342001"/>
    <s v="AZDPB4417G"/>
    <s v="RAJASTHAN"/>
    <s v="08AZDPB4417G1ZR"/>
    <n v="8209832473"/>
    <s v="sethdaggdumalandcompany@gmail.com"/>
    <d v="2022-11-12T15:03:05"/>
  </r>
  <r>
    <m/>
    <n v="220045282815"/>
    <s v="2BNF00000032274"/>
    <s v="GOVIND AGROFIN PRIVATE LIMITED"/>
    <s v="R36"/>
    <s v="Nine star Broking Pvt Ltd"/>
    <n v="9998550"/>
    <s v="W49"/>
    <s v="StarAgriWarehousing CollateralManagementLimited"/>
    <x v="3"/>
    <x v="3"/>
    <s v="Dry Storage"/>
    <x v="2"/>
    <n v="413"/>
    <s v="GUARSEED NCDEX"/>
    <s v="GUAR SEED (CLUSTER BEANS SEED)"/>
    <s v="GARSED132"/>
    <s v="GENERAL"/>
    <n v="-0.5"/>
    <d v="2023-08-10T00:00:00"/>
    <d v="2023-08-10T00:00:00"/>
    <s v="JDH"/>
    <x v="2"/>
    <d v="2022-11-12T15:03:05"/>
    <m/>
    <d v="2022-11-10T00:00:00"/>
    <s v="NCDEX"/>
    <s v="MT"/>
    <n v="0.05"/>
    <s v="50 KG"/>
    <n v="4.9799999999999997E-2"/>
    <n v="0"/>
    <n v="4.9749999999999996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"/>
    <n v="4.9749999999999996"/>
    <n v="100"/>
    <s v="Khasra No. 25/48  25/49  25/50  25/52 Tehsil - Luni"/>
    <s v="Y"/>
    <s v="FDP0000275216"/>
    <d v="2022-11-16T10:18:03"/>
    <n v="4.9749999999999996"/>
    <s v="AAECG9057G"/>
    <s v="32067/1A/7/73B"/>
    <s v="SETH DAGGDUMAL AND COMPANY"/>
    <s v="G  798  4TH PHASE RIICO INDUSTRIAL AREA  BORANADA JODHPUR 342001"/>
    <s v="AZDPB4417G"/>
    <s v="RAJASTHAN"/>
    <s v="08AZDPB4417G1ZR"/>
    <n v="8209832473"/>
    <s v="sethdaggdumalandcompany@gmail.com"/>
    <d v="2022-11-12T15:03:05"/>
  </r>
  <r>
    <m/>
    <n v="220045286907"/>
    <s v="2BNF00000032274"/>
    <s v="GOVIND AGROFIN PRIVATE LIMITED"/>
    <s v="R36"/>
    <s v="Nine star Broking Pvt Ltd"/>
    <n v="9998550"/>
    <s v="W49"/>
    <s v="StarAgriWarehousing CollateralManagementLimited"/>
    <x v="3"/>
    <x v="3"/>
    <s v="Dry Storage"/>
    <x v="2"/>
    <n v="413"/>
    <s v="GUARSEED NCDEX"/>
    <s v="GUAR SEED (CLUSTER BEANS SEED)"/>
    <s v="GARSED132"/>
    <s v="GENERAL"/>
    <n v="-0.5"/>
    <d v="2023-08-10T00:00:00"/>
    <d v="2023-08-10T00:00:00"/>
    <s v="JDH"/>
    <x v="2"/>
    <d v="2022-11-14T18:40:39"/>
    <m/>
    <d v="2022-11-11T00:00:00"/>
    <s v="NCDEX"/>
    <s v="MT"/>
    <n v="0.05"/>
    <s v="50 KG"/>
    <n v="4.9700000000000001E-2"/>
    <n v="0"/>
    <n v="4.9710000000000001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"/>
    <n v="4.9710000000000001"/>
    <n v="100"/>
    <s v="Khasra No. 25/48  25/49  25/50  25/52 Tehsil - Luni"/>
    <s v="Y"/>
    <s v="FDP0000275526"/>
    <d v="2022-11-16T09:49:04"/>
    <n v="4.9710000000000001"/>
    <s v="AAECG9057G"/>
    <s v="32072/1A/7/74A"/>
    <s v="SETH DAGGDUMAL AND COMPANY"/>
    <s v="G  798  4TH PHASE RIICO INDUSTRIAL AREA  BORANADA JODHPUR 342001"/>
    <s v="AZDPB4417G"/>
    <s v="RAJASTHAN"/>
    <s v="08AZDPB4417G1ZR"/>
    <n v="8209832473"/>
    <s v="sethdaggdumalandcompany@gmail.com"/>
    <d v="2022-11-14T18:40:39"/>
  </r>
  <r>
    <m/>
    <n v="220045286915"/>
    <s v="2BNF00000032274"/>
    <s v="GOVIND AGROFIN PRIVATE LIMITED"/>
    <s v="R36"/>
    <s v="Nine star Broking Pvt Ltd"/>
    <n v="9998550"/>
    <s v="W49"/>
    <s v="StarAgriWarehousing CollateralManagementLimited"/>
    <x v="3"/>
    <x v="3"/>
    <s v="Dry Storage"/>
    <x v="2"/>
    <n v="413"/>
    <s v="GUARSEED NCDEX"/>
    <s v="GUAR SEED (CLUSTER BEANS SEED)"/>
    <s v="GARSED132"/>
    <s v="GENERAL"/>
    <n v="-0.5"/>
    <d v="2023-08-10T00:00:00"/>
    <d v="2023-08-10T00:00:00"/>
    <s v="JDH"/>
    <x v="2"/>
    <d v="2022-11-14T18:40:39"/>
    <m/>
    <d v="2022-11-11T00:00:00"/>
    <s v="NCDEX"/>
    <s v="MT"/>
    <n v="0.05"/>
    <s v="50 KG"/>
    <n v="4.9700000000000001E-2"/>
    <n v="0"/>
    <n v="4.9710000000000001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"/>
    <n v="4.9710000000000001"/>
    <n v="100"/>
    <s v="Khasra No. 25/48  25/49  25/50  25/52 Tehsil - Luni"/>
    <s v="Y"/>
    <s v="FDP0000275527"/>
    <d v="2022-11-16T09:49:04"/>
    <n v="4.9710000000000001"/>
    <s v="AAECG9057G"/>
    <s v="32072/1A/7/74B"/>
    <s v="SETH DAGGDUMAL AND COMPANY"/>
    <s v="G  798  4TH PHASE RIICO INDUSTRIAL AREA  BORANADA JODHPUR 342001"/>
    <s v="AZDPB4417G"/>
    <s v="RAJASTHAN"/>
    <s v="08AZDPB4417G1ZR"/>
    <n v="8209832473"/>
    <s v="sethdaggdumalandcompany@gmail.com"/>
    <d v="2022-11-14T18:40:39"/>
  </r>
  <r>
    <m/>
    <n v="220045286923"/>
    <s v="2BNF00000032274"/>
    <s v="GOVIND AGROFIN PRIVATE LIMITED"/>
    <s v="R36"/>
    <s v="Nine star Broking Pvt Ltd"/>
    <n v="9998550"/>
    <s v="W49"/>
    <s v="StarAgriWarehousing CollateralManagementLimited"/>
    <x v="3"/>
    <x v="3"/>
    <s v="Dry Storage"/>
    <x v="2"/>
    <n v="413"/>
    <s v="GUARSEED NCDEX"/>
    <s v="GUAR SEED (CLUSTER BEANS SEED)"/>
    <s v="GARSED132"/>
    <s v="GENERAL"/>
    <n v="-0.5"/>
    <d v="2023-08-10T00:00:00"/>
    <d v="2023-08-10T00:00:00"/>
    <s v="JDH"/>
    <x v="2"/>
    <d v="2022-11-14T18:40:39"/>
    <m/>
    <d v="2022-11-11T00:00:00"/>
    <s v="NCDEX"/>
    <s v="MT"/>
    <n v="0.05"/>
    <s v="50 KG"/>
    <n v="4.9700000000000001E-2"/>
    <n v="0"/>
    <n v="4.97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"/>
    <n v="4.97"/>
    <n v="100"/>
    <s v="Khasra No. 25/48  25/49  25/50  25/52 Tehsil - Luni"/>
    <s v="Y"/>
    <s v="FDP0000275528"/>
    <d v="2022-11-16T09:49:04"/>
    <n v="4.97"/>
    <s v="AAECG9057G"/>
    <s v="32072/1A/7/75A"/>
    <s v="SETH DAGGDUMAL AND COMPANY"/>
    <s v="G  798  4TH PHASE RIICO INDUSTRIAL AREA  BORANADA JODHPUR 342001"/>
    <s v="AZDPB4417G"/>
    <s v="RAJASTHAN"/>
    <s v="08AZDPB4417G1ZR"/>
    <n v="8209832473"/>
    <s v="sethdaggdumalandcompany@gmail.com"/>
    <d v="2022-11-14T18:40:39"/>
  </r>
  <r>
    <m/>
    <n v="220045286931"/>
    <s v="2BNF00000032274"/>
    <s v="GOVIND AGROFIN PRIVATE LIMITED"/>
    <s v="R36"/>
    <s v="Nine star Broking Pvt Ltd"/>
    <n v="9998550"/>
    <s v="W49"/>
    <s v="StarAgriWarehousing CollateralManagementLimited"/>
    <x v="3"/>
    <x v="3"/>
    <s v="Dry Storage"/>
    <x v="2"/>
    <n v="413"/>
    <s v="GUARSEED NCDEX"/>
    <s v="GUAR SEED (CLUSTER BEANS SEED)"/>
    <s v="GARSED132"/>
    <s v="GENERAL"/>
    <n v="-0.5"/>
    <d v="2023-08-10T00:00:00"/>
    <d v="2023-08-10T00:00:00"/>
    <s v="JDH"/>
    <x v="2"/>
    <d v="2022-11-14T18:40:39"/>
    <m/>
    <d v="2022-11-11T00:00:00"/>
    <s v="NCDEX"/>
    <s v="MT"/>
    <n v="0.05"/>
    <s v="50 KG"/>
    <n v="4.9700000000000001E-2"/>
    <n v="0"/>
    <n v="4.97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"/>
    <n v="4.97"/>
    <n v="100"/>
    <s v="Khasra No. 25/48  25/49  25/50  25/52 Tehsil - Luni"/>
    <s v="Y"/>
    <s v="FDP0000275529"/>
    <d v="2022-11-16T09:49:04"/>
    <n v="4.97"/>
    <s v="AAECG9057G"/>
    <s v="32072/1A/7/75B"/>
    <s v="SETH DAGGDUMAL AND COMPANY"/>
    <s v="G  798  4TH PHASE RIICO INDUSTRIAL AREA  BORANADA JODHPUR 342001"/>
    <s v="AZDPB4417G"/>
    <s v="RAJASTHAN"/>
    <s v="08AZDPB4417G1ZR"/>
    <n v="8209832473"/>
    <s v="sethdaggdumalandcompany@gmail.com"/>
    <d v="2022-11-14T18:40:39"/>
  </r>
  <r>
    <m/>
    <n v="220045286949"/>
    <s v="2BNF00000032274"/>
    <s v="GOVIND AGROFIN PRIVATE LIMITED"/>
    <s v="R36"/>
    <s v="Nine star Broking Pvt Ltd"/>
    <n v="9998550"/>
    <s v="W49"/>
    <s v="StarAgriWarehousing CollateralManagementLimited"/>
    <x v="3"/>
    <x v="3"/>
    <s v="Dry Storage"/>
    <x v="2"/>
    <n v="413"/>
    <s v="GUARSEED NCDEX"/>
    <s v="GUAR SEED (CLUSTER BEANS SEED)"/>
    <s v="GARSED132"/>
    <s v="GENERAL"/>
    <n v="-0.5"/>
    <d v="2023-08-10T00:00:00"/>
    <d v="2023-08-10T00:00:00"/>
    <s v="JDH"/>
    <x v="2"/>
    <d v="2022-11-14T18:40:39"/>
    <m/>
    <d v="2022-11-11T00:00:00"/>
    <s v="NCDEX"/>
    <s v="MT"/>
    <n v="0.06"/>
    <s v="60 KG"/>
    <n v="5.9900000000000002E-2"/>
    <n v="0"/>
    <n v="4.9729999999999999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.9800000000000004"/>
    <n v="4.9729999999999999"/>
    <n v="83"/>
    <s v="Khasra No. 25/48  25/49  25/50  25/52 Tehsil - Luni"/>
    <s v="Y"/>
    <s v="FDP0000275530"/>
    <d v="2022-11-16T09:49:04"/>
    <n v="4.9729999999999999"/>
    <s v="AAECG9057G"/>
    <s v="32080/1A/7/76A"/>
    <s v="SAWAN SARASWAT co S S ENTERPRISES"/>
    <s v="PLOT NO  3 GREEN PARK  KARNI NAGAR BIKANER RAJASTHAN"/>
    <s v="HFVPS4365R"/>
    <s v="RAJASTHAN"/>
    <s v="08HFVPS4365R1ZW"/>
    <n v="9636636468"/>
    <s v="S.SARASWAT018@GMAIL.COM"/>
    <d v="2022-11-14T18:40:39"/>
  </r>
  <r>
    <m/>
    <n v="220045286956"/>
    <s v="2BNF00000032274"/>
    <s v="GOVIND AGROFIN PRIVATE LIMITED"/>
    <s v="R36"/>
    <s v="Nine star Broking Pvt Ltd"/>
    <n v="9998550"/>
    <s v="W49"/>
    <s v="StarAgriWarehousing CollateralManagementLimited"/>
    <x v="3"/>
    <x v="3"/>
    <s v="Dry Storage"/>
    <x v="2"/>
    <n v="413"/>
    <s v="GUARSEED NCDEX"/>
    <s v="GUAR SEED (CLUSTER BEANS SEED)"/>
    <s v="GARSED132"/>
    <s v="GENERAL"/>
    <n v="-0.5"/>
    <d v="2023-08-10T00:00:00"/>
    <d v="2023-08-10T00:00:00"/>
    <s v="JDH"/>
    <x v="2"/>
    <d v="2022-11-14T18:40:39"/>
    <m/>
    <d v="2022-11-11T00:00:00"/>
    <s v="NCDEX"/>
    <s v="MT"/>
    <n v="0.06"/>
    <s v="60 KG"/>
    <n v="5.9900000000000002E-2"/>
    <n v="0"/>
    <n v="4.9729999999999999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.9800000000000004"/>
    <n v="4.9729999999999999"/>
    <n v="83"/>
    <s v="Khasra No. 25/48  25/49  25/50  25/52 Tehsil - Luni"/>
    <s v="Y"/>
    <s v="FDP0000275531"/>
    <d v="2022-11-16T09:49:04"/>
    <n v="4.9729999999999999"/>
    <s v="AAECG9057G"/>
    <s v="32080/1A/7/76B"/>
    <s v="SAWAN SARASWAT co S S ENTERPRISES"/>
    <s v="PLOT NO  3 GREEN PARK  KARNI NAGAR BIKANER RAJASTHAN"/>
    <s v="HFVPS4365R"/>
    <s v="RAJASTHAN"/>
    <s v="08HFVPS4365R1ZW"/>
    <n v="9636636468"/>
    <s v="S.SARASWAT018@GMAIL.COM"/>
    <d v="2022-11-14T18:40:39"/>
  </r>
  <r>
    <m/>
    <n v="220045286964"/>
    <s v="2BNF00000032274"/>
    <s v="GOVIND AGROFIN PRIVATE LIMITED"/>
    <s v="R36"/>
    <s v="Nine star Broking Pvt Ltd"/>
    <n v="9998550"/>
    <s v="W49"/>
    <s v="StarAgriWarehousing CollateralManagementLimited"/>
    <x v="3"/>
    <x v="3"/>
    <s v="Dry Storage"/>
    <x v="2"/>
    <n v="413"/>
    <s v="GUARSEED NCDEX"/>
    <s v="GUAR SEED (CLUSTER BEANS SEED)"/>
    <s v="GARSED132"/>
    <s v="GENERAL"/>
    <n v="-0.5"/>
    <d v="2023-08-10T00:00:00"/>
    <d v="2023-08-10T00:00:00"/>
    <s v="JDH"/>
    <x v="2"/>
    <d v="2022-11-14T18:40:39"/>
    <m/>
    <d v="2022-11-11T00:00:00"/>
    <s v="NCDEX"/>
    <s v="MT"/>
    <n v="0.06"/>
    <s v="60 KG"/>
    <n v="5.9299999999999999E-2"/>
    <n v="0"/>
    <n v="4.9850000000000003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.04"/>
    <n v="4.9850000000000003"/>
    <n v="84"/>
    <s v="Khasra No. 25/48  25/49  25/50  25/52 Tehsil - Luni"/>
    <s v="Y"/>
    <s v="FDP0000275532"/>
    <d v="2022-11-16T09:49:04"/>
    <n v="4.9850000000000003"/>
    <s v="AAECG9057G"/>
    <s v="32080/1A/7/77A"/>
    <s v="SAWAN SARASWAT co S S ENTERPRISES"/>
    <s v="PLOT NO  3 GREEN PARK  KARNI NAGAR BIKANER RAJASTHAN"/>
    <s v="HFVPS4365R"/>
    <s v="RAJASTHAN"/>
    <s v="08HFVPS4365R1ZW"/>
    <n v="9636636468"/>
    <s v="S.SARASWAT018@GMAIL.COM"/>
    <d v="2022-11-14T18:40:39"/>
  </r>
  <r>
    <m/>
    <n v="220045286972"/>
    <s v="2BNF00000032274"/>
    <s v="GOVIND AGROFIN PRIVATE LIMITED"/>
    <s v="R36"/>
    <s v="Nine star Broking Pvt Ltd"/>
    <n v="9998550"/>
    <s v="W49"/>
    <s v="StarAgriWarehousing CollateralManagementLimited"/>
    <x v="3"/>
    <x v="3"/>
    <s v="Dry Storage"/>
    <x v="2"/>
    <n v="413"/>
    <s v="GUARSEED NCDEX"/>
    <s v="GUAR SEED (CLUSTER BEANS SEED)"/>
    <s v="GARSED132"/>
    <s v="GENERAL"/>
    <n v="-0.5"/>
    <d v="2023-08-10T00:00:00"/>
    <d v="2023-08-10T00:00:00"/>
    <s v="JDH"/>
    <x v="2"/>
    <d v="2022-11-14T18:40:39"/>
    <m/>
    <d v="2022-11-11T00:00:00"/>
    <s v="NCDEX"/>
    <s v="MT"/>
    <n v="0.06"/>
    <s v="60 KG"/>
    <n v="6.0100000000000001E-2"/>
    <n v="0"/>
    <n v="4.9850000000000003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.9800000000000004"/>
    <n v="4.9850000000000003"/>
    <n v="83"/>
    <s v="Khasra No. 25/48  25/49  25/50  25/52 Tehsil - Luni"/>
    <s v="Y"/>
    <s v="FDP0000275533"/>
    <d v="2022-11-16T09:49:04"/>
    <n v="4.9850000000000003"/>
    <s v="AAECG9057G"/>
    <s v="32080/1A/7/77B"/>
    <s v="SAWAN SARASWAT co S S ENTERPRISES"/>
    <s v="PLOT NO  3 GREEN PARK  KARNI NAGAR BIKANER RAJASTHAN"/>
    <s v="HFVPS4365R"/>
    <s v="RAJASTHAN"/>
    <s v="08HFVPS4365R1ZW"/>
    <n v="9636636468"/>
    <s v="S.SARASWAT018@GMAIL.COM"/>
    <d v="2022-11-14T18:40:39"/>
  </r>
  <r>
    <m/>
    <n v="220045286980"/>
    <s v="2BNF00000032274"/>
    <s v="GOVIND AGROFIN PRIVATE LIMITED"/>
    <s v="R36"/>
    <s v="Nine star Broking Pvt Ltd"/>
    <n v="9998550"/>
    <s v="W49"/>
    <s v="StarAgriWarehousing CollateralManagementLimited"/>
    <x v="3"/>
    <x v="3"/>
    <s v="Dry Storage"/>
    <x v="2"/>
    <n v="413"/>
    <s v="GUARSEED NCDEX"/>
    <s v="GUAR SEED (CLUSTER BEANS SEED)"/>
    <s v="GARSED132"/>
    <s v="GENERAL"/>
    <n v="-0.5"/>
    <d v="2023-08-10T00:00:00"/>
    <d v="2023-08-10T00:00:00"/>
    <s v="JDH"/>
    <x v="2"/>
    <d v="2022-11-14T18:40:39"/>
    <m/>
    <d v="2022-11-11T00:00:00"/>
    <s v="NCDEX"/>
    <s v="MT"/>
    <n v="0.06"/>
    <s v="60 KG"/>
    <n v="5.9200000000000003E-2"/>
    <n v="0"/>
    <n v="4.9720000000000004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.04"/>
    <n v="4.9720000000000004"/>
    <n v="84"/>
    <s v="Khasra No. 25/48  25/49  25/50  25/52 Tehsil - Luni"/>
    <s v="Y"/>
    <s v="FDP0000275534"/>
    <d v="2022-11-16T09:49:04"/>
    <n v="4.9720000000000004"/>
    <s v="AAECG9057G"/>
    <s v="32080/1A/7/78A"/>
    <s v="SAWAN SARASWAT co S S ENTERPRISES"/>
    <s v="PLOT NO  3 GREEN PARK  KARNI NAGAR BIKANER RAJASTHAN"/>
    <s v="HFVPS4365R"/>
    <s v="RAJASTHAN"/>
    <s v="08HFVPS4365R1ZW"/>
    <n v="9636636468"/>
    <s v="S.SARASWAT018@GMAIL.COM"/>
    <d v="2022-11-14T18:40:39"/>
  </r>
  <r>
    <m/>
    <n v="220045286998"/>
    <s v="2BNF00000032274"/>
    <s v="GOVIND AGROFIN PRIVATE LIMITED"/>
    <s v="R36"/>
    <s v="Nine star Broking Pvt Ltd"/>
    <n v="9998550"/>
    <s v="W49"/>
    <s v="StarAgriWarehousing CollateralManagementLimited"/>
    <x v="3"/>
    <x v="3"/>
    <s v="Dry Storage"/>
    <x v="2"/>
    <n v="413"/>
    <s v="GUARSEED NCDEX"/>
    <s v="GUAR SEED (CLUSTER BEANS SEED)"/>
    <s v="GARSED132"/>
    <s v="GENERAL"/>
    <n v="-0.5"/>
    <d v="2023-08-10T00:00:00"/>
    <d v="2023-08-10T00:00:00"/>
    <s v="JDH"/>
    <x v="2"/>
    <d v="2022-11-14T18:40:39"/>
    <m/>
    <d v="2022-11-11T00:00:00"/>
    <s v="NCDEX"/>
    <s v="MT"/>
    <n v="0.06"/>
    <s v="60 KG"/>
    <n v="5.9900000000000002E-2"/>
    <n v="0"/>
    <n v="4.9720000000000004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.9800000000000004"/>
    <n v="4.9720000000000004"/>
    <n v="83"/>
    <s v="Khasra No. 25/48  25/49  25/50  25/52 Tehsil - Luni"/>
    <s v="Y"/>
    <s v="FDP0000275535"/>
    <d v="2022-11-16T09:49:04"/>
    <n v="4.9720000000000004"/>
    <s v="AAECG9057G"/>
    <s v="32080/1A/7/78B"/>
    <s v="SAWAN SARASWAT co S S ENTERPRISES"/>
    <s v="PLOT NO  3 GREEN PARK  KARNI NAGAR BIKANER RAJASTHAN"/>
    <s v="HFVPS4365R"/>
    <s v="RAJASTHAN"/>
    <s v="08HFVPS4365R1ZW"/>
    <n v="9636636468"/>
    <s v="S.SARASWAT018@GMAIL.COM"/>
    <d v="2022-11-14T18:40:39"/>
  </r>
  <r>
    <m/>
    <n v="220045287541"/>
    <s v="2BNF00000068625"/>
    <s v="VYOMAN ENTERPRISES LLP"/>
    <s v="R1447"/>
    <s v="Nirmal Bang Securities Pvt Ltd"/>
    <n v="9998550"/>
    <s v="W49"/>
    <s v="StarAgriWarehousing CollateralManagementLimited"/>
    <x v="7"/>
    <x v="7"/>
    <s v="Dry Storage"/>
    <x v="4"/>
    <n v="42"/>
    <s v="JEERA NCDEX"/>
    <s v="CUMMIN SEED (JEERA)"/>
    <m/>
    <m/>
    <m/>
    <m/>
    <m/>
    <s v="UNJ"/>
    <x v="5"/>
    <d v="2022-11-14T18:55:14"/>
    <m/>
    <d v="2022-11-12T00:00:00"/>
    <s v="NCDEX"/>
    <s v="MT"/>
    <n v="0.06"/>
    <s v="60 KG"/>
    <n v="5.8900000000000001E-2"/>
    <n v="0"/>
    <n v="2.9430000000000001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"/>
    <n v="2.9430000000000001"/>
    <n v="50"/>
    <s v="R.S.N. 630  at Jetlvasna"/>
    <s v="Y"/>
    <s v="FDP0000275589"/>
    <d v="2022-11-14T18:55:14"/>
    <n v="2.9430000000000001"/>
    <s v="AASFV2478B"/>
    <s v="32085/6/6/55"/>
    <s v="VYOMAN ENTERPRISES LLP"/>
    <s v="14TH FLOOR  TIMES TOWER KAMALA MILLS COMPOUND  SB MARG  LOWER PAREL MUMbai 400013"/>
    <s v="AASFV2478B"/>
    <s v="GUJARAT"/>
    <s v="24AASFV2478B1ZZ"/>
    <n v="8691836617"/>
    <s v="INVENTORY@COMMODITYALPHA.COM"/>
    <d v="2022-11-14T18:55:14"/>
  </r>
  <r>
    <m/>
    <n v="220045287558"/>
    <s v="2BNF00000068625"/>
    <s v="VYOMAN ENTERPRISES LLP"/>
    <s v="R1447"/>
    <s v="Nirmal Bang Securities Pvt Ltd"/>
    <n v="9998550"/>
    <s v="W49"/>
    <s v="StarAgriWarehousing CollateralManagementLimited"/>
    <x v="7"/>
    <x v="7"/>
    <s v="Dry Storage"/>
    <x v="4"/>
    <n v="42"/>
    <s v="JEERA NCDEX"/>
    <s v="CUMMIN SEED (JEERA)"/>
    <m/>
    <m/>
    <m/>
    <m/>
    <m/>
    <s v="UNJ"/>
    <x v="5"/>
    <d v="2022-11-14T18:55:14"/>
    <m/>
    <d v="2022-11-12T00:00:00"/>
    <s v="NCDEX"/>
    <s v="MT"/>
    <n v="0.06"/>
    <s v="60 KG"/>
    <n v="5.8900000000000001E-2"/>
    <n v="0"/>
    <n v="2.9430000000000001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"/>
    <n v="2.9430000000000001"/>
    <n v="50"/>
    <s v="R.S.N. 630  at Jetlvasna"/>
    <s v="Y"/>
    <s v="FDP0000275590"/>
    <d v="2022-11-14T18:55:14"/>
    <n v="2.9430000000000001"/>
    <s v="AASFV2478B"/>
    <s v="32085/6/6/56"/>
    <s v="VYOMAN ENTERPRISES LLP"/>
    <s v="14TH FLOOR  TIMES TOWER KAMALA MILLS COMPOUND  SB MARG  LOWER PAREL MUMbai 400013"/>
    <s v="AASFV2478B"/>
    <s v="GUJARAT"/>
    <s v="24AASFV2478B1ZZ"/>
    <n v="8691836617"/>
    <s v="INVENTORY@COMMODITYALPHA.COM"/>
    <d v="2022-11-14T18:55:14"/>
  </r>
  <r>
    <m/>
    <n v="220045287566"/>
    <s v="2BNF00000068625"/>
    <s v="VYOMAN ENTERPRISES LLP"/>
    <s v="R1447"/>
    <s v="Nirmal Bang Securities Pvt Ltd"/>
    <n v="9998550"/>
    <s v="W49"/>
    <s v="StarAgriWarehousing CollateralManagementLimited"/>
    <x v="7"/>
    <x v="7"/>
    <s v="Dry Storage"/>
    <x v="4"/>
    <n v="42"/>
    <s v="JEERA NCDEX"/>
    <s v="CUMMIN SEED (JEERA)"/>
    <m/>
    <m/>
    <m/>
    <m/>
    <m/>
    <s v="UNJ"/>
    <x v="5"/>
    <d v="2022-11-14T18:55:14"/>
    <m/>
    <d v="2022-11-12T00:00:00"/>
    <s v="NCDEX"/>
    <s v="MT"/>
    <n v="0.06"/>
    <s v="60 KG"/>
    <n v="5.8700000000000002E-2"/>
    <n v="0"/>
    <n v="2.996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06"/>
    <n v="2.996"/>
    <n v="51"/>
    <s v="R.S.N. 630  at Jetlvasna"/>
    <s v="Y"/>
    <s v="FDP0000275591"/>
    <d v="2022-11-14T18:55:14"/>
    <n v="2.996"/>
    <s v="AASFV2478B"/>
    <s v="32085/6/6/57"/>
    <s v="VYOMAN ENTERPRISES LLP"/>
    <s v="14TH FLOOR  TIMES TOWER KAMALA MILLS COMPOUND  SB MARG  LOWER PAREL MUMbai 400013"/>
    <s v="AASFV2478B"/>
    <s v="GUJARAT"/>
    <s v="24AASFV2478B1ZZ"/>
    <n v="8691836617"/>
    <s v="INVENTORY@COMMODITYALPHA.COM"/>
    <d v="2022-11-14T18:55:14"/>
  </r>
  <r>
    <m/>
    <n v="220045287574"/>
    <s v="2BNF00000068625"/>
    <s v="VYOMAN ENTERPRISES LLP"/>
    <s v="R1447"/>
    <s v="Nirmal Bang Securities Pvt Ltd"/>
    <n v="9998550"/>
    <s v="W49"/>
    <s v="StarAgriWarehousing CollateralManagementLimited"/>
    <x v="7"/>
    <x v="7"/>
    <s v="Dry Storage"/>
    <x v="4"/>
    <n v="42"/>
    <s v="JEERA NCDEX"/>
    <s v="CUMMIN SEED (JEERA)"/>
    <m/>
    <m/>
    <m/>
    <m/>
    <m/>
    <s v="UNJ"/>
    <x v="5"/>
    <d v="2022-11-14T18:55:14"/>
    <m/>
    <d v="2022-11-12T00:00:00"/>
    <s v="NCDEX"/>
    <s v="MT"/>
    <n v="0.06"/>
    <s v="60 KG"/>
    <n v="5.8700000000000002E-2"/>
    <n v="0"/>
    <n v="2.996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06"/>
    <n v="2.996"/>
    <n v="51"/>
    <s v="R.S.N. 630  at Jetlvasna"/>
    <s v="Y"/>
    <s v="FDP0000275592"/>
    <d v="2022-11-14T18:55:14"/>
    <n v="2.996"/>
    <s v="AASFV2478B"/>
    <s v="32085/6/6/58"/>
    <s v="VYOMAN ENTERPRISES LLP"/>
    <s v="14TH FLOOR  TIMES TOWER KAMALA MILLS COMPOUND  SB MARG  LOWER PAREL MUMbai 400013"/>
    <s v="AASFV2478B"/>
    <s v="GUJARAT"/>
    <s v="24AASFV2478B1ZZ"/>
    <n v="8691836617"/>
    <s v="INVENTORY@COMMODITYALPHA.COM"/>
    <d v="2022-11-14T18:55:14"/>
  </r>
  <r>
    <m/>
    <n v="220045287582"/>
    <s v="2BNF00000068625"/>
    <s v="VYOMAN ENTERPRISES LLP"/>
    <s v="R1447"/>
    <s v="Nirmal Bang Securities Pvt Ltd"/>
    <n v="9998550"/>
    <s v="W49"/>
    <s v="StarAgriWarehousing CollateralManagementLimited"/>
    <x v="7"/>
    <x v="7"/>
    <s v="Dry Storage"/>
    <x v="4"/>
    <n v="42"/>
    <s v="JEERA NCDEX"/>
    <s v="CUMMIN SEED (JEERA)"/>
    <m/>
    <m/>
    <m/>
    <m/>
    <m/>
    <s v="UNJ"/>
    <x v="5"/>
    <d v="2022-11-14T18:55:14"/>
    <m/>
    <d v="2022-11-12T00:00:00"/>
    <s v="NCDEX"/>
    <s v="MT"/>
    <n v="0.06"/>
    <s v="60 KG"/>
    <n v="5.8799999999999998E-2"/>
    <n v="0"/>
    <n v="2.9990000000000001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06"/>
    <n v="2.9990000000000001"/>
    <n v="51"/>
    <s v="R.S.N. 630  at Jetlvasna"/>
    <s v="Y"/>
    <s v="FDP0000275593"/>
    <d v="2022-11-14T18:55:14"/>
    <n v="2.9990000000000001"/>
    <s v="AASFV2478B"/>
    <s v="32085/6/6/59"/>
    <s v="VYOMAN ENTERPRISES LLP"/>
    <s v="14TH FLOOR  TIMES TOWER KAMALA MILLS COMPOUND  SB MARG  LOWER PAREL MUMbai 400013"/>
    <s v="AASFV2478B"/>
    <s v="GUJARAT"/>
    <s v="24AASFV2478B1ZZ"/>
    <n v="8691836617"/>
    <s v="INVENTORY@COMMODITYALPHA.COM"/>
    <d v="2022-11-14T18:55:14"/>
  </r>
  <r>
    <m/>
    <n v="220045287590"/>
    <s v="2BNF00000068625"/>
    <s v="VYOMAN ENTERPRISES LLP"/>
    <s v="R1447"/>
    <s v="Nirmal Bang Securities Pvt Ltd"/>
    <n v="9998550"/>
    <s v="W49"/>
    <s v="StarAgriWarehousing CollateralManagementLimited"/>
    <x v="7"/>
    <x v="7"/>
    <s v="Dry Storage"/>
    <x v="4"/>
    <n v="42"/>
    <s v="JEERA NCDEX"/>
    <s v="CUMMIN SEED (JEERA)"/>
    <m/>
    <m/>
    <m/>
    <m/>
    <m/>
    <s v="UNJ"/>
    <x v="5"/>
    <d v="2022-11-14T18:55:14"/>
    <m/>
    <d v="2022-11-12T00:00:00"/>
    <s v="NCDEX"/>
    <s v="MT"/>
    <n v="0.06"/>
    <s v="60 KG"/>
    <n v="5.8799999999999998E-2"/>
    <n v="0"/>
    <n v="2.9990000000000001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06"/>
    <n v="2.9990000000000001"/>
    <n v="51"/>
    <s v="R.S.N. 630  at Jetlvasna"/>
    <s v="Y"/>
    <s v="FDP0000275594"/>
    <d v="2022-11-14T18:55:14"/>
    <n v="2.9990000000000001"/>
    <s v="AASFV2478B"/>
    <s v="32085/6/6/60"/>
    <s v="VYOMAN ENTERPRISES LLP"/>
    <s v="14TH FLOOR  TIMES TOWER KAMALA MILLS COMPOUND  SB MARG  LOWER PAREL MUMbai 400013"/>
    <s v="AASFV2478B"/>
    <s v="GUJARAT"/>
    <s v="24AASFV2478B1ZZ"/>
    <n v="8691836617"/>
    <s v="INVENTORY@COMMODITYALPHA.COM"/>
    <d v="2022-11-14T18:55:14"/>
  </r>
  <r>
    <m/>
    <n v="220045287608"/>
    <s v="2BNF00000068625"/>
    <s v="VYOMAN ENTERPRISES LLP"/>
    <s v="R1447"/>
    <s v="Nirmal Bang Securities Pvt Ltd"/>
    <n v="9998550"/>
    <s v="W49"/>
    <s v="StarAgriWarehousing CollateralManagementLimited"/>
    <x v="7"/>
    <x v="7"/>
    <s v="Dry Storage"/>
    <x v="4"/>
    <n v="42"/>
    <s v="JEERA NCDEX"/>
    <s v="CUMMIN SEED (JEERA)"/>
    <m/>
    <m/>
    <m/>
    <m/>
    <m/>
    <s v="UNJ"/>
    <x v="5"/>
    <d v="2022-11-14T18:55:14"/>
    <m/>
    <d v="2022-11-12T00:00:00"/>
    <s v="NCDEX"/>
    <s v="MT"/>
    <n v="0.06"/>
    <s v="60 KG"/>
    <n v="5.8900000000000001E-2"/>
    <n v="0"/>
    <n v="2.9460000000000002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"/>
    <n v="2.9460000000000002"/>
    <n v="50"/>
    <s v="R.S.N. 630  at Jetlvasna"/>
    <s v="Y"/>
    <s v="FDP0000275595"/>
    <d v="2022-11-14T18:55:14"/>
    <n v="2.9460000000000002"/>
    <s v="AASFV2478B"/>
    <s v="32085/6/6/61"/>
    <s v="VYOMAN ENTERPRISES LLP"/>
    <s v="14TH FLOOR  TIMES TOWER KAMALA MILLS COMPOUND  SB MARG  LOWER PAREL MUMbai 400013"/>
    <s v="AASFV2478B"/>
    <s v="GUJARAT"/>
    <s v="24AASFV2478B1ZZ"/>
    <n v="8691836617"/>
    <s v="INVENTORY@COMMODITYALPHA.COM"/>
    <d v="2022-11-14T18:55:14"/>
  </r>
  <r>
    <m/>
    <n v="220045287616"/>
    <s v="2BNF00000068625"/>
    <s v="VYOMAN ENTERPRISES LLP"/>
    <s v="R1447"/>
    <s v="Nirmal Bang Securities Pvt Ltd"/>
    <n v="9998550"/>
    <s v="W49"/>
    <s v="StarAgriWarehousing CollateralManagementLimited"/>
    <x v="7"/>
    <x v="7"/>
    <s v="Dry Storage"/>
    <x v="4"/>
    <n v="42"/>
    <s v="JEERA NCDEX"/>
    <s v="CUMMIN SEED (JEERA)"/>
    <m/>
    <m/>
    <m/>
    <m/>
    <m/>
    <s v="UNJ"/>
    <x v="5"/>
    <d v="2022-11-14T18:55:14"/>
    <m/>
    <d v="2022-11-12T00:00:00"/>
    <s v="NCDEX"/>
    <s v="MT"/>
    <n v="0.06"/>
    <s v="60 KG"/>
    <n v="5.8900000000000001E-2"/>
    <n v="0"/>
    <n v="2.9460000000000002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"/>
    <n v="2.9460000000000002"/>
    <n v="50"/>
    <s v="R.S.N. 630  at Jetlvasna"/>
    <s v="Y"/>
    <s v="FDP0000275596"/>
    <d v="2022-11-14T18:55:14"/>
    <n v="2.9460000000000002"/>
    <s v="AASFV2478B"/>
    <s v="32085/6/6/62"/>
    <s v="VYOMAN ENTERPRISES LLP"/>
    <s v="14TH FLOOR  TIMES TOWER KAMALA MILLS COMPOUND  SB MARG  LOWER PAREL MUMbai 400013"/>
    <s v="AASFV2478B"/>
    <s v="GUJARAT"/>
    <s v="24AASFV2478B1ZZ"/>
    <n v="8691836617"/>
    <s v="INVENTORY@COMMODITYALPHA.COM"/>
    <d v="2022-11-14T18:55:14"/>
  </r>
  <r>
    <m/>
    <n v="220045287624"/>
    <s v="2BNF00000068625"/>
    <s v="VYOMAN ENTERPRISES LLP"/>
    <s v="R1447"/>
    <s v="Nirmal Bang Securities Pvt Ltd"/>
    <n v="9998550"/>
    <s v="W49"/>
    <s v="StarAgriWarehousing CollateralManagementLimited"/>
    <x v="7"/>
    <x v="7"/>
    <s v="Dry Storage"/>
    <x v="4"/>
    <n v="42"/>
    <s v="JEERA NCDEX"/>
    <s v="CUMMIN SEED (JEERA)"/>
    <m/>
    <m/>
    <m/>
    <m/>
    <m/>
    <s v="UNJ"/>
    <x v="5"/>
    <d v="2022-11-14T18:55:14"/>
    <m/>
    <d v="2022-11-12T00:00:00"/>
    <s v="NCDEX"/>
    <s v="MT"/>
    <n v="0.06"/>
    <s v="60 KG"/>
    <n v="5.8799999999999998E-2"/>
    <n v="0"/>
    <n v="2.94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"/>
    <n v="2.94"/>
    <n v="50"/>
    <s v="R.S.N. 630  at Jetlvasna"/>
    <s v="Y"/>
    <s v="FDP0000275597"/>
    <d v="2022-11-14T18:55:14"/>
    <n v="2.94"/>
    <s v="AASFV2478B"/>
    <s v="32085/6/6/63"/>
    <s v="VYOMAN ENTERPRISES LLP"/>
    <s v="14TH FLOOR  TIMES TOWER KAMALA MILLS COMPOUND  SB MARG  LOWER PAREL MUMbai 400013"/>
    <s v="AASFV2478B"/>
    <s v="GUJARAT"/>
    <s v="24AASFV2478B1ZZ"/>
    <n v="8691836617"/>
    <s v="INVENTORY@COMMODITYALPHA.COM"/>
    <d v="2022-11-14T18:55:14"/>
  </r>
  <r>
    <m/>
    <n v="220045287632"/>
    <s v="2BNF00000068625"/>
    <s v="VYOMAN ENTERPRISES LLP"/>
    <s v="R1447"/>
    <s v="Nirmal Bang Securities Pvt Ltd"/>
    <n v="9998550"/>
    <s v="W49"/>
    <s v="StarAgriWarehousing CollateralManagementLimited"/>
    <x v="7"/>
    <x v="7"/>
    <s v="Dry Storage"/>
    <x v="4"/>
    <n v="42"/>
    <s v="JEERA NCDEX"/>
    <s v="CUMMIN SEED (JEERA)"/>
    <m/>
    <m/>
    <m/>
    <m/>
    <m/>
    <s v="UNJ"/>
    <x v="5"/>
    <d v="2022-11-14T18:55:14"/>
    <m/>
    <d v="2022-11-12T00:00:00"/>
    <s v="NCDEX"/>
    <s v="MT"/>
    <n v="0.06"/>
    <s v="60 KG"/>
    <n v="5.8799999999999998E-2"/>
    <n v="0"/>
    <n v="2.94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"/>
    <n v="2.94"/>
    <n v="50"/>
    <s v="R.S.N. 630  at Jetlvasna"/>
    <s v="Y"/>
    <s v="FDP0000275598"/>
    <d v="2022-11-14T18:55:14"/>
    <n v="2.94"/>
    <s v="AASFV2478B"/>
    <s v="32085/6/6/64"/>
    <s v="VYOMAN ENTERPRISES LLP"/>
    <s v="14TH FLOOR  TIMES TOWER KAMALA MILLS COMPOUND  SB MARG  LOWER PAREL MUMbai 400013"/>
    <s v="AASFV2478B"/>
    <s v="GUJARAT"/>
    <s v="24AASFV2478B1ZZ"/>
    <n v="8691836617"/>
    <s v="INVENTORY@COMMODITYALPHA.COM"/>
    <d v="2022-11-14T18:55:14"/>
  </r>
  <r>
    <m/>
    <n v="220045287640"/>
    <s v="2BNF00000068625"/>
    <s v="VYOMAN ENTERPRISES LLP"/>
    <s v="R1447"/>
    <s v="Nirmal Bang Securities Pvt Ltd"/>
    <n v="9998550"/>
    <s v="W49"/>
    <s v="StarAgriWarehousing CollateralManagementLimited"/>
    <x v="7"/>
    <x v="7"/>
    <s v="Dry Storage"/>
    <x v="4"/>
    <n v="42"/>
    <s v="JEERA NCDEX"/>
    <s v="CUMMIN SEED (JEERA)"/>
    <m/>
    <m/>
    <m/>
    <m/>
    <m/>
    <s v="UNJ"/>
    <x v="5"/>
    <d v="2022-11-14T18:55:14"/>
    <m/>
    <d v="2022-11-12T00:00:00"/>
    <s v="NCDEX"/>
    <s v="MT"/>
    <n v="0.06"/>
    <s v="60 KG"/>
    <n v="5.8700000000000002E-2"/>
    <n v="0"/>
    <n v="2.9929999999999999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06"/>
    <n v="2.9929999999999999"/>
    <n v="51"/>
    <s v="R.S.N. 630  at Jetlvasna"/>
    <s v="Y"/>
    <s v="FDP0000275599"/>
    <d v="2022-11-14T18:55:14"/>
    <n v="2.9929999999999999"/>
    <s v="AASFV2478B"/>
    <s v="32085/6/6/65"/>
    <s v="VYOMAN ENTERPRISES LLP"/>
    <s v="14TH FLOOR  TIMES TOWER KAMALA MILLS COMPOUND  SB MARG  LOWER PAREL MUMbai 400013"/>
    <s v="AASFV2478B"/>
    <s v="GUJARAT"/>
    <s v="24AASFV2478B1ZZ"/>
    <n v="8691836617"/>
    <s v="INVENTORY@COMMODITYALPHA.COM"/>
    <d v="2022-11-14T18:55:14"/>
  </r>
  <r>
    <m/>
    <n v="220045287657"/>
    <s v="2BNF00000068625"/>
    <s v="VYOMAN ENTERPRISES LLP"/>
    <s v="R1447"/>
    <s v="Nirmal Bang Securities Pvt Ltd"/>
    <n v="9998550"/>
    <s v="W49"/>
    <s v="StarAgriWarehousing CollateralManagementLimited"/>
    <x v="7"/>
    <x v="7"/>
    <s v="Dry Storage"/>
    <x v="4"/>
    <n v="42"/>
    <s v="JEERA NCDEX"/>
    <s v="CUMMIN SEED (JEERA)"/>
    <m/>
    <m/>
    <m/>
    <m/>
    <m/>
    <s v="UNJ"/>
    <x v="5"/>
    <d v="2022-11-14T18:55:14"/>
    <m/>
    <d v="2022-11-12T00:00:00"/>
    <s v="NCDEX"/>
    <s v="MT"/>
    <n v="0.06"/>
    <s v="60 KG"/>
    <n v="5.8599999999999999E-2"/>
    <n v="0"/>
    <n v="2.988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06"/>
    <n v="2.988"/>
    <n v="51"/>
    <s v="R.S.N. 630  at Jetlvasna"/>
    <s v="Y"/>
    <s v="FDP0000275600"/>
    <d v="2022-11-14T18:55:14"/>
    <n v="2.988"/>
    <s v="AASFV2478B"/>
    <s v="32085/6/6/66"/>
    <s v="VYOMAN ENTERPRISES LLP"/>
    <s v="14TH FLOOR  TIMES TOWER KAMALA MILLS COMPOUND  SB MARG  LOWER PAREL MUMbai 400013"/>
    <s v="AASFV2478B"/>
    <s v="GUJARAT"/>
    <s v="24AASFV2478B1ZZ"/>
    <n v="8691836617"/>
    <s v="INVENTORY@COMMODITYALPHA.COM"/>
    <d v="2022-11-14T18:55:14"/>
  </r>
  <r>
    <m/>
    <n v="220045289000"/>
    <s v="2BNF00000011237"/>
    <s v="KALPVRAKSH IMPEX PVT LTD"/>
    <s v="R66"/>
    <s v="KOTAK SECURITIES LIMITED"/>
    <n v="9998550"/>
    <s v="W49"/>
    <s v="StarAgriWarehousing CollateralManagementLimited"/>
    <x v="10"/>
    <x v="10"/>
    <s v="Dry Storage"/>
    <x v="1"/>
    <n v="995"/>
    <s v="DEHSPLT REFINED"/>
    <s v="GUAR GUM"/>
    <m/>
    <m/>
    <m/>
    <m/>
    <m/>
    <s v="NKH"/>
    <x v="1"/>
    <d v="2022-11-15T11:29:05"/>
    <m/>
    <d v="2022-11-14T00:00:00"/>
    <s v="NCDEX"/>
    <s v="MT"/>
    <n v="0.08"/>
    <s v="80 KG"/>
    <n v="7.9399999999999998E-2"/>
    <n v="0"/>
    <n v="5.0049999999999999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.04"/>
    <n v="5.0049999999999999"/>
    <n v="63"/>
    <s v="Godown no- 01  Khasra No-520  522  622/521  Near Nokha Krishi Mandi Tehsil-Nokha  Bikaner"/>
    <s v="Y"/>
    <s v="FDP0000275711"/>
    <d v="2022-11-15T11:29:05"/>
    <n v="5.0049999999999999"/>
    <s v="AACCK1102G"/>
    <s v="32097/1/9/20A"/>
    <s v="N M INDUSTRIES"/>
    <s v="E 49  RIICO INDUSTRIAL AREA BIKASAR NOKHA BIKANER RAJASTHAN 334803"/>
    <s v="AAPFN9858C"/>
    <s v="RAJASTHAN"/>
    <s v="08AAPFN9858C1ZO"/>
    <n v="9829882345"/>
    <s v="NMINDUSTRIESNOKHA@GMAIL.COM"/>
    <d v="2022-11-15T11:29:05"/>
  </r>
  <r>
    <m/>
    <n v="220045289018"/>
    <s v="2BNF00000011237"/>
    <s v="KALPVRAKSH IMPEX PVT LTD"/>
    <s v="R66"/>
    <s v="KOTAK SECURITIES LIMITED"/>
    <n v="9998550"/>
    <s v="W49"/>
    <s v="StarAgriWarehousing CollateralManagementLimited"/>
    <x v="10"/>
    <x v="10"/>
    <s v="Dry Storage"/>
    <x v="1"/>
    <n v="995"/>
    <s v="DEHSPLT REFINED"/>
    <s v="GUAR GUM"/>
    <m/>
    <m/>
    <m/>
    <m/>
    <m/>
    <s v="NKH"/>
    <x v="1"/>
    <d v="2022-11-15T11:29:05"/>
    <m/>
    <d v="2022-11-14T00:00:00"/>
    <s v="NCDEX"/>
    <s v="MT"/>
    <n v="0.08"/>
    <s v="80 KG"/>
    <n v="8.0699999999999994E-2"/>
    <n v="0"/>
    <n v="5.0049999999999999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.96"/>
    <n v="5.0049999999999999"/>
    <n v="62"/>
    <s v="Godown no- 01  Khasra No-520  522  622/521  Near Nokha Krishi Mandi Tehsil-Nokha  Bikaner"/>
    <s v="Y"/>
    <s v="FDP0000275712"/>
    <d v="2022-11-15T11:29:05"/>
    <n v="5.0049999999999999"/>
    <s v="AACCK1102G"/>
    <s v="32097/1/9/20B"/>
    <s v="N M INDUSTRIES"/>
    <s v="E 49  RIICO INDUSTRIAL AREA BIKASAR NOKHA BIKANER RAJASTHAN 334803"/>
    <s v="AAPFN9858C"/>
    <s v="RAJASTHAN"/>
    <s v="08AAPFN9858C1ZO"/>
    <n v="9829882345"/>
    <s v="NMINDUSTRIESNOKHA@GMAIL.COM"/>
    <d v="2022-11-15T11:29:05"/>
  </r>
  <r>
    <m/>
    <n v="220045289026"/>
    <s v="2BNF00000011237"/>
    <s v="KALPVRAKSH IMPEX PVT LTD"/>
    <s v="R66"/>
    <s v="KOTAK SECURITIES LIMITED"/>
    <n v="9998550"/>
    <s v="W49"/>
    <s v="StarAgriWarehousing CollateralManagementLimited"/>
    <x v="10"/>
    <x v="10"/>
    <s v="Dry Storage"/>
    <x v="1"/>
    <n v="995"/>
    <s v="DEHSPLT REFINED"/>
    <s v="GUAR GUM"/>
    <m/>
    <m/>
    <m/>
    <m/>
    <m/>
    <s v="NKH"/>
    <x v="1"/>
    <d v="2022-11-15T11:29:05"/>
    <m/>
    <d v="2022-11-14T00:00:00"/>
    <s v="NCDEX"/>
    <s v="MT"/>
    <n v="0.08"/>
    <s v="80 KG"/>
    <n v="7.9399999999999998E-2"/>
    <n v="0"/>
    <n v="5.0019999999999998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.04"/>
    <n v="5.0019999999999998"/>
    <n v="63"/>
    <s v="Godown no- 01  Khasra No-520  522  622/521  Near Nokha Krishi Mandi Tehsil-Nokha  Bikaner"/>
    <s v="Y"/>
    <s v="FDP0000275713"/>
    <d v="2022-11-15T11:29:05"/>
    <n v="5.0019999999999998"/>
    <s v="AACCK1102G"/>
    <s v="32097/1/9/21A"/>
    <s v="N M INDUSTRIES"/>
    <s v="E 49  RIICO INDUSTRIAL AREA BIKASAR NOKHA BIKANER RAJASTHAN 334803"/>
    <s v="AAPFN9858C"/>
    <s v="RAJASTHAN"/>
    <s v="08AAPFN9858C1ZO"/>
    <n v="9829882345"/>
    <s v="NMINDUSTRIESNOKHA@GMAIL.COM"/>
    <d v="2022-11-15T11:29:05"/>
  </r>
  <r>
    <m/>
    <n v="220045289034"/>
    <s v="2BNF00000011237"/>
    <s v="KALPVRAKSH IMPEX PVT LTD"/>
    <s v="R66"/>
    <s v="KOTAK SECURITIES LIMITED"/>
    <n v="9998550"/>
    <s v="W49"/>
    <s v="StarAgriWarehousing CollateralManagementLimited"/>
    <x v="10"/>
    <x v="10"/>
    <s v="Dry Storage"/>
    <x v="1"/>
    <n v="995"/>
    <s v="DEHSPLT REFINED"/>
    <s v="GUAR GUM"/>
    <m/>
    <m/>
    <m/>
    <m/>
    <m/>
    <s v="NKH"/>
    <x v="1"/>
    <d v="2022-11-15T11:29:05"/>
    <m/>
    <d v="2022-11-14T00:00:00"/>
    <s v="NCDEX"/>
    <s v="MT"/>
    <n v="0.08"/>
    <s v="80 KG"/>
    <n v="8.0699999999999994E-2"/>
    <n v="0"/>
    <n v="5.0019999999999998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.96"/>
    <n v="5.0019999999999998"/>
    <n v="62"/>
    <s v="Godown no- 01  Khasra No-520  522  622/521  Near Nokha Krishi Mandi Tehsil-Nokha  Bikaner"/>
    <s v="Y"/>
    <s v="FDP0000275714"/>
    <d v="2022-11-15T11:29:05"/>
    <n v="5.0019999999999998"/>
    <s v="AACCK1102G"/>
    <s v="32097/1/9/21B"/>
    <s v="N M INDUSTRIES"/>
    <s v="E 49  RIICO INDUSTRIAL AREA BIKASAR NOKHA BIKANER RAJASTHAN 334803"/>
    <s v="AAPFN9858C"/>
    <s v="RAJASTHAN"/>
    <s v="08AAPFN9858C1ZO"/>
    <n v="9829882345"/>
    <s v="NMINDUSTRIESNOKHA@GMAIL.COM"/>
    <d v="2022-11-15T11:29:05"/>
  </r>
  <r>
    <m/>
    <n v="220045289042"/>
    <s v="2BNF00000081982"/>
    <s v="FINCODE ADVISORY SERVISEC PVT LTD"/>
    <s v="R86"/>
    <s v="Stock Holding Corporation Of India Limited"/>
    <n v="9998550"/>
    <s v="W49"/>
    <s v="StarAgriWarehousing CollateralManagementLimited"/>
    <x v="3"/>
    <x v="3"/>
    <s v="Dry Storage"/>
    <x v="1"/>
    <n v="995"/>
    <s v="DEHSPLT REFINED"/>
    <s v="GUAR GUM"/>
    <m/>
    <m/>
    <m/>
    <m/>
    <m/>
    <s v="JDH"/>
    <x v="2"/>
    <d v="2022-11-15T11:38:25"/>
    <m/>
    <d v="2022-11-14T00:00:00"/>
    <s v="NCDEX"/>
    <s v="MT"/>
    <n v="0.08"/>
    <s v="80 KG"/>
    <n v="7.9100000000000004E-2"/>
    <n v="0"/>
    <n v="4.9850000000000003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.04"/>
    <n v="4.9850000000000003"/>
    <n v="63"/>
    <s v="Khasra No. 25/48  25/49  25/50  25/52 Tehsil - Luni"/>
    <s v="Y"/>
    <s v="FDP0000275715"/>
    <d v="2022-11-15T11:38:25"/>
    <n v="4.9850000000000003"/>
    <s v="AAECF9240Q"/>
    <s v="32093/1A/12/25A"/>
    <s v="Kailash chandra CO Rishabh agro industries"/>
    <s v="G 1 236 237 Riico industrial area Barmer Rajasthan"/>
    <s v="AALPC4766A"/>
    <s v="RAJASTHAN"/>
    <s v="08AALPC4766A2ZW"/>
    <n v="9414205916"/>
    <s v="rishabh77@gmail.com"/>
    <d v="2022-11-15T11:38:25"/>
  </r>
  <r>
    <m/>
    <n v="220045289059"/>
    <s v="2BNF00000081982"/>
    <s v="FINCODE ADVISORY SERVISEC PVT LTD"/>
    <s v="R86"/>
    <s v="Stock Holding Corporation Of India Limited"/>
    <n v="9998550"/>
    <s v="W49"/>
    <s v="StarAgriWarehousing CollateralManagementLimited"/>
    <x v="3"/>
    <x v="3"/>
    <s v="Dry Storage"/>
    <x v="1"/>
    <n v="995"/>
    <s v="DEHSPLT REFINED"/>
    <s v="GUAR GUM"/>
    <m/>
    <m/>
    <m/>
    <m/>
    <m/>
    <s v="JDH"/>
    <x v="2"/>
    <d v="2022-11-15T11:38:25"/>
    <m/>
    <d v="2022-11-14T00:00:00"/>
    <s v="NCDEX"/>
    <s v="MT"/>
    <n v="0.08"/>
    <s v="80 KG"/>
    <n v="8.0399999999999999E-2"/>
    <n v="0"/>
    <n v="4.9850000000000003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.96"/>
    <n v="4.9850000000000003"/>
    <n v="62"/>
    <s v="Khasra No. 25/48  25/49  25/50  25/52 Tehsil - Luni"/>
    <s v="Y"/>
    <s v="FDP0000275716"/>
    <d v="2022-11-15T11:38:25"/>
    <n v="4.9850000000000003"/>
    <s v="AAECF9240Q"/>
    <s v="32093/1A/12/25B"/>
    <s v="Kailash chandra CO Rishabh agro industries"/>
    <s v="G 1 236 237 Riico industrial area Barmer Rajasthan"/>
    <s v="AALPC4766A"/>
    <s v="RAJASTHAN"/>
    <s v="08AALPC4766A2ZW"/>
    <n v="9414205916"/>
    <s v="rishabh77@gmail.com"/>
    <d v="2022-11-15T11:38:25"/>
  </r>
  <r>
    <m/>
    <n v="220045289067"/>
    <s v="2BNF00000081982"/>
    <s v="FINCODE ADVISORY SERVISEC PVT LTD"/>
    <s v="R86"/>
    <s v="Stock Holding Corporation Of India Limited"/>
    <n v="9998550"/>
    <s v="W49"/>
    <s v="StarAgriWarehousing CollateralManagementLimited"/>
    <x v="3"/>
    <x v="3"/>
    <s v="Dry Storage"/>
    <x v="1"/>
    <n v="995"/>
    <s v="DEHSPLT REFINED"/>
    <s v="GUAR GUM"/>
    <m/>
    <m/>
    <m/>
    <m/>
    <m/>
    <s v="JDH"/>
    <x v="2"/>
    <d v="2022-11-15T11:38:25"/>
    <m/>
    <d v="2022-11-14T00:00:00"/>
    <s v="NCDEX"/>
    <s v="MT"/>
    <n v="0.08"/>
    <s v="80 KG"/>
    <n v="7.9100000000000004E-2"/>
    <n v="0"/>
    <n v="4.9850000000000003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.04"/>
    <n v="4.9850000000000003"/>
    <n v="63"/>
    <s v="Khasra No. 25/48  25/49  25/50  25/52 Tehsil - Luni"/>
    <s v="Y"/>
    <s v="FDP0000275717"/>
    <d v="2022-11-15T11:38:25"/>
    <n v="4.9850000000000003"/>
    <s v="AAECF9240Q"/>
    <s v="32093/1A/12/26A"/>
    <s v="Kailash chandra CO Rishabh agro industries"/>
    <s v="G 1 236 237 Riico industrial area Barmer Rajasthan"/>
    <s v="AALPC4766A"/>
    <s v="RAJASTHAN"/>
    <s v="08AALPC4766A2ZW"/>
    <n v="9414205916"/>
    <s v="rishabh77@gmail.com"/>
    <d v="2022-11-15T11:38:25"/>
  </r>
  <r>
    <m/>
    <n v="220045289075"/>
    <s v="2BNF00000081982"/>
    <s v="FINCODE ADVISORY SERVISEC PVT LTD"/>
    <s v="R86"/>
    <s v="Stock Holding Corporation Of India Limited"/>
    <n v="9998550"/>
    <s v="W49"/>
    <s v="StarAgriWarehousing CollateralManagementLimited"/>
    <x v="3"/>
    <x v="3"/>
    <s v="Dry Storage"/>
    <x v="1"/>
    <n v="995"/>
    <s v="DEHSPLT REFINED"/>
    <s v="GUAR GUM"/>
    <m/>
    <m/>
    <m/>
    <m/>
    <m/>
    <s v="JDH"/>
    <x v="2"/>
    <d v="2022-11-15T11:38:25"/>
    <m/>
    <d v="2022-11-14T00:00:00"/>
    <s v="NCDEX"/>
    <s v="MT"/>
    <n v="0.08"/>
    <s v="80 KG"/>
    <n v="8.0399999999999999E-2"/>
    <n v="0"/>
    <n v="4.9850000000000003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.96"/>
    <n v="4.9850000000000003"/>
    <n v="62"/>
    <s v="Khasra No. 25/48  25/49  25/50  25/52 Tehsil - Luni"/>
    <s v="Y"/>
    <s v="FDP0000275718"/>
    <d v="2022-11-15T11:38:25"/>
    <n v="4.9850000000000003"/>
    <s v="AAECF9240Q"/>
    <s v="32093/1A/12/26B"/>
    <s v="Kailash chandra CO Rishabh agro industries"/>
    <s v="G 1 236 237 Riico industrial area Barmer Rajasthan"/>
    <s v="AALPC4766A"/>
    <s v="RAJASTHAN"/>
    <s v="08AALPC4766A2ZW"/>
    <n v="9414205916"/>
    <s v="rishabh77@gmail.com"/>
    <d v="2022-11-15T11:38:25"/>
  </r>
  <r>
    <m/>
    <n v="220045289083"/>
    <s v="2BNF00000081982"/>
    <s v="FINCODE ADVISORY SERVISEC PVT LTD"/>
    <s v="R86"/>
    <s v="Stock Holding Corporation Of India Limited"/>
    <n v="9998550"/>
    <s v="W49"/>
    <s v="StarAgriWarehousing CollateralManagementLimited"/>
    <x v="3"/>
    <x v="3"/>
    <s v="Dry Storage"/>
    <x v="1"/>
    <n v="995"/>
    <s v="DEHSPLT REFINED"/>
    <s v="GUAR GUM"/>
    <m/>
    <m/>
    <m/>
    <m/>
    <m/>
    <s v="JDH"/>
    <x v="2"/>
    <d v="2022-11-15T11:38:25"/>
    <m/>
    <d v="2022-11-14T00:00:00"/>
    <s v="NCDEX"/>
    <s v="MT"/>
    <n v="0.05"/>
    <s v="50 KG"/>
    <n v="4.9799999999999997E-2"/>
    <n v="0"/>
    <n v="4.976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"/>
    <n v="4.976"/>
    <n v="100"/>
    <s v="Khasra No. 25/48  25/49  25/50  25/52 Tehsil - Luni"/>
    <s v="Y"/>
    <s v="FDP0000275719"/>
    <d v="2022-11-15T11:38:25"/>
    <n v="4.976"/>
    <s v="AAECF9240Q"/>
    <s v="32094/1A/1/120A"/>
    <s v="KAPIL AGRO INDUSTRIES"/>
    <s v="E 264  265   AGRO FOOD PARK   BORANADA   JODHPUR   RAJASTHAN  342001"/>
    <s v="AAJFK0143R"/>
    <s v="RAJASTHAN"/>
    <s v="08AAJFK0143R1ZY"/>
    <n v="9829022782"/>
    <s v="vikashdaga01@gmail.com"/>
    <d v="2022-11-15T11:38:25"/>
  </r>
  <r>
    <m/>
    <n v="220045289091"/>
    <s v="2BNF00000081982"/>
    <s v="FINCODE ADVISORY SERVISEC PVT LTD"/>
    <s v="R86"/>
    <s v="Stock Holding Corporation Of India Limited"/>
    <n v="9998550"/>
    <s v="W49"/>
    <s v="StarAgriWarehousing CollateralManagementLimited"/>
    <x v="3"/>
    <x v="3"/>
    <s v="Dry Storage"/>
    <x v="1"/>
    <n v="995"/>
    <s v="DEHSPLT REFINED"/>
    <s v="GUAR GUM"/>
    <m/>
    <m/>
    <m/>
    <m/>
    <m/>
    <s v="JDH"/>
    <x v="2"/>
    <d v="2022-11-15T11:38:25"/>
    <m/>
    <d v="2022-11-14T00:00:00"/>
    <s v="NCDEX"/>
    <s v="MT"/>
    <n v="0.05"/>
    <s v="50 KG"/>
    <n v="4.9799999999999997E-2"/>
    <n v="0"/>
    <n v="4.976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"/>
    <n v="4.976"/>
    <n v="100"/>
    <s v="Khasra No. 25/48  25/49  25/50  25/52 Tehsil - Luni"/>
    <s v="Y"/>
    <s v="FDP0000275720"/>
    <d v="2022-11-15T11:38:25"/>
    <n v="4.976"/>
    <s v="AAECF9240Q"/>
    <s v="32094/1A/1/120B"/>
    <s v="KAPIL AGRO INDUSTRIES"/>
    <s v="E 264  265   AGRO FOOD PARK   BORANADA   JODHPUR   RAJASTHAN  342001"/>
    <s v="AAJFK0143R"/>
    <s v="RAJASTHAN"/>
    <s v="08AAJFK0143R1ZY"/>
    <n v="9829022782"/>
    <s v="vikashdaga01@gmail.com"/>
    <d v="2022-11-15T11:38:25"/>
  </r>
  <r>
    <m/>
    <n v="220045289109"/>
    <s v="2BNF00000081982"/>
    <s v="FINCODE ADVISORY SERVISEC PVT LTD"/>
    <s v="R86"/>
    <s v="Stock Holding Corporation Of India Limited"/>
    <n v="9998550"/>
    <s v="W49"/>
    <s v="StarAgriWarehousing CollateralManagementLimited"/>
    <x v="3"/>
    <x v="3"/>
    <s v="Dry Storage"/>
    <x v="1"/>
    <n v="995"/>
    <s v="DEHSPLT REFINED"/>
    <s v="GUAR GUM"/>
    <m/>
    <m/>
    <m/>
    <m/>
    <m/>
    <s v="JDH"/>
    <x v="2"/>
    <d v="2022-11-15T11:38:25"/>
    <m/>
    <d v="2022-11-14T00:00:00"/>
    <s v="NCDEX"/>
    <s v="MT"/>
    <n v="0.05"/>
    <s v="50 KG"/>
    <n v="4.9500000000000002E-2"/>
    <n v="0"/>
    <n v="4.9539999999999997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"/>
    <n v="4.9539999999999997"/>
    <n v="100"/>
    <s v="Khasra No. 25/48  25/49  25/50  25/52 Tehsil - Luni"/>
    <s v="Y"/>
    <s v="FDP0000275721"/>
    <d v="2022-11-15T11:38:25"/>
    <n v="4.9539999999999997"/>
    <s v="AAECF9240Q"/>
    <s v="32094/1A/12/27A"/>
    <s v="KAPIL AGRO INDUSTRIES"/>
    <s v="E 264  265   AGRO FOOD PARK   BORANADA   JODHPUR   RAJASTHAN  342001"/>
    <s v="AAJFK0143R"/>
    <s v="RAJASTHAN"/>
    <s v="08AAJFK0143R1ZY"/>
    <n v="9829022782"/>
    <s v="vikashdaga01@gmail.com"/>
    <d v="2022-11-15T11:38:25"/>
  </r>
  <r>
    <m/>
    <n v="220045289117"/>
    <s v="2BNF00000081982"/>
    <s v="FINCODE ADVISORY SERVISEC PVT LTD"/>
    <s v="R86"/>
    <s v="Stock Holding Corporation Of India Limited"/>
    <n v="9998550"/>
    <s v="W49"/>
    <s v="StarAgriWarehousing CollateralManagementLimited"/>
    <x v="3"/>
    <x v="3"/>
    <s v="Dry Storage"/>
    <x v="1"/>
    <n v="995"/>
    <s v="DEHSPLT REFINED"/>
    <s v="GUAR GUM"/>
    <m/>
    <m/>
    <m/>
    <m/>
    <m/>
    <s v="JDH"/>
    <x v="2"/>
    <d v="2022-11-15T11:38:25"/>
    <m/>
    <d v="2022-11-14T00:00:00"/>
    <s v="NCDEX"/>
    <s v="MT"/>
    <n v="0.05"/>
    <s v="50 KG"/>
    <n v="4.9500000000000002E-2"/>
    <n v="0"/>
    <n v="4.9539999999999997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"/>
    <n v="4.9539999999999997"/>
    <n v="100"/>
    <s v="Khasra No. 25/48  25/49  25/50  25/52 Tehsil - Luni"/>
    <s v="Y"/>
    <s v="FDP0000275722"/>
    <d v="2022-11-15T11:38:25"/>
    <n v="4.9539999999999997"/>
    <s v="AAECF9240Q"/>
    <s v="32094/1A/12/27B"/>
    <s v="KAPIL AGRO INDUSTRIES"/>
    <s v="E 264  265   AGRO FOOD PARK   BORANADA   JODHPUR   RAJASTHAN  342001"/>
    <s v="AAJFK0143R"/>
    <s v="RAJASTHAN"/>
    <s v="08AAJFK0143R1ZY"/>
    <n v="9829022782"/>
    <s v="vikashdaga01@gmail.com"/>
    <d v="2022-11-15T11:38:25"/>
  </r>
  <r>
    <m/>
    <n v="220045289125"/>
    <s v="2BNF00000081982"/>
    <s v="FINCODE ADVISORY SERVISEC PVT LTD"/>
    <s v="R86"/>
    <s v="Stock Holding Corporation Of India Limited"/>
    <n v="9998550"/>
    <s v="W49"/>
    <s v="StarAgriWarehousing CollateralManagementLimited"/>
    <x v="3"/>
    <x v="3"/>
    <s v="Dry Storage"/>
    <x v="1"/>
    <n v="995"/>
    <s v="DEHSPLT REFINED"/>
    <s v="GUAR GUM"/>
    <m/>
    <m/>
    <m/>
    <m/>
    <m/>
    <s v="JDH"/>
    <x v="2"/>
    <d v="2022-11-15T11:38:25"/>
    <m/>
    <d v="2022-11-14T00:00:00"/>
    <s v="NCDEX"/>
    <s v="MT"/>
    <n v="0.05"/>
    <s v="50 KG"/>
    <n v="4.9500000000000002E-2"/>
    <n v="0"/>
    <n v="4.9539999999999997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"/>
    <n v="4.9539999999999997"/>
    <n v="100"/>
    <s v="Khasra No. 25/48  25/49  25/50  25/52 Tehsil - Luni"/>
    <s v="Y"/>
    <s v="FDP0000275723"/>
    <d v="2022-11-15T11:38:25"/>
    <n v="4.9539999999999997"/>
    <s v="AAECF9240Q"/>
    <s v="32094/1A/12/28A"/>
    <s v="KAPIL AGRO INDUSTRIES"/>
    <s v="E 264  265   AGRO FOOD PARK   BORANADA   JODHPUR   RAJASTHAN  342001"/>
    <s v="AAJFK0143R"/>
    <s v="RAJASTHAN"/>
    <s v="08AAJFK0143R1ZY"/>
    <n v="9829022782"/>
    <s v="vikashdaga01@gmail.com"/>
    <d v="2022-11-15T11:38:25"/>
  </r>
  <r>
    <m/>
    <n v="220045289133"/>
    <s v="2BNF00000081982"/>
    <s v="FINCODE ADVISORY SERVISEC PVT LTD"/>
    <s v="R86"/>
    <s v="Stock Holding Corporation Of India Limited"/>
    <n v="9998550"/>
    <s v="W49"/>
    <s v="StarAgriWarehousing CollateralManagementLimited"/>
    <x v="3"/>
    <x v="3"/>
    <s v="Dry Storage"/>
    <x v="1"/>
    <n v="995"/>
    <s v="DEHSPLT REFINED"/>
    <s v="GUAR GUM"/>
    <m/>
    <m/>
    <m/>
    <m/>
    <m/>
    <s v="JDH"/>
    <x v="2"/>
    <d v="2022-11-15T11:38:25"/>
    <m/>
    <d v="2022-11-14T00:00:00"/>
    <s v="NCDEX"/>
    <s v="MT"/>
    <n v="0.05"/>
    <s v="50 KG"/>
    <n v="4.9500000000000002E-2"/>
    <n v="0"/>
    <n v="4.9539999999999997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"/>
    <n v="4.9539999999999997"/>
    <n v="100"/>
    <s v="Khasra No. 25/48  25/49  25/50  25/52 Tehsil - Luni"/>
    <s v="Y"/>
    <s v="FDP0000275724"/>
    <d v="2022-11-15T11:38:25"/>
    <n v="4.9539999999999997"/>
    <s v="AAECF9240Q"/>
    <s v="32094/1A/12/28B"/>
    <s v="KAPIL AGRO INDUSTRIES"/>
    <s v="E 264  265   AGRO FOOD PARK   BORANADA   JODHPUR   RAJASTHAN  342001"/>
    <s v="AAJFK0143R"/>
    <s v="RAJASTHAN"/>
    <s v="08AAJFK0143R1ZY"/>
    <n v="9829022782"/>
    <s v="vikashdaga01@gmail.com"/>
    <d v="2022-11-15T11:38:25"/>
  </r>
  <r>
    <m/>
    <n v="220045289141"/>
    <s v="2BNF00000081982"/>
    <s v="FINCODE ADVISORY SERVISEC PVT LTD"/>
    <s v="R86"/>
    <s v="Stock Holding Corporation Of India Limited"/>
    <n v="9998550"/>
    <s v="W49"/>
    <s v="StarAgriWarehousing CollateralManagementLimited"/>
    <x v="3"/>
    <x v="3"/>
    <s v="Dry Storage"/>
    <x v="1"/>
    <n v="995"/>
    <s v="DEHSPLT REFINED"/>
    <s v="GUAR GUM"/>
    <m/>
    <m/>
    <m/>
    <m/>
    <m/>
    <s v="JDH"/>
    <x v="2"/>
    <d v="2022-11-15T11:38:25"/>
    <m/>
    <d v="2022-11-14T00:00:00"/>
    <s v="NCDEX"/>
    <s v="MT"/>
    <n v="0.05"/>
    <s v="50 KG"/>
    <n v="0.05"/>
    <n v="0"/>
    <n v="5.0010000000000003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"/>
    <n v="5.0010000000000003"/>
    <n v="100"/>
    <s v="Khasra No. 25/48  25/49  25/50  25/52 Tehsil - Luni"/>
    <s v="Y"/>
    <s v="FDP0000275725"/>
    <d v="2022-11-15T11:38:25"/>
    <n v="5.0010000000000003"/>
    <s v="AAECF9240Q"/>
    <s v="32095/1A/6/23A"/>
    <s v="KAPIL AGRO INDUSTRIES"/>
    <s v="E 264  265   AGRO FOOD PARK   BORANADA   JODHPUR   RAJASTHAN  342001"/>
    <s v="AAJFK0143R"/>
    <s v="RAJASTHAN"/>
    <s v="08AAJFK0143R1ZY"/>
    <n v="9829022782"/>
    <s v="vikashdaga01@gmail.com"/>
    <d v="2022-11-15T11:38:25"/>
  </r>
  <r>
    <m/>
    <n v="220045289158"/>
    <s v="2BNF00000081982"/>
    <s v="FINCODE ADVISORY SERVISEC PVT LTD"/>
    <s v="R86"/>
    <s v="Stock Holding Corporation Of India Limited"/>
    <n v="9998550"/>
    <s v="W49"/>
    <s v="StarAgriWarehousing CollateralManagementLimited"/>
    <x v="3"/>
    <x v="3"/>
    <s v="Dry Storage"/>
    <x v="1"/>
    <n v="995"/>
    <s v="DEHSPLT REFINED"/>
    <s v="GUAR GUM"/>
    <m/>
    <m/>
    <m/>
    <m/>
    <m/>
    <s v="JDH"/>
    <x v="2"/>
    <d v="2022-11-15T11:38:25"/>
    <m/>
    <d v="2022-11-14T00:00:00"/>
    <s v="NCDEX"/>
    <s v="MT"/>
    <n v="0.05"/>
    <s v="50 KG"/>
    <n v="0.05"/>
    <n v="0"/>
    <n v="5.0010000000000003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"/>
    <n v="5.0010000000000003"/>
    <n v="100"/>
    <s v="Khasra No. 25/48  25/49  25/50  25/52 Tehsil - Luni"/>
    <s v="Y"/>
    <s v="FDP0000275726"/>
    <d v="2022-11-15T11:38:25"/>
    <n v="5.0010000000000003"/>
    <s v="AAECF9240Q"/>
    <s v="32095/1A/6/23B"/>
    <s v="KAPIL AGRO INDUSTRIES"/>
    <s v="E 264  265   AGRO FOOD PARK   BORANADA   JODHPUR   RAJASTHAN  342001"/>
    <s v="AAJFK0143R"/>
    <s v="RAJASTHAN"/>
    <s v="08AAJFK0143R1ZY"/>
    <n v="9829022782"/>
    <s v="vikashdaga01@gmail.com"/>
    <d v="2022-11-15T11:38:25"/>
  </r>
  <r>
    <m/>
    <n v="220045289166"/>
    <s v="2BNF00000011237"/>
    <s v="KALPVRAKSH IMPEX PVT LTD"/>
    <s v="R66"/>
    <s v="KOTAK SECURITIES LIMITED"/>
    <n v="9998550"/>
    <s v="W49"/>
    <s v="StarAgriWarehousing CollateralManagementLimited"/>
    <x v="3"/>
    <x v="3"/>
    <s v="Dry Storage"/>
    <x v="1"/>
    <n v="995"/>
    <s v="DEHSPLT REFINED"/>
    <s v="GUAR GUM"/>
    <m/>
    <m/>
    <m/>
    <m/>
    <m/>
    <s v="JDH"/>
    <x v="2"/>
    <d v="2022-11-15T11:38:25"/>
    <m/>
    <d v="2022-11-14T00:00:00"/>
    <s v="NCDEX"/>
    <s v="MT"/>
    <n v="0.05"/>
    <s v="50 KG"/>
    <n v="4.9799999999999997E-2"/>
    <n v="0"/>
    <n v="4.976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"/>
    <n v="4.976"/>
    <n v="100"/>
    <s v="Khasra No. 25/48  25/49  25/50  25/52 Tehsil - Luni"/>
    <s v="Y"/>
    <s v="FDP0000275727"/>
    <d v="2022-11-15T11:38:25"/>
    <n v="4.976"/>
    <s v="AACCK1102G"/>
    <s v="32096/1A/18/64A"/>
    <s v="ANIL KUMAR GUPTA CO AGARWAL INDUSTRIES"/>
    <s v="NEAR NANGLIA HOUSE WARD NO 20  JHUNJHUNU   RAJASTHAN"/>
    <s v="AASPG4848A"/>
    <s v="RAJASTHAN"/>
    <s v="08AASPG4848A1ZN"/>
    <n v="9413366776"/>
    <s v="anilgpt135@gmail.com"/>
    <d v="2022-11-15T11:38:25"/>
  </r>
  <r>
    <m/>
    <n v="220045289174"/>
    <s v="2BNF00000011237"/>
    <s v="KALPVRAKSH IMPEX PVT LTD"/>
    <s v="R66"/>
    <s v="KOTAK SECURITIES LIMITED"/>
    <n v="9998550"/>
    <s v="W49"/>
    <s v="StarAgriWarehousing CollateralManagementLimited"/>
    <x v="3"/>
    <x v="3"/>
    <s v="Dry Storage"/>
    <x v="1"/>
    <n v="995"/>
    <s v="DEHSPLT REFINED"/>
    <s v="GUAR GUM"/>
    <m/>
    <m/>
    <m/>
    <m/>
    <m/>
    <s v="JDH"/>
    <x v="2"/>
    <d v="2022-11-15T11:38:25"/>
    <m/>
    <d v="2022-11-14T00:00:00"/>
    <s v="NCDEX"/>
    <s v="MT"/>
    <n v="0.05"/>
    <s v="50 KG"/>
    <n v="4.9799999999999997E-2"/>
    <n v="0"/>
    <n v="4.976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"/>
    <n v="4.976"/>
    <n v="100"/>
    <s v="Khasra No. 25/48  25/49  25/50  25/52 Tehsil - Luni"/>
    <s v="Y"/>
    <s v="FDP0000275728"/>
    <d v="2022-11-15T11:38:25"/>
    <n v="4.976"/>
    <s v="AACCK1102G"/>
    <s v="32096/1A/18/64B"/>
    <s v="ANIL KUMAR GUPTA CO AGARWAL INDUSTRIES"/>
    <s v="NEAR NANGLIA HOUSE WARD NO 20  JHUNJHUNU   RAJASTHAN"/>
    <s v="AASPG4848A"/>
    <s v="RAJASTHAN"/>
    <s v="08AASPG4848A1ZN"/>
    <n v="9413366776"/>
    <s v="anilgpt135@gmail.com"/>
    <d v="2022-11-15T11:38:25"/>
  </r>
  <r>
    <m/>
    <n v="220045289182"/>
    <s v="2BNF00000011237"/>
    <s v="KALPVRAKSH IMPEX PVT LTD"/>
    <s v="R66"/>
    <s v="KOTAK SECURITIES LIMITED"/>
    <n v="9998550"/>
    <s v="W49"/>
    <s v="StarAgriWarehousing CollateralManagementLimited"/>
    <x v="3"/>
    <x v="3"/>
    <s v="Dry Storage"/>
    <x v="1"/>
    <n v="995"/>
    <s v="DEHSPLT REFINED"/>
    <s v="GUAR GUM"/>
    <m/>
    <m/>
    <m/>
    <m/>
    <m/>
    <s v="JDH"/>
    <x v="2"/>
    <d v="2022-11-15T11:38:25"/>
    <m/>
    <d v="2022-11-14T00:00:00"/>
    <s v="NCDEX"/>
    <s v="MT"/>
    <n v="0.05"/>
    <s v="50 KG"/>
    <n v="4.9799999999999997E-2"/>
    <n v="0"/>
    <n v="4.976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"/>
    <n v="4.976"/>
    <n v="100"/>
    <s v="Khasra No. 25/48  25/49  25/50  25/52 Tehsil - Luni"/>
    <s v="Y"/>
    <s v="FDP0000275729"/>
    <d v="2022-11-15T11:38:25"/>
    <n v="4.976"/>
    <s v="AACCK1102G"/>
    <s v="32096/1A/18/65A"/>
    <s v="ANIL KUMAR GUPTA CO AGARWAL INDUSTRIES"/>
    <s v="NEAR NANGLIA HOUSE WARD NO 20  JHUNJHUNU   RAJASTHAN"/>
    <s v="AASPG4848A"/>
    <s v="RAJASTHAN"/>
    <s v="08AASPG4848A1ZN"/>
    <n v="9413366776"/>
    <s v="anilgpt135@gmail.com"/>
    <d v="2022-11-15T11:38:25"/>
  </r>
  <r>
    <m/>
    <n v="220045289190"/>
    <s v="2BNF00000011237"/>
    <s v="KALPVRAKSH IMPEX PVT LTD"/>
    <s v="R66"/>
    <s v="KOTAK SECURITIES LIMITED"/>
    <n v="9998550"/>
    <s v="W49"/>
    <s v="StarAgriWarehousing CollateralManagementLimited"/>
    <x v="3"/>
    <x v="3"/>
    <s v="Dry Storage"/>
    <x v="1"/>
    <n v="995"/>
    <s v="DEHSPLT REFINED"/>
    <s v="GUAR GUM"/>
    <m/>
    <m/>
    <m/>
    <m/>
    <m/>
    <s v="JDH"/>
    <x v="2"/>
    <d v="2022-11-15T11:38:25"/>
    <m/>
    <d v="2022-11-14T00:00:00"/>
    <s v="NCDEX"/>
    <s v="MT"/>
    <n v="0.05"/>
    <s v="50 KG"/>
    <n v="4.9799999999999997E-2"/>
    <n v="0"/>
    <n v="4.976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"/>
    <n v="4.976"/>
    <n v="100"/>
    <s v="Khasra No. 25/48  25/49  25/50  25/52 Tehsil - Luni"/>
    <s v="Y"/>
    <s v="FDP0000275730"/>
    <d v="2022-11-15T11:38:25"/>
    <n v="4.976"/>
    <s v="AACCK1102G"/>
    <s v="32096/1A/18/65B"/>
    <s v="ANIL KUMAR GUPTA CO AGARWAL INDUSTRIES"/>
    <s v="NEAR NANGLIA HOUSE WARD NO 20  JHUNJHUNU   RAJASTHAN"/>
    <s v="AASPG4848A"/>
    <s v="RAJASTHAN"/>
    <s v="08AASPG4848A1ZN"/>
    <n v="9413366776"/>
    <s v="anilgpt135@gmail.com"/>
    <d v="2022-11-15T11:38:25"/>
  </r>
  <r>
    <m/>
    <n v="220045289208"/>
    <s v="2BNF00000011237"/>
    <s v="KALPVRAKSH IMPEX PVT LTD"/>
    <s v="R66"/>
    <s v="KOTAK SECURITIES LIMITED"/>
    <n v="9998550"/>
    <s v="W49"/>
    <s v="StarAgriWarehousing CollateralManagementLimited"/>
    <x v="3"/>
    <x v="3"/>
    <s v="Dry Storage"/>
    <x v="1"/>
    <n v="995"/>
    <s v="DEHSPLT REFINED"/>
    <s v="GUAR GUM"/>
    <m/>
    <m/>
    <m/>
    <m/>
    <m/>
    <s v="JDH"/>
    <x v="2"/>
    <d v="2022-11-15T11:38:25"/>
    <m/>
    <d v="2022-11-14T00:00:00"/>
    <s v="NCDEX"/>
    <s v="MT"/>
    <n v="0.05"/>
    <s v="50 KG"/>
    <n v="4.9700000000000001E-2"/>
    <n v="0"/>
    <n v="4.9669999999999996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"/>
    <n v="4.9669999999999996"/>
    <n v="100"/>
    <s v="Khasra No. 25/48  25/49  25/50  25/52 Tehsil - Luni"/>
    <s v="Y"/>
    <s v="FDP0000275731"/>
    <d v="2022-11-15T11:38:25"/>
    <n v="4.9669999999999996"/>
    <s v="AACCK1102G"/>
    <s v="32096/1A/18/66"/>
    <s v="ANIL KUMAR GUPTA CO AGARWAL INDUSTRIES"/>
    <s v="NEAR NANGLIA HOUSE WARD NO 20  JHUNJHUNU   RAJASTHAN"/>
    <s v="AASPG4848A"/>
    <s v="RAJASTHAN"/>
    <s v="08AASPG4848A1ZN"/>
    <n v="9413366776"/>
    <s v="anilgpt135@gmail.com"/>
    <d v="2022-11-15T11:38:25"/>
  </r>
  <r>
    <m/>
    <n v="220045289216"/>
    <s v="2BNF00000081982"/>
    <s v="FINCODE ADVISORY SERVISEC PVT LTD"/>
    <s v="R86"/>
    <s v="Stock Holding Corporation Of India Limited"/>
    <n v="9998550"/>
    <s v="W49"/>
    <s v="StarAgriWarehousing CollateralManagementLimited"/>
    <x v="3"/>
    <x v="3"/>
    <s v="Dry Storage"/>
    <x v="1"/>
    <n v="995"/>
    <s v="DEHSPLT REFINED"/>
    <s v="GUAR GUM"/>
    <m/>
    <m/>
    <m/>
    <m/>
    <m/>
    <s v="JDH"/>
    <x v="2"/>
    <d v="2022-11-15T11:38:25"/>
    <m/>
    <d v="2022-11-14T00:00:00"/>
    <s v="NCDEX"/>
    <s v="MT"/>
    <n v="0.05"/>
    <s v="50 KG"/>
    <n v="4.9799999999999997E-2"/>
    <n v="0"/>
    <n v="4.9809999999999999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"/>
    <n v="4.9809999999999999"/>
    <n v="100"/>
    <s v="Khasra No. 25/48  25/49  25/50  25/52 Tehsil - Luni"/>
    <s v="Y"/>
    <s v="FDP0000275732"/>
    <d v="2022-11-15T11:38:25"/>
    <n v="4.9809999999999999"/>
    <s v="AAECF9240Q"/>
    <s v="32098/1A/6/24A"/>
    <s v="K C Industries"/>
    <s v="E 12 13 AGRO FOOD PARK RIICO INDUSTRIAL AREA BORANADA JODHPUR 342012"/>
    <s v="AALFK5733F"/>
    <s v="RAJASTHAN"/>
    <s v="08AALFK5733F1Z7"/>
    <n v="9829023160"/>
    <s v="vikashdaga01@gmail.com"/>
    <d v="2022-11-15T11:38:25"/>
  </r>
  <r>
    <m/>
    <n v="220045289224"/>
    <s v="2BNF00000081982"/>
    <s v="FINCODE ADVISORY SERVISEC PVT LTD"/>
    <s v="R86"/>
    <s v="Stock Holding Corporation Of India Limited"/>
    <n v="9998550"/>
    <s v="W49"/>
    <s v="StarAgriWarehousing CollateralManagementLimited"/>
    <x v="3"/>
    <x v="3"/>
    <s v="Dry Storage"/>
    <x v="1"/>
    <n v="995"/>
    <s v="DEHSPLT REFINED"/>
    <s v="GUAR GUM"/>
    <m/>
    <m/>
    <m/>
    <m/>
    <m/>
    <s v="JDH"/>
    <x v="2"/>
    <d v="2022-11-15T11:38:25"/>
    <m/>
    <d v="2022-11-14T00:00:00"/>
    <s v="NCDEX"/>
    <s v="MT"/>
    <n v="0.05"/>
    <s v="50 KG"/>
    <n v="4.9799999999999997E-2"/>
    <n v="0"/>
    <n v="4.9809999999999999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"/>
    <n v="4.9809999999999999"/>
    <n v="100"/>
    <s v="Khasra No. 25/48  25/49  25/50  25/52 Tehsil - Luni"/>
    <s v="Y"/>
    <s v="FDP0000275733"/>
    <d v="2022-11-15T11:38:25"/>
    <n v="4.9809999999999999"/>
    <s v="AAECF9240Q"/>
    <s v="32098/1A/6/24B"/>
    <s v="K C Industries"/>
    <s v="E 12 13 AGRO FOOD PARK RIICO INDUSTRIAL AREA BORANADA JODHPUR 342012"/>
    <s v="AALFK5733F"/>
    <s v="RAJASTHAN"/>
    <s v="08AALFK5733F1Z7"/>
    <n v="9829023160"/>
    <s v="vikashdaga01@gmail.com"/>
    <d v="2022-11-15T11:38:25"/>
  </r>
  <r>
    <m/>
    <n v="220045289232"/>
    <s v="2BNF00000081982"/>
    <s v="FINCODE ADVISORY SERVISEC PVT LTD"/>
    <s v="R86"/>
    <s v="Stock Holding Corporation Of India Limited"/>
    <n v="9998550"/>
    <s v="W49"/>
    <s v="StarAgriWarehousing CollateralManagementLimited"/>
    <x v="3"/>
    <x v="3"/>
    <s v="Dry Storage"/>
    <x v="1"/>
    <n v="995"/>
    <s v="DEHSPLT REFINED"/>
    <s v="GUAR GUM"/>
    <m/>
    <m/>
    <m/>
    <m/>
    <m/>
    <s v="JDH"/>
    <x v="2"/>
    <d v="2022-11-15T11:38:25"/>
    <m/>
    <d v="2022-11-14T00:00:00"/>
    <s v="NCDEX"/>
    <s v="MT"/>
    <n v="0.05"/>
    <s v="50 KG"/>
    <n v="4.9799999999999997E-2"/>
    <n v="0"/>
    <n v="4.9809999999999999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"/>
    <n v="4.9809999999999999"/>
    <n v="100"/>
    <s v="Khasra No. 25/48  25/49  25/50  25/52 Tehsil - Luni"/>
    <s v="Y"/>
    <s v="FDP0000275734"/>
    <d v="2022-11-15T11:38:25"/>
    <n v="4.9809999999999999"/>
    <s v="AAECF9240Q"/>
    <s v="32098/1A/17/126A"/>
    <s v="K C Industries"/>
    <s v="E 12 13 AGRO FOOD PARK RIICO INDUSTRIAL AREA BORANADA JODHPUR 342012"/>
    <s v="AALFK5733F"/>
    <s v="RAJASTHAN"/>
    <s v="08AALFK5733F1Z7"/>
    <n v="9829023160"/>
    <s v="vikashdaga01@gmail.com"/>
    <d v="2022-11-15T11:38:25"/>
  </r>
  <r>
    <m/>
    <n v="220045289240"/>
    <s v="2BNF00000081982"/>
    <s v="FINCODE ADVISORY SERVISEC PVT LTD"/>
    <s v="R86"/>
    <s v="Stock Holding Corporation Of India Limited"/>
    <n v="9998550"/>
    <s v="W49"/>
    <s v="StarAgriWarehousing CollateralManagementLimited"/>
    <x v="3"/>
    <x v="3"/>
    <s v="Dry Storage"/>
    <x v="1"/>
    <n v="995"/>
    <s v="DEHSPLT REFINED"/>
    <s v="GUAR GUM"/>
    <m/>
    <m/>
    <m/>
    <m/>
    <m/>
    <s v="JDH"/>
    <x v="2"/>
    <d v="2022-11-15T11:38:25"/>
    <m/>
    <d v="2022-11-14T00:00:00"/>
    <s v="NCDEX"/>
    <s v="MT"/>
    <n v="0.05"/>
    <s v="50 KG"/>
    <n v="4.9799999999999997E-2"/>
    <n v="0"/>
    <n v="4.9809999999999999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"/>
    <n v="4.9809999999999999"/>
    <n v="100"/>
    <s v="Khasra No. 25/48  25/49  25/50  25/52 Tehsil - Luni"/>
    <s v="Y"/>
    <s v="FDP0000275735"/>
    <d v="2022-11-15T11:38:25"/>
    <n v="4.9809999999999999"/>
    <s v="AAECF9240Q"/>
    <s v="32098/1A/17/126B"/>
    <s v="K C Industries"/>
    <s v="E 12 13 AGRO FOOD PARK RIICO INDUSTRIAL AREA BORANADA JODHPUR 342012"/>
    <s v="AALFK5733F"/>
    <s v="RAJASTHAN"/>
    <s v="08AALFK5733F1Z7"/>
    <n v="9829023160"/>
    <s v="vikashdaga01@gmail.com"/>
    <d v="2022-11-15T11:38:25"/>
  </r>
  <r>
    <m/>
    <n v="220045289257"/>
    <s v="2BNF00000001287"/>
    <s v="ENSURE ENTERPRISES PRIVATE LIMITED"/>
    <s v="R95"/>
    <s v="TRADEBULLS SECURITIES PRIVATE LIMITED"/>
    <n v="9998550"/>
    <s v="W49"/>
    <s v="StarAgriWarehousing CollateralManagementLimited"/>
    <x v="3"/>
    <x v="3"/>
    <s v="Dry Storage"/>
    <x v="1"/>
    <n v="995"/>
    <s v="DEHSPLT REFINED"/>
    <s v="GUAR GUM"/>
    <m/>
    <m/>
    <m/>
    <m/>
    <m/>
    <s v="JDH"/>
    <x v="2"/>
    <d v="2022-11-15T11:38:25"/>
    <m/>
    <d v="2022-11-14T00:00:00"/>
    <s v="NCDEX"/>
    <s v="MT"/>
    <n v="0.05"/>
    <s v="50 KG"/>
    <n v="4.9799999999999997E-2"/>
    <n v="0"/>
    <n v="4.976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"/>
    <n v="4.976"/>
    <n v="100"/>
    <s v="Khasra No. 25/48  25/49  25/50  25/52 Tehsil - Luni"/>
    <s v="Y"/>
    <s v="FDP0000275736"/>
    <d v="2022-11-15T11:38:25"/>
    <n v="4.976"/>
    <s v="AAACE4179K"/>
    <s v="32099/1A/6/25A"/>
    <s v="SHREE RAM FOOD INDUSTRIES BORANADA"/>
    <s v="G 22  AGRO FOOD PARK  RIICO INDUSTRIAL AREA  BORANADA  JODHPUR  RAJASTHAN  342012"/>
    <s v="ABKFS5343P"/>
    <s v="RAJASTHAN"/>
    <s v="08ABKFS5343P1ZF"/>
    <n v="9829890730"/>
    <s v="dhruvfoodjod@gmail.com"/>
    <d v="2022-11-15T11:38:25"/>
  </r>
  <r>
    <m/>
    <n v="220045289265"/>
    <s v="2BNF00000001287"/>
    <s v="ENSURE ENTERPRISES PRIVATE LIMITED"/>
    <s v="R95"/>
    <s v="TRADEBULLS SECURITIES PRIVATE LIMITED"/>
    <n v="9998550"/>
    <s v="W49"/>
    <s v="StarAgriWarehousing CollateralManagementLimited"/>
    <x v="3"/>
    <x v="3"/>
    <s v="Dry Storage"/>
    <x v="1"/>
    <n v="995"/>
    <s v="DEHSPLT REFINED"/>
    <s v="GUAR GUM"/>
    <m/>
    <m/>
    <m/>
    <m/>
    <m/>
    <s v="JDH"/>
    <x v="2"/>
    <d v="2022-11-15T11:38:25"/>
    <m/>
    <d v="2022-11-14T00:00:00"/>
    <s v="NCDEX"/>
    <s v="MT"/>
    <n v="0.05"/>
    <s v="50 KG"/>
    <n v="4.9799999999999997E-2"/>
    <n v="0"/>
    <n v="4.976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"/>
    <n v="4.976"/>
    <n v="100"/>
    <s v="Khasra No. 25/48  25/49  25/50  25/52 Tehsil - Luni"/>
    <s v="Y"/>
    <s v="FDP0000275737"/>
    <d v="2022-11-15T11:38:25"/>
    <n v="4.976"/>
    <s v="AAACE4179K"/>
    <s v="32099/1A/6/25B"/>
    <s v="SHREE RAM FOOD INDUSTRIES BORANADA"/>
    <s v="G 22  AGRO FOOD PARK  RIICO INDUSTRIAL AREA  BORANADA  JODHPUR  RAJASTHAN  342012"/>
    <s v="ABKFS5343P"/>
    <s v="RAJASTHAN"/>
    <s v="08ABKFS5343P1ZF"/>
    <n v="9829890730"/>
    <s v="dhruvfoodjod@gmail.com"/>
    <d v="2022-11-15T11:38:25"/>
  </r>
  <r>
    <m/>
    <n v="220045289372"/>
    <s v="2BNF00000032274"/>
    <s v="GOVIND AGROFIN PRIVATE LIMITED"/>
    <s v="R36"/>
    <s v="Nine star Broking Pvt Ltd"/>
    <n v="9998550"/>
    <s v="W49"/>
    <s v="StarAgriWarehousing CollateralManagementLimited"/>
    <x v="3"/>
    <x v="3"/>
    <s v="Dry Storage"/>
    <x v="2"/>
    <n v="413"/>
    <s v="GUARSEED NCDEX"/>
    <s v="GUAR SEED (CLUSTER BEANS SEED)"/>
    <m/>
    <m/>
    <m/>
    <m/>
    <m/>
    <s v="JDH"/>
    <x v="2"/>
    <d v="2022-11-15T14:43:14"/>
    <m/>
    <d v="2022-11-14T00:00:00"/>
    <s v="NCDEX"/>
    <s v="MT"/>
    <n v="0.05"/>
    <s v="50 KG"/>
    <n v="4.9500000000000002E-2"/>
    <n v="0"/>
    <n v="4.9530000000000003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"/>
    <n v="4.9530000000000003"/>
    <n v="100"/>
    <s v="Khasra No. 25/48  25/49  25/50  25/52 Tehsil - Luni"/>
    <s v="Y"/>
    <s v="FDP0000275738"/>
    <d v="2022-11-15T14:43:14"/>
    <n v="4.9530000000000003"/>
    <s v="AAECG9057G"/>
    <s v="32090/1A/13/80A"/>
    <s v="SETH DAGGDUMAL AND COMPANY"/>
    <s v="G  798  4TH PHASE RIICO INDUSTRIAL AREA  BORANADA JODHPUR 342001"/>
    <s v="AZDPB4417G"/>
    <s v="RAJASTHAN"/>
    <s v="08AZDPB4417G1ZR"/>
    <n v="8209832473"/>
    <s v="sethdaggdumalandcompany@gmail.com"/>
    <d v="2022-11-15T14:43:14"/>
  </r>
  <r>
    <m/>
    <n v="220045289380"/>
    <s v="2BNF00000032274"/>
    <s v="GOVIND AGROFIN PRIVATE LIMITED"/>
    <s v="R36"/>
    <s v="Nine star Broking Pvt Ltd"/>
    <n v="9998550"/>
    <s v="W49"/>
    <s v="StarAgriWarehousing CollateralManagementLimited"/>
    <x v="3"/>
    <x v="3"/>
    <s v="Dry Storage"/>
    <x v="2"/>
    <n v="413"/>
    <s v="GUARSEED NCDEX"/>
    <s v="GUAR SEED (CLUSTER BEANS SEED)"/>
    <m/>
    <m/>
    <m/>
    <m/>
    <m/>
    <s v="JDH"/>
    <x v="2"/>
    <d v="2022-11-15T14:43:14"/>
    <m/>
    <d v="2022-11-14T00:00:00"/>
    <s v="NCDEX"/>
    <s v="MT"/>
    <n v="0.05"/>
    <s v="50 KG"/>
    <n v="4.9500000000000002E-2"/>
    <n v="0"/>
    <n v="4.9530000000000003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"/>
    <n v="4.9530000000000003"/>
    <n v="100"/>
    <s v="Khasra No. 25/48  25/49  25/50  25/52 Tehsil - Luni"/>
    <s v="Y"/>
    <s v="FDP0000275739"/>
    <d v="2022-11-15T14:43:14"/>
    <n v="4.9530000000000003"/>
    <s v="AAECG9057G"/>
    <s v="32090/1A/13/80B"/>
    <s v="SETH DAGGDUMAL AND COMPANY"/>
    <s v="G  798  4TH PHASE RIICO INDUSTRIAL AREA  BORANADA JODHPUR 342001"/>
    <s v="AZDPB4417G"/>
    <s v="RAJASTHAN"/>
    <s v="08AZDPB4417G1ZR"/>
    <n v="8209832473"/>
    <s v="sethdaggdumalandcompany@gmail.com"/>
    <d v="2022-11-15T14:43:14"/>
  </r>
  <r>
    <m/>
    <n v="220045289398"/>
    <s v="2BNF00000003929"/>
    <s v="PI VENTURES LLP"/>
    <s v="R94"/>
    <s v="MOTILAL OSWAL FINANCIAL SERVICES LIMITED"/>
    <n v="9998550"/>
    <s v="W49"/>
    <s v="StarAgriWarehousing CollateralManagementLimited"/>
    <x v="3"/>
    <x v="3"/>
    <s v="Dry Storage"/>
    <x v="2"/>
    <n v="413"/>
    <s v="GUARSEED NCDEX"/>
    <s v="GUAR SEED (CLUSTER BEANS SEED)"/>
    <m/>
    <m/>
    <m/>
    <m/>
    <m/>
    <s v="JDH"/>
    <x v="2"/>
    <d v="2022-11-15T14:43:14"/>
    <m/>
    <d v="2022-11-14T00:00:00"/>
    <s v="NCDEX"/>
    <s v="MT"/>
    <n v="0.05"/>
    <s v="50 KG"/>
    <n v="4.9700000000000001E-2"/>
    <n v="0"/>
    <n v="4.9740000000000002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"/>
    <n v="4.9740000000000002"/>
    <n v="100"/>
    <s v="Khasra No. 25/48  25/49  25/50  25/52 Tehsil - Luni"/>
    <s v="Y"/>
    <s v="FDP0000275740"/>
    <d v="2022-11-15T14:43:14"/>
    <n v="4.9740000000000002"/>
    <s v="AASFP0634K"/>
    <s v="32091/1A/13/81A"/>
    <s v="SETH DAGGDUMAL AND COMPANY"/>
    <s v="G  798  4TH PHASE RIICO INDUSTRIAL AREA  BORANADA JODHPUR 342001"/>
    <s v="AZDPB4417G"/>
    <s v="RAJASTHAN"/>
    <s v="08AZDPB4417G1ZR"/>
    <n v="8209832473"/>
    <s v="sethdaggdumalandcompany@gmail.com"/>
    <d v="2022-11-15T14:43:14"/>
  </r>
  <r>
    <m/>
    <n v="220045289406"/>
    <s v="2BNF00000003929"/>
    <s v="PI VENTURES LLP"/>
    <s v="R94"/>
    <s v="MOTILAL OSWAL FINANCIAL SERVICES LIMITED"/>
    <n v="9998550"/>
    <s v="W49"/>
    <s v="StarAgriWarehousing CollateralManagementLimited"/>
    <x v="3"/>
    <x v="3"/>
    <s v="Dry Storage"/>
    <x v="2"/>
    <n v="413"/>
    <s v="GUARSEED NCDEX"/>
    <s v="GUAR SEED (CLUSTER BEANS SEED)"/>
    <m/>
    <m/>
    <m/>
    <m/>
    <m/>
    <s v="JDH"/>
    <x v="2"/>
    <d v="2022-11-15T14:43:14"/>
    <m/>
    <d v="2022-11-14T00:00:00"/>
    <s v="NCDEX"/>
    <s v="MT"/>
    <n v="0.05"/>
    <s v="50 KG"/>
    <n v="4.9700000000000001E-2"/>
    <n v="0"/>
    <n v="4.9740000000000002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"/>
    <n v="4.9740000000000002"/>
    <n v="100"/>
    <s v="Khasra No. 25/48  25/49  25/50  25/52 Tehsil - Luni"/>
    <s v="Y"/>
    <s v="FDP0000275741"/>
    <d v="2022-11-15T14:43:14"/>
    <n v="4.9740000000000002"/>
    <s v="AASFP0634K"/>
    <s v="32091/1A/13/81B"/>
    <s v="SETH DAGGDUMAL AND COMPANY"/>
    <s v="G  798  4TH PHASE RIICO INDUSTRIAL AREA  BORANADA JODHPUR 342001"/>
    <s v="AZDPB4417G"/>
    <s v="RAJASTHAN"/>
    <s v="08AZDPB4417G1ZR"/>
    <n v="8209832473"/>
    <s v="sethdaggdumalandcompany@gmail.com"/>
    <d v="2022-11-15T14:43:14"/>
  </r>
  <r>
    <m/>
    <n v="220045289414"/>
    <s v="2BNF00000003929"/>
    <s v="PI VENTURES LLP"/>
    <s v="R94"/>
    <s v="MOTILAL OSWAL FINANCIAL SERVICES LIMITED"/>
    <n v="9998550"/>
    <s v="W49"/>
    <s v="StarAgriWarehousing CollateralManagementLimited"/>
    <x v="3"/>
    <x v="3"/>
    <s v="Dry Storage"/>
    <x v="2"/>
    <n v="413"/>
    <s v="GUARSEED NCDEX"/>
    <s v="GUAR SEED (CLUSTER BEANS SEED)"/>
    <m/>
    <m/>
    <m/>
    <m/>
    <m/>
    <s v="JDH"/>
    <x v="2"/>
    <d v="2022-11-15T14:43:14"/>
    <m/>
    <d v="2022-11-14T00:00:00"/>
    <s v="NCDEX"/>
    <s v="MT"/>
    <n v="0.05"/>
    <s v="50 KG"/>
    <n v="4.9799999999999997E-2"/>
    <n v="0"/>
    <n v="4.9749999999999996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"/>
    <n v="4.9749999999999996"/>
    <n v="100"/>
    <s v="Khasra No. 25/48  25/49  25/50  25/52 Tehsil - Luni"/>
    <s v="Y"/>
    <s v="FDP0000275742"/>
    <d v="2022-11-15T14:43:14"/>
    <n v="4.9749999999999996"/>
    <s v="AASFP0634K"/>
    <s v="32091/1A/13/82A"/>
    <s v="SETH DAGGDUMAL AND COMPANY"/>
    <s v="G  798  4TH PHASE RIICO INDUSTRIAL AREA  BORANADA JODHPUR 342001"/>
    <s v="AZDPB4417G"/>
    <s v="RAJASTHAN"/>
    <s v="08AZDPB4417G1ZR"/>
    <n v="8209832473"/>
    <s v="sethdaggdumalandcompany@gmail.com"/>
    <d v="2022-11-15T14:43:14"/>
  </r>
  <r>
    <m/>
    <n v="220045289422"/>
    <s v="2BNF00000003929"/>
    <s v="PI VENTURES LLP"/>
    <s v="R94"/>
    <s v="MOTILAL OSWAL FINANCIAL SERVICES LIMITED"/>
    <n v="9998550"/>
    <s v="W49"/>
    <s v="StarAgriWarehousing CollateralManagementLimited"/>
    <x v="3"/>
    <x v="3"/>
    <s v="Dry Storage"/>
    <x v="2"/>
    <n v="413"/>
    <s v="GUARSEED NCDEX"/>
    <s v="GUAR SEED (CLUSTER BEANS SEED)"/>
    <m/>
    <m/>
    <m/>
    <m/>
    <m/>
    <s v="JDH"/>
    <x v="2"/>
    <d v="2022-11-15T14:43:14"/>
    <m/>
    <d v="2022-11-14T00:00:00"/>
    <s v="NCDEX"/>
    <s v="MT"/>
    <n v="0.05"/>
    <s v="50 KG"/>
    <n v="4.9799999999999997E-2"/>
    <n v="0"/>
    <n v="4.9749999999999996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"/>
    <n v="4.9749999999999996"/>
    <n v="100"/>
    <s v="Khasra No. 25/48  25/49  25/50  25/52 Tehsil - Luni"/>
    <s v="Y"/>
    <s v="FDP0000275743"/>
    <d v="2022-11-15T14:43:14"/>
    <n v="4.9749999999999996"/>
    <s v="AASFP0634K"/>
    <s v="32091/1A/13/82B"/>
    <s v="SETH DAGGDUMAL AND COMPANY"/>
    <s v="G  798  4TH PHASE RIICO INDUSTRIAL AREA  BORANADA JODHPUR 342001"/>
    <s v="AZDPB4417G"/>
    <s v="RAJASTHAN"/>
    <s v="08AZDPB4417G1ZR"/>
    <n v="8209832473"/>
    <s v="sethdaggdumalandcompany@gmail.com"/>
    <d v="2022-11-15T14:43:14"/>
  </r>
  <r>
    <m/>
    <n v="220045289430"/>
    <s v="2BNF00000003929"/>
    <s v="PI VENTURES LLP"/>
    <s v="R94"/>
    <s v="MOTILAL OSWAL FINANCIAL SERVICES LIMITED"/>
    <n v="9998550"/>
    <s v="W49"/>
    <s v="StarAgriWarehousing CollateralManagementLimited"/>
    <x v="3"/>
    <x v="3"/>
    <s v="Dry Storage"/>
    <x v="2"/>
    <n v="413"/>
    <s v="GUARSEED NCDEX"/>
    <s v="GUAR SEED (CLUSTER BEANS SEED)"/>
    <m/>
    <m/>
    <m/>
    <m/>
    <m/>
    <s v="JDH"/>
    <x v="2"/>
    <d v="2022-11-15T14:43:14"/>
    <m/>
    <d v="2022-11-14T00:00:00"/>
    <s v="NCDEX"/>
    <s v="MT"/>
    <n v="0.05"/>
    <s v="50 KG"/>
    <n v="4.9599999999999998E-2"/>
    <n v="0"/>
    <n v="4.9589999999999996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"/>
    <n v="4.9589999999999996"/>
    <n v="100"/>
    <s v="Khasra No. 25/48  25/49  25/50  25/52 Tehsil - Luni"/>
    <s v="Y"/>
    <s v="FDP0000275744"/>
    <d v="2022-11-15T14:43:14"/>
    <n v="4.9589999999999996"/>
    <s v="AASFP0634K"/>
    <s v="32100/1A/13/83A"/>
    <s v="SETH DAGGDUMAL AND COMPANY"/>
    <s v="G  798  4TH PHASE RIICO INDUSTRIAL AREA  BORANADA JODHPUR 342001"/>
    <s v="AZDPB4417G"/>
    <s v="RAJASTHAN"/>
    <s v="08AZDPB4417G1ZR"/>
    <n v="8209832473"/>
    <s v="sethdaggdumalandcompany@gmail.com"/>
    <d v="2022-11-15T14:43:14"/>
  </r>
  <r>
    <m/>
    <n v="220045289448"/>
    <s v="2BNF00000003929"/>
    <s v="PI VENTURES LLP"/>
    <s v="R94"/>
    <s v="MOTILAL OSWAL FINANCIAL SERVICES LIMITED"/>
    <n v="9998550"/>
    <s v="W49"/>
    <s v="StarAgriWarehousing CollateralManagementLimited"/>
    <x v="3"/>
    <x v="3"/>
    <s v="Dry Storage"/>
    <x v="2"/>
    <n v="413"/>
    <s v="GUARSEED NCDEX"/>
    <s v="GUAR SEED (CLUSTER BEANS SEED)"/>
    <m/>
    <m/>
    <m/>
    <m/>
    <m/>
    <s v="JDH"/>
    <x v="2"/>
    <d v="2022-11-15T14:43:14"/>
    <m/>
    <d v="2022-11-14T00:00:00"/>
    <s v="NCDEX"/>
    <s v="MT"/>
    <n v="0.05"/>
    <s v="50 KG"/>
    <n v="4.9599999999999998E-2"/>
    <n v="0"/>
    <n v="4.9589999999999996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"/>
    <n v="4.9589999999999996"/>
    <n v="100"/>
    <s v="Khasra No. 25/48  25/49  25/50  25/52 Tehsil - Luni"/>
    <s v="Y"/>
    <s v="FDP0000275745"/>
    <d v="2022-11-15T14:43:14"/>
    <n v="4.9589999999999996"/>
    <s v="AASFP0634K"/>
    <s v="32100/1A/13/83B"/>
    <s v="SETH DAGGDUMAL AND COMPANY"/>
    <s v="G  798  4TH PHASE RIICO INDUSTRIAL AREA  BORANADA JODHPUR 342001"/>
    <s v="AZDPB4417G"/>
    <s v="RAJASTHAN"/>
    <s v="08AZDPB4417G1ZR"/>
    <n v="8209832473"/>
    <s v="sethdaggdumalandcompany@gmail.com"/>
    <d v="2022-11-15T14:43:14"/>
  </r>
  <r>
    <m/>
    <n v="220045289455"/>
    <s v="2BNF00000003929"/>
    <s v="PI VENTURES LLP"/>
    <s v="R94"/>
    <s v="MOTILAL OSWAL FINANCIAL SERVICES LIMITED"/>
    <n v="9998550"/>
    <s v="W49"/>
    <s v="StarAgriWarehousing CollateralManagementLimited"/>
    <x v="3"/>
    <x v="3"/>
    <s v="Dry Storage"/>
    <x v="2"/>
    <n v="413"/>
    <s v="GUARSEED NCDEX"/>
    <s v="GUAR SEED (CLUSTER BEANS SEED)"/>
    <m/>
    <m/>
    <m/>
    <m/>
    <m/>
    <s v="JDH"/>
    <x v="2"/>
    <d v="2022-11-15T14:43:14"/>
    <m/>
    <d v="2022-11-14T00:00:00"/>
    <s v="NCDEX"/>
    <s v="MT"/>
    <n v="0.05"/>
    <s v="50 KG"/>
    <n v="4.9599999999999998E-2"/>
    <n v="0"/>
    <n v="4.9580000000000002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"/>
    <n v="4.9580000000000002"/>
    <n v="100"/>
    <s v="Khasra No. 25/48  25/49  25/50  25/52 Tehsil - Luni"/>
    <s v="Y"/>
    <s v="FDP0000275746"/>
    <d v="2022-11-15T14:43:14"/>
    <n v="4.9580000000000002"/>
    <s v="AASFP0634K"/>
    <s v="32100/1A/13/84A"/>
    <s v="SETH DAGGDUMAL AND COMPANY"/>
    <s v="G  798  4TH PHASE RIICO INDUSTRIAL AREA  BORANADA JODHPUR 342001"/>
    <s v="AZDPB4417G"/>
    <s v="RAJASTHAN"/>
    <s v="08AZDPB4417G1ZR"/>
    <n v="8209832473"/>
    <s v="sethdaggdumalandcompany@gmail.com"/>
    <d v="2022-11-15T14:43:14"/>
  </r>
  <r>
    <m/>
    <n v="220045289463"/>
    <s v="2BNF00000003929"/>
    <s v="PI VENTURES LLP"/>
    <s v="R94"/>
    <s v="MOTILAL OSWAL FINANCIAL SERVICES LIMITED"/>
    <n v="9998550"/>
    <s v="W49"/>
    <s v="StarAgriWarehousing CollateralManagementLimited"/>
    <x v="3"/>
    <x v="3"/>
    <s v="Dry Storage"/>
    <x v="2"/>
    <n v="413"/>
    <s v="GUARSEED NCDEX"/>
    <s v="GUAR SEED (CLUSTER BEANS SEED)"/>
    <m/>
    <m/>
    <m/>
    <m/>
    <m/>
    <s v="JDH"/>
    <x v="2"/>
    <d v="2022-11-15T14:43:14"/>
    <m/>
    <d v="2022-11-14T00:00:00"/>
    <s v="NCDEX"/>
    <s v="MT"/>
    <n v="0.05"/>
    <s v="50 KG"/>
    <n v="4.9599999999999998E-2"/>
    <n v="0"/>
    <n v="4.9580000000000002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"/>
    <n v="4.9580000000000002"/>
    <n v="100"/>
    <s v="Khasra No. 25/48  25/49  25/50  25/52 Tehsil - Luni"/>
    <s v="Y"/>
    <s v="FDP0000275747"/>
    <d v="2022-11-15T14:43:14"/>
    <n v="4.9580000000000002"/>
    <s v="AASFP0634K"/>
    <s v="32100/1A/13/84B"/>
    <s v="SETH DAGGDUMAL AND COMPANY"/>
    <s v="G  798  4TH PHASE RIICO INDUSTRIAL AREA  BORANADA JODHPUR 342001"/>
    <s v="AZDPB4417G"/>
    <s v="RAJASTHAN"/>
    <s v="08AZDPB4417G1ZR"/>
    <n v="8209832473"/>
    <s v="sethdaggdumalandcompany@gmail.com"/>
    <d v="2022-11-15T14:43:14"/>
  </r>
  <r>
    <m/>
    <n v="220045289471"/>
    <s v="2BNF00000003929"/>
    <s v="PI VENTURES LLP"/>
    <s v="R94"/>
    <s v="MOTILAL OSWAL FINANCIAL SERVICES LIMITED"/>
    <n v="9998550"/>
    <s v="W49"/>
    <s v="StarAgriWarehousing CollateralManagementLimited"/>
    <x v="3"/>
    <x v="3"/>
    <s v="Dry Storage"/>
    <x v="2"/>
    <n v="413"/>
    <s v="GUARSEED NCDEX"/>
    <s v="GUAR SEED (CLUSTER BEANS SEED)"/>
    <m/>
    <m/>
    <m/>
    <m/>
    <m/>
    <s v="JDH"/>
    <x v="2"/>
    <d v="2022-11-15T14:43:14"/>
    <m/>
    <d v="2022-11-14T00:00:00"/>
    <s v="NCDEX"/>
    <s v="MT"/>
    <n v="0.05"/>
    <s v="50 KG"/>
    <n v="4.9599999999999998E-2"/>
    <n v="0"/>
    <n v="4.9589999999999996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"/>
    <n v="4.9589999999999996"/>
    <n v="100"/>
    <s v="Khasra No. 25/48  25/49  25/50  25/52 Tehsil - Luni"/>
    <s v="Y"/>
    <s v="FDP0000275748"/>
    <d v="2022-11-15T14:43:14"/>
    <n v="4.9589999999999996"/>
    <s v="AASFP0634K"/>
    <s v="32100/1A/13/85A"/>
    <s v="SETH DAGGDUMAL AND COMPANY"/>
    <s v="G  798  4TH PHASE RIICO INDUSTRIAL AREA  BORANADA JODHPUR 342001"/>
    <s v="AZDPB4417G"/>
    <s v="RAJASTHAN"/>
    <s v="08AZDPB4417G1ZR"/>
    <n v="8209832473"/>
    <s v="sethdaggdumalandcompany@gmail.com"/>
    <d v="2022-11-15T14:43:14"/>
  </r>
  <r>
    <m/>
    <n v="220045289489"/>
    <s v="2BNF00000003929"/>
    <s v="PI VENTURES LLP"/>
    <s v="R94"/>
    <s v="MOTILAL OSWAL FINANCIAL SERVICES LIMITED"/>
    <n v="9998550"/>
    <s v="W49"/>
    <s v="StarAgriWarehousing CollateralManagementLimited"/>
    <x v="3"/>
    <x v="3"/>
    <s v="Dry Storage"/>
    <x v="2"/>
    <n v="413"/>
    <s v="GUARSEED NCDEX"/>
    <s v="GUAR SEED (CLUSTER BEANS SEED)"/>
    <m/>
    <m/>
    <m/>
    <m/>
    <m/>
    <s v="JDH"/>
    <x v="2"/>
    <d v="2022-11-15T14:43:14"/>
    <m/>
    <d v="2022-11-14T00:00:00"/>
    <s v="NCDEX"/>
    <s v="MT"/>
    <n v="0.05"/>
    <s v="50 KG"/>
    <n v="4.9599999999999998E-2"/>
    <n v="0"/>
    <n v="4.9589999999999996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"/>
    <n v="4.9589999999999996"/>
    <n v="100"/>
    <s v="Khasra No. 25/48  25/49  25/50  25/52 Tehsil - Luni"/>
    <s v="Y"/>
    <s v="FDP0000275749"/>
    <d v="2022-11-15T14:43:14"/>
    <n v="4.9589999999999996"/>
    <s v="AASFP0634K"/>
    <s v="32100/1A/13/85B"/>
    <s v="SETH DAGGDUMAL AND COMPANY"/>
    <s v="G  798  4TH PHASE RIICO INDUSTRIAL AREA  BORANADA JODHPUR 342001"/>
    <s v="AZDPB4417G"/>
    <s v="RAJASTHAN"/>
    <s v="08AZDPB4417G1ZR"/>
    <n v="8209832473"/>
    <s v="sethdaggdumalandcompany@gmail.com"/>
    <d v="2022-11-15T14:43:14"/>
  </r>
  <r>
    <m/>
    <n v="220045289497"/>
    <s v="2BNF00000006120"/>
    <s v="RAJESH AMIRATLAL AKHANI"/>
    <s v="R37"/>
    <s v="IIFL Securities Limited"/>
    <n v="9998550"/>
    <s v="W49"/>
    <s v="StarAgriWarehousing CollateralManagementLimited"/>
    <x v="7"/>
    <x v="7"/>
    <s v="Dry Storage"/>
    <x v="4"/>
    <n v="42"/>
    <s v="JEERA NCDEX"/>
    <s v="CUMMIN SEED (JEERA)"/>
    <m/>
    <m/>
    <m/>
    <m/>
    <m/>
    <s v="UNJ"/>
    <x v="5"/>
    <d v="2022-11-15T15:01:06"/>
    <m/>
    <d v="2022-11-14T00:00:00"/>
    <s v="NCDEX"/>
    <s v="MT"/>
    <n v="0.06"/>
    <s v="60 KG"/>
    <n v="5.9200000000000003E-2"/>
    <n v="0"/>
    <n v="2.9620000000000002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"/>
    <n v="2.9620000000000002"/>
    <n v="50"/>
    <s v="R.S.N. 630  at Jetlvasna"/>
    <s v="Y"/>
    <s v="FDP0000275750"/>
    <d v="2022-11-15T15:01:06"/>
    <n v="2.9620000000000002"/>
    <s v="ACCPA4060G"/>
    <s v="32092/6/7/45"/>
    <s v="RAJESH AMIRATLAL AKHANI CO THAKKAR DALPAT DEVRAM"/>
    <s v="AT THARA AMBIKANAGAR TA KANKREJ DIST B K PALANPUR GUJARAT 385550"/>
    <s v="ACCPA4060G"/>
    <s v="GUJARAT"/>
    <s v="24ACCPA4060G1ZB"/>
    <n v="9737677376"/>
    <s v="rajeshcorporation@yahoo.co.in"/>
    <d v="2022-11-15T15:01:06"/>
  </r>
  <r>
    <m/>
    <n v="220045289505"/>
    <s v="2BNF00000006120"/>
    <s v="RAJESH AMIRATLAL AKHANI"/>
    <s v="R37"/>
    <s v="IIFL Securities Limited"/>
    <n v="9998550"/>
    <s v="W49"/>
    <s v="StarAgriWarehousing CollateralManagementLimited"/>
    <x v="7"/>
    <x v="7"/>
    <s v="Dry Storage"/>
    <x v="4"/>
    <n v="42"/>
    <s v="JEERA NCDEX"/>
    <s v="CUMMIN SEED (JEERA)"/>
    <m/>
    <m/>
    <m/>
    <m/>
    <m/>
    <s v="UNJ"/>
    <x v="5"/>
    <d v="2022-11-15T15:01:06"/>
    <m/>
    <d v="2022-11-14T00:00:00"/>
    <s v="NCDEX"/>
    <s v="MT"/>
    <n v="0.06"/>
    <s v="60 KG"/>
    <n v="5.9200000000000003E-2"/>
    <n v="0"/>
    <n v="2.9620000000000002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"/>
    <n v="2.9620000000000002"/>
    <n v="50"/>
    <s v="R.S.N. 630  at Jetlvasna"/>
    <s v="Y"/>
    <s v="FDP0000275751"/>
    <d v="2022-11-15T15:01:06"/>
    <n v="2.9620000000000002"/>
    <s v="ACCPA4060G"/>
    <s v="32092/6/7/46"/>
    <s v="RAJESH AMIRATLAL AKHANI CO THAKKAR DALPAT DEVRAM"/>
    <s v="AT THARA AMBIKANAGAR TA KANKREJ DIST B K PALANPUR GUJARAT 385550"/>
    <s v="ACCPA4060G"/>
    <s v="GUJARAT"/>
    <s v="24ACCPA4060G1ZB"/>
    <n v="9737677376"/>
    <s v="rajeshcorporation@yahoo.co.in"/>
    <d v="2022-11-15T15:01:06"/>
  </r>
  <r>
    <m/>
    <n v="220045289513"/>
    <s v="2BNF00000006120"/>
    <s v="RAJESH AMIRATLAL AKHANI"/>
    <s v="R37"/>
    <s v="IIFL Securities Limited"/>
    <n v="9998550"/>
    <s v="W49"/>
    <s v="StarAgriWarehousing CollateralManagementLimited"/>
    <x v="7"/>
    <x v="7"/>
    <s v="Dry Storage"/>
    <x v="4"/>
    <n v="42"/>
    <s v="JEERA NCDEX"/>
    <s v="CUMMIN SEED (JEERA)"/>
    <m/>
    <m/>
    <m/>
    <m/>
    <m/>
    <s v="UNJ"/>
    <x v="5"/>
    <d v="2022-11-15T15:01:06"/>
    <m/>
    <d v="2022-11-14T00:00:00"/>
    <s v="NCDEX"/>
    <s v="MT"/>
    <n v="0.06"/>
    <s v="60 KG"/>
    <n v="5.91E-2"/>
    <n v="0"/>
    <n v="2.9569999999999999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"/>
    <n v="2.9569999999999999"/>
    <n v="50"/>
    <s v="R.S.N. 630  at Jetlvasna"/>
    <s v="Y"/>
    <s v="FDP0000275752"/>
    <d v="2022-11-15T15:01:06"/>
    <n v="2.9569999999999999"/>
    <s v="ACCPA4060G"/>
    <s v="32092/6/7/47"/>
    <s v="RAJESH AMIRATLAL AKHANI CO THAKKAR DALPAT DEVRAM"/>
    <s v="AT THARA AMBIKANAGAR TA KANKREJ DIST B K PALANPUR GUJARAT 385550"/>
    <s v="ACCPA4060G"/>
    <s v="GUJARAT"/>
    <s v="24ACCPA4060G1ZB"/>
    <n v="9737677376"/>
    <s v="rajeshcorporation@yahoo.co.in"/>
    <d v="2022-11-15T15:01:06"/>
  </r>
  <r>
    <m/>
    <n v="220045289521"/>
    <s v="2BNF00000068625"/>
    <s v="VYOMAN ENTERPRISES LLP"/>
    <s v="R1447"/>
    <s v="Nirmal Bang Securities Pvt Ltd"/>
    <n v="9998550"/>
    <s v="W49"/>
    <s v="StarAgriWarehousing CollateralManagementLimited"/>
    <x v="7"/>
    <x v="7"/>
    <s v="Dry Storage"/>
    <x v="4"/>
    <n v="42"/>
    <s v="JEERA NCDEX"/>
    <s v="CUMMIN SEED (JEERA)"/>
    <m/>
    <m/>
    <m/>
    <m/>
    <m/>
    <s v="UNJ"/>
    <x v="5"/>
    <d v="2022-11-15T15:01:06"/>
    <m/>
    <d v="2022-11-14T00:00:00"/>
    <s v="NCDEX"/>
    <s v="MT"/>
    <n v="0.06"/>
    <s v="60 KG"/>
    <n v="5.9200000000000003E-2"/>
    <n v="0"/>
    <n v="2.9620000000000002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"/>
    <n v="2.9620000000000002"/>
    <n v="50"/>
    <s v="R.S.N. 630  at Jetlvasna"/>
    <s v="Y"/>
    <s v="FDP0000275753"/>
    <d v="2022-11-15T15:01:06"/>
    <n v="2.9620000000000002"/>
    <s v="AASFV2478B"/>
    <s v="32101/6/6/67"/>
    <s v="VYOMAN ENTERPRISES LLP"/>
    <s v="14TH FLOOR  TIMES TOWER KAMALA MILLS COMPOUND  SB MARG  LOWER PAREL MUMbai 400013"/>
    <s v="AASFV2478B"/>
    <s v="GUJARAT"/>
    <s v="24AASFV2478B1ZZ"/>
    <n v="8691836617"/>
    <s v="INVENTORY@COMMODITYALPHA.COM"/>
    <d v="2022-11-15T15:01:06"/>
  </r>
  <r>
    <m/>
    <n v="220045289539"/>
    <s v="2BNF00000068625"/>
    <s v="VYOMAN ENTERPRISES LLP"/>
    <s v="R1447"/>
    <s v="Nirmal Bang Securities Pvt Ltd"/>
    <n v="9998550"/>
    <s v="W49"/>
    <s v="StarAgriWarehousing CollateralManagementLimited"/>
    <x v="7"/>
    <x v="7"/>
    <s v="Dry Storage"/>
    <x v="4"/>
    <n v="42"/>
    <s v="JEERA NCDEX"/>
    <s v="CUMMIN SEED (JEERA)"/>
    <m/>
    <m/>
    <m/>
    <m/>
    <m/>
    <s v="UNJ"/>
    <x v="5"/>
    <d v="2022-11-15T15:01:06"/>
    <m/>
    <d v="2022-11-14T00:00:00"/>
    <s v="NCDEX"/>
    <s v="MT"/>
    <n v="0.06"/>
    <s v="60 KG"/>
    <n v="5.9200000000000003E-2"/>
    <n v="0"/>
    <n v="2.9620000000000002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"/>
    <n v="2.9620000000000002"/>
    <n v="50"/>
    <s v="R.S.N. 630  at Jetlvasna"/>
    <s v="Y"/>
    <s v="FDP0000275754"/>
    <d v="2022-11-15T15:01:06"/>
    <n v="2.9620000000000002"/>
    <s v="AASFV2478B"/>
    <s v="32101/6/6/68"/>
    <s v="VYOMAN ENTERPRISES LLP"/>
    <s v="14TH FLOOR  TIMES TOWER KAMALA MILLS COMPOUND  SB MARG  LOWER PAREL MUMbai 400013"/>
    <s v="AASFV2478B"/>
    <s v="GUJARAT"/>
    <s v="24AASFV2478B1ZZ"/>
    <n v="8691836617"/>
    <s v="INVENTORY@COMMODITYALPHA.COM"/>
    <d v="2022-11-15T15:01:06"/>
  </r>
  <r>
    <m/>
    <n v="220045289547"/>
    <s v="2BNF00000068625"/>
    <s v="VYOMAN ENTERPRISES LLP"/>
    <s v="R1447"/>
    <s v="Nirmal Bang Securities Pvt Ltd"/>
    <n v="9998550"/>
    <s v="W49"/>
    <s v="StarAgriWarehousing CollateralManagementLimited"/>
    <x v="7"/>
    <x v="7"/>
    <s v="Dry Storage"/>
    <x v="4"/>
    <n v="42"/>
    <s v="JEERA NCDEX"/>
    <s v="CUMMIN SEED (JEERA)"/>
    <m/>
    <m/>
    <m/>
    <m/>
    <m/>
    <s v="UNJ"/>
    <x v="5"/>
    <d v="2022-11-15T15:01:06"/>
    <m/>
    <d v="2022-11-14T00:00:00"/>
    <s v="NCDEX"/>
    <s v="MT"/>
    <n v="0.06"/>
    <s v="60 KG"/>
    <n v="5.9200000000000003E-2"/>
    <n v="0"/>
    <n v="3.0209999999999999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06"/>
    <n v="3.0209999999999999"/>
    <n v="51"/>
    <s v="R.S.N. 630  at Jetlvasna"/>
    <s v="Y"/>
    <s v="FDP0000275755"/>
    <d v="2022-11-15T15:01:06"/>
    <n v="3.0209999999999999"/>
    <s v="AASFV2478B"/>
    <s v="32101/6/6/69"/>
    <s v="VYOMAN ENTERPRISES LLP"/>
    <s v="14TH FLOOR  TIMES TOWER KAMALA MILLS COMPOUND  SB MARG  LOWER PAREL MUMbai 400013"/>
    <s v="AASFV2478B"/>
    <s v="GUJARAT"/>
    <s v="24AASFV2478B1ZZ"/>
    <n v="8691836617"/>
    <s v="INVENTORY@COMMODITYALPHA.COM"/>
    <d v="2022-11-15T15:01:06"/>
  </r>
  <r>
    <m/>
    <n v="220045289554"/>
    <s v="2BNF00000068625"/>
    <s v="VYOMAN ENTERPRISES LLP"/>
    <s v="R1447"/>
    <s v="Nirmal Bang Securities Pvt Ltd"/>
    <n v="9998550"/>
    <s v="W49"/>
    <s v="StarAgriWarehousing CollateralManagementLimited"/>
    <x v="7"/>
    <x v="7"/>
    <s v="Dry Storage"/>
    <x v="4"/>
    <n v="42"/>
    <s v="JEERA NCDEX"/>
    <s v="CUMMIN SEED (JEERA)"/>
    <m/>
    <m/>
    <m/>
    <m/>
    <m/>
    <s v="UNJ"/>
    <x v="5"/>
    <d v="2022-11-15T15:01:06"/>
    <m/>
    <d v="2022-11-14T00:00:00"/>
    <s v="NCDEX"/>
    <s v="MT"/>
    <n v="0.06"/>
    <s v="60 KG"/>
    <n v="5.9200000000000003E-2"/>
    <n v="0"/>
    <n v="3.0209999999999999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06"/>
    <n v="3.0209999999999999"/>
    <n v="51"/>
    <s v="R.S.N. 630  at Jetlvasna"/>
    <s v="Y"/>
    <s v="FDP0000275756"/>
    <d v="2022-11-15T15:01:06"/>
    <n v="3.0209999999999999"/>
    <s v="AASFV2478B"/>
    <s v="32101/6/6/70"/>
    <s v="VYOMAN ENTERPRISES LLP"/>
    <s v="14TH FLOOR  TIMES TOWER KAMALA MILLS COMPOUND  SB MARG  LOWER PAREL MUMbai 400013"/>
    <s v="AASFV2478B"/>
    <s v="GUJARAT"/>
    <s v="24AASFV2478B1ZZ"/>
    <n v="8691836617"/>
    <s v="INVENTORY@COMMODITYALPHA.COM"/>
    <d v="2022-11-15T15:01:06"/>
  </r>
  <r>
    <m/>
    <n v="220045289562"/>
    <s v="2BNF00000068625"/>
    <s v="VYOMAN ENTERPRISES LLP"/>
    <s v="R1447"/>
    <s v="Nirmal Bang Securities Pvt Ltd"/>
    <n v="9998550"/>
    <s v="W49"/>
    <s v="StarAgriWarehousing CollateralManagementLimited"/>
    <x v="7"/>
    <x v="7"/>
    <s v="Dry Storage"/>
    <x v="4"/>
    <n v="42"/>
    <s v="JEERA NCDEX"/>
    <s v="CUMMIN SEED (JEERA)"/>
    <m/>
    <m/>
    <m/>
    <m/>
    <m/>
    <s v="UNJ"/>
    <x v="5"/>
    <d v="2022-11-15T15:01:06"/>
    <m/>
    <d v="2022-11-14T00:00:00"/>
    <s v="NCDEX"/>
    <s v="MT"/>
    <n v="0.06"/>
    <s v="60 KG"/>
    <n v="5.9200000000000003E-2"/>
    <n v="0"/>
    <n v="3.0190000000000001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06"/>
    <n v="3.0190000000000001"/>
    <n v="51"/>
    <s v="R.S.N. 630  at Jetlvasna"/>
    <s v="Y"/>
    <s v="FDP0000275757"/>
    <d v="2022-11-15T15:01:06"/>
    <n v="3.0190000000000001"/>
    <s v="AASFV2478B"/>
    <s v="32101/6/6/71"/>
    <s v="VYOMAN ENTERPRISES LLP"/>
    <s v="14TH FLOOR  TIMES TOWER KAMALA MILLS COMPOUND  SB MARG  LOWER PAREL MUMbai 400013"/>
    <s v="AASFV2478B"/>
    <s v="GUJARAT"/>
    <s v="24AASFV2478B1ZZ"/>
    <n v="8691836617"/>
    <s v="INVENTORY@COMMODITYALPHA.COM"/>
    <d v="2022-11-15T15:01:06"/>
  </r>
  <r>
    <m/>
    <n v="220045289570"/>
    <s v="2BNF00000068625"/>
    <s v="VYOMAN ENTERPRISES LLP"/>
    <s v="R1447"/>
    <s v="Nirmal Bang Securities Pvt Ltd"/>
    <n v="9998550"/>
    <s v="W49"/>
    <s v="StarAgriWarehousing CollateralManagementLimited"/>
    <x v="7"/>
    <x v="7"/>
    <s v="Dry Storage"/>
    <x v="4"/>
    <n v="42"/>
    <s v="JEERA NCDEX"/>
    <s v="CUMMIN SEED (JEERA)"/>
    <m/>
    <m/>
    <m/>
    <m/>
    <m/>
    <s v="UNJ"/>
    <x v="5"/>
    <d v="2022-11-15T15:01:06"/>
    <m/>
    <d v="2022-11-14T00:00:00"/>
    <s v="NCDEX"/>
    <s v="MT"/>
    <n v="0.06"/>
    <s v="60 KG"/>
    <n v="5.9200000000000003E-2"/>
    <n v="0"/>
    <n v="2.9609999999999999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"/>
    <n v="2.9609999999999999"/>
    <n v="50"/>
    <s v="R.S.N. 630  at Jetlvasna"/>
    <s v="Y"/>
    <s v="FDP0000275758"/>
    <d v="2022-11-15T15:01:06"/>
    <n v="2.9609999999999999"/>
    <s v="AASFV2478B"/>
    <s v="32101/6/6/72"/>
    <s v="VYOMAN ENTERPRISES LLP"/>
    <s v="14TH FLOOR  TIMES TOWER KAMALA MILLS COMPOUND  SB MARG  LOWER PAREL MUMbai 400013"/>
    <s v="AASFV2478B"/>
    <s v="GUJARAT"/>
    <s v="24AASFV2478B1ZZ"/>
    <n v="8691836617"/>
    <s v="INVENTORY@COMMODITYALPHA.COM"/>
    <d v="2022-11-15T15:01:06"/>
  </r>
  <r>
    <m/>
    <n v="220045289588"/>
    <s v="2BNF00000068625"/>
    <s v="VYOMAN ENTERPRISES LLP"/>
    <s v="R1447"/>
    <s v="Nirmal Bang Securities Pvt Ltd"/>
    <n v="9998550"/>
    <s v="W49"/>
    <s v="StarAgriWarehousing CollateralManagementLimited"/>
    <x v="7"/>
    <x v="7"/>
    <s v="Dry Storage"/>
    <x v="4"/>
    <n v="42"/>
    <s v="JEERA NCDEX"/>
    <s v="CUMMIN SEED (JEERA)"/>
    <m/>
    <m/>
    <m/>
    <m/>
    <m/>
    <s v="UNJ"/>
    <x v="5"/>
    <d v="2022-11-15T15:01:06"/>
    <m/>
    <d v="2022-11-14T00:00:00"/>
    <s v="NCDEX"/>
    <s v="MT"/>
    <n v="0.06"/>
    <s v="60 KG"/>
    <n v="5.9200000000000003E-2"/>
    <n v="0"/>
    <n v="2.9609999999999999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"/>
    <n v="2.9609999999999999"/>
    <n v="50"/>
    <s v="R.S.N. 630  at Jetlvasna"/>
    <s v="Y"/>
    <s v="FDP0000275759"/>
    <d v="2022-11-15T15:01:06"/>
    <n v="2.9609999999999999"/>
    <s v="AASFV2478B"/>
    <s v="32101/6/6/73"/>
    <s v="VYOMAN ENTERPRISES LLP"/>
    <s v="14TH FLOOR  TIMES TOWER KAMALA MILLS COMPOUND  SB MARG  LOWER PAREL MUMbai 400013"/>
    <s v="AASFV2478B"/>
    <s v="GUJARAT"/>
    <s v="24AASFV2478B1ZZ"/>
    <n v="8691836617"/>
    <s v="INVENTORY@COMMODITYALPHA.COM"/>
    <d v="2022-11-15T15:01:06"/>
  </r>
  <r>
    <m/>
    <n v="220045289596"/>
    <s v="2BNF00000068625"/>
    <s v="VYOMAN ENTERPRISES LLP"/>
    <s v="R1447"/>
    <s v="Nirmal Bang Securities Pvt Ltd"/>
    <n v="9998550"/>
    <s v="W49"/>
    <s v="StarAgriWarehousing CollateralManagementLimited"/>
    <x v="7"/>
    <x v="7"/>
    <s v="Dry Storage"/>
    <x v="4"/>
    <n v="42"/>
    <s v="JEERA NCDEX"/>
    <s v="CUMMIN SEED (JEERA)"/>
    <m/>
    <m/>
    <m/>
    <m/>
    <m/>
    <s v="UNJ"/>
    <x v="5"/>
    <d v="2022-11-15T15:01:06"/>
    <m/>
    <d v="2022-11-14T00:00:00"/>
    <s v="NCDEX"/>
    <s v="MT"/>
    <n v="0.06"/>
    <s v="60 KG"/>
    <n v="5.91E-2"/>
    <n v="0"/>
    <n v="2.956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"/>
    <n v="2.956"/>
    <n v="50"/>
    <s v="R.S.N. 630  at Jetlvasna"/>
    <s v="Y"/>
    <s v="FDP0000275760"/>
    <d v="2022-11-15T15:01:06"/>
    <n v="2.956"/>
    <s v="AASFV2478B"/>
    <s v="32101/6/6/74"/>
    <s v="VYOMAN ENTERPRISES LLP"/>
    <s v="14TH FLOOR  TIMES TOWER KAMALA MILLS COMPOUND  SB MARG  LOWER PAREL MUMbai 400013"/>
    <s v="AASFV2478B"/>
    <s v="GUJARAT"/>
    <s v="24AASFV2478B1ZZ"/>
    <n v="8691836617"/>
    <s v="INVENTORY@COMMODITYALPHA.COM"/>
    <d v="2022-11-15T15:01:06"/>
  </r>
  <r>
    <m/>
    <n v="220045289604"/>
    <s v="2BNF00000068625"/>
    <s v="VYOMAN ENTERPRISES LLP"/>
    <s v="R1447"/>
    <s v="Nirmal Bang Securities Pvt Ltd"/>
    <n v="9998550"/>
    <s v="W49"/>
    <s v="StarAgriWarehousing CollateralManagementLimited"/>
    <x v="7"/>
    <x v="7"/>
    <s v="Dry Storage"/>
    <x v="4"/>
    <n v="42"/>
    <s v="JEERA NCDEX"/>
    <s v="CUMMIN SEED (JEERA)"/>
    <m/>
    <m/>
    <m/>
    <m/>
    <m/>
    <s v="UNJ"/>
    <x v="5"/>
    <d v="2022-11-15T15:01:06"/>
    <m/>
    <d v="2022-11-14T00:00:00"/>
    <s v="NCDEX"/>
    <s v="MT"/>
    <n v="0.06"/>
    <s v="60 KG"/>
    <n v="5.91E-2"/>
    <n v="0"/>
    <n v="2.956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"/>
    <n v="2.956"/>
    <n v="50"/>
    <s v="R.S.N. 630  at Jetlvasna"/>
    <s v="Y"/>
    <s v="FDP0000275761"/>
    <d v="2022-11-15T15:01:06"/>
    <n v="2.956"/>
    <s v="AASFV2478B"/>
    <s v="32101/6/6/75"/>
    <s v="VYOMAN ENTERPRISES LLP"/>
    <s v="14TH FLOOR  TIMES TOWER KAMALA MILLS COMPOUND  SB MARG  LOWER PAREL MUMbai 400013"/>
    <s v="AASFV2478B"/>
    <s v="GUJARAT"/>
    <s v="24AASFV2478B1ZZ"/>
    <n v="8691836617"/>
    <s v="INVENTORY@COMMODITYALPHA.COM"/>
    <d v="2022-11-15T15:01:06"/>
  </r>
  <r>
    <m/>
    <n v="220045289612"/>
    <s v="2BNF00000068625"/>
    <s v="VYOMAN ENTERPRISES LLP"/>
    <s v="R1447"/>
    <s v="Nirmal Bang Securities Pvt Ltd"/>
    <n v="9998550"/>
    <s v="W49"/>
    <s v="StarAgriWarehousing CollateralManagementLimited"/>
    <x v="7"/>
    <x v="7"/>
    <s v="Dry Storage"/>
    <x v="4"/>
    <n v="42"/>
    <s v="JEERA NCDEX"/>
    <s v="CUMMIN SEED (JEERA)"/>
    <m/>
    <m/>
    <m/>
    <m/>
    <m/>
    <s v="UNJ"/>
    <x v="5"/>
    <d v="2022-11-15T15:01:06"/>
    <m/>
    <d v="2022-11-14T00:00:00"/>
    <s v="NCDEX"/>
    <s v="MT"/>
    <n v="0.06"/>
    <s v="60 KG"/>
    <n v="5.91E-2"/>
    <n v="0"/>
    <n v="2.956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"/>
    <n v="2.956"/>
    <n v="50"/>
    <s v="R.S.N. 630  at Jetlvasna"/>
    <s v="Y"/>
    <s v="FDP0000275762"/>
    <d v="2022-11-15T15:01:06"/>
    <n v="2.956"/>
    <s v="AASFV2478B"/>
    <s v="32101/6/6/76"/>
    <s v="VYOMAN ENTERPRISES LLP"/>
    <s v="14TH FLOOR  TIMES TOWER KAMALA MILLS COMPOUND  SB MARG  LOWER PAREL MUMbai 400013"/>
    <s v="AASFV2478B"/>
    <s v="GUJARAT"/>
    <s v="24AASFV2478B1ZZ"/>
    <n v="8691836617"/>
    <s v="INVENTORY@COMMODITYALPHA.COM"/>
    <d v="2022-11-15T15:01:06"/>
  </r>
  <r>
    <m/>
    <n v="220045289620"/>
    <s v="2BNF00000068625"/>
    <s v="VYOMAN ENTERPRISES LLP"/>
    <s v="R1447"/>
    <s v="Nirmal Bang Securities Pvt Ltd"/>
    <n v="9998550"/>
    <s v="W49"/>
    <s v="StarAgriWarehousing CollateralManagementLimited"/>
    <x v="7"/>
    <x v="7"/>
    <s v="Dry Storage"/>
    <x v="4"/>
    <n v="42"/>
    <s v="JEERA NCDEX"/>
    <s v="CUMMIN SEED (JEERA)"/>
    <m/>
    <m/>
    <m/>
    <m/>
    <m/>
    <s v="UNJ"/>
    <x v="5"/>
    <d v="2022-11-15T15:01:06"/>
    <m/>
    <d v="2022-11-14T00:00:00"/>
    <s v="NCDEX"/>
    <s v="MT"/>
    <n v="0.06"/>
    <s v="60 KG"/>
    <n v="5.91E-2"/>
    <n v="0"/>
    <n v="2.956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"/>
    <n v="2.956"/>
    <n v="50"/>
    <s v="R.S.N. 630  at Jetlvasna"/>
    <s v="Y"/>
    <s v="FDP0000275763"/>
    <d v="2022-11-15T15:01:06"/>
    <n v="2.956"/>
    <s v="AASFV2478B"/>
    <s v="32101/6/6/77"/>
    <s v="VYOMAN ENTERPRISES LLP"/>
    <s v="14TH FLOOR  TIMES TOWER KAMALA MILLS COMPOUND  SB MARG  LOWER PAREL MUMbai 400013"/>
    <s v="AASFV2478B"/>
    <s v="GUJARAT"/>
    <s v="24AASFV2478B1ZZ"/>
    <n v="8691836617"/>
    <s v="INVENTORY@COMMODITYALPHA.COM"/>
    <d v="2022-11-15T15:01:06"/>
  </r>
  <r>
    <m/>
    <n v="220045289638"/>
    <s v="2BNF00000068625"/>
    <s v="VYOMAN ENTERPRISES LLP"/>
    <s v="R1447"/>
    <s v="Nirmal Bang Securities Pvt Ltd"/>
    <n v="9998550"/>
    <s v="W49"/>
    <s v="StarAgriWarehousing CollateralManagementLimited"/>
    <x v="7"/>
    <x v="7"/>
    <s v="Dry Storage"/>
    <x v="4"/>
    <n v="42"/>
    <s v="JEERA NCDEX"/>
    <s v="CUMMIN SEED (JEERA)"/>
    <m/>
    <m/>
    <m/>
    <m/>
    <m/>
    <s v="UNJ"/>
    <x v="5"/>
    <d v="2022-11-15T15:01:06"/>
    <m/>
    <d v="2022-11-14T00:00:00"/>
    <s v="NCDEX"/>
    <s v="MT"/>
    <n v="0.06"/>
    <s v="60 KG"/>
    <n v="5.9200000000000003E-2"/>
    <n v="0"/>
    <n v="3.0190000000000001"/>
    <n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06"/>
    <n v="3.0190000000000001"/>
    <n v="51"/>
    <s v="R.S.N. 630  at Jetlvasna"/>
    <s v="Y"/>
    <s v="FDP0000275764"/>
    <d v="2022-11-15T15:01:06"/>
    <n v="3.0190000000000001"/>
    <s v="AASFV2478B"/>
    <s v="32101/6/6/78"/>
    <s v="VYOMAN ENTERPRISES LLP"/>
    <s v="14TH FLOOR  TIMES TOWER KAMALA MILLS COMPOUND  SB MARG  LOWER PAREL MUMbai 400013"/>
    <s v="AASFV2478B"/>
    <s v="GUJARAT"/>
    <s v="24AASFV2478B1ZZ"/>
    <n v="8691836617"/>
    <s v="INVENTORY@COMMODITYALPHA.COM"/>
    <d v="2022-11-15T15:01:06"/>
  </r>
  <r>
    <m/>
    <m/>
    <m/>
    <m/>
    <m/>
    <m/>
    <m/>
    <m/>
    <m/>
    <x v="23"/>
    <x v="23"/>
    <m/>
    <x v="9"/>
    <m/>
    <m/>
    <m/>
    <m/>
    <m/>
    <m/>
    <m/>
    <m/>
    <m/>
    <x v="12"/>
    <m/>
    <m/>
    <m/>
    <m/>
    <m/>
    <m/>
    <m/>
    <m/>
    <m/>
    <m/>
    <m/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Disclaimer - Client initiated request are not considered while deriving the status of eNWR / eWR in this Report. Please check Client initiated transaction report as well and take informed decision."/>
    <m/>
    <m/>
    <m/>
    <m/>
    <m/>
    <m/>
    <m/>
    <m/>
    <x v="23"/>
    <x v="23"/>
    <m/>
    <x v="9"/>
    <m/>
    <m/>
    <m/>
    <m/>
    <m/>
    <m/>
    <m/>
    <m/>
    <m/>
    <x v="12"/>
    <m/>
    <m/>
    <m/>
    <m/>
    <m/>
    <m/>
    <m/>
    <m/>
    <m/>
    <m/>
    <m/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m/>
    <m/>
    <m/>
    <x v="23"/>
    <x v="23"/>
    <m/>
    <x v="9"/>
    <m/>
    <m/>
    <m/>
    <m/>
    <m/>
    <m/>
    <m/>
    <m/>
    <m/>
    <x v="12"/>
    <m/>
    <m/>
    <m/>
    <m/>
    <m/>
    <m/>
    <m/>
    <m/>
    <m/>
    <m/>
    <m/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7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compact="0" compactData="0" multipleFieldFilters="0">
  <location ref="A3:J33" firstHeaderRow="1" firstDataRow="2" firstDataCol="4"/>
  <pivotFields count="71"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defaultSubtotal="0">
      <items count="24">
        <item x="11"/>
        <item x="19"/>
        <item x="2"/>
        <item x="7"/>
        <item x="6"/>
        <item x="17"/>
        <item x="3"/>
        <item x="0"/>
        <item x="20"/>
        <item x="10"/>
        <item x="15"/>
        <item x="1"/>
        <item x="5"/>
        <item x="21"/>
        <item x="22"/>
        <item x="8"/>
        <item x="14"/>
        <item x="9"/>
        <item x="16"/>
        <item x="18"/>
        <item x="12"/>
        <item x="4"/>
        <item x="13"/>
        <item x="23"/>
      </items>
    </pivotField>
    <pivotField axis="axisRow" compact="0" outline="0" showAll="0" defaultSubtotal="0">
      <items count="24">
        <item x="15"/>
        <item x="12"/>
        <item x="10"/>
        <item x="8"/>
        <item x="4"/>
        <item x="14"/>
        <item x="16"/>
        <item x="21"/>
        <item x="13"/>
        <item x="18"/>
        <item x="19"/>
        <item x="20"/>
        <item x="1"/>
        <item x="5"/>
        <item x="22"/>
        <item x="9"/>
        <item x="11"/>
        <item x="6"/>
        <item x="3"/>
        <item x="17"/>
        <item x="2"/>
        <item x="7"/>
        <item x="0"/>
        <item x="23"/>
      </items>
    </pivotField>
    <pivotField compact="0" outline="0" showAll="0" defaultSubtotal="0"/>
    <pivotField axis="axisRow" compact="0" outline="0" showAll="0" defaultSubtotal="0">
      <items count="10">
        <item x="6"/>
        <item x="0"/>
        <item x="5"/>
        <item x="1"/>
        <item x="2"/>
        <item x="4"/>
        <item x="8"/>
        <item x="3"/>
        <item x="7"/>
        <item x="9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defaultSubtotal="0">
      <items count="13">
        <item x="3"/>
        <item x="11"/>
        <item x="8"/>
        <item x="4"/>
        <item x="0"/>
        <item x="2"/>
        <item x="6"/>
        <item x="7"/>
        <item x="1"/>
        <item x="10"/>
        <item x="9"/>
        <item x="5"/>
        <item x="12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dataField="1" compact="0" outline="0" showAll="0" defaultSubtotal="0"/>
    <pivotField compact="0" outline="0" showAll="0" defaultSubtotal="0"/>
    <pivotField axis="axisCol" compact="0" outline="0" showAll="0" defaultSubtotal="0">
      <items count="5">
        <item x="0"/>
        <item x="3"/>
        <item x="2"/>
        <item x="1"/>
        <item x="4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</pivotFields>
  <rowFields count="4">
    <field x="10"/>
    <field x="9"/>
    <field x="12"/>
    <field x="22"/>
  </rowFields>
  <rowItems count="29">
    <i>
      <x/>
      <x v="10"/>
      <x v="6"/>
      <x v="10"/>
    </i>
    <i r="2">
      <x v="8"/>
      <x v="10"/>
    </i>
    <i>
      <x v="1"/>
      <x v="20"/>
      <x/>
      <x v="2"/>
    </i>
    <i>
      <x v="2"/>
      <x v="9"/>
      <x v="3"/>
      <x v="8"/>
    </i>
    <i>
      <x v="3"/>
      <x v="15"/>
      <x v="2"/>
      <x v="6"/>
    </i>
    <i>
      <x v="4"/>
      <x v="21"/>
      <x v="7"/>
      <x/>
    </i>
    <i>
      <x v="5"/>
      <x v="16"/>
      <x v="3"/>
      <x v="5"/>
    </i>
    <i>
      <x v="6"/>
      <x v="18"/>
      <x v="1"/>
      <x v="4"/>
    </i>
    <i>
      <x v="7"/>
      <x v="13"/>
      <x v="8"/>
      <x v="1"/>
    </i>
    <i>
      <x v="8"/>
      <x v="22"/>
      <x v="3"/>
      <x v="5"/>
    </i>
    <i>
      <x v="9"/>
      <x v="19"/>
      <x v="1"/>
      <x v="4"/>
    </i>
    <i>
      <x v="10"/>
      <x v="1"/>
      <x/>
      <x v="6"/>
    </i>
    <i>
      <x v="11"/>
      <x v="8"/>
      <x v="8"/>
      <x v="10"/>
    </i>
    <i>
      <x v="12"/>
      <x v="11"/>
      <x v="3"/>
      <x v="8"/>
    </i>
    <i>
      <x v="13"/>
      <x v="12"/>
      <x/>
      <x v="3"/>
    </i>
    <i r="2">
      <x v="4"/>
      <x v="3"/>
    </i>
    <i>
      <x v="14"/>
      <x v="14"/>
      <x/>
      <x v="9"/>
    </i>
    <i>
      <x v="15"/>
      <x v="17"/>
      <x v="2"/>
      <x/>
    </i>
    <i>
      <x v="16"/>
      <x/>
      <x v="1"/>
      <x v="7"/>
    </i>
    <i>
      <x v="17"/>
      <x v="4"/>
      <x v="7"/>
      <x/>
    </i>
    <i>
      <x v="18"/>
      <x v="6"/>
      <x v="3"/>
      <x v="5"/>
    </i>
    <i r="2">
      <x v="4"/>
      <x v="5"/>
    </i>
    <i>
      <x v="19"/>
      <x v="5"/>
      <x/>
      <x v="9"/>
    </i>
    <i>
      <x v="20"/>
      <x v="2"/>
      <x v="3"/>
      <x v="5"/>
    </i>
    <i r="2">
      <x v="4"/>
      <x v="5"/>
    </i>
    <i>
      <x v="21"/>
      <x v="3"/>
      <x v="5"/>
      <x v="11"/>
    </i>
    <i>
      <x v="22"/>
      <x v="7"/>
      <x v="1"/>
      <x v="4"/>
    </i>
    <i>
      <x v="23"/>
      <x v="23"/>
      <x v="9"/>
      <x v="12"/>
    </i>
    <i t="grand">
      <x/>
    </i>
  </rowItems>
  <colFields count="1">
    <field x="34"/>
  </colFields>
  <colItems count="6">
    <i>
      <x/>
    </i>
    <i>
      <x v="1"/>
    </i>
    <i>
      <x v="2"/>
    </i>
    <i>
      <x v="3"/>
    </i>
    <i>
      <x v="4"/>
    </i>
    <i t="grand">
      <x/>
    </i>
  </colItems>
  <dataFields count="1">
    <dataField name="Sum of qty" fld="32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33"/>
  <sheetViews>
    <sheetView topLeftCell="B33" workbookViewId="0">
      <selection activeCell="A3" sqref="A3:H33"/>
    </sheetView>
  </sheetViews>
  <sheetFormatPr defaultRowHeight="15" x14ac:dyDescent="0.25"/>
  <cols>
    <col min="1" max="1" width="92.140625" bestFit="1" customWidth="1"/>
    <col min="2" max="2" width="16.28515625" bestFit="1" customWidth="1"/>
    <col min="3" max="3" width="10.85546875" bestFit="1" customWidth="1"/>
    <col min="4" max="4" width="19.140625" bestFit="1" customWidth="1"/>
    <col min="5" max="9" width="11" bestFit="1" customWidth="1"/>
    <col min="10" max="10" width="11.28515625" bestFit="1" customWidth="1"/>
  </cols>
  <sheetData>
    <row r="3" spans="1:10" x14ac:dyDescent="0.25">
      <c r="A3" s="4" t="s">
        <v>6880</v>
      </c>
      <c r="E3" s="4" t="s">
        <v>31</v>
      </c>
    </row>
    <row r="4" spans="1:10" x14ac:dyDescent="0.25">
      <c r="A4" s="4" t="s">
        <v>6868</v>
      </c>
      <c r="B4" s="4" t="s">
        <v>6867</v>
      </c>
      <c r="C4" s="4" t="s">
        <v>6874</v>
      </c>
      <c r="D4" s="4" t="s">
        <v>20</v>
      </c>
      <c r="E4" t="s">
        <v>6876</v>
      </c>
      <c r="F4" t="s">
        <v>6877</v>
      </c>
      <c r="G4" t="s">
        <v>6570</v>
      </c>
      <c r="H4" t="s">
        <v>424</v>
      </c>
      <c r="I4" t="s">
        <v>6878</v>
      </c>
      <c r="J4" t="s">
        <v>6879</v>
      </c>
    </row>
    <row r="5" spans="1:10" x14ac:dyDescent="0.25">
      <c r="A5" t="s">
        <v>2131</v>
      </c>
      <c r="B5">
        <v>6511029</v>
      </c>
      <c r="C5" t="s">
        <v>6676</v>
      </c>
      <c r="D5" t="s">
        <v>2136</v>
      </c>
      <c r="E5" s="5"/>
      <c r="F5" s="5">
        <v>50.416499999999999</v>
      </c>
      <c r="G5" s="5"/>
      <c r="H5" s="5"/>
      <c r="I5" s="5"/>
      <c r="J5" s="5">
        <v>50.416499999999999</v>
      </c>
    </row>
    <row r="6" spans="1:10" x14ac:dyDescent="0.25">
      <c r="C6" t="s">
        <v>2133</v>
      </c>
      <c r="D6" t="s">
        <v>2136</v>
      </c>
      <c r="E6" s="5">
        <v>526.74240000000009</v>
      </c>
      <c r="F6" s="5">
        <v>9.9556000000000004</v>
      </c>
      <c r="G6" s="5">
        <v>29.734400000000001</v>
      </c>
      <c r="H6" s="5">
        <v>469.69319999999982</v>
      </c>
      <c r="I6" s="5"/>
      <c r="J6" s="5">
        <v>1036.1255999999998</v>
      </c>
    </row>
    <row r="7" spans="1:10" x14ac:dyDescent="0.25">
      <c r="A7" t="s">
        <v>1162</v>
      </c>
      <c r="B7">
        <v>8591698</v>
      </c>
      <c r="C7" t="s">
        <v>6873</v>
      </c>
      <c r="D7" t="s">
        <v>1167</v>
      </c>
      <c r="E7" s="5">
        <v>846.39350000000172</v>
      </c>
      <c r="F7" s="5"/>
      <c r="G7" s="5"/>
      <c r="H7" s="5">
        <v>524.26600000000008</v>
      </c>
      <c r="I7" s="5"/>
      <c r="J7" s="5">
        <v>1370.6595000000018</v>
      </c>
    </row>
    <row r="8" spans="1:10" x14ac:dyDescent="0.25">
      <c r="A8" t="s">
        <v>1023</v>
      </c>
      <c r="B8">
        <v>4551722</v>
      </c>
      <c r="C8" t="s">
        <v>6870</v>
      </c>
      <c r="D8" t="s">
        <v>108</v>
      </c>
      <c r="E8" s="5"/>
      <c r="F8" s="5">
        <v>20.013999999999999</v>
      </c>
      <c r="G8" s="5"/>
      <c r="H8" s="5">
        <v>983.40299999999945</v>
      </c>
      <c r="I8" s="5"/>
      <c r="J8" s="5">
        <v>1003.4169999999995</v>
      </c>
    </row>
    <row r="9" spans="1:10" x14ac:dyDescent="0.25">
      <c r="A9" t="s">
        <v>703</v>
      </c>
      <c r="B9">
        <v>6545404</v>
      </c>
      <c r="C9" t="s">
        <v>6872</v>
      </c>
      <c r="D9" t="s">
        <v>708</v>
      </c>
      <c r="E9" s="5">
        <v>88.778700000000001</v>
      </c>
      <c r="F9" s="5"/>
      <c r="G9" s="5"/>
      <c r="H9" s="5"/>
      <c r="I9" s="5"/>
      <c r="J9" s="5">
        <v>88.778700000000001</v>
      </c>
    </row>
    <row r="10" spans="1:10" x14ac:dyDescent="0.25">
      <c r="A10" t="s">
        <v>472</v>
      </c>
      <c r="B10">
        <v>9411647</v>
      </c>
      <c r="C10" t="s">
        <v>474</v>
      </c>
      <c r="D10" t="s">
        <v>477</v>
      </c>
      <c r="E10" s="5">
        <v>139.39319999999995</v>
      </c>
      <c r="F10" s="5"/>
      <c r="G10" s="5"/>
      <c r="H10" s="5"/>
      <c r="I10" s="5"/>
      <c r="J10" s="5">
        <v>139.39319999999995</v>
      </c>
    </row>
    <row r="11" spans="1:10" x14ac:dyDescent="0.25">
      <c r="A11" t="s">
        <v>1644</v>
      </c>
      <c r="B11">
        <v>6560437</v>
      </c>
      <c r="C11" t="s">
        <v>6870</v>
      </c>
      <c r="D11" t="s">
        <v>146</v>
      </c>
      <c r="E11" s="5"/>
      <c r="F11" s="5"/>
      <c r="G11" s="5"/>
      <c r="H11" s="5">
        <v>870.92500000000041</v>
      </c>
      <c r="I11" s="5"/>
      <c r="J11" s="5">
        <v>870.92500000000041</v>
      </c>
    </row>
    <row r="12" spans="1:10" x14ac:dyDescent="0.25">
      <c r="A12" t="s">
        <v>2170</v>
      </c>
      <c r="B12">
        <v>6569347</v>
      </c>
      <c r="C12" t="s">
        <v>6869</v>
      </c>
      <c r="D12" t="s">
        <v>81</v>
      </c>
      <c r="E12" s="5">
        <v>971.04300000000023</v>
      </c>
      <c r="F12" s="5"/>
      <c r="G12" s="5">
        <v>19.658000000000001</v>
      </c>
      <c r="H12" s="5">
        <v>118.84600000000002</v>
      </c>
      <c r="I12" s="5"/>
      <c r="J12" s="5">
        <v>1109.5470000000003</v>
      </c>
    </row>
    <row r="13" spans="1:10" x14ac:dyDescent="0.25">
      <c r="A13" t="s">
        <v>4713</v>
      </c>
      <c r="B13">
        <v>6536221</v>
      </c>
      <c r="C13" t="s">
        <v>2133</v>
      </c>
      <c r="D13" t="s">
        <v>4716</v>
      </c>
      <c r="E13" s="5"/>
      <c r="F13" s="5"/>
      <c r="G13" s="5"/>
      <c r="H13" s="5">
        <v>109.28720000000001</v>
      </c>
      <c r="I13" s="5"/>
      <c r="J13" s="5">
        <v>109.28720000000001</v>
      </c>
    </row>
    <row r="14" spans="1:10" x14ac:dyDescent="0.25">
      <c r="A14" t="s">
        <v>1395</v>
      </c>
      <c r="B14">
        <v>9591672</v>
      </c>
      <c r="C14" t="s">
        <v>6870</v>
      </c>
      <c r="D14" t="s">
        <v>146</v>
      </c>
      <c r="E14" s="5"/>
      <c r="F14" s="5"/>
      <c r="G14" s="5"/>
      <c r="H14" s="5">
        <v>1895.801000000004</v>
      </c>
      <c r="I14" s="5"/>
      <c r="J14" s="5">
        <v>1895.801000000004</v>
      </c>
    </row>
    <row r="15" spans="1:10" x14ac:dyDescent="0.25">
      <c r="A15" t="s">
        <v>2648</v>
      </c>
      <c r="B15">
        <v>6570519</v>
      </c>
      <c r="C15" t="s">
        <v>6869</v>
      </c>
      <c r="D15" t="s">
        <v>81</v>
      </c>
      <c r="E15" s="5">
        <v>498.74800000000005</v>
      </c>
      <c r="F15" s="5"/>
      <c r="G15" s="5">
        <v>39.942</v>
      </c>
      <c r="H15" s="5">
        <v>128.67399999999995</v>
      </c>
      <c r="I15" s="5"/>
      <c r="J15" s="5">
        <v>667.36400000000003</v>
      </c>
    </row>
    <row r="16" spans="1:10" x14ac:dyDescent="0.25">
      <c r="A16" t="s">
        <v>2654</v>
      </c>
      <c r="B16">
        <v>1006675</v>
      </c>
      <c r="C16" t="s">
        <v>6873</v>
      </c>
      <c r="D16" t="s">
        <v>708</v>
      </c>
      <c r="E16" s="5">
        <v>106.19000000000003</v>
      </c>
      <c r="F16" s="5"/>
      <c r="G16" s="5"/>
      <c r="H16" s="5"/>
      <c r="I16" s="5"/>
      <c r="J16" s="5">
        <v>106.19000000000003</v>
      </c>
    </row>
    <row r="17" spans="1:10" x14ac:dyDescent="0.25">
      <c r="A17" t="s">
        <v>3968</v>
      </c>
      <c r="B17">
        <v>4091671</v>
      </c>
      <c r="C17" t="s">
        <v>2133</v>
      </c>
      <c r="D17" t="s">
        <v>2136</v>
      </c>
      <c r="E17" s="5"/>
      <c r="F17" s="5"/>
      <c r="G17" s="5">
        <v>19.908799999999999</v>
      </c>
      <c r="H17" s="5">
        <v>896.75739999999905</v>
      </c>
      <c r="I17" s="5"/>
      <c r="J17" s="5">
        <v>916.66619999999909</v>
      </c>
    </row>
    <row r="18" spans="1:10" x14ac:dyDescent="0.25">
      <c r="A18" t="s">
        <v>103</v>
      </c>
      <c r="B18">
        <v>6532899</v>
      </c>
      <c r="C18" t="s">
        <v>6870</v>
      </c>
      <c r="D18" t="s">
        <v>108</v>
      </c>
      <c r="E18" s="5">
        <v>49.883999999999986</v>
      </c>
      <c r="F18" s="5"/>
      <c r="G18" s="5"/>
      <c r="H18" s="5">
        <v>420.93259999999981</v>
      </c>
      <c r="I18" s="5"/>
      <c r="J18" s="5">
        <v>470.81659999999977</v>
      </c>
    </row>
    <row r="19" spans="1:10" x14ac:dyDescent="0.25">
      <c r="A19" t="s">
        <v>543</v>
      </c>
      <c r="B19">
        <v>6535058</v>
      </c>
      <c r="C19" t="s">
        <v>6873</v>
      </c>
      <c r="D19" t="s">
        <v>546</v>
      </c>
      <c r="E19" s="5">
        <v>486.03399999999993</v>
      </c>
      <c r="F19" s="5"/>
      <c r="G19" s="5"/>
      <c r="H19" s="5">
        <v>206.33799999999994</v>
      </c>
      <c r="I19" s="5"/>
      <c r="J19" s="5">
        <v>692.37199999999984</v>
      </c>
    </row>
    <row r="20" spans="1:10" x14ac:dyDescent="0.25">
      <c r="C20" t="s">
        <v>6871</v>
      </c>
      <c r="D20" t="s">
        <v>546</v>
      </c>
      <c r="E20" s="5"/>
      <c r="F20" s="5"/>
      <c r="G20" s="5"/>
      <c r="H20" s="5">
        <v>9.8800000000000008</v>
      </c>
      <c r="I20" s="5"/>
      <c r="J20" s="5">
        <v>9.8800000000000008</v>
      </c>
    </row>
    <row r="21" spans="1:10" x14ac:dyDescent="0.25">
      <c r="A21" t="s">
        <v>5309</v>
      </c>
      <c r="B21">
        <v>6536312</v>
      </c>
      <c r="C21" t="s">
        <v>6873</v>
      </c>
      <c r="D21" t="s">
        <v>2377</v>
      </c>
      <c r="E21" s="5"/>
      <c r="F21" s="5"/>
      <c r="G21" s="5"/>
      <c r="H21" s="5">
        <v>100.544</v>
      </c>
      <c r="I21" s="5"/>
      <c r="J21" s="5">
        <v>100.544</v>
      </c>
    </row>
    <row r="22" spans="1:10" x14ac:dyDescent="0.25">
      <c r="A22" t="s">
        <v>950</v>
      </c>
      <c r="B22">
        <v>6561781</v>
      </c>
      <c r="C22" t="s">
        <v>6872</v>
      </c>
      <c r="D22" t="s">
        <v>477</v>
      </c>
      <c r="E22" s="5">
        <v>0.14749999999999999</v>
      </c>
      <c r="F22" s="5"/>
      <c r="G22" s="5"/>
      <c r="H22" s="5"/>
      <c r="I22" s="5"/>
      <c r="J22" s="5">
        <v>0.14749999999999999</v>
      </c>
    </row>
    <row r="23" spans="1:10" x14ac:dyDescent="0.25">
      <c r="A23" t="s">
        <v>1085</v>
      </c>
      <c r="B23">
        <v>1003490</v>
      </c>
      <c r="C23" t="s">
        <v>6869</v>
      </c>
      <c r="D23" t="s">
        <v>1087</v>
      </c>
      <c r="E23" s="5">
        <v>208.99599999999995</v>
      </c>
      <c r="F23" s="5"/>
      <c r="G23" s="5">
        <v>39.541999999999994</v>
      </c>
      <c r="H23" s="5">
        <v>610.33499999999924</v>
      </c>
      <c r="I23" s="5"/>
      <c r="J23" s="5">
        <v>858.87299999999914</v>
      </c>
    </row>
    <row r="24" spans="1:10" x14ac:dyDescent="0.25">
      <c r="A24" t="s">
        <v>561</v>
      </c>
      <c r="B24">
        <v>1010933</v>
      </c>
      <c r="C24" t="s">
        <v>474</v>
      </c>
      <c r="D24" t="s">
        <v>477</v>
      </c>
      <c r="E24" s="5">
        <v>44.982299999999995</v>
      </c>
      <c r="F24" s="5"/>
      <c r="G24" s="5"/>
      <c r="H24" s="5"/>
      <c r="I24" s="5"/>
      <c r="J24" s="5">
        <v>44.982299999999995</v>
      </c>
    </row>
    <row r="25" spans="1:10" x14ac:dyDescent="0.25">
      <c r="A25" t="s">
        <v>214</v>
      </c>
      <c r="B25">
        <v>1012228</v>
      </c>
      <c r="C25" t="s">
        <v>6870</v>
      </c>
      <c r="D25" t="s">
        <v>146</v>
      </c>
      <c r="E25" s="5">
        <v>134.43700000000001</v>
      </c>
      <c r="F25" s="5">
        <v>114.45699999999997</v>
      </c>
      <c r="G25" s="5">
        <v>29.718</v>
      </c>
      <c r="H25" s="5">
        <v>2172.787000000003</v>
      </c>
      <c r="I25" s="5"/>
      <c r="J25" s="5">
        <v>2451.3990000000031</v>
      </c>
    </row>
    <row r="26" spans="1:10" x14ac:dyDescent="0.25">
      <c r="C26" t="s">
        <v>6871</v>
      </c>
      <c r="D26" t="s">
        <v>146</v>
      </c>
      <c r="E26" s="5">
        <v>19.740000000000002</v>
      </c>
      <c r="F26" s="5">
        <v>129.19799999999998</v>
      </c>
      <c r="G26" s="5">
        <v>20.015999999999998</v>
      </c>
      <c r="H26" s="5">
        <v>268.76600000000008</v>
      </c>
      <c r="I26" s="5"/>
      <c r="J26" s="5">
        <v>437.72</v>
      </c>
    </row>
    <row r="27" spans="1:10" x14ac:dyDescent="0.25">
      <c r="A27" t="s">
        <v>2375</v>
      </c>
      <c r="B27">
        <v>1011584</v>
      </c>
      <c r="C27" t="s">
        <v>6873</v>
      </c>
      <c r="D27" t="s">
        <v>2377</v>
      </c>
      <c r="E27" s="5">
        <v>237.47600000000006</v>
      </c>
      <c r="F27" s="5"/>
      <c r="G27" s="5"/>
      <c r="H27" s="5">
        <v>50.165999999999983</v>
      </c>
      <c r="I27" s="5"/>
      <c r="J27" s="5">
        <v>287.64200000000005</v>
      </c>
    </row>
    <row r="28" spans="1:10" x14ac:dyDescent="0.25">
      <c r="A28" t="s">
        <v>144</v>
      </c>
      <c r="B28">
        <v>1008119</v>
      </c>
      <c r="C28" t="s">
        <v>6870</v>
      </c>
      <c r="D28" t="s">
        <v>146</v>
      </c>
      <c r="E28" s="5">
        <v>123.99600000000002</v>
      </c>
      <c r="F28" s="5"/>
      <c r="G28" s="5"/>
      <c r="H28" s="5">
        <v>456.43800000000005</v>
      </c>
      <c r="I28" s="5"/>
      <c r="J28" s="5">
        <v>580.43400000000008</v>
      </c>
    </row>
    <row r="29" spans="1:10" x14ac:dyDescent="0.25">
      <c r="C29" t="s">
        <v>6871</v>
      </c>
      <c r="D29" t="s">
        <v>146</v>
      </c>
      <c r="E29" s="5">
        <v>208.19199999999989</v>
      </c>
      <c r="F29" s="5"/>
      <c r="G29" s="5"/>
      <c r="H29" s="5">
        <v>29.970000000000006</v>
      </c>
      <c r="I29" s="5"/>
      <c r="J29" s="5">
        <v>238.16199999999989</v>
      </c>
    </row>
    <row r="30" spans="1:10" x14ac:dyDescent="0.25">
      <c r="A30" t="s">
        <v>665</v>
      </c>
      <c r="B30">
        <v>1010453</v>
      </c>
      <c r="C30" t="s">
        <v>668</v>
      </c>
      <c r="D30" t="s">
        <v>670</v>
      </c>
      <c r="E30" s="5">
        <v>17.972999999999995</v>
      </c>
      <c r="F30" s="5">
        <v>80.260000000000034</v>
      </c>
      <c r="G30" s="5">
        <v>5.9879999999999995</v>
      </c>
      <c r="H30" s="5">
        <v>47.729000000000006</v>
      </c>
      <c r="I30" s="5"/>
      <c r="J30" s="5">
        <v>151.95000000000005</v>
      </c>
    </row>
    <row r="31" spans="1:10" x14ac:dyDescent="0.25">
      <c r="A31" t="s">
        <v>74</v>
      </c>
      <c r="B31">
        <v>3511641</v>
      </c>
      <c r="C31" t="s">
        <v>6869</v>
      </c>
      <c r="D31" t="s">
        <v>81</v>
      </c>
      <c r="E31" s="5">
        <v>236.57079999999991</v>
      </c>
      <c r="F31" s="5"/>
      <c r="G31" s="5"/>
      <c r="H31" s="5">
        <v>158.48799999999997</v>
      </c>
      <c r="I31" s="5"/>
      <c r="J31" s="5">
        <v>395.05879999999991</v>
      </c>
    </row>
    <row r="32" spans="1:10" x14ac:dyDescent="0.25">
      <c r="A32" t="s">
        <v>6878</v>
      </c>
      <c r="B32" t="s">
        <v>6878</v>
      </c>
      <c r="C32" t="s">
        <v>6878</v>
      </c>
      <c r="D32" t="s">
        <v>6878</v>
      </c>
      <c r="E32" s="5"/>
      <c r="F32" s="5"/>
      <c r="G32" s="5"/>
      <c r="H32" s="5"/>
      <c r="I32" s="5"/>
      <c r="J32" s="5"/>
    </row>
    <row r="33" spans="1:10" x14ac:dyDescent="0.25">
      <c r="A33" t="s">
        <v>6879</v>
      </c>
      <c r="E33" s="5">
        <v>4945.7174000000014</v>
      </c>
      <c r="F33" s="5">
        <v>404.30109999999996</v>
      </c>
      <c r="G33" s="5">
        <v>204.50719999999998</v>
      </c>
      <c r="H33" s="5">
        <v>10530.026400000002</v>
      </c>
      <c r="I33" s="5"/>
      <c r="J33" s="5">
        <v>16084.552100000006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tabSelected="1" workbookViewId="0">
      <selection activeCell="A2" sqref="A2"/>
    </sheetView>
  </sheetViews>
  <sheetFormatPr defaultRowHeight="15" x14ac:dyDescent="0.25"/>
  <cols>
    <col min="1" max="1" width="48.5703125" style="6" customWidth="1"/>
    <col min="2" max="2" width="17.140625" style="21" customWidth="1"/>
    <col min="3" max="3" width="20.7109375" style="6" customWidth="1"/>
    <col min="4" max="4" width="16.42578125" style="21" customWidth="1"/>
    <col min="5" max="5" width="13.85546875" style="21" customWidth="1"/>
    <col min="6" max="6" width="14.140625" style="21" customWidth="1"/>
    <col min="7" max="7" width="12.85546875" style="21" customWidth="1"/>
    <col min="8" max="8" width="14.140625" style="21" customWidth="1"/>
    <col min="9" max="9" width="13.28515625" style="21" customWidth="1"/>
    <col min="10" max="10" width="13.85546875" style="6" customWidth="1"/>
    <col min="11" max="11" width="13.5703125" style="21" customWidth="1"/>
    <col min="12" max="16384" width="9.140625" style="21"/>
  </cols>
  <sheetData>
    <row r="1" spans="1:11" s="6" customFormat="1" ht="17.25" customHeight="1" x14ac:dyDescent="0.25">
      <c r="A1" s="12" t="s">
        <v>6889</v>
      </c>
      <c r="B1" s="13"/>
      <c r="C1" s="13"/>
      <c r="D1" s="13"/>
      <c r="E1" s="13"/>
      <c r="F1" s="13"/>
      <c r="G1" s="13"/>
      <c r="H1" s="13"/>
      <c r="I1" s="13"/>
      <c r="J1" s="13"/>
      <c r="K1" s="14"/>
    </row>
    <row r="2" spans="1:11" s="6" customFormat="1" ht="57.75" customHeight="1" x14ac:dyDescent="0.25">
      <c r="A2" s="7" t="s">
        <v>6881</v>
      </c>
      <c r="B2" s="7" t="s">
        <v>6882</v>
      </c>
      <c r="C2" s="7" t="s">
        <v>6874</v>
      </c>
      <c r="D2" s="7" t="s">
        <v>6883</v>
      </c>
      <c r="E2" s="7" t="s">
        <v>6884</v>
      </c>
      <c r="F2" s="8" t="s">
        <v>424</v>
      </c>
      <c r="G2" s="8" t="s">
        <v>85</v>
      </c>
      <c r="H2" s="8" t="s">
        <v>6679</v>
      </c>
      <c r="I2" s="8" t="s">
        <v>6570</v>
      </c>
      <c r="J2" s="7" t="s">
        <v>6885</v>
      </c>
      <c r="K2" s="7" t="s">
        <v>6886</v>
      </c>
    </row>
    <row r="3" spans="1:11" x14ac:dyDescent="0.25">
      <c r="A3" s="18" t="s">
        <v>2131</v>
      </c>
      <c r="B3" s="19">
        <v>6511029</v>
      </c>
      <c r="C3" s="18" t="s">
        <v>6676</v>
      </c>
      <c r="D3" s="19" t="s">
        <v>2136</v>
      </c>
      <c r="E3" s="19">
        <v>1240</v>
      </c>
      <c r="F3" s="20">
        <v>0</v>
      </c>
      <c r="G3" s="20">
        <v>0</v>
      </c>
      <c r="H3" s="20">
        <v>50.416499999999999</v>
      </c>
      <c r="I3" s="20">
        <v>0</v>
      </c>
      <c r="J3" s="18"/>
      <c r="K3" s="11">
        <f t="shared" ref="K3:K29" si="0">E3-F3-G3-I3-H3</f>
        <v>1189.5835</v>
      </c>
    </row>
    <row r="4" spans="1:11" ht="45" x14ac:dyDescent="0.25">
      <c r="A4" s="18" t="s">
        <v>2131</v>
      </c>
      <c r="B4" s="19">
        <v>6511029</v>
      </c>
      <c r="C4" s="18" t="s">
        <v>2133</v>
      </c>
      <c r="D4" s="19" t="s">
        <v>2136</v>
      </c>
      <c r="E4" s="19">
        <v>1240</v>
      </c>
      <c r="F4" s="20">
        <v>469.69319999999982</v>
      </c>
      <c r="G4" s="20">
        <v>526.74240000000009</v>
      </c>
      <c r="H4" s="20">
        <v>9.9556000000000004</v>
      </c>
      <c r="I4" s="20">
        <v>29.734400000000001</v>
      </c>
      <c r="J4" s="10" t="s">
        <v>6888</v>
      </c>
      <c r="K4" s="11">
        <f t="shared" si="0"/>
        <v>203.87440000000009</v>
      </c>
    </row>
    <row r="5" spans="1:11" x14ac:dyDescent="0.25">
      <c r="A5" s="18" t="s">
        <v>1162</v>
      </c>
      <c r="B5" s="19">
        <v>8591698</v>
      </c>
      <c r="C5" s="18" t="s">
        <v>6873</v>
      </c>
      <c r="D5" s="19" t="s">
        <v>1167</v>
      </c>
      <c r="E5" s="19">
        <v>6400</v>
      </c>
      <c r="F5" s="20">
        <v>524.26600000000008</v>
      </c>
      <c r="G5" s="20">
        <v>846.39350000000172</v>
      </c>
      <c r="H5" s="20">
        <v>0</v>
      </c>
      <c r="I5" s="20">
        <v>0</v>
      </c>
      <c r="J5" s="18"/>
      <c r="K5" s="11">
        <f t="shared" si="0"/>
        <v>5029.3404999999984</v>
      </c>
    </row>
    <row r="6" spans="1:11" x14ac:dyDescent="0.25">
      <c r="A6" s="18" t="s">
        <v>1023</v>
      </c>
      <c r="B6" s="19">
        <v>4551722</v>
      </c>
      <c r="C6" s="18" t="s">
        <v>6870</v>
      </c>
      <c r="D6" s="19" t="s">
        <v>108</v>
      </c>
      <c r="E6" s="19">
        <v>2473</v>
      </c>
      <c r="F6" s="20">
        <v>983.40299999999945</v>
      </c>
      <c r="G6" s="20">
        <v>0</v>
      </c>
      <c r="H6" s="20">
        <v>20.013999999999999</v>
      </c>
      <c r="I6" s="20">
        <v>0</v>
      </c>
      <c r="J6" s="18"/>
      <c r="K6" s="11">
        <f t="shared" si="0"/>
        <v>1469.5830000000008</v>
      </c>
    </row>
    <row r="7" spans="1:11" ht="30" x14ac:dyDescent="0.25">
      <c r="A7" s="18" t="s">
        <v>703</v>
      </c>
      <c r="B7" s="19">
        <v>6545404</v>
      </c>
      <c r="C7" s="18" t="s">
        <v>6872</v>
      </c>
      <c r="D7" s="19" t="s">
        <v>708</v>
      </c>
      <c r="E7" s="19">
        <v>5250</v>
      </c>
      <c r="F7" s="20">
        <v>0</v>
      </c>
      <c r="G7" s="20">
        <v>88.778700000000001</v>
      </c>
      <c r="H7" s="20">
        <v>0</v>
      </c>
      <c r="I7" s="20">
        <v>0</v>
      </c>
      <c r="J7" s="18"/>
      <c r="K7" s="11">
        <f t="shared" si="0"/>
        <v>5161.2213000000002</v>
      </c>
    </row>
    <row r="8" spans="1:11" x14ac:dyDescent="0.25">
      <c r="A8" s="18" t="s">
        <v>472</v>
      </c>
      <c r="B8" s="19">
        <v>9411647</v>
      </c>
      <c r="C8" s="18" t="s">
        <v>474</v>
      </c>
      <c r="D8" s="19" t="s">
        <v>477</v>
      </c>
      <c r="E8" s="19">
        <v>1109</v>
      </c>
      <c r="F8" s="20">
        <v>0</v>
      </c>
      <c r="G8" s="20">
        <v>139.39319999999995</v>
      </c>
      <c r="H8" s="20">
        <v>0</v>
      </c>
      <c r="I8" s="20">
        <v>0</v>
      </c>
      <c r="J8" s="18"/>
      <c r="K8" s="11">
        <f t="shared" si="0"/>
        <v>969.60680000000002</v>
      </c>
    </row>
    <row r="9" spans="1:11" x14ac:dyDescent="0.25">
      <c r="A9" s="18" t="s">
        <v>1644</v>
      </c>
      <c r="B9" s="19">
        <v>6560437</v>
      </c>
      <c r="C9" s="18" t="s">
        <v>6870</v>
      </c>
      <c r="D9" s="19" t="s">
        <v>146</v>
      </c>
      <c r="E9" s="19">
        <v>2116</v>
      </c>
      <c r="F9" s="20">
        <v>870.92500000000041</v>
      </c>
      <c r="G9" s="20">
        <v>0</v>
      </c>
      <c r="H9" s="20">
        <v>0</v>
      </c>
      <c r="I9" s="20">
        <v>0</v>
      </c>
      <c r="J9" s="18"/>
      <c r="K9" s="11">
        <f t="shared" si="0"/>
        <v>1245.0749999999996</v>
      </c>
    </row>
    <row r="10" spans="1:11" ht="45" x14ac:dyDescent="0.25">
      <c r="A10" s="18" t="s">
        <v>2170</v>
      </c>
      <c r="B10" s="19">
        <v>6569347</v>
      </c>
      <c r="C10" s="18" t="s">
        <v>6869</v>
      </c>
      <c r="D10" s="19" t="s">
        <v>81</v>
      </c>
      <c r="E10" s="19">
        <v>1155</v>
      </c>
      <c r="F10" s="20">
        <v>118.84600000000002</v>
      </c>
      <c r="G10" s="20">
        <v>971.04300000000023</v>
      </c>
      <c r="H10" s="20">
        <v>0</v>
      </c>
      <c r="I10" s="20">
        <v>19.658000000000001</v>
      </c>
      <c r="J10" s="10" t="s">
        <v>6888</v>
      </c>
      <c r="K10" s="11">
        <f t="shared" si="0"/>
        <v>45.452999999999761</v>
      </c>
    </row>
    <row r="11" spans="1:11" x14ac:dyDescent="0.25">
      <c r="A11" s="18" t="s">
        <v>4713</v>
      </c>
      <c r="B11" s="19">
        <v>6536221</v>
      </c>
      <c r="C11" s="18" t="s">
        <v>2133</v>
      </c>
      <c r="D11" s="19" t="s">
        <v>4716</v>
      </c>
      <c r="E11" s="19">
        <v>500</v>
      </c>
      <c r="F11" s="20">
        <v>109.28720000000001</v>
      </c>
      <c r="G11" s="20">
        <v>0</v>
      </c>
      <c r="H11" s="20">
        <v>0</v>
      </c>
      <c r="I11" s="20">
        <v>0</v>
      </c>
      <c r="J11" s="18"/>
      <c r="K11" s="11">
        <f t="shared" si="0"/>
        <v>390.71280000000002</v>
      </c>
    </row>
    <row r="12" spans="1:11" x14ac:dyDescent="0.25">
      <c r="A12" s="18" t="s">
        <v>1395</v>
      </c>
      <c r="B12" s="19">
        <v>9591672</v>
      </c>
      <c r="C12" s="18" t="s">
        <v>6870</v>
      </c>
      <c r="D12" s="19" t="s">
        <v>146</v>
      </c>
      <c r="E12" s="19">
        <v>2072</v>
      </c>
      <c r="F12" s="20">
        <v>1895.801000000004</v>
      </c>
      <c r="G12" s="20">
        <v>0</v>
      </c>
      <c r="H12" s="20">
        <v>0</v>
      </c>
      <c r="I12" s="20">
        <v>0</v>
      </c>
      <c r="J12" s="18"/>
      <c r="K12" s="11">
        <f t="shared" si="0"/>
        <v>176.19899999999598</v>
      </c>
    </row>
    <row r="13" spans="1:11" ht="45" x14ac:dyDescent="0.25">
      <c r="A13" s="18" t="s">
        <v>2648</v>
      </c>
      <c r="B13" s="19">
        <v>6570519</v>
      </c>
      <c r="C13" s="18" t="s">
        <v>6869</v>
      </c>
      <c r="D13" s="19" t="s">
        <v>81</v>
      </c>
      <c r="E13" s="19">
        <v>1000</v>
      </c>
      <c r="F13" s="20">
        <v>128.67399999999995</v>
      </c>
      <c r="G13" s="20">
        <v>498.74800000000005</v>
      </c>
      <c r="H13" s="20">
        <v>0</v>
      </c>
      <c r="I13" s="20">
        <v>39.942</v>
      </c>
      <c r="J13" s="10" t="s">
        <v>6888</v>
      </c>
      <c r="K13" s="11">
        <f t="shared" si="0"/>
        <v>332.63599999999997</v>
      </c>
    </row>
    <row r="14" spans="1:11" ht="45" x14ac:dyDescent="0.25">
      <c r="A14" s="18" t="s">
        <v>2654</v>
      </c>
      <c r="B14" s="19">
        <v>1006675</v>
      </c>
      <c r="C14" s="18" t="s">
        <v>6873</v>
      </c>
      <c r="D14" s="19" t="s">
        <v>708</v>
      </c>
      <c r="E14" s="19">
        <v>7012</v>
      </c>
      <c r="F14" s="20">
        <v>0</v>
      </c>
      <c r="G14" s="20">
        <v>106.19000000000003</v>
      </c>
      <c r="H14" s="20">
        <v>0</v>
      </c>
      <c r="I14" s="20">
        <v>0</v>
      </c>
      <c r="J14" s="18"/>
      <c r="K14" s="11">
        <f t="shared" si="0"/>
        <v>6905.81</v>
      </c>
    </row>
    <row r="15" spans="1:11" ht="45" x14ac:dyDescent="0.25">
      <c r="A15" s="18" t="s">
        <v>3968</v>
      </c>
      <c r="B15" s="19">
        <v>4091671</v>
      </c>
      <c r="C15" s="18" t="s">
        <v>2133</v>
      </c>
      <c r="D15" s="19" t="s">
        <v>2136</v>
      </c>
      <c r="E15" s="19">
        <v>1640</v>
      </c>
      <c r="F15" s="20">
        <v>896.75739999999905</v>
      </c>
      <c r="G15" s="20">
        <v>0</v>
      </c>
      <c r="H15" s="20">
        <v>0</v>
      </c>
      <c r="I15" s="20">
        <v>19.908799999999999</v>
      </c>
      <c r="J15" s="10" t="s">
        <v>6888</v>
      </c>
      <c r="K15" s="11">
        <f t="shared" si="0"/>
        <v>723.33380000000091</v>
      </c>
    </row>
    <row r="16" spans="1:11" x14ac:dyDescent="0.25">
      <c r="A16" s="18" t="s">
        <v>103</v>
      </c>
      <c r="B16" s="19">
        <v>6532899</v>
      </c>
      <c r="C16" s="18" t="s">
        <v>6870</v>
      </c>
      <c r="D16" s="19" t="s">
        <v>108</v>
      </c>
      <c r="E16" s="19">
        <v>2473</v>
      </c>
      <c r="F16" s="20">
        <v>420.93259999999981</v>
      </c>
      <c r="G16" s="20">
        <v>49.883999999999986</v>
      </c>
      <c r="H16" s="20">
        <v>0</v>
      </c>
      <c r="I16" s="20">
        <v>0</v>
      </c>
      <c r="J16" s="18"/>
      <c r="K16" s="11">
        <f t="shared" si="0"/>
        <v>2002.1834000000003</v>
      </c>
    </row>
    <row r="17" spans="1:11" x14ac:dyDescent="0.25">
      <c r="A17" s="18" t="s">
        <v>543</v>
      </c>
      <c r="B17" s="19">
        <v>6535058</v>
      </c>
      <c r="C17" s="18" t="s">
        <v>6873</v>
      </c>
      <c r="D17" s="19" t="s">
        <v>546</v>
      </c>
      <c r="E17" s="19">
        <v>3000</v>
      </c>
      <c r="F17" s="20">
        <v>206.33799999999994</v>
      </c>
      <c r="G17" s="20">
        <v>486.03399999999993</v>
      </c>
      <c r="H17" s="20">
        <v>0</v>
      </c>
      <c r="I17" s="20">
        <v>0</v>
      </c>
      <c r="J17" s="18"/>
      <c r="K17" s="11">
        <f t="shared" si="0"/>
        <v>2307.6280000000002</v>
      </c>
    </row>
    <row r="18" spans="1:11" x14ac:dyDescent="0.25">
      <c r="A18" s="18" t="s">
        <v>543</v>
      </c>
      <c r="B18" s="19">
        <v>6535058</v>
      </c>
      <c r="C18" s="18" t="s">
        <v>6871</v>
      </c>
      <c r="D18" s="19" t="s">
        <v>546</v>
      </c>
      <c r="E18" s="19">
        <v>3000</v>
      </c>
      <c r="F18" s="20">
        <v>9.8800000000000008</v>
      </c>
      <c r="G18" s="20">
        <v>0</v>
      </c>
      <c r="H18" s="20">
        <v>0</v>
      </c>
      <c r="I18" s="20">
        <v>0</v>
      </c>
      <c r="J18" s="18"/>
      <c r="K18" s="11">
        <f t="shared" si="0"/>
        <v>2990.12</v>
      </c>
    </row>
    <row r="19" spans="1:11" x14ac:dyDescent="0.25">
      <c r="A19" s="18" t="s">
        <v>5309</v>
      </c>
      <c r="B19" s="19">
        <v>6536312</v>
      </c>
      <c r="C19" s="18" t="s">
        <v>6873</v>
      </c>
      <c r="D19" s="19" t="s">
        <v>2377</v>
      </c>
      <c r="E19" s="19">
        <v>1500</v>
      </c>
      <c r="F19" s="20">
        <v>100.544</v>
      </c>
      <c r="G19" s="20">
        <v>0</v>
      </c>
      <c r="H19" s="20">
        <v>0</v>
      </c>
      <c r="I19" s="20">
        <v>0</v>
      </c>
      <c r="J19" s="18"/>
      <c r="K19" s="11">
        <f t="shared" si="0"/>
        <v>1399.4559999999999</v>
      </c>
    </row>
    <row r="20" spans="1:11" ht="30" x14ac:dyDescent="0.25">
      <c r="A20" s="18" t="s">
        <v>950</v>
      </c>
      <c r="B20" s="19">
        <v>6561781</v>
      </c>
      <c r="C20" s="18" t="s">
        <v>6872</v>
      </c>
      <c r="D20" s="19" t="s">
        <v>477</v>
      </c>
      <c r="E20" s="19">
        <v>2497</v>
      </c>
      <c r="F20" s="20">
        <v>0</v>
      </c>
      <c r="G20" s="20">
        <v>0.14749999999999999</v>
      </c>
      <c r="H20" s="20">
        <v>0</v>
      </c>
      <c r="I20" s="20">
        <v>0</v>
      </c>
      <c r="J20" s="18"/>
      <c r="K20" s="11">
        <f t="shared" si="0"/>
        <v>2496.8525</v>
      </c>
    </row>
    <row r="21" spans="1:11" ht="45" x14ac:dyDescent="0.25">
      <c r="A21" s="18" t="s">
        <v>1085</v>
      </c>
      <c r="B21" s="19">
        <v>1003490</v>
      </c>
      <c r="C21" s="18" t="s">
        <v>6869</v>
      </c>
      <c r="D21" s="19" t="s">
        <v>1087</v>
      </c>
      <c r="E21" s="19">
        <v>2000</v>
      </c>
      <c r="F21" s="20">
        <v>610.33499999999924</v>
      </c>
      <c r="G21" s="20">
        <v>208.99599999999995</v>
      </c>
      <c r="H21" s="20">
        <v>0</v>
      </c>
      <c r="I21" s="20">
        <v>39.541999999999994</v>
      </c>
      <c r="J21" s="10" t="s">
        <v>6888</v>
      </c>
      <c r="K21" s="11">
        <f t="shared" si="0"/>
        <v>1141.1270000000011</v>
      </c>
    </row>
    <row r="22" spans="1:11" ht="45" x14ac:dyDescent="0.25">
      <c r="A22" s="18" t="s">
        <v>561</v>
      </c>
      <c r="B22" s="19">
        <v>1010933</v>
      </c>
      <c r="C22" s="18" t="s">
        <v>474</v>
      </c>
      <c r="D22" s="19" t="s">
        <v>477</v>
      </c>
      <c r="E22" s="19">
        <v>2500</v>
      </c>
      <c r="F22" s="20">
        <v>0</v>
      </c>
      <c r="G22" s="20">
        <v>44.982299999999995</v>
      </c>
      <c r="H22" s="20">
        <v>0</v>
      </c>
      <c r="I22" s="20">
        <v>0</v>
      </c>
      <c r="J22" s="18"/>
      <c r="K22" s="11">
        <f t="shared" si="0"/>
        <v>2455.0176999999999</v>
      </c>
    </row>
    <row r="23" spans="1:11" ht="45" x14ac:dyDescent="0.25">
      <c r="A23" s="18" t="s">
        <v>214</v>
      </c>
      <c r="B23" s="19">
        <v>1012228</v>
      </c>
      <c r="C23" s="18" t="s">
        <v>6870</v>
      </c>
      <c r="D23" s="19" t="s">
        <v>146</v>
      </c>
      <c r="E23" s="19">
        <v>5380</v>
      </c>
      <c r="F23" s="20">
        <v>2172.787000000003</v>
      </c>
      <c r="G23" s="20">
        <v>134.43700000000001</v>
      </c>
      <c r="H23" s="20">
        <v>114.45699999999997</v>
      </c>
      <c r="I23" s="20">
        <v>29.718</v>
      </c>
      <c r="J23" s="10" t="s">
        <v>6888</v>
      </c>
      <c r="K23" s="11">
        <f t="shared" si="0"/>
        <v>2928.6009999999974</v>
      </c>
    </row>
    <row r="24" spans="1:11" ht="45" x14ac:dyDescent="0.25">
      <c r="A24" s="18" t="s">
        <v>214</v>
      </c>
      <c r="B24" s="19">
        <v>1012228</v>
      </c>
      <c r="C24" s="18" t="s">
        <v>6871</v>
      </c>
      <c r="D24" s="19" t="s">
        <v>146</v>
      </c>
      <c r="E24" s="19">
        <v>5380</v>
      </c>
      <c r="F24" s="20">
        <v>268.76600000000008</v>
      </c>
      <c r="G24" s="20">
        <v>19.740000000000002</v>
      </c>
      <c r="H24" s="20">
        <v>129.19799999999998</v>
      </c>
      <c r="I24" s="20">
        <v>20.015999999999998</v>
      </c>
      <c r="J24" s="10" t="s">
        <v>6888</v>
      </c>
      <c r="K24" s="11">
        <f t="shared" si="0"/>
        <v>4942.2800000000007</v>
      </c>
    </row>
    <row r="25" spans="1:11" ht="45" x14ac:dyDescent="0.25">
      <c r="A25" s="18" t="s">
        <v>2375</v>
      </c>
      <c r="B25" s="19">
        <v>1011584</v>
      </c>
      <c r="C25" s="18" t="s">
        <v>6873</v>
      </c>
      <c r="D25" s="19" t="s">
        <v>2377</v>
      </c>
      <c r="E25" s="19">
        <v>1260</v>
      </c>
      <c r="F25" s="20">
        <v>50.165999999999983</v>
      </c>
      <c r="G25" s="20">
        <v>237.47600000000006</v>
      </c>
      <c r="H25" s="20">
        <v>0</v>
      </c>
      <c r="I25" s="20">
        <v>0</v>
      </c>
      <c r="J25" s="18"/>
      <c r="K25" s="11">
        <f t="shared" si="0"/>
        <v>972.35799999999995</v>
      </c>
    </row>
    <row r="26" spans="1:11" ht="45" x14ac:dyDescent="0.25">
      <c r="A26" s="18" t="s">
        <v>144</v>
      </c>
      <c r="B26" s="19">
        <v>1008119</v>
      </c>
      <c r="C26" s="18" t="s">
        <v>6870</v>
      </c>
      <c r="D26" s="19" t="s">
        <v>146</v>
      </c>
      <c r="E26" s="19">
        <v>2950</v>
      </c>
      <c r="F26" s="20">
        <v>456.43800000000005</v>
      </c>
      <c r="G26" s="20">
        <v>123.99600000000002</v>
      </c>
      <c r="H26" s="20">
        <v>0</v>
      </c>
      <c r="I26" s="20">
        <v>0</v>
      </c>
      <c r="J26" s="18"/>
      <c r="K26" s="11">
        <f t="shared" si="0"/>
        <v>2369.5659999999998</v>
      </c>
    </row>
    <row r="27" spans="1:11" ht="45" x14ac:dyDescent="0.25">
      <c r="A27" s="18" t="s">
        <v>144</v>
      </c>
      <c r="B27" s="19">
        <v>1008119</v>
      </c>
      <c r="C27" s="18" t="s">
        <v>6871</v>
      </c>
      <c r="D27" s="19" t="s">
        <v>146</v>
      </c>
      <c r="E27" s="19">
        <v>2950</v>
      </c>
      <c r="F27" s="20">
        <v>29.970000000000006</v>
      </c>
      <c r="G27" s="20">
        <v>208.19199999999989</v>
      </c>
      <c r="H27" s="20">
        <v>0</v>
      </c>
      <c r="I27" s="20">
        <v>0</v>
      </c>
      <c r="J27" s="18"/>
      <c r="K27" s="11">
        <f t="shared" si="0"/>
        <v>2711.8380000000002</v>
      </c>
    </row>
    <row r="28" spans="1:11" ht="45" x14ac:dyDescent="0.25">
      <c r="A28" s="18" t="s">
        <v>665</v>
      </c>
      <c r="B28" s="19">
        <v>1010453</v>
      </c>
      <c r="C28" s="18" t="s">
        <v>668</v>
      </c>
      <c r="D28" s="19" t="s">
        <v>670</v>
      </c>
      <c r="E28" s="19">
        <v>3550</v>
      </c>
      <c r="F28" s="20">
        <v>47.729000000000006</v>
      </c>
      <c r="G28" s="20">
        <v>17.972999999999995</v>
      </c>
      <c r="H28" s="20">
        <v>80.260000000000034</v>
      </c>
      <c r="I28" s="20">
        <v>5.9879999999999995</v>
      </c>
      <c r="J28" s="10" t="s">
        <v>6888</v>
      </c>
      <c r="K28" s="11">
        <f t="shared" si="0"/>
        <v>3398.05</v>
      </c>
    </row>
    <row r="29" spans="1:11" x14ac:dyDescent="0.25">
      <c r="A29" s="18" t="s">
        <v>74</v>
      </c>
      <c r="B29" s="19">
        <v>3511641</v>
      </c>
      <c r="C29" s="18" t="s">
        <v>6869</v>
      </c>
      <c r="D29" s="19" t="s">
        <v>81</v>
      </c>
      <c r="E29" s="19">
        <v>1260</v>
      </c>
      <c r="F29" s="20">
        <v>158.48799999999997</v>
      </c>
      <c r="G29" s="20">
        <v>236.57079999999991</v>
      </c>
      <c r="H29" s="20">
        <v>0</v>
      </c>
      <c r="I29" s="20">
        <v>0</v>
      </c>
      <c r="J29" s="18"/>
      <c r="K29" s="11">
        <f t="shared" si="0"/>
        <v>864.94119999999998</v>
      </c>
    </row>
    <row r="30" spans="1:11" ht="17.25" customHeight="1" x14ac:dyDescent="0.25">
      <c r="A30" s="12" t="s">
        <v>6879</v>
      </c>
      <c r="B30" s="13"/>
      <c r="C30" s="13"/>
      <c r="D30" s="13"/>
      <c r="E30" s="14"/>
      <c r="F30" s="9">
        <f>SUM(F3:F29)</f>
        <v>10530.026400000002</v>
      </c>
      <c r="G30" s="9">
        <f>SUM(G3:G29)</f>
        <v>4945.7174000000014</v>
      </c>
      <c r="H30" s="9">
        <f>SUM(H3:H29)</f>
        <v>404.30109999999996</v>
      </c>
      <c r="I30" s="9">
        <f>SUM(I3:I29)</f>
        <v>204.50719999999998</v>
      </c>
      <c r="J30" s="7"/>
      <c r="K30" s="7"/>
    </row>
    <row r="31" spans="1:11" x14ac:dyDescent="0.25">
      <c r="A31" s="15" t="s">
        <v>6887</v>
      </c>
      <c r="B31" s="16"/>
      <c r="C31" s="16"/>
      <c r="D31" s="16"/>
      <c r="E31" s="16"/>
      <c r="F31" s="16"/>
      <c r="G31" s="16"/>
      <c r="H31" s="16"/>
      <c r="I31" s="16"/>
      <c r="J31" s="16"/>
      <c r="K31" s="17"/>
    </row>
  </sheetData>
  <mergeCells count="3">
    <mergeCell ref="A1:K1"/>
    <mergeCell ref="A31:K31"/>
    <mergeCell ref="A30:E30"/>
  </mergeCells>
  <pageMargins left="0.38" right="0.28999999999999998" top="0.74803149606299213" bottom="0.74803149606299213" header="0.31496062992125984" footer="0.31496062992125984"/>
  <pageSetup scale="5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3239"/>
  <sheetViews>
    <sheetView workbookViewId="0">
      <selection sqref="A1:XFD1048576"/>
    </sheetView>
  </sheetViews>
  <sheetFormatPr defaultRowHeight="15" x14ac:dyDescent="0.25"/>
  <cols>
    <col min="10" max="11" width="15.85546875" customWidth="1"/>
    <col min="13" max="13" width="15.85546875" customWidth="1"/>
  </cols>
  <sheetData>
    <row r="1" spans="1:71" s="3" customFormat="1" ht="58.5" customHeight="1" x14ac:dyDescent="0.25">
      <c r="A1" s="3" t="s">
        <v>1</v>
      </c>
      <c r="B1" s="3" t="s">
        <v>2</v>
      </c>
      <c r="C1" s="3" t="s">
        <v>3</v>
      </c>
      <c r="D1" s="3" t="s">
        <v>4</v>
      </c>
      <c r="E1" s="3" t="s">
        <v>5</v>
      </c>
      <c r="F1" s="3" t="s">
        <v>6</v>
      </c>
      <c r="G1" s="3" t="s">
        <v>7</v>
      </c>
      <c r="H1" s="3" t="s">
        <v>8</v>
      </c>
      <c r="I1" s="3" t="s">
        <v>9</v>
      </c>
      <c r="J1" s="3" t="s">
        <v>6867</v>
      </c>
      <c r="K1" s="3" t="s">
        <v>6868</v>
      </c>
      <c r="L1" s="3" t="s">
        <v>10</v>
      </c>
      <c r="M1" s="3" t="s">
        <v>6874</v>
      </c>
      <c r="N1" s="3" t="s">
        <v>11</v>
      </c>
      <c r="O1" s="3" t="s">
        <v>12</v>
      </c>
      <c r="P1" s="3" t="s">
        <v>13</v>
      </c>
      <c r="Q1" s="3" t="s">
        <v>14</v>
      </c>
      <c r="R1" s="3" t="s">
        <v>15</v>
      </c>
      <c r="S1" s="3" t="s">
        <v>16</v>
      </c>
      <c r="T1" s="3" t="s">
        <v>17</v>
      </c>
      <c r="U1" s="3" t="s">
        <v>18</v>
      </c>
      <c r="V1" s="3" t="s">
        <v>19</v>
      </c>
      <c r="W1" s="3" t="s">
        <v>20</v>
      </c>
      <c r="X1" s="3" t="s">
        <v>21</v>
      </c>
      <c r="Y1" s="3" t="s">
        <v>22</v>
      </c>
      <c r="Z1" s="3" t="s">
        <v>23</v>
      </c>
      <c r="AA1" s="3" t="s">
        <v>24</v>
      </c>
      <c r="AB1" s="3" t="s">
        <v>25</v>
      </c>
      <c r="AC1" s="3" t="s">
        <v>26</v>
      </c>
      <c r="AD1" s="3" t="s">
        <v>27</v>
      </c>
      <c r="AE1" s="3" t="s">
        <v>28</v>
      </c>
      <c r="AF1" s="3" t="s">
        <v>29</v>
      </c>
      <c r="AG1" s="3" t="s">
        <v>6875</v>
      </c>
      <c r="AH1" s="3" t="s">
        <v>30</v>
      </c>
      <c r="AI1" s="3" t="s">
        <v>31</v>
      </c>
      <c r="AJ1" s="3" t="s">
        <v>32</v>
      </c>
      <c r="AK1" s="3" t="s">
        <v>33</v>
      </c>
      <c r="AL1" s="3" t="s">
        <v>34</v>
      </c>
      <c r="AM1" s="3" t="s">
        <v>35</v>
      </c>
      <c r="AN1" s="3" t="s">
        <v>36</v>
      </c>
      <c r="AO1" s="3" t="s">
        <v>37</v>
      </c>
      <c r="AP1" s="3" t="s">
        <v>38</v>
      </c>
      <c r="AQ1" s="3" t="s">
        <v>39</v>
      </c>
      <c r="AR1" s="3" t="s">
        <v>40</v>
      </c>
      <c r="AS1" s="3" t="s">
        <v>41</v>
      </c>
      <c r="AT1" s="3" t="s">
        <v>42</v>
      </c>
      <c r="AU1" s="3" t="s">
        <v>43</v>
      </c>
      <c r="AV1" s="3" t="s">
        <v>44</v>
      </c>
      <c r="AW1" s="3" t="s">
        <v>45</v>
      </c>
      <c r="AX1" s="3" t="s">
        <v>46</v>
      </c>
      <c r="AY1" s="3" t="s">
        <v>47</v>
      </c>
      <c r="AZ1" s="3" t="s">
        <v>48</v>
      </c>
      <c r="BA1" s="3" t="s">
        <v>49</v>
      </c>
      <c r="BB1" s="3" t="s">
        <v>50</v>
      </c>
      <c r="BC1" s="3" t="s">
        <v>51</v>
      </c>
      <c r="BD1" s="3" t="s">
        <v>52</v>
      </c>
      <c r="BE1" s="3" t="s">
        <v>53</v>
      </c>
      <c r="BF1" s="3" t="s">
        <v>54</v>
      </c>
      <c r="BG1" s="3" t="s">
        <v>55</v>
      </c>
      <c r="BH1" s="3" t="s">
        <v>56</v>
      </c>
      <c r="BI1" s="3" t="s">
        <v>57</v>
      </c>
      <c r="BJ1" s="3" t="s">
        <v>58</v>
      </c>
      <c r="BK1" s="3" t="s">
        <v>59</v>
      </c>
      <c r="BL1" s="3" t="s">
        <v>60</v>
      </c>
      <c r="BM1" s="3" t="s">
        <v>61</v>
      </c>
      <c r="BN1" s="3" t="s">
        <v>62</v>
      </c>
      <c r="BO1" s="3" t="s">
        <v>63</v>
      </c>
      <c r="BP1" s="3" t="s">
        <v>64</v>
      </c>
      <c r="BQ1" s="3" t="s">
        <v>65</v>
      </c>
      <c r="BR1" s="3" t="s">
        <v>66</v>
      </c>
      <c r="BS1" s="3" t="s">
        <v>67</v>
      </c>
    </row>
    <row r="2" spans="1:71" x14ac:dyDescent="0.25">
      <c r="A2">
        <v>210044701351</v>
      </c>
      <c r="B2">
        <v>220044701351</v>
      </c>
      <c r="C2" t="s">
        <v>68</v>
      </c>
      <c r="D2" t="s">
        <v>69</v>
      </c>
      <c r="E2" t="s">
        <v>70</v>
      </c>
      <c r="F2" t="s">
        <v>71</v>
      </c>
      <c r="G2">
        <v>9998550</v>
      </c>
      <c r="H2" t="s">
        <v>72</v>
      </c>
      <c r="I2" t="s">
        <v>73</v>
      </c>
      <c r="J2">
        <v>3511641</v>
      </c>
      <c r="K2" t="s">
        <v>74</v>
      </c>
      <c r="L2" t="s">
        <v>75</v>
      </c>
      <c r="M2" t="s">
        <v>6869</v>
      </c>
      <c r="N2">
        <v>108</v>
      </c>
      <c r="O2" t="s">
        <v>76</v>
      </c>
      <c r="P2" t="s">
        <v>77</v>
      </c>
      <c r="Q2" t="s">
        <v>78</v>
      </c>
      <c r="R2" t="s">
        <v>79</v>
      </c>
      <c r="S2">
        <v>-1.75</v>
      </c>
      <c r="T2" s="1">
        <v>44602</v>
      </c>
      <c r="U2" s="1">
        <v>44602</v>
      </c>
      <c r="V2" t="s">
        <v>80</v>
      </c>
      <c r="W2" t="s">
        <v>81</v>
      </c>
      <c r="X2" s="2">
        <v>44547.920162037037</v>
      </c>
      <c r="Y2" s="2">
        <v>44550.673842592594</v>
      </c>
      <c r="Z2" s="1">
        <v>44547</v>
      </c>
      <c r="AA2" t="s">
        <v>82</v>
      </c>
      <c r="AB2" t="s">
        <v>83</v>
      </c>
      <c r="AC2">
        <v>0.04</v>
      </c>
      <c r="AD2" t="s">
        <v>84</v>
      </c>
      <c r="AE2">
        <v>0.04</v>
      </c>
      <c r="AF2">
        <v>5</v>
      </c>
      <c r="AG2">
        <v>5.0004</v>
      </c>
      <c r="AH2">
        <v>125</v>
      </c>
      <c r="AI2" t="s">
        <v>6876</v>
      </c>
      <c r="AJ2">
        <v>5</v>
      </c>
      <c r="AK2">
        <v>5.0004</v>
      </c>
      <c r="AL2">
        <v>125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 t="s">
        <v>86</v>
      </c>
      <c r="BF2" t="s">
        <v>87</v>
      </c>
      <c r="BG2" t="s">
        <v>88</v>
      </c>
      <c r="BH2" s="2">
        <v>44574.746805555558</v>
      </c>
      <c r="BI2">
        <v>5.0179999999999998</v>
      </c>
      <c r="BJ2" t="s">
        <v>89</v>
      </c>
      <c r="BK2" t="s">
        <v>90</v>
      </c>
      <c r="BL2" t="s">
        <v>91</v>
      </c>
      <c r="BM2" t="s">
        <v>92</v>
      </c>
      <c r="BN2" t="s">
        <v>93</v>
      </c>
      <c r="BO2" t="s">
        <v>94</v>
      </c>
      <c r="BP2" t="s">
        <v>95</v>
      </c>
      <c r="BQ2">
        <v>9033570111</v>
      </c>
      <c r="BR2" t="s">
        <v>96</v>
      </c>
      <c r="BS2" s="2">
        <v>44574.746805555558</v>
      </c>
    </row>
    <row r="3" spans="1:71" x14ac:dyDescent="0.25">
      <c r="A3">
        <v>210044701369</v>
      </c>
      <c r="B3">
        <v>220044701369</v>
      </c>
      <c r="C3" t="s">
        <v>68</v>
      </c>
      <c r="D3" t="s">
        <v>69</v>
      </c>
      <c r="E3" t="s">
        <v>70</v>
      </c>
      <c r="F3" t="s">
        <v>71</v>
      </c>
      <c r="G3">
        <v>9998550</v>
      </c>
      <c r="H3" t="s">
        <v>72</v>
      </c>
      <c r="I3" t="s">
        <v>73</v>
      </c>
      <c r="J3">
        <v>3511641</v>
      </c>
      <c r="K3" t="s">
        <v>74</v>
      </c>
      <c r="L3" t="s">
        <v>75</v>
      </c>
      <c r="M3" t="s">
        <v>6869</v>
      </c>
      <c r="N3">
        <v>108</v>
      </c>
      <c r="O3" t="s">
        <v>76</v>
      </c>
      <c r="P3" t="s">
        <v>77</v>
      </c>
      <c r="Q3" t="s">
        <v>78</v>
      </c>
      <c r="R3" t="s">
        <v>79</v>
      </c>
      <c r="S3">
        <v>-1.75</v>
      </c>
      <c r="T3" s="1">
        <v>44602</v>
      </c>
      <c r="U3" s="1">
        <v>44602</v>
      </c>
      <c r="V3" t="s">
        <v>80</v>
      </c>
      <c r="W3" t="s">
        <v>81</v>
      </c>
      <c r="X3" s="2">
        <v>44547.920162037037</v>
      </c>
      <c r="Y3" s="2">
        <v>44550.673842592594</v>
      </c>
      <c r="Z3" s="1">
        <v>44547</v>
      </c>
      <c r="AA3" t="s">
        <v>82</v>
      </c>
      <c r="AB3" t="s">
        <v>83</v>
      </c>
      <c r="AC3">
        <v>0.04</v>
      </c>
      <c r="AD3" t="s">
        <v>84</v>
      </c>
      <c r="AE3">
        <v>0.04</v>
      </c>
      <c r="AF3">
        <v>5</v>
      </c>
      <c r="AG3">
        <v>5.0004</v>
      </c>
      <c r="AH3">
        <v>125</v>
      </c>
      <c r="AI3" t="s">
        <v>6876</v>
      </c>
      <c r="AJ3">
        <v>5</v>
      </c>
      <c r="AK3">
        <v>5.0004</v>
      </c>
      <c r="AL3">
        <v>125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 t="s">
        <v>86</v>
      </c>
      <c r="BF3" t="s">
        <v>87</v>
      </c>
      <c r="BG3" t="s">
        <v>97</v>
      </c>
      <c r="BH3" s="2">
        <v>44574.746805555558</v>
      </c>
      <c r="BI3">
        <v>5.0179999999999998</v>
      </c>
      <c r="BJ3" t="s">
        <v>89</v>
      </c>
      <c r="BK3" t="s">
        <v>98</v>
      </c>
      <c r="BL3" t="s">
        <v>91</v>
      </c>
      <c r="BM3" t="s">
        <v>92</v>
      </c>
      <c r="BN3" t="s">
        <v>93</v>
      </c>
      <c r="BO3" t="s">
        <v>94</v>
      </c>
      <c r="BP3" t="s">
        <v>95</v>
      </c>
      <c r="BQ3">
        <v>9033570111</v>
      </c>
      <c r="BR3" t="s">
        <v>96</v>
      </c>
      <c r="BS3" s="2">
        <v>44574.746805555558</v>
      </c>
    </row>
    <row r="4" spans="1:71" x14ac:dyDescent="0.25">
      <c r="A4">
        <v>210044731952</v>
      </c>
      <c r="B4">
        <v>220044731952</v>
      </c>
      <c r="C4" t="s">
        <v>99</v>
      </c>
      <c r="D4" t="s">
        <v>100</v>
      </c>
      <c r="E4" t="s">
        <v>101</v>
      </c>
      <c r="F4" t="s">
        <v>102</v>
      </c>
      <c r="G4">
        <v>9998550</v>
      </c>
      <c r="H4" t="s">
        <v>72</v>
      </c>
      <c r="I4" t="s">
        <v>73</v>
      </c>
      <c r="J4">
        <v>6532899</v>
      </c>
      <c r="K4" t="s">
        <v>103</v>
      </c>
      <c r="L4" t="s">
        <v>75</v>
      </c>
      <c r="M4" t="s">
        <v>6870</v>
      </c>
      <c r="N4">
        <v>995</v>
      </c>
      <c r="O4" t="s">
        <v>104</v>
      </c>
      <c r="P4" t="s">
        <v>105</v>
      </c>
      <c r="Q4" t="s">
        <v>106</v>
      </c>
      <c r="R4" t="s">
        <v>79</v>
      </c>
      <c r="S4">
        <v>0</v>
      </c>
      <c r="T4" s="1">
        <v>44844</v>
      </c>
      <c r="U4" s="1">
        <v>44844</v>
      </c>
      <c r="V4" t="s">
        <v>107</v>
      </c>
      <c r="W4" t="s">
        <v>108</v>
      </c>
      <c r="X4" s="2">
        <v>44564.929884259262</v>
      </c>
      <c r="Y4" s="2">
        <v>44567.897465277776</v>
      </c>
      <c r="Z4" s="1">
        <v>44564</v>
      </c>
      <c r="AA4" t="s">
        <v>82</v>
      </c>
      <c r="AB4" t="s">
        <v>83</v>
      </c>
      <c r="AC4">
        <v>0.08</v>
      </c>
      <c r="AD4" t="s">
        <v>109</v>
      </c>
      <c r="AE4">
        <v>7.9600000000000004E-2</v>
      </c>
      <c r="AF4">
        <v>5.04</v>
      </c>
      <c r="AG4">
        <v>5.0149999999999997</v>
      </c>
      <c r="AH4">
        <v>63</v>
      </c>
      <c r="AI4" t="s">
        <v>6876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5.04</v>
      </c>
      <c r="AQ4">
        <v>5.0149999999999997</v>
      </c>
      <c r="AR4">
        <v>63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 t="s">
        <v>110</v>
      </c>
      <c r="BF4" t="s">
        <v>87</v>
      </c>
      <c r="BG4" t="s">
        <v>111</v>
      </c>
      <c r="BH4" s="2">
        <v>44812.778622685182</v>
      </c>
      <c r="BI4">
        <v>5.0149999999999997</v>
      </c>
      <c r="BJ4" t="s">
        <v>112</v>
      </c>
      <c r="BK4" t="s">
        <v>113</v>
      </c>
      <c r="BL4" t="s">
        <v>114</v>
      </c>
      <c r="BM4" t="s">
        <v>115</v>
      </c>
      <c r="BN4" t="s">
        <v>116</v>
      </c>
      <c r="BO4" t="s">
        <v>117</v>
      </c>
      <c r="BP4" t="s">
        <v>118</v>
      </c>
      <c r="BQ4">
        <v>9829882345</v>
      </c>
      <c r="BR4" t="s">
        <v>119</v>
      </c>
      <c r="BS4" s="2">
        <v>44812.778622685182</v>
      </c>
    </row>
    <row r="5" spans="1:71" x14ac:dyDescent="0.25">
      <c r="A5">
        <v>210044731960</v>
      </c>
      <c r="B5">
        <v>220044731960</v>
      </c>
      <c r="C5" t="s">
        <v>99</v>
      </c>
      <c r="D5" t="s">
        <v>100</v>
      </c>
      <c r="E5" t="s">
        <v>101</v>
      </c>
      <c r="F5" t="s">
        <v>102</v>
      </c>
      <c r="G5">
        <v>9998550</v>
      </c>
      <c r="H5" t="s">
        <v>72</v>
      </c>
      <c r="I5" t="s">
        <v>73</v>
      </c>
      <c r="J5">
        <v>6532899</v>
      </c>
      <c r="K5" t="s">
        <v>103</v>
      </c>
      <c r="L5" t="s">
        <v>75</v>
      </c>
      <c r="M5" t="s">
        <v>6870</v>
      </c>
      <c r="N5">
        <v>995</v>
      </c>
      <c r="O5" t="s">
        <v>104</v>
      </c>
      <c r="P5" t="s">
        <v>105</v>
      </c>
      <c r="Q5" t="s">
        <v>106</v>
      </c>
      <c r="R5" t="s">
        <v>79</v>
      </c>
      <c r="S5">
        <v>0</v>
      </c>
      <c r="T5" s="1">
        <v>44844</v>
      </c>
      <c r="U5" s="1">
        <v>44844</v>
      </c>
      <c r="V5" t="s">
        <v>107</v>
      </c>
      <c r="W5" t="s">
        <v>108</v>
      </c>
      <c r="X5" s="2">
        <v>44564.929884259262</v>
      </c>
      <c r="Y5" s="2">
        <v>44567.897465277776</v>
      </c>
      <c r="Z5" s="1">
        <v>44564</v>
      </c>
      <c r="AA5" t="s">
        <v>82</v>
      </c>
      <c r="AB5" t="s">
        <v>83</v>
      </c>
      <c r="AC5">
        <v>0.08</v>
      </c>
      <c r="AD5" t="s">
        <v>109</v>
      </c>
      <c r="AE5">
        <v>8.09E-2</v>
      </c>
      <c r="AF5">
        <v>4.96</v>
      </c>
      <c r="AG5">
        <v>5.0149999999999997</v>
      </c>
      <c r="AH5">
        <v>62</v>
      </c>
      <c r="AI5" t="s">
        <v>6876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4.96</v>
      </c>
      <c r="AQ5">
        <v>5.0149999999999997</v>
      </c>
      <c r="AR5">
        <v>62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 t="s">
        <v>110</v>
      </c>
      <c r="BF5" t="s">
        <v>87</v>
      </c>
      <c r="BG5" t="s">
        <v>120</v>
      </c>
      <c r="BH5" s="2">
        <v>44812.778622685182</v>
      </c>
      <c r="BI5">
        <v>5.0149999999999997</v>
      </c>
      <c r="BJ5" t="s">
        <v>112</v>
      </c>
      <c r="BK5" t="s">
        <v>121</v>
      </c>
      <c r="BL5" t="s">
        <v>114</v>
      </c>
      <c r="BM5" t="s">
        <v>115</v>
      </c>
      <c r="BN5" t="s">
        <v>116</v>
      </c>
      <c r="BO5" t="s">
        <v>117</v>
      </c>
      <c r="BP5" t="s">
        <v>118</v>
      </c>
      <c r="BQ5">
        <v>9829882345</v>
      </c>
      <c r="BR5" t="s">
        <v>119</v>
      </c>
      <c r="BS5" s="2">
        <v>44812.778622685182</v>
      </c>
    </row>
    <row r="6" spans="1:71" x14ac:dyDescent="0.25">
      <c r="A6">
        <v>210044744468</v>
      </c>
      <c r="B6">
        <v>220044744468</v>
      </c>
      <c r="C6" t="s">
        <v>99</v>
      </c>
      <c r="D6" t="s">
        <v>100</v>
      </c>
      <c r="E6" t="s">
        <v>101</v>
      </c>
      <c r="F6" t="s">
        <v>102</v>
      </c>
      <c r="G6">
        <v>9998550</v>
      </c>
      <c r="H6" t="s">
        <v>72</v>
      </c>
      <c r="I6" t="s">
        <v>73</v>
      </c>
      <c r="J6">
        <v>6532899</v>
      </c>
      <c r="K6" t="s">
        <v>103</v>
      </c>
      <c r="L6" t="s">
        <v>75</v>
      </c>
      <c r="M6" t="s">
        <v>6870</v>
      </c>
      <c r="N6">
        <v>995</v>
      </c>
      <c r="O6" t="s">
        <v>104</v>
      </c>
      <c r="P6" t="s">
        <v>105</v>
      </c>
      <c r="Q6" t="s">
        <v>106</v>
      </c>
      <c r="R6" t="s">
        <v>79</v>
      </c>
      <c r="S6">
        <v>0</v>
      </c>
      <c r="T6" s="1">
        <v>44844</v>
      </c>
      <c r="U6" s="1">
        <v>44844</v>
      </c>
      <c r="V6" t="s">
        <v>107</v>
      </c>
      <c r="W6" t="s">
        <v>108</v>
      </c>
      <c r="X6" s="2">
        <v>44572.86954861111</v>
      </c>
      <c r="Y6" s="2">
        <v>44574.50508101852</v>
      </c>
      <c r="Z6" s="1">
        <v>44572</v>
      </c>
      <c r="AA6" t="s">
        <v>82</v>
      </c>
      <c r="AB6" t="s">
        <v>83</v>
      </c>
      <c r="AC6">
        <v>0.05</v>
      </c>
      <c r="AD6" t="s">
        <v>122</v>
      </c>
      <c r="AE6">
        <v>4.9799999999999997E-2</v>
      </c>
      <c r="AF6">
        <v>5</v>
      </c>
      <c r="AG6">
        <v>4.976</v>
      </c>
      <c r="AH6">
        <v>100</v>
      </c>
      <c r="AI6" t="s">
        <v>6876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5</v>
      </c>
      <c r="AQ6">
        <v>4.976</v>
      </c>
      <c r="AR6">
        <v>100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 t="s">
        <v>110</v>
      </c>
      <c r="BF6" t="s">
        <v>87</v>
      </c>
      <c r="BG6" t="s">
        <v>123</v>
      </c>
      <c r="BH6" s="2">
        <v>44812.778622685182</v>
      </c>
      <c r="BI6">
        <v>4.976</v>
      </c>
      <c r="BJ6" t="s">
        <v>112</v>
      </c>
      <c r="BK6" t="s">
        <v>124</v>
      </c>
      <c r="BL6" t="s">
        <v>125</v>
      </c>
      <c r="BM6" t="s">
        <v>126</v>
      </c>
      <c r="BN6" t="s">
        <v>127</v>
      </c>
      <c r="BO6" t="s">
        <v>117</v>
      </c>
      <c r="BP6" t="s">
        <v>128</v>
      </c>
      <c r="BQ6">
        <v>9414416893</v>
      </c>
      <c r="BR6" t="s">
        <v>129</v>
      </c>
      <c r="BS6" s="2">
        <v>44812.778622685182</v>
      </c>
    </row>
    <row r="7" spans="1:71" x14ac:dyDescent="0.25">
      <c r="A7">
        <v>210044744476</v>
      </c>
      <c r="B7">
        <v>220044744476</v>
      </c>
      <c r="C7" t="s">
        <v>99</v>
      </c>
      <c r="D7" t="s">
        <v>100</v>
      </c>
      <c r="E7" t="s">
        <v>101</v>
      </c>
      <c r="F7" t="s">
        <v>102</v>
      </c>
      <c r="G7">
        <v>9998550</v>
      </c>
      <c r="H7" t="s">
        <v>72</v>
      </c>
      <c r="I7" t="s">
        <v>73</v>
      </c>
      <c r="J7">
        <v>6532899</v>
      </c>
      <c r="K7" t="s">
        <v>103</v>
      </c>
      <c r="L7" t="s">
        <v>75</v>
      </c>
      <c r="M7" t="s">
        <v>6870</v>
      </c>
      <c r="N7">
        <v>995</v>
      </c>
      <c r="O7" t="s">
        <v>104</v>
      </c>
      <c r="P7" t="s">
        <v>105</v>
      </c>
      <c r="Q7" t="s">
        <v>106</v>
      </c>
      <c r="R7" t="s">
        <v>79</v>
      </c>
      <c r="S7">
        <v>0</v>
      </c>
      <c r="T7" s="1">
        <v>44844</v>
      </c>
      <c r="U7" s="1">
        <v>44844</v>
      </c>
      <c r="V7" t="s">
        <v>107</v>
      </c>
      <c r="W7" t="s">
        <v>108</v>
      </c>
      <c r="X7" s="2">
        <v>44572.86954861111</v>
      </c>
      <c r="Y7" s="2">
        <v>44574.50508101852</v>
      </c>
      <c r="Z7" s="1">
        <v>44572</v>
      </c>
      <c r="AA7" t="s">
        <v>82</v>
      </c>
      <c r="AB7" t="s">
        <v>83</v>
      </c>
      <c r="AC7">
        <v>0.05</v>
      </c>
      <c r="AD7" t="s">
        <v>122</v>
      </c>
      <c r="AE7">
        <v>4.9799999999999997E-2</v>
      </c>
      <c r="AF7">
        <v>5</v>
      </c>
      <c r="AG7">
        <v>4.976</v>
      </c>
      <c r="AH7">
        <v>100</v>
      </c>
      <c r="AI7" t="s">
        <v>6876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5</v>
      </c>
      <c r="AQ7">
        <v>4.976</v>
      </c>
      <c r="AR7">
        <v>100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 t="s">
        <v>110</v>
      </c>
      <c r="BF7" t="s">
        <v>87</v>
      </c>
      <c r="BG7" t="s">
        <v>130</v>
      </c>
      <c r="BH7" s="2">
        <v>44812.778622685182</v>
      </c>
      <c r="BI7">
        <v>4.976</v>
      </c>
      <c r="BJ7" t="s">
        <v>112</v>
      </c>
      <c r="BK7" t="s">
        <v>131</v>
      </c>
      <c r="BL7" t="s">
        <v>125</v>
      </c>
      <c r="BM7" t="s">
        <v>126</v>
      </c>
      <c r="BN7" t="s">
        <v>127</v>
      </c>
      <c r="BO7" t="s">
        <v>117</v>
      </c>
      <c r="BP7" t="s">
        <v>128</v>
      </c>
      <c r="BQ7">
        <v>9414416893</v>
      </c>
      <c r="BR7" t="s">
        <v>129</v>
      </c>
      <c r="BS7" s="2">
        <v>44812.778622685182</v>
      </c>
    </row>
    <row r="8" spans="1:71" x14ac:dyDescent="0.25">
      <c r="A8">
        <v>210044744484</v>
      </c>
      <c r="B8">
        <v>220044744484</v>
      </c>
      <c r="C8" t="s">
        <v>99</v>
      </c>
      <c r="D8" t="s">
        <v>100</v>
      </c>
      <c r="E8" t="s">
        <v>101</v>
      </c>
      <c r="F8" t="s">
        <v>102</v>
      </c>
      <c r="G8">
        <v>9998550</v>
      </c>
      <c r="H8" t="s">
        <v>72</v>
      </c>
      <c r="I8" t="s">
        <v>73</v>
      </c>
      <c r="J8">
        <v>6532899</v>
      </c>
      <c r="K8" t="s">
        <v>103</v>
      </c>
      <c r="L8" t="s">
        <v>75</v>
      </c>
      <c r="M8" t="s">
        <v>6870</v>
      </c>
      <c r="N8">
        <v>995</v>
      </c>
      <c r="O8" t="s">
        <v>104</v>
      </c>
      <c r="P8" t="s">
        <v>105</v>
      </c>
      <c r="Q8" t="s">
        <v>106</v>
      </c>
      <c r="R8" t="s">
        <v>79</v>
      </c>
      <c r="S8">
        <v>0</v>
      </c>
      <c r="T8" s="1">
        <v>44844</v>
      </c>
      <c r="U8" s="1">
        <v>44844</v>
      </c>
      <c r="V8" t="s">
        <v>107</v>
      </c>
      <c r="W8" t="s">
        <v>108</v>
      </c>
      <c r="X8" s="2">
        <v>44572.86954861111</v>
      </c>
      <c r="Y8" s="2">
        <v>44574.50508101852</v>
      </c>
      <c r="Z8" s="1">
        <v>44572</v>
      </c>
      <c r="AA8" t="s">
        <v>82</v>
      </c>
      <c r="AB8" t="s">
        <v>83</v>
      </c>
      <c r="AC8">
        <v>0.05</v>
      </c>
      <c r="AD8" t="s">
        <v>122</v>
      </c>
      <c r="AE8">
        <v>4.9799999999999997E-2</v>
      </c>
      <c r="AF8">
        <v>5</v>
      </c>
      <c r="AG8">
        <v>4.9790000000000001</v>
      </c>
      <c r="AH8">
        <v>100</v>
      </c>
      <c r="AI8" t="s">
        <v>6876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5</v>
      </c>
      <c r="AQ8">
        <v>4.9790000000000001</v>
      </c>
      <c r="AR8">
        <v>100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 t="s">
        <v>110</v>
      </c>
      <c r="BF8" t="s">
        <v>87</v>
      </c>
      <c r="BG8" t="s">
        <v>132</v>
      </c>
      <c r="BH8" s="2">
        <v>44812.778622685182</v>
      </c>
      <c r="BI8">
        <v>4.9790000000000001</v>
      </c>
      <c r="BJ8" t="s">
        <v>112</v>
      </c>
      <c r="BK8" t="s">
        <v>133</v>
      </c>
      <c r="BL8" t="s">
        <v>125</v>
      </c>
      <c r="BM8" t="s">
        <v>126</v>
      </c>
      <c r="BN8" t="s">
        <v>127</v>
      </c>
      <c r="BO8" t="s">
        <v>117</v>
      </c>
      <c r="BP8" t="s">
        <v>128</v>
      </c>
      <c r="BQ8">
        <v>9414416893</v>
      </c>
      <c r="BR8" t="s">
        <v>129</v>
      </c>
      <c r="BS8" s="2">
        <v>44812.778622685182</v>
      </c>
    </row>
    <row r="9" spans="1:71" x14ac:dyDescent="0.25">
      <c r="A9">
        <v>210044744492</v>
      </c>
      <c r="B9">
        <v>220044744492</v>
      </c>
      <c r="C9" t="s">
        <v>99</v>
      </c>
      <c r="D9" t="s">
        <v>100</v>
      </c>
      <c r="E9" t="s">
        <v>101</v>
      </c>
      <c r="F9" t="s">
        <v>102</v>
      </c>
      <c r="G9">
        <v>9998550</v>
      </c>
      <c r="H9" t="s">
        <v>72</v>
      </c>
      <c r="I9" t="s">
        <v>73</v>
      </c>
      <c r="J9">
        <v>6532899</v>
      </c>
      <c r="K9" t="s">
        <v>103</v>
      </c>
      <c r="L9" t="s">
        <v>75</v>
      </c>
      <c r="M9" t="s">
        <v>6870</v>
      </c>
      <c r="N9">
        <v>995</v>
      </c>
      <c r="O9" t="s">
        <v>104</v>
      </c>
      <c r="P9" t="s">
        <v>105</v>
      </c>
      <c r="Q9" t="s">
        <v>106</v>
      </c>
      <c r="R9" t="s">
        <v>79</v>
      </c>
      <c r="S9">
        <v>0</v>
      </c>
      <c r="T9" s="1">
        <v>44844</v>
      </c>
      <c r="U9" s="1">
        <v>44844</v>
      </c>
      <c r="V9" t="s">
        <v>107</v>
      </c>
      <c r="W9" t="s">
        <v>108</v>
      </c>
      <c r="X9" s="2">
        <v>44572.86954861111</v>
      </c>
      <c r="Y9" s="2">
        <v>44574.50508101852</v>
      </c>
      <c r="Z9" s="1">
        <v>44572</v>
      </c>
      <c r="AA9" t="s">
        <v>82</v>
      </c>
      <c r="AB9" t="s">
        <v>83</v>
      </c>
      <c r="AC9">
        <v>0.05</v>
      </c>
      <c r="AD9" t="s">
        <v>122</v>
      </c>
      <c r="AE9">
        <v>4.9799999999999997E-2</v>
      </c>
      <c r="AF9">
        <v>5</v>
      </c>
      <c r="AG9">
        <v>4.9790000000000001</v>
      </c>
      <c r="AH9">
        <v>100</v>
      </c>
      <c r="AI9" t="s">
        <v>6876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5</v>
      </c>
      <c r="AQ9">
        <v>4.9790000000000001</v>
      </c>
      <c r="AR9">
        <v>100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 t="s">
        <v>110</v>
      </c>
      <c r="BF9" t="s">
        <v>87</v>
      </c>
      <c r="BG9" t="s">
        <v>134</v>
      </c>
      <c r="BH9" s="2">
        <v>44812.778622685182</v>
      </c>
      <c r="BI9">
        <v>4.9790000000000001</v>
      </c>
      <c r="BJ9" t="s">
        <v>112</v>
      </c>
      <c r="BK9" t="s">
        <v>135</v>
      </c>
      <c r="BL9" t="s">
        <v>125</v>
      </c>
      <c r="BM9" t="s">
        <v>126</v>
      </c>
      <c r="BN9" t="s">
        <v>127</v>
      </c>
      <c r="BO9" t="s">
        <v>117</v>
      </c>
      <c r="BP9" t="s">
        <v>128</v>
      </c>
      <c r="BQ9">
        <v>9414416893</v>
      </c>
      <c r="BR9" t="s">
        <v>129</v>
      </c>
      <c r="BS9" s="2">
        <v>44812.778622685182</v>
      </c>
    </row>
    <row r="10" spans="1:71" x14ac:dyDescent="0.25">
      <c r="A10">
        <v>210044746570</v>
      </c>
      <c r="B10">
        <v>220044746570</v>
      </c>
      <c r="C10" t="s">
        <v>99</v>
      </c>
      <c r="D10" t="s">
        <v>100</v>
      </c>
      <c r="E10" t="s">
        <v>101</v>
      </c>
      <c r="F10" t="s">
        <v>102</v>
      </c>
      <c r="G10">
        <v>9998550</v>
      </c>
      <c r="H10" t="s">
        <v>72</v>
      </c>
      <c r="I10" t="s">
        <v>73</v>
      </c>
      <c r="J10">
        <v>6532899</v>
      </c>
      <c r="K10" t="s">
        <v>103</v>
      </c>
      <c r="L10" t="s">
        <v>75</v>
      </c>
      <c r="M10" t="s">
        <v>6870</v>
      </c>
      <c r="N10">
        <v>995</v>
      </c>
      <c r="O10" t="s">
        <v>104</v>
      </c>
      <c r="P10" t="s">
        <v>105</v>
      </c>
      <c r="Q10" t="s">
        <v>106</v>
      </c>
      <c r="R10" t="s">
        <v>79</v>
      </c>
      <c r="S10">
        <v>0</v>
      </c>
      <c r="T10" s="1">
        <v>44844</v>
      </c>
      <c r="U10" s="1">
        <v>44844</v>
      </c>
      <c r="V10" t="s">
        <v>107</v>
      </c>
      <c r="W10" t="s">
        <v>108</v>
      </c>
      <c r="X10" s="2">
        <v>44573.857719907406</v>
      </c>
      <c r="Y10" s="2">
        <v>44578.51971064815</v>
      </c>
      <c r="Z10" s="1">
        <v>44573</v>
      </c>
      <c r="AA10" t="s">
        <v>82</v>
      </c>
      <c r="AB10" t="s">
        <v>83</v>
      </c>
      <c r="AC10">
        <v>0.05</v>
      </c>
      <c r="AD10" t="s">
        <v>122</v>
      </c>
      <c r="AE10">
        <v>4.99E-2</v>
      </c>
      <c r="AF10">
        <v>5</v>
      </c>
      <c r="AG10">
        <v>4.9859999999999998</v>
      </c>
      <c r="AH10">
        <v>100</v>
      </c>
      <c r="AI10" t="s">
        <v>6876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5</v>
      </c>
      <c r="AQ10">
        <v>4.9859999999999998</v>
      </c>
      <c r="AR10">
        <v>100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 t="s">
        <v>110</v>
      </c>
      <c r="BF10" t="s">
        <v>87</v>
      </c>
      <c r="BG10" t="s">
        <v>136</v>
      </c>
      <c r="BH10" s="2">
        <v>44812.778622685182</v>
      </c>
      <c r="BI10">
        <v>4.9859999999999998</v>
      </c>
      <c r="BJ10" t="s">
        <v>112</v>
      </c>
      <c r="BK10" t="s">
        <v>137</v>
      </c>
      <c r="BL10" t="s">
        <v>125</v>
      </c>
      <c r="BM10" t="s">
        <v>126</v>
      </c>
      <c r="BN10" t="s">
        <v>127</v>
      </c>
      <c r="BO10" t="s">
        <v>117</v>
      </c>
      <c r="BP10" t="s">
        <v>128</v>
      </c>
      <c r="BQ10">
        <v>9414416893</v>
      </c>
      <c r="BR10" t="s">
        <v>129</v>
      </c>
      <c r="BS10" s="2">
        <v>44812.778622685182</v>
      </c>
    </row>
    <row r="11" spans="1:71" x14ac:dyDescent="0.25">
      <c r="A11">
        <v>210044746588</v>
      </c>
      <c r="B11">
        <v>220044746588</v>
      </c>
      <c r="C11" t="s">
        <v>99</v>
      </c>
      <c r="D11" t="s">
        <v>100</v>
      </c>
      <c r="E11" t="s">
        <v>101</v>
      </c>
      <c r="F11" t="s">
        <v>102</v>
      </c>
      <c r="G11">
        <v>9998550</v>
      </c>
      <c r="H11" t="s">
        <v>72</v>
      </c>
      <c r="I11" t="s">
        <v>73</v>
      </c>
      <c r="J11">
        <v>6532899</v>
      </c>
      <c r="K11" t="s">
        <v>103</v>
      </c>
      <c r="L11" t="s">
        <v>75</v>
      </c>
      <c r="M11" t="s">
        <v>6870</v>
      </c>
      <c r="N11">
        <v>995</v>
      </c>
      <c r="O11" t="s">
        <v>104</v>
      </c>
      <c r="P11" t="s">
        <v>105</v>
      </c>
      <c r="Q11" t="s">
        <v>106</v>
      </c>
      <c r="R11" t="s">
        <v>79</v>
      </c>
      <c r="S11">
        <v>0</v>
      </c>
      <c r="T11" s="1">
        <v>44844</v>
      </c>
      <c r="U11" s="1">
        <v>44844</v>
      </c>
      <c r="V11" t="s">
        <v>107</v>
      </c>
      <c r="W11" t="s">
        <v>108</v>
      </c>
      <c r="X11" s="2">
        <v>44573.857719907406</v>
      </c>
      <c r="Y11" s="2">
        <v>44578.51971064815</v>
      </c>
      <c r="Z11" s="1">
        <v>44573</v>
      </c>
      <c r="AA11" t="s">
        <v>82</v>
      </c>
      <c r="AB11" t="s">
        <v>83</v>
      </c>
      <c r="AC11">
        <v>0.05</v>
      </c>
      <c r="AD11" t="s">
        <v>122</v>
      </c>
      <c r="AE11">
        <v>4.99E-2</v>
      </c>
      <c r="AF11">
        <v>5</v>
      </c>
      <c r="AG11">
        <v>4.9859999999999998</v>
      </c>
      <c r="AH11">
        <v>100</v>
      </c>
      <c r="AI11" t="s">
        <v>6876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5</v>
      </c>
      <c r="AQ11">
        <v>4.9859999999999998</v>
      </c>
      <c r="AR11">
        <v>100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 t="s">
        <v>110</v>
      </c>
      <c r="BF11" t="s">
        <v>87</v>
      </c>
      <c r="BG11" t="s">
        <v>138</v>
      </c>
      <c r="BH11" s="2">
        <v>44812.778622685182</v>
      </c>
      <c r="BI11">
        <v>4.9859999999999998</v>
      </c>
      <c r="BJ11" t="s">
        <v>112</v>
      </c>
      <c r="BK11" t="s">
        <v>139</v>
      </c>
      <c r="BL11" t="s">
        <v>125</v>
      </c>
      <c r="BM11" t="s">
        <v>126</v>
      </c>
      <c r="BN11" t="s">
        <v>127</v>
      </c>
      <c r="BO11" t="s">
        <v>117</v>
      </c>
      <c r="BP11" t="s">
        <v>128</v>
      </c>
      <c r="BQ11">
        <v>9414416893</v>
      </c>
      <c r="BR11" t="s">
        <v>129</v>
      </c>
      <c r="BS11" s="2">
        <v>44812.778622685182</v>
      </c>
    </row>
    <row r="12" spans="1:71" x14ac:dyDescent="0.25">
      <c r="A12">
        <v>210044746596</v>
      </c>
      <c r="B12">
        <v>220044746596</v>
      </c>
      <c r="C12" t="s">
        <v>99</v>
      </c>
      <c r="D12" t="s">
        <v>100</v>
      </c>
      <c r="E12" t="s">
        <v>101</v>
      </c>
      <c r="F12" t="s">
        <v>102</v>
      </c>
      <c r="G12">
        <v>9998550</v>
      </c>
      <c r="H12" t="s">
        <v>72</v>
      </c>
      <c r="I12" t="s">
        <v>73</v>
      </c>
      <c r="J12">
        <v>6532899</v>
      </c>
      <c r="K12" t="s">
        <v>103</v>
      </c>
      <c r="L12" t="s">
        <v>75</v>
      </c>
      <c r="M12" t="s">
        <v>6870</v>
      </c>
      <c r="N12">
        <v>995</v>
      </c>
      <c r="O12" t="s">
        <v>104</v>
      </c>
      <c r="P12" t="s">
        <v>105</v>
      </c>
      <c r="Q12" t="s">
        <v>106</v>
      </c>
      <c r="R12" t="s">
        <v>79</v>
      </c>
      <c r="S12">
        <v>0</v>
      </c>
      <c r="T12" s="1">
        <v>44844</v>
      </c>
      <c r="U12" s="1">
        <v>44844</v>
      </c>
      <c r="V12" t="s">
        <v>107</v>
      </c>
      <c r="W12" t="s">
        <v>108</v>
      </c>
      <c r="X12" s="2">
        <v>44573.857719907406</v>
      </c>
      <c r="Y12" s="2">
        <v>44578.51971064815</v>
      </c>
      <c r="Z12" s="1">
        <v>44573</v>
      </c>
      <c r="AA12" t="s">
        <v>82</v>
      </c>
      <c r="AB12" t="s">
        <v>83</v>
      </c>
      <c r="AC12">
        <v>0.05</v>
      </c>
      <c r="AD12" t="s">
        <v>122</v>
      </c>
      <c r="AE12">
        <v>4.99E-2</v>
      </c>
      <c r="AF12">
        <v>5</v>
      </c>
      <c r="AG12">
        <v>4.9859999999999998</v>
      </c>
      <c r="AH12">
        <v>100</v>
      </c>
      <c r="AI12" t="s">
        <v>6876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5</v>
      </c>
      <c r="AQ12">
        <v>4.9859999999999998</v>
      </c>
      <c r="AR12">
        <v>100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 t="s">
        <v>110</v>
      </c>
      <c r="BF12" t="s">
        <v>87</v>
      </c>
      <c r="BG12" t="s">
        <v>140</v>
      </c>
      <c r="BH12" s="2">
        <v>44812.778622685182</v>
      </c>
      <c r="BI12">
        <v>4.9859999999999998</v>
      </c>
      <c r="BJ12" t="s">
        <v>112</v>
      </c>
      <c r="BK12" t="s">
        <v>141</v>
      </c>
      <c r="BL12" t="s">
        <v>125</v>
      </c>
      <c r="BM12" t="s">
        <v>126</v>
      </c>
      <c r="BN12" t="s">
        <v>127</v>
      </c>
      <c r="BO12" t="s">
        <v>117</v>
      </c>
      <c r="BP12" t="s">
        <v>128</v>
      </c>
      <c r="BQ12">
        <v>9414416893</v>
      </c>
      <c r="BR12" t="s">
        <v>129</v>
      </c>
      <c r="BS12" s="2">
        <v>44812.778622685182</v>
      </c>
    </row>
    <row r="13" spans="1:71" x14ac:dyDescent="0.25">
      <c r="A13">
        <v>210044746604</v>
      </c>
      <c r="B13">
        <v>220044746604</v>
      </c>
      <c r="C13" t="s">
        <v>99</v>
      </c>
      <c r="D13" t="s">
        <v>100</v>
      </c>
      <c r="E13" t="s">
        <v>101</v>
      </c>
      <c r="F13" t="s">
        <v>102</v>
      </c>
      <c r="G13">
        <v>9998550</v>
      </c>
      <c r="H13" t="s">
        <v>72</v>
      </c>
      <c r="I13" t="s">
        <v>73</v>
      </c>
      <c r="J13">
        <v>6532899</v>
      </c>
      <c r="K13" t="s">
        <v>103</v>
      </c>
      <c r="L13" t="s">
        <v>75</v>
      </c>
      <c r="M13" t="s">
        <v>6870</v>
      </c>
      <c r="N13">
        <v>995</v>
      </c>
      <c r="O13" t="s">
        <v>104</v>
      </c>
      <c r="P13" t="s">
        <v>105</v>
      </c>
      <c r="Q13" t="s">
        <v>106</v>
      </c>
      <c r="R13" t="s">
        <v>79</v>
      </c>
      <c r="S13">
        <v>0</v>
      </c>
      <c r="T13" s="1">
        <v>44844</v>
      </c>
      <c r="U13" s="1">
        <v>44844</v>
      </c>
      <c r="V13" t="s">
        <v>107</v>
      </c>
      <c r="W13" t="s">
        <v>108</v>
      </c>
      <c r="X13" s="2">
        <v>44573.857719907406</v>
      </c>
      <c r="Y13" s="2">
        <v>44578.51971064815</v>
      </c>
      <c r="Z13" s="1">
        <v>44573</v>
      </c>
      <c r="AA13" t="s">
        <v>82</v>
      </c>
      <c r="AB13" t="s">
        <v>83</v>
      </c>
      <c r="AC13">
        <v>0.05</v>
      </c>
      <c r="AD13" t="s">
        <v>122</v>
      </c>
      <c r="AE13">
        <v>4.99E-2</v>
      </c>
      <c r="AF13">
        <v>5</v>
      </c>
      <c r="AG13">
        <v>4.9859999999999998</v>
      </c>
      <c r="AH13">
        <v>100</v>
      </c>
      <c r="AI13" t="s">
        <v>6876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5</v>
      </c>
      <c r="AQ13">
        <v>4.9859999999999998</v>
      </c>
      <c r="AR13">
        <v>100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 t="s">
        <v>110</v>
      </c>
      <c r="BF13" t="s">
        <v>87</v>
      </c>
      <c r="BG13" t="s">
        <v>142</v>
      </c>
      <c r="BH13" s="2">
        <v>44812.778622685182</v>
      </c>
      <c r="BI13">
        <v>4.9859999999999998</v>
      </c>
      <c r="BJ13" t="s">
        <v>112</v>
      </c>
      <c r="BK13" t="s">
        <v>143</v>
      </c>
      <c r="BL13" t="s">
        <v>125</v>
      </c>
      <c r="BM13" t="s">
        <v>126</v>
      </c>
      <c r="BN13" t="s">
        <v>127</v>
      </c>
      <c r="BO13" t="s">
        <v>117</v>
      </c>
      <c r="BP13" t="s">
        <v>128</v>
      </c>
      <c r="BQ13">
        <v>9414416893</v>
      </c>
      <c r="BR13" t="s">
        <v>129</v>
      </c>
      <c r="BS13" s="2">
        <v>44812.778622685182</v>
      </c>
    </row>
    <row r="14" spans="1:71" x14ac:dyDescent="0.25">
      <c r="A14">
        <v>210044760126</v>
      </c>
      <c r="B14">
        <v>220044760126</v>
      </c>
      <c r="C14" t="s">
        <v>99</v>
      </c>
      <c r="D14" t="s">
        <v>100</v>
      </c>
      <c r="E14" t="s">
        <v>101</v>
      </c>
      <c r="F14" t="s">
        <v>102</v>
      </c>
      <c r="G14">
        <v>9998550</v>
      </c>
      <c r="H14" t="s">
        <v>72</v>
      </c>
      <c r="I14" t="s">
        <v>73</v>
      </c>
      <c r="J14">
        <v>1008119</v>
      </c>
      <c r="K14" t="s">
        <v>144</v>
      </c>
      <c r="L14" t="s">
        <v>75</v>
      </c>
      <c r="M14" t="s">
        <v>6870</v>
      </c>
      <c r="N14">
        <v>995</v>
      </c>
      <c r="O14" t="s">
        <v>104</v>
      </c>
      <c r="P14" t="s">
        <v>105</v>
      </c>
      <c r="Q14" t="s">
        <v>106</v>
      </c>
      <c r="R14" t="s">
        <v>79</v>
      </c>
      <c r="S14">
        <v>0</v>
      </c>
      <c r="T14" s="1">
        <v>44875</v>
      </c>
      <c r="U14" s="1">
        <v>44875</v>
      </c>
      <c r="V14" t="s">
        <v>145</v>
      </c>
      <c r="W14" t="s">
        <v>146</v>
      </c>
      <c r="X14" s="2">
        <v>44581.512986111113</v>
      </c>
      <c r="Y14" s="2">
        <v>44586.646307870367</v>
      </c>
      <c r="Z14" s="1">
        <v>44580</v>
      </c>
      <c r="AA14" t="s">
        <v>82</v>
      </c>
      <c r="AB14" t="s">
        <v>83</v>
      </c>
      <c r="AC14">
        <v>0.08</v>
      </c>
      <c r="AD14" t="s">
        <v>109</v>
      </c>
      <c r="AE14">
        <v>8.0199999999999994E-2</v>
      </c>
      <c r="AF14">
        <v>4.96</v>
      </c>
      <c r="AG14">
        <v>4.9710000000000001</v>
      </c>
      <c r="AH14">
        <v>62</v>
      </c>
      <c r="AI14" t="s">
        <v>6876</v>
      </c>
      <c r="AJ14">
        <v>4.96</v>
      </c>
      <c r="AK14">
        <v>4.9710000000000001</v>
      </c>
      <c r="AL14">
        <v>62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 t="s">
        <v>147</v>
      </c>
      <c r="BF14" t="s">
        <v>87</v>
      </c>
      <c r="BG14" t="s">
        <v>148</v>
      </c>
      <c r="BH14" s="2">
        <v>44586.646307870367</v>
      </c>
      <c r="BI14">
        <v>4.9710000000000001</v>
      </c>
      <c r="BJ14" t="s">
        <v>112</v>
      </c>
      <c r="BK14" t="s">
        <v>149</v>
      </c>
      <c r="BL14" t="s">
        <v>150</v>
      </c>
      <c r="BM14" t="s">
        <v>151</v>
      </c>
      <c r="BN14" t="s">
        <v>152</v>
      </c>
      <c r="BO14" t="s">
        <v>117</v>
      </c>
      <c r="BP14" t="s">
        <v>153</v>
      </c>
      <c r="BQ14">
        <v>9829021808</v>
      </c>
      <c r="BR14" t="s">
        <v>154</v>
      </c>
      <c r="BS14" s="2">
        <v>44586.646307870367</v>
      </c>
    </row>
    <row r="15" spans="1:71" x14ac:dyDescent="0.25">
      <c r="A15">
        <v>210044760134</v>
      </c>
      <c r="B15">
        <v>220044760134</v>
      </c>
      <c r="C15" t="s">
        <v>99</v>
      </c>
      <c r="D15" t="s">
        <v>100</v>
      </c>
      <c r="E15" t="s">
        <v>101</v>
      </c>
      <c r="F15" t="s">
        <v>102</v>
      </c>
      <c r="G15">
        <v>9998550</v>
      </c>
      <c r="H15" t="s">
        <v>72</v>
      </c>
      <c r="I15" t="s">
        <v>73</v>
      </c>
      <c r="J15">
        <v>1008119</v>
      </c>
      <c r="K15" t="s">
        <v>144</v>
      </c>
      <c r="L15" t="s">
        <v>75</v>
      </c>
      <c r="M15" t="s">
        <v>6870</v>
      </c>
      <c r="N15">
        <v>995</v>
      </c>
      <c r="O15" t="s">
        <v>104</v>
      </c>
      <c r="P15" t="s">
        <v>105</v>
      </c>
      <c r="Q15" t="s">
        <v>106</v>
      </c>
      <c r="R15" t="s">
        <v>79</v>
      </c>
      <c r="S15">
        <v>0</v>
      </c>
      <c r="T15" s="1">
        <v>44875</v>
      </c>
      <c r="U15" s="1">
        <v>44875</v>
      </c>
      <c r="V15" t="s">
        <v>145</v>
      </c>
      <c r="W15" t="s">
        <v>146</v>
      </c>
      <c r="X15" s="2">
        <v>44581.512986111113</v>
      </c>
      <c r="Y15" s="2">
        <v>44586.646307870367</v>
      </c>
      <c r="Z15" s="1">
        <v>44580</v>
      </c>
      <c r="AA15" t="s">
        <v>82</v>
      </c>
      <c r="AB15" t="s">
        <v>83</v>
      </c>
      <c r="AC15">
        <v>0.08</v>
      </c>
      <c r="AD15" t="s">
        <v>109</v>
      </c>
      <c r="AE15">
        <v>7.9299999999999995E-2</v>
      </c>
      <c r="AF15">
        <v>5.04</v>
      </c>
      <c r="AG15">
        <v>4.9930000000000003</v>
      </c>
      <c r="AH15">
        <v>63</v>
      </c>
      <c r="AI15" t="s">
        <v>6876</v>
      </c>
      <c r="AJ15">
        <v>5.04</v>
      </c>
      <c r="AK15">
        <v>4.9930000000000003</v>
      </c>
      <c r="AL15">
        <v>63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 t="s">
        <v>147</v>
      </c>
      <c r="BF15" t="s">
        <v>87</v>
      </c>
      <c r="BG15" t="s">
        <v>155</v>
      </c>
      <c r="BH15" s="2">
        <v>44586.646307870367</v>
      </c>
      <c r="BI15">
        <v>4.9930000000000003</v>
      </c>
      <c r="BJ15" t="s">
        <v>112</v>
      </c>
      <c r="BK15" t="s">
        <v>156</v>
      </c>
      <c r="BL15" t="s">
        <v>150</v>
      </c>
      <c r="BM15" t="s">
        <v>151</v>
      </c>
      <c r="BN15" t="s">
        <v>152</v>
      </c>
      <c r="BO15" t="s">
        <v>117</v>
      </c>
      <c r="BP15" t="s">
        <v>153</v>
      </c>
      <c r="BQ15">
        <v>9829021808</v>
      </c>
      <c r="BR15" t="s">
        <v>154</v>
      </c>
      <c r="BS15" s="2">
        <v>44586.646307870367</v>
      </c>
    </row>
    <row r="16" spans="1:71" x14ac:dyDescent="0.25">
      <c r="A16">
        <v>210044760142</v>
      </c>
      <c r="B16">
        <v>220044760142</v>
      </c>
      <c r="C16" t="s">
        <v>99</v>
      </c>
      <c r="D16" t="s">
        <v>100</v>
      </c>
      <c r="E16" t="s">
        <v>101</v>
      </c>
      <c r="F16" t="s">
        <v>102</v>
      </c>
      <c r="G16">
        <v>9998550</v>
      </c>
      <c r="H16" t="s">
        <v>72</v>
      </c>
      <c r="I16" t="s">
        <v>73</v>
      </c>
      <c r="J16">
        <v>1008119</v>
      </c>
      <c r="K16" t="s">
        <v>144</v>
      </c>
      <c r="L16" t="s">
        <v>75</v>
      </c>
      <c r="M16" t="s">
        <v>6870</v>
      </c>
      <c r="N16">
        <v>995</v>
      </c>
      <c r="O16" t="s">
        <v>104</v>
      </c>
      <c r="P16" t="s">
        <v>105</v>
      </c>
      <c r="Q16" t="s">
        <v>106</v>
      </c>
      <c r="R16" t="s">
        <v>79</v>
      </c>
      <c r="S16">
        <v>0</v>
      </c>
      <c r="T16" s="1">
        <v>44875</v>
      </c>
      <c r="U16" s="1">
        <v>44875</v>
      </c>
      <c r="V16" t="s">
        <v>145</v>
      </c>
      <c r="W16" t="s">
        <v>146</v>
      </c>
      <c r="X16" s="2">
        <v>44581.512986111113</v>
      </c>
      <c r="Y16" s="2">
        <v>44586.646307870367</v>
      </c>
      <c r="Z16" s="1">
        <v>44580</v>
      </c>
      <c r="AA16" t="s">
        <v>82</v>
      </c>
      <c r="AB16" t="s">
        <v>83</v>
      </c>
      <c r="AC16">
        <v>0.08</v>
      </c>
      <c r="AD16" t="s">
        <v>109</v>
      </c>
      <c r="AE16">
        <v>8.0500000000000002E-2</v>
      </c>
      <c r="AF16">
        <v>4.96</v>
      </c>
      <c r="AG16">
        <v>4.9930000000000003</v>
      </c>
      <c r="AH16">
        <v>62</v>
      </c>
      <c r="AI16" t="s">
        <v>6876</v>
      </c>
      <c r="AJ16">
        <v>4.96</v>
      </c>
      <c r="AK16">
        <v>4.9930000000000003</v>
      </c>
      <c r="AL16">
        <v>62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 t="s">
        <v>147</v>
      </c>
      <c r="BF16" t="s">
        <v>87</v>
      </c>
      <c r="BG16" t="s">
        <v>157</v>
      </c>
      <c r="BH16" s="2">
        <v>44586.646307870367</v>
      </c>
      <c r="BI16">
        <v>4.9930000000000003</v>
      </c>
      <c r="BJ16" t="s">
        <v>112</v>
      </c>
      <c r="BK16" t="s">
        <v>158</v>
      </c>
      <c r="BL16" t="s">
        <v>150</v>
      </c>
      <c r="BM16" t="s">
        <v>151</v>
      </c>
      <c r="BN16" t="s">
        <v>152</v>
      </c>
      <c r="BO16" t="s">
        <v>117</v>
      </c>
      <c r="BP16" t="s">
        <v>153</v>
      </c>
      <c r="BQ16">
        <v>9829021808</v>
      </c>
      <c r="BR16" t="s">
        <v>154</v>
      </c>
      <c r="BS16" s="2">
        <v>44586.646307870367</v>
      </c>
    </row>
    <row r="17" spans="1:71" x14ac:dyDescent="0.25">
      <c r="A17">
        <v>210044760290</v>
      </c>
      <c r="B17">
        <v>220044760290</v>
      </c>
      <c r="C17" t="s">
        <v>99</v>
      </c>
      <c r="D17" t="s">
        <v>100</v>
      </c>
      <c r="E17" t="s">
        <v>101</v>
      </c>
      <c r="F17" t="s">
        <v>102</v>
      </c>
      <c r="G17">
        <v>9998550</v>
      </c>
      <c r="H17" t="s">
        <v>72</v>
      </c>
      <c r="I17" t="s">
        <v>73</v>
      </c>
      <c r="J17">
        <v>1008119</v>
      </c>
      <c r="K17" t="s">
        <v>144</v>
      </c>
      <c r="L17" t="s">
        <v>75</v>
      </c>
      <c r="M17" t="s">
        <v>6870</v>
      </c>
      <c r="N17">
        <v>995</v>
      </c>
      <c r="O17" t="s">
        <v>104</v>
      </c>
      <c r="P17" t="s">
        <v>105</v>
      </c>
      <c r="Q17" t="s">
        <v>106</v>
      </c>
      <c r="R17" t="s">
        <v>79</v>
      </c>
      <c r="S17">
        <v>0</v>
      </c>
      <c r="T17" s="1">
        <v>44875</v>
      </c>
      <c r="U17" s="1">
        <v>44875</v>
      </c>
      <c r="V17" t="s">
        <v>145</v>
      </c>
      <c r="W17" t="s">
        <v>146</v>
      </c>
      <c r="X17" s="2">
        <v>44581.512986111113</v>
      </c>
      <c r="Y17" s="2">
        <v>44586.646307870367</v>
      </c>
      <c r="Z17" s="1">
        <v>44580</v>
      </c>
      <c r="AA17" t="s">
        <v>82</v>
      </c>
      <c r="AB17" t="s">
        <v>83</v>
      </c>
      <c r="AC17">
        <v>0.05</v>
      </c>
      <c r="AD17" t="s">
        <v>122</v>
      </c>
      <c r="AE17">
        <v>4.9700000000000001E-2</v>
      </c>
      <c r="AF17">
        <v>5</v>
      </c>
      <c r="AG17">
        <v>4.9690000000000003</v>
      </c>
      <c r="AH17">
        <v>100</v>
      </c>
      <c r="AI17" t="s">
        <v>6876</v>
      </c>
      <c r="AJ17">
        <v>5</v>
      </c>
      <c r="AK17">
        <v>4.9690000000000003</v>
      </c>
      <c r="AL17">
        <v>100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 t="s">
        <v>147</v>
      </c>
      <c r="BF17" t="s">
        <v>87</v>
      </c>
      <c r="BG17" t="s">
        <v>159</v>
      </c>
      <c r="BH17" s="2">
        <v>44795.800347222219</v>
      </c>
      <c r="BI17">
        <v>4.9690000000000003</v>
      </c>
      <c r="BJ17" t="s">
        <v>112</v>
      </c>
      <c r="BK17" t="s">
        <v>160</v>
      </c>
      <c r="BL17" t="s">
        <v>161</v>
      </c>
      <c r="BM17" t="s">
        <v>162</v>
      </c>
      <c r="BN17" t="s">
        <v>163</v>
      </c>
      <c r="BO17" t="s">
        <v>117</v>
      </c>
      <c r="BP17" t="s">
        <v>164</v>
      </c>
      <c r="BQ17">
        <v>9414086135</v>
      </c>
      <c r="BR17" t="s">
        <v>165</v>
      </c>
      <c r="BS17" s="2">
        <v>44795.800335648149</v>
      </c>
    </row>
    <row r="18" spans="1:71" x14ac:dyDescent="0.25">
      <c r="A18">
        <v>210044760308</v>
      </c>
      <c r="B18">
        <v>220044760308</v>
      </c>
      <c r="C18" t="s">
        <v>99</v>
      </c>
      <c r="D18" t="s">
        <v>100</v>
      </c>
      <c r="E18" t="s">
        <v>101</v>
      </c>
      <c r="F18" t="s">
        <v>102</v>
      </c>
      <c r="G18">
        <v>9998550</v>
      </c>
      <c r="H18" t="s">
        <v>72</v>
      </c>
      <c r="I18" t="s">
        <v>73</v>
      </c>
      <c r="J18">
        <v>1008119</v>
      </c>
      <c r="K18" t="s">
        <v>144</v>
      </c>
      <c r="L18" t="s">
        <v>75</v>
      </c>
      <c r="M18" t="s">
        <v>6870</v>
      </c>
      <c r="N18">
        <v>995</v>
      </c>
      <c r="O18" t="s">
        <v>104</v>
      </c>
      <c r="P18" t="s">
        <v>105</v>
      </c>
      <c r="Q18" t="s">
        <v>106</v>
      </c>
      <c r="R18" t="s">
        <v>79</v>
      </c>
      <c r="S18">
        <v>0</v>
      </c>
      <c r="T18" s="1">
        <v>44875</v>
      </c>
      <c r="U18" s="1">
        <v>44875</v>
      </c>
      <c r="V18" t="s">
        <v>145</v>
      </c>
      <c r="W18" t="s">
        <v>146</v>
      </c>
      <c r="X18" s="2">
        <v>44581.512986111113</v>
      </c>
      <c r="Y18" s="2">
        <v>44586.646307870367</v>
      </c>
      <c r="Z18" s="1">
        <v>44580</v>
      </c>
      <c r="AA18" t="s">
        <v>82</v>
      </c>
      <c r="AB18" t="s">
        <v>83</v>
      </c>
      <c r="AC18">
        <v>0.05</v>
      </c>
      <c r="AD18" t="s">
        <v>122</v>
      </c>
      <c r="AE18">
        <v>4.9700000000000001E-2</v>
      </c>
      <c r="AF18">
        <v>5</v>
      </c>
      <c r="AG18">
        <v>4.9690000000000003</v>
      </c>
      <c r="AH18">
        <v>100</v>
      </c>
      <c r="AI18" t="s">
        <v>6876</v>
      </c>
      <c r="AJ18">
        <v>5</v>
      </c>
      <c r="AK18">
        <v>4.9690000000000003</v>
      </c>
      <c r="AL18">
        <v>100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 t="s">
        <v>147</v>
      </c>
      <c r="BF18" t="s">
        <v>87</v>
      </c>
      <c r="BG18" t="s">
        <v>166</v>
      </c>
      <c r="BH18" s="2">
        <v>44795.800347222219</v>
      </c>
      <c r="BI18">
        <v>4.9690000000000003</v>
      </c>
      <c r="BJ18" t="s">
        <v>112</v>
      </c>
      <c r="BK18" t="s">
        <v>167</v>
      </c>
      <c r="BL18" t="s">
        <v>161</v>
      </c>
      <c r="BM18" t="s">
        <v>162</v>
      </c>
      <c r="BN18" t="s">
        <v>163</v>
      </c>
      <c r="BO18" t="s">
        <v>117</v>
      </c>
      <c r="BP18" t="s">
        <v>164</v>
      </c>
      <c r="BQ18">
        <v>9414086135</v>
      </c>
      <c r="BR18" t="s">
        <v>165</v>
      </c>
      <c r="BS18" s="2">
        <v>44795.800335648149</v>
      </c>
    </row>
    <row r="19" spans="1:71" x14ac:dyDescent="0.25">
      <c r="A19">
        <v>210044760316</v>
      </c>
      <c r="B19">
        <v>220044760316</v>
      </c>
      <c r="C19" t="s">
        <v>99</v>
      </c>
      <c r="D19" t="s">
        <v>100</v>
      </c>
      <c r="E19" t="s">
        <v>101</v>
      </c>
      <c r="F19" t="s">
        <v>102</v>
      </c>
      <c r="G19">
        <v>9998550</v>
      </c>
      <c r="H19" t="s">
        <v>72</v>
      </c>
      <c r="I19" t="s">
        <v>73</v>
      </c>
      <c r="J19">
        <v>1008119</v>
      </c>
      <c r="K19" t="s">
        <v>144</v>
      </c>
      <c r="L19" t="s">
        <v>75</v>
      </c>
      <c r="M19" t="s">
        <v>6870</v>
      </c>
      <c r="N19">
        <v>995</v>
      </c>
      <c r="O19" t="s">
        <v>104</v>
      </c>
      <c r="P19" t="s">
        <v>105</v>
      </c>
      <c r="Q19" t="s">
        <v>106</v>
      </c>
      <c r="R19" t="s">
        <v>79</v>
      </c>
      <c r="S19">
        <v>0</v>
      </c>
      <c r="T19" s="1">
        <v>44875</v>
      </c>
      <c r="U19" s="1">
        <v>44875</v>
      </c>
      <c r="V19" t="s">
        <v>145</v>
      </c>
      <c r="W19" t="s">
        <v>146</v>
      </c>
      <c r="X19" s="2">
        <v>44581.512986111113</v>
      </c>
      <c r="Y19" s="2">
        <v>44586.646307870367</v>
      </c>
      <c r="Z19" s="1">
        <v>44580</v>
      </c>
      <c r="AA19" t="s">
        <v>82</v>
      </c>
      <c r="AB19" t="s">
        <v>83</v>
      </c>
      <c r="AC19">
        <v>0.05</v>
      </c>
      <c r="AD19" t="s">
        <v>122</v>
      </c>
      <c r="AE19">
        <v>4.9700000000000001E-2</v>
      </c>
      <c r="AF19">
        <v>5</v>
      </c>
      <c r="AG19">
        <v>4.9690000000000003</v>
      </c>
      <c r="AH19">
        <v>100</v>
      </c>
      <c r="AI19" t="s">
        <v>6876</v>
      </c>
      <c r="AJ19">
        <v>5</v>
      </c>
      <c r="AK19">
        <v>4.9690000000000003</v>
      </c>
      <c r="AL19">
        <v>100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 t="s">
        <v>147</v>
      </c>
      <c r="BF19" t="s">
        <v>87</v>
      </c>
      <c r="BG19" t="s">
        <v>168</v>
      </c>
      <c r="BH19" s="2">
        <v>44795.800347222219</v>
      </c>
      <c r="BI19">
        <v>4.9690000000000003</v>
      </c>
      <c r="BJ19" t="s">
        <v>112</v>
      </c>
      <c r="BK19" t="s">
        <v>169</v>
      </c>
      <c r="BL19" t="s">
        <v>161</v>
      </c>
      <c r="BM19" t="s">
        <v>162</v>
      </c>
      <c r="BN19" t="s">
        <v>163</v>
      </c>
      <c r="BO19" t="s">
        <v>117</v>
      </c>
      <c r="BP19" t="s">
        <v>164</v>
      </c>
      <c r="BQ19">
        <v>9414086135</v>
      </c>
      <c r="BR19" t="s">
        <v>165</v>
      </c>
      <c r="BS19" s="2">
        <v>44795.800335648149</v>
      </c>
    </row>
    <row r="20" spans="1:71" x14ac:dyDescent="0.25">
      <c r="A20">
        <v>210044760324</v>
      </c>
      <c r="B20">
        <v>220044760324</v>
      </c>
      <c r="C20" t="s">
        <v>99</v>
      </c>
      <c r="D20" t="s">
        <v>100</v>
      </c>
      <c r="E20" t="s">
        <v>101</v>
      </c>
      <c r="F20" t="s">
        <v>102</v>
      </c>
      <c r="G20">
        <v>9998550</v>
      </c>
      <c r="H20" t="s">
        <v>72</v>
      </c>
      <c r="I20" t="s">
        <v>73</v>
      </c>
      <c r="J20">
        <v>1008119</v>
      </c>
      <c r="K20" t="s">
        <v>144</v>
      </c>
      <c r="L20" t="s">
        <v>75</v>
      </c>
      <c r="M20" t="s">
        <v>6870</v>
      </c>
      <c r="N20">
        <v>995</v>
      </c>
      <c r="O20" t="s">
        <v>104</v>
      </c>
      <c r="P20" t="s">
        <v>105</v>
      </c>
      <c r="Q20" t="s">
        <v>106</v>
      </c>
      <c r="R20" t="s">
        <v>79</v>
      </c>
      <c r="S20">
        <v>0</v>
      </c>
      <c r="T20" s="1">
        <v>44875</v>
      </c>
      <c r="U20" s="1">
        <v>44875</v>
      </c>
      <c r="V20" t="s">
        <v>145</v>
      </c>
      <c r="W20" t="s">
        <v>146</v>
      </c>
      <c r="X20" s="2">
        <v>44581.512986111113</v>
      </c>
      <c r="Y20" s="2">
        <v>44586.646307870367</v>
      </c>
      <c r="Z20" s="1">
        <v>44580</v>
      </c>
      <c r="AA20" t="s">
        <v>82</v>
      </c>
      <c r="AB20" t="s">
        <v>83</v>
      </c>
      <c r="AC20">
        <v>0.05</v>
      </c>
      <c r="AD20" t="s">
        <v>122</v>
      </c>
      <c r="AE20">
        <v>4.9700000000000001E-2</v>
      </c>
      <c r="AF20">
        <v>5</v>
      </c>
      <c r="AG20">
        <v>4.9690000000000003</v>
      </c>
      <c r="AH20">
        <v>100</v>
      </c>
      <c r="AI20" t="s">
        <v>6876</v>
      </c>
      <c r="AJ20">
        <v>5</v>
      </c>
      <c r="AK20">
        <v>4.9690000000000003</v>
      </c>
      <c r="AL20">
        <v>100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 t="s">
        <v>147</v>
      </c>
      <c r="BF20" t="s">
        <v>87</v>
      </c>
      <c r="BG20" t="s">
        <v>170</v>
      </c>
      <c r="BH20" s="2">
        <v>44795.800347222219</v>
      </c>
      <c r="BI20">
        <v>4.9690000000000003</v>
      </c>
      <c r="BJ20" t="s">
        <v>112</v>
      </c>
      <c r="BK20" t="s">
        <v>171</v>
      </c>
      <c r="BL20" t="s">
        <v>161</v>
      </c>
      <c r="BM20" t="s">
        <v>162</v>
      </c>
      <c r="BN20" t="s">
        <v>163</v>
      </c>
      <c r="BO20" t="s">
        <v>117</v>
      </c>
      <c r="BP20" t="s">
        <v>164</v>
      </c>
      <c r="BQ20">
        <v>9414086135</v>
      </c>
      <c r="BR20" t="s">
        <v>165</v>
      </c>
      <c r="BS20" s="2">
        <v>44795.800335648149</v>
      </c>
    </row>
    <row r="21" spans="1:71" x14ac:dyDescent="0.25">
      <c r="A21">
        <v>210044760399</v>
      </c>
      <c r="B21">
        <v>220044760399</v>
      </c>
      <c r="C21" t="s">
        <v>99</v>
      </c>
      <c r="D21" t="s">
        <v>100</v>
      </c>
      <c r="E21" t="s">
        <v>101</v>
      </c>
      <c r="F21" t="s">
        <v>102</v>
      </c>
      <c r="G21">
        <v>9998550</v>
      </c>
      <c r="H21" t="s">
        <v>72</v>
      </c>
      <c r="I21" t="s">
        <v>73</v>
      </c>
      <c r="J21">
        <v>1008119</v>
      </c>
      <c r="K21" t="s">
        <v>144</v>
      </c>
      <c r="L21" t="s">
        <v>75</v>
      </c>
      <c r="M21" t="s">
        <v>6870</v>
      </c>
      <c r="N21">
        <v>995</v>
      </c>
      <c r="O21" t="s">
        <v>104</v>
      </c>
      <c r="P21" t="s">
        <v>105</v>
      </c>
      <c r="Q21" t="s">
        <v>106</v>
      </c>
      <c r="R21" t="s">
        <v>79</v>
      </c>
      <c r="S21">
        <v>0</v>
      </c>
      <c r="T21" s="1">
        <v>44875</v>
      </c>
      <c r="U21" s="1">
        <v>44875</v>
      </c>
      <c r="V21" t="s">
        <v>145</v>
      </c>
      <c r="W21" t="s">
        <v>146</v>
      </c>
      <c r="X21" s="2">
        <v>44581.512986111113</v>
      </c>
      <c r="Y21" s="2">
        <v>44586.646307870367</v>
      </c>
      <c r="Z21" s="1">
        <v>44580</v>
      </c>
      <c r="AA21" t="s">
        <v>82</v>
      </c>
      <c r="AB21" t="s">
        <v>83</v>
      </c>
      <c r="AC21">
        <v>0.05</v>
      </c>
      <c r="AD21" t="s">
        <v>122</v>
      </c>
      <c r="AE21">
        <v>4.9700000000000001E-2</v>
      </c>
      <c r="AF21">
        <v>5</v>
      </c>
      <c r="AG21">
        <v>4.9710000000000001</v>
      </c>
      <c r="AH21">
        <v>100</v>
      </c>
      <c r="AI21" t="s">
        <v>6876</v>
      </c>
      <c r="AJ21">
        <v>5</v>
      </c>
      <c r="AK21">
        <v>4.9710000000000001</v>
      </c>
      <c r="AL21">
        <v>100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 t="s">
        <v>147</v>
      </c>
      <c r="BF21" t="s">
        <v>87</v>
      </c>
      <c r="BG21" t="s">
        <v>172</v>
      </c>
      <c r="BH21" s="2">
        <v>44586.646307870367</v>
      </c>
      <c r="BI21">
        <v>4.9710000000000001</v>
      </c>
      <c r="BJ21" t="s">
        <v>112</v>
      </c>
      <c r="BK21" t="s">
        <v>173</v>
      </c>
      <c r="BL21" t="s">
        <v>174</v>
      </c>
      <c r="BM21" t="s">
        <v>175</v>
      </c>
      <c r="BN21" t="s">
        <v>176</v>
      </c>
      <c r="BO21" t="s">
        <v>117</v>
      </c>
      <c r="BP21" t="s">
        <v>177</v>
      </c>
      <c r="BQ21">
        <v>9414195576</v>
      </c>
      <c r="BR21" t="s">
        <v>154</v>
      </c>
      <c r="BS21" s="2">
        <v>44586.646307870367</v>
      </c>
    </row>
    <row r="22" spans="1:71" x14ac:dyDescent="0.25">
      <c r="A22">
        <v>210044760407</v>
      </c>
      <c r="B22">
        <v>220044760407</v>
      </c>
      <c r="C22" t="s">
        <v>99</v>
      </c>
      <c r="D22" t="s">
        <v>100</v>
      </c>
      <c r="E22" t="s">
        <v>101</v>
      </c>
      <c r="F22" t="s">
        <v>102</v>
      </c>
      <c r="G22">
        <v>9998550</v>
      </c>
      <c r="H22" t="s">
        <v>72</v>
      </c>
      <c r="I22" t="s">
        <v>73</v>
      </c>
      <c r="J22">
        <v>1008119</v>
      </c>
      <c r="K22" t="s">
        <v>144</v>
      </c>
      <c r="L22" t="s">
        <v>75</v>
      </c>
      <c r="M22" t="s">
        <v>6870</v>
      </c>
      <c r="N22">
        <v>995</v>
      </c>
      <c r="O22" t="s">
        <v>104</v>
      </c>
      <c r="P22" t="s">
        <v>105</v>
      </c>
      <c r="Q22" t="s">
        <v>106</v>
      </c>
      <c r="R22" t="s">
        <v>79</v>
      </c>
      <c r="S22">
        <v>0</v>
      </c>
      <c r="T22" s="1">
        <v>44875</v>
      </c>
      <c r="U22" s="1">
        <v>44875</v>
      </c>
      <c r="V22" t="s">
        <v>145</v>
      </c>
      <c r="W22" t="s">
        <v>146</v>
      </c>
      <c r="X22" s="2">
        <v>44581.512986111113</v>
      </c>
      <c r="Y22" s="2">
        <v>44586.646307870367</v>
      </c>
      <c r="Z22" s="1">
        <v>44580</v>
      </c>
      <c r="AA22" t="s">
        <v>82</v>
      </c>
      <c r="AB22" t="s">
        <v>83</v>
      </c>
      <c r="AC22">
        <v>0.05</v>
      </c>
      <c r="AD22" t="s">
        <v>122</v>
      </c>
      <c r="AE22">
        <v>4.9700000000000001E-2</v>
      </c>
      <c r="AF22">
        <v>5</v>
      </c>
      <c r="AG22">
        <v>4.9710000000000001</v>
      </c>
      <c r="AH22">
        <v>100</v>
      </c>
      <c r="AI22" t="s">
        <v>6876</v>
      </c>
      <c r="AJ22">
        <v>5</v>
      </c>
      <c r="AK22">
        <v>4.9710000000000001</v>
      </c>
      <c r="AL22">
        <v>100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 t="s">
        <v>147</v>
      </c>
      <c r="BF22" t="s">
        <v>87</v>
      </c>
      <c r="BG22" t="s">
        <v>178</v>
      </c>
      <c r="BH22" s="2">
        <v>44586.646307870367</v>
      </c>
      <c r="BI22">
        <v>4.9710000000000001</v>
      </c>
      <c r="BJ22" t="s">
        <v>112</v>
      </c>
      <c r="BK22" t="s">
        <v>179</v>
      </c>
      <c r="BL22" t="s">
        <v>174</v>
      </c>
      <c r="BM22" t="s">
        <v>175</v>
      </c>
      <c r="BN22" t="s">
        <v>176</v>
      </c>
      <c r="BO22" t="s">
        <v>117</v>
      </c>
      <c r="BP22" t="s">
        <v>177</v>
      </c>
      <c r="BQ22">
        <v>9414195576</v>
      </c>
      <c r="BR22" t="s">
        <v>154</v>
      </c>
      <c r="BS22" s="2">
        <v>44586.646307870367</v>
      </c>
    </row>
    <row r="23" spans="1:71" x14ac:dyDescent="0.25">
      <c r="A23">
        <v>210044760498</v>
      </c>
      <c r="B23">
        <v>220044760498</v>
      </c>
      <c r="C23" t="s">
        <v>180</v>
      </c>
      <c r="D23" t="s">
        <v>181</v>
      </c>
      <c r="E23" t="s">
        <v>182</v>
      </c>
      <c r="F23" t="s">
        <v>183</v>
      </c>
      <c r="G23">
        <v>9998550</v>
      </c>
      <c r="H23" t="s">
        <v>72</v>
      </c>
      <c r="I23" t="s">
        <v>73</v>
      </c>
      <c r="J23">
        <v>1008119</v>
      </c>
      <c r="K23" t="s">
        <v>144</v>
      </c>
      <c r="L23" t="s">
        <v>75</v>
      </c>
      <c r="M23" t="s">
        <v>6871</v>
      </c>
      <c r="N23">
        <v>413</v>
      </c>
      <c r="O23" t="s">
        <v>184</v>
      </c>
      <c r="P23" t="s">
        <v>185</v>
      </c>
      <c r="Q23" t="s">
        <v>186</v>
      </c>
      <c r="R23" t="s">
        <v>187</v>
      </c>
      <c r="S23">
        <v>0</v>
      </c>
      <c r="T23" s="1">
        <v>44875</v>
      </c>
      <c r="U23" s="1">
        <v>44875</v>
      </c>
      <c r="V23" t="s">
        <v>145</v>
      </c>
      <c r="W23" t="s">
        <v>146</v>
      </c>
      <c r="X23" s="2">
        <v>44581.68644675926</v>
      </c>
      <c r="Y23" s="2">
        <v>44586.646307870367</v>
      </c>
      <c r="Z23" s="1">
        <v>44580</v>
      </c>
      <c r="AA23" t="s">
        <v>82</v>
      </c>
      <c r="AB23" t="s">
        <v>83</v>
      </c>
      <c r="AC23">
        <v>0.05</v>
      </c>
      <c r="AD23" t="s">
        <v>122</v>
      </c>
      <c r="AE23">
        <v>4.9500000000000002E-2</v>
      </c>
      <c r="AF23">
        <v>5</v>
      </c>
      <c r="AG23">
        <v>4.9480000000000004</v>
      </c>
      <c r="AH23">
        <v>100</v>
      </c>
      <c r="AI23" t="s">
        <v>6876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5</v>
      </c>
      <c r="AQ23">
        <v>4.9480000000000004</v>
      </c>
      <c r="AR23">
        <v>100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 t="s">
        <v>147</v>
      </c>
      <c r="BF23" t="s">
        <v>87</v>
      </c>
      <c r="BG23" t="s">
        <v>188</v>
      </c>
      <c r="BH23" s="2">
        <v>44875.426979166667</v>
      </c>
      <c r="BI23">
        <v>4.9480000000000004</v>
      </c>
      <c r="BJ23" t="s">
        <v>189</v>
      </c>
      <c r="BK23" t="s">
        <v>190</v>
      </c>
      <c r="BL23" t="s">
        <v>191</v>
      </c>
      <c r="BM23" t="s">
        <v>192</v>
      </c>
      <c r="BN23" t="s">
        <v>193</v>
      </c>
      <c r="BO23" t="s">
        <v>117</v>
      </c>
      <c r="BP23" t="s">
        <v>194</v>
      </c>
      <c r="BQ23">
        <v>9829890730</v>
      </c>
      <c r="BR23" t="s">
        <v>195</v>
      </c>
      <c r="BS23" s="2">
        <v>44875.426979166667</v>
      </c>
    </row>
    <row r="24" spans="1:71" x14ac:dyDescent="0.25">
      <c r="A24">
        <v>210044760506</v>
      </c>
      <c r="B24">
        <v>220044760506</v>
      </c>
      <c r="C24" t="s">
        <v>180</v>
      </c>
      <c r="D24" t="s">
        <v>181</v>
      </c>
      <c r="E24" t="s">
        <v>182</v>
      </c>
      <c r="F24" t="s">
        <v>183</v>
      </c>
      <c r="G24">
        <v>9998550</v>
      </c>
      <c r="H24" t="s">
        <v>72</v>
      </c>
      <c r="I24" t="s">
        <v>73</v>
      </c>
      <c r="J24">
        <v>1008119</v>
      </c>
      <c r="K24" t="s">
        <v>144</v>
      </c>
      <c r="L24" t="s">
        <v>75</v>
      </c>
      <c r="M24" t="s">
        <v>6871</v>
      </c>
      <c r="N24">
        <v>413</v>
      </c>
      <c r="O24" t="s">
        <v>184</v>
      </c>
      <c r="P24" t="s">
        <v>185</v>
      </c>
      <c r="Q24" t="s">
        <v>186</v>
      </c>
      <c r="R24" t="s">
        <v>187</v>
      </c>
      <c r="S24">
        <v>0</v>
      </c>
      <c r="T24" s="1">
        <v>44875</v>
      </c>
      <c r="U24" s="1">
        <v>44875</v>
      </c>
      <c r="V24" t="s">
        <v>145</v>
      </c>
      <c r="W24" t="s">
        <v>146</v>
      </c>
      <c r="X24" s="2">
        <v>44581.68644675926</v>
      </c>
      <c r="Y24" s="2">
        <v>44586.646307870367</v>
      </c>
      <c r="Z24" s="1">
        <v>44580</v>
      </c>
      <c r="AA24" t="s">
        <v>82</v>
      </c>
      <c r="AB24" t="s">
        <v>83</v>
      </c>
      <c r="AC24">
        <v>0.05</v>
      </c>
      <c r="AD24" t="s">
        <v>122</v>
      </c>
      <c r="AE24">
        <v>4.9500000000000002E-2</v>
      </c>
      <c r="AF24">
        <v>5</v>
      </c>
      <c r="AG24">
        <v>4.9480000000000004</v>
      </c>
      <c r="AH24">
        <v>100</v>
      </c>
      <c r="AI24" t="s">
        <v>6876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5</v>
      </c>
      <c r="AQ24">
        <v>4.9480000000000004</v>
      </c>
      <c r="AR24">
        <v>100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 t="s">
        <v>147</v>
      </c>
      <c r="BF24" t="s">
        <v>87</v>
      </c>
      <c r="BG24" t="s">
        <v>196</v>
      </c>
      <c r="BH24" s="2">
        <v>44875.426979166667</v>
      </c>
      <c r="BI24">
        <v>4.9480000000000004</v>
      </c>
      <c r="BJ24" t="s">
        <v>189</v>
      </c>
      <c r="BK24" t="s">
        <v>197</v>
      </c>
      <c r="BL24" t="s">
        <v>191</v>
      </c>
      <c r="BM24" t="s">
        <v>192</v>
      </c>
      <c r="BN24" t="s">
        <v>193</v>
      </c>
      <c r="BO24" t="s">
        <v>117</v>
      </c>
      <c r="BP24" t="s">
        <v>194</v>
      </c>
      <c r="BQ24">
        <v>9829890730</v>
      </c>
      <c r="BR24" t="s">
        <v>195</v>
      </c>
      <c r="BS24" s="2">
        <v>44875.426979166667</v>
      </c>
    </row>
    <row r="25" spans="1:71" x14ac:dyDescent="0.25">
      <c r="A25">
        <v>210044762114</v>
      </c>
      <c r="B25">
        <v>220044762114</v>
      </c>
      <c r="C25" t="s">
        <v>99</v>
      </c>
      <c r="D25" t="s">
        <v>100</v>
      </c>
      <c r="E25" t="s">
        <v>101</v>
      </c>
      <c r="F25" t="s">
        <v>102</v>
      </c>
      <c r="G25">
        <v>9998550</v>
      </c>
      <c r="H25" t="s">
        <v>72</v>
      </c>
      <c r="I25" t="s">
        <v>73</v>
      </c>
      <c r="J25">
        <v>1008119</v>
      </c>
      <c r="K25" t="s">
        <v>144</v>
      </c>
      <c r="L25" t="s">
        <v>75</v>
      </c>
      <c r="M25" t="s">
        <v>6870</v>
      </c>
      <c r="N25">
        <v>995</v>
      </c>
      <c r="O25" t="s">
        <v>104</v>
      </c>
      <c r="P25" t="s">
        <v>105</v>
      </c>
      <c r="Q25" t="s">
        <v>106</v>
      </c>
      <c r="R25" t="s">
        <v>79</v>
      </c>
      <c r="S25">
        <v>0</v>
      </c>
      <c r="T25" s="1">
        <v>44875</v>
      </c>
      <c r="U25" s="1">
        <v>44875</v>
      </c>
      <c r="V25" t="s">
        <v>145</v>
      </c>
      <c r="W25" t="s">
        <v>146</v>
      </c>
      <c r="X25" s="2">
        <v>44582.549201388887</v>
      </c>
      <c r="Y25" s="2">
        <v>44586.536770833336</v>
      </c>
      <c r="Z25" s="1">
        <v>44581</v>
      </c>
      <c r="AA25" t="s">
        <v>82</v>
      </c>
      <c r="AB25" t="s">
        <v>83</v>
      </c>
      <c r="AC25">
        <v>0.08</v>
      </c>
      <c r="AD25" t="s">
        <v>109</v>
      </c>
      <c r="AE25">
        <v>7.8700000000000006E-2</v>
      </c>
      <c r="AF25">
        <v>5.04</v>
      </c>
      <c r="AG25">
        <v>4.9580000000000002</v>
      </c>
      <c r="AH25">
        <v>63</v>
      </c>
      <c r="AI25" t="s">
        <v>6876</v>
      </c>
      <c r="AJ25">
        <v>5.04</v>
      </c>
      <c r="AK25">
        <v>4.9580000000000002</v>
      </c>
      <c r="AL25">
        <v>63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 t="s">
        <v>147</v>
      </c>
      <c r="BF25" t="s">
        <v>87</v>
      </c>
      <c r="BG25" t="s">
        <v>198</v>
      </c>
      <c r="BH25" s="2">
        <v>44586.536770833336</v>
      </c>
      <c r="BI25">
        <v>4.9580000000000002</v>
      </c>
      <c r="BJ25" t="s">
        <v>112</v>
      </c>
      <c r="BK25" t="s">
        <v>199</v>
      </c>
      <c r="BL25" t="s">
        <v>200</v>
      </c>
      <c r="BM25" t="s">
        <v>201</v>
      </c>
      <c r="BN25" t="s">
        <v>202</v>
      </c>
      <c r="BO25" t="s">
        <v>117</v>
      </c>
      <c r="BP25" t="s">
        <v>203</v>
      </c>
      <c r="BQ25">
        <v>9414127372</v>
      </c>
      <c r="BR25" t="s">
        <v>204</v>
      </c>
      <c r="BS25" s="2">
        <v>44586.536770833336</v>
      </c>
    </row>
    <row r="26" spans="1:71" x14ac:dyDescent="0.25">
      <c r="A26">
        <v>210044762122</v>
      </c>
      <c r="B26">
        <v>220044762122</v>
      </c>
      <c r="C26" t="s">
        <v>99</v>
      </c>
      <c r="D26" t="s">
        <v>100</v>
      </c>
      <c r="E26" t="s">
        <v>101</v>
      </c>
      <c r="F26" t="s">
        <v>102</v>
      </c>
      <c r="G26">
        <v>9998550</v>
      </c>
      <c r="H26" t="s">
        <v>72</v>
      </c>
      <c r="I26" t="s">
        <v>73</v>
      </c>
      <c r="J26">
        <v>1008119</v>
      </c>
      <c r="K26" t="s">
        <v>144</v>
      </c>
      <c r="L26" t="s">
        <v>75</v>
      </c>
      <c r="M26" t="s">
        <v>6870</v>
      </c>
      <c r="N26">
        <v>995</v>
      </c>
      <c r="O26" t="s">
        <v>104</v>
      </c>
      <c r="P26" t="s">
        <v>105</v>
      </c>
      <c r="Q26" t="s">
        <v>106</v>
      </c>
      <c r="R26" t="s">
        <v>79</v>
      </c>
      <c r="S26">
        <v>0</v>
      </c>
      <c r="T26" s="1">
        <v>44875</v>
      </c>
      <c r="U26" s="1">
        <v>44875</v>
      </c>
      <c r="V26" t="s">
        <v>145</v>
      </c>
      <c r="W26" t="s">
        <v>146</v>
      </c>
      <c r="X26" s="2">
        <v>44582.549201388887</v>
      </c>
      <c r="Y26" s="2">
        <v>44586.536770833336</v>
      </c>
      <c r="Z26" s="1">
        <v>44581</v>
      </c>
      <c r="AA26" t="s">
        <v>82</v>
      </c>
      <c r="AB26" t="s">
        <v>83</v>
      </c>
      <c r="AC26">
        <v>0.08</v>
      </c>
      <c r="AD26" t="s">
        <v>109</v>
      </c>
      <c r="AE26">
        <v>0.08</v>
      </c>
      <c r="AF26">
        <v>4.96</v>
      </c>
      <c r="AG26">
        <v>4.9580000000000002</v>
      </c>
      <c r="AH26">
        <v>62</v>
      </c>
      <c r="AI26" t="s">
        <v>6876</v>
      </c>
      <c r="AJ26">
        <v>4.96</v>
      </c>
      <c r="AK26">
        <v>4.9580000000000002</v>
      </c>
      <c r="AL26">
        <v>62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 t="s">
        <v>147</v>
      </c>
      <c r="BF26" t="s">
        <v>87</v>
      </c>
      <c r="BG26" t="s">
        <v>205</v>
      </c>
      <c r="BH26" s="2">
        <v>44586.536770833336</v>
      </c>
      <c r="BI26">
        <v>4.9580000000000002</v>
      </c>
      <c r="BJ26" t="s">
        <v>112</v>
      </c>
      <c r="BK26" t="s">
        <v>206</v>
      </c>
      <c r="BL26" t="s">
        <v>200</v>
      </c>
      <c r="BM26" t="s">
        <v>201</v>
      </c>
      <c r="BN26" t="s">
        <v>202</v>
      </c>
      <c r="BO26" t="s">
        <v>117</v>
      </c>
      <c r="BP26" t="s">
        <v>203</v>
      </c>
      <c r="BQ26">
        <v>9414127372</v>
      </c>
      <c r="BR26" t="s">
        <v>204</v>
      </c>
      <c r="BS26" s="2">
        <v>44586.536770833336</v>
      </c>
    </row>
    <row r="27" spans="1:71" x14ac:dyDescent="0.25">
      <c r="A27">
        <v>210044762130</v>
      </c>
      <c r="B27">
        <v>220044762130</v>
      </c>
      <c r="C27" t="s">
        <v>99</v>
      </c>
      <c r="D27" t="s">
        <v>100</v>
      </c>
      <c r="E27" t="s">
        <v>101</v>
      </c>
      <c r="F27" t="s">
        <v>102</v>
      </c>
      <c r="G27">
        <v>9998550</v>
      </c>
      <c r="H27" t="s">
        <v>72</v>
      </c>
      <c r="I27" t="s">
        <v>73</v>
      </c>
      <c r="J27">
        <v>1008119</v>
      </c>
      <c r="K27" t="s">
        <v>144</v>
      </c>
      <c r="L27" t="s">
        <v>75</v>
      </c>
      <c r="M27" t="s">
        <v>6870</v>
      </c>
      <c r="N27">
        <v>995</v>
      </c>
      <c r="O27" t="s">
        <v>104</v>
      </c>
      <c r="P27" t="s">
        <v>105</v>
      </c>
      <c r="Q27" t="s">
        <v>106</v>
      </c>
      <c r="R27" t="s">
        <v>79</v>
      </c>
      <c r="S27">
        <v>0</v>
      </c>
      <c r="T27" s="1">
        <v>44875</v>
      </c>
      <c r="U27" s="1">
        <v>44875</v>
      </c>
      <c r="V27" t="s">
        <v>145</v>
      </c>
      <c r="W27" t="s">
        <v>146</v>
      </c>
      <c r="X27" s="2">
        <v>44582.549201388887</v>
      </c>
      <c r="Y27" s="2">
        <v>44586.536770833336</v>
      </c>
      <c r="Z27" s="1">
        <v>44581</v>
      </c>
      <c r="AA27" t="s">
        <v>82</v>
      </c>
      <c r="AB27" t="s">
        <v>83</v>
      </c>
      <c r="AC27">
        <v>0.08</v>
      </c>
      <c r="AD27" t="s">
        <v>109</v>
      </c>
      <c r="AE27">
        <v>7.9000000000000001E-2</v>
      </c>
      <c r="AF27">
        <v>5.04</v>
      </c>
      <c r="AG27">
        <v>4.9800000000000004</v>
      </c>
      <c r="AH27">
        <v>63</v>
      </c>
      <c r="AI27" t="s">
        <v>6876</v>
      </c>
      <c r="AJ27">
        <v>5.04</v>
      </c>
      <c r="AK27">
        <v>4.9800000000000004</v>
      </c>
      <c r="AL27">
        <v>63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 t="s">
        <v>147</v>
      </c>
      <c r="BF27" t="s">
        <v>87</v>
      </c>
      <c r="BG27" t="s">
        <v>207</v>
      </c>
      <c r="BH27" s="2">
        <v>44586.536770833336</v>
      </c>
      <c r="BI27">
        <v>4.9800000000000004</v>
      </c>
      <c r="BJ27" t="s">
        <v>112</v>
      </c>
      <c r="BK27" t="s">
        <v>208</v>
      </c>
      <c r="BL27" t="s">
        <v>209</v>
      </c>
      <c r="BM27" t="s">
        <v>210</v>
      </c>
      <c r="BN27" t="s">
        <v>211</v>
      </c>
      <c r="BO27" t="s">
        <v>117</v>
      </c>
      <c r="BP27" t="s">
        <v>212</v>
      </c>
      <c r="BQ27">
        <v>9414205916</v>
      </c>
      <c r="BR27" t="s">
        <v>213</v>
      </c>
      <c r="BS27" s="2">
        <v>44586.536770833336</v>
      </c>
    </row>
    <row r="28" spans="1:71" x14ac:dyDescent="0.25">
      <c r="A28">
        <v>210044773111</v>
      </c>
      <c r="B28">
        <v>220044773111</v>
      </c>
      <c r="C28" t="s">
        <v>180</v>
      </c>
      <c r="D28" t="s">
        <v>181</v>
      </c>
      <c r="E28" t="s">
        <v>182</v>
      </c>
      <c r="F28" t="s">
        <v>183</v>
      </c>
      <c r="G28">
        <v>9998550</v>
      </c>
      <c r="H28" t="s">
        <v>72</v>
      </c>
      <c r="I28" t="s">
        <v>73</v>
      </c>
      <c r="J28">
        <v>1012228</v>
      </c>
      <c r="K28" t="s">
        <v>214</v>
      </c>
      <c r="L28" t="s">
        <v>75</v>
      </c>
      <c r="M28" t="s">
        <v>6871</v>
      </c>
      <c r="N28">
        <v>413</v>
      </c>
      <c r="O28" t="s">
        <v>184</v>
      </c>
      <c r="P28" t="s">
        <v>185</v>
      </c>
      <c r="Q28" t="s">
        <v>186</v>
      </c>
      <c r="R28" t="s">
        <v>187</v>
      </c>
      <c r="S28">
        <v>0</v>
      </c>
      <c r="T28" s="1">
        <v>44875</v>
      </c>
      <c r="U28" s="1">
        <v>44875</v>
      </c>
      <c r="V28" t="s">
        <v>145</v>
      </c>
      <c r="W28" t="s">
        <v>146</v>
      </c>
      <c r="X28" s="2">
        <v>44589.664733796293</v>
      </c>
      <c r="Y28" s="2">
        <v>44592.629988425928</v>
      </c>
      <c r="Z28" s="1">
        <v>44588</v>
      </c>
      <c r="AA28" t="s">
        <v>82</v>
      </c>
      <c r="AB28" t="s">
        <v>83</v>
      </c>
      <c r="AC28">
        <v>0.1</v>
      </c>
      <c r="AD28" t="s">
        <v>215</v>
      </c>
      <c r="AE28">
        <v>9.8699999999999996E-2</v>
      </c>
      <c r="AF28">
        <v>5</v>
      </c>
      <c r="AG28">
        <v>4.9359999999999999</v>
      </c>
      <c r="AH28">
        <v>50</v>
      </c>
      <c r="AI28" t="s">
        <v>6876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5</v>
      </c>
      <c r="AQ28">
        <v>4.9359999999999999</v>
      </c>
      <c r="AR28">
        <v>50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 t="s">
        <v>216</v>
      </c>
      <c r="BF28" t="s">
        <v>87</v>
      </c>
      <c r="BG28" t="s">
        <v>217</v>
      </c>
      <c r="BH28" s="2">
        <v>44875.428553240738</v>
      </c>
      <c r="BI28">
        <v>4.9359999999999999</v>
      </c>
      <c r="BJ28" t="s">
        <v>189</v>
      </c>
      <c r="BK28" t="s">
        <v>218</v>
      </c>
      <c r="BL28" t="s">
        <v>219</v>
      </c>
      <c r="BM28" t="s">
        <v>220</v>
      </c>
      <c r="BN28" t="s">
        <v>221</v>
      </c>
      <c r="BO28" t="s">
        <v>117</v>
      </c>
      <c r="BP28" t="s">
        <v>222</v>
      </c>
      <c r="BQ28">
        <v>9829022782</v>
      </c>
      <c r="BR28" t="s">
        <v>129</v>
      </c>
      <c r="BS28" s="2">
        <v>44875.428553240738</v>
      </c>
    </row>
    <row r="29" spans="1:71" x14ac:dyDescent="0.25">
      <c r="A29">
        <v>210044773129</v>
      </c>
      <c r="B29">
        <v>220044773129</v>
      </c>
      <c r="C29" t="s">
        <v>180</v>
      </c>
      <c r="D29" t="s">
        <v>181</v>
      </c>
      <c r="E29" t="s">
        <v>182</v>
      </c>
      <c r="F29" t="s">
        <v>183</v>
      </c>
      <c r="G29">
        <v>9998550</v>
      </c>
      <c r="H29" t="s">
        <v>72</v>
      </c>
      <c r="I29" t="s">
        <v>73</v>
      </c>
      <c r="J29">
        <v>1012228</v>
      </c>
      <c r="K29" t="s">
        <v>214</v>
      </c>
      <c r="L29" t="s">
        <v>75</v>
      </c>
      <c r="M29" t="s">
        <v>6871</v>
      </c>
      <c r="N29">
        <v>413</v>
      </c>
      <c r="O29" t="s">
        <v>184</v>
      </c>
      <c r="P29" t="s">
        <v>185</v>
      </c>
      <c r="Q29" t="s">
        <v>186</v>
      </c>
      <c r="R29" t="s">
        <v>187</v>
      </c>
      <c r="S29">
        <v>0</v>
      </c>
      <c r="T29" s="1">
        <v>44875</v>
      </c>
      <c r="U29" s="1">
        <v>44875</v>
      </c>
      <c r="V29" t="s">
        <v>145</v>
      </c>
      <c r="W29" t="s">
        <v>146</v>
      </c>
      <c r="X29" s="2">
        <v>44589.664733796293</v>
      </c>
      <c r="Y29" s="2">
        <v>44592.629988425928</v>
      </c>
      <c r="Z29" s="1">
        <v>44588</v>
      </c>
      <c r="AA29" t="s">
        <v>82</v>
      </c>
      <c r="AB29" t="s">
        <v>83</v>
      </c>
      <c r="AC29">
        <v>0.1</v>
      </c>
      <c r="AD29" t="s">
        <v>215</v>
      </c>
      <c r="AE29">
        <v>9.8699999999999996E-2</v>
      </c>
      <c r="AF29">
        <v>5</v>
      </c>
      <c r="AG29">
        <v>4.9359999999999999</v>
      </c>
      <c r="AH29">
        <v>50</v>
      </c>
      <c r="AI29" t="s">
        <v>6876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5</v>
      </c>
      <c r="AQ29">
        <v>4.9359999999999999</v>
      </c>
      <c r="AR29">
        <v>50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 t="s">
        <v>216</v>
      </c>
      <c r="BF29" t="s">
        <v>87</v>
      </c>
      <c r="BG29" t="s">
        <v>223</v>
      </c>
      <c r="BH29" s="2">
        <v>44875.428553240738</v>
      </c>
      <c r="BI29">
        <v>4.9359999999999999</v>
      </c>
      <c r="BJ29" t="s">
        <v>189</v>
      </c>
      <c r="BK29" t="s">
        <v>224</v>
      </c>
      <c r="BL29" t="s">
        <v>219</v>
      </c>
      <c r="BM29" t="s">
        <v>220</v>
      </c>
      <c r="BN29" t="s">
        <v>221</v>
      </c>
      <c r="BO29" t="s">
        <v>117</v>
      </c>
      <c r="BP29" t="s">
        <v>222</v>
      </c>
      <c r="BQ29">
        <v>9829022782</v>
      </c>
      <c r="BR29" t="s">
        <v>129</v>
      </c>
      <c r="BS29" s="2">
        <v>44875.428553240738</v>
      </c>
    </row>
    <row r="30" spans="1:71" x14ac:dyDescent="0.25">
      <c r="A30">
        <v>210044773137</v>
      </c>
      <c r="B30">
        <v>220044773137</v>
      </c>
      <c r="C30" t="s">
        <v>180</v>
      </c>
      <c r="D30" t="s">
        <v>181</v>
      </c>
      <c r="E30" t="s">
        <v>182</v>
      </c>
      <c r="F30" t="s">
        <v>183</v>
      </c>
      <c r="G30">
        <v>9998550</v>
      </c>
      <c r="H30" t="s">
        <v>72</v>
      </c>
      <c r="I30" t="s">
        <v>73</v>
      </c>
      <c r="J30">
        <v>1012228</v>
      </c>
      <c r="K30" t="s">
        <v>214</v>
      </c>
      <c r="L30" t="s">
        <v>75</v>
      </c>
      <c r="M30" t="s">
        <v>6871</v>
      </c>
      <c r="N30">
        <v>413</v>
      </c>
      <c r="O30" t="s">
        <v>184</v>
      </c>
      <c r="P30" t="s">
        <v>185</v>
      </c>
      <c r="Q30" t="s">
        <v>225</v>
      </c>
      <c r="R30" t="s">
        <v>226</v>
      </c>
      <c r="S30">
        <v>-1.25</v>
      </c>
      <c r="T30" s="1">
        <v>44875</v>
      </c>
      <c r="U30" s="1">
        <v>44875</v>
      </c>
      <c r="V30" t="s">
        <v>145</v>
      </c>
      <c r="W30" t="s">
        <v>146</v>
      </c>
      <c r="X30" s="2">
        <v>44589.664733796293</v>
      </c>
      <c r="Y30" s="2">
        <v>44592.629988425928</v>
      </c>
      <c r="Z30" s="1">
        <v>44588</v>
      </c>
      <c r="AA30" t="s">
        <v>82</v>
      </c>
      <c r="AB30" t="s">
        <v>83</v>
      </c>
      <c r="AC30">
        <v>0.1</v>
      </c>
      <c r="AD30" t="s">
        <v>215</v>
      </c>
      <c r="AE30">
        <v>9.8699999999999996E-2</v>
      </c>
      <c r="AF30">
        <v>5</v>
      </c>
      <c r="AG30">
        <v>4.9340000000000002</v>
      </c>
      <c r="AH30">
        <v>50</v>
      </c>
      <c r="AI30" t="s">
        <v>6876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5</v>
      </c>
      <c r="AQ30">
        <v>4.9340000000000002</v>
      </c>
      <c r="AR30">
        <v>50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 t="s">
        <v>216</v>
      </c>
      <c r="BF30" t="s">
        <v>87</v>
      </c>
      <c r="BG30" t="s">
        <v>227</v>
      </c>
      <c r="BH30" s="2">
        <v>44875.428553240738</v>
      </c>
      <c r="BI30">
        <v>4.9340000000000002</v>
      </c>
      <c r="BJ30" t="s">
        <v>189</v>
      </c>
      <c r="BK30" t="s">
        <v>228</v>
      </c>
      <c r="BL30" t="s">
        <v>219</v>
      </c>
      <c r="BM30" t="s">
        <v>220</v>
      </c>
      <c r="BN30" t="s">
        <v>221</v>
      </c>
      <c r="BO30" t="s">
        <v>117</v>
      </c>
      <c r="BP30" t="s">
        <v>222</v>
      </c>
      <c r="BQ30">
        <v>9829022782</v>
      </c>
      <c r="BR30" t="s">
        <v>129</v>
      </c>
      <c r="BS30" s="2">
        <v>44875.428553240738</v>
      </c>
    </row>
    <row r="31" spans="1:71" x14ac:dyDescent="0.25">
      <c r="A31">
        <v>210044773145</v>
      </c>
      <c r="B31">
        <v>220044773145</v>
      </c>
      <c r="C31" t="s">
        <v>180</v>
      </c>
      <c r="D31" t="s">
        <v>181</v>
      </c>
      <c r="E31" t="s">
        <v>182</v>
      </c>
      <c r="F31" t="s">
        <v>183</v>
      </c>
      <c r="G31">
        <v>9998550</v>
      </c>
      <c r="H31" t="s">
        <v>72</v>
      </c>
      <c r="I31" t="s">
        <v>73</v>
      </c>
      <c r="J31">
        <v>1012228</v>
      </c>
      <c r="K31" t="s">
        <v>214</v>
      </c>
      <c r="L31" t="s">
        <v>75</v>
      </c>
      <c r="M31" t="s">
        <v>6871</v>
      </c>
      <c r="N31">
        <v>413</v>
      </c>
      <c r="O31" t="s">
        <v>184</v>
      </c>
      <c r="P31" t="s">
        <v>185</v>
      </c>
      <c r="Q31" t="s">
        <v>225</v>
      </c>
      <c r="R31" t="s">
        <v>226</v>
      </c>
      <c r="S31">
        <v>-1.25</v>
      </c>
      <c r="T31" s="1">
        <v>44875</v>
      </c>
      <c r="U31" s="1">
        <v>44875</v>
      </c>
      <c r="V31" t="s">
        <v>145</v>
      </c>
      <c r="W31" t="s">
        <v>146</v>
      </c>
      <c r="X31" s="2">
        <v>44589.664733796293</v>
      </c>
      <c r="Y31" s="2">
        <v>44592.629988425928</v>
      </c>
      <c r="Z31" s="1">
        <v>44588</v>
      </c>
      <c r="AA31" t="s">
        <v>82</v>
      </c>
      <c r="AB31" t="s">
        <v>83</v>
      </c>
      <c r="AC31">
        <v>0.1</v>
      </c>
      <c r="AD31" t="s">
        <v>215</v>
      </c>
      <c r="AE31">
        <v>9.8699999999999996E-2</v>
      </c>
      <c r="AF31">
        <v>5</v>
      </c>
      <c r="AG31">
        <v>4.9340000000000002</v>
      </c>
      <c r="AH31">
        <v>50</v>
      </c>
      <c r="AI31" t="s">
        <v>6876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5</v>
      </c>
      <c r="AQ31">
        <v>4.9340000000000002</v>
      </c>
      <c r="AR31">
        <v>50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 t="s">
        <v>216</v>
      </c>
      <c r="BF31" t="s">
        <v>87</v>
      </c>
      <c r="BG31" t="s">
        <v>229</v>
      </c>
      <c r="BH31" s="2">
        <v>44875.428553240738</v>
      </c>
      <c r="BI31">
        <v>4.9340000000000002</v>
      </c>
      <c r="BJ31" t="s">
        <v>189</v>
      </c>
      <c r="BK31" t="s">
        <v>230</v>
      </c>
      <c r="BL31" t="s">
        <v>219</v>
      </c>
      <c r="BM31" t="s">
        <v>220</v>
      </c>
      <c r="BN31" t="s">
        <v>221</v>
      </c>
      <c r="BO31" t="s">
        <v>117</v>
      </c>
      <c r="BP31" t="s">
        <v>222</v>
      </c>
      <c r="BQ31">
        <v>9829022782</v>
      </c>
      <c r="BR31" t="s">
        <v>129</v>
      </c>
      <c r="BS31" s="2">
        <v>44875.428553240738</v>
      </c>
    </row>
    <row r="32" spans="1:71" x14ac:dyDescent="0.25">
      <c r="A32">
        <v>210044773152</v>
      </c>
      <c r="B32">
        <v>220044773152</v>
      </c>
      <c r="C32" t="s">
        <v>180</v>
      </c>
      <c r="D32" t="s">
        <v>181</v>
      </c>
      <c r="E32" t="s">
        <v>182</v>
      </c>
      <c r="F32" t="s">
        <v>183</v>
      </c>
      <c r="G32">
        <v>9998550</v>
      </c>
      <c r="H32" t="s">
        <v>72</v>
      </c>
      <c r="I32" t="s">
        <v>73</v>
      </c>
      <c r="J32">
        <v>1008119</v>
      </c>
      <c r="K32" t="s">
        <v>144</v>
      </c>
      <c r="L32" t="s">
        <v>75</v>
      </c>
      <c r="M32" t="s">
        <v>6871</v>
      </c>
      <c r="N32">
        <v>413</v>
      </c>
      <c r="O32" t="s">
        <v>184</v>
      </c>
      <c r="P32" t="s">
        <v>185</v>
      </c>
      <c r="Q32" t="s">
        <v>231</v>
      </c>
      <c r="R32" t="s">
        <v>187</v>
      </c>
      <c r="S32">
        <v>-0.5</v>
      </c>
      <c r="T32" s="1">
        <v>44875</v>
      </c>
      <c r="U32" s="1">
        <v>44875</v>
      </c>
      <c r="V32" t="s">
        <v>145</v>
      </c>
      <c r="W32" t="s">
        <v>146</v>
      </c>
      <c r="X32" s="2">
        <v>44589.664733796293</v>
      </c>
      <c r="Y32" s="2">
        <v>44592.629988425928</v>
      </c>
      <c r="Z32" s="1">
        <v>44588</v>
      </c>
      <c r="AA32" t="s">
        <v>82</v>
      </c>
      <c r="AB32" t="s">
        <v>83</v>
      </c>
      <c r="AC32">
        <v>0.05</v>
      </c>
      <c r="AD32" t="s">
        <v>122</v>
      </c>
      <c r="AE32">
        <v>4.9500000000000002E-2</v>
      </c>
      <c r="AF32">
        <v>5</v>
      </c>
      <c r="AG32">
        <v>4.952</v>
      </c>
      <c r="AH32">
        <v>100</v>
      </c>
      <c r="AI32" t="s">
        <v>6876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5</v>
      </c>
      <c r="AQ32">
        <v>4.952</v>
      </c>
      <c r="AR32">
        <v>100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 t="s">
        <v>147</v>
      </c>
      <c r="BF32" t="s">
        <v>87</v>
      </c>
      <c r="BG32" t="s">
        <v>232</v>
      </c>
      <c r="BH32" s="2">
        <v>44875.426979166667</v>
      </c>
      <c r="BI32">
        <v>4.952</v>
      </c>
      <c r="BJ32" t="s">
        <v>189</v>
      </c>
      <c r="BK32" t="s">
        <v>233</v>
      </c>
      <c r="BL32" t="s">
        <v>191</v>
      </c>
      <c r="BM32" t="s">
        <v>192</v>
      </c>
      <c r="BN32" t="s">
        <v>193</v>
      </c>
      <c r="BO32" t="s">
        <v>117</v>
      </c>
      <c r="BP32" t="s">
        <v>194</v>
      </c>
      <c r="BQ32">
        <v>9829890730</v>
      </c>
      <c r="BR32" t="s">
        <v>195</v>
      </c>
      <c r="BS32" s="2">
        <v>44875.426979166667</v>
      </c>
    </row>
    <row r="33" spans="1:71" x14ac:dyDescent="0.25">
      <c r="A33">
        <v>210044773160</v>
      </c>
      <c r="B33">
        <v>220044773160</v>
      </c>
      <c r="C33" t="s">
        <v>180</v>
      </c>
      <c r="D33" t="s">
        <v>181</v>
      </c>
      <c r="E33" t="s">
        <v>182</v>
      </c>
      <c r="F33" t="s">
        <v>183</v>
      </c>
      <c r="G33">
        <v>9998550</v>
      </c>
      <c r="H33" t="s">
        <v>72</v>
      </c>
      <c r="I33" t="s">
        <v>73</v>
      </c>
      <c r="J33">
        <v>1008119</v>
      </c>
      <c r="K33" t="s">
        <v>144</v>
      </c>
      <c r="L33" t="s">
        <v>75</v>
      </c>
      <c r="M33" t="s">
        <v>6871</v>
      </c>
      <c r="N33">
        <v>413</v>
      </c>
      <c r="O33" t="s">
        <v>184</v>
      </c>
      <c r="P33" t="s">
        <v>185</v>
      </c>
      <c r="Q33" t="s">
        <v>231</v>
      </c>
      <c r="R33" t="s">
        <v>187</v>
      </c>
      <c r="S33">
        <v>-0.5</v>
      </c>
      <c r="T33" s="1">
        <v>44875</v>
      </c>
      <c r="U33" s="1">
        <v>44875</v>
      </c>
      <c r="V33" t="s">
        <v>145</v>
      </c>
      <c r="W33" t="s">
        <v>146</v>
      </c>
      <c r="X33" s="2">
        <v>44589.664733796293</v>
      </c>
      <c r="Y33" s="2">
        <v>44592.629988425928</v>
      </c>
      <c r="Z33" s="1">
        <v>44588</v>
      </c>
      <c r="AA33" t="s">
        <v>82</v>
      </c>
      <c r="AB33" t="s">
        <v>83</v>
      </c>
      <c r="AC33">
        <v>0.05</v>
      </c>
      <c r="AD33" t="s">
        <v>122</v>
      </c>
      <c r="AE33">
        <v>4.9500000000000002E-2</v>
      </c>
      <c r="AF33">
        <v>5</v>
      </c>
      <c r="AG33">
        <v>4.952</v>
      </c>
      <c r="AH33">
        <v>100</v>
      </c>
      <c r="AI33" t="s">
        <v>6876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5</v>
      </c>
      <c r="AQ33">
        <v>4.952</v>
      </c>
      <c r="AR33">
        <v>100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 t="s">
        <v>147</v>
      </c>
      <c r="BF33" t="s">
        <v>87</v>
      </c>
      <c r="BG33" t="s">
        <v>234</v>
      </c>
      <c r="BH33" s="2">
        <v>44875.426979166667</v>
      </c>
      <c r="BI33">
        <v>4.952</v>
      </c>
      <c r="BJ33" t="s">
        <v>189</v>
      </c>
      <c r="BK33" t="s">
        <v>235</v>
      </c>
      <c r="BL33" t="s">
        <v>191</v>
      </c>
      <c r="BM33" t="s">
        <v>192</v>
      </c>
      <c r="BN33" t="s">
        <v>193</v>
      </c>
      <c r="BO33" t="s">
        <v>117</v>
      </c>
      <c r="BP33" t="s">
        <v>194</v>
      </c>
      <c r="BQ33">
        <v>9829890730</v>
      </c>
      <c r="BR33" t="s">
        <v>195</v>
      </c>
      <c r="BS33" s="2">
        <v>44875.426979166667</v>
      </c>
    </row>
    <row r="34" spans="1:71" x14ac:dyDescent="0.25">
      <c r="A34">
        <v>210044773178</v>
      </c>
      <c r="B34">
        <v>220044773178</v>
      </c>
      <c r="C34" t="s">
        <v>180</v>
      </c>
      <c r="D34" t="s">
        <v>181</v>
      </c>
      <c r="E34" t="s">
        <v>182</v>
      </c>
      <c r="F34" t="s">
        <v>183</v>
      </c>
      <c r="G34">
        <v>9998550</v>
      </c>
      <c r="H34" t="s">
        <v>72</v>
      </c>
      <c r="I34" t="s">
        <v>73</v>
      </c>
      <c r="J34">
        <v>1008119</v>
      </c>
      <c r="K34" t="s">
        <v>144</v>
      </c>
      <c r="L34" t="s">
        <v>75</v>
      </c>
      <c r="M34" t="s">
        <v>6871</v>
      </c>
      <c r="N34">
        <v>413</v>
      </c>
      <c r="O34" t="s">
        <v>184</v>
      </c>
      <c r="P34" t="s">
        <v>185</v>
      </c>
      <c r="Q34" t="s">
        <v>231</v>
      </c>
      <c r="R34" t="s">
        <v>187</v>
      </c>
      <c r="S34">
        <v>-0.5</v>
      </c>
      <c r="T34" s="1">
        <v>44875</v>
      </c>
      <c r="U34" s="1">
        <v>44875</v>
      </c>
      <c r="V34" t="s">
        <v>145</v>
      </c>
      <c r="W34" t="s">
        <v>146</v>
      </c>
      <c r="X34" s="2">
        <v>44589.664733796293</v>
      </c>
      <c r="Y34" s="2">
        <v>44592.629988425928</v>
      </c>
      <c r="Z34" s="1">
        <v>44588</v>
      </c>
      <c r="AA34" t="s">
        <v>82</v>
      </c>
      <c r="AB34" t="s">
        <v>83</v>
      </c>
      <c r="AC34">
        <v>0.05</v>
      </c>
      <c r="AD34" t="s">
        <v>122</v>
      </c>
      <c r="AE34">
        <v>4.9500000000000002E-2</v>
      </c>
      <c r="AF34">
        <v>5</v>
      </c>
      <c r="AG34">
        <v>4.9450000000000003</v>
      </c>
      <c r="AH34">
        <v>100</v>
      </c>
      <c r="AI34" t="s">
        <v>6876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5</v>
      </c>
      <c r="AQ34">
        <v>4.9450000000000003</v>
      </c>
      <c r="AR34">
        <v>100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 t="s">
        <v>147</v>
      </c>
      <c r="BF34" t="s">
        <v>87</v>
      </c>
      <c r="BG34" t="s">
        <v>236</v>
      </c>
      <c r="BH34" s="2">
        <v>44875.426979166667</v>
      </c>
      <c r="BI34">
        <v>4.9450000000000003</v>
      </c>
      <c r="BJ34" t="s">
        <v>189</v>
      </c>
      <c r="BK34" t="s">
        <v>237</v>
      </c>
      <c r="BL34" t="s">
        <v>191</v>
      </c>
      <c r="BM34" t="s">
        <v>192</v>
      </c>
      <c r="BN34" t="s">
        <v>193</v>
      </c>
      <c r="BO34" t="s">
        <v>117</v>
      </c>
      <c r="BP34" t="s">
        <v>194</v>
      </c>
      <c r="BQ34">
        <v>9829890730</v>
      </c>
      <c r="BR34" t="s">
        <v>195</v>
      </c>
      <c r="BS34" s="2">
        <v>44875.426979166667</v>
      </c>
    </row>
    <row r="35" spans="1:71" x14ac:dyDescent="0.25">
      <c r="A35">
        <v>210044773186</v>
      </c>
      <c r="B35">
        <v>220044773186</v>
      </c>
      <c r="C35" t="s">
        <v>180</v>
      </c>
      <c r="D35" t="s">
        <v>181</v>
      </c>
      <c r="E35" t="s">
        <v>182</v>
      </c>
      <c r="F35" t="s">
        <v>183</v>
      </c>
      <c r="G35">
        <v>9998550</v>
      </c>
      <c r="H35" t="s">
        <v>72</v>
      </c>
      <c r="I35" t="s">
        <v>73</v>
      </c>
      <c r="J35">
        <v>1008119</v>
      </c>
      <c r="K35" t="s">
        <v>144</v>
      </c>
      <c r="L35" t="s">
        <v>75</v>
      </c>
      <c r="M35" t="s">
        <v>6871</v>
      </c>
      <c r="N35">
        <v>413</v>
      </c>
      <c r="O35" t="s">
        <v>184</v>
      </c>
      <c r="P35" t="s">
        <v>185</v>
      </c>
      <c r="Q35" t="s">
        <v>231</v>
      </c>
      <c r="R35" t="s">
        <v>187</v>
      </c>
      <c r="S35">
        <v>-0.5</v>
      </c>
      <c r="T35" s="1">
        <v>44875</v>
      </c>
      <c r="U35" s="1">
        <v>44875</v>
      </c>
      <c r="V35" t="s">
        <v>145</v>
      </c>
      <c r="W35" t="s">
        <v>146</v>
      </c>
      <c r="X35" s="2">
        <v>44589.664733796293</v>
      </c>
      <c r="Y35" s="2">
        <v>44592.629988425928</v>
      </c>
      <c r="Z35" s="1">
        <v>44588</v>
      </c>
      <c r="AA35" t="s">
        <v>82</v>
      </c>
      <c r="AB35" t="s">
        <v>83</v>
      </c>
      <c r="AC35">
        <v>0.05</v>
      </c>
      <c r="AD35" t="s">
        <v>122</v>
      </c>
      <c r="AE35">
        <v>4.9500000000000002E-2</v>
      </c>
      <c r="AF35">
        <v>5</v>
      </c>
      <c r="AG35">
        <v>4.9450000000000003</v>
      </c>
      <c r="AH35">
        <v>100</v>
      </c>
      <c r="AI35" t="s">
        <v>6876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5</v>
      </c>
      <c r="AQ35">
        <v>4.9450000000000003</v>
      </c>
      <c r="AR35">
        <v>100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 t="s">
        <v>147</v>
      </c>
      <c r="BF35" t="s">
        <v>87</v>
      </c>
      <c r="BG35" t="s">
        <v>238</v>
      </c>
      <c r="BH35" s="2">
        <v>44875.426979166667</v>
      </c>
      <c r="BI35">
        <v>4.9450000000000003</v>
      </c>
      <c r="BJ35" t="s">
        <v>189</v>
      </c>
      <c r="BK35" t="s">
        <v>239</v>
      </c>
      <c r="BL35" t="s">
        <v>191</v>
      </c>
      <c r="BM35" t="s">
        <v>192</v>
      </c>
      <c r="BN35" t="s">
        <v>193</v>
      </c>
      <c r="BO35" t="s">
        <v>117</v>
      </c>
      <c r="BP35" t="s">
        <v>194</v>
      </c>
      <c r="BQ35">
        <v>9829890730</v>
      </c>
      <c r="BR35" t="s">
        <v>195</v>
      </c>
      <c r="BS35" s="2">
        <v>44875.426979166667</v>
      </c>
    </row>
    <row r="36" spans="1:71" x14ac:dyDescent="0.25">
      <c r="A36">
        <v>210044773533</v>
      </c>
      <c r="B36">
        <v>220044773533</v>
      </c>
      <c r="C36" t="s">
        <v>99</v>
      </c>
      <c r="D36" t="s">
        <v>100</v>
      </c>
      <c r="E36" t="s">
        <v>101</v>
      </c>
      <c r="F36" t="s">
        <v>102</v>
      </c>
      <c r="G36">
        <v>9998550</v>
      </c>
      <c r="H36" t="s">
        <v>72</v>
      </c>
      <c r="I36" t="s">
        <v>73</v>
      </c>
      <c r="J36">
        <v>1012228</v>
      </c>
      <c r="K36" t="s">
        <v>214</v>
      </c>
      <c r="L36" t="s">
        <v>75</v>
      </c>
      <c r="M36" t="s">
        <v>6870</v>
      </c>
      <c r="N36">
        <v>995</v>
      </c>
      <c r="O36" t="s">
        <v>104</v>
      </c>
      <c r="P36" t="s">
        <v>105</v>
      </c>
      <c r="Q36" t="s">
        <v>240</v>
      </c>
      <c r="R36" t="s">
        <v>79</v>
      </c>
      <c r="S36">
        <v>-0.5</v>
      </c>
      <c r="T36" s="1">
        <v>44875</v>
      </c>
      <c r="U36" s="1">
        <v>44875</v>
      </c>
      <c r="V36" t="s">
        <v>145</v>
      </c>
      <c r="W36" t="s">
        <v>146</v>
      </c>
      <c r="X36" s="2">
        <v>44589.78974537037</v>
      </c>
      <c r="Y36" s="2">
        <v>44592.591527777775</v>
      </c>
      <c r="Z36" s="1">
        <v>44589</v>
      </c>
      <c r="AA36" t="s">
        <v>82</v>
      </c>
      <c r="AB36" t="s">
        <v>83</v>
      </c>
      <c r="AC36">
        <v>0.08</v>
      </c>
      <c r="AD36" t="s">
        <v>109</v>
      </c>
      <c r="AE36">
        <v>7.9000000000000001E-2</v>
      </c>
      <c r="AF36">
        <v>5.04</v>
      </c>
      <c r="AG36">
        <v>4.9749999999999996</v>
      </c>
      <c r="AH36">
        <v>63</v>
      </c>
      <c r="AI36" t="s">
        <v>6876</v>
      </c>
      <c r="AJ36">
        <v>5.04</v>
      </c>
      <c r="AK36">
        <v>4.9749999999999996</v>
      </c>
      <c r="AL36">
        <v>63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 t="s">
        <v>216</v>
      </c>
      <c r="BF36" t="s">
        <v>87</v>
      </c>
      <c r="BG36" t="s">
        <v>241</v>
      </c>
      <c r="BH36" s="2">
        <v>44592.591527777775</v>
      </c>
      <c r="BI36">
        <v>4.9749999999999996</v>
      </c>
      <c r="BJ36" t="s">
        <v>112</v>
      </c>
      <c r="BK36" t="s">
        <v>242</v>
      </c>
      <c r="BL36" t="s">
        <v>219</v>
      </c>
      <c r="BM36" t="s">
        <v>220</v>
      </c>
      <c r="BN36" t="s">
        <v>221</v>
      </c>
      <c r="BO36" t="s">
        <v>117</v>
      </c>
      <c r="BP36" t="s">
        <v>222</v>
      </c>
      <c r="BQ36">
        <v>9829022782</v>
      </c>
      <c r="BR36" t="s">
        <v>129</v>
      </c>
      <c r="BS36" s="2">
        <v>44592.591527777775</v>
      </c>
    </row>
    <row r="37" spans="1:71" x14ac:dyDescent="0.25">
      <c r="A37">
        <v>210044773541</v>
      </c>
      <c r="B37">
        <v>220044773541</v>
      </c>
      <c r="C37" t="s">
        <v>99</v>
      </c>
      <c r="D37" t="s">
        <v>100</v>
      </c>
      <c r="E37" t="s">
        <v>101</v>
      </c>
      <c r="F37" t="s">
        <v>102</v>
      </c>
      <c r="G37">
        <v>9998550</v>
      </c>
      <c r="H37" t="s">
        <v>72</v>
      </c>
      <c r="I37" t="s">
        <v>73</v>
      </c>
      <c r="J37">
        <v>1012228</v>
      </c>
      <c r="K37" t="s">
        <v>214</v>
      </c>
      <c r="L37" t="s">
        <v>75</v>
      </c>
      <c r="M37" t="s">
        <v>6870</v>
      </c>
      <c r="N37">
        <v>995</v>
      </c>
      <c r="O37" t="s">
        <v>104</v>
      </c>
      <c r="P37" t="s">
        <v>105</v>
      </c>
      <c r="Q37" t="s">
        <v>240</v>
      </c>
      <c r="R37" t="s">
        <v>79</v>
      </c>
      <c r="S37">
        <v>-0.5</v>
      </c>
      <c r="T37" s="1">
        <v>44875</v>
      </c>
      <c r="U37" s="1">
        <v>44875</v>
      </c>
      <c r="V37" t="s">
        <v>145</v>
      </c>
      <c r="W37" t="s">
        <v>146</v>
      </c>
      <c r="X37" s="2">
        <v>44589.78974537037</v>
      </c>
      <c r="Y37" s="2">
        <v>44592.591527777775</v>
      </c>
      <c r="Z37" s="1">
        <v>44589</v>
      </c>
      <c r="AA37" t="s">
        <v>82</v>
      </c>
      <c r="AB37" t="s">
        <v>83</v>
      </c>
      <c r="AC37">
        <v>0.08</v>
      </c>
      <c r="AD37" t="s">
        <v>109</v>
      </c>
      <c r="AE37">
        <v>8.0199999999999994E-2</v>
      </c>
      <c r="AF37">
        <v>4.96</v>
      </c>
      <c r="AG37">
        <v>4.9749999999999996</v>
      </c>
      <c r="AH37">
        <v>62</v>
      </c>
      <c r="AI37" t="s">
        <v>6876</v>
      </c>
      <c r="AJ37">
        <v>4.96</v>
      </c>
      <c r="AK37">
        <v>4.9749999999999996</v>
      </c>
      <c r="AL37">
        <v>62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 t="s">
        <v>216</v>
      </c>
      <c r="BF37" t="s">
        <v>87</v>
      </c>
      <c r="BG37" t="s">
        <v>243</v>
      </c>
      <c r="BH37" s="2">
        <v>44592.591527777775</v>
      </c>
      <c r="BI37">
        <v>4.9749999999999996</v>
      </c>
      <c r="BJ37" t="s">
        <v>112</v>
      </c>
      <c r="BK37" t="s">
        <v>244</v>
      </c>
      <c r="BL37" t="s">
        <v>219</v>
      </c>
      <c r="BM37" t="s">
        <v>220</v>
      </c>
      <c r="BN37" t="s">
        <v>221</v>
      </c>
      <c r="BO37" t="s">
        <v>117</v>
      </c>
      <c r="BP37" t="s">
        <v>222</v>
      </c>
      <c r="BQ37">
        <v>9829022782</v>
      </c>
      <c r="BR37" t="s">
        <v>129</v>
      </c>
      <c r="BS37" s="2">
        <v>44592.591527777775</v>
      </c>
    </row>
    <row r="38" spans="1:71" x14ac:dyDescent="0.25">
      <c r="A38">
        <v>210044773590</v>
      </c>
      <c r="B38">
        <v>220044773590</v>
      </c>
      <c r="C38" t="s">
        <v>99</v>
      </c>
      <c r="D38" t="s">
        <v>100</v>
      </c>
      <c r="E38" t="s">
        <v>101</v>
      </c>
      <c r="F38" t="s">
        <v>102</v>
      </c>
      <c r="G38">
        <v>9998550</v>
      </c>
      <c r="H38" t="s">
        <v>72</v>
      </c>
      <c r="I38" t="s">
        <v>73</v>
      </c>
      <c r="J38">
        <v>1012228</v>
      </c>
      <c r="K38" t="s">
        <v>214</v>
      </c>
      <c r="L38" t="s">
        <v>75</v>
      </c>
      <c r="M38" t="s">
        <v>6870</v>
      </c>
      <c r="N38">
        <v>995</v>
      </c>
      <c r="O38" t="s">
        <v>104</v>
      </c>
      <c r="P38" t="s">
        <v>105</v>
      </c>
      <c r="Q38" t="s">
        <v>245</v>
      </c>
      <c r="R38" t="s">
        <v>79</v>
      </c>
      <c r="S38">
        <v>-0.25</v>
      </c>
      <c r="T38" s="1">
        <v>44875</v>
      </c>
      <c r="U38" s="1">
        <v>44875</v>
      </c>
      <c r="V38" t="s">
        <v>145</v>
      </c>
      <c r="W38" t="s">
        <v>146</v>
      </c>
      <c r="X38" s="2">
        <v>44589.78974537037</v>
      </c>
      <c r="Y38" s="2">
        <v>44592.591527777775</v>
      </c>
      <c r="Z38" s="1">
        <v>44589</v>
      </c>
      <c r="AA38" t="s">
        <v>82</v>
      </c>
      <c r="AB38" t="s">
        <v>83</v>
      </c>
      <c r="AC38">
        <v>0.05</v>
      </c>
      <c r="AD38" t="s">
        <v>122</v>
      </c>
      <c r="AE38">
        <v>4.9799999999999997E-2</v>
      </c>
      <c r="AF38">
        <v>5</v>
      </c>
      <c r="AG38">
        <v>4.9809999999999999</v>
      </c>
      <c r="AH38">
        <v>100</v>
      </c>
      <c r="AI38" t="s">
        <v>6876</v>
      </c>
      <c r="AJ38">
        <v>5</v>
      </c>
      <c r="AK38">
        <v>4.9809999999999999</v>
      </c>
      <c r="AL38">
        <v>100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 t="s">
        <v>216</v>
      </c>
      <c r="BF38" t="s">
        <v>87</v>
      </c>
      <c r="BG38" t="s">
        <v>246</v>
      </c>
      <c r="BH38" s="2">
        <v>44592.591527777775</v>
      </c>
      <c r="BI38">
        <v>4.9809999999999999</v>
      </c>
      <c r="BJ38" t="s">
        <v>112</v>
      </c>
      <c r="BK38" t="s">
        <v>247</v>
      </c>
      <c r="BL38" t="s">
        <v>248</v>
      </c>
      <c r="BM38" t="s">
        <v>249</v>
      </c>
      <c r="BN38" t="s">
        <v>250</v>
      </c>
      <c r="BO38" t="s">
        <v>117</v>
      </c>
      <c r="BP38" t="s">
        <v>251</v>
      </c>
      <c r="BQ38">
        <v>9667210031</v>
      </c>
      <c r="BR38" t="s">
        <v>252</v>
      </c>
      <c r="BS38" s="2">
        <v>44592.591527777775</v>
      </c>
    </row>
    <row r="39" spans="1:71" x14ac:dyDescent="0.25">
      <c r="A39">
        <v>210044773608</v>
      </c>
      <c r="B39">
        <v>220044773608</v>
      </c>
      <c r="C39" t="s">
        <v>99</v>
      </c>
      <c r="D39" t="s">
        <v>100</v>
      </c>
      <c r="E39" t="s">
        <v>101</v>
      </c>
      <c r="F39" t="s">
        <v>102</v>
      </c>
      <c r="G39">
        <v>9998550</v>
      </c>
      <c r="H39" t="s">
        <v>72</v>
      </c>
      <c r="I39" t="s">
        <v>73</v>
      </c>
      <c r="J39">
        <v>1012228</v>
      </c>
      <c r="K39" t="s">
        <v>214</v>
      </c>
      <c r="L39" t="s">
        <v>75</v>
      </c>
      <c r="M39" t="s">
        <v>6870</v>
      </c>
      <c r="N39">
        <v>995</v>
      </c>
      <c r="O39" t="s">
        <v>104</v>
      </c>
      <c r="P39" t="s">
        <v>105</v>
      </c>
      <c r="Q39" t="s">
        <v>245</v>
      </c>
      <c r="R39" t="s">
        <v>79</v>
      </c>
      <c r="S39">
        <v>-0.25</v>
      </c>
      <c r="T39" s="1">
        <v>44875</v>
      </c>
      <c r="U39" s="1">
        <v>44875</v>
      </c>
      <c r="V39" t="s">
        <v>145</v>
      </c>
      <c r="W39" t="s">
        <v>146</v>
      </c>
      <c r="X39" s="2">
        <v>44589.78974537037</v>
      </c>
      <c r="Y39" s="2">
        <v>44592.591527777775</v>
      </c>
      <c r="Z39" s="1">
        <v>44589</v>
      </c>
      <c r="AA39" t="s">
        <v>82</v>
      </c>
      <c r="AB39" t="s">
        <v>83</v>
      </c>
      <c r="AC39">
        <v>0.05</v>
      </c>
      <c r="AD39" t="s">
        <v>122</v>
      </c>
      <c r="AE39">
        <v>4.9799999999999997E-2</v>
      </c>
      <c r="AF39">
        <v>5</v>
      </c>
      <c r="AG39">
        <v>4.9809999999999999</v>
      </c>
      <c r="AH39">
        <v>100</v>
      </c>
      <c r="AI39" t="s">
        <v>6876</v>
      </c>
      <c r="AJ39">
        <v>5</v>
      </c>
      <c r="AK39">
        <v>4.9809999999999999</v>
      </c>
      <c r="AL39">
        <v>100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 t="s">
        <v>216</v>
      </c>
      <c r="BF39" t="s">
        <v>87</v>
      </c>
      <c r="BG39" t="s">
        <v>253</v>
      </c>
      <c r="BH39" s="2">
        <v>44592.591527777775</v>
      </c>
      <c r="BI39">
        <v>4.9809999999999999</v>
      </c>
      <c r="BJ39" t="s">
        <v>112</v>
      </c>
      <c r="BK39" t="s">
        <v>254</v>
      </c>
      <c r="BL39" t="s">
        <v>248</v>
      </c>
      <c r="BM39" t="s">
        <v>249</v>
      </c>
      <c r="BN39" t="s">
        <v>250</v>
      </c>
      <c r="BO39" t="s">
        <v>117</v>
      </c>
      <c r="BP39" t="s">
        <v>251</v>
      </c>
      <c r="BQ39">
        <v>9667210031</v>
      </c>
      <c r="BR39" t="s">
        <v>252</v>
      </c>
      <c r="BS39" s="2">
        <v>44592.591527777775</v>
      </c>
    </row>
    <row r="40" spans="1:71" x14ac:dyDescent="0.25">
      <c r="A40">
        <v>210044773616</v>
      </c>
      <c r="B40">
        <v>220044773616</v>
      </c>
      <c r="C40" t="s">
        <v>99</v>
      </c>
      <c r="D40" t="s">
        <v>100</v>
      </c>
      <c r="E40" t="s">
        <v>101</v>
      </c>
      <c r="F40" t="s">
        <v>102</v>
      </c>
      <c r="G40">
        <v>9998550</v>
      </c>
      <c r="H40" t="s">
        <v>72</v>
      </c>
      <c r="I40" t="s">
        <v>73</v>
      </c>
      <c r="J40">
        <v>1012228</v>
      </c>
      <c r="K40" t="s">
        <v>214</v>
      </c>
      <c r="L40" t="s">
        <v>75</v>
      </c>
      <c r="M40" t="s">
        <v>6870</v>
      </c>
      <c r="N40">
        <v>995</v>
      </c>
      <c r="O40" t="s">
        <v>104</v>
      </c>
      <c r="P40" t="s">
        <v>105</v>
      </c>
      <c r="Q40" t="s">
        <v>245</v>
      </c>
      <c r="R40" t="s">
        <v>79</v>
      </c>
      <c r="S40">
        <v>-0.25</v>
      </c>
      <c r="T40" s="1">
        <v>44875</v>
      </c>
      <c r="U40" s="1">
        <v>44875</v>
      </c>
      <c r="V40" t="s">
        <v>145</v>
      </c>
      <c r="W40" t="s">
        <v>146</v>
      </c>
      <c r="X40" s="2">
        <v>44589.78974537037</v>
      </c>
      <c r="Y40" s="2">
        <v>44592.591527777775</v>
      </c>
      <c r="Z40" s="1">
        <v>44589</v>
      </c>
      <c r="AA40" t="s">
        <v>82</v>
      </c>
      <c r="AB40" t="s">
        <v>83</v>
      </c>
      <c r="AC40">
        <v>0.05</v>
      </c>
      <c r="AD40" t="s">
        <v>122</v>
      </c>
      <c r="AE40">
        <v>4.99E-2</v>
      </c>
      <c r="AF40">
        <v>5</v>
      </c>
      <c r="AG40">
        <v>4.9870000000000001</v>
      </c>
      <c r="AH40">
        <v>100</v>
      </c>
      <c r="AI40" t="s">
        <v>6876</v>
      </c>
      <c r="AJ40">
        <v>5</v>
      </c>
      <c r="AK40">
        <v>4.9870000000000001</v>
      </c>
      <c r="AL40">
        <v>100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 t="s">
        <v>216</v>
      </c>
      <c r="BF40" t="s">
        <v>87</v>
      </c>
      <c r="BG40" t="s">
        <v>255</v>
      </c>
      <c r="BH40" s="2">
        <v>44592.591527777775</v>
      </c>
      <c r="BI40">
        <v>4.9870000000000001</v>
      </c>
      <c r="BJ40" t="s">
        <v>112</v>
      </c>
      <c r="BK40" t="s">
        <v>256</v>
      </c>
      <c r="BL40" t="s">
        <v>248</v>
      </c>
      <c r="BM40" t="s">
        <v>249</v>
      </c>
      <c r="BN40" t="s">
        <v>250</v>
      </c>
      <c r="BO40" t="s">
        <v>117</v>
      </c>
      <c r="BP40" t="s">
        <v>251</v>
      </c>
      <c r="BQ40">
        <v>9667210031</v>
      </c>
      <c r="BR40" t="s">
        <v>252</v>
      </c>
      <c r="BS40" s="2">
        <v>44592.591527777775</v>
      </c>
    </row>
    <row r="41" spans="1:71" x14ac:dyDescent="0.25">
      <c r="A41">
        <v>210044773624</v>
      </c>
      <c r="B41">
        <v>220044773624</v>
      </c>
      <c r="C41" t="s">
        <v>99</v>
      </c>
      <c r="D41" t="s">
        <v>100</v>
      </c>
      <c r="E41" t="s">
        <v>101</v>
      </c>
      <c r="F41" t="s">
        <v>102</v>
      </c>
      <c r="G41">
        <v>9998550</v>
      </c>
      <c r="H41" t="s">
        <v>72</v>
      </c>
      <c r="I41" t="s">
        <v>73</v>
      </c>
      <c r="J41">
        <v>1012228</v>
      </c>
      <c r="K41" t="s">
        <v>214</v>
      </c>
      <c r="L41" t="s">
        <v>75</v>
      </c>
      <c r="M41" t="s">
        <v>6870</v>
      </c>
      <c r="N41">
        <v>995</v>
      </c>
      <c r="O41" t="s">
        <v>104</v>
      </c>
      <c r="P41" t="s">
        <v>105</v>
      </c>
      <c r="Q41" t="s">
        <v>257</v>
      </c>
      <c r="R41" t="s">
        <v>79</v>
      </c>
      <c r="S41">
        <v>-0.1</v>
      </c>
      <c r="T41" s="1">
        <v>44875</v>
      </c>
      <c r="U41" s="1">
        <v>44875</v>
      </c>
      <c r="V41" t="s">
        <v>145</v>
      </c>
      <c r="W41" t="s">
        <v>146</v>
      </c>
      <c r="X41" s="2">
        <v>44589.78974537037</v>
      </c>
      <c r="Y41" s="2">
        <v>44592.591527777775</v>
      </c>
      <c r="Z41" s="1">
        <v>44589</v>
      </c>
      <c r="AA41" t="s">
        <v>82</v>
      </c>
      <c r="AB41" t="s">
        <v>83</v>
      </c>
      <c r="AC41">
        <v>0.05</v>
      </c>
      <c r="AD41" t="s">
        <v>122</v>
      </c>
      <c r="AE41">
        <v>4.99E-2</v>
      </c>
      <c r="AF41">
        <v>5</v>
      </c>
      <c r="AG41">
        <v>4.9889999999999999</v>
      </c>
      <c r="AH41">
        <v>100</v>
      </c>
      <c r="AI41" t="s">
        <v>6876</v>
      </c>
      <c r="AJ41">
        <v>5</v>
      </c>
      <c r="AK41">
        <v>4.9889999999999999</v>
      </c>
      <c r="AL41">
        <v>100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 t="s">
        <v>216</v>
      </c>
      <c r="BF41" t="s">
        <v>87</v>
      </c>
      <c r="BG41" t="s">
        <v>258</v>
      </c>
      <c r="BH41" s="2">
        <v>44592.591527777775</v>
      </c>
      <c r="BI41">
        <v>4.9889999999999999</v>
      </c>
      <c r="BJ41" t="s">
        <v>112</v>
      </c>
      <c r="BK41" t="s">
        <v>259</v>
      </c>
      <c r="BL41" t="s">
        <v>260</v>
      </c>
      <c r="BM41" t="s">
        <v>261</v>
      </c>
      <c r="BN41" t="s">
        <v>262</v>
      </c>
      <c r="BO41" t="s">
        <v>117</v>
      </c>
      <c r="BP41" t="s">
        <v>263</v>
      </c>
      <c r="BQ41">
        <v>7790948033</v>
      </c>
      <c r="BR41" t="s">
        <v>264</v>
      </c>
      <c r="BS41" s="2">
        <v>44592.591527777775</v>
      </c>
    </row>
    <row r="42" spans="1:71" x14ac:dyDescent="0.25">
      <c r="A42">
        <v>210044773632</v>
      </c>
      <c r="B42">
        <v>220044773632</v>
      </c>
      <c r="C42" t="s">
        <v>99</v>
      </c>
      <c r="D42" t="s">
        <v>100</v>
      </c>
      <c r="E42" t="s">
        <v>101</v>
      </c>
      <c r="F42" t="s">
        <v>102</v>
      </c>
      <c r="G42">
        <v>9998550</v>
      </c>
      <c r="H42" t="s">
        <v>72</v>
      </c>
      <c r="I42" t="s">
        <v>73</v>
      </c>
      <c r="J42">
        <v>1012228</v>
      </c>
      <c r="K42" t="s">
        <v>214</v>
      </c>
      <c r="L42" t="s">
        <v>75</v>
      </c>
      <c r="M42" t="s">
        <v>6870</v>
      </c>
      <c r="N42">
        <v>995</v>
      </c>
      <c r="O42" t="s">
        <v>104</v>
      </c>
      <c r="P42" t="s">
        <v>105</v>
      </c>
      <c r="Q42" t="s">
        <v>257</v>
      </c>
      <c r="R42" t="s">
        <v>79</v>
      </c>
      <c r="S42">
        <v>-0.1</v>
      </c>
      <c r="T42" s="1">
        <v>44875</v>
      </c>
      <c r="U42" s="1">
        <v>44875</v>
      </c>
      <c r="V42" t="s">
        <v>145</v>
      </c>
      <c r="W42" t="s">
        <v>146</v>
      </c>
      <c r="X42" s="2">
        <v>44589.78974537037</v>
      </c>
      <c r="Y42" s="2">
        <v>44592.591527777775</v>
      </c>
      <c r="Z42" s="1">
        <v>44589</v>
      </c>
      <c r="AA42" t="s">
        <v>82</v>
      </c>
      <c r="AB42" t="s">
        <v>83</v>
      </c>
      <c r="AC42">
        <v>0.05</v>
      </c>
      <c r="AD42" t="s">
        <v>122</v>
      </c>
      <c r="AE42">
        <v>4.99E-2</v>
      </c>
      <c r="AF42">
        <v>5</v>
      </c>
      <c r="AG42">
        <v>4.9889999999999999</v>
      </c>
      <c r="AH42">
        <v>100</v>
      </c>
      <c r="AI42" t="s">
        <v>6876</v>
      </c>
      <c r="AJ42">
        <v>5</v>
      </c>
      <c r="AK42">
        <v>4.9889999999999999</v>
      </c>
      <c r="AL42">
        <v>100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 t="s">
        <v>216</v>
      </c>
      <c r="BF42" t="s">
        <v>87</v>
      </c>
      <c r="BG42" t="s">
        <v>265</v>
      </c>
      <c r="BH42" s="2">
        <v>44592.591527777775</v>
      </c>
      <c r="BI42">
        <v>4.9889999999999999</v>
      </c>
      <c r="BJ42" t="s">
        <v>112</v>
      </c>
      <c r="BK42" t="s">
        <v>266</v>
      </c>
      <c r="BL42" t="s">
        <v>260</v>
      </c>
      <c r="BM42" t="s">
        <v>261</v>
      </c>
      <c r="BN42" t="s">
        <v>262</v>
      </c>
      <c r="BO42" t="s">
        <v>117</v>
      </c>
      <c r="BP42" t="s">
        <v>263</v>
      </c>
      <c r="BQ42">
        <v>7790948033</v>
      </c>
      <c r="BR42" t="s">
        <v>264</v>
      </c>
      <c r="BS42" s="2">
        <v>44592.591527777775</v>
      </c>
    </row>
    <row r="43" spans="1:71" x14ac:dyDescent="0.25">
      <c r="A43">
        <v>210044773640</v>
      </c>
      <c r="B43">
        <v>220044773640</v>
      </c>
      <c r="C43" t="s">
        <v>99</v>
      </c>
      <c r="D43" t="s">
        <v>100</v>
      </c>
      <c r="E43" t="s">
        <v>101</v>
      </c>
      <c r="F43" t="s">
        <v>102</v>
      </c>
      <c r="G43">
        <v>9998550</v>
      </c>
      <c r="H43" t="s">
        <v>72</v>
      </c>
      <c r="I43" t="s">
        <v>73</v>
      </c>
      <c r="J43">
        <v>1012228</v>
      </c>
      <c r="K43" t="s">
        <v>214</v>
      </c>
      <c r="L43" t="s">
        <v>75</v>
      </c>
      <c r="M43" t="s">
        <v>6870</v>
      </c>
      <c r="N43">
        <v>995</v>
      </c>
      <c r="O43" t="s">
        <v>104</v>
      </c>
      <c r="P43" t="s">
        <v>105</v>
      </c>
      <c r="Q43" t="s">
        <v>257</v>
      </c>
      <c r="R43" t="s">
        <v>79</v>
      </c>
      <c r="S43">
        <v>-0.1</v>
      </c>
      <c r="T43" s="1">
        <v>44875</v>
      </c>
      <c r="U43" s="1">
        <v>44875</v>
      </c>
      <c r="V43" t="s">
        <v>145</v>
      </c>
      <c r="W43" t="s">
        <v>146</v>
      </c>
      <c r="X43" s="2">
        <v>44589.78974537037</v>
      </c>
      <c r="Y43" s="2">
        <v>44592.591527777775</v>
      </c>
      <c r="Z43" s="1">
        <v>44589</v>
      </c>
      <c r="AA43" t="s">
        <v>82</v>
      </c>
      <c r="AB43" t="s">
        <v>83</v>
      </c>
      <c r="AC43">
        <v>0.05</v>
      </c>
      <c r="AD43" t="s">
        <v>122</v>
      </c>
      <c r="AE43">
        <v>4.99E-2</v>
      </c>
      <c r="AF43">
        <v>5</v>
      </c>
      <c r="AG43">
        <v>4.9889999999999999</v>
      </c>
      <c r="AH43">
        <v>100</v>
      </c>
      <c r="AI43" t="s">
        <v>6876</v>
      </c>
      <c r="AJ43">
        <v>5</v>
      </c>
      <c r="AK43">
        <v>4.9889999999999999</v>
      </c>
      <c r="AL43">
        <v>100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 t="s">
        <v>216</v>
      </c>
      <c r="BF43" t="s">
        <v>87</v>
      </c>
      <c r="BG43" t="s">
        <v>267</v>
      </c>
      <c r="BH43" s="2">
        <v>44592.591527777775</v>
      </c>
      <c r="BI43">
        <v>4.9889999999999999</v>
      </c>
      <c r="BJ43" t="s">
        <v>112</v>
      </c>
      <c r="BK43" t="s">
        <v>268</v>
      </c>
      <c r="BL43" t="s">
        <v>260</v>
      </c>
      <c r="BM43" t="s">
        <v>261</v>
      </c>
      <c r="BN43" t="s">
        <v>262</v>
      </c>
      <c r="BO43" t="s">
        <v>117</v>
      </c>
      <c r="BP43" t="s">
        <v>263</v>
      </c>
      <c r="BQ43">
        <v>7790948033</v>
      </c>
      <c r="BR43" t="s">
        <v>264</v>
      </c>
      <c r="BS43" s="2">
        <v>44592.591527777775</v>
      </c>
    </row>
    <row r="44" spans="1:71" x14ac:dyDescent="0.25">
      <c r="A44">
        <v>210044773657</v>
      </c>
      <c r="B44">
        <v>220044773657</v>
      </c>
      <c r="C44" t="s">
        <v>99</v>
      </c>
      <c r="D44" t="s">
        <v>100</v>
      </c>
      <c r="E44" t="s">
        <v>101</v>
      </c>
      <c r="F44" t="s">
        <v>102</v>
      </c>
      <c r="G44">
        <v>9998550</v>
      </c>
      <c r="H44" t="s">
        <v>72</v>
      </c>
      <c r="I44" t="s">
        <v>73</v>
      </c>
      <c r="J44">
        <v>1012228</v>
      </c>
      <c r="K44" t="s">
        <v>214</v>
      </c>
      <c r="L44" t="s">
        <v>75</v>
      </c>
      <c r="M44" t="s">
        <v>6870</v>
      </c>
      <c r="N44">
        <v>995</v>
      </c>
      <c r="O44" t="s">
        <v>104</v>
      </c>
      <c r="P44" t="s">
        <v>105</v>
      </c>
      <c r="Q44" t="s">
        <v>257</v>
      </c>
      <c r="R44" t="s">
        <v>79</v>
      </c>
      <c r="S44">
        <v>-0.1</v>
      </c>
      <c r="T44" s="1">
        <v>44875</v>
      </c>
      <c r="U44" s="1">
        <v>44875</v>
      </c>
      <c r="V44" t="s">
        <v>145</v>
      </c>
      <c r="W44" t="s">
        <v>146</v>
      </c>
      <c r="X44" s="2">
        <v>44589.78974537037</v>
      </c>
      <c r="Y44" s="2">
        <v>44592.591527777775</v>
      </c>
      <c r="Z44" s="1">
        <v>44589</v>
      </c>
      <c r="AA44" t="s">
        <v>82</v>
      </c>
      <c r="AB44" t="s">
        <v>83</v>
      </c>
      <c r="AC44">
        <v>0.05</v>
      </c>
      <c r="AD44" t="s">
        <v>122</v>
      </c>
      <c r="AE44">
        <v>4.99E-2</v>
      </c>
      <c r="AF44">
        <v>5</v>
      </c>
      <c r="AG44">
        <v>4.9889999999999999</v>
      </c>
      <c r="AH44">
        <v>100</v>
      </c>
      <c r="AI44" t="s">
        <v>6876</v>
      </c>
      <c r="AJ44">
        <v>5</v>
      </c>
      <c r="AK44">
        <v>4.9889999999999999</v>
      </c>
      <c r="AL44">
        <v>100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 t="s">
        <v>216</v>
      </c>
      <c r="BF44" t="s">
        <v>87</v>
      </c>
      <c r="BG44" t="s">
        <v>269</v>
      </c>
      <c r="BH44" s="2">
        <v>44592.591527777775</v>
      </c>
      <c r="BI44">
        <v>4.9889999999999999</v>
      </c>
      <c r="BJ44" t="s">
        <v>112</v>
      </c>
      <c r="BK44" t="s">
        <v>270</v>
      </c>
      <c r="BL44" t="s">
        <v>260</v>
      </c>
      <c r="BM44" t="s">
        <v>261</v>
      </c>
      <c r="BN44" t="s">
        <v>262</v>
      </c>
      <c r="BO44" t="s">
        <v>117</v>
      </c>
      <c r="BP44" t="s">
        <v>263</v>
      </c>
      <c r="BQ44">
        <v>7790948033</v>
      </c>
      <c r="BR44" t="s">
        <v>264</v>
      </c>
      <c r="BS44" s="2">
        <v>44592.591527777775</v>
      </c>
    </row>
    <row r="45" spans="1:71" x14ac:dyDescent="0.25">
      <c r="A45">
        <v>210044775496</v>
      </c>
      <c r="B45">
        <v>220044775496</v>
      </c>
      <c r="C45" t="s">
        <v>180</v>
      </c>
      <c r="D45" t="s">
        <v>181</v>
      </c>
      <c r="E45" t="s">
        <v>182</v>
      </c>
      <c r="F45" t="s">
        <v>183</v>
      </c>
      <c r="G45">
        <v>9998550</v>
      </c>
      <c r="H45" t="s">
        <v>72</v>
      </c>
      <c r="I45" t="s">
        <v>73</v>
      </c>
      <c r="J45">
        <v>1008119</v>
      </c>
      <c r="K45" t="s">
        <v>144</v>
      </c>
      <c r="L45" t="s">
        <v>75</v>
      </c>
      <c r="M45" t="s">
        <v>6871</v>
      </c>
      <c r="N45">
        <v>413</v>
      </c>
      <c r="O45" t="s">
        <v>184</v>
      </c>
      <c r="P45" t="s">
        <v>185</v>
      </c>
      <c r="Q45" t="s">
        <v>186</v>
      </c>
      <c r="R45" t="s">
        <v>187</v>
      </c>
      <c r="S45">
        <v>0</v>
      </c>
      <c r="T45" s="1">
        <v>44875</v>
      </c>
      <c r="U45" s="1">
        <v>44875</v>
      </c>
      <c r="V45" t="s">
        <v>145</v>
      </c>
      <c r="W45" t="s">
        <v>146</v>
      </c>
      <c r="X45" s="2">
        <v>44590.6090625</v>
      </c>
      <c r="Y45" s="2">
        <v>44592.629988425928</v>
      </c>
      <c r="Z45" s="1">
        <v>44589</v>
      </c>
      <c r="AA45" t="s">
        <v>82</v>
      </c>
      <c r="AB45" t="s">
        <v>83</v>
      </c>
      <c r="AC45">
        <v>0.05</v>
      </c>
      <c r="AD45" t="s">
        <v>122</v>
      </c>
      <c r="AE45">
        <v>4.9500000000000002E-2</v>
      </c>
      <c r="AF45">
        <v>5</v>
      </c>
      <c r="AG45">
        <v>4.9450000000000003</v>
      </c>
      <c r="AH45">
        <v>100</v>
      </c>
      <c r="AI45" t="s">
        <v>6876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5</v>
      </c>
      <c r="AQ45">
        <v>4.9450000000000003</v>
      </c>
      <c r="AR45">
        <v>100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 t="s">
        <v>147</v>
      </c>
      <c r="BF45" t="s">
        <v>87</v>
      </c>
      <c r="BG45" t="s">
        <v>271</v>
      </c>
      <c r="BH45" s="2">
        <v>44875.426979166667</v>
      </c>
      <c r="BI45">
        <v>4.9450000000000003</v>
      </c>
      <c r="BJ45" t="s">
        <v>189</v>
      </c>
      <c r="BK45" t="s">
        <v>272</v>
      </c>
      <c r="BL45" t="s">
        <v>191</v>
      </c>
      <c r="BM45" t="s">
        <v>192</v>
      </c>
      <c r="BN45" t="s">
        <v>193</v>
      </c>
      <c r="BO45" t="s">
        <v>117</v>
      </c>
      <c r="BP45" t="s">
        <v>194</v>
      </c>
      <c r="BQ45">
        <v>9829890730</v>
      </c>
      <c r="BR45" t="s">
        <v>195</v>
      </c>
      <c r="BS45" s="2">
        <v>44875.426979166667</v>
      </c>
    </row>
    <row r="46" spans="1:71" x14ac:dyDescent="0.25">
      <c r="A46">
        <v>210044775504</v>
      </c>
      <c r="B46">
        <v>220044775504</v>
      </c>
      <c r="C46" t="s">
        <v>180</v>
      </c>
      <c r="D46" t="s">
        <v>181</v>
      </c>
      <c r="E46" t="s">
        <v>182</v>
      </c>
      <c r="F46" t="s">
        <v>183</v>
      </c>
      <c r="G46">
        <v>9998550</v>
      </c>
      <c r="H46" t="s">
        <v>72</v>
      </c>
      <c r="I46" t="s">
        <v>73</v>
      </c>
      <c r="J46">
        <v>1008119</v>
      </c>
      <c r="K46" t="s">
        <v>144</v>
      </c>
      <c r="L46" t="s">
        <v>75</v>
      </c>
      <c r="M46" t="s">
        <v>6871</v>
      </c>
      <c r="N46">
        <v>413</v>
      </c>
      <c r="O46" t="s">
        <v>184</v>
      </c>
      <c r="P46" t="s">
        <v>185</v>
      </c>
      <c r="Q46" t="s">
        <v>186</v>
      </c>
      <c r="R46" t="s">
        <v>187</v>
      </c>
      <c r="S46">
        <v>0</v>
      </c>
      <c r="T46" s="1">
        <v>44875</v>
      </c>
      <c r="U46" s="1">
        <v>44875</v>
      </c>
      <c r="V46" t="s">
        <v>145</v>
      </c>
      <c r="W46" t="s">
        <v>146</v>
      </c>
      <c r="X46" s="2">
        <v>44590.6090625</v>
      </c>
      <c r="Y46" s="2">
        <v>44592.629988425928</v>
      </c>
      <c r="Z46" s="1">
        <v>44589</v>
      </c>
      <c r="AA46" t="s">
        <v>82</v>
      </c>
      <c r="AB46" t="s">
        <v>83</v>
      </c>
      <c r="AC46">
        <v>0.05</v>
      </c>
      <c r="AD46" t="s">
        <v>122</v>
      </c>
      <c r="AE46">
        <v>4.9500000000000002E-2</v>
      </c>
      <c r="AF46">
        <v>5</v>
      </c>
      <c r="AG46">
        <v>4.9450000000000003</v>
      </c>
      <c r="AH46">
        <v>100</v>
      </c>
      <c r="AI46" t="s">
        <v>6876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5</v>
      </c>
      <c r="AQ46">
        <v>4.9450000000000003</v>
      </c>
      <c r="AR46">
        <v>100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 t="s">
        <v>147</v>
      </c>
      <c r="BF46" t="s">
        <v>87</v>
      </c>
      <c r="BG46" t="s">
        <v>273</v>
      </c>
      <c r="BH46" s="2">
        <v>44875.426979166667</v>
      </c>
      <c r="BI46">
        <v>4.9450000000000003</v>
      </c>
      <c r="BJ46" t="s">
        <v>189</v>
      </c>
      <c r="BK46" t="s">
        <v>274</v>
      </c>
      <c r="BL46" t="s">
        <v>191</v>
      </c>
      <c r="BM46" t="s">
        <v>192</v>
      </c>
      <c r="BN46" t="s">
        <v>193</v>
      </c>
      <c r="BO46" t="s">
        <v>117</v>
      </c>
      <c r="BP46" t="s">
        <v>194</v>
      </c>
      <c r="BQ46">
        <v>9829890730</v>
      </c>
      <c r="BR46" t="s">
        <v>195</v>
      </c>
      <c r="BS46" s="2">
        <v>44875.426979166667</v>
      </c>
    </row>
    <row r="47" spans="1:71" x14ac:dyDescent="0.25">
      <c r="A47">
        <v>210044777658</v>
      </c>
      <c r="B47">
        <v>220044777658</v>
      </c>
      <c r="C47" t="s">
        <v>99</v>
      </c>
      <c r="D47" t="s">
        <v>100</v>
      </c>
      <c r="E47" t="s">
        <v>101</v>
      </c>
      <c r="F47" t="s">
        <v>102</v>
      </c>
      <c r="G47">
        <v>9998550</v>
      </c>
      <c r="H47" t="s">
        <v>72</v>
      </c>
      <c r="I47" t="s">
        <v>73</v>
      </c>
      <c r="J47">
        <v>1012228</v>
      </c>
      <c r="K47" t="s">
        <v>214</v>
      </c>
      <c r="L47" t="s">
        <v>75</v>
      </c>
      <c r="M47" t="s">
        <v>6870</v>
      </c>
      <c r="N47">
        <v>995</v>
      </c>
      <c r="O47" t="s">
        <v>104</v>
      </c>
      <c r="P47" t="s">
        <v>105</v>
      </c>
      <c r="Q47" t="s">
        <v>257</v>
      </c>
      <c r="R47" t="s">
        <v>79</v>
      </c>
      <c r="S47">
        <v>-0.1</v>
      </c>
      <c r="T47" s="1">
        <v>44875</v>
      </c>
      <c r="U47" s="1">
        <v>44875</v>
      </c>
      <c r="V47" t="s">
        <v>145</v>
      </c>
      <c r="W47" t="s">
        <v>146</v>
      </c>
      <c r="X47" s="2">
        <v>44592.75571759259</v>
      </c>
      <c r="Y47" s="2">
        <v>44593.72488425926</v>
      </c>
      <c r="Z47" s="1">
        <v>44590</v>
      </c>
      <c r="AA47" t="s">
        <v>82</v>
      </c>
      <c r="AB47" t="s">
        <v>83</v>
      </c>
      <c r="AC47">
        <v>0.08</v>
      </c>
      <c r="AD47" t="s">
        <v>109</v>
      </c>
      <c r="AE47">
        <v>7.9299999999999995E-2</v>
      </c>
      <c r="AF47">
        <v>5.04</v>
      </c>
      <c r="AG47">
        <v>4.9930000000000003</v>
      </c>
      <c r="AH47">
        <v>63</v>
      </c>
      <c r="AI47" t="s">
        <v>6876</v>
      </c>
      <c r="AJ47">
        <v>5.04</v>
      </c>
      <c r="AK47">
        <v>4.9930000000000003</v>
      </c>
      <c r="AL47">
        <v>63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 t="s">
        <v>216</v>
      </c>
      <c r="BF47" t="s">
        <v>87</v>
      </c>
      <c r="BG47" t="s">
        <v>275</v>
      </c>
      <c r="BH47" s="2">
        <v>44593.72488425926</v>
      </c>
      <c r="BI47">
        <v>4.9930000000000003</v>
      </c>
      <c r="BJ47" t="s">
        <v>112</v>
      </c>
      <c r="BK47" t="s">
        <v>276</v>
      </c>
      <c r="BL47" t="s">
        <v>277</v>
      </c>
      <c r="BM47" t="s">
        <v>278</v>
      </c>
      <c r="BN47" t="s">
        <v>279</v>
      </c>
      <c r="BO47" t="s">
        <v>117</v>
      </c>
      <c r="BP47" t="s">
        <v>280</v>
      </c>
      <c r="BQ47">
        <v>9829021787</v>
      </c>
      <c r="BR47" t="s">
        <v>281</v>
      </c>
      <c r="BS47" s="2">
        <v>44593.72488425926</v>
      </c>
    </row>
    <row r="48" spans="1:71" x14ac:dyDescent="0.25">
      <c r="A48">
        <v>210044777666</v>
      </c>
      <c r="B48">
        <v>220044777666</v>
      </c>
      <c r="C48" t="s">
        <v>99</v>
      </c>
      <c r="D48" t="s">
        <v>100</v>
      </c>
      <c r="E48" t="s">
        <v>101</v>
      </c>
      <c r="F48" t="s">
        <v>102</v>
      </c>
      <c r="G48">
        <v>9998550</v>
      </c>
      <c r="H48" t="s">
        <v>72</v>
      </c>
      <c r="I48" t="s">
        <v>73</v>
      </c>
      <c r="J48">
        <v>1012228</v>
      </c>
      <c r="K48" t="s">
        <v>214</v>
      </c>
      <c r="L48" t="s">
        <v>75</v>
      </c>
      <c r="M48" t="s">
        <v>6870</v>
      </c>
      <c r="N48">
        <v>995</v>
      </c>
      <c r="O48" t="s">
        <v>104</v>
      </c>
      <c r="P48" t="s">
        <v>105</v>
      </c>
      <c r="Q48" t="s">
        <v>257</v>
      </c>
      <c r="R48" t="s">
        <v>79</v>
      </c>
      <c r="S48">
        <v>-0.1</v>
      </c>
      <c r="T48" s="1">
        <v>44875</v>
      </c>
      <c r="U48" s="1">
        <v>44875</v>
      </c>
      <c r="V48" t="s">
        <v>145</v>
      </c>
      <c r="W48" t="s">
        <v>146</v>
      </c>
      <c r="X48" s="2">
        <v>44592.75571759259</v>
      </c>
      <c r="Y48" s="2">
        <v>44593.72488425926</v>
      </c>
      <c r="Z48" s="1">
        <v>44590</v>
      </c>
      <c r="AA48" t="s">
        <v>82</v>
      </c>
      <c r="AB48" t="s">
        <v>83</v>
      </c>
      <c r="AC48">
        <v>0.08</v>
      </c>
      <c r="AD48" t="s">
        <v>109</v>
      </c>
      <c r="AE48">
        <v>8.0500000000000002E-2</v>
      </c>
      <c r="AF48">
        <v>4.96</v>
      </c>
      <c r="AG48">
        <v>4.992</v>
      </c>
      <c r="AH48">
        <v>62</v>
      </c>
      <c r="AI48" t="s">
        <v>6876</v>
      </c>
      <c r="AJ48">
        <v>4.96</v>
      </c>
      <c r="AK48">
        <v>4.992</v>
      </c>
      <c r="AL48">
        <v>62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 t="s">
        <v>216</v>
      </c>
      <c r="BF48" t="s">
        <v>87</v>
      </c>
      <c r="BG48" t="s">
        <v>282</v>
      </c>
      <c r="BH48" s="2">
        <v>44593.72488425926</v>
      </c>
      <c r="BI48">
        <v>4.992</v>
      </c>
      <c r="BJ48" t="s">
        <v>112</v>
      </c>
      <c r="BK48" t="s">
        <v>283</v>
      </c>
      <c r="BL48" t="s">
        <v>277</v>
      </c>
      <c r="BM48" t="s">
        <v>278</v>
      </c>
      <c r="BN48" t="s">
        <v>279</v>
      </c>
      <c r="BO48" t="s">
        <v>117</v>
      </c>
      <c r="BP48" t="s">
        <v>280</v>
      </c>
      <c r="BQ48">
        <v>9829021787</v>
      </c>
      <c r="BR48" t="s">
        <v>281</v>
      </c>
      <c r="BS48" s="2">
        <v>44593.72488425926</v>
      </c>
    </row>
    <row r="49" spans="1:71" x14ac:dyDescent="0.25">
      <c r="A49">
        <v>210044777674</v>
      </c>
      <c r="B49">
        <v>220044777674</v>
      </c>
      <c r="C49" t="s">
        <v>99</v>
      </c>
      <c r="D49" t="s">
        <v>100</v>
      </c>
      <c r="E49" t="s">
        <v>101</v>
      </c>
      <c r="F49" t="s">
        <v>102</v>
      </c>
      <c r="G49">
        <v>9998550</v>
      </c>
      <c r="H49" t="s">
        <v>72</v>
      </c>
      <c r="I49" t="s">
        <v>73</v>
      </c>
      <c r="J49">
        <v>1012228</v>
      </c>
      <c r="K49" t="s">
        <v>214</v>
      </c>
      <c r="L49" t="s">
        <v>75</v>
      </c>
      <c r="M49" t="s">
        <v>6870</v>
      </c>
      <c r="N49">
        <v>995</v>
      </c>
      <c r="O49" t="s">
        <v>104</v>
      </c>
      <c r="P49" t="s">
        <v>105</v>
      </c>
      <c r="Q49" t="s">
        <v>257</v>
      </c>
      <c r="R49" t="s">
        <v>79</v>
      </c>
      <c r="S49">
        <v>-0.1</v>
      </c>
      <c r="T49" s="1">
        <v>44875</v>
      </c>
      <c r="U49" s="1">
        <v>44875</v>
      </c>
      <c r="V49" t="s">
        <v>145</v>
      </c>
      <c r="W49" t="s">
        <v>146</v>
      </c>
      <c r="X49" s="2">
        <v>44592.75571759259</v>
      </c>
      <c r="Y49" s="2">
        <v>44593.72488425926</v>
      </c>
      <c r="Z49" s="1">
        <v>44590</v>
      </c>
      <c r="AA49" t="s">
        <v>82</v>
      </c>
      <c r="AB49" t="s">
        <v>83</v>
      </c>
      <c r="AC49">
        <v>0.08</v>
      </c>
      <c r="AD49" t="s">
        <v>109</v>
      </c>
      <c r="AE49">
        <v>7.9299999999999995E-2</v>
      </c>
      <c r="AF49">
        <v>5.04</v>
      </c>
      <c r="AG49">
        <v>4.9930000000000003</v>
      </c>
      <c r="AH49">
        <v>63</v>
      </c>
      <c r="AI49" t="s">
        <v>6876</v>
      </c>
      <c r="AJ49">
        <v>5.04</v>
      </c>
      <c r="AK49">
        <v>4.9930000000000003</v>
      </c>
      <c r="AL49">
        <v>63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 t="s">
        <v>216</v>
      </c>
      <c r="BF49" t="s">
        <v>87</v>
      </c>
      <c r="BG49" t="s">
        <v>284</v>
      </c>
      <c r="BH49" s="2">
        <v>44593.72488425926</v>
      </c>
      <c r="BI49">
        <v>4.9930000000000003</v>
      </c>
      <c r="BJ49" t="s">
        <v>112</v>
      </c>
      <c r="BK49" t="s">
        <v>285</v>
      </c>
      <c r="BL49" t="s">
        <v>277</v>
      </c>
      <c r="BM49" t="s">
        <v>278</v>
      </c>
      <c r="BN49" t="s">
        <v>279</v>
      </c>
      <c r="BO49" t="s">
        <v>117</v>
      </c>
      <c r="BP49" t="s">
        <v>280</v>
      </c>
      <c r="BQ49">
        <v>9829021787</v>
      </c>
      <c r="BR49" t="s">
        <v>281</v>
      </c>
      <c r="BS49" s="2">
        <v>44593.72488425926</v>
      </c>
    </row>
    <row r="50" spans="1:71" x14ac:dyDescent="0.25">
      <c r="A50">
        <v>210044777682</v>
      </c>
      <c r="B50">
        <v>220044777682</v>
      </c>
      <c r="C50" t="s">
        <v>99</v>
      </c>
      <c r="D50" t="s">
        <v>100</v>
      </c>
      <c r="E50" t="s">
        <v>101</v>
      </c>
      <c r="F50" t="s">
        <v>102</v>
      </c>
      <c r="G50">
        <v>9998550</v>
      </c>
      <c r="H50" t="s">
        <v>72</v>
      </c>
      <c r="I50" t="s">
        <v>73</v>
      </c>
      <c r="J50">
        <v>1012228</v>
      </c>
      <c r="K50" t="s">
        <v>214</v>
      </c>
      <c r="L50" t="s">
        <v>75</v>
      </c>
      <c r="M50" t="s">
        <v>6870</v>
      </c>
      <c r="N50">
        <v>995</v>
      </c>
      <c r="O50" t="s">
        <v>104</v>
      </c>
      <c r="P50" t="s">
        <v>105</v>
      </c>
      <c r="Q50" t="s">
        <v>257</v>
      </c>
      <c r="R50" t="s">
        <v>79</v>
      </c>
      <c r="S50">
        <v>-0.1</v>
      </c>
      <c r="T50" s="1">
        <v>44875</v>
      </c>
      <c r="U50" s="1">
        <v>44875</v>
      </c>
      <c r="V50" t="s">
        <v>145</v>
      </c>
      <c r="W50" t="s">
        <v>146</v>
      </c>
      <c r="X50" s="2">
        <v>44592.75571759259</v>
      </c>
      <c r="Y50" s="2">
        <v>44593.72488425926</v>
      </c>
      <c r="Z50" s="1">
        <v>44590</v>
      </c>
      <c r="AA50" t="s">
        <v>82</v>
      </c>
      <c r="AB50" t="s">
        <v>83</v>
      </c>
      <c r="AC50">
        <v>0.08</v>
      </c>
      <c r="AD50" t="s">
        <v>109</v>
      </c>
      <c r="AE50">
        <v>8.0500000000000002E-2</v>
      </c>
      <c r="AF50">
        <v>4.96</v>
      </c>
      <c r="AG50">
        <v>4.992</v>
      </c>
      <c r="AH50">
        <v>62</v>
      </c>
      <c r="AI50" t="s">
        <v>6876</v>
      </c>
      <c r="AJ50">
        <v>4.96</v>
      </c>
      <c r="AK50">
        <v>4.992</v>
      </c>
      <c r="AL50">
        <v>62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 t="s">
        <v>216</v>
      </c>
      <c r="BF50" t="s">
        <v>87</v>
      </c>
      <c r="BG50" t="s">
        <v>286</v>
      </c>
      <c r="BH50" s="2">
        <v>44593.72488425926</v>
      </c>
      <c r="BI50">
        <v>4.992</v>
      </c>
      <c r="BJ50" t="s">
        <v>112</v>
      </c>
      <c r="BK50" t="s">
        <v>287</v>
      </c>
      <c r="BL50" t="s">
        <v>277</v>
      </c>
      <c r="BM50" t="s">
        <v>278</v>
      </c>
      <c r="BN50" t="s">
        <v>279</v>
      </c>
      <c r="BO50" t="s">
        <v>117</v>
      </c>
      <c r="BP50" t="s">
        <v>280</v>
      </c>
      <c r="BQ50">
        <v>9829021787</v>
      </c>
      <c r="BR50" t="s">
        <v>281</v>
      </c>
      <c r="BS50" s="2">
        <v>44593.72488425926</v>
      </c>
    </row>
    <row r="51" spans="1:71" x14ac:dyDescent="0.25">
      <c r="A51">
        <v>210044777690</v>
      </c>
      <c r="B51">
        <v>220044777690</v>
      </c>
      <c r="C51" t="s">
        <v>99</v>
      </c>
      <c r="D51" t="s">
        <v>100</v>
      </c>
      <c r="E51" t="s">
        <v>101</v>
      </c>
      <c r="F51" t="s">
        <v>102</v>
      </c>
      <c r="G51">
        <v>9998550</v>
      </c>
      <c r="H51" t="s">
        <v>72</v>
      </c>
      <c r="I51" t="s">
        <v>73</v>
      </c>
      <c r="J51">
        <v>1012228</v>
      </c>
      <c r="K51" t="s">
        <v>214</v>
      </c>
      <c r="L51" t="s">
        <v>75</v>
      </c>
      <c r="M51" t="s">
        <v>6870</v>
      </c>
      <c r="N51">
        <v>995</v>
      </c>
      <c r="O51" t="s">
        <v>104</v>
      </c>
      <c r="P51" t="s">
        <v>105</v>
      </c>
      <c r="Q51" t="s">
        <v>257</v>
      </c>
      <c r="R51" t="s">
        <v>79</v>
      </c>
      <c r="S51">
        <v>-0.1</v>
      </c>
      <c r="T51" s="1">
        <v>44875</v>
      </c>
      <c r="U51" s="1">
        <v>44875</v>
      </c>
      <c r="V51" t="s">
        <v>145</v>
      </c>
      <c r="W51" t="s">
        <v>146</v>
      </c>
      <c r="X51" s="2">
        <v>44592.75571759259</v>
      </c>
      <c r="Y51" s="2">
        <v>44593.72488425926</v>
      </c>
      <c r="Z51" s="1">
        <v>44590</v>
      </c>
      <c r="AA51" t="s">
        <v>82</v>
      </c>
      <c r="AB51" t="s">
        <v>83</v>
      </c>
      <c r="AC51">
        <v>0.08</v>
      </c>
      <c r="AD51" t="s">
        <v>109</v>
      </c>
      <c r="AE51">
        <v>7.9299999999999995E-2</v>
      </c>
      <c r="AF51">
        <v>5.04</v>
      </c>
      <c r="AG51">
        <v>4.9950000000000001</v>
      </c>
      <c r="AH51">
        <v>63</v>
      </c>
      <c r="AI51" t="s">
        <v>6876</v>
      </c>
      <c r="AJ51">
        <v>5.04</v>
      </c>
      <c r="AK51">
        <v>4.9950000000000001</v>
      </c>
      <c r="AL51">
        <v>63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 t="s">
        <v>216</v>
      </c>
      <c r="BF51" t="s">
        <v>87</v>
      </c>
      <c r="BG51" t="s">
        <v>288</v>
      </c>
      <c r="BH51" s="2">
        <v>44593.72488425926</v>
      </c>
      <c r="BI51">
        <v>4.9950000000000001</v>
      </c>
      <c r="BJ51" t="s">
        <v>112</v>
      </c>
      <c r="BK51" t="s">
        <v>289</v>
      </c>
      <c r="BL51" t="s">
        <v>277</v>
      </c>
      <c r="BM51" t="s">
        <v>278</v>
      </c>
      <c r="BN51" t="s">
        <v>279</v>
      </c>
      <c r="BO51" t="s">
        <v>117</v>
      </c>
      <c r="BP51" t="s">
        <v>280</v>
      </c>
      <c r="BQ51">
        <v>9829021787</v>
      </c>
      <c r="BR51" t="s">
        <v>281</v>
      </c>
      <c r="BS51" s="2">
        <v>44593.72488425926</v>
      </c>
    </row>
    <row r="52" spans="1:71" x14ac:dyDescent="0.25">
      <c r="A52">
        <v>210044777708</v>
      </c>
      <c r="B52">
        <v>220044777708</v>
      </c>
      <c r="C52" t="s">
        <v>99</v>
      </c>
      <c r="D52" t="s">
        <v>100</v>
      </c>
      <c r="E52" t="s">
        <v>101</v>
      </c>
      <c r="F52" t="s">
        <v>102</v>
      </c>
      <c r="G52">
        <v>9998550</v>
      </c>
      <c r="H52" t="s">
        <v>72</v>
      </c>
      <c r="I52" t="s">
        <v>73</v>
      </c>
      <c r="J52">
        <v>1012228</v>
      </c>
      <c r="K52" t="s">
        <v>214</v>
      </c>
      <c r="L52" t="s">
        <v>75</v>
      </c>
      <c r="M52" t="s">
        <v>6870</v>
      </c>
      <c r="N52">
        <v>995</v>
      </c>
      <c r="O52" t="s">
        <v>104</v>
      </c>
      <c r="P52" t="s">
        <v>105</v>
      </c>
      <c r="Q52" t="s">
        <v>257</v>
      </c>
      <c r="R52" t="s">
        <v>79</v>
      </c>
      <c r="S52">
        <v>-0.1</v>
      </c>
      <c r="T52" s="1">
        <v>44875</v>
      </c>
      <c r="U52" s="1">
        <v>44875</v>
      </c>
      <c r="V52" t="s">
        <v>145</v>
      </c>
      <c r="W52" t="s">
        <v>146</v>
      </c>
      <c r="X52" s="2">
        <v>44592.75571759259</v>
      </c>
      <c r="Y52" s="2">
        <v>44593.72488425926</v>
      </c>
      <c r="Z52" s="1">
        <v>44590</v>
      </c>
      <c r="AA52" t="s">
        <v>82</v>
      </c>
      <c r="AB52" t="s">
        <v>83</v>
      </c>
      <c r="AC52">
        <v>0.08</v>
      </c>
      <c r="AD52" t="s">
        <v>109</v>
      </c>
      <c r="AE52">
        <v>8.0600000000000005E-2</v>
      </c>
      <c r="AF52">
        <v>4.96</v>
      </c>
      <c r="AG52">
        <v>4.9950000000000001</v>
      </c>
      <c r="AH52">
        <v>62</v>
      </c>
      <c r="AI52" t="s">
        <v>6876</v>
      </c>
      <c r="AJ52">
        <v>4.96</v>
      </c>
      <c r="AK52">
        <v>4.9950000000000001</v>
      </c>
      <c r="AL52">
        <v>62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 t="s">
        <v>216</v>
      </c>
      <c r="BF52" t="s">
        <v>87</v>
      </c>
      <c r="BG52" t="s">
        <v>290</v>
      </c>
      <c r="BH52" s="2">
        <v>44593.72488425926</v>
      </c>
      <c r="BI52">
        <v>4.9950000000000001</v>
      </c>
      <c r="BJ52" t="s">
        <v>112</v>
      </c>
      <c r="BK52" t="s">
        <v>291</v>
      </c>
      <c r="BL52" t="s">
        <v>277</v>
      </c>
      <c r="BM52" t="s">
        <v>278</v>
      </c>
      <c r="BN52" t="s">
        <v>279</v>
      </c>
      <c r="BO52" t="s">
        <v>117</v>
      </c>
      <c r="BP52" t="s">
        <v>280</v>
      </c>
      <c r="BQ52">
        <v>9829021787</v>
      </c>
      <c r="BR52" t="s">
        <v>281</v>
      </c>
      <c r="BS52" s="2">
        <v>44593.72488425926</v>
      </c>
    </row>
    <row r="53" spans="1:71" x14ac:dyDescent="0.25">
      <c r="A53">
        <v>210044777716</v>
      </c>
      <c r="B53">
        <v>220044777716</v>
      </c>
      <c r="C53" t="s">
        <v>99</v>
      </c>
      <c r="D53" t="s">
        <v>100</v>
      </c>
      <c r="E53" t="s">
        <v>101</v>
      </c>
      <c r="F53" t="s">
        <v>102</v>
      </c>
      <c r="G53">
        <v>9998550</v>
      </c>
      <c r="H53" t="s">
        <v>72</v>
      </c>
      <c r="I53" t="s">
        <v>73</v>
      </c>
      <c r="J53">
        <v>1012228</v>
      </c>
      <c r="K53" t="s">
        <v>214</v>
      </c>
      <c r="L53" t="s">
        <v>75</v>
      </c>
      <c r="M53" t="s">
        <v>6870</v>
      </c>
      <c r="N53">
        <v>995</v>
      </c>
      <c r="O53" t="s">
        <v>104</v>
      </c>
      <c r="P53" t="s">
        <v>105</v>
      </c>
      <c r="Q53" t="s">
        <v>292</v>
      </c>
      <c r="R53" t="s">
        <v>79</v>
      </c>
      <c r="S53">
        <v>-0.05</v>
      </c>
      <c r="T53" s="1">
        <v>44875</v>
      </c>
      <c r="U53" s="1">
        <v>44875</v>
      </c>
      <c r="V53" t="s">
        <v>145</v>
      </c>
      <c r="W53" t="s">
        <v>146</v>
      </c>
      <c r="X53" s="2">
        <v>44592.75571759259</v>
      </c>
      <c r="Y53" s="2">
        <v>44596.609907407408</v>
      </c>
      <c r="Z53" s="1">
        <v>44592</v>
      </c>
      <c r="AA53" t="s">
        <v>82</v>
      </c>
      <c r="AB53" t="s">
        <v>83</v>
      </c>
      <c r="AC53">
        <v>0.05</v>
      </c>
      <c r="AD53" t="s">
        <v>122</v>
      </c>
      <c r="AE53">
        <v>4.9799999999999997E-2</v>
      </c>
      <c r="AF53">
        <v>5</v>
      </c>
      <c r="AG53">
        <v>4.976</v>
      </c>
      <c r="AH53">
        <v>100</v>
      </c>
      <c r="AI53" t="s">
        <v>6876</v>
      </c>
      <c r="AJ53">
        <v>5</v>
      </c>
      <c r="AK53">
        <v>4.976</v>
      </c>
      <c r="AL53">
        <v>100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 t="s">
        <v>216</v>
      </c>
      <c r="BF53" t="s">
        <v>87</v>
      </c>
      <c r="BG53" t="s">
        <v>293</v>
      </c>
      <c r="BH53" s="2">
        <v>44596.609907407408</v>
      </c>
      <c r="BI53">
        <v>4.976</v>
      </c>
      <c r="BJ53" t="s">
        <v>112</v>
      </c>
      <c r="BK53" t="s">
        <v>294</v>
      </c>
      <c r="BL53" t="s">
        <v>260</v>
      </c>
      <c r="BM53" t="s">
        <v>261</v>
      </c>
      <c r="BN53" t="s">
        <v>262</v>
      </c>
      <c r="BO53" t="s">
        <v>117</v>
      </c>
      <c r="BP53" t="s">
        <v>263</v>
      </c>
      <c r="BQ53">
        <v>7790948033</v>
      </c>
      <c r="BR53" t="s">
        <v>264</v>
      </c>
      <c r="BS53" s="2">
        <v>44596.609907407408</v>
      </c>
    </row>
    <row r="54" spans="1:71" x14ac:dyDescent="0.25">
      <c r="A54">
        <v>210044777724</v>
      </c>
      <c r="B54">
        <v>220044777724</v>
      </c>
      <c r="C54" t="s">
        <v>99</v>
      </c>
      <c r="D54" t="s">
        <v>100</v>
      </c>
      <c r="E54" t="s">
        <v>101</v>
      </c>
      <c r="F54" t="s">
        <v>102</v>
      </c>
      <c r="G54">
        <v>9998550</v>
      </c>
      <c r="H54" t="s">
        <v>72</v>
      </c>
      <c r="I54" t="s">
        <v>73</v>
      </c>
      <c r="J54">
        <v>1012228</v>
      </c>
      <c r="K54" t="s">
        <v>214</v>
      </c>
      <c r="L54" t="s">
        <v>75</v>
      </c>
      <c r="M54" t="s">
        <v>6870</v>
      </c>
      <c r="N54">
        <v>995</v>
      </c>
      <c r="O54" t="s">
        <v>104</v>
      </c>
      <c r="P54" t="s">
        <v>105</v>
      </c>
      <c r="Q54" t="s">
        <v>292</v>
      </c>
      <c r="R54" t="s">
        <v>79</v>
      </c>
      <c r="S54">
        <v>-0.05</v>
      </c>
      <c r="T54" s="1">
        <v>44875</v>
      </c>
      <c r="U54" s="1">
        <v>44875</v>
      </c>
      <c r="V54" t="s">
        <v>145</v>
      </c>
      <c r="W54" t="s">
        <v>146</v>
      </c>
      <c r="X54" s="2">
        <v>44592.75571759259</v>
      </c>
      <c r="Y54" s="2">
        <v>44596.609907407408</v>
      </c>
      <c r="Z54" s="1">
        <v>44592</v>
      </c>
      <c r="AA54" t="s">
        <v>82</v>
      </c>
      <c r="AB54" t="s">
        <v>83</v>
      </c>
      <c r="AC54">
        <v>0.05</v>
      </c>
      <c r="AD54" t="s">
        <v>122</v>
      </c>
      <c r="AE54">
        <v>4.9799999999999997E-2</v>
      </c>
      <c r="AF54">
        <v>5</v>
      </c>
      <c r="AG54">
        <v>4.976</v>
      </c>
      <c r="AH54">
        <v>100</v>
      </c>
      <c r="AI54" t="s">
        <v>6876</v>
      </c>
      <c r="AJ54">
        <v>5</v>
      </c>
      <c r="AK54">
        <v>4.976</v>
      </c>
      <c r="AL54">
        <v>100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 t="s">
        <v>216</v>
      </c>
      <c r="BF54" t="s">
        <v>87</v>
      </c>
      <c r="BG54" t="s">
        <v>295</v>
      </c>
      <c r="BH54" s="2">
        <v>44596.609907407408</v>
      </c>
      <c r="BI54">
        <v>4.976</v>
      </c>
      <c r="BJ54" t="s">
        <v>112</v>
      </c>
      <c r="BK54" t="s">
        <v>296</v>
      </c>
      <c r="BL54" t="s">
        <v>260</v>
      </c>
      <c r="BM54" t="s">
        <v>261</v>
      </c>
      <c r="BN54" t="s">
        <v>262</v>
      </c>
      <c r="BO54" t="s">
        <v>117</v>
      </c>
      <c r="BP54" t="s">
        <v>263</v>
      </c>
      <c r="BQ54">
        <v>7790948033</v>
      </c>
      <c r="BR54" t="s">
        <v>264</v>
      </c>
      <c r="BS54" s="2">
        <v>44596.609907407408</v>
      </c>
    </row>
    <row r="55" spans="1:71" x14ac:dyDescent="0.25">
      <c r="A55">
        <v>210044777781</v>
      </c>
      <c r="B55">
        <v>220044777781</v>
      </c>
      <c r="C55" t="s">
        <v>180</v>
      </c>
      <c r="D55" t="s">
        <v>181</v>
      </c>
      <c r="E55" t="s">
        <v>182</v>
      </c>
      <c r="F55" t="s">
        <v>183</v>
      </c>
      <c r="G55">
        <v>9998550</v>
      </c>
      <c r="H55" t="s">
        <v>72</v>
      </c>
      <c r="I55" t="s">
        <v>73</v>
      </c>
      <c r="J55">
        <v>1008119</v>
      </c>
      <c r="K55" t="s">
        <v>144</v>
      </c>
      <c r="L55" t="s">
        <v>75</v>
      </c>
      <c r="M55" t="s">
        <v>6871</v>
      </c>
      <c r="N55">
        <v>413</v>
      </c>
      <c r="O55" t="s">
        <v>184</v>
      </c>
      <c r="P55" t="s">
        <v>185</v>
      </c>
      <c r="Q55" t="s">
        <v>297</v>
      </c>
      <c r="R55" t="s">
        <v>226</v>
      </c>
      <c r="S55">
        <v>-1.5</v>
      </c>
      <c r="T55" s="1">
        <v>44875</v>
      </c>
      <c r="U55" s="1">
        <v>44875</v>
      </c>
      <c r="V55" t="s">
        <v>145</v>
      </c>
      <c r="W55" t="s">
        <v>146</v>
      </c>
      <c r="X55" s="2">
        <v>44592.760520833333</v>
      </c>
      <c r="Y55" s="2">
        <v>44596.609907407408</v>
      </c>
      <c r="Z55" s="1">
        <v>44590</v>
      </c>
      <c r="AA55" t="s">
        <v>82</v>
      </c>
      <c r="AB55" t="s">
        <v>83</v>
      </c>
      <c r="AC55">
        <v>0.05</v>
      </c>
      <c r="AD55" t="s">
        <v>122</v>
      </c>
      <c r="AE55">
        <v>5.0099999999999999E-2</v>
      </c>
      <c r="AF55">
        <v>5</v>
      </c>
      <c r="AG55">
        <v>5.0060000000000002</v>
      </c>
      <c r="AH55">
        <v>100</v>
      </c>
      <c r="AI55" t="s">
        <v>6876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5</v>
      </c>
      <c r="AQ55">
        <v>5.0060000000000002</v>
      </c>
      <c r="AR55">
        <v>100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 t="s">
        <v>147</v>
      </c>
      <c r="BF55" t="s">
        <v>87</v>
      </c>
      <c r="BG55" t="s">
        <v>298</v>
      </c>
      <c r="BH55" s="2">
        <v>44875.426979166667</v>
      </c>
      <c r="BI55">
        <v>5.0060000000000002</v>
      </c>
      <c r="BJ55" t="s">
        <v>189</v>
      </c>
      <c r="BK55" t="s">
        <v>299</v>
      </c>
      <c r="BL55" t="s">
        <v>219</v>
      </c>
      <c r="BM55" t="s">
        <v>220</v>
      </c>
      <c r="BN55" t="s">
        <v>221</v>
      </c>
      <c r="BO55" t="s">
        <v>117</v>
      </c>
      <c r="BP55" t="s">
        <v>222</v>
      </c>
      <c r="BQ55">
        <v>9829022782</v>
      </c>
      <c r="BR55" t="s">
        <v>129</v>
      </c>
      <c r="BS55" s="2">
        <v>44875.426979166667</v>
      </c>
    </row>
    <row r="56" spans="1:71" x14ac:dyDescent="0.25">
      <c r="A56">
        <v>210044777799</v>
      </c>
      <c r="B56">
        <v>220044777799</v>
      </c>
      <c r="C56" t="s">
        <v>180</v>
      </c>
      <c r="D56" t="s">
        <v>181</v>
      </c>
      <c r="E56" t="s">
        <v>182</v>
      </c>
      <c r="F56" t="s">
        <v>183</v>
      </c>
      <c r="G56">
        <v>9998550</v>
      </c>
      <c r="H56" t="s">
        <v>72</v>
      </c>
      <c r="I56" t="s">
        <v>73</v>
      </c>
      <c r="J56">
        <v>1008119</v>
      </c>
      <c r="K56" t="s">
        <v>144</v>
      </c>
      <c r="L56" t="s">
        <v>75</v>
      </c>
      <c r="M56" t="s">
        <v>6871</v>
      </c>
      <c r="N56">
        <v>413</v>
      </c>
      <c r="O56" t="s">
        <v>184</v>
      </c>
      <c r="P56" t="s">
        <v>185</v>
      </c>
      <c r="Q56" t="s">
        <v>297</v>
      </c>
      <c r="R56" t="s">
        <v>226</v>
      </c>
      <c r="S56">
        <v>-1.5</v>
      </c>
      <c r="T56" s="1">
        <v>44875</v>
      </c>
      <c r="U56" s="1">
        <v>44875</v>
      </c>
      <c r="V56" t="s">
        <v>145</v>
      </c>
      <c r="W56" t="s">
        <v>146</v>
      </c>
      <c r="X56" s="2">
        <v>44592.760520833333</v>
      </c>
      <c r="Y56" s="2">
        <v>44596.609907407408</v>
      </c>
      <c r="Z56" s="1">
        <v>44590</v>
      </c>
      <c r="AA56" t="s">
        <v>82</v>
      </c>
      <c r="AB56" t="s">
        <v>83</v>
      </c>
      <c r="AC56">
        <v>0.05</v>
      </c>
      <c r="AD56" t="s">
        <v>122</v>
      </c>
      <c r="AE56">
        <v>5.0099999999999999E-2</v>
      </c>
      <c r="AF56">
        <v>5</v>
      </c>
      <c r="AG56">
        <v>5.0049999999999999</v>
      </c>
      <c r="AH56">
        <v>100</v>
      </c>
      <c r="AI56" t="s">
        <v>6876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5</v>
      </c>
      <c r="AQ56">
        <v>5.0049999999999999</v>
      </c>
      <c r="AR56">
        <v>100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 t="s">
        <v>147</v>
      </c>
      <c r="BF56" t="s">
        <v>87</v>
      </c>
      <c r="BG56" t="s">
        <v>300</v>
      </c>
      <c r="BH56" s="2">
        <v>44875.426979166667</v>
      </c>
      <c r="BI56">
        <v>5.0049999999999999</v>
      </c>
      <c r="BJ56" t="s">
        <v>189</v>
      </c>
      <c r="BK56" t="s">
        <v>301</v>
      </c>
      <c r="BL56" t="s">
        <v>219</v>
      </c>
      <c r="BM56" t="s">
        <v>220</v>
      </c>
      <c r="BN56" t="s">
        <v>221</v>
      </c>
      <c r="BO56" t="s">
        <v>117</v>
      </c>
      <c r="BP56" t="s">
        <v>222</v>
      </c>
      <c r="BQ56">
        <v>9829022782</v>
      </c>
      <c r="BR56" t="s">
        <v>129</v>
      </c>
      <c r="BS56" s="2">
        <v>44875.426979166667</v>
      </c>
    </row>
    <row r="57" spans="1:71" x14ac:dyDescent="0.25">
      <c r="A57">
        <v>210044777807</v>
      </c>
      <c r="B57">
        <v>220044777807</v>
      </c>
      <c r="C57" t="s">
        <v>180</v>
      </c>
      <c r="D57" t="s">
        <v>181</v>
      </c>
      <c r="E57" t="s">
        <v>182</v>
      </c>
      <c r="F57" t="s">
        <v>183</v>
      </c>
      <c r="G57">
        <v>9998550</v>
      </c>
      <c r="H57" t="s">
        <v>72</v>
      </c>
      <c r="I57" t="s">
        <v>73</v>
      </c>
      <c r="J57">
        <v>1008119</v>
      </c>
      <c r="K57" t="s">
        <v>144</v>
      </c>
      <c r="L57" t="s">
        <v>75</v>
      </c>
      <c r="M57" t="s">
        <v>6871</v>
      </c>
      <c r="N57">
        <v>413</v>
      </c>
      <c r="O57" t="s">
        <v>184</v>
      </c>
      <c r="P57" t="s">
        <v>185</v>
      </c>
      <c r="Q57" t="s">
        <v>297</v>
      </c>
      <c r="R57" t="s">
        <v>187</v>
      </c>
      <c r="S57">
        <v>-1.5</v>
      </c>
      <c r="T57" s="1">
        <v>44875</v>
      </c>
      <c r="U57" s="1">
        <v>44875</v>
      </c>
      <c r="V57" t="s">
        <v>145</v>
      </c>
      <c r="W57" t="s">
        <v>146</v>
      </c>
      <c r="X57" s="2">
        <v>44592.760520833333</v>
      </c>
      <c r="Y57" s="2">
        <v>44596.609907407408</v>
      </c>
      <c r="Z57" s="1">
        <v>44590</v>
      </c>
      <c r="AA57" t="s">
        <v>82</v>
      </c>
      <c r="AB57" t="s">
        <v>83</v>
      </c>
      <c r="AC57">
        <v>0.05</v>
      </c>
      <c r="AD57" t="s">
        <v>122</v>
      </c>
      <c r="AE57">
        <v>5.0099999999999999E-2</v>
      </c>
      <c r="AF57">
        <v>5</v>
      </c>
      <c r="AG57">
        <v>5.0129999999999999</v>
      </c>
      <c r="AH57">
        <v>100</v>
      </c>
      <c r="AI57" t="s">
        <v>6876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5</v>
      </c>
      <c r="AQ57">
        <v>5.0129999999999999</v>
      </c>
      <c r="AR57">
        <v>100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 t="s">
        <v>147</v>
      </c>
      <c r="BF57" t="s">
        <v>87</v>
      </c>
      <c r="BG57" t="s">
        <v>302</v>
      </c>
      <c r="BH57" s="2">
        <v>44875.426979166667</v>
      </c>
      <c r="BI57">
        <v>5.0129999999999999</v>
      </c>
      <c r="BJ57" t="s">
        <v>189</v>
      </c>
      <c r="BK57" t="s">
        <v>303</v>
      </c>
      <c r="BL57" t="s">
        <v>219</v>
      </c>
      <c r="BM57" t="s">
        <v>220</v>
      </c>
      <c r="BN57" t="s">
        <v>221</v>
      </c>
      <c r="BO57" t="s">
        <v>117</v>
      </c>
      <c r="BP57" t="s">
        <v>222</v>
      </c>
      <c r="BQ57">
        <v>9829022782</v>
      </c>
      <c r="BR57" t="s">
        <v>129</v>
      </c>
      <c r="BS57" s="2">
        <v>44875.426979166667</v>
      </c>
    </row>
    <row r="58" spans="1:71" x14ac:dyDescent="0.25">
      <c r="A58">
        <v>210044777815</v>
      </c>
      <c r="B58">
        <v>220044777815</v>
      </c>
      <c r="C58" t="s">
        <v>180</v>
      </c>
      <c r="D58" t="s">
        <v>181</v>
      </c>
      <c r="E58" t="s">
        <v>182</v>
      </c>
      <c r="F58" t="s">
        <v>183</v>
      </c>
      <c r="G58">
        <v>9998550</v>
      </c>
      <c r="H58" t="s">
        <v>72</v>
      </c>
      <c r="I58" t="s">
        <v>73</v>
      </c>
      <c r="J58">
        <v>1008119</v>
      </c>
      <c r="K58" t="s">
        <v>144</v>
      </c>
      <c r="L58" t="s">
        <v>75</v>
      </c>
      <c r="M58" t="s">
        <v>6871</v>
      </c>
      <c r="N58">
        <v>413</v>
      </c>
      <c r="O58" t="s">
        <v>184</v>
      </c>
      <c r="P58" t="s">
        <v>185</v>
      </c>
      <c r="Q58" t="s">
        <v>297</v>
      </c>
      <c r="R58" t="s">
        <v>187</v>
      </c>
      <c r="S58">
        <v>-1.5</v>
      </c>
      <c r="T58" s="1">
        <v>44875</v>
      </c>
      <c r="U58" s="1">
        <v>44875</v>
      </c>
      <c r="V58" t="s">
        <v>145</v>
      </c>
      <c r="W58" t="s">
        <v>146</v>
      </c>
      <c r="X58" s="2">
        <v>44592.760520833333</v>
      </c>
      <c r="Y58" s="2">
        <v>44596.609907407408</v>
      </c>
      <c r="Z58" s="1">
        <v>44590</v>
      </c>
      <c r="AA58" t="s">
        <v>82</v>
      </c>
      <c r="AB58" t="s">
        <v>83</v>
      </c>
      <c r="AC58">
        <v>0.05</v>
      </c>
      <c r="AD58" t="s">
        <v>122</v>
      </c>
      <c r="AE58">
        <v>5.0099999999999999E-2</v>
      </c>
      <c r="AF58">
        <v>5</v>
      </c>
      <c r="AG58">
        <v>5.0119999999999996</v>
      </c>
      <c r="AH58">
        <v>100</v>
      </c>
      <c r="AI58" t="s">
        <v>6876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5</v>
      </c>
      <c r="AQ58">
        <v>5.0119999999999996</v>
      </c>
      <c r="AR58">
        <v>100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 t="s">
        <v>147</v>
      </c>
      <c r="BF58" t="s">
        <v>87</v>
      </c>
      <c r="BG58" t="s">
        <v>304</v>
      </c>
      <c r="BH58" s="2">
        <v>44875.426979166667</v>
      </c>
      <c r="BI58">
        <v>5.0119999999999996</v>
      </c>
      <c r="BJ58" t="s">
        <v>189</v>
      </c>
      <c r="BK58" t="s">
        <v>305</v>
      </c>
      <c r="BL58" t="s">
        <v>219</v>
      </c>
      <c r="BM58" t="s">
        <v>220</v>
      </c>
      <c r="BN58" t="s">
        <v>221</v>
      </c>
      <c r="BO58" t="s">
        <v>117</v>
      </c>
      <c r="BP58" t="s">
        <v>222</v>
      </c>
      <c r="BQ58">
        <v>9829022782</v>
      </c>
      <c r="BR58" t="s">
        <v>129</v>
      </c>
      <c r="BS58" s="2">
        <v>44875.426979166667</v>
      </c>
    </row>
    <row r="59" spans="1:71" x14ac:dyDescent="0.25">
      <c r="A59">
        <v>210044777823</v>
      </c>
      <c r="B59">
        <v>220044777823</v>
      </c>
      <c r="C59" t="s">
        <v>180</v>
      </c>
      <c r="D59" t="s">
        <v>181</v>
      </c>
      <c r="E59" t="s">
        <v>182</v>
      </c>
      <c r="F59" t="s">
        <v>183</v>
      </c>
      <c r="G59">
        <v>9998550</v>
      </c>
      <c r="H59" t="s">
        <v>72</v>
      </c>
      <c r="I59" t="s">
        <v>73</v>
      </c>
      <c r="J59">
        <v>1008119</v>
      </c>
      <c r="K59" t="s">
        <v>144</v>
      </c>
      <c r="L59" t="s">
        <v>75</v>
      </c>
      <c r="M59" t="s">
        <v>6871</v>
      </c>
      <c r="N59">
        <v>413</v>
      </c>
      <c r="O59" t="s">
        <v>184</v>
      </c>
      <c r="P59" t="s">
        <v>185</v>
      </c>
      <c r="Q59" t="s">
        <v>186</v>
      </c>
      <c r="R59" t="s">
        <v>187</v>
      </c>
      <c r="S59">
        <v>0</v>
      </c>
      <c r="T59" s="1">
        <v>44875</v>
      </c>
      <c r="U59" s="1">
        <v>44875</v>
      </c>
      <c r="V59" t="s">
        <v>145</v>
      </c>
      <c r="W59" t="s">
        <v>146</v>
      </c>
      <c r="X59" s="2">
        <v>44592.760520833333</v>
      </c>
      <c r="Y59" s="2">
        <v>44596.609907407408</v>
      </c>
      <c r="Z59" s="1">
        <v>44590</v>
      </c>
      <c r="AA59" t="s">
        <v>82</v>
      </c>
      <c r="AB59" t="s">
        <v>83</v>
      </c>
      <c r="AC59">
        <v>0.05</v>
      </c>
      <c r="AD59" t="s">
        <v>122</v>
      </c>
      <c r="AE59">
        <v>4.9500000000000002E-2</v>
      </c>
      <c r="AF59">
        <v>5</v>
      </c>
      <c r="AG59">
        <v>4.9450000000000003</v>
      </c>
      <c r="AH59">
        <v>100</v>
      </c>
      <c r="AI59" t="s">
        <v>6876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5</v>
      </c>
      <c r="AQ59">
        <v>4.9450000000000003</v>
      </c>
      <c r="AR59">
        <v>100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 t="s">
        <v>147</v>
      </c>
      <c r="BF59" t="s">
        <v>87</v>
      </c>
      <c r="BG59" t="s">
        <v>306</v>
      </c>
      <c r="BH59" s="2">
        <v>44875.426979166667</v>
      </c>
      <c r="BI59">
        <v>4.9450000000000003</v>
      </c>
      <c r="BJ59" t="s">
        <v>189</v>
      </c>
      <c r="BK59" t="s">
        <v>307</v>
      </c>
      <c r="BL59" t="s">
        <v>191</v>
      </c>
      <c r="BM59" t="s">
        <v>192</v>
      </c>
      <c r="BN59" t="s">
        <v>193</v>
      </c>
      <c r="BO59" t="s">
        <v>117</v>
      </c>
      <c r="BP59" t="s">
        <v>194</v>
      </c>
      <c r="BQ59">
        <v>9829890730</v>
      </c>
      <c r="BR59" t="s">
        <v>195</v>
      </c>
      <c r="BS59" s="2">
        <v>44875.426979166667</v>
      </c>
    </row>
    <row r="60" spans="1:71" x14ac:dyDescent="0.25">
      <c r="A60">
        <v>210044777831</v>
      </c>
      <c r="B60">
        <v>220044777831</v>
      </c>
      <c r="C60" t="s">
        <v>180</v>
      </c>
      <c r="D60" t="s">
        <v>181</v>
      </c>
      <c r="E60" t="s">
        <v>182</v>
      </c>
      <c r="F60" t="s">
        <v>183</v>
      </c>
      <c r="G60">
        <v>9998550</v>
      </c>
      <c r="H60" t="s">
        <v>72</v>
      </c>
      <c r="I60" t="s">
        <v>73</v>
      </c>
      <c r="J60">
        <v>1008119</v>
      </c>
      <c r="K60" t="s">
        <v>144</v>
      </c>
      <c r="L60" t="s">
        <v>75</v>
      </c>
      <c r="M60" t="s">
        <v>6871</v>
      </c>
      <c r="N60">
        <v>413</v>
      </c>
      <c r="O60" t="s">
        <v>184</v>
      </c>
      <c r="P60" t="s">
        <v>185</v>
      </c>
      <c r="Q60" t="s">
        <v>186</v>
      </c>
      <c r="R60" t="s">
        <v>187</v>
      </c>
      <c r="S60">
        <v>0</v>
      </c>
      <c r="T60" s="1">
        <v>44875</v>
      </c>
      <c r="U60" s="1">
        <v>44875</v>
      </c>
      <c r="V60" t="s">
        <v>145</v>
      </c>
      <c r="W60" t="s">
        <v>146</v>
      </c>
      <c r="X60" s="2">
        <v>44592.760520833333</v>
      </c>
      <c r="Y60" s="2">
        <v>44596.609907407408</v>
      </c>
      <c r="Z60" s="1">
        <v>44590</v>
      </c>
      <c r="AA60" t="s">
        <v>82</v>
      </c>
      <c r="AB60" t="s">
        <v>83</v>
      </c>
      <c r="AC60">
        <v>0.05</v>
      </c>
      <c r="AD60" t="s">
        <v>122</v>
      </c>
      <c r="AE60">
        <v>4.9500000000000002E-2</v>
      </c>
      <c r="AF60">
        <v>5</v>
      </c>
      <c r="AG60">
        <v>4.9450000000000003</v>
      </c>
      <c r="AH60">
        <v>100</v>
      </c>
      <c r="AI60" t="s">
        <v>6876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5</v>
      </c>
      <c r="AQ60">
        <v>4.9450000000000003</v>
      </c>
      <c r="AR60">
        <v>100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 t="s">
        <v>147</v>
      </c>
      <c r="BF60" t="s">
        <v>87</v>
      </c>
      <c r="BG60" t="s">
        <v>308</v>
      </c>
      <c r="BH60" s="2">
        <v>44875.426979166667</v>
      </c>
      <c r="BI60">
        <v>4.9450000000000003</v>
      </c>
      <c r="BJ60" t="s">
        <v>189</v>
      </c>
      <c r="BK60" t="s">
        <v>309</v>
      </c>
      <c r="BL60" t="s">
        <v>191</v>
      </c>
      <c r="BM60" t="s">
        <v>192</v>
      </c>
      <c r="BN60" t="s">
        <v>193</v>
      </c>
      <c r="BO60" t="s">
        <v>117</v>
      </c>
      <c r="BP60" t="s">
        <v>194</v>
      </c>
      <c r="BQ60">
        <v>9829890730</v>
      </c>
      <c r="BR60" t="s">
        <v>195</v>
      </c>
      <c r="BS60" s="2">
        <v>44875.426979166667</v>
      </c>
    </row>
    <row r="61" spans="1:71" x14ac:dyDescent="0.25">
      <c r="A61">
        <v>210044777849</v>
      </c>
      <c r="B61">
        <v>220044777849</v>
      </c>
      <c r="C61" t="s">
        <v>180</v>
      </c>
      <c r="D61" t="s">
        <v>181</v>
      </c>
      <c r="E61" t="s">
        <v>182</v>
      </c>
      <c r="F61" t="s">
        <v>183</v>
      </c>
      <c r="G61">
        <v>9998550</v>
      </c>
      <c r="H61" t="s">
        <v>72</v>
      </c>
      <c r="I61" t="s">
        <v>73</v>
      </c>
      <c r="J61">
        <v>1008119</v>
      </c>
      <c r="K61" t="s">
        <v>144</v>
      </c>
      <c r="L61" t="s">
        <v>75</v>
      </c>
      <c r="M61" t="s">
        <v>6871</v>
      </c>
      <c r="N61">
        <v>413</v>
      </c>
      <c r="O61" t="s">
        <v>184</v>
      </c>
      <c r="P61" t="s">
        <v>185</v>
      </c>
      <c r="Q61" t="s">
        <v>186</v>
      </c>
      <c r="R61" t="s">
        <v>187</v>
      </c>
      <c r="S61">
        <v>0</v>
      </c>
      <c r="T61" s="1">
        <v>44875</v>
      </c>
      <c r="U61" s="1">
        <v>44875</v>
      </c>
      <c r="V61" t="s">
        <v>145</v>
      </c>
      <c r="W61" t="s">
        <v>146</v>
      </c>
      <c r="X61" s="2">
        <v>44592.760520833333</v>
      </c>
      <c r="Y61" s="2">
        <v>44596.609907407408</v>
      </c>
      <c r="Z61" s="1">
        <v>44590</v>
      </c>
      <c r="AA61" t="s">
        <v>82</v>
      </c>
      <c r="AB61" t="s">
        <v>83</v>
      </c>
      <c r="AC61">
        <v>0.05</v>
      </c>
      <c r="AD61" t="s">
        <v>122</v>
      </c>
      <c r="AE61">
        <v>4.9500000000000002E-2</v>
      </c>
      <c r="AF61">
        <v>5</v>
      </c>
      <c r="AG61">
        <v>4.9450000000000003</v>
      </c>
      <c r="AH61">
        <v>100</v>
      </c>
      <c r="AI61" t="s">
        <v>6876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5</v>
      </c>
      <c r="AQ61">
        <v>4.9450000000000003</v>
      </c>
      <c r="AR61">
        <v>100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 t="s">
        <v>147</v>
      </c>
      <c r="BF61" t="s">
        <v>87</v>
      </c>
      <c r="BG61" t="s">
        <v>310</v>
      </c>
      <c r="BH61" s="2">
        <v>44875.426979166667</v>
      </c>
      <c r="BI61">
        <v>4.9450000000000003</v>
      </c>
      <c r="BJ61" t="s">
        <v>189</v>
      </c>
      <c r="BK61" t="s">
        <v>311</v>
      </c>
      <c r="BL61" t="s">
        <v>191</v>
      </c>
      <c r="BM61" t="s">
        <v>192</v>
      </c>
      <c r="BN61" t="s">
        <v>193</v>
      </c>
      <c r="BO61" t="s">
        <v>117</v>
      </c>
      <c r="BP61" t="s">
        <v>194</v>
      </c>
      <c r="BQ61">
        <v>9829890730</v>
      </c>
      <c r="BR61" t="s">
        <v>195</v>
      </c>
      <c r="BS61" s="2">
        <v>44875.426979166667</v>
      </c>
    </row>
    <row r="62" spans="1:71" x14ac:dyDescent="0.25">
      <c r="A62">
        <v>210044777856</v>
      </c>
      <c r="B62">
        <v>220044777856</v>
      </c>
      <c r="C62" t="s">
        <v>180</v>
      </c>
      <c r="D62" t="s">
        <v>181</v>
      </c>
      <c r="E62" t="s">
        <v>182</v>
      </c>
      <c r="F62" t="s">
        <v>183</v>
      </c>
      <c r="G62">
        <v>9998550</v>
      </c>
      <c r="H62" t="s">
        <v>72</v>
      </c>
      <c r="I62" t="s">
        <v>73</v>
      </c>
      <c r="J62">
        <v>1008119</v>
      </c>
      <c r="K62" t="s">
        <v>144</v>
      </c>
      <c r="L62" t="s">
        <v>75</v>
      </c>
      <c r="M62" t="s">
        <v>6871</v>
      </c>
      <c r="N62">
        <v>413</v>
      </c>
      <c r="O62" t="s">
        <v>184</v>
      </c>
      <c r="P62" t="s">
        <v>185</v>
      </c>
      <c r="Q62" t="s">
        <v>186</v>
      </c>
      <c r="R62" t="s">
        <v>187</v>
      </c>
      <c r="S62">
        <v>0</v>
      </c>
      <c r="T62" s="1">
        <v>44875</v>
      </c>
      <c r="U62" s="1">
        <v>44875</v>
      </c>
      <c r="V62" t="s">
        <v>145</v>
      </c>
      <c r="W62" t="s">
        <v>146</v>
      </c>
      <c r="X62" s="2">
        <v>44592.760520833333</v>
      </c>
      <c r="Y62" s="2">
        <v>44596.609907407408</v>
      </c>
      <c r="Z62" s="1">
        <v>44590</v>
      </c>
      <c r="AA62" t="s">
        <v>82</v>
      </c>
      <c r="AB62" t="s">
        <v>83</v>
      </c>
      <c r="AC62">
        <v>0.05</v>
      </c>
      <c r="AD62" t="s">
        <v>122</v>
      </c>
      <c r="AE62">
        <v>4.9500000000000002E-2</v>
      </c>
      <c r="AF62">
        <v>5</v>
      </c>
      <c r="AG62">
        <v>4.9450000000000003</v>
      </c>
      <c r="AH62">
        <v>100</v>
      </c>
      <c r="AI62" t="s">
        <v>6876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5</v>
      </c>
      <c r="AQ62">
        <v>4.9450000000000003</v>
      </c>
      <c r="AR62">
        <v>100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 t="s">
        <v>147</v>
      </c>
      <c r="BF62" t="s">
        <v>87</v>
      </c>
      <c r="BG62" t="s">
        <v>312</v>
      </c>
      <c r="BH62" s="2">
        <v>44875.426979166667</v>
      </c>
      <c r="BI62">
        <v>4.9450000000000003</v>
      </c>
      <c r="BJ62" t="s">
        <v>189</v>
      </c>
      <c r="BK62" t="s">
        <v>313</v>
      </c>
      <c r="BL62" t="s">
        <v>191</v>
      </c>
      <c r="BM62" t="s">
        <v>192</v>
      </c>
      <c r="BN62" t="s">
        <v>193</v>
      </c>
      <c r="BO62" t="s">
        <v>117</v>
      </c>
      <c r="BP62" t="s">
        <v>194</v>
      </c>
      <c r="BQ62">
        <v>9829890730</v>
      </c>
      <c r="BR62" t="s">
        <v>195</v>
      </c>
      <c r="BS62" s="2">
        <v>44875.426979166667</v>
      </c>
    </row>
    <row r="63" spans="1:71" x14ac:dyDescent="0.25">
      <c r="A63">
        <v>210044777864</v>
      </c>
      <c r="B63">
        <v>220044777864</v>
      </c>
      <c r="C63" t="s">
        <v>180</v>
      </c>
      <c r="D63" t="s">
        <v>181</v>
      </c>
      <c r="E63" t="s">
        <v>182</v>
      </c>
      <c r="F63" t="s">
        <v>183</v>
      </c>
      <c r="G63">
        <v>9998550</v>
      </c>
      <c r="H63" t="s">
        <v>72</v>
      </c>
      <c r="I63" t="s">
        <v>73</v>
      </c>
      <c r="J63">
        <v>1008119</v>
      </c>
      <c r="K63" t="s">
        <v>144</v>
      </c>
      <c r="L63" t="s">
        <v>75</v>
      </c>
      <c r="M63" t="s">
        <v>6871</v>
      </c>
      <c r="N63">
        <v>413</v>
      </c>
      <c r="O63" t="s">
        <v>184</v>
      </c>
      <c r="P63" t="s">
        <v>185</v>
      </c>
      <c r="Q63" t="s">
        <v>186</v>
      </c>
      <c r="R63" t="s">
        <v>187</v>
      </c>
      <c r="S63">
        <v>0</v>
      </c>
      <c r="T63" s="1">
        <v>44875</v>
      </c>
      <c r="U63" s="1">
        <v>44875</v>
      </c>
      <c r="V63" t="s">
        <v>145</v>
      </c>
      <c r="W63" t="s">
        <v>146</v>
      </c>
      <c r="X63" s="2">
        <v>44592.760520833333</v>
      </c>
      <c r="Y63" s="2">
        <v>44596.609907407408</v>
      </c>
      <c r="Z63" s="1">
        <v>44590</v>
      </c>
      <c r="AA63" t="s">
        <v>82</v>
      </c>
      <c r="AB63" t="s">
        <v>83</v>
      </c>
      <c r="AC63">
        <v>0.05</v>
      </c>
      <c r="AD63" t="s">
        <v>122</v>
      </c>
      <c r="AE63">
        <v>4.9399999999999999E-2</v>
      </c>
      <c r="AF63">
        <v>5</v>
      </c>
      <c r="AG63">
        <v>4.9429999999999996</v>
      </c>
      <c r="AH63">
        <v>100</v>
      </c>
      <c r="AI63" t="s">
        <v>6876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5</v>
      </c>
      <c r="AQ63">
        <v>4.9429999999999996</v>
      </c>
      <c r="AR63">
        <v>100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 t="s">
        <v>147</v>
      </c>
      <c r="BF63" t="s">
        <v>87</v>
      </c>
      <c r="BG63" t="s">
        <v>314</v>
      </c>
      <c r="BH63" s="2">
        <v>44875.426979166667</v>
      </c>
      <c r="BI63">
        <v>4.9429999999999996</v>
      </c>
      <c r="BJ63" t="s">
        <v>189</v>
      </c>
      <c r="BK63" t="s">
        <v>315</v>
      </c>
      <c r="BL63" t="s">
        <v>191</v>
      </c>
      <c r="BM63" t="s">
        <v>192</v>
      </c>
      <c r="BN63" t="s">
        <v>193</v>
      </c>
      <c r="BO63" t="s">
        <v>117</v>
      </c>
      <c r="BP63" t="s">
        <v>194</v>
      </c>
      <c r="BQ63">
        <v>9829890730</v>
      </c>
      <c r="BR63" t="s">
        <v>195</v>
      </c>
      <c r="BS63" s="2">
        <v>44875.426979166667</v>
      </c>
    </row>
    <row r="64" spans="1:71" x14ac:dyDescent="0.25">
      <c r="A64">
        <v>210044777872</v>
      </c>
      <c r="B64">
        <v>220044777872</v>
      </c>
      <c r="C64" t="s">
        <v>180</v>
      </c>
      <c r="D64" t="s">
        <v>181</v>
      </c>
      <c r="E64" t="s">
        <v>182</v>
      </c>
      <c r="F64" t="s">
        <v>183</v>
      </c>
      <c r="G64">
        <v>9998550</v>
      </c>
      <c r="H64" t="s">
        <v>72</v>
      </c>
      <c r="I64" t="s">
        <v>73</v>
      </c>
      <c r="J64">
        <v>1008119</v>
      </c>
      <c r="K64" t="s">
        <v>144</v>
      </c>
      <c r="L64" t="s">
        <v>75</v>
      </c>
      <c r="M64" t="s">
        <v>6871</v>
      </c>
      <c r="N64">
        <v>413</v>
      </c>
      <c r="O64" t="s">
        <v>184</v>
      </c>
      <c r="P64" t="s">
        <v>185</v>
      </c>
      <c r="Q64" t="s">
        <v>186</v>
      </c>
      <c r="R64" t="s">
        <v>187</v>
      </c>
      <c r="S64">
        <v>0</v>
      </c>
      <c r="T64" s="1">
        <v>44875</v>
      </c>
      <c r="U64" s="1">
        <v>44875</v>
      </c>
      <c r="V64" t="s">
        <v>145</v>
      </c>
      <c r="W64" t="s">
        <v>146</v>
      </c>
      <c r="X64" s="2">
        <v>44592.760520833333</v>
      </c>
      <c r="Y64" s="2">
        <v>44596.609907407408</v>
      </c>
      <c r="Z64" s="1">
        <v>44590</v>
      </c>
      <c r="AA64" t="s">
        <v>82</v>
      </c>
      <c r="AB64" t="s">
        <v>83</v>
      </c>
      <c r="AC64">
        <v>0.05</v>
      </c>
      <c r="AD64" t="s">
        <v>122</v>
      </c>
      <c r="AE64">
        <v>4.9399999999999999E-2</v>
      </c>
      <c r="AF64">
        <v>5</v>
      </c>
      <c r="AG64">
        <v>4.9429999999999996</v>
      </c>
      <c r="AH64">
        <v>100</v>
      </c>
      <c r="AI64" t="s">
        <v>6876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5</v>
      </c>
      <c r="AQ64">
        <v>4.9429999999999996</v>
      </c>
      <c r="AR64">
        <v>100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 t="s">
        <v>147</v>
      </c>
      <c r="BF64" t="s">
        <v>87</v>
      </c>
      <c r="BG64" t="s">
        <v>316</v>
      </c>
      <c r="BH64" s="2">
        <v>44875.426979166667</v>
      </c>
      <c r="BI64">
        <v>4.9429999999999996</v>
      </c>
      <c r="BJ64" t="s">
        <v>189</v>
      </c>
      <c r="BK64" t="s">
        <v>317</v>
      </c>
      <c r="BL64" t="s">
        <v>191</v>
      </c>
      <c r="BM64" t="s">
        <v>192</v>
      </c>
      <c r="BN64" t="s">
        <v>193</v>
      </c>
      <c r="BO64" t="s">
        <v>117</v>
      </c>
      <c r="BP64" t="s">
        <v>194</v>
      </c>
      <c r="BQ64">
        <v>9829890730</v>
      </c>
      <c r="BR64" t="s">
        <v>195</v>
      </c>
      <c r="BS64" s="2">
        <v>44875.426979166667</v>
      </c>
    </row>
    <row r="65" spans="1:71" x14ac:dyDescent="0.25">
      <c r="A65">
        <v>210044780132</v>
      </c>
      <c r="B65">
        <v>220044780132</v>
      </c>
      <c r="C65" t="s">
        <v>99</v>
      </c>
      <c r="D65" t="s">
        <v>100</v>
      </c>
      <c r="E65" t="s">
        <v>101</v>
      </c>
      <c r="F65" t="s">
        <v>102</v>
      </c>
      <c r="G65">
        <v>9998550</v>
      </c>
      <c r="H65" t="s">
        <v>72</v>
      </c>
      <c r="I65" t="s">
        <v>73</v>
      </c>
      <c r="J65">
        <v>1012228</v>
      </c>
      <c r="K65" t="s">
        <v>214</v>
      </c>
      <c r="L65" t="s">
        <v>75</v>
      </c>
      <c r="M65" t="s">
        <v>6870</v>
      </c>
      <c r="N65">
        <v>995</v>
      </c>
      <c r="O65" t="s">
        <v>104</v>
      </c>
      <c r="P65" t="s">
        <v>105</v>
      </c>
      <c r="Q65" t="s">
        <v>245</v>
      </c>
      <c r="R65" t="s">
        <v>79</v>
      </c>
      <c r="S65">
        <v>-0.25</v>
      </c>
      <c r="T65" s="1">
        <v>44875</v>
      </c>
      <c r="U65" s="1">
        <v>44875</v>
      </c>
      <c r="V65" t="s">
        <v>145</v>
      </c>
      <c r="W65" t="s">
        <v>146</v>
      </c>
      <c r="X65" s="2">
        <v>44593.469641203701</v>
      </c>
      <c r="Y65" s="2">
        <v>44596.609907407408</v>
      </c>
      <c r="Z65" s="1">
        <v>44592</v>
      </c>
      <c r="AA65" t="s">
        <v>82</v>
      </c>
      <c r="AB65" t="s">
        <v>83</v>
      </c>
      <c r="AC65">
        <v>0.05</v>
      </c>
      <c r="AD65" t="s">
        <v>122</v>
      </c>
      <c r="AE65">
        <v>4.9799999999999997E-2</v>
      </c>
      <c r="AF65">
        <v>5</v>
      </c>
      <c r="AG65">
        <v>4.9790000000000001</v>
      </c>
      <c r="AH65">
        <v>100</v>
      </c>
      <c r="AI65" t="s">
        <v>6876</v>
      </c>
      <c r="AJ65">
        <v>5</v>
      </c>
      <c r="AK65">
        <v>4.9790000000000001</v>
      </c>
      <c r="AL65">
        <v>100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 t="s">
        <v>216</v>
      </c>
      <c r="BF65" t="s">
        <v>87</v>
      </c>
      <c r="BG65" t="s">
        <v>318</v>
      </c>
      <c r="BH65" s="2">
        <v>44596.609907407408</v>
      </c>
      <c r="BI65">
        <v>4.9790000000000001</v>
      </c>
      <c r="BJ65" t="s">
        <v>112</v>
      </c>
      <c r="BK65" t="s">
        <v>319</v>
      </c>
      <c r="BL65" t="s">
        <v>200</v>
      </c>
      <c r="BM65" t="s">
        <v>201</v>
      </c>
      <c r="BN65" t="s">
        <v>202</v>
      </c>
      <c r="BO65" t="s">
        <v>117</v>
      </c>
      <c r="BP65" t="s">
        <v>203</v>
      </c>
      <c r="BQ65">
        <v>9414127372</v>
      </c>
      <c r="BR65" t="s">
        <v>204</v>
      </c>
      <c r="BS65" s="2">
        <v>44596.609907407408</v>
      </c>
    </row>
    <row r="66" spans="1:71" x14ac:dyDescent="0.25">
      <c r="A66">
        <v>210044780140</v>
      </c>
      <c r="B66">
        <v>220044780140</v>
      </c>
      <c r="C66" t="s">
        <v>99</v>
      </c>
      <c r="D66" t="s">
        <v>100</v>
      </c>
      <c r="E66" t="s">
        <v>101</v>
      </c>
      <c r="F66" t="s">
        <v>102</v>
      </c>
      <c r="G66">
        <v>9998550</v>
      </c>
      <c r="H66" t="s">
        <v>72</v>
      </c>
      <c r="I66" t="s">
        <v>73</v>
      </c>
      <c r="J66">
        <v>1012228</v>
      </c>
      <c r="K66" t="s">
        <v>214</v>
      </c>
      <c r="L66" t="s">
        <v>75</v>
      </c>
      <c r="M66" t="s">
        <v>6870</v>
      </c>
      <c r="N66">
        <v>995</v>
      </c>
      <c r="O66" t="s">
        <v>104</v>
      </c>
      <c r="P66" t="s">
        <v>105</v>
      </c>
      <c r="Q66" t="s">
        <v>245</v>
      </c>
      <c r="R66" t="s">
        <v>79</v>
      </c>
      <c r="S66">
        <v>-0.25</v>
      </c>
      <c r="T66" s="1">
        <v>44875</v>
      </c>
      <c r="U66" s="1">
        <v>44875</v>
      </c>
      <c r="V66" t="s">
        <v>145</v>
      </c>
      <c r="W66" t="s">
        <v>146</v>
      </c>
      <c r="X66" s="2">
        <v>44593.469641203701</v>
      </c>
      <c r="Y66" s="2">
        <v>44596.609907407408</v>
      </c>
      <c r="Z66" s="1">
        <v>44592</v>
      </c>
      <c r="AA66" t="s">
        <v>82</v>
      </c>
      <c r="AB66" t="s">
        <v>83</v>
      </c>
      <c r="AC66">
        <v>0.05</v>
      </c>
      <c r="AD66" t="s">
        <v>122</v>
      </c>
      <c r="AE66">
        <v>4.9799999999999997E-2</v>
      </c>
      <c r="AF66">
        <v>5</v>
      </c>
      <c r="AG66">
        <v>4.9790000000000001</v>
      </c>
      <c r="AH66">
        <v>100</v>
      </c>
      <c r="AI66" t="s">
        <v>6876</v>
      </c>
      <c r="AJ66">
        <v>5</v>
      </c>
      <c r="AK66">
        <v>4.9790000000000001</v>
      </c>
      <c r="AL66">
        <v>100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 t="s">
        <v>216</v>
      </c>
      <c r="BF66" t="s">
        <v>87</v>
      </c>
      <c r="BG66" t="s">
        <v>320</v>
      </c>
      <c r="BH66" s="2">
        <v>44596.609907407408</v>
      </c>
      <c r="BI66">
        <v>4.9790000000000001</v>
      </c>
      <c r="BJ66" t="s">
        <v>112</v>
      </c>
      <c r="BK66" t="s">
        <v>321</v>
      </c>
      <c r="BL66" t="s">
        <v>200</v>
      </c>
      <c r="BM66" t="s">
        <v>201</v>
      </c>
      <c r="BN66" t="s">
        <v>202</v>
      </c>
      <c r="BO66" t="s">
        <v>117</v>
      </c>
      <c r="BP66" t="s">
        <v>203</v>
      </c>
      <c r="BQ66">
        <v>9414127372</v>
      </c>
      <c r="BR66" t="s">
        <v>204</v>
      </c>
      <c r="BS66" s="2">
        <v>44596.609907407408</v>
      </c>
    </row>
    <row r="67" spans="1:71" x14ac:dyDescent="0.25">
      <c r="A67">
        <v>210044780157</v>
      </c>
      <c r="B67">
        <v>220044780157</v>
      </c>
      <c r="C67" t="s">
        <v>99</v>
      </c>
      <c r="D67" t="s">
        <v>100</v>
      </c>
      <c r="E67" t="s">
        <v>101</v>
      </c>
      <c r="F67" t="s">
        <v>102</v>
      </c>
      <c r="G67">
        <v>9998550</v>
      </c>
      <c r="H67" t="s">
        <v>72</v>
      </c>
      <c r="I67" t="s">
        <v>73</v>
      </c>
      <c r="J67">
        <v>1012228</v>
      </c>
      <c r="K67" t="s">
        <v>214</v>
      </c>
      <c r="L67" t="s">
        <v>75</v>
      </c>
      <c r="M67" t="s">
        <v>6870</v>
      </c>
      <c r="N67">
        <v>995</v>
      </c>
      <c r="O67" t="s">
        <v>104</v>
      </c>
      <c r="P67" t="s">
        <v>105</v>
      </c>
      <c r="Q67" t="s">
        <v>245</v>
      </c>
      <c r="R67" t="s">
        <v>79</v>
      </c>
      <c r="S67">
        <v>-0.25</v>
      </c>
      <c r="T67" s="1">
        <v>44875</v>
      </c>
      <c r="U67" s="1">
        <v>44875</v>
      </c>
      <c r="V67" t="s">
        <v>145</v>
      </c>
      <c r="W67" t="s">
        <v>146</v>
      </c>
      <c r="X67" s="2">
        <v>44593.469641203701</v>
      </c>
      <c r="Y67" s="2">
        <v>44596.609907407408</v>
      </c>
      <c r="Z67" s="1">
        <v>44592</v>
      </c>
      <c r="AA67" t="s">
        <v>82</v>
      </c>
      <c r="AB67" t="s">
        <v>83</v>
      </c>
      <c r="AC67">
        <v>0.05</v>
      </c>
      <c r="AD67" t="s">
        <v>122</v>
      </c>
      <c r="AE67">
        <v>4.9799999999999997E-2</v>
      </c>
      <c r="AF67">
        <v>5</v>
      </c>
      <c r="AG67">
        <v>4.9790000000000001</v>
      </c>
      <c r="AH67">
        <v>100</v>
      </c>
      <c r="AI67" t="s">
        <v>6876</v>
      </c>
      <c r="AJ67">
        <v>5</v>
      </c>
      <c r="AK67">
        <v>4.9790000000000001</v>
      </c>
      <c r="AL67">
        <v>100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 t="s">
        <v>216</v>
      </c>
      <c r="BF67" t="s">
        <v>87</v>
      </c>
      <c r="BG67" t="s">
        <v>322</v>
      </c>
      <c r="BH67" s="2">
        <v>44596.609907407408</v>
      </c>
      <c r="BI67">
        <v>4.9790000000000001</v>
      </c>
      <c r="BJ67" t="s">
        <v>112</v>
      </c>
      <c r="BK67" t="s">
        <v>323</v>
      </c>
      <c r="BL67" t="s">
        <v>200</v>
      </c>
      <c r="BM67" t="s">
        <v>201</v>
      </c>
      <c r="BN67" t="s">
        <v>202</v>
      </c>
      <c r="BO67" t="s">
        <v>117</v>
      </c>
      <c r="BP67" t="s">
        <v>203</v>
      </c>
      <c r="BQ67">
        <v>9414127372</v>
      </c>
      <c r="BR67" t="s">
        <v>204</v>
      </c>
      <c r="BS67" s="2">
        <v>44596.609907407408</v>
      </c>
    </row>
    <row r="68" spans="1:71" x14ac:dyDescent="0.25">
      <c r="A68">
        <v>210044780165</v>
      </c>
      <c r="B68">
        <v>220044780165</v>
      </c>
      <c r="C68" t="s">
        <v>99</v>
      </c>
      <c r="D68" t="s">
        <v>100</v>
      </c>
      <c r="E68" t="s">
        <v>101</v>
      </c>
      <c r="F68" t="s">
        <v>102</v>
      </c>
      <c r="G68">
        <v>9998550</v>
      </c>
      <c r="H68" t="s">
        <v>72</v>
      </c>
      <c r="I68" t="s">
        <v>73</v>
      </c>
      <c r="J68">
        <v>1012228</v>
      </c>
      <c r="K68" t="s">
        <v>214</v>
      </c>
      <c r="L68" t="s">
        <v>75</v>
      </c>
      <c r="M68" t="s">
        <v>6870</v>
      </c>
      <c r="N68">
        <v>995</v>
      </c>
      <c r="O68" t="s">
        <v>104</v>
      </c>
      <c r="P68" t="s">
        <v>105</v>
      </c>
      <c r="Q68" t="s">
        <v>245</v>
      </c>
      <c r="R68" t="s">
        <v>79</v>
      </c>
      <c r="S68">
        <v>-0.25</v>
      </c>
      <c r="T68" s="1">
        <v>44875</v>
      </c>
      <c r="U68" s="1">
        <v>44875</v>
      </c>
      <c r="V68" t="s">
        <v>145</v>
      </c>
      <c r="W68" t="s">
        <v>146</v>
      </c>
      <c r="X68" s="2">
        <v>44593.469641203701</v>
      </c>
      <c r="Y68" s="2">
        <v>44596.609907407408</v>
      </c>
      <c r="Z68" s="1">
        <v>44592</v>
      </c>
      <c r="AA68" t="s">
        <v>82</v>
      </c>
      <c r="AB68" t="s">
        <v>83</v>
      </c>
      <c r="AC68">
        <v>0.05</v>
      </c>
      <c r="AD68" t="s">
        <v>122</v>
      </c>
      <c r="AE68">
        <v>4.9799999999999997E-2</v>
      </c>
      <c r="AF68">
        <v>5</v>
      </c>
      <c r="AG68">
        <v>4.9790000000000001</v>
      </c>
      <c r="AH68">
        <v>100</v>
      </c>
      <c r="AI68" t="s">
        <v>6876</v>
      </c>
      <c r="AJ68">
        <v>5</v>
      </c>
      <c r="AK68">
        <v>4.9790000000000001</v>
      </c>
      <c r="AL68">
        <v>100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 t="s">
        <v>216</v>
      </c>
      <c r="BF68" t="s">
        <v>87</v>
      </c>
      <c r="BG68" t="s">
        <v>324</v>
      </c>
      <c r="BH68" s="2">
        <v>44596.609907407408</v>
      </c>
      <c r="BI68">
        <v>4.9790000000000001</v>
      </c>
      <c r="BJ68" t="s">
        <v>112</v>
      </c>
      <c r="BK68" t="s">
        <v>325</v>
      </c>
      <c r="BL68" t="s">
        <v>200</v>
      </c>
      <c r="BM68" t="s">
        <v>201</v>
      </c>
      <c r="BN68" t="s">
        <v>202</v>
      </c>
      <c r="BO68" t="s">
        <v>117</v>
      </c>
      <c r="BP68" t="s">
        <v>203</v>
      </c>
      <c r="BQ68">
        <v>9414127372</v>
      </c>
      <c r="BR68" t="s">
        <v>204</v>
      </c>
      <c r="BS68" s="2">
        <v>44596.609907407408</v>
      </c>
    </row>
    <row r="69" spans="1:71" x14ac:dyDescent="0.25">
      <c r="A69">
        <v>210044780215</v>
      </c>
      <c r="B69">
        <v>220044780215</v>
      </c>
      <c r="C69" t="s">
        <v>99</v>
      </c>
      <c r="D69" t="s">
        <v>100</v>
      </c>
      <c r="E69" t="s">
        <v>101</v>
      </c>
      <c r="F69" t="s">
        <v>102</v>
      </c>
      <c r="G69">
        <v>9998550</v>
      </c>
      <c r="H69" t="s">
        <v>72</v>
      </c>
      <c r="I69" t="s">
        <v>73</v>
      </c>
      <c r="J69">
        <v>1012228</v>
      </c>
      <c r="K69" t="s">
        <v>214</v>
      </c>
      <c r="L69" t="s">
        <v>75</v>
      </c>
      <c r="M69" t="s">
        <v>6870</v>
      </c>
      <c r="N69">
        <v>995</v>
      </c>
      <c r="O69" t="s">
        <v>104</v>
      </c>
      <c r="P69" t="s">
        <v>105</v>
      </c>
      <c r="Q69" t="s">
        <v>245</v>
      </c>
      <c r="R69" t="s">
        <v>79</v>
      </c>
      <c r="S69">
        <v>-0.25</v>
      </c>
      <c r="T69" s="1">
        <v>44875</v>
      </c>
      <c r="U69" s="1">
        <v>44875</v>
      </c>
      <c r="V69" t="s">
        <v>145</v>
      </c>
      <c r="W69" t="s">
        <v>146</v>
      </c>
      <c r="X69" s="2">
        <v>44593.469641203701</v>
      </c>
      <c r="Y69" s="2">
        <v>44596.609907407408</v>
      </c>
      <c r="Z69" s="1">
        <v>44592</v>
      </c>
      <c r="AA69" t="s">
        <v>82</v>
      </c>
      <c r="AB69" t="s">
        <v>83</v>
      </c>
      <c r="AC69">
        <v>0.05</v>
      </c>
      <c r="AD69" t="s">
        <v>122</v>
      </c>
      <c r="AE69">
        <v>4.9799999999999997E-2</v>
      </c>
      <c r="AF69">
        <v>5</v>
      </c>
      <c r="AG69">
        <v>4.976</v>
      </c>
      <c r="AH69">
        <v>100</v>
      </c>
      <c r="AI69" t="s">
        <v>6876</v>
      </c>
      <c r="AJ69">
        <v>5</v>
      </c>
      <c r="AK69">
        <v>4.976</v>
      </c>
      <c r="AL69">
        <v>100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 t="s">
        <v>216</v>
      </c>
      <c r="BF69" t="s">
        <v>87</v>
      </c>
      <c r="BG69" t="s">
        <v>326</v>
      </c>
      <c r="BH69" s="2">
        <v>44596.609907407408</v>
      </c>
      <c r="BI69">
        <v>4.976</v>
      </c>
      <c r="BJ69" t="s">
        <v>112</v>
      </c>
      <c r="BK69" t="s">
        <v>327</v>
      </c>
      <c r="BL69" t="s">
        <v>248</v>
      </c>
      <c r="BM69" t="s">
        <v>249</v>
      </c>
      <c r="BN69" t="s">
        <v>250</v>
      </c>
      <c r="BO69" t="s">
        <v>117</v>
      </c>
      <c r="BP69" t="s">
        <v>251</v>
      </c>
      <c r="BQ69">
        <v>9667210031</v>
      </c>
      <c r="BR69" t="s">
        <v>252</v>
      </c>
      <c r="BS69" s="2">
        <v>44596.609907407408</v>
      </c>
    </row>
    <row r="70" spans="1:71" x14ac:dyDescent="0.25">
      <c r="A70">
        <v>210044780223</v>
      </c>
      <c r="B70">
        <v>220044780223</v>
      </c>
      <c r="C70" t="s">
        <v>99</v>
      </c>
      <c r="D70" t="s">
        <v>100</v>
      </c>
      <c r="E70" t="s">
        <v>101</v>
      </c>
      <c r="F70" t="s">
        <v>102</v>
      </c>
      <c r="G70">
        <v>9998550</v>
      </c>
      <c r="H70" t="s">
        <v>72</v>
      </c>
      <c r="I70" t="s">
        <v>73</v>
      </c>
      <c r="J70">
        <v>1012228</v>
      </c>
      <c r="K70" t="s">
        <v>214</v>
      </c>
      <c r="L70" t="s">
        <v>75</v>
      </c>
      <c r="M70" t="s">
        <v>6870</v>
      </c>
      <c r="N70">
        <v>995</v>
      </c>
      <c r="O70" t="s">
        <v>104</v>
      </c>
      <c r="P70" t="s">
        <v>105</v>
      </c>
      <c r="Q70" t="s">
        <v>245</v>
      </c>
      <c r="R70" t="s">
        <v>79</v>
      </c>
      <c r="S70">
        <v>-0.25</v>
      </c>
      <c r="T70" s="1">
        <v>44875</v>
      </c>
      <c r="U70" s="1">
        <v>44875</v>
      </c>
      <c r="V70" t="s">
        <v>145</v>
      </c>
      <c r="W70" t="s">
        <v>146</v>
      </c>
      <c r="X70" s="2">
        <v>44593.469641203701</v>
      </c>
      <c r="Y70" s="2">
        <v>44596.609907407408</v>
      </c>
      <c r="Z70" s="1">
        <v>44592</v>
      </c>
      <c r="AA70" t="s">
        <v>82</v>
      </c>
      <c r="AB70" t="s">
        <v>83</v>
      </c>
      <c r="AC70">
        <v>0.05</v>
      </c>
      <c r="AD70" t="s">
        <v>122</v>
      </c>
      <c r="AE70">
        <v>4.9799999999999997E-2</v>
      </c>
      <c r="AF70">
        <v>5</v>
      </c>
      <c r="AG70">
        <v>4.976</v>
      </c>
      <c r="AH70">
        <v>100</v>
      </c>
      <c r="AI70" t="s">
        <v>6876</v>
      </c>
      <c r="AJ70">
        <v>5</v>
      </c>
      <c r="AK70">
        <v>4.976</v>
      </c>
      <c r="AL70">
        <v>100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 t="s">
        <v>216</v>
      </c>
      <c r="BF70" t="s">
        <v>87</v>
      </c>
      <c r="BG70" t="s">
        <v>328</v>
      </c>
      <c r="BH70" s="2">
        <v>44596.609907407408</v>
      </c>
      <c r="BI70">
        <v>4.976</v>
      </c>
      <c r="BJ70" t="s">
        <v>112</v>
      </c>
      <c r="BK70" t="s">
        <v>329</v>
      </c>
      <c r="BL70" t="s">
        <v>248</v>
      </c>
      <c r="BM70" t="s">
        <v>249</v>
      </c>
      <c r="BN70" t="s">
        <v>250</v>
      </c>
      <c r="BO70" t="s">
        <v>117</v>
      </c>
      <c r="BP70" t="s">
        <v>251</v>
      </c>
      <c r="BQ70">
        <v>9667210031</v>
      </c>
      <c r="BR70" t="s">
        <v>252</v>
      </c>
      <c r="BS70" s="2">
        <v>44596.609907407408</v>
      </c>
    </row>
    <row r="71" spans="1:71" x14ac:dyDescent="0.25">
      <c r="A71">
        <v>210044782310</v>
      </c>
      <c r="B71">
        <v>220044782310</v>
      </c>
      <c r="C71" t="s">
        <v>180</v>
      </c>
      <c r="D71" t="s">
        <v>181</v>
      </c>
      <c r="E71" t="s">
        <v>182</v>
      </c>
      <c r="F71" t="s">
        <v>183</v>
      </c>
      <c r="G71">
        <v>9998550</v>
      </c>
      <c r="H71" t="s">
        <v>72</v>
      </c>
      <c r="I71" t="s">
        <v>73</v>
      </c>
      <c r="J71">
        <v>1008119</v>
      </c>
      <c r="K71" t="s">
        <v>144</v>
      </c>
      <c r="L71" t="s">
        <v>75</v>
      </c>
      <c r="M71" t="s">
        <v>6871</v>
      </c>
      <c r="N71">
        <v>413</v>
      </c>
      <c r="O71" t="s">
        <v>184</v>
      </c>
      <c r="P71" t="s">
        <v>185</v>
      </c>
      <c r="Q71" t="s">
        <v>186</v>
      </c>
      <c r="R71" t="s">
        <v>187</v>
      </c>
      <c r="S71">
        <v>0</v>
      </c>
      <c r="T71" s="1">
        <v>44875</v>
      </c>
      <c r="U71" s="1">
        <v>44875</v>
      </c>
      <c r="V71" t="s">
        <v>145</v>
      </c>
      <c r="W71" t="s">
        <v>146</v>
      </c>
      <c r="X71" s="2">
        <v>44594.821585648147</v>
      </c>
      <c r="Y71" s="2">
        <v>44599.511481481481</v>
      </c>
      <c r="Z71" s="1">
        <v>44593</v>
      </c>
      <c r="AA71" t="s">
        <v>82</v>
      </c>
      <c r="AB71" t="s">
        <v>83</v>
      </c>
      <c r="AC71">
        <v>0.05</v>
      </c>
      <c r="AD71" t="s">
        <v>122</v>
      </c>
      <c r="AE71">
        <v>4.9500000000000002E-2</v>
      </c>
      <c r="AF71">
        <v>5</v>
      </c>
      <c r="AG71">
        <v>4.9450000000000003</v>
      </c>
      <c r="AH71">
        <v>100</v>
      </c>
      <c r="AI71" t="s">
        <v>6876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5</v>
      </c>
      <c r="AQ71">
        <v>4.9450000000000003</v>
      </c>
      <c r="AR71">
        <v>100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 t="s">
        <v>147</v>
      </c>
      <c r="BF71" t="s">
        <v>87</v>
      </c>
      <c r="BG71" t="s">
        <v>330</v>
      </c>
      <c r="BH71" s="2">
        <v>44875.426979166667</v>
      </c>
      <c r="BI71">
        <v>4.9450000000000003</v>
      </c>
      <c r="BJ71" t="s">
        <v>189</v>
      </c>
      <c r="BK71" t="s">
        <v>331</v>
      </c>
      <c r="BL71" t="s">
        <v>191</v>
      </c>
      <c r="BM71" t="s">
        <v>192</v>
      </c>
      <c r="BN71" t="s">
        <v>193</v>
      </c>
      <c r="BO71" t="s">
        <v>117</v>
      </c>
      <c r="BP71" t="s">
        <v>194</v>
      </c>
      <c r="BQ71">
        <v>9829890730</v>
      </c>
      <c r="BR71" t="s">
        <v>195</v>
      </c>
      <c r="BS71" s="2">
        <v>44875.426979166667</v>
      </c>
    </row>
    <row r="72" spans="1:71" x14ac:dyDescent="0.25">
      <c r="A72">
        <v>210044782328</v>
      </c>
      <c r="B72">
        <v>220044782328</v>
      </c>
      <c r="C72" t="s">
        <v>180</v>
      </c>
      <c r="D72" t="s">
        <v>181</v>
      </c>
      <c r="E72" t="s">
        <v>182</v>
      </c>
      <c r="F72" t="s">
        <v>183</v>
      </c>
      <c r="G72">
        <v>9998550</v>
      </c>
      <c r="H72" t="s">
        <v>72</v>
      </c>
      <c r="I72" t="s">
        <v>73</v>
      </c>
      <c r="J72">
        <v>1008119</v>
      </c>
      <c r="K72" t="s">
        <v>144</v>
      </c>
      <c r="L72" t="s">
        <v>75</v>
      </c>
      <c r="M72" t="s">
        <v>6871</v>
      </c>
      <c r="N72">
        <v>413</v>
      </c>
      <c r="O72" t="s">
        <v>184</v>
      </c>
      <c r="P72" t="s">
        <v>185</v>
      </c>
      <c r="Q72" t="s">
        <v>186</v>
      </c>
      <c r="R72" t="s">
        <v>187</v>
      </c>
      <c r="S72">
        <v>0</v>
      </c>
      <c r="T72" s="1">
        <v>44875</v>
      </c>
      <c r="U72" s="1">
        <v>44875</v>
      </c>
      <c r="V72" t="s">
        <v>145</v>
      </c>
      <c r="W72" t="s">
        <v>146</v>
      </c>
      <c r="X72" s="2">
        <v>44594.821585648147</v>
      </c>
      <c r="Y72" s="2">
        <v>44599.511481481481</v>
      </c>
      <c r="Z72" s="1">
        <v>44593</v>
      </c>
      <c r="AA72" t="s">
        <v>82</v>
      </c>
      <c r="AB72" t="s">
        <v>83</v>
      </c>
      <c r="AC72">
        <v>0.05</v>
      </c>
      <c r="AD72" t="s">
        <v>122</v>
      </c>
      <c r="AE72">
        <v>4.9500000000000002E-2</v>
      </c>
      <c r="AF72">
        <v>5</v>
      </c>
      <c r="AG72">
        <v>4.9450000000000003</v>
      </c>
      <c r="AH72">
        <v>100</v>
      </c>
      <c r="AI72" t="s">
        <v>6876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5</v>
      </c>
      <c r="AQ72">
        <v>4.9450000000000003</v>
      </c>
      <c r="AR72">
        <v>100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 t="s">
        <v>147</v>
      </c>
      <c r="BF72" t="s">
        <v>87</v>
      </c>
      <c r="BG72" t="s">
        <v>332</v>
      </c>
      <c r="BH72" s="2">
        <v>44875.426979166667</v>
      </c>
      <c r="BI72">
        <v>4.9450000000000003</v>
      </c>
      <c r="BJ72" t="s">
        <v>189</v>
      </c>
      <c r="BK72" t="s">
        <v>333</v>
      </c>
      <c r="BL72" t="s">
        <v>191</v>
      </c>
      <c r="BM72" t="s">
        <v>192</v>
      </c>
      <c r="BN72" t="s">
        <v>193</v>
      </c>
      <c r="BO72" t="s">
        <v>117</v>
      </c>
      <c r="BP72" t="s">
        <v>194</v>
      </c>
      <c r="BQ72">
        <v>9829890730</v>
      </c>
      <c r="BR72" t="s">
        <v>195</v>
      </c>
      <c r="BS72" s="2">
        <v>44875.426979166667</v>
      </c>
    </row>
    <row r="73" spans="1:71" x14ac:dyDescent="0.25">
      <c r="A73">
        <v>210044783805</v>
      </c>
      <c r="B73">
        <v>220044783805</v>
      </c>
      <c r="C73" t="s">
        <v>99</v>
      </c>
      <c r="D73" t="s">
        <v>100</v>
      </c>
      <c r="E73" t="s">
        <v>101</v>
      </c>
      <c r="F73" t="s">
        <v>102</v>
      </c>
      <c r="G73">
        <v>9998550</v>
      </c>
      <c r="H73" t="s">
        <v>72</v>
      </c>
      <c r="I73" t="s">
        <v>73</v>
      </c>
      <c r="J73">
        <v>1012228</v>
      </c>
      <c r="K73" t="s">
        <v>214</v>
      </c>
      <c r="L73" t="s">
        <v>75</v>
      </c>
      <c r="M73" t="s">
        <v>6870</v>
      </c>
      <c r="N73">
        <v>995</v>
      </c>
      <c r="O73" t="s">
        <v>104</v>
      </c>
      <c r="P73" t="s">
        <v>105</v>
      </c>
      <c r="Q73" t="s">
        <v>292</v>
      </c>
      <c r="R73" t="s">
        <v>79</v>
      </c>
      <c r="S73">
        <v>-0.05</v>
      </c>
      <c r="T73" s="1">
        <v>44875</v>
      </c>
      <c r="U73" s="1">
        <v>44875</v>
      </c>
      <c r="V73" t="s">
        <v>145</v>
      </c>
      <c r="W73" t="s">
        <v>146</v>
      </c>
      <c r="X73" s="2">
        <v>44595.49355324074</v>
      </c>
      <c r="Y73" s="2">
        <v>44599.511481481481</v>
      </c>
      <c r="Z73" s="1">
        <v>44594</v>
      </c>
      <c r="AA73" t="s">
        <v>82</v>
      </c>
      <c r="AB73" t="s">
        <v>83</v>
      </c>
      <c r="AC73">
        <v>0.08</v>
      </c>
      <c r="AD73" t="s">
        <v>109</v>
      </c>
      <c r="AE73">
        <v>7.9000000000000001E-2</v>
      </c>
      <c r="AF73">
        <v>5.04</v>
      </c>
      <c r="AG73">
        <v>4.9800000000000004</v>
      </c>
      <c r="AH73">
        <v>63</v>
      </c>
      <c r="AI73" t="s">
        <v>6876</v>
      </c>
      <c r="AJ73">
        <v>5.04</v>
      </c>
      <c r="AK73">
        <v>4.9800000000000004</v>
      </c>
      <c r="AL73">
        <v>63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 t="s">
        <v>216</v>
      </c>
      <c r="BF73" t="s">
        <v>87</v>
      </c>
      <c r="BG73" t="s">
        <v>334</v>
      </c>
      <c r="BH73" s="2">
        <v>44599.511481481481</v>
      </c>
      <c r="BI73">
        <v>4.9800000000000004</v>
      </c>
      <c r="BJ73" t="s">
        <v>112</v>
      </c>
      <c r="BK73" t="s">
        <v>335</v>
      </c>
      <c r="BL73" t="s">
        <v>277</v>
      </c>
      <c r="BM73" t="s">
        <v>278</v>
      </c>
      <c r="BN73" t="s">
        <v>279</v>
      </c>
      <c r="BO73" t="s">
        <v>117</v>
      </c>
      <c r="BP73" t="s">
        <v>280</v>
      </c>
      <c r="BQ73">
        <v>9829021787</v>
      </c>
      <c r="BR73" t="s">
        <v>281</v>
      </c>
      <c r="BS73" s="2">
        <v>44599.511481481481</v>
      </c>
    </row>
    <row r="74" spans="1:71" x14ac:dyDescent="0.25">
      <c r="A74">
        <v>210044783813</v>
      </c>
      <c r="B74">
        <v>220044783813</v>
      </c>
      <c r="C74" t="s">
        <v>99</v>
      </c>
      <c r="D74" t="s">
        <v>100</v>
      </c>
      <c r="E74" t="s">
        <v>101</v>
      </c>
      <c r="F74" t="s">
        <v>102</v>
      </c>
      <c r="G74">
        <v>9998550</v>
      </c>
      <c r="H74" t="s">
        <v>72</v>
      </c>
      <c r="I74" t="s">
        <v>73</v>
      </c>
      <c r="J74">
        <v>1012228</v>
      </c>
      <c r="K74" t="s">
        <v>214</v>
      </c>
      <c r="L74" t="s">
        <v>75</v>
      </c>
      <c r="M74" t="s">
        <v>6870</v>
      </c>
      <c r="N74">
        <v>995</v>
      </c>
      <c r="O74" t="s">
        <v>104</v>
      </c>
      <c r="P74" t="s">
        <v>105</v>
      </c>
      <c r="Q74" t="s">
        <v>292</v>
      </c>
      <c r="R74" t="s">
        <v>79</v>
      </c>
      <c r="S74">
        <v>-0.05</v>
      </c>
      <c r="T74" s="1">
        <v>44875</v>
      </c>
      <c r="U74" s="1">
        <v>44875</v>
      </c>
      <c r="V74" t="s">
        <v>145</v>
      </c>
      <c r="W74" t="s">
        <v>146</v>
      </c>
      <c r="X74" s="2">
        <v>44595.49355324074</v>
      </c>
      <c r="Y74" s="2">
        <v>44599.511481481481</v>
      </c>
      <c r="Z74" s="1">
        <v>44594</v>
      </c>
      <c r="AA74" t="s">
        <v>82</v>
      </c>
      <c r="AB74" t="s">
        <v>83</v>
      </c>
      <c r="AC74">
        <v>0.08</v>
      </c>
      <c r="AD74" t="s">
        <v>109</v>
      </c>
      <c r="AE74">
        <v>8.0299999999999996E-2</v>
      </c>
      <c r="AF74">
        <v>4.96</v>
      </c>
      <c r="AG74">
        <v>4.9800000000000004</v>
      </c>
      <c r="AH74">
        <v>62</v>
      </c>
      <c r="AI74" t="s">
        <v>6876</v>
      </c>
      <c r="AJ74">
        <v>4.96</v>
      </c>
      <c r="AK74">
        <v>4.9800000000000004</v>
      </c>
      <c r="AL74">
        <v>62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 t="s">
        <v>216</v>
      </c>
      <c r="BF74" t="s">
        <v>87</v>
      </c>
      <c r="BG74" t="s">
        <v>336</v>
      </c>
      <c r="BH74" s="2">
        <v>44599.511481481481</v>
      </c>
      <c r="BI74">
        <v>4.9800000000000004</v>
      </c>
      <c r="BJ74" t="s">
        <v>112</v>
      </c>
      <c r="BK74" t="s">
        <v>337</v>
      </c>
      <c r="BL74" t="s">
        <v>277</v>
      </c>
      <c r="BM74" t="s">
        <v>278</v>
      </c>
      <c r="BN74" t="s">
        <v>279</v>
      </c>
      <c r="BO74" t="s">
        <v>117</v>
      </c>
      <c r="BP74" t="s">
        <v>280</v>
      </c>
      <c r="BQ74">
        <v>9829021787</v>
      </c>
      <c r="BR74" t="s">
        <v>281</v>
      </c>
      <c r="BS74" s="2">
        <v>44599.511481481481</v>
      </c>
    </row>
    <row r="75" spans="1:71" x14ac:dyDescent="0.25">
      <c r="A75">
        <v>210044783821</v>
      </c>
      <c r="B75">
        <v>220044783821</v>
      </c>
      <c r="C75" t="s">
        <v>99</v>
      </c>
      <c r="D75" t="s">
        <v>100</v>
      </c>
      <c r="E75" t="s">
        <v>101</v>
      </c>
      <c r="F75" t="s">
        <v>102</v>
      </c>
      <c r="G75">
        <v>9998550</v>
      </c>
      <c r="H75" t="s">
        <v>72</v>
      </c>
      <c r="I75" t="s">
        <v>73</v>
      </c>
      <c r="J75">
        <v>1012228</v>
      </c>
      <c r="K75" t="s">
        <v>214</v>
      </c>
      <c r="L75" t="s">
        <v>75</v>
      </c>
      <c r="M75" t="s">
        <v>6870</v>
      </c>
      <c r="N75">
        <v>995</v>
      </c>
      <c r="O75" t="s">
        <v>104</v>
      </c>
      <c r="P75" t="s">
        <v>105</v>
      </c>
      <c r="Q75" t="s">
        <v>338</v>
      </c>
      <c r="R75" t="s">
        <v>79</v>
      </c>
      <c r="S75">
        <v>-0.85</v>
      </c>
      <c r="T75" s="1">
        <v>44875</v>
      </c>
      <c r="U75" s="1">
        <v>44875</v>
      </c>
      <c r="V75" t="s">
        <v>145</v>
      </c>
      <c r="W75" t="s">
        <v>146</v>
      </c>
      <c r="X75" s="2">
        <v>44595.49355324074</v>
      </c>
      <c r="Y75" s="2">
        <v>44599.511481481481</v>
      </c>
      <c r="Z75" s="1">
        <v>44594</v>
      </c>
      <c r="AA75" t="s">
        <v>82</v>
      </c>
      <c r="AB75" t="s">
        <v>83</v>
      </c>
      <c r="AC75">
        <v>0.08</v>
      </c>
      <c r="AD75" t="s">
        <v>109</v>
      </c>
      <c r="AE75">
        <v>7.8100000000000003E-2</v>
      </c>
      <c r="AF75">
        <v>5.04</v>
      </c>
      <c r="AG75">
        <v>4.9210000000000003</v>
      </c>
      <c r="AH75">
        <v>63</v>
      </c>
      <c r="AI75" t="s">
        <v>6876</v>
      </c>
      <c r="AJ75">
        <v>5.04</v>
      </c>
      <c r="AK75">
        <v>4.9210000000000003</v>
      </c>
      <c r="AL75">
        <v>63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 t="s">
        <v>216</v>
      </c>
      <c r="BF75" t="s">
        <v>87</v>
      </c>
      <c r="BG75" t="s">
        <v>339</v>
      </c>
      <c r="BH75" s="2">
        <v>44599.511481481481</v>
      </c>
      <c r="BI75">
        <v>4.9210000000000003</v>
      </c>
      <c r="BJ75" t="s">
        <v>112</v>
      </c>
      <c r="BK75" t="s">
        <v>340</v>
      </c>
      <c r="BL75" t="s">
        <v>150</v>
      </c>
      <c r="BM75" t="s">
        <v>151</v>
      </c>
      <c r="BN75" t="s">
        <v>152</v>
      </c>
      <c r="BO75" t="s">
        <v>117</v>
      </c>
      <c r="BP75" t="s">
        <v>153</v>
      </c>
      <c r="BQ75">
        <v>9829021808</v>
      </c>
      <c r="BR75" t="s">
        <v>154</v>
      </c>
      <c r="BS75" s="2">
        <v>44599.511481481481</v>
      </c>
    </row>
    <row r="76" spans="1:71" x14ac:dyDescent="0.25">
      <c r="A76">
        <v>210044783839</v>
      </c>
      <c r="B76">
        <v>220044783839</v>
      </c>
      <c r="C76" t="s">
        <v>99</v>
      </c>
      <c r="D76" t="s">
        <v>100</v>
      </c>
      <c r="E76" t="s">
        <v>101</v>
      </c>
      <c r="F76" t="s">
        <v>102</v>
      </c>
      <c r="G76">
        <v>9998550</v>
      </c>
      <c r="H76" t="s">
        <v>72</v>
      </c>
      <c r="I76" t="s">
        <v>73</v>
      </c>
      <c r="J76">
        <v>1012228</v>
      </c>
      <c r="K76" t="s">
        <v>214</v>
      </c>
      <c r="L76" t="s">
        <v>75</v>
      </c>
      <c r="M76" t="s">
        <v>6870</v>
      </c>
      <c r="N76">
        <v>995</v>
      </c>
      <c r="O76" t="s">
        <v>104</v>
      </c>
      <c r="P76" t="s">
        <v>105</v>
      </c>
      <c r="Q76" t="s">
        <v>338</v>
      </c>
      <c r="R76" t="s">
        <v>79</v>
      </c>
      <c r="S76">
        <v>-0.85</v>
      </c>
      <c r="T76" s="1">
        <v>44875</v>
      </c>
      <c r="U76" s="1">
        <v>44875</v>
      </c>
      <c r="V76" t="s">
        <v>145</v>
      </c>
      <c r="W76" t="s">
        <v>146</v>
      </c>
      <c r="X76" s="2">
        <v>44595.49355324074</v>
      </c>
      <c r="Y76" s="2">
        <v>44599.511481481481</v>
      </c>
      <c r="Z76" s="1">
        <v>44594</v>
      </c>
      <c r="AA76" t="s">
        <v>82</v>
      </c>
      <c r="AB76" t="s">
        <v>83</v>
      </c>
      <c r="AC76">
        <v>0.08</v>
      </c>
      <c r="AD76" t="s">
        <v>109</v>
      </c>
      <c r="AE76">
        <v>7.9399999999999998E-2</v>
      </c>
      <c r="AF76">
        <v>4.96</v>
      </c>
      <c r="AG76">
        <v>4.9210000000000003</v>
      </c>
      <c r="AH76">
        <v>62</v>
      </c>
      <c r="AI76" t="s">
        <v>6876</v>
      </c>
      <c r="AJ76">
        <v>4.96</v>
      </c>
      <c r="AK76">
        <v>4.9210000000000003</v>
      </c>
      <c r="AL76">
        <v>62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 t="s">
        <v>216</v>
      </c>
      <c r="BF76" t="s">
        <v>87</v>
      </c>
      <c r="BG76" t="s">
        <v>341</v>
      </c>
      <c r="BH76" s="2">
        <v>44599.511481481481</v>
      </c>
      <c r="BI76">
        <v>4.9210000000000003</v>
      </c>
      <c r="BJ76" t="s">
        <v>112</v>
      </c>
      <c r="BK76" t="s">
        <v>342</v>
      </c>
      <c r="BL76" t="s">
        <v>150</v>
      </c>
      <c r="BM76" t="s">
        <v>151</v>
      </c>
      <c r="BN76" t="s">
        <v>152</v>
      </c>
      <c r="BO76" t="s">
        <v>117</v>
      </c>
      <c r="BP76" t="s">
        <v>153</v>
      </c>
      <c r="BQ76">
        <v>9829021808</v>
      </c>
      <c r="BR76" t="s">
        <v>154</v>
      </c>
      <c r="BS76" s="2">
        <v>44599.511481481481</v>
      </c>
    </row>
    <row r="77" spans="1:71" x14ac:dyDescent="0.25">
      <c r="A77">
        <v>210044784084</v>
      </c>
      <c r="B77">
        <v>220044784084</v>
      </c>
      <c r="C77" t="s">
        <v>180</v>
      </c>
      <c r="D77" t="s">
        <v>181</v>
      </c>
      <c r="E77" t="s">
        <v>182</v>
      </c>
      <c r="F77" t="s">
        <v>183</v>
      </c>
      <c r="G77">
        <v>9998550</v>
      </c>
      <c r="H77" t="s">
        <v>72</v>
      </c>
      <c r="I77" t="s">
        <v>73</v>
      </c>
      <c r="J77">
        <v>1008119</v>
      </c>
      <c r="K77" t="s">
        <v>144</v>
      </c>
      <c r="L77" t="s">
        <v>75</v>
      </c>
      <c r="M77" t="s">
        <v>6871</v>
      </c>
      <c r="N77">
        <v>413</v>
      </c>
      <c r="O77" t="s">
        <v>184</v>
      </c>
      <c r="P77" t="s">
        <v>185</v>
      </c>
      <c r="Q77" t="s">
        <v>343</v>
      </c>
      <c r="R77" t="s">
        <v>187</v>
      </c>
      <c r="S77">
        <v>-0.25</v>
      </c>
      <c r="T77" s="1">
        <v>44875</v>
      </c>
      <c r="U77" s="1">
        <v>44875</v>
      </c>
      <c r="V77" t="s">
        <v>145</v>
      </c>
      <c r="W77" t="s">
        <v>146</v>
      </c>
      <c r="X77" s="2">
        <v>44595.641053240739</v>
      </c>
      <c r="Y77" s="2">
        <v>44600.479548611111</v>
      </c>
      <c r="Z77" s="1">
        <v>44594</v>
      </c>
      <c r="AA77" t="s">
        <v>82</v>
      </c>
      <c r="AB77" t="s">
        <v>83</v>
      </c>
      <c r="AC77">
        <v>0.05</v>
      </c>
      <c r="AD77" t="s">
        <v>122</v>
      </c>
      <c r="AE77">
        <v>4.9500000000000002E-2</v>
      </c>
      <c r="AF77">
        <v>5</v>
      </c>
      <c r="AG77">
        <v>4.9450000000000003</v>
      </c>
      <c r="AH77">
        <v>100</v>
      </c>
      <c r="AI77" t="s">
        <v>6876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5</v>
      </c>
      <c r="AQ77">
        <v>4.9450000000000003</v>
      </c>
      <c r="AR77">
        <v>100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 t="s">
        <v>147</v>
      </c>
      <c r="BF77" t="s">
        <v>87</v>
      </c>
      <c r="BG77" t="s">
        <v>344</v>
      </c>
      <c r="BH77" s="2">
        <v>44875.426979166667</v>
      </c>
      <c r="BI77">
        <v>4.9450000000000003</v>
      </c>
      <c r="BJ77" t="s">
        <v>189</v>
      </c>
      <c r="BK77" t="s">
        <v>345</v>
      </c>
      <c r="BL77" t="s">
        <v>191</v>
      </c>
      <c r="BM77" t="s">
        <v>192</v>
      </c>
      <c r="BN77" t="s">
        <v>193</v>
      </c>
      <c r="BO77" t="s">
        <v>117</v>
      </c>
      <c r="BP77" t="s">
        <v>194</v>
      </c>
      <c r="BQ77">
        <v>9829890730</v>
      </c>
      <c r="BR77" t="s">
        <v>195</v>
      </c>
      <c r="BS77" s="2">
        <v>44875.426979166667</v>
      </c>
    </row>
    <row r="78" spans="1:71" x14ac:dyDescent="0.25">
      <c r="A78">
        <v>210044784092</v>
      </c>
      <c r="B78">
        <v>220044784092</v>
      </c>
      <c r="C78" t="s">
        <v>180</v>
      </c>
      <c r="D78" t="s">
        <v>181</v>
      </c>
      <c r="E78" t="s">
        <v>182</v>
      </c>
      <c r="F78" t="s">
        <v>183</v>
      </c>
      <c r="G78">
        <v>9998550</v>
      </c>
      <c r="H78" t="s">
        <v>72</v>
      </c>
      <c r="I78" t="s">
        <v>73</v>
      </c>
      <c r="J78">
        <v>1008119</v>
      </c>
      <c r="K78" t="s">
        <v>144</v>
      </c>
      <c r="L78" t="s">
        <v>75</v>
      </c>
      <c r="M78" t="s">
        <v>6871</v>
      </c>
      <c r="N78">
        <v>413</v>
      </c>
      <c r="O78" t="s">
        <v>184</v>
      </c>
      <c r="P78" t="s">
        <v>185</v>
      </c>
      <c r="Q78" t="s">
        <v>343</v>
      </c>
      <c r="R78" t="s">
        <v>187</v>
      </c>
      <c r="S78">
        <v>-0.25</v>
      </c>
      <c r="T78" s="1">
        <v>44875</v>
      </c>
      <c r="U78" s="1">
        <v>44875</v>
      </c>
      <c r="V78" t="s">
        <v>145</v>
      </c>
      <c r="W78" t="s">
        <v>146</v>
      </c>
      <c r="X78" s="2">
        <v>44595.641053240739</v>
      </c>
      <c r="Y78" s="2">
        <v>44600.479548611111</v>
      </c>
      <c r="Z78" s="1">
        <v>44594</v>
      </c>
      <c r="AA78" t="s">
        <v>82</v>
      </c>
      <c r="AB78" t="s">
        <v>83</v>
      </c>
      <c r="AC78">
        <v>0.05</v>
      </c>
      <c r="AD78" t="s">
        <v>122</v>
      </c>
      <c r="AE78">
        <v>4.9500000000000002E-2</v>
      </c>
      <c r="AF78">
        <v>5</v>
      </c>
      <c r="AG78">
        <v>4.9450000000000003</v>
      </c>
      <c r="AH78">
        <v>100</v>
      </c>
      <c r="AI78" t="s">
        <v>6876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5</v>
      </c>
      <c r="AQ78">
        <v>4.9450000000000003</v>
      </c>
      <c r="AR78">
        <v>100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 t="s">
        <v>147</v>
      </c>
      <c r="BF78" t="s">
        <v>87</v>
      </c>
      <c r="BG78" t="s">
        <v>346</v>
      </c>
      <c r="BH78" s="2">
        <v>44875.426979166667</v>
      </c>
      <c r="BI78">
        <v>4.9450000000000003</v>
      </c>
      <c r="BJ78" t="s">
        <v>189</v>
      </c>
      <c r="BK78" t="s">
        <v>347</v>
      </c>
      <c r="BL78" t="s">
        <v>191</v>
      </c>
      <c r="BM78" t="s">
        <v>192</v>
      </c>
      <c r="BN78" t="s">
        <v>193</v>
      </c>
      <c r="BO78" t="s">
        <v>117</v>
      </c>
      <c r="BP78" t="s">
        <v>194</v>
      </c>
      <c r="BQ78">
        <v>9829890730</v>
      </c>
      <c r="BR78" t="s">
        <v>195</v>
      </c>
      <c r="BS78" s="2">
        <v>44875.426979166667</v>
      </c>
    </row>
    <row r="79" spans="1:71" x14ac:dyDescent="0.25">
      <c r="A79">
        <v>210044785859</v>
      </c>
      <c r="B79">
        <v>220044785859</v>
      </c>
      <c r="C79" t="s">
        <v>180</v>
      </c>
      <c r="D79" t="s">
        <v>181</v>
      </c>
      <c r="E79" t="s">
        <v>182</v>
      </c>
      <c r="F79" t="s">
        <v>183</v>
      </c>
      <c r="G79">
        <v>9998550</v>
      </c>
      <c r="H79" t="s">
        <v>72</v>
      </c>
      <c r="I79" t="s">
        <v>73</v>
      </c>
      <c r="J79">
        <v>1008119</v>
      </c>
      <c r="K79" t="s">
        <v>144</v>
      </c>
      <c r="L79" t="s">
        <v>75</v>
      </c>
      <c r="M79" t="s">
        <v>6870</v>
      </c>
      <c r="N79">
        <v>995</v>
      </c>
      <c r="O79" t="s">
        <v>104</v>
      </c>
      <c r="P79" t="s">
        <v>105</v>
      </c>
      <c r="Q79" t="s">
        <v>245</v>
      </c>
      <c r="R79" t="s">
        <v>79</v>
      </c>
      <c r="S79">
        <v>-0.25</v>
      </c>
      <c r="T79" s="1">
        <v>44875</v>
      </c>
      <c r="U79" s="1">
        <v>44875</v>
      </c>
      <c r="V79" t="s">
        <v>145</v>
      </c>
      <c r="W79" t="s">
        <v>146</v>
      </c>
      <c r="X79" s="2">
        <v>44596.462638888886</v>
      </c>
      <c r="Y79" s="2">
        <v>44600.487002314818</v>
      </c>
      <c r="Z79" s="1">
        <v>44595</v>
      </c>
      <c r="AA79" t="s">
        <v>82</v>
      </c>
      <c r="AB79" t="s">
        <v>83</v>
      </c>
      <c r="AC79">
        <v>0.08</v>
      </c>
      <c r="AD79" t="s">
        <v>109</v>
      </c>
      <c r="AE79">
        <v>7.8100000000000003E-2</v>
      </c>
      <c r="AF79">
        <v>5.04</v>
      </c>
      <c r="AG79">
        <v>4.9210000000000003</v>
      </c>
      <c r="AH79">
        <v>63</v>
      </c>
      <c r="AI79" t="s">
        <v>6876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5.04</v>
      </c>
      <c r="AQ79">
        <v>4.9210000000000003</v>
      </c>
      <c r="AR79">
        <v>63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 t="s">
        <v>147</v>
      </c>
      <c r="BF79" t="s">
        <v>87</v>
      </c>
      <c r="BG79" t="s">
        <v>348</v>
      </c>
      <c r="BH79" s="2">
        <v>44875.427800925929</v>
      </c>
      <c r="BI79">
        <v>4.9210000000000003</v>
      </c>
      <c r="BJ79" t="s">
        <v>189</v>
      </c>
      <c r="BK79" t="s">
        <v>349</v>
      </c>
      <c r="BL79" t="s">
        <v>219</v>
      </c>
      <c r="BM79" t="s">
        <v>220</v>
      </c>
      <c r="BN79" t="s">
        <v>221</v>
      </c>
      <c r="BO79" t="s">
        <v>117</v>
      </c>
      <c r="BP79" t="s">
        <v>222</v>
      </c>
      <c r="BQ79">
        <v>9829022782</v>
      </c>
      <c r="BR79" t="s">
        <v>129</v>
      </c>
      <c r="BS79" s="2">
        <v>44875.427800925929</v>
      </c>
    </row>
    <row r="80" spans="1:71" x14ac:dyDescent="0.25">
      <c r="A80">
        <v>210044785875</v>
      </c>
      <c r="B80">
        <v>220044785875</v>
      </c>
      <c r="C80" t="s">
        <v>180</v>
      </c>
      <c r="D80" t="s">
        <v>181</v>
      </c>
      <c r="E80" t="s">
        <v>182</v>
      </c>
      <c r="F80" t="s">
        <v>183</v>
      </c>
      <c r="G80">
        <v>9998550</v>
      </c>
      <c r="H80" t="s">
        <v>72</v>
      </c>
      <c r="I80" t="s">
        <v>73</v>
      </c>
      <c r="J80">
        <v>1008119</v>
      </c>
      <c r="K80" t="s">
        <v>144</v>
      </c>
      <c r="L80" t="s">
        <v>75</v>
      </c>
      <c r="M80" t="s">
        <v>6870</v>
      </c>
      <c r="N80">
        <v>995</v>
      </c>
      <c r="O80" t="s">
        <v>104</v>
      </c>
      <c r="P80" t="s">
        <v>105</v>
      </c>
      <c r="Q80" t="s">
        <v>245</v>
      </c>
      <c r="R80" t="s">
        <v>79</v>
      </c>
      <c r="S80">
        <v>-0.25</v>
      </c>
      <c r="T80" s="1">
        <v>44875</v>
      </c>
      <c r="U80" s="1">
        <v>44875</v>
      </c>
      <c r="V80" t="s">
        <v>145</v>
      </c>
      <c r="W80" t="s">
        <v>146</v>
      </c>
      <c r="X80" s="2">
        <v>44596.462638888886</v>
      </c>
      <c r="Y80" s="2">
        <v>44600.487002314818</v>
      </c>
      <c r="Z80" s="1">
        <v>44595</v>
      </c>
      <c r="AA80" t="s">
        <v>82</v>
      </c>
      <c r="AB80" t="s">
        <v>83</v>
      </c>
      <c r="AC80">
        <v>0.08</v>
      </c>
      <c r="AD80" t="s">
        <v>109</v>
      </c>
      <c r="AE80">
        <v>7.8100000000000003E-2</v>
      </c>
      <c r="AF80">
        <v>5.04</v>
      </c>
      <c r="AG80">
        <v>4.9210000000000003</v>
      </c>
      <c r="AH80">
        <v>63</v>
      </c>
      <c r="AI80" t="s">
        <v>6876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5.04</v>
      </c>
      <c r="AQ80">
        <v>4.9210000000000003</v>
      </c>
      <c r="AR80">
        <v>63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 t="s">
        <v>147</v>
      </c>
      <c r="BF80" t="s">
        <v>87</v>
      </c>
      <c r="BG80" t="s">
        <v>350</v>
      </c>
      <c r="BH80" s="2">
        <v>44875.427800925929</v>
      </c>
      <c r="BI80">
        <v>4.9210000000000003</v>
      </c>
      <c r="BJ80" t="s">
        <v>189</v>
      </c>
      <c r="BK80" t="s">
        <v>351</v>
      </c>
      <c r="BL80" t="s">
        <v>219</v>
      </c>
      <c r="BM80" t="s">
        <v>220</v>
      </c>
      <c r="BN80" t="s">
        <v>221</v>
      </c>
      <c r="BO80" t="s">
        <v>117</v>
      </c>
      <c r="BP80" t="s">
        <v>222</v>
      </c>
      <c r="BQ80">
        <v>9829022782</v>
      </c>
      <c r="BR80" t="s">
        <v>129</v>
      </c>
      <c r="BS80" s="2">
        <v>44875.427800925929</v>
      </c>
    </row>
    <row r="81" spans="1:71" x14ac:dyDescent="0.25">
      <c r="A81">
        <v>210044785883</v>
      </c>
      <c r="B81">
        <v>220044785883</v>
      </c>
      <c r="C81" t="s">
        <v>180</v>
      </c>
      <c r="D81" t="s">
        <v>181</v>
      </c>
      <c r="E81" t="s">
        <v>182</v>
      </c>
      <c r="F81" t="s">
        <v>183</v>
      </c>
      <c r="G81">
        <v>9998550</v>
      </c>
      <c r="H81" t="s">
        <v>72</v>
      </c>
      <c r="I81" t="s">
        <v>73</v>
      </c>
      <c r="J81">
        <v>1008119</v>
      </c>
      <c r="K81" t="s">
        <v>144</v>
      </c>
      <c r="L81" t="s">
        <v>75</v>
      </c>
      <c r="M81" t="s">
        <v>6870</v>
      </c>
      <c r="N81">
        <v>995</v>
      </c>
      <c r="O81" t="s">
        <v>104</v>
      </c>
      <c r="P81" t="s">
        <v>105</v>
      </c>
      <c r="Q81" t="s">
        <v>245</v>
      </c>
      <c r="R81" t="s">
        <v>79</v>
      </c>
      <c r="S81">
        <v>-0.25</v>
      </c>
      <c r="T81" s="1">
        <v>44875</v>
      </c>
      <c r="U81" s="1">
        <v>44875</v>
      </c>
      <c r="V81" t="s">
        <v>145</v>
      </c>
      <c r="W81" t="s">
        <v>146</v>
      </c>
      <c r="X81" s="2">
        <v>44596.462638888886</v>
      </c>
      <c r="Y81" s="2">
        <v>44600.487002314818</v>
      </c>
      <c r="Z81" s="1">
        <v>44595</v>
      </c>
      <c r="AA81" t="s">
        <v>82</v>
      </c>
      <c r="AB81" t="s">
        <v>83</v>
      </c>
      <c r="AC81">
        <v>0.08</v>
      </c>
      <c r="AD81" t="s">
        <v>109</v>
      </c>
      <c r="AE81">
        <v>7.9399999999999998E-2</v>
      </c>
      <c r="AF81">
        <v>4.96</v>
      </c>
      <c r="AG81">
        <v>4.9210000000000003</v>
      </c>
      <c r="AH81">
        <v>62</v>
      </c>
      <c r="AI81" t="s">
        <v>6876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4.96</v>
      </c>
      <c r="AQ81">
        <v>4.9210000000000003</v>
      </c>
      <c r="AR81">
        <v>62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 t="s">
        <v>147</v>
      </c>
      <c r="BF81" t="s">
        <v>87</v>
      </c>
      <c r="BG81" t="s">
        <v>352</v>
      </c>
      <c r="BH81" s="2">
        <v>44875.427800925929</v>
      </c>
      <c r="BI81">
        <v>4.9210000000000003</v>
      </c>
      <c r="BJ81" t="s">
        <v>189</v>
      </c>
      <c r="BK81" t="s">
        <v>353</v>
      </c>
      <c r="BL81" t="s">
        <v>219</v>
      </c>
      <c r="BM81" t="s">
        <v>220</v>
      </c>
      <c r="BN81" t="s">
        <v>221</v>
      </c>
      <c r="BO81" t="s">
        <v>117</v>
      </c>
      <c r="BP81" t="s">
        <v>222</v>
      </c>
      <c r="BQ81">
        <v>9829022782</v>
      </c>
      <c r="BR81" t="s">
        <v>129</v>
      </c>
      <c r="BS81" s="2">
        <v>44875.427800925929</v>
      </c>
    </row>
    <row r="82" spans="1:71" x14ac:dyDescent="0.25">
      <c r="A82">
        <v>210044785891</v>
      </c>
      <c r="B82">
        <v>220044785891</v>
      </c>
      <c r="C82" t="s">
        <v>180</v>
      </c>
      <c r="D82" t="s">
        <v>181</v>
      </c>
      <c r="E82" t="s">
        <v>182</v>
      </c>
      <c r="F82" t="s">
        <v>183</v>
      </c>
      <c r="G82">
        <v>9998550</v>
      </c>
      <c r="H82" t="s">
        <v>72</v>
      </c>
      <c r="I82" t="s">
        <v>73</v>
      </c>
      <c r="J82">
        <v>1008119</v>
      </c>
      <c r="K82" t="s">
        <v>144</v>
      </c>
      <c r="L82" t="s">
        <v>75</v>
      </c>
      <c r="M82" t="s">
        <v>6870</v>
      </c>
      <c r="N82">
        <v>995</v>
      </c>
      <c r="O82" t="s">
        <v>104</v>
      </c>
      <c r="P82" t="s">
        <v>105</v>
      </c>
      <c r="Q82" t="s">
        <v>245</v>
      </c>
      <c r="R82" t="s">
        <v>79</v>
      </c>
      <c r="S82">
        <v>-0.25</v>
      </c>
      <c r="T82" s="1">
        <v>44875</v>
      </c>
      <c r="U82" s="1">
        <v>44875</v>
      </c>
      <c r="V82" t="s">
        <v>145</v>
      </c>
      <c r="W82" t="s">
        <v>146</v>
      </c>
      <c r="X82" s="2">
        <v>44596.462638888886</v>
      </c>
      <c r="Y82" s="2">
        <v>44600.487002314818</v>
      </c>
      <c r="Z82" s="1">
        <v>44595</v>
      </c>
      <c r="AA82" t="s">
        <v>82</v>
      </c>
      <c r="AB82" t="s">
        <v>83</v>
      </c>
      <c r="AC82">
        <v>0.05</v>
      </c>
      <c r="AD82" t="s">
        <v>122</v>
      </c>
      <c r="AE82">
        <v>4.9500000000000002E-2</v>
      </c>
      <c r="AF82">
        <v>5</v>
      </c>
      <c r="AG82">
        <v>4.9509999999999996</v>
      </c>
      <c r="AH82">
        <v>100</v>
      </c>
      <c r="AI82" t="s">
        <v>6876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5</v>
      </c>
      <c r="AQ82">
        <v>4.9509999999999996</v>
      </c>
      <c r="AR82">
        <v>100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 t="s">
        <v>147</v>
      </c>
      <c r="BF82" t="s">
        <v>87</v>
      </c>
      <c r="BG82" t="s">
        <v>354</v>
      </c>
      <c r="BH82" s="2">
        <v>44875.427800925929</v>
      </c>
      <c r="BI82">
        <v>4.9509999999999996</v>
      </c>
      <c r="BJ82" t="s">
        <v>189</v>
      </c>
      <c r="BK82" t="s">
        <v>355</v>
      </c>
      <c r="BL82" t="s">
        <v>219</v>
      </c>
      <c r="BM82" t="s">
        <v>220</v>
      </c>
      <c r="BN82" t="s">
        <v>221</v>
      </c>
      <c r="BO82" t="s">
        <v>117</v>
      </c>
      <c r="BP82" t="s">
        <v>222</v>
      </c>
      <c r="BQ82">
        <v>9829022782</v>
      </c>
      <c r="BR82" t="s">
        <v>129</v>
      </c>
      <c r="BS82" s="2">
        <v>44875.427800925929</v>
      </c>
    </row>
    <row r="83" spans="1:71" x14ac:dyDescent="0.25">
      <c r="A83">
        <v>210044785909</v>
      </c>
      <c r="B83">
        <v>220044785909</v>
      </c>
      <c r="C83" t="s">
        <v>180</v>
      </c>
      <c r="D83" t="s">
        <v>181</v>
      </c>
      <c r="E83" t="s">
        <v>182</v>
      </c>
      <c r="F83" t="s">
        <v>183</v>
      </c>
      <c r="G83">
        <v>9998550</v>
      </c>
      <c r="H83" t="s">
        <v>72</v>
      </c>
      <c r="I83" t="s">
        <v>73</v>
      </c>
      <c r="J83">
        <v>1008119</v>
      </c>
      <c r="K83" t="s">
        <v>144</v>
      </c>
      <c r="L83" t="s">
        <v>75</v>
      </c>
      <c r="M83" t="s">
        <v>6870</v>
      </c>
      <c r="N83">
        <v>995</v>
      </c>
      <c r="O83" t="s">
        <v>104</v>
      </c>
      <c r="P83" t="s">
        <v>105</v>
      </c>
      <c r="Q83" t="s">
        <v>245</v>
      </c>
      <c r="R83" t="s">
        <v>79</v>
      </c>
      <c r="S83">
        <v>-0.25</v>
      </c>
      <c r="T83" s="1">
        <v>44875</v>
      </c>
      <c r="U83" s="1">
        <v>44875</v>
      </c>
      <c r="V83" t="s">
        <v>145</v>
      </c>
      <c r="W83" t="s">
        <v>146</v>
      </c>
      <c r="X83" s="2">
        <v>44596.462638888886</v>
      </c>
      <c r="Y83" s="2">
        <v>44600.487002314818</v>
      </c>
      <c r="Z83" s="1">
        <v>44595</v>
      </c>
      <c r="AA83" t="s">
        <v>82</v>
      </c>
      <c r="AB83" t="s">
        <v>83</v>
      </c>
      <c r="AC83">
        <v>0.05</v>
      </c>
      <c r="AD83" t="s">
        <v>122</v>
      </c>
      <c r="AE83">
        <v>4.9500000000000002E-2</v>
      </c>
      <c r="AF83">
        <v>5</v>
      </c>
      <c r="AG83">
        <v>4.9509999999999996</v>
      </c>
      <c r="AH83">
        <v>100</v>
      </c>
      <c r="AI83" t="s">
        <v>6876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5</v>
      </c>
      <c r="AQ83">
        <v>4.9509999999999996</v>
      </c>
      <c r="AR83">
        <v>100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 t="s">
        <v>147</v>
      </c>
      <c r="BF83" t="s">
        <v>87</v>
      </c>
      <c r="BG83" t="s">
        <v>356</v>
      </c>
      <c r="BH83" s="2">
        <v>44875.427800925929</v>
      </c>
      <c r="BI83">
        <v>4.9509999999999996</v>
      </c>
      <c r="BJ83" t="s">
        <v>189</v>
      </c>
      <c r="BK83" t="s">
        <v>357</v>
      </c>
      <c r="BL83" t="s">
        <v>219</v>
      </c>
      <c r="BM83" t="s">
        <v>220</v>
      </c>
      <c r="BN83" t="s">
        <v>221</v>
      </c>
      <c r="BO83" t="s">
        <v>117</v>
      </c>
      <c r="BP83" t="s">
        <v>222</v>
      </c>
      <c r="BQ83">
        <v>9829022782</v>
      </c>
      <c r="BR83" t="s">
        <v>129</v>
      </c>
      <c r="BS83" s="2">
        <v>44875.427800925929</v>
      </c>
    </row>
    <row r="84" spans="1:71" x14ac:dyDescent="0.25">
      <c r="A84">
        <v>210044785917</v>
      </c>
      <c r="B84">
        <v>220044785917</v>
      </c>
      <c r="C84" t="s">
        <v>180</v>
      </c>
      <c r="D84" t="s">
        <v>181</v>
      </c>
      <c r="E84" t="s">
        <v>182</v>
      </c>
      <c r="F84" t="s">
        <v>183</v>
      </c>
      <c r="G84">
        <v>9998550</v>
      </c>
      <c r="H84" t="s">
        <v>72</v>
      </c>
      <c r="I84" t="s">
        <v>73</v>
      </c>
      <c r="J84">
        <v>1008119</v>
      </c>
      <c r="K84" t="s">
        <v>144</v>
      </c>
      <c r="L84" t="s">
        <v>75</v>
      </c>
      <c r="M84" t="s">
        <v>6870</v>
      </c>
      <c r="N84">
        <v>995</v>
      </c>
      <c r="O84" t="s">
        <v>104</v>
      </c>
      <c r="P84" t="s">
        <v>105</v>
      </c>
      <c r="Q84" t="s">
        <v>240</v>
      </c>
      <c r="R84" t="s">
        <v>79</v>
      </c>
      <c r="S84">
        <v>-0.5</v>
      </c>
      <c r="T84" s="1">
        <v>44875</v>
      </c>
      <c r="U84" s="1">
        <v>44875</v>
      </c>
      <c r="V84" t="s">
        <v>145</v>
      </c>
      <c r="W84" t="s">
        <v>146</v>
      </c>
      <c r="X84" s="2">
        <v>44596.462638888886</v>
      </c>
      <c r="Y84" s="2">
        <v>44600.487002314818</v>
      </c>
      <c r="Z84" s="1">
        <v>44595</v>
      </c>
      <c r="AA84" t="s">
        <v>82</v>
      </c>
      <c r="AB84" t="s">
        <v>83</v>
      </c>
      <c r="AC84">
        <v>0.05</v>
      </c>
      <c r="AD84" t="s">
        <v>122</v>
      </c>
      <c r="AE84">
        <v>4.9700000000000001E-2</v>
      </c>
      <c r="AF84">
        <v>5</v>
      </c>
      <c r="AG84">
        <v>4.9660000000000002</v>
      </c>
      <c r="AH84">
        <v>100</v>
      </c>
      <c r="AI84" t="s">
        <v>6876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5</v>
      </c>
      <c r="AQ84">
        <v>4.9660000000000002</v>
      </c>
      <c r="AR84">
        <v>100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 t="s">
        <v>147</v>
      </c>
      <c r="BF84" t="s">
        <v>87</v>
      </c>
      <c r="BG84" t="s">
        <v>358</v>
      </c>
      <c r="BH84" s="2">
        <v>44875.427800925929</v>
      </c>
      <c r="BI84">
        <v>4.9660000000000002</v>
      </c>
      <c r="BJ84" t="s">
        <v>189</v>
      </c>
      <c r="BK84" t="s">
        <v>359</v>
      </c>
      <c r="BL84" t="s">
        <v>219</v>
      </c>
      <c r="BM84" t="s">
        <v>220</v>
      </c>
      <c r="BN84" t="s">
        <v>221</v>
      </c>
      <c r="BO84" t="s">
        <v>117</v>
      </c>
      <c r="BP84" t="s">
        <v>222</v>
      </c>
      <c r="BQ84">
        <v>9829022782</v>
      </c>
      <c r="BR84" t="s">
        <v>129</v>
      </c>
      <c r="BS84" s="2">
        <v>44875.427800925929</v>
      </c>
    </row>
    <row r="85" spans="1:71" x14ac:dyDescent="0.25">
      <c r="A85">
        <v>210044785925</v>
      </c>
      <c r="B85">
        <v>220044785925</v>
      </c>
      <c r="C85" t="s">
        <v>180</v>
      </c>
      <c r="D85" t="s">
        <v>181</v>
      </c>
      <c r="E85" t="s">
        <v>182</v>
      </c>
      <c r="F85" t="s">
        <v>183</v>
      </c>
      <c r="G85">
        <v>9998550</v>
      </c>
      <c r="H85" t="s">
        <v>72</v>
      </c>
      <c r="I85" t="s">
        <v>73</v>
      </c>
      <c r="J85">
        <v>1008119</v>
      </c>
      <c r="K85" t="s">
        <v>144</v>
      </c>
      <c r="L85" t="s">
        <v>75</v>
      </c>
      <c r="M85" t="s">
        <v>6870</v>
      </c>
      <c r="N85">
        <v>995</v>
      </c>
      <c r="O85" t="s">
        <v>104</v>
      </c>
      <c r="P85" t="s">
        <v>105</v>
      </c>
      <c r="Q85" t="s">
        <v>240</v>
      </c>
      <c r="R85" t="s">
        <v>79</v>
      </c>
      <c r="S85">
        <v>-0.5</v>
      </c>
      <c r="T85" s="1">
        <v>44875</v>
      </c>
      <c r="U85" s="1">
        <v>44875</v>
      </c>
      <c r="V85" t="s">
        <v>145</v>
      </c>
      <c r="W85" t="s">
        <v>146</v>
      </c>
      <c r="X85" s="2">
        <v>44596.462638888886</v>
      </c>
      <c r="Y85" s="2">
        <v>44600.487002314818</v>
      </c>
      <c r="Z85" s="1">
        <v>44595</v>
      </c>
      <c r="AA85" t="s">
        <v>82</v>
      </c>
      <c r="AB85" t="s">
        <v>83</v>
      </c>
      <c r="AC85">
        <v>0.05</v>
      </c>
      <c r="AD85" t="s">
        <v>122</v>
      </c>
      <c r="AE85">
        <v>4.9700000000000001E-2</v>
      </c>
      <c r="AF85">
        <v>5</v>
      </c>
      <c r="AG85">
        <v>4.9660000000000002</v>
      </c>
      <c r="AH85">
        <v>100</v>
      </c>
      <c r="AI85" t="s">
        <v>6876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5</v>
      </c>
      <c r="AQ85">
        <v>4.9660000000000002</v>
      </c>
      <c r="AR85">
        <v>100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 t="s">
        <v>147</v>
      </c>
      <c r="BF85" t="s">
        <v>87</v>
      </c>
      <c r="BG85" t="s">
        <v>360</v>
      </c>
      <c r="BH85" s="2">
        <v>44875.427800925929</v>
      </c>
      <c r="BI85">
        <v>4.9660000000000002</v>
      </c>
      <c r="BJ85" t="s">
        <v>189</v>
      </c>
      <c r="BK85" t="s">
        <v>361</v>
      </c>
      <c r="BL85" t="s">
        <v>219</v>
      </c>
      <c r="BM85" t="s">
        <v>220</v>
      </c>
      <c r="BN85" t="s">
        <v>221</v>
      </c>
      <c r="BO85" t="s">
        <v>117</v>
      </c>
      <c r="BP85" t="s">
        <v>222</v>
      </c>
      <c r="BQ85">
        <v>9829022782</v>
      </c>
      <c r="BR85" t="s">
        <v>129</v>
      </c>
      <c r="BS85" s="2">
        <v>44875.427800925929</v>
      </c>
    </row>
    <row r="86" spans="1:71" x14ac:dyDescent="0.25">
      <c r="A86">
        <v>210044786246</v>
      </c>
      <c r="B86">
        <v>220044786246</v>
      </c>
      <c r="C86" t="s">
        <v>180</v>
      </c>
      <c r="D86" t="s">
        <v>181</v>
      </c>
      <c r="E86" t="s">
        <v>182</v>
      </c>
      <c r="F86" t="s">
        <v>183</v>
      </c>
      <c r="G86">
        <v>9998550</v>
      </c>
      <c r="H86" t="s">
        <v>72</v>
      </c>
      <c r="I86" t="s">
        <v>73</v>
      </c>
      <c r="J86">
        <v>1008119</v>
      </c>
      <c r="K86" t="s">
        <v>144</v>
      </c>
      <c r="L86" t="s">
        <v>75</v>
      </c>
      <c r="M86" t="s">
        <v>6871</v>
      </c>
      <c r="N86">
        <v>413</v>
      </c>
      <c r="O86" t="s">
        <v>184</v>
      </c>
      <c r="P86" t="s">
        <v>185</v>
      </c>
      <c r="Q86" t="s">
        <v>186</v>
      </c>
      <c r="R86" t="s">
        <v>187</v>
      </c>
      <c r="S86">
        <v>0</v>
      </c>
      <c r="T86" s="1">
        <v>44875</v>
      </c>
      <c r="U86" s="1">
        <v>44875</v>
      </c>
      <c r="V86" t="s">
        <v>145</v>
      </c>
      <c r="W86" t="s">
        <v>146</v>
      </c>
      <c r="X86" s="2">
        <v>44596.656331018516</v>
      </c>
      <c r="Y86" s="2">
        <v>44600.479548611111</v>
      </c>
      <c r="Z86" s="1">
        <v>44595</v>
      </c>
      <c r="AA86" t="s">
        <v>82</v>
      </c>
      <c r="AB86" t="s">
        <v>83</v>
      </c>
      <c r="AC86">
        <v>0.05</v>
      </c>
      <c r="AD86" t="s">
        <v>122</v>
      </c>
      <c r="AE86">
        <v>4.9500000000000002E-2</v>
      </c>
      <c r="AF86">
        <v>5</v>
      </c>
      <c r="AG86">
        <v>4.9450000000000003</v>
      </c>
      <c r="AH86">
        <v>100</v>
      </c>
      <c r="AI86" t="s">
        <v>6876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5</v>
      </c>
      <c r="AQ86">
        <v>4.9450000000000003</v>
      </c>
      <c r="AR86">
        <v>100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 t="s">
        <v>147</v>
      </c>
      <c r="BF86" t="s">
        <v>87</v>
      </c>
      <c r="BG86" t="s">
        <v>362</v>
      </c>
      <c r="BH86" s="2">
        <v>44875.426979166667</v>
      </c>
      <c r="BI86">
        <v>4.9450000000000003</v>
      </c>
      <c r="BJ86" t="s">
        <v>189</v>
      </c>
      <c r="BK86" t="s">
        <v>363</v>
      </c>
      <c r="BL86" t="s">
        <v>191</v>
      </c>
      <c r="BM86" t="s">
        <v>192</v>
      </c>
      <c r="BN86" t="s">
        <v>193</v>
      </c>
      <c r="BO86" t="s">
        <v>117</v>
      </c>
      <c r="BP86" t="s">
        <v>194</v>
      </c>
      <c r="BQ86">
        <v>9829890730</v>
      </c>
      <c r="BR86" t="s">
        <v>195</v>
      </c>
      <c r="BS86" s="2">
        <v>44875.426979166667</v>
      </c>
    </row>
    <row r="87" spans="1:71" x14ac:dyDescent="0.25">
      <c r="A87">
        <v>210044786253</v>
      </c>
      <c r="B87">
        <v>220044786253</v>
      </c>
      <c r="C87" t="s">
        <v>180</v>
      </c>
      <c r="D87" t="s">
        <v>181</v>
      </c>
      <c r="E87" t="s">
        <v>182</v>
      </c>
      <c r="F87" t="s">
        <v>183</v>
      </c>
      <c r="G87">
        <v>9998550</v>
      </c>
      <c r="H87" t="s">
        <v>72</v>
      </c>
      <c r="I87" t="s">
        <v>73</v>
      </c>
      <c r="J87">
        <v>1008119</v>
      </c>
      <c r="K87" t="s">
        <v>144</v>
      </c>
      <c r="L87" t="s">
        <v>75</v>
      </c>
      <c r="M87" t="s">
        <v>6871</v>
      </c>
      <c r="N87">
        <v>413</v>
      </c>
      <c r="O87" t="s">
        <v>184</v>
      </c>
      <c r="P87" t="s">
        <v>185</v>
      </c>
      <c r="Q87" t="s">
        <v>186</v>
      </c>
      <c r="R87" t="s">
        <v>187</v>
      </c>
      <c r="S87">
        <v>0</v>
      </c>
      <c r="T87" s="1">
        <v>44875</v>
      </c>
      <c r="U87" s="1">
        <v>44875</v>
      </c>
      <c r="V87" t="s">
        <v>145</v>
      </c>
      <c r="W87" t="s">
        <v>146</v>
      </c>
      <c r="X87" s="2">
        <v>44596.656331018516</v>
      </c>
      <c r="Y87" s="2">
        <v>44600.479548611111</v>
      </c>
      <c r="Z87" s="1">
        <v>44595</v>
      </c>
      <c r="AA87" t="s">
        <v>82</v>
      </c>
      <c r="AB87" t="s">
        <v>83</v>
      </c>
      <c r="AC87">
        <v>0.05</v>
      </c>
      <c r="AD87" t="s">
        <v>122</v>
      </c>
      <c r="AE87">
        <v>4.9500000000000002E-2</v>
      </c>
      <c r="AF87">
        <v>5</v>
      </c>
      <c r="AG87">
        <v>4.9450000000000003</v>
      </c>
      <c r="AH87">
        <v>100</v>
      </c>
      <c r="AI87" t="s">
        <v>6876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5</v>
      </c>
      <c r="AQ87">
        <v>4.9450000000000003</v>
      </c>
      <c r="AR87">
        <v>100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 t="s">
        <v>147</v>
      </c>
      <c r="BF87" t="s">
        <v>87</v>
      </c>
      <c r="BG87" t="s">
        <v>364</v>
      </c>
      <c r="BH87" s="2">
        <v>44875.426979166667</v>
      </c>
      <c r="BI87">
        <v>4.9450000000000003</v>
      </c>
      <c r="BJ87" t="s">
        <v>189</v>
      </c>
      <c r="BK87" t="s">
        <v>365</v>
      </c>
      <c r="BL87" t="s">
        <v>191</v>
      </c>
      <c r="BM87" t="s">
        <v>192</v>
      </c>
      <c r="BN87" t="s">
        <v>193</v>
      </c>
      <c r="BO87" t="s">
        <v>117</v>
      </c>
      <c r="BP87" t="s">
        <v>194</v>
      </c>
      <c r="BQ87">
        <v>9829890730</v>
      </c>
      <c r="BR87" t="s">
        <v>195</v>
      </c>
      <c r="BS87" s="2">
        <v>44875.426979166667</v>
      </c>
    </row>
    <row r="88" spans="1:71" x14ac:dyDescent="0.25">
      <c r="A88">
        <v>210044789547</v>
      </c>
      <c r="B88">
        <v>220044789547</v>
      </c>
      <c r="C88" t="s">
        <v>180</v>
      </c>
      <c r="D88" t="s">
        <v>181</v>
      </c>
      <c r="E88" t="s">
        <v>182</v>
      </c>
      <c r="F88" t="s">
        <v>183</v>
      </c>
      <c r="G88">
        <v>9998550</v>
      </c>
      <c r="H88" t="s">
        <v>72</v>
      </c>
      <c r="I88" t="s">
        <v>73</v>
      </c>
      <c r="J88">
        <v>1008119</v>
      </c>
      <c r="K88" t="s">
        <v>144</v>
      </c>
      <c r="L88" t="s">
        <v>75</v>
      </c>
      <c r="M88" t="s">
        <v>6870</v>
      </c>
      <c r="N88">
        <v>995</v>
      </c>
      <c r="O88" t="s">
        <v>104</v>
      </c>
      <c r="P88" t="s">
        <v>105</v>
      </c>
      <c r="Q88" t="s">
        <v>245</v>
      </c>
      <c r="R88" t="s">
        <v>79</v>
      </c>
      <c r="S88">
        <v>-0.25</v>
      </c>
      <c r="T88" s="1">
        <v>44875</v>
      </c>
      <c r="U88" s="1">
        <v>44875</v>
      </c>
      <c r="V88" t="s">
        <v>145</v>
      </c>
      <c r="W88" t="s">
        <v>146</v>
      </c>
      <c r="X88" s="2">
        <v>44599.561412037037</v>
      </c>
      <c r="Y88" s="2">
        <v>44600.487002314818</v>
      </c>
      <c r="Z88" s="1">
        <v>44596</v>
      </c>
      <c r="AA88" t="s">
        <v>82</v>
      </c>
      <c r="AB88" t="s">
        <v>83</v>
      </c>
      <c r="AC88">
        <v>0.05</v>
      </c>
      <c r="AD88" t="s">
        <v>122</v>
      </c>
      <c r="AE88">
        <v>4.9399999999999999E-2</v>
      </c>
      <c r="AF88">
        <v>5</v>
      </c>
      <c r="AG88">
        <v>4.9359999999999999</v>
      </c>
      <c r="AH88">
        <v>100</v>
      </c>
      <c r="AI88" t="s">
        <v>6876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5</v>
      </c>
      <c r="AQ88">
        <v>4.9359999999999999</v>
      </c>
      <c r="AR88">
        <v>100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 t="s">
        <v>147</v>
      </c>
      <c r="BF88" t="s">
        <v>87</v>
      </c>
      <c r="BG88" t="s">
        <v>366</v>
      </c>
      <c r="BH88" s="2">
        <v>44875.427800925929</v>
      </c>
      <c r="BI88">
        <v>4.9359999999999999</v>
      </c>
      <c r="BJ88" t="s">
        <v>189</v>
      </c>
      <c r="BK88" t="s">
        <v>367</v>
      </c>
      <c r="BL88" t="s">
        <v>219</v>
      </c>
      <c r="BM88" t="s">
        <v>220</v>
      </c>
      <c r="BN88" t="s">
        <v>221</v>
      </c>
      <c r="BO88" t="s">
        <v>117</v>
      </c>
      <c r="BP88" t="s">
        <v>222</v>
      </c>
      <c r="BQ88">
        <v>9829022782</v>
      </c>
      <c r="BR88" t="s">
        <v>129</v>
      </c>
      <c r="BS88" s="2">
        <v>44875.427800925929</v>
      </c>
    </row>
    <row r="89" spans="1:71" x14ac:dyDescent="0.25">
      <c r="A89">
        <v>210044789554</v>
      </c>
      <c r="B89">
        <v>220044789554</v>
      </c>
      <c r="C89" t="s">
        <v>180</v>
      </c>
      <c r="D89" t="s">
        <v>181</v>
      </c>
      <c r="E89" t="s">
        <v>182</v>
      </c>
      <c r="F89" t="s">
        <v>183</v>
      </c>
      <c r="G89">
        <v>9998550</v>
      </c>
      <c r="H89" t="s">
        <v>72</v>
      </c>
      <c r="I89" t="s">
        <v>73</v>
      </c>
      <c r="J89">
        <v>1008119</v>
      </c>
      <c r="K89" t="s">
        <v>144</v>
      </c>
      <c r="L89" t="s">
        <v>75</v>
      </c>
      <c r="M89" t="s">
        <v>6870</v>
      </c>
      <c r="N89">
        <v>995</v>
      </c>
      <c r="O89" t="s">
        <v>104</v>
      </c>
      <c r="P89" t="s">
        <v>105</v>
      </c>
      <c r="Q89" t="s">
        <v>245</v>
      </c>
      <c r="R89" t="s">
        <v>79</v>
      </c>
      <c r="S89">
        <v>-0.25</v>
      </c>
      <c r="T89" s="1">
        <v>44875</v>
      </c>
      <c r="U89" s="1">
        <v>44875</v>
      </c>
      <c r="V89" t="s">
        <v>145</v>
      </c>
      <c r="W89" t="s">
        <v>146</v>
      </c>
      <c r="X89" s="2">
        <v>44599.561412037037</v>
      </c>
      <c r="Y89" s="2">
        <v>44600.487002314818</v>
      </c>
      <c r="Z89" s="1">
        <v>44596</v>
      </c>
      <c r="AA89" t="s">
        <v>82</v>
      </c>
      <c r="AB89" t="s">
        <v>83</v>
      </c>
      <c r="AC89">
        <v>0.05</v>
      </c>
      <c r="AD89" t="s">
        <v>122</v>
      </c>
      <c r="AE89">
        <v>4.9399999999999999E-2</v>
      </c>
      <c r="AF89">
        <v>5</v>
      </c>
      <c r="AG89">
        <v>4.9359999999999999</v>
      </c>
      <c r="AH89">
        <v>100</v>
      </c>
      <c r="AI89" t="s">
        <v>6876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5</v>
      </c>
      <c r="AQ89">
        <v>4.9359999999999999</v>
      </c>
      <c r="AR89">
        <v>100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 t="s">
        <v>147</v>
      </c>
      <c r="BF89" t="s">
        <v>87</v>
      </c>
      <c r="BG89" t="s">
        <v>368</v>
      </c>
      <c r="BH89" s="2">
        <v>44875.427800925929</v>
      </c>
      <c r="BI89">
        <v>4.9359999999999999</v>
      </c>
      <c r="BJ89" t="s">
        <v>189</v>
      </c>
      <c r="BK89" t="s">
        <v>369</v>
      </c>
      <c r="BL89" t="s">
        <v>219</v>
      </c>
      <c r="BM89" t="s">
        <v>220</v>
      </c>
      <c r="BN89" t="s">
        <v>221</v>
      </c>
      <c r="BO89" t="s">
        <v>117</v>
      </c>
      <c r="BP89" t="s">
        <v>222</v>
      </c>
      <c r="BQ89">
        <v>9829022782</v>
      </c>
      <c r="BR89" t="s">
        <v>129</v>
      </c>
      <c r="BS89" s="2">
        <v>44875.427800925929</v>
      </c>
    </row>
    <row r="90" spans="1:71" x14ac:dyDescent="0.25">
      <c r="A90">
        <v>210044789562</v>
      </c>
      <c r="B90">
        <v>220044789562</v>
      </c>
      <c r="C90" t="s">
        <v>180</v>
      </c>
      <c r="D90" t="s">
        <v>181</v>
      </c>
      <c r="E90" t="s">
        <v>182</v>
      </c>
      <c r="F90" t="s">
        <v>183</v>
      </c>
      <c r="G90">
        <v>9998550</v>
      </c>
      <c r="H90" t="s">
        <v>72</v>
      </c>
      <c r="I90" t="s">
        <v>73</v>
      </c>
      <c r="J90">
        <v>1008119</v>
      </c>
      <c r="K90" t="s">
        <v>144</v>
      </c>
      <c r="L90" t="s">
        <v>75</v>
      </c>
      <c r="M90" t="s">
        <v>6870</v>
      </c>
      <c r="N90">
        <v>995</v>
      </c>
      <c r="O90" t="s">
        <v>104</v>
      </c>
      <c r="P90" t="s">
        <v>105</v>
      </c>
      <c r="Q90" t="s">
        <v>240</v>
      </c>
      <c r="R90" t="s">
        <v>79</v>
      </c>
      <c r="S90">
        <v>-0.5</v>
      </c>
      <c r="T90" s="1">
        <v>44875</v>
      </c>
      <c r="U90" s="1">
        <v>44875</v>
      </c>
      <c r="V90" t="s">
        <v>145</v>
      </c>
      <c r="W90" t="s">
        <v>146</v>
      </c>
      <c r="X90" s="2">
        <v>44599.561412037037</v>
      </c>
      <c r="Y90" s="2">
        <v>44600.487002314818</v>
      </c>
      <c r="Z90" s="1">
        <v>44596</v>
      </c>
      <c r="AA90" t="s">
        <v>82</v>
      </c>
      <c r="AB90" t="s">
        <v>83</v>
      </c>
      <c r="AC90">
        <v>0.08</v>
      </c>
      <c r="AD90" t="s">
        <v>109</v>
      </c>
      <c r="AE90">
        <v>7.8799999999999995E-2</v>
      </c>
      <c r="AF90">
        <v>5.04</v>
      </c>
      <c r="AG90">
        <v>4.9649999999999999</v>
      </c>
      <c r="AH90">
        <v>63</v>
      </c>
      <c r="AI90" t="s">
        <v>6876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5.04</v>
      </c>
      <c r="AQ90">
        <v>4.9649999999999999</v>
      </c>
      <c r="AR90">
        <v>63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 t="s">
        <v>147</v>
      </c>
      <c r="BF90" t="s">
        <v>87</v>
      </c>
      <c r="BG90" t="s">
        <v>370</v>
      </c>
      <c r="BH90" s="2">
        <v>44875.427800925929</v>
      </c>
      <c r="BI90">
        <v>4.9649999999999999</v>
      </c>
      <c r="BJ90" t="s">
        <v>189</v>
      </c>
      <c r="BK90" t="s">
        <v>371</v>
      </c>
      <c r="BL90" t="s">
        <v>219</v>
      </c>
      <c r="BM90" t="s">
        <v>220</v>
      </c>
      <c r="BN90" t="s">
        <v>221</v>
      </c>
      <c r="BO90" t="s">
        <v>117</v>
      </c>
      <c r="BP90" t="s">
        <v>222</v>
      </c>
      <c r="BQ90">
        <v>9829022782</v>
      </c>
      <c r="BR90" t="s">
        <v>129</v>
      </c>
      <c r="BS90" s="2">
        <v>44875.427800925929</v>
      </c>
    </row>
    <row r="91" spans="1:71" x14ac:dyDescent="0.25">
      <c r="A91">
        <v>210044791451</v>
      </c>
      <c r="B91">
        <v>220044791451</v>
      </c>
      <c r="C91" t="s">
        <v>180</v>
      </c>
      <c r="D91" t="s">
        <v>181</v>
      </c>
      <c r="E91" t="s">
        <v>182</v>
      </c>
      <c r="F91" t="s">
        <v>183</v>
      </c>
      <c r="G91">
        <v>9998550</v>
      </c>
      <c r="H91" t="s">
        <v>72</v>
      </c>
      <c r="I91" t="s">
        <v>73</v>
      </c>
      <c r="J91">
        <v>1008119</v>
      </c>
      <c r="K91" t="s">
        <v>144</v>
      </c>
      <c r="L91" t="s">
        <v>75</v>
      </c>
      <c r="M91" t="s">
        <v>6870</v>
      </c>
      <c r="N91">
        <v>995</v>
      </c>
      <c r="O91" t="s">
        <v>104</v>
      </c>
      <c r="P91" t="s">
        <v>105</v>
      </c>
      <c r="Q91" t="s">
        <v>106</v>
      </c>
      <c r="R91" t="s">
        <v>79</v>
      </c>
      <c r="S91">
        <v>0</v>
      </c>
      <c r="T91" s="1">
        <v>44875</v>
      </c>
      <c r="U91" s="1">
        <v>44875</v>
      </c>
      <c r="V91" t="s">
        <v>145</v>
      </c>
      <c r="W91" t="s">
        <v>146</v>
      </c>
      <c r="X91" s="2">
        <v>44600.473055555558</v>
      </c>
      <c r="Y91" s="2">
        <v>44602.488125000003</v>
      </c>
      <c r="Z91" s="1">
        <v>44599</v>
      </c>
      <c r="AA91" t="s">
        <v>82</v>
      </c>
      <c r="AB91" t="s">
        <v>83</v>
      </c>
      <c r="AC91">
        <v>0.08</v>
      </c>
      <c r="AD91" t="s">
        <v>109</v>
      </c>
      <c r="AE91">
        <v>7.9299999999999995E-2</v>
      </c>
      <c r="AF91">
        <v>4.96</v>
      </c>
      <c r="AG91">
        <v>4.9160000000000004</v>
      </c>
      <c r="AH91">
        <v>62</v>
      </c>
      <c r="AI91" t="s">
        <v>6876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4.96</v>
      </c>
      <c r="AQ91">
        <v>4.9160000000000004</v>
      </c>
      <c r="AR91">
        <v>62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 t="s">
        <v>147</v>
      </c>
      <c r="BF91" t="s">
        <v>87</v>
      </c>
      <c r="BG91" t="s">
        <v>372</v>
      </c>
      <c r="BH91" s="2">
        <v>44875.427800925929</v>
      </c>
      <c r="BI91">
        <v>4.9160000000000004</v>
      </c>
      <c r="BJ91" t="s">
        <v>189</v>
      </c>
      <c r="BK91" t="s">
        <v>373</v>
      </c>
      <c r="BL91" t="s">
        <v>219</v>
      </c>
      <c r="BM91" t="s">
        <v>220</v>
      </c>
      <c r="BN91" t="s">
        <v>221</v>
      </c>
      <c r="BO91" t="s">
        <v>117</v>
      </c>
      <c r="BP91" t="s">
        <v>222</v>
      </c>
      <c r="BQ91">
        <v>9829022782</v>
      </c>
      <c r="BR91" t="s">
        <v>129</v>
      </c>
      <c r="BS91" s="2">
        <v>44875.427800925929</v>
      </c>
    </row>
    <row r="92" spans="1:71" x14ac:dyDescent="0.25">
      <c r="A92">
        <v>210044791493</v>
      </c>
      <c r="B92">
        <v>220044791493</v>
      </c>
      <c r="C92" t="s">
        <v>99</v>
      </c>
      <c r="D92" t="s">
        <v>100</v>
      </c>
      <c r="E92" t="s">
        <v>101</v>
      </c>
      <c r="F92" t="s">
        <v>102</v>
      </c>
      <c r="G92">
        <v>9998550</v>
      </c>
      <c r="H92" t="s">
        <v>72</v>
      </c>
      <c r="I92" t="s">
        <v>73</v>
      </c>
      <c r="J92">
        <v>1008119</v>
      </c>
      <c r="K92" t="s">
        <v>144</v>
      </c>
      <c r="L92" t="s">
        <v>75</v>
      </c>
      <c r="M92" t="s">
        <v>6870</v>
      </c>
      <c r="N92">
        <v>995</v>
      </c>
      <c r="O92" t="s">
        <v>104</v>
      </c>
      <c r="P92" t="s">
        <v>105</v>
      </c>
      <c r="Q92" t="s">
        <v>245</v>
      </c>
      <c r="R92" t="s">
        <v>79</v>
      </c>
      <c r="S92">
        <v>-0.25</v>
      </c>
      <c r="T92" s="1">
        <v>44875</v>
      </c>
      <c r="U92" s="1">
        <v>44875</v>
      </c>
      <c r="V92" t="s">
        <v>145</v>
      </c>
      <c r="W92" t="s">
        <v>146</v>
      </c>
      <c r="X92" s="2">
        <v>44600.473055555558</v>
      </c>
      <c r="Y92" s="2">
        <v>44602.488125000003</v>
      </c>
      <c r="Z92" s="1">
        <v>44599</v>
      </c>
      <c r="AA92" t="s">
        <v>82</v>
      </c>
      <c r="AB92" t="s">
        <v>83</v>
      </c>
      <c r="AC92">
        <v>0.08</v>
      </c>
      <c r="AD92" t="s">
        <v>109</v>
      </c>
      <c r="AE92">
        <v>8.0600000000000005E-2</v>
      </c>
      <c r="AF92">
        <v>4.96</v>
      </c>
      <c r="AG92">
        <v>4.9980000000000002</v>
      </c>
      <c r="AH92">
        <v>62</v>
      </c>
      <c r="AI92" t="s">
        <v>6876</v>
      </c>
      <c r="AJ92">
        <v>4.96</v>
      </c>
      <c r="AK92">
        <v>4.9980000000000002</v>
      </c>
      <c r="AL92">
        <v>62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 t="s">
        <v>147</v>
      </c>
      <c r="BF92" t="s">
        <v>87</v>
      </c>
      <c r="BG92" t="s">
        <v>374</v>
      </c>
      <c r="BH92" s="2">
        <v>44602.488125000003</v>
      </c>
      <c r="BI92">
        <v>4.9980000000000002</v>
      </c>
      <c r="BJ92" t="s">
        <v>112</v>
      </c>
      <c r="BK92" t="s">
        <v>375</v>
      </c>
      <c r="BL92" t="s">
        <v>376</v>
      </c>
      <c r="BM92" t="s">
        <v>377</v>
      </c>
      <c r="BN92" t="s">
        <v>378</v>
      </c>
      <c r="BO92" t="s">
        <v>117</v>
      </c>
      <c r="BP92" t="s">
        <v>379</v>
      </c>
      <c r="BQ92">
        <v>9414301380</v>
      </c>
      <c r="BR92" t="s">
        <v>380</v>
      </c>
      <c r="BS92" s="2">
        <v>44602.488125000003</v>
      </c>
    </row>
    <row r="93" spans="1:71" x14ac:dyDescent="0.25">
      <c r="A93">
        <v>210044794430</v>
      </c>
      <c r="B93">
        <v>220044794430</v>
      </c>
      <c r="C93" t="s">
        <v>99</v>
      </c>
      <c r="D93" t="s">
        <v>100</v>
      </c>
      <c r="E93" t="s">
        <v>101</v>
      </c>
      <c r="F93" t="s">
        <v>102</v>
      </c>
      <c r="G93">
        <v>9998550</v>
      </c>
      <c r="H93" t="s">
        <v>72</v>
      </c>
      <c r="I93" t="s">
        <v>73</v>
      </c>
      <c r="J93">
        <v>1008119</v>
      </c>
      <c r="K93" t="s">
        <v>144</v>
      </c>
      <c r="L93" t="s">
        <v>75</v>
      </c>
      <c r="M93" t="s">
        <v>6870</v>
      </c>
      <c r="N93">
        <v>995</v>
      </c>
      <c r="O93" t="s">
        <v>104</v>
      </c>
      <c r="P93" t="s">
        <v>105</v>
      </c>
      <c r="Q93" t="s">
        <v>381</v>
      </c>
      <c r="R93" t="s">
        <v>79</v>
      </c>
      <c r="S93">
        <v>-0.35</v>
      </c>
      <c r="T93" s="1">
        <v>44875</v>
      </c>
      <c r="U93" s="1">
        <v>44875</v>
      </c>
      <c r="V93" t="s">
        <v>145</v>
      </c>
      <c r="W93" t="s">
        <v>146</v>
      </c>
      <c r="X93" s="2">
        <v>44601.851446759261</v>
      </c>
      <c r="Y93" s="2">
        <v>44608.558472222219</v>
      </c>
      <c r="Z93" s="1">
        <v>44601</v>
      </c>
      <c r="AA93" t="s">
        <v>82</v>
      </c>
      <c r="AB93" t="s">
        <v>83</v>
      </c>
      <c r="AC93">
        <v>0.05</v>
      </c>
      <c r="AD93" t="s">
        <v>122</v>
      </c>
      <c r="AE93">
        <v>4.9799999999999997E-2</v>
      </c>
      <c r="AF93">
        <v>5</v>
      </c>
      <c r="AG93">
        <v>4.9770000000000003</v>
      </c>
      <c r="AH93">
        <v>100</v>
      </c>
      <c r="AI93" t="s">
        <v>6876</v>
      </c>
      <c r="AJ93">
        <v>5</v>
      </c>
      <c r="AK93">
        <v>4.9770000000000003</v>
      </c>
      <c r="AL93">
        <v>100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 t="s">
        <v>147</v>
      </c>
      <c r="BF93" t="s">
        <v>87</v>
      </c>
      <c r="BG93" t="s">
        <v>382</v>
      </c>
      <c r="BH93" s="2">
        <v>44608.558472222219</v>
      </c>
      <c r="BI93">
        <v>4.9770000000000003</v>
      </c>
      <c r="BJ93" t="s">
        <v>112</v>
      </c>
      <c r="BK93" t="s">
        <v>383</v>
      </c>
      <c r="BL93" t="s">
        <v>161</v>
      </c>
      <c r="BM93" t="s">
        <v>162</v>
      </c>
      <c r="BN93" t="s">
        <v>163</v>
      </c>
      <c r="BO93" t="s">
        <v>117</v>
      </c>
      <c r="BP93" t="s">
        <v>164</v>
      </c>
      <c r="BQ93">
        <v>9414086135</v>
      </c>
      <c r="BR93" t="s">
        <v>165</v>
      </c>
      <c r="BS93" s="2">
        <v>44608.558472222219</v>
      </c>
    </row>
    <row r="94" spans="1:71" x14ac:dyDescent="0.25">
      <c r="A94">
        <v>210044806853</v>
      </c>
      <c r="B94">
        <v>220044806853</v>
      </c>
      <c r="C94" t="s">
        <v>180</v>
      </c>
      <c r="D94" t="s">
        <v>181</v>
      </c>
      <c r="E94" t="s">
        <v>182</v>
      </c>
      <c r="F94" t="s">
        <v>183</v>
      </c>
      <c r="G94">
        <v>9998550</v>
      </c>
      <c r="H94" t="s">
        <v>72</v>
      </c>
      <c r="I94" t="s">
        <v>73</v>
      </c>
      <c r="J94">
        <v>1008119</v>
      </c>
      <c r="K94" t="s">
        <v>144</v>
      </c>
      <c r="L94" t="s">
        <v>75</v>
      </c>
      <c r="M94" t="s">
        <v>6871</v>
      </c>
      <c r="N94">
        <v>413</v>
      </c>
      <c r="O94" t="s">
        <v>184</v>
      </c>
      <c r="P94" t="s">
        <v>185</v>
      </c>
      <c r="Q94" t="s">
        <v>186</v>
      </c>
      <c r="R94" t="s">
        <v>187</v>
      </c>
      <c r="S94">
        <v>0</v>
      </c>
      <c r="T94" s="1">
        <v>44875</v>
      </c>
      <c r="U94" s="1">
        <v>44875</v>
      </c>
      <c r="V94" t="s">
        <v>145</v>
      </c>
      <c r="W94" t="s">
        <v>146</v>
      </c>
      <c r="X94" s="2">
        <v>44608.729201388887</v>
      </c>
      <c r="Y94" s="2">
        <v>44610.509884259256</v>
      </c>
      <c r="Z94" s="1">
        <v>44607</v>
      </c>
      <c r="AA94" t="s">
        <v>82</v>
      </c>
      <c r="AB94" t="s">
        <v>83</v>
      </c>
      <c r="AC94">
        <v>0.1</v>
      </c>
      <c r="AD94" t="s">
        <v>215</v>
      </c>
      <c r="AE94">
        <v>9.64E-2</v>
      </c>
      <c r="AF94">
        <v>5.0999999999999996</v>
      </c>
      <c r="AG94">
        <v>4.9180000000000001</v>
      </c>
      <c r="AH94">
        <v>51</v>
      </c>
      <c r="AI94" t="s">
        <v>6876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5.0999999999999996</v>
      </c>
      <c r="AQ94">
        <v>4.9180000000000001</v>
      </c>
      <c r="AR94">
        <v>51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 t="s">
        <v>147</v>
      </c>
      <c r="BF94" t="s">
        <v>87</v>
      </c>
      <c r="BG94" t="s">
        <v>384</v>
      </c>
      <c r="BH94" s="2">
        <v>44875.426979166667</v>
      </c>
      <c r="BI94">
        <v>4.9180000000000001</v>
      </c>
      <c r="BJ94" t="s">
        <v>189</v>
      </c>
      <c r="BK94" t="s">
        <v>385</v>
      </c>
      <c r="BL94" t="s">
        <v>219</v>
      </c>
      <c r="BM94" t="s">
        <v>220</v>
      </c>
      <c r="BN94" t="s">
        <v>221</v>
      </c>
      <c r="BO94" t="s">
        <v>117</v>
      </c>
      <c r="BP94" t="s">
        <v>222</v>
      </c>
      <c r="BQ94">
        <v>9829022782</v>
      </c>
      <c r="BR94" t="s">
        <v>129</v>
      </c>
      <c r="BS94" s="2">
        <v>44875.426979166667</v>
      </c>
    </row>
    <row r="95" spans="1:71" x14ac:dyDescent="0.25">
      <c r="A95">
        <v>210044806861</v>
      </c>
      <c r="B95">
        <v>220044806861</v>
      </c>
      <c r="C95" t="s">
        <v>180</v>
      </c>
      <c r="D95" t="s">
        <v>181</v>
      </c>
      <c r="E95" t="s">
        <v>182</v>
      </c>
      <c r="F95" t="s">
        <v>183</v>
      </c>
      <c r="G95">
        <v>9998550</v>
      </c>
      <c r="H95" t="s">
        <v>72</v>
      </c>
      <c r="I95" t="s">
        <v>73</v>
      </c>
      <c r="J95">
        <v>1008119</v>
      </c>
      <c r="K95" t="s">
        <v>144</v>
      </c>
      <c r="L95" t="s">
        <v>75</v>
      </c>
      <c r="M95" t="s">
        <v>6871</v>
      </c>
      <c r="N95">
        <v>413</v>
      </c>
      <c r="O95" t="s">
        <v>184</v>
      </c>
      <c r="P95" t="s">
        <v>185</v>
      </c>
      <c r="Q95" t="s">
        <v>186</v>
      </c>
      <c r="R95" t="s">
        <v>187</v>
      </c>
      <c r="S95">
        <v>0</v>
      </c>
      <c r="T95" s="1">
        <v>44875</v>
      </c>
      <c r="U95" s="1">
        <v>44875</v>
      </c>
      <c r="V95" t="s">
        <v>145</v>
      </c>
      <c r="W95" t="s">
        <v>146</v>
      </c>
      <c r="X95" s="2">
        <v>44608.729201388887</v>
      </c>
      <c r="Y95" s="2">
        <v>44610.509884259256</v>
      </c>
      <c r="Z95" s="1">
        <v>44607</v>
      </c>
      <c r="AA95" t="s">
        <v>82</v>
      </c>
      <c r="AB95" t="s">
        <v>83</v>
      </c>
      <c r="AC95">
        <v>0.1</v>
      </c>
      <c r="AD95" t="s">
        <v>215</v>
      </c>
      <c r="AE95">
        <v>9.8400000000000001E-2</v>
      </c>
      <c r="AF95">
        <v>5</v>
      </c>
      <c r="AG95">
        <v>4.9180000000000001</v>
      </c>
      <c r="AH95">
        <v>50</v>
      </c>
      <c r="AI95" t="s">
        <v>6876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5</v>
      </c>
      <c r="AQ95">
        <v>4.9180000000000001</v>
      </c>
      <c r="AR95">
        <v>50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 t="s">
        <v>147</v>
      </c>
      <c r="BF95" t="s">
        <v>87</v>
      </c>
      <c r="BG95" t="s">
        <v>386</v>
      </c>
      <c r="BH95" s="2">
        <v>44875.426979166667</v>
      </c>
      <c r="BI95">
        <v>4.9180000000000001</v>
      </c>
      <c r="BJ95" t="s">
        <v>189</v>
      </c>
      <c r="BK95" t="s">
        <v>387</v>
      </c>
      <c r="BL95" t="s">
        <v>219</v>
      </c>
      <c r="BM95" t="s">
        <v>220</v>
      </c>
      <c r="BN95" t="s">
        <v>221</v>
      </c>
      <c r="BO95" t="s">
        <v>117</v>
      </c>
      <c r="BP95" t="s">
        <v>222</v>
      </c>
      <c r="BQ95">
        <v>9829022782</v>
      </c>
      <c r="BR95" t="s">
        <v>129</v>
      </c>
      <c r="BS95" s="2">
        <v>44875.426979166667</v>
      </c>
    </row>
    <row r="96" spans="1:71" x14ac:dyDescent="0.25">
      <c r="A96">
        <v>210044808990</v>
      </c>
      <c r="B96">
        <v>220044808990</v>
      </c>
      <c r="C96" t="s">
        <v>180</v>
      </c>
      <c r="D96" t="s">
        <v>181</v>
      </c>
      <c r="E96" t="s">
        <v>182</v>
      </c>
      <c r="F96" t="s">
        <v>183</v>
      </c>
      <c r="G96">
        <v>9998550</v>
      </c>
      <c r="H96" t="s">
        <v>72</v>
      </c>
      <c r="I96" t="s">
        <v>73</v>
      </c>
      <c r="J96">
        <v>1008119</v>
      </c>
      <c r="K96" t="s">
        <v>144</v>
      </c>
      <c r="L96" t="s">
        <v>75</v>
      </c>
      <c r="M96" t="s">
        <v>6871</v>
      </c>
      <c r="N96">
        <v>413</v>
      </c>
      <c r="O96" t="s">
        <v>184</v>
      </c>
      <c r="P96" t="s">
        <v>185</v>
      </c>
      <c r="Q96" t="s">
        <v>186</v>
      </c>
      <c r="R96" t="s">
        <v>226</v>
      </c>
      <c r="S96">
        <v>0</v>
      </c>
      <c r="T96" s="1">
        <v>44875</v>
      </c>
      <c r="U96" s="1">
        <v>44875</v>
      </c>
      <c r="V96" t="s">
        <v>145</v>
      </c>
      <c r="W96" t="s">
        <v>146</v>
      </c>
      <c r="X96" s="2">
        <v>44609.619513888887</v>
      </c>
      <c r="Y96" s="2">
        <v>44610.509884259256</v>
      </c>
      <c r="Z96" s="1">
        <v>44608</v>
      </c>
      <c r="AA96" t="s">
        <v>82</v>
      </c>
      <c r="AB96" t="s">
        <v>83</v>
      </c>
      <c r="AC96">
        <v>0.05</v>
      </c>
      <c r="AD96" t="s">
        <v>122</v>
      </c>
      <c r="AE96">
        <v>4.9399999999999999E-2</v>
      </c>
      <c r="AF96">
        <v>5</v>
      </c>
      <c r="AG96">
        <v>4.9420000000000002</v>
      </c>
      <c r="AH96">
        <v>100</v>
      </c>
      <c r="AI96" t="s">
        <v>6876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5</v>
      </c>
      <c r="AQ96">
        <v>4.9420000000000002</v>
      </c>
      <c r="AR96">
        <v>100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 t="s">
        <v>147</v>
      </c>
      <c r="BF96" t="s">
        <v>87</v>
      </c>
      <c r="BG96" t="s">
        <v>388</v>
      </c>
      <c r="BH96" s="2">
        <v>44875.426979166667</v>
      </c>
      <c r="BI96">
        <v>4.9420000000000002</v>
      </c>
      <c r="BJ96" t="s">
        <v>189</v>
      </c>
      <c r="BK96" t="s">
        <v>389</v>
      </c>
      <c r="BL96" t="s">
        <v>219</v>
      </c>
      <c r="BM96" t="s">
        <v>220</v>
      </c>
      <c r="BN96" t="s">
        <v>221</v>
      </c>
      <c r="BO96" t="s">
        <v>117</v>
      </c>
      <c r="BP96" t="s">
        <v>222</v>
      </c>
      <c r="BQ96">
        <v>9829022782</v>
      </c>
      <c r="BR96" t="s">
        <v>129</v>
      </c>
      <c r="BS96" s="2">
        <v>44875.426979166667</v>
      </c>
    </row>
    <row r="97" spans="1:71" x14ac:dyDescent="0.25">
      <c r="A97">
        <v>210044809006</v>
      </c>
      <c r="B97">
        <v>220044809006</v>
      </c>
      <c r="C97" t="s">
        <v>180</v>
      </c>
      <c r="D97" t="s">
        <v>181</v>
      </c>
      <c r="E97" t="s">
        <v>182</v>
      </c>
      <c r="F97" t="s">
        <v>183</v>
      </c>
      <c r="G97">
        <v>9998550</v>
      </c>
      <c r="H97" t="s">
        <v>72</v>
      </c>
      <c r="I97" t="s">
        <v>73</v>
      </c>
      <c r="J97">
        <v>1008119</v>
      </c>
      <c r="K97" t="s">
        <v>144</v>
      </c>
      <c r="L97" t="s">
        <v>75</v>
      </c>
      <c r="M97" t="s">
        <v>6871</v>
      </c>
      <c r="N97">
        <v>413</v>
      </c>
      <c r="O97" t="s">
        <v>184</v>
      </c>
      <c r="P97" t="s">
        <v>185</v>
      </c>
      <c r="Q97" t="s">
        <v>186</v>
      </c>
      <c r="R97" t="s">
        <v>226</v>
      </c>
      <c r="S97">
        <v>0</v>
      </c>
      <c r="T97" s="1">
        <v>44875</v>
      </c>
      <c r="U97" s="1">
        <v>44875</v>
      </c>
      <c r="V97" t="s">
        <v>145</v>
      </c>
      <c r="W97" t="s">
        <v>146</v>
      </c>
      <c r="X97" s="2">
        <v>44609.619513888887</v>
      </c>
      <c r="Y97" s="2">
        <v>44610.509884259256</v>
      </c>
      <c r="Z97" s="1">
        <v>44608</v>
      </c>
      <c r="AA97" t="s">
        <v>82</v>
      </c>
      <c r="AB97" t="s">
        <v>83</v>
      </c>
      <c r="AC97">
        <v>0.05</v>
      </c>
      <c r="AD97" t="s">
        <v>122</v>
      </c>
      <c r="AE97">
        <v>4.99E-2</v>
      </c>
      <c r="AF97">
        <v>4.95</v>
      </c>
      <c r="AG97">
        <v>4.9420000000000002</v>
      </c>
      <c r="AH97">
        <v>99</v>
      </c>
      <c r="AI97" t="s">
        <v>6876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4.95</v>
      </c>
      <c r="AQ97">
        <v>4.9420000000000002</v>
      </c>
      <c r="AR97">
        <v>99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 t="s">
        <v>147</v>
      </c>
      <c r="BF97" t="s">
        <v>87</v>
      </c>
      <c r="BG97" t="s">
        <v>390</v>
      </c>
      <c r="BH97" s="2">
        <v>44875.426979166667</v>
      </c>
      <c r="BI97">
        <v>4.9420000000000002</v>
      </c>
      <c r="BJ97" t="s">
        <v>189</v>
      </c>
      <c r="BK97" t="s">
        <v>391</v>
      </c>
      <c r="BL97" t="s">
        <v>219</v>
      </c>
      <c r="BM97" t="s">
        <v>220</v>
      </c>
      <c r="BN97" t="s">
        <v>221</v>
      </c>
      <c r="BO97" t="s">
        <v>117</v>
      </c>
      <c r="BP97" t="s">
        <v>222</v>
      </c>
      <c r="BQ97">
        <v>9829022782</v>
      </c>
      <c r="BR97" t="s">
        <v>129</v>
      </c>
      <c r="BS97" s="2">
        <v>44875.426979166667</v>
      </c>
    </row>
    <row r="98" spans="1:71" x14ac:dyDescent="0.25">
      <c r="A98">
        <v>210044809014</v>
      </c>
      <c r="B98">
        <v>220044809014</v>
      </c>
      <c r="C98" t="s">
        <v>180</v>
      </c>
      <c r="D98" t="s">
        <v>181</v>
      </c>
      <c r="E98" t="s">
        <v>182</v>
      </c>
      <c r="F98" t="s">
        <v>183</v>
      </c>
      <c r="G98">
        <v>9998550</v>
      </c>
      <c r="H98" t="s">
        <v>72</v>
      </c>
      <c r="I98" t="s">
        <v>73</v>
      </c>
      <c r="J98">
        <v>1008119</v>
      </c>
      <c r="K98" t="s">
        <v>144</v>
      </c>
      <c r="L98" t="s">
        <v>75</v>
      </c>
      <c r="M98" t="s">
        <v>6871</v>
      </c>
      <c r="N98">
        <v>413</v>
      </c>
      <c r="O98" t="s">
        <v>184</v>
      </c>
      <c r="P98" t="s">
        <v>185</v>
      </c>
      <c r="Q98" t="s">
        <v>186</v>
      </c>
      <c r="R98" t="s">
        <v>187</v>
      </c>
      <c r="S98">
        <v>0</v>
      </c>
      <c r="T98" s="1">
        <v>44875</v>
      </c>
      <c r="U98" s="1">
        <v>44875</v>
      </c>
      <c r="V98" t="s">
        <v>145</v>
      </c>
      <c r="W98" t="s">
        <v>146</v>
      </c>
      <c r="X98" s="2">
        <v>44609.619513888887</v>
      </c>
      <c r="Y98" s="2">
        <v>44610.509884259256</v>
      </c>
      <c r="Z98" s="1">
        <v>44608</v>
      </c>
      <c r="AA98" t="s">
        <v>82</v>
      </c>
      <c r="AB98" t="s">
        <v>83</v>
      </c>
      <c r="AC98">
        <v>0.05</v>
      </c>
      <c r="AD98" t="s">
        <v>122</v>
      </c>
      <c r="AE98">
        <v>4.9399999999999999E-2</v>
      </c>
      <c r="AF98">
        <v>5</v>
      </c>
      <c r="AG98">
        <v>4.944</v>
      </c>
      <c r="AH98">
        <v>100</v>
      </c>
      <c r="AI98" t="s">
        <v>6876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5</v>
      </c>
      <c r="AQ98">
        <v>4.944</v>
      </c>
      <c r="AR98">
        <v>100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 t="s">
        <v>147</v>
      </c>
      <c r="BF98" t="s">
        <v>87</v>
      </c>
      <c r="BG98" t="s">
        <v>392</v>
      </c>
      <c r="BH98" s="2">
        <v>44875.426979166667</v>
      </c>
      <c r="BI98">
        <v>4.944</v>
      </c>
      <c r="BJ98" t="s">
        <v>189</v>
      </c>
      <c r="BK98" t="s">
        <v>393</v>
      </c>
      <c r="BL98" t="s">
        <v>219</v>
      </c>
      <c r="BM98" t="s">
        <v>220</v>
      </c>
      <c r="BN98" t="s">
        <v>221</v>
      </c>
      <c r="BO98" t="s">
        <v>117</v>
      </c>
      <c r="BP98" t="s">
        <v>222</v>
      </c>
      <c r="BQ98">
        <v>9829022782</v>
      </c>
      <c r="BR98" t="s">
        <v>129</v>
      </c>
      <c r="BS98" s="2">
        <v>44875.426979166667</v>
      </c>
    </row>
    <row r="99" spans="1:71" x14ac:dyDescent="0.25">
      <c r="A99">
        <v>210044809022</v>
      </c>
      <c r="B99">
        <v>220044809022</v>
      </c>
      <c r="C99" t="s">
        <v>180</v>
      </c>
      <c r="D99" t="s">
        <v>181</v>
      </c>
      <c r="E99" t="s">
        <v>182</v>
      </c>
      <c r="F99" t="s">
        <v>183</v>
      </c>
      <c r="G99">
        <v>9998550</v>
      </c>
      <c r="H99" t="s">
        <v>72</v>
      </c>
      <c r="I99" t="s">
        <v>73</v>
      </c>
      <c r="J99">
        <v>1008119</v>
      </c>
      <c r="K99" t="s">
        <v>144</v>
      </c>
      <c r="L99" t="s">
        <v>75</v>
      </c>
      <c r="M99" t="s">
        <v>6871</v>
      </c>
      <c r="N99">
        <v>413</v>
      </c>
      <c r="O99" t="s">
        <v>184</v>
      </c>
      <c r="P99" t="s">
        <v>185</v>
      </c>
      <c r="Q99" t="s">
        <v>186</v>
      </c>
      <c r="R99" t="s">
        <v>187</v>
      </c>
      <c r="S99">
        <v>0</v>
      </c>
      <c r="T99" s="1">
        <v>44875</v>
      </c>
      <c r="U99" s="1">
        <v>44875</v>
      </c>
      <c r="V99" t="s">
        <v>145</v>
      </c>
      <c r="W99" t="s">
        <v>146</v>
      </c>
      <c r="X99" s="2">
        <v>44609.619513888887</v>
      </c>
      <c r="Y99" s="2">
        <v>44610.509884259256</v>
      </c>
      <c r="Z99" s="1">
        <v>44608</v>
      </c>
      <c r="AA99" t="s">
        <v>82</v>
      </c>
      <c r="AB99" t="s">
        <v>83</v>
      </c>
      <c r="AC99">
        <v>0.05</v>
      </c>
      <c r="AD99" t="s">
        <v>122</v>
      </c>
      <c r="AE99">
        <v>4.99E-2</v>
      </c>
      <c r="AF99">
        <v>4.95</v>
      </c>
      <c r="AG99">
        <v>4.944</v>
      </c>
      <c r="AH99">
        <v>99</v>
      </c>
      <c r="AI99" t="s">
        <v>6876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4.95</v>
      </c>
      <c r="AQ99">
        <v>4.944</v>
      </c>
      <c r="AR99">
        <v>99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 t="s">
        <v>147</v>
      </c>
      <c r="BF99" t="s">
        <v>87</v>
      </c>
      <c r="BG99" t="s">
        <v>394</v>
      </c>
      <c r="BH99" s="2">
        <v>44875.426979166667</v>
      </c>
      <c r="BI99">
        <v>4.944</v>
      </c>
      <c r="BJ99" t="s">
        <v>189</v>
      </c>
      <c r="BK99" t="s">
        <v>395</v>
      </c>
      <c r="BL99" t="s">
        <v>219</v>
      </c>
      <c r="BM99" t="s">
        <v>220</v>
      </c>
      <c r="BN99" t="s">
        <v>221</v>
      </c>
      <c r="BO99" t="s">
        <v>117</v>
      </c>
      <c r="BP99" t="s">
        <v>222</v>
      </c>
      <c r="BQ99">
        <v>9829022782</v>
      </c>
      <c r="BR99" t="s">
        <v>129</v>
      </c>
      <c r="BS99" s="2">
        <v>44875.426979166667</v>
      </c>
    </row>
    <row r="100" spans="1:71" x14ac:dyDescent="0.25">
      <c r="A100">
        <v>210044809030</v>
      </c>
      <c r="B100">
        <v>220044809030</v>
      </c>
      <c r="C100" t="s">
        <v>180</v>
      </c>
      <c r="D100" t="s">
        <v>181</v>
      </c>
      <c r="E100" t="s">
        <v>182</v>
      </c>
      <c r="F100" t="s">
        <v>183</v>
      </c>
      <c r="G100">
        <v>9998550</v>
      </c>
      <c r="H100" t="s">
        <v>72</v>
      </c>
      <c r="I100" t="s">
        <v>73</v>
      </c>
      <c r="J100">
        <v>1008119</v>
      </c>
      <c r="K100" t="s">
        <v>144</v>
      </c>
      <c r="L100" t="s">
        <v>75</v>
      </c>
      <c r="M100" t="s">
        <v>6871</v>
      </c>
      <c r="N100">
        <v>413</v>
      </c>
      <c r="O100" t="s">
        <v>184</v>
      </c>
      <c r="P100" t="s">
        <v>185</v>
      </c>
      <c r="Q100" t="s">
        <v>343</v>
      </c>
      <c r="R100" t="s">
        <v>187</v>
      </c>
      <c r="S100">
        <v>-0.25</v>
      </c>
      <c r="T100" s="1">
        <v>44875</v>
      </c>
      <c r="U100" s="1">
        <v>44875</v>
      </c>
      <c r="V100" t="s">
        <v>145</v>
      </c>
      <c r="W100" t="s">
        <v>146</v>
      </c>
      <c r="X100" s="2">
        <v>44609.619513888887</v>
      </c>
      <c r="Y100" s="2">
        <v>44610.509884259256</v>
      </c>
      <c r="Z100" s="1">
        <v>44608</v>
      </c>
      <c r="AA100" t="s">
        <v>82</v>
      </c>
      <c r="AB100" t="s">
        <v>83</v>
      </c>
      <c r="AC100">
        <v>0.1</v>
      </c>
      <c r="AD100" t="s">
        <v>215</v>
      </c>
      <c r="AE100">
        <v>9.6500000000000002E-2</v>
      </c>
      <c r="AF100">
        <v>5.0999999999999996</v>
      </c>
      <c r="AG100">
        <v>4.9219999999999997</v>
      </c>
      <c r="AH100">
        <v>51</v>
      </c>
      <c r="AI100" t="s">
        <v>6876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5.0999999999999996</v>
      </c>
      <c r="AQ100">
        <v>4.9219999999999997</v>
      </c>
      <c r="AR100">
        <v>51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 t="s">
        <v>147</v>
      </c>
      <c r="BF100" t="s">
        <v>87</v>
      </c>
      <c r="BG100" t="s">
        <v>396</v>
      </c>
      <c r="BH100" s="2">
        <v>44875.426979166667</v>
      </c>
      <c r="BI100">
        <v>4.9219999999999997</v>
      </c>
      <c r="BJ100" t="s">
        <v>189</v>
      </c>
      <c r="BK100" t="s">
        <v>397</v>
      </c>
      <c r="BL100" t="s">
        <v>219</v>
      </c>
      <c r="BM100" t="s">
        <v>220</v>
      </c>
      <c r="BN100" t="s">
        <v>221</v>
      </c>
      <c r="BO100" t="s">
        <v>117</v>
      </c>
      <c r="BP100" t="s">
        <v>222</v>
      </c>
      <c r="BQ100">
        <v>9829022782</v>
      </c>
      <c r="BR100" t="s">
        <v>129</v>
      </c>
      <c r="BS100" s="2">
        <v>44875.426979166667</v>
      </c>
    </row>
    <row r="101" spans="1:71" x14ac:dyDescent="0.25">
      <c r="A101">
        <v>210044809048</v>
      </c>
      <c r="B101">
        <v>220044809048</v>
      </c>
      <c r="C101" t="s">
        <v>180</v>
      </c>
      <c r="D101" t="s">
        <v>181</v>
      </c>
      <c r="E101" t="s">
        <v>182</v>
      </c>
      <c r="F101" t="s">
        <v>183</v>
      </c>
      <c r="G101">
        <v>9998550</v>
      </c>
      <c r="H101" t="s">
        <v>72</v>
      </c>
      <c r="I101" t="s">
        <v>73</v>
      </c>
      <c r="J101">
        <v>1008119</v>
      </c>
      <c r="K101" t="s">
        <v>144</v>
      </c>
      <c r="L101" t="s">
        <v>75</v>
      </c>
      <c r="M101" t="s">
        <v>6871</v>
      </c>
      <c r="N101">
        <v>413</v>
      </c>
      <c r="O101" t="s">
        <v>184</v>
      </c>
      <c r="P101" t="s">
        <v>185</v>
      </c>
      <c r="Q101" t="s">
        <v>343</v>
      </c>
      <c r="R101" t="s">
        <v>187</v>
      </c>
      <c r="S101">
        <v>-0.25</v>
      </c>
      <c r="T101" s="1">
        <v>44875</v>
      </c>
      <c r="U101" s="1">
        <v>44875</v>
      </c>
      <c r="V101" t="s">
        <v>145</v>
      </c>
      <c r="W101" t="s">
        <v>146</v>
      </c>
      <c r="X101" s="2">
        <v>44609.619513888887</v>
      </c>
      <c r="Y101" s="2">
        <v>44610.509884259256</v>
      </c>
      <c r="Z101" s="1">
        <v>44608</v>
      </c>
      <c r="AA101" t="s">
        <v>82</v>
      </c>
      <c r="AB101" t="s">
        <v>83</v>
      </c>
      <c r="AC101">
        <v>0.1</v>
      </c>
      <c r="AD101" t="s">
        <v>215</v>
      </c>
      <c r="AE101">
        <v>9.8400000000000001E-2</v>
      </c>
      <c r="AF101">
        <v>5</v>
      </c>
      <c r="AG101">
        <v>4.9219999999999997</v>
      </c>
      <c r="AH101">
        <v>50</v>
      </c>
      <c r="AI101" t="s">
        <v>6876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5</v>
      </c>
      <c r="AQ101">
        <v>4.9219999999999997</v>
      </c>
      <c r="AR101">
        <v>50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 t="s">
        <v>147</v>
      </c>
      <c r="BF101" t="s">
        <v>87</v>
      </c>
      <c r="BG101" t="s">
        <v>398</v>
      </c>
      <c r="BH101" s="2">
        <v>44875.426979166667</v>
      </c>
      <c r="BI101">
        <v>4.9219999999999997</v>
      </c>
      <c r="BJ101" t="s">
        <v>189</v>
      </c>
      <c r="BK101" t="s">
        <v>399</v>
      </c>
      <c r="BL101" t="s">
        <v>219</v>
      </c>
      <c r="BM101" t="s">
        <v>220</v>
      </c>
      <c r="BN101" t="s">
        <v>221</v>
      </c>
      <c r="BO101" t="s">
        <v>117</v>
      </c>
      <c r="BP101" t="s">
        <v>222</v>
      </c>
      <c r="BQ101">
        <v>9829022782</v>
      </c>
      <c r="BR101" t="s">
        <v>129</v>
      </c>
      <c r="BS101" s="2">
        <v>44875.426979166667</v>
      </c>
    </row>
    <row r="102" spans="1:71" x14ac:dyDescent="0.25">
      <c r="A102">
        <v>210044812299</v>
      </c>
      <c r="B102">
        <v>220044812299</v>
      </c>
      <c r="C102" t="s">
        <v>180</v>
      </c>
      <c r="D102" t="s">
        <v>181</v>
      </c>
      <c r="E102" t="s">
        <v>182</v>
      </c>
      <c r="F102" t="s">
        <v>183</v>
      </c>
      <c r="G102">
        <v>9998550</v>
      </c>
      <c r="H102" t="s">
        <v>72</v>
      </c>
      <c r="I102" t="s">
        <v>73</v>
      </c>
      <c r="J102">
        <v>1008119</v>
      </c>
      <c r="K102" t="s">
        <v>144</v>
      </c>
      <c r="L102" t="s">
        <v>75</v>
      </c>
      <c r="M102" t="s">
        <v>6871</v>
      </c>
      <c r="N102">
        <v>413</v>
      </c>
      <c r="O102" t="s">
        <v>184</v>
      </c>
      <c r="P102" t="s">
        <v>185</v>
      </c>
      <c r="Q102" t="s">
        <v>186</v>
      </c>
      <c r="R102" t="s">
        <v>226</v>
      </c>
      <c r="S102">
        <v>0</v>
      </c>
      <c r="T102" s="1">
        <v>44875</v>
      </c>
      <c r="U102" s="1">
        <v>44875</v>
      </c>
      <c r="V102" t="s">
        <v>145</v>
      </c>
      <c r="W102" t="s">
        <v>146</v>
      </c>
      <c r="X102" s="2">
        <v>44610.650740740741</v>
      </c>
      <c r="Y102" s="2">
        <v>44614.482129629629</v>
      </c>
      <c r="Z102" s="1">
        <v>44609</v>
      </c>
      <c r="AA102" t="s">
        <v>82</v>
      </c>
      <c r="AB102" t="s">
        <v>83</v>
      </c>
      <c r="AC102">
        <v>0.1</v>
      </c>
      <c r="AD102" t="s">
        <v>215</v>
      </c>
      <c r="AE102">
        <v>9.8900000000000002E-2</v>
      </c>
      <c r="AF102">
        <v>5</v>
      </c>
      <c r="AG102">
        <v>4.9459999999999997</v>
      </c>
      <c r="AH102">
        <v>50</v>
      </c>
      <c r="AI102" t="s">
        <v>6876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5</v>
      </c>
      <c r="AQ102">
        <v>4.9459999999999997</v>
      </c>
      <c r="AR102">
        <v>50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 t="s">
        <v>147</v>
      </c>
      <c r="BF102" t="s">
        <v>87</v>
      </c>
      <c r="BG102" t="s">
        <v>400</v>
      </c>
      <c r="BH102" s="2">
        <v>44875.426979166667</v>
      </c>
      <c r="BI102">
        <v>4.9459999999999997</v>
      </c>
      <c r="BJ102" t="s">
        <v>189</v>
      </c>
      <c r="BK102" t="s">
        <v>401</v>
      </c>
      <c r="BL102" t="s">
        <v>219</v>
      </c>
      <c r="BM102" t="s">
        <v>220</v>
      </c>
      <c r="BN102" t="s">
        <v>221</v>
      </c>
      <c r="BO102" t="s">
        <v>117</v>
      </c>
      <c r="BP102" t="s">
        <v>222</v>
      </c>
      <c r="BQ102">
        <v>9829022782</v>
      </c>
      <c r="BR102" t="s">
        <v>129</v>
      </c>
      <c r="BS102" s="2">
        <v>44875.426979166667</v>
      </c>
    </row>
    <row r="103" spans="1:71" x14ac:dyDescent="0.25">
      <c r="A103">
        <v>210044812307</v>
      </c>
      <c r="B103">
        <v>220044812307</v>
      </c>
      <c r="C103" t="s">
        <v>180</v>
      </c>
      <c r="D103" t="s">
        <v>181</v>
      </c>
      <c r="E103" t="s">
        <v>182</v>
      </c>
      <c r="F103" t="s">
        <v>183</v>
      </c>
      <c r="G103">
        <v>9998550</v>
      </c>
      <c r="H103" t="s">
        <v>72</v>
      </c>
      <c r="I103" t="s">
        <v>73</v>
      </c>
      <c r="J103">
        <v>1008119</v>
      </c>
      <c r="K103" t="s">
        <v>144</v>
      </c>
      <c r="L103" t="s">
        <v>75</v>
      </c>
      <c r="M103" t="s">
        <v>6871</v>
      </c>
      <c r="N103">
        <v>413</v>
      </c>
      <c r="O103" t="s">
        <v>184</v>
      </c>
      <c r="P103" t="s">
        <v>185</v>
      </c>
      <c r="Q103" t="s">
        <v>186</v>
      </c>
      <c r="R103" t="s">
        <v>226</v>
      </c>
      <c r="S103">
        <v>0</v>
      </c>
      <c r="T103" s="1">
        <v>44875</v>
      </c>
      <c r="U103" s="1">
        <v>44875</v>
      </c>
      <c r="V103" t="s">
        <v>145</v>
      </c>
      <c r="W103" t="s">
        <v>146</v>
      </c>
      <c r="X103" s="2">
        <v>44610.650740740741</v>
      </c>
      <c r="Y103" s="2">
        <v>44614.482129629629</v>
      </c>
      <c r="Z103" s="1">
        <v>44609</v>
      </c>
      <c r="AA103" t="s">
        <v>82</v>
      </c>
      <c r="AB103" t="s">
        <v>83</v>
      </c>
      <c r="AC103">
        <v>0.1</v>
      </c>
      <c r="AD103" t="s">
        <v>215</v>
      </c>
      <c r="AE103">
        <v>9.8900000000000002E-2</v>
      </c>
      <c r="AF103">
        <v>5</v>
      </c>
      <c r="AG103">
        <v>4.9459999999999997</v>
      </c>
      <c r="AH103">
        <v>50</v>
      </c>
      <c r="AI103" t="s">
        <v>6876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5</v>
      </c>
      <c r="AQ103">
        <v>4.9459999999999997</v>
      </c>
      <c r="AR103">
        <v>50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 t="s">
        <v>147</v>
      </c>
      <c r="BF103" t="s">
        <v>87</v>
      </c>
      <c r="BG103" t="s">
        <v>402</v>
      </c>
      <c r="BH103" s="2">
        <v>44875.426979166667</v>
      </c>
      <c r="BI103">
        <v>4.9459999999999997</v>
      </c>
      <c r="BJ103" t="s">
        <v>189</v>
      </c>
      <c r="BK103" t="s">
        <v>403</v>
      </c>
      <c r="BL103" t="s">
        <v>219</v>
      </c>
      <c r="BM103" t="s">
        <v>220</v>
      </c>
      <c r="BN103" t="s">
        <v>221</v>
      </c>
      <c r="BO103" t="s">
        <v>117</v>
      </c>
      <c r="BP103" t="s">
        <v>222</v>
      </c>
      <c r="BQ103">
        <v>9829022782</v>
      </c>
      <c r="BR103" t="s">
        <v>129</v>
      </c>
      <c r="BS103" s="2">
        <v>44875.426979166667</v>
      </c>
    </row>
    <row r="104" spans="1:71" x14ac:dyDescent="0.25">
      <c r="A104">
        <v>210044812315</v>
      </c>
      <c r="B104">
        <v>220044812315</v>
      </c>
      <c r="C104" t="s">
        <v>180</v>
      </c>
      <c r="D104" t="s">
        <v>181</v>
      </c>
      <c r="E104" t="s">
        <v>182</v>
      </c>
      <c r="F104" t="s">
        <v>183</v>
      </c>
      <c r="G104">
        <v>9998550</v>
      </c>
      <c r="H104" t="s">
        <v>72</v>
      </c>
      <c r="I104" t="s">
        <v>73</v>
      </c>
      <c r="J104">
        <v>1008119</v>
      </c>
      <c r="K104" t="s">
        <v>144</v>
      </c>
      <c r="L104" t="s">
        <v>75</v>
      </c>
      <c r="M104" t="s">
        <v>6871</v>
      </c>
      <c r="N104">
        <v>413</v>
      </c>
      <c r="O104" t="s">
        <v>184</v>
      </c>
      <c r="P104" t="s">
        <v>185</v>
      </c>
      <c r="Q104" t="s">
        <v>186</v>
      </c>
      <c r="R104" t="s">
        <v>187</v>
      </c>
      <c r="S104">
        <v>0</v>
      </c>
      <c r="T104" s="1">
        <v>44875</v>
      </c>
      <c r="U104" s="1">
        <v>44875</v>
      </c>
      <c r="V104" t="s">
        <v>145</v>
      </c>
      <c r="W104" t="s">
        <v>146</v>
      </c>
      <c r="X104" s="2">
        <v>44610.650740740741</v>
      </c>
      <c r="Y104" s="2">
        <v>44614.482129629629</v>
      </c>
      <c r="Z104" s="1">
        <v>44609</v>
      </c>
      <c r="AA104" t="s">
        <v>82</v>
      </c>
      <c r="AB104" t="s">
        <v>83</v>
      </c>
      <c r="AC104">
        <v>0.1</v>
      </c>
      <c r="AD104" t="s">
        <v>215</v>
      </c>
      <c r="AE104">
        <v>9.9000000000000005E-2</v>
      </c>
      <c r="AF104">
        <v>5</v>
      </c>
      <c r="AG104">
        <v>4.95</v>
      </c>
      <c r="AH104">
        <v>50</v>
      </c>
      <c r="AI104" t="s">
        <v>6876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5</v>
      </c>
      <c r="AQ104">
        <v>4.95</v>
      </c>
      <c r="AR104">
        <v>50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 t="s">
        <v>147</v>
      </c>
      <c r="BF104" t="s">
        <v>87</v>
      </c>
      <c r="BG104" t="s">
        <v>404</v>
      </c>
      <c r="BH104" s="2">
        <v>44875.426979166667</v>
      </c>
      <c r="BI104">
        <v>4.95</v>
      </c>
      <c r="BJ104" t="s">
        <v>189</v>
      </c>
      <c r="BK104" t="s">
        <v>405</v>
      </c>
      <c r="BL104" t="s">
        <v>219</v>
      </c>
      <c r="BM104" t="s">
        <v>220</v>
      </c>
      <c r="BN104" t="s">
        <v>221</v>
      </c>
      <c r="BO104" t="s">
        <v>117</v>
      </c>
      <c r="BP104" t="s">
        <v>222</v>
      </c>
      <c r="BQ104">
        <v>9829022782</v>
      </c>
      <c r="BR104" t="s">
        <v>129</v>
      </c>
      <c r="BS104" s="2">
        <v>44875.426979166667</v>
      </c>
    </row>
    <row r="105" spans="1:71" x14ac:dyDescent="0.25">
      <c r="A105">
        <v>210044812323</v>
      </c>
      <c r="B105">
        <v>220044812323</v>
      </c>
      <c r="C105" t="s">
        <v>180</v>
      </c>
      <c r="D105" t="s">
        <v>181</v>
      </c>
      <c r="E105" t="s">
        <v>182</v>
      </c>
      <c r="F105" t="s">
        <v>183</v>
      </c>
      <c r="G105">
        <v>9998550</v>
      </c>
      <c r="H105" t="s">
        <v>72</v>
      </c>
      <c r="I105" t="s">
        <v>73</v>
      </c>
      <c r="J105">
        <v>1008119</v>
      </c>
      <c r="K105" t="s">
        <v>144</v>
      </c>
      <c r="L105" t="s">
        <v>75</v>
      </c>
      <c r="M105" t="s">
        <v>6871</v>
      </c>
      <c r="N105">
        <v>413</v>
      </c>
      <c r="O105" t="s">
        <v>184</v>
      </c>
      <c r="P105" t="s">
        <v>185</v>
      </c>
      <c r="Q105" t="s">
        <v>186</v>
      </c>
      <c r="R105" t="s">
        <v>187</v>
      </c>
      <c r="S105">
        <v>0</v>
      </c>
      <c r="T105" s="1">
        <v>44875</v>
      </c>
      <c r="U105" s="1">
        <v>44875</v>
      </c>
      <c r="V105" t="s">
        <v>145</v>
      </c>
      <c r="W105" t="s">
        <v>146</v>
      </c>
      <c r="X105" s="2">
        <v>44610.650740740741</v>
      </c>
      <c r="Y105" s="2">
        <v>44614.482129629629</v>
      </c>
      <c r="Z105" s="1">
        <v>44609</v>
      </c>
      <c r="AA105" t="s">
        <v>82</v>
      </c>
      <c r="AB105" t="s">
        <v>83</v>
      </c>
      <c r="AC105">
        <v>0.1</v>
      </c>
      <c r="AD105" t="s">
        <v>215</v>
      </c>
      <c r="AE105">
        <v>9.9000000000000005E-2</v>
      </c>
      <c r="AF105">
        <v>5</v>
      </c>
      <c r="AG105">
        <v>4.95</v>
      </c>
      <c r="AH105">
        <v>50</v>
      </c>
      <c r="AI105" t="s">
        <v>6876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5</v>
      </c>
      <c r="AQ105">
        <v>4.95</v>
      </c>
      <c r="AR105">
        <v>50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 t="s">
        <v>147</v>
      </c>
      <c r="BF105" t="s">
        <v>87</v>
      </c>
      <c r="BG105" t="s">
        <v>406</v>
      </c>
      <c r="BH105" s="2">
        <v>44875.426979166667</v>
      </c>
      <c r="BI105">
        <v>4.95</v>
      </c>
      <c r="BJ105" t="s">
        <v>189</v>
      </c>
      <c r="BK105" t="s">
        <v>407</v>
      </c>
      <c r="BL105" t="s">
        <v>219</v>
      </c>
      <c r="BM105" t="s">
        <v>220</v>
      </c>
      <c r="BN105" t="s">
        <v>221</v>
      </c>
      <c r="BO105" t="s">
        <v>117</v>
      </c>
      <c r="BP105" t="s">
        <v>222</v>
      </c>
      <c r="BQ105">
        <v>9829022782</v>
      </c>
      <c r="BR105" t="s">
        <v>129</v>
      </c>
      <c r="BS105" s="2">
        <v>44875.426979166667</v>
      </c>
    </row>
    <row r="106" spans="1:71" x14ac:dyDescent="0.25">
      <c r="A106">
        <v>210044815714</v>
      </c>
      <c r="B106">
        <v>220044815714</v>
      </c>
      <c r="C106" t="s">
        <v>180</v>
      </c>
      <c r="D106" t="s">
        <v>181</v>
      </c>
      <c r="E106" t="s">
        <v>182</v>
      </c>
      <c r="F106" t="s">
        <v>183</v>
      </c>
      <c r="G106">
        <v>9998550</v>
      </c>
      <c r="H106" t="s">
        <v>72</v>
      </c>
      <c r="I106" t="s">
        <v>73</v>
      </c>
      <c r="J106">
        <v>1008119</v>
      </c>
      <c r="K106" t="s">
        <v>144</v>
      </c>
      <c r="L106" t="s">
        <v>75</v>
      </c>
      <c r="M106" t="s">
        <v>6871</v>
      </c>
      <c r="N106">
        <v>413</v>
      </c>
      <c r="O106" t="s">
        <v>184</v>
      </c>
      <c r="P106" t="s">
        <v>185</v>
      </c>
      <c r="Q106" t="s">
        <v>186</v>
      </c>
      <c r="R106" t="s">
        <v>187</v>
      </c>
      <c r="S106">
        <v>0</v>
      </c>
      <c r="T106" s="1">
        <v>44875</v>
      </c>
      <c r="U106" s="1">
        <v>44875</v>
      </c>
      <c r="V106" t="s">
        <v>145</v>
      </c>
      <c r="W106" t="s">
        <v>146</v>
      </c>
      <c r="X106" s="2">
        <v>44611.714328703703</v>
      </c>
      <c r="Y106" s="2">
        <v>44615.632523148146</v>
      </c>
      <c r="Z106" s="1">
        <v>44610</v>
      </c>
      <c r="AA106" t="s">
        <v>82</v>
      </c>
      <c r="AB106" t="s">
        <v>83</v>
      </c>
      <c r="AC106">
        <v>0.05</v>
      </c>
      <c r="AD106" t="s">
        <v>122</v>
      </c>
      <c r="AE106">
        <v>4.9799999999999997E-2</v>
      </c>
      <c r="AF106">
        <v>5</v>
      </c>
      <c r="AG106">
        <v>4.9809999999999999</v>
      </c>
      <c r="AH106">
        <v>100</v>
      </c>
      <c r="AI106" t="s">
        <v>6876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5</v>
      </c>
      <c r="AQ106">
        <v>4.9809999999999999</v>
      </c>
      <c r="AR106">
        <v>100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 t="s">
        <v>147</v>
      </c>
      <c r="BF106" t="s">
        <v>87</v>
      </c>
      <c r="BG106" t="s">
        <v>408</v>
      </c>
      <c r="BH106" s="2">
        <v>44875.426979166667</v>
      </c>
      <c r="BI106">
        <v>4.9809999999999999</v>
      </c>
      <c r="BJ106" t="s">
        <v>189</v>
      </c>
      <c r="BK106" t="s">
        <v>409</v>
      </c>
      <c r="BL106" t="s">
        <v>219</v>
      </c>
      <c r="BM106" t="s">
        <v>220</v>
      </c>
      <c r="BN106" t="s">
        <v>221</v>
      </c>
      <c r="BO106" t="s">
        <v>117</v>
      </c>
      <c r="BP106" t="s">
        <v>222</v>
      </c>
      <c r="BQ106">
        <v>9829022782</v>
      </c>
      <c r="BR106" t="s">
        <v>129</v>
      </c>
      <c r="BS106" s="2">
        <v>44875.426979166667</v>
      </c>
    </row>
    <row r="107" spans="1:71" x14ac:dyDescent="0.25">
      <c r="A107">
        <v>210044815722</v>
      </c>
      <c r="B107">
        <v>220044815722</v>
      </c>
      <c r="C107" t="s">
        <v>180</v>
      </c>
      <c r="D107" t="s">
        <v>181</v>
      </c>
      <c r="E107" t="s">
        <v>182</v>
      </c>
      <c r="F107" t="s">
        <v>183</v>
      </c>
      <c r="G107">
        <v>9998550</v>
      </c>
      <c r="H107" t="s">
        <v>72</v>
      </c>
      <c r="I107" t="s">
        <v>73</v>
      </c>
      <c r="J107">
        <v>1008119</v>
      </c>
      <c r="K107" t="s">
        <v>144</v>
      </c>
      <c r="L107" t="s">
        <v>75</v>
      </c>
      <c r="M107" t="s">
        <v>6871</v>
      </c>
      <c r="N107">
        <v>413</v>
      </c>
      <c r="O107" t="s">
        <v>184</v>
      </c>
      <c r="P107" t="s">
        <v>185</v>
      </c>
      <c r="Q107" t="s">
        <v>186</v>
      </c>
      <c r="R107" t="s">
        <v>187</v>
      </c>
      <c r="S107">
        <v>0</v>
      </c>
      <c r="T107" s="1">
        <v>44875</v>
      </c>
      <c r="U107" s="1">
        <v>44875</v>
      </c>
      <c r="V107" t="s">
        <v>145</v>
      </c>
      <c r="W107" t="s">
        <v>146</v>
      </c>
      <c r="X107" s="2">
        <v>44611.714328703703</v>
      </c>
      <c r="Y107" s="2">
        <v>44615.632523148146</v>
      </c>
      <c r="Z107" s="1">
        <v>44610</v>
      </c>
      <c r="AA107" t="s">
        <v>82</v>
      </c>
      <c r="AB107" t="s">
        <v>83</v>
      </c>
      <c r="AC107">
        <v>0.05</v>
      </c>
      <c r="AD107" t="s">
        <v>122</v>
      </c>
      <c r="AE107">
        <v>4.9799999999999997E-2</v>
      </c>
      <c r="AF107">
        <v>5</v>
      </c>
      <c r="AG107">
        <v>4.9809999999999999</v>
      </c>
      <c r="AH107">
        <v>100</v>
      </c>
      <c r="AI107" t="s">
        <v>6876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5</v>
      </c>
      <c r="AQ107">
        <v>4.9809999999999999</v>
      </c>
      <c r="AR107">
        <v>100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 t="s">
        <v>147</v>
      </c>
      <c r="BF107" t="s">
        <v>87</v>
      </c>
      <c r="BG107" t="s">
        <v>410</v>
      </c>
      <c r="BH107" s="2">
        <v>44875.426979166667</v>
      </c>
      <c r="BI107">
        <v>4.9809999999999999</v>
      </c>
      <c r="BJ107" t="s">
        <v>189</v>
      </c>
      <c r="BK107" t="s">
        <v>411</v>
      </c>
      <c r="BL107" t="s">
        <v>219</v>
      </c>
      <c r="BM107" t="s">
        <v>220</v>
      </c>
      <c r="BN107" t="s">
        <v>221</v>
      </c>
      <c r="BO107" t="s">
        <v>117</v>
      </c>
      <c r="BP107" t="s">
        <v>222</v>
      </c>
      <c r="BQ107">
        <v>9829022782</v>
      </c>
      <c r="BR107" t="s">
        <v>129</v>
      </c>
      <c r="BS107" s="2">
        <v>44875.426979166667</v>
      </c>
    </row>
    <row r="108" spans="1:71" x14ac:dyDescent="0.25">
      <c r="A108">
        <v>210044815730</v>
      </c>
      <c r="B108">
        <v>220044815730</v>
      </c>
      <c r="C108" t="s">
        <v>180</v>
      </c>
      <c r="D108" t="s">
        <v>181</v>
      </c>
      <c r="E108" t="s">
        <v>182</v>
      </c>
      <c r="F108" t="s">
        <v>183</v>
      </c>
      <c r="G108">
        <v>9998550</v>
      </c>
      <c r="H108" t="s">
        <v>72</v>
      </c>
      <c r="I108" t="s">
        <v>73</v>
      </c>
      <c r="J108">
        <v>1008119</v>
      </c>
      <c r="K108" t="s">
        <v>144</v>
      </c>
      <c r="L108" t="s">
        <v>75</v>
      </c>
      <c r="M108" t="s">
        <v>6871</v>
      </c>
      <c r="N108">
        <v>413</v>
      </c>
      <c r="O108" t="s">
        <v>184</v>
      </c>
      <c r="P108" t="s">
        <v>185</v>
      </c>
      <c r="Q108" t="s">
        <v>186</v>
      </c>
      <c r="R108" t="s">
        <v>187</v>
      </c>
      <c r="S108">
        <v>0</v>
      </c>
      <c r="T108" s="1">
        <v>44875</v>
      </c>
      <c r="U108" s="1">
        <v>44875</v>
      </c>
      <c r="V108" t="s">
        <v>145</v>
      </c>
      <c r="W108" t="s">
        <v>146</v>
      </c>
      <c r="X108" s="2">
        <v>44611.714328703703</v>
      </c>
      <c r="Y108" s="2">
        <v>44615.632523148146</v>
      </c>
      <c r="Z108" s="1">
        <v>44610</v>
      </c>
      <c r="AA108" t="s">
        <v>82</v>
      </c>
      <c r="AB108" t="s">
        <v>83</v>
      </c>
      <c r="AC108">
        <v>0.1</v>
      </c>
      <c r="AD108" t="s">
        <v>215</v>
      </c>
      <c r="AE108">
        <v>9.8699999999999996E-2</v>
      </c>
      <c r="AF108">
        <v>5.0999999999999996</v>
      </c>
      <c r="AG108">
        <v>5.0339999999999998</v>
      </c>
      <c r="AH108">
        <v>51</v>
      </c>
      <c r="AI108" t="s">
        <v>6876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5.0999999999999996</v>
      </c>
      <c r="AQ108">
        <v>5.0339999999999998</v>
      </c>
      <c r="AR108">
        <v>51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 t="s">
        <v>147</v>
      </c>
      <c r="BF108" t="s">
        <v>87</v>
      </c>
      <c r="BG108" t="s">
        <v>412</v>
      </c>
      <c r="BH108" s="2">
        <v>44875.426979166667</v>
      </c>
      <c r="BI108">
        <v>5.0339999999999998</v>
      </c>
      <c r="BJ108" t="s">
        <v>189</v>
      </c>
      <c r="BK108" t="s">
        <v>413</v>
      </c>
      <c r="BL108" t="s">
        <v>219</v>
      </c>
      <c r="BM108" t="s">
        <v>220</v>
      </c>
      <c r="BN108" t="s">
        <v>221</v>
      </c>
      <c r="BO108" t="s">
        <v>117</v>
      </c>
      <c r="BP108" t="s">
        <v>222</v>
      </c>
      <c r="BQ108">
        <v>9829022782</v>
      </c>
      <c r="BR108" t="s">
        <v>129</v>
      </c>
      <c r="BS108" s="2">
        <v>44875.426979166667</v>
      </c>
    </row>
    <row r="109" spans="1:71" x14ac:dyDescent="0.25">
      <c r="A109">
        <v>210044815748</v>
      </c>
      <c r="B109">
        <v>220044815748</v>
      </c>
      <c r="C109" t="s">
        <v>180</v>
      </c>
      <c r="D109" t="s">
        <v>181</v>
      </c>
      <c r="E109" t="s">
        <v>182</v>
      </c>
      <c r="F109" t="s">
        <v>183</v>
      </c>
      <c r="G109">
        <v>9998550</v>
      </c>
      <c r="H109" t="s">
        <v>72</v>
      </c>
      <c r="I109" t="s">
        <v>73</v>
      </c>
      <c r="J109">
        <v>1008119</v>
      </c>
      <c r="K109" t="s">
        <v>144</v>
      </c>
      <c r="L109" t="s">
        <v>75</v>
      </c>
      <c r="M109" t="s">
        <v>6871</v>
      </c>
      <c r="N109">
        <v>413</v>
      </c>
      <c r="O109" t="s">
        <v>184</v>
      </c>
      <c r="P109" t="s">
        <v>185</v>
      </c>
      <c r="Q109" t="s">
        <v>186</v>
      </c>
      <c r="R109" t="s">
        <v>187</v>
      </c>
      <c r="S109">
        <v>0</v>
      </c>
      <c r="T109" s="1">
        <v>44875</v>
      </c>
      <c r="U109" s="1">
        <v>44875</v>
      </c>
      <c r="V109" t="s">
        <v>145</v>
      </c>
      <c r="W109" t="s">
        <v>146</v>
      </c>
      <c r="X109" s="2">
        <v>44611.714328703703</v>
      </c>
      <c r="Y109" s="2">
        <v>44615.632523148146</v>
      </c>
      <c r="Z109" s="1">
        <v>44610</v>
      </c>
      <c r="AA109" t="s">
        <v>82</v>
      </c>
      <c r="AB109" t="s">
        <v>83</v>
      </c>
      <c r="AC109">
        <v>0.1</v>
      </c>
      <c r="AD109" t="s">
        <v>215</v>
      </c>
      <c r="AE109">
        <v>0.1007</v>
      </c>
      <c r="AF109">
        <v>5</v>
      </c>
      <c r="AG109">
        <v>5.0339999999999998</v>
      </c>
      <c r="AH109">
        <v>50</v>
      </c>
      <c r="AI109" t="s">
        <v>6876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5</v>
      </c>
      <c r="AQ109">
        <v>5.0339999999999998</v>
      </c>
      <c r="AR109">
        <v>50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 t="s">
        <v>147</v>
      </c>
      <c r="BF109" t="s">
        <v>87</v>
      </c>
      <c r="BG109" t="s">
        <v>414</v>
      </c>
      <c r="BH109" s="2">
        <v>44875.426979166667</v>
      </c>
      <c r="BI109">
        <v>5.0339999999999998</v>
      </c>
      <c r="BJ109" t="s">
        <v>189</v>
      </c>
      <c r="BK109" t="s">
        <v>415</v>
      </c>
      <c r="BL109" t="s">
        <v>219</v>
      </c>
      <c r="BM109" t="s">
        <v>220</v>
      </c>
      <c r="BN109" t="s">
        <v>221</v>
      </c>
      <c r="BO109" t="s">
        <v>117</v>
      </c>
      <c r="BP109" t="s">
        <v>222</v>
      </c>
      <c r="BQ109">
        <v>9829022782</v>
      </c>
      <c r="BR109" t="s">
        <v>129</v>
      </c>
      <c r="BS109" s="2">
        <v>44875.426979166667</v>
      </c>
    </row>
    <row r="110" spans="1:71" x14ac:dyDescent="0.25">
      <c r="A110">
        <v>210044815755</v>
      </c>
      <c r="B110">
        <v>220044815755</v>
      </c>
      <c r="C110" t="s">
        <v>180</v>
      </c>
      <c r="D110" t="s">
        <v>181</v>
      </c>
      <c r="E110" t="s">
        <v>182</v>
      </c>
      <c r="F110" t="s">
        <v>183</v>
      </c>
      <c r="G110">
        <v>9998550</v>
      </c>
      <c r="H110" t="s">
        <v>72</v>
      </c>
      <c r="I110" t="s">
        <v>73</v>
      </c>
      <c r="J110">
        <v>1008119</v>
      </c>
      <c r="K110" t="s">
        <v>144</v>
      </c>
      <c r="L110" t="s">
        <v>75</v>
      </c>
      <c r="M110" t="s">
        <v>6871</v>
      </c>
      <c r="N110">
        <v>413</v>
      </c>
      <c r="O110" t="s">
        <v>184</v>
      </c>
      <c r="P110" t="s">
        <v>185</v>
      </c>
      <c r="Q110" t="s">
        <v>343</v>
      </c>
      <c r="R110" t="s">
        <v>226</v>
      </c>
      <c r="S110">
        <v>-0.25</v>
      </c>
      <c r="T110" s="1">
        <v>44875</v>
      </c>
      <c r="U110" s="1">
        <v>44875</v>
      </c>
      <c r="V110" t="s">
        <v>145</v>
      </c>
      <c r="W110" t="s">
        <v>146</v>
      </c>
      <c r="X110" s="2">
        <v>44611.714328703703</v>
      </c>
      <c r="Y110" s="2">
        <v>44615.632523148146</v>
      </c>
      <c r="Z110" s="1">
        <v>44610</v>
      </c>
      <c r="AA110" t="s">
        <v>82</v>
      </c>
      <c r="AB110" t="s">
        <v>83</v>
      </c>
      <c r="AC110">
        <v>0.1</v>
      </c>
      <c r="AD110" t="s">
        <v>215</v>
      </c>
      <c r="AE110">
        <v>9.9699999999999997E-2</v>
      </c>
      <c r="AF110">
        <v>5</v>
      </c>
      <c r="AG110">
        <v>4.9829999999999997</v>
      </c>
      <c r="AH110">
        <v>50</v>
      </c>
      <c r="AI110" t="s">
        <v>6876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5</v>
      </c>
      <c r="AQ110">
        <v>4.9829999999999997</v>
      </c>
      <c r="AR110">
        <v>50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 t="s">
        <v>147</v>
      </c>
      <c r="BF110" t="s">
        <v>87</v>
      </c>
      <c r="BG110" t="s">
        <v>416</v>
      </c>
      <c r="BH110" s="2">
        <v>44875.426979166667</v>
      </c>
      <c r="BI110">
        <v>4.9829999999999997</v>
      </c>
      <c r="BJ110" t="s">
        <v>189</v>
      </c>
      <c r="BK110" t="s">
        <v>417</v>
      </c>
      <c r="BL110" t="s">
        <v>219</v>
      </c>
      <c r="BM110" t="s">
        <v>220</v>
      </c>
      <c r="BN110" t="s">
        <v>221</v>
      </c>
      <c r="BO110" t="s">
        <v>117</v>
      </c>
      <c r="BP110" t="s">
        <v>222</v>
      </c>
      <c r="BQ110">
        <v>9829022782</v>
      </c>
      <c r="BR110" t="s">
        <v>129</v>
      </c>
      <c r="BS110" s="2">
        <v>44875.426979166667</v>
      </c>
    </row>
    <row r="111" spans="1:71" x14ac:dyDescent="0.25">
      <c r="A111">
        <v>210044815763</v>
      </c>
      <c r="B111">
        <v>220044815763</v>
      </c>
      <c r="C111" t="s">
        <v>180</v>
      </c>
      <c r="D111" t="s">
        <v>181</v>
      </c>
      <c r="E111" t="s">
        <v>182</v>
      </c>
      <c r="F111" t="s">
        <v>183</v>
      </c>
      <c r="G111">
        <v>9998550</v>
      </c>
      <c r="H111" t="s">
        <v>72</v>
      </c>
      <c r="I111" t="s">
        <v>73</v>
      </c>
      <c r="J111">
        <v>1008119</v>
      </c>
      <c r="K111" t="s">
        <v>144</v>
      </c>
      <c r="L111" t="s">
        <v>75</v>
      </c>
      <c r="M111" t="s">
        <v>6871</v>
      </c>
      <c r="N111">
        <v>413</v>
      </c>
      <c r="O111" t="s">
        <v>184</v>
      </c>
      <c r="P111" t="s">
        <v>185</v>
      </c>
      <c r="Q111" t="s">
        <v>343</v>
      </c>
      <c r="R111" t="s">
        <v>226</v>
      </c>
      <c r="S111">
        <v>-0.25</v>
      </c>
      <c r="T111" s="1">
        <v>44875</v>
      </c>
      <c r="U111" s="1">
        <v>44875</v>
      </c>
      <c r="V111" t="s">
        <v>145</v>
      </c>
      <c r="W111" t="s">
        <v>146</v>
      </c>
      <c r="X111" s="2">
        <v>44611.714328703703</v>
      </c>
      <c r="Y111" s="2">
        <v>44615.632523148146</v>
      </c>
      <c r="Z111" s="1">
        <v>44610</v>
      </c>
      <c r="AA111" t="s">
        <v>82</v>
      </c>
      <c r="AB111" t="s">
        <v>83</v>
      </c>
      <c r="AC111">
        <v>0.1</v>
      </c>
      <c r="AD111" t="s">
        <v>215</v>
      </c>
      <c r="AE111">
        <v>9.9699999999999997E-2</v>
      </c>
      <c r="AF111">
        <v>5</v>
      </c>
      <c r="AG111">
        <v>4.9829999999999997</v>
      </c>
      <c r="AH111">
        <v>50</v>
      </c>
      <c r="AI111" t="s">
        <v>6876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5</v>
      </c>
      <c r="AQ111">
        <v>4.9829999999999997</v>
      </c>
      <c r="AR111">
        <v>50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 t="s">
        <v>147</v>
      </c>
      <c r="BF111" t="s">
        <v>87</v>
      </c>
      <c r="BG111" t="s">
        <v>418</v>
      </c>
      <c r="BH111" s="2">
        <v>44875.426979166667</v>
      </c>
      <c r="BI111">
        <v>4.9829999999999997</v>
      </c>
      <c r="BJ111" t="s">
        <v>189</v>
      </c>
      <c r="BK111" t="s">
        <v>419</v>
      </c>
      <c r="BL111" t="s">
        <v>219</v>
      </c>
      <c r="BM111" t="s">
        <v>220</v>
      </c>
      <c r="BN111" t="s">
        <v>221</v>
      </c>
      <c r="BO111" t="s">
        <v>117</v>
      </c>
      <c r="BP111" t="s">
        <v>222</v>
      </c>
      <c r="BQ111">
        <v>9829022782</v>
      </c>
      <c r="BR111" t="s">
        <v>129</v>
      </c>
      <c r="BS111" s="2">
        <v>44875.426979166667</v>
      </c>
    </row>
    <row r="112" spans="1:71" x14ac:dyDescent="0.25">
      <c r="A112">
        <v>210044818171</v>
      </c>
      <c r="B112">
        <v>220044818171</v>
      </c>
      <c r="C112" t="s">
        <v>420</v>
      </c>
      <c r="D112" t="s">
        <v>421</v>
      </c>
      <c r="E112" t="s">
        <v>422</v>
      </c>
      <c r="F112" t="s">
        <v>423</v>
      </c>
      <c r="G112">
        <v>9998550</v>
      </c>
      <c r="H112" t="s">
        <v>72</v>
      </c>
      <c r="I112" t="s">
        <v>73</v>
      </c>
      <c r="J112">
        <v>1012228</v>
      </c>
      <c r="K112" t="s">
        <v>214</v>
      </c>
      <c r="L112" t="s">
        <v>75</v>
      </c>
      <c r="M112" t="s">
        <v>6870</v>
      </c>
      <c r="N112">
        <v>995</v>
      </c>
      <c r="O112" t="s">
        <v>104</v>
      </c>
      <c r="P112" t="s">
        <v>105</v>
      </c>
      <c r="Q112" t="s">
        <v>245</v>
      </c>
      <c r="R112" t="s">
        <v>79</v>
      </c>
      <c r="S112">
        <v>-0.25</v>
      </c>
      <c r="T112" s="1">
        <v>44905</v>
      </c>
      <c r="U112" s="1">
        <v>44905</v>
      </c>
      <c r="V112" t="s">
        <v>145</v>
      </c>
      <c r="W112" t="s">
        <v>146</v>
      </c>
      <c r="X112" s="2">
        <v>44613.453518518516</v>
      </c>
      <c r="Y112" s="2">
        <v>44615.619317129633</v>
      </c>
      <c r="Z112" s="1">
        <v>44611</v>
      </c>
      <c r="AA112" t="s">
        <v>82</v>
      </c>
      <c r="AB112" t="s">
        <v>83</v>
      </c>
      <c r="AC112">
        <v>0.05</v>
      </c>
      <c r="AD112" t="s">
        <v>122</v>
      </c>
      <c r="AE112">
        <v>4.9799999999999997E-2</v>
      </c>
      <c r="AF112">
        <v>5</v>
      </c>
      <c r="AG112">
        <v>4.9809999999999999</v>
      </c>
      <c r="AH112">
        <v>100</v>
      </c>
      <c r="AI112" t="s">
        <v>424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5</v>
      </c>
      <c r="AT112">
        <v>4.9809999999999999</v>
      </c>
      <c r="AU112">
        <v>100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 t="s">
        <v>216</v>
      </c>
      <c r="BF112" t="s">
        <v>87</v>
      </c>
      <c r="BH112" s="2">
        <v>44880.638298611113</v>
      </c>
      <c r="BI112">
        <v>4.9809999999999999</v>
      </c>
      <c r="BJ112" t="s">
        <v>425</v>
      </c>
      <c r="BK112" t="s">
        <v>426</v>
      </c>
      <c r="BL112" t="s">
        <v>260</v>
      </c>
      <c r="BM112" t="s">
        <v>261</v>
      </c>
      <c r="BN112" t="s">
        <v>262</v>
      </c>
      <c r="BO112" t="s">
        <v>117</v>
      </c>
      <c r="BP112" t="s">
        <v>263</v>
      </c>
      <c r="BQ112">
        <v>7790948033</v>
      </c>
      <c r="BR112" t="s">
        <v>264</v>
      </c>
      <c r="BS112" s="2">
        <v>44880.638298611113</v>
      </c>
    </row>
    <row r="113" spans="1:71" x14ac:dyDescent="0.25">
      <c r="A113">
        <v>210044818189</v>
      </c>
      <c r="B113">
        <v>220044818189</v>
      </c>
      <c r="C113" t="s">
        <v>420</v>
      </c>
      <c r="D113" t="s">
        <v>421</v>
      </c>
      <c r="E113" t="s">
        <v>422</v>
      </c>
      <c r="F113" t="s">
        <v>423</v>
      </c>
      <c r="G113">
        <v>9998550</v>
      </c>
      <c r="H113" t="s">
        <v>72</v>
      </c>
      <c r="I113" t="s">
        <v>73</v>
      </c>
      <c r="J113">
        <v>1012228</v>
      </c>
      <c r="K113" t="s">
        <v>214</v>
      </c>
      <c r="L113" t="s">
        <v>75</v>
      </c>
      <c r="M113" t="s">
        <v>6870</v>
      </c>
      <c r="N113">
        <v>995</v>
      </c>
      <c r="O113" t="s">
        <v>104</v>
      </c>
      <c r="P113" t="s">
        <v>105</v>
      </c>
      <c r="Q113" t="s">
        <v>245</v>
      </c>
      <c r="R113" t="s">
        <v>79</v>
      </c>
      <c r="S113">
        <v>-0.25</v>
      </c>
      <c r="T113" s="1">
        <v>44905</v>
      </c>
      <c r="U113" s="1">
        <v>44905</v>
      </c>
      <c r="V113" t="s">
        <v>145</v>
      </c>
      <c r="W113" t="s">
        <v>146</v>
      </c>
      <c r="X113" s="2">
        <v>44613.453518518516</v>
      </c>
      <c r="Y113" s="2">
        <v>44615.619317129633</v>
      </c>
      <c r="Z113" s="1">
        <v>44611</v>
      </c>
      <c r="AA113" t="s">
        <v>82</v>
      </c>
      <c r="AB113" t="s">
        <v>83</v>
      </c>
      <c r="AC113">
        <v>0.05</v>
      </c>
      <c r="AD113" t="s">
        <v>122</v>
      </c>
      <c r="AE113">
        <v>4.9799999999999997E-2</v>
      </c>
      <c r="AF113">
        <v>5</v>
      </c>
      <c r="AG113">
        <v>4.9809999999999999</v>
      </c>
      <c r="AH113">
        <v>100</v>
      </c>
      <c r="AI113" t="s">
        <v>424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5</v>
      </c>
      <c r="AT113">
        <v>4.9809999999999999</v>
      </c>
      <c r="AU113">
        <v>100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 t="s">
        <v>216</v>
      </c>
      <c r="BF113" t="s">
        <v>87</v>
      </c>
      <c r="BH113" s="2">
        <v>44880.638298611113</v>
      </c>
      <c r="BI113">
        <v>4.9809999999999999</v>
      </c>
      <c r="BJ113" t="s">
        <v>425</v>
      </c>
      <c r="BK113" t="s">
        <v>427</v>
      </c>
      <c r="BL113" t="s">
        <v>260</v>
      </c>
      <c r="BM113" t="s">
        <v>261</v>
      </c>
      <c r="BN113" t="s">
        <v>262</v>
      </c>
      <c r="BO113" t="s">
        <v>117</v>
      </c>
      <c r="BP113" t="s">
        <v>263</v>
      </c>
      <c r="BQ113">
        <v>7790948033</v>
      </c>
      <c r="BR113" t="s">
        <v>264</v>
      </c>
      <c r="BS113" s="2">
        <v>44880.638298611113</v>
      </c>
    </row>
    <row r="114" spans="1:71" x14ac:dyDescent="0.25">
      <c r="A114">
        <v>210044818197</v>
      </c>
      <c r="B114">
        <v>220044818197</v>
      </c>
      <c r="C114" t="s">
        <v>420</v>
      </c>
      <c r="D114" t="s">
        <v>421</v>
      </c>
      <c r="E114" t="s">
        <v>422</v>
      </c>
      <c r="F114" t="s">
        <v>423</v>
      </c>
      <c r="G114">
        <v>9998550</v>
      </c>
      <c r="H114" t="s">
        <v>72</v>
      </c>
      <c r="I114" t="s">
        <v>73</v>
      </c>
      <c r="J114">
        <v>1012228</v>
      </c>
      <c r="K114" t="s">
        <v>214</v>
      </c>
      <c r="L114" t="s">
        <v>75</v>
      </c>
      <c r="M114" t="s">
        <v>6870</v>
      </c>
      <c r="N114">
        <v>995</v>
      </c>
      <c r="O114" t="s">
        <v>104</v>
      </c>
      <c r="P114" t="s">
        <v>105</v>
      </c>
      <c r="Q114" t="s">
        <v>245</v>
      </c>
      <c r="R114" t="s">
        <v>79</v>
      </c>
      <c r="S114">
        <v>-0.25</v>
      </c>
      <c r="T114" s="1">
        <v>44905</v>
      </c>
      <c r="U114" s="1">
        <v>44905</v>
      </c>
      <c r="V114" t="s">
        <v>145</v>
      </c>
      <c r="W114" t="s">
        <v>146</v>
      </c>
      <c r="X114" s="2">
        <v>44613.453518518516</v>
      </c>
      <c r="Y114" s="2">
        <v>44615.619317129633</v>
      </c>
      <c r="Z114" s="1">
        <v>44611</v>
      </c>
      <c r="AA114" t="s">
        <v>82</v>
      </c>
      <c r="AB114" t="s">
        <v>83</v>
      </c>
      <c r="AC114">
        <v>0.05</v>
      </c>
      <c r="AD114" t="s">
        <v>122</v>
      </c>
      <c r="AE114">
        <v>4.9799999999999997E-2</v>
      </c>
      <c r="AF114">
        <v>5</v>
      </c>
      <c r="AG114">
        <v>4.9809999999999999</v>
      </c>
      <c r="AH114">
        <v>100</v>
      </c>
      <c r="AI114" t="s">
        <v>424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5</v>
      </c>
      <c r="AT114">
        <v>4.9809999999999999</v>
      </c>
      <c r="AU114">
        <v>100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 t="s">
        <v>216</v>
      </c>
      <c r="BF114" t="s">
        <v>87</v>
      </c>
      <c r="BH114" s="2">
        <v>44880.638298611113</v>
      </c>
      <c r="BI114">
        <v>4.9809999999999999</v>
      </c>
      <c r="BJ114" t="s">
        <v>425</v>
      </c>
      <c r="BK114" t="s">
        <v>428</v>
      </c>
      <c r="BL114" t="s">
        <v>260</v>
      </c>
      <c r="BM114" t="s">
        <v>261</v>
      </c>
      <c r="BN114" t="s">
        <v>262</v>
      </c>
      <c r="BO114" t="s">
        <v>117</v>
      </c>
      <c r="BP114" t="s">
        <v>263</v>
      </c>
      <c r="BQ114">
        <v>7790948033</v>
      </c>
      <c r="BR114" t="s">
        <v>264</v>
      </c>
      <c r="BS114" s="2">
        <v>44880.638298611113</v>
      </c>
    </row>
    <row r="115" spans="1:71" x14ac:dyDescent="0.25">
      <c r="A115">
        <v>210044818205</v>
      </c>
      <c r="B115">
        <v>220044818205</v>
      </c>
      <c r="C115" t="s">
        <v>420</v>
      </c>
      <c r="D115" t="s">
        <v>421</v>
      </c>
      <c r="E115" t="s">
        <v>422</v>
      </c>
      <c r="F115" t="s">
        <v>423</v>
      </c>
      <c r="G115">
        <v>9998550</v>
      </c>
      <c r="H115" t="s">
        <v>72</v>
      </c>
      <c r="I115" t="s">
        <v>73</v>
      </c>
      <c r="J115">
        <v>1012228</v>
      </c>
      <c r="K115" t="s">
        <v>214</v>
      </c>
      <c r="L115" t="s">
        <v>75</v>
      </c>
      <c r="M115" t="s">
        <v>6870</v>
      </c>
      <c r="N115">
        <v>995</v>
      </c>
      <c r="O115" t="s">
        <v>104</v>
      </c>
      <c r="P115" t="s">
        <v>105</v>
      </c>
      <c r="Q115" t="s">
        <v>245</v>
      </c>
      <c r="R115" t="s">
        <v>79</v>
      </c>
      <c r="S115">
        <v>-0.25</v>
      </c>
      <c r="T115" s="1">
        <v>44905</v>
      </c>
      <c r="U115" s="1">
        <v>44905</v>
      </c>
      <c r="V115" t="s">
        <v>145</v>
      </c>
      <c r="W115" t="s">
        <v>146</v>
      </c>
      <c r="X115" s="2">
        <v>44613.453518518516</v>
      </c>
      <c r="Y115" s="2">
        <v>44615.619317129633</v>
      </c>
      <c r="Z115" s="1">
        <v>44611</v>
      </c>
      <c r="AA115" t="s">
        <v>82</v>
      </c>
      <c r="AB115" t="s">
        <v>83</v>
      </c>
      <c r="AC115">
        <v>0.05</v>
      </c>
      <c r="AD115" t="s">
        <v>122</v>
      </c>
      <c r="AE115">
        <v>4.9799999999999997E-2</v>
      </c>
      <c r="AF115">
        <v>5</v>
      </c>
      <c r="AG115">
        <v>4.9809999999999999</v>
      </c>
      <c r="AH115">
        <v>100</v>
      </c>
      <c r="AI115" t="s">
        <v>424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5</v>
      </c>
      <c r="AT115">
        <v>4.9809999999999999</v>
      </c>
      <c r="AU115">
        <v>100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 t="s">
        <v>216</v>
      </c>
      <c r="BF115" t="s">
        <v>87</v>
      </c>
      <c r="BH115" s="2">
        <v>44880.638298611113</v>
      </c>
      <c r="BI115">
        <v>4.9809999999999999</v>
      </c>
      <c r="BJ115" t="s">
        <v>425</v>
      </c>
      <c r="BK115" t="s">
        <v>429</v>
      </c>
      <c r="BL115" t="s">
        <v>260</v>
      </c>
      <c r="BM115" t="s">
        <v>261</v>
      </c>
      <c r="BN115" t="s">
        <v>262</v>
      </c>
      <c r="BO115" t="s">
        <v>117</v>
      </c>
      <c r="BP115" t="s">
        <v>263</v>
      </c>
      <c r="BQ115">
        <v>7790948033</v>
      </c>
      <c r="BR115" t="s">
        <v>264</v>
      </c>
      <c r="BS115" s="2">
        <v>44880.638298611113</v>
      </c>
    </row>
    <row r="116" spans="1:71" x14ac:dyDescent="0.25">
      <c r="A116">
        <v>210044821324</v>
      </c>
      <c r="B116">
        <v>220044821324</v>
      </c>
      <c r="C116" t="s">
        <v>420</v>
      </c>
      <c r="D116" t="s">
        <v>421</v>
      </c>
      <c r="E116" t="s">
        <v>422</v>
      </c>
      <c r="F116" t="s">
        <v>423</v>
      </c>
      <c r="G116">
        <v>9998550</v>
      </c>
      <c r="H116" t="s">
        <v>72</v>
      </c>
      <c r="I116" t="s">
        <v>73</v>
      </c>
      <c r="J116">
        <v>1012228</v>
      </c>
      <c r="K116" t="s">
        <v>214</v>
      </c>
      <c r="L116" t="s">
        <v>75</v>
      </c>
      <c r="M116" t="s">
        <v>6870</v>
      </c>
      <c r="N116">
        <v>995</v>
      </c>
      <c r="O116" t="s">
        <v>104</v>
      </c>
      <c r="P116" t="s">
        <v>105</v>
      </c>
      <c r="Q116" t="s">
        <v>245</v>
      </c>
      <c r="R116" t="s">
        <v>79</v>
      </c>
      <c r="S116">
        <v>-0.25</v>
      </c>
      <c r="T116" s="1">
        <v>44905</v>
      </c>
      <c r="U116" s="1">
        <v>44905</v>
      </c>
      <c r="V116" t="s">
        <v>145</v>
      </c>
      <c r="W116" t="s">
        <v>146</v>
      </c>
      <c r="X116" s="2">
        <v>44613.81391203704</v>
      </c>
      <c r="Y116" s="2">
        <v>44615.619317129633</v>
      </c>
      <c r="Z116" s="1">
        <v>44613</v>
      </c>
      <c r="AA116" t="s">
        <v>82</v>
      </c>
      <c r="AB116" t="s">
        <v>83</v>
      </c>
      <c r="AC116">
        <v>0.05</v>
      </c>
      <c r="AD116" t="s">
        <v>122</v>
      </c>
      <c r="AE116">
        <v>4.9799999999999997E-2</v>
      </c>
      <c r="AF116">
        <v>5</v>
      </c>
      <c r="AG116">
        <v>4.976</v>
      </c>
      <c r="AH116">
        <v>100</v>
      </c>
      <c r="AI116" t="s">
        <v>424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5</v>
      </c>
      <c r="AT116">
        <v>4.976</v>
      </c>
      <c r="AU116">
        <v>100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 t="s">
        <v>216</v>
      </c>
      <c r="BF116" t="s">
        <v>87</v>
      </c>
      <c r="BH116" s="2">
        <v>44880.638298611113</v>
      </c>
      <c r="BI116">
        <v>4.976</v>
      </c>
      <c r="BJ116" t="s">
        <v>425</v>
      </c>
      <c r="BK116" t="s">
        <v>430</v>
      </c>
      <c r="BL116" t="s">
        <v>260</v>
      </c>
      <c r="BM116" t="s">
        <v>261</v>
      </c>
      <c r="BN116" t="s">
        <v>262</v>
      </c>
      <c r="BO116" t="s">
        <v>117</v>
      </c>
      <c r="BP116" t="s">
        <v>263</v>
      </c>
      <c r="BQ116">
        <v>7790948033</v>
      </c>
      <c r="BR116" t="s">
        <v>264</v>
      </c>
      <c r="BS116" s="2">
        <v>44880.638298611113</v>
      </c>
    </row>
    <row r="117" spans="1:71" x14ac:dyDescent="0.25">
      <c r="A117">
        <v>210044821332</v>
      </c>
      <c r="B117">
        <v>220044821332</v>
      </c>
      <c r="C117" t="s">
        <v>420</v>
      </c>
      <c r="D117" t="s">
        <v>421</v>
      </c>
      <c r="E117" t="s">
        <v>422</v>
      </c>
      <c r="F117" t="s">
        <v>423</v>
      </c>
      <c r="G117">
        <v>9998550</v>
      </c>
      <c r="H117" t="s">
        <v>72</v>
      </c>
      <c r="I117" t="s">
        <v>73</v>
      </c>
      <c r="J117">
        <v>1012228</v>
      </c>
      <c r="K117" t="s">
        <v>214</v>
      </c>
      <c r="L117" t="s">
        <v>75</v>
      </c>
      <c r="M117" t="s">
        <v>6870</v>
      </c>
      <c r="N117">
        <v>995</v>
      </c>
      <c r="O117" t="s">
        <v>104</v>
      </c>
      <c r="P117" t="s">
        <v>105</v>
      </c>
      <c r="Q117" t="s">
        <v>245</v>
      </c>
      <c r="R117" t="s">
        <v>79</v>
      </c>
      <c r="S117">
        <v>-0.25</v>
      </c>
      <c r="T117" s="1">
        <v>44905</v>
      </c>
      <c r="U117" s="1">
        <v>44905</v>
      </c>
      <c r="V117" t="s">
        <v>145</v>
      </c>
      <c r="W117" t="s">
        <v>146</v>
      </c>
      <c r="X117" s="2">
        <v>44613.81391203704</v>
      </c>
      <c r="Y117" s="2">
        <v>44615.619317129633</v>
      </c>
      <c r="Z117" s="1">
        <v>44613</v>
      </c>
      <c r="AA117" t="s">
        <v>82</v>
      </c>
      <c r="AB117" t="s">
        <v>83</v>
      </c>
      <c r="AC117">
        <v>0.05</v>
      </c>
      <c r="AD117" t="s">
        <v>122</v>
      </c>
      <c r="AE117">
        <v>4.9799999999999997E-2</v>
      </c>
      <c r="AF117">
        <v>5</v>
      </c>
      <c r="AG117">
        <v>4.976</v>
      </c>
      <c r="AH117">
        <v>100</v>
      </c>
      <c r="AI117" t="s">
        <v>424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5</v>
      </c>
      <c r="AT117">
        <v>4.976</v>
      </c>
      <c r="AU117">
        <v>100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 t="s">
        <v>216</v>
      </c>
      <c r="BF117" t="s">
        <v>87</v>
      </c>
      <c r="BH117" s="2">
        <v>44880.638298611113</v>
      </c>
      <c r="BI117">
        <v>4.976</v>
      </c>
      <c r="BJ117" t="s">
        <v>425</v>
      </c>
      <c r="BK117" t="s">
        <v>431</v>
      </c>
      <c r="BL117" t="s">
        <v>260</v>
      </c>
      <c r="BM117" t="s">
        <v>261</v>
      </c>
      <c r="BN117" t="s">
        <v>262</v>
      </c>
      <c r="BO117" t="s">
        <v>117</v>
      </c>
      <c r="BP117" t="s">
        <v>263</v>
      </c>
      <c r="BQ117">
        <v>7790948033</v>
      </c>
      <c r="BR117" t="s">
        <v>264</v>
      </c>
      <c r="BS117" s="2">
        <v>44880.638298611113</v>
      </c>
    </row>
    <row r="118" spans="1:71" x14ac:dyDescent="0.25">
      <c r="A118">
        <v>210044824500</v>
      </c>
      <c r="B118">
        <v>220044824500</v>
      </c>
      <c r="C118" t="s">
        <v>432</v>
      </c>
      <c r="D118" t="s">
        <v>433</v>
      </c>
      <c r="E118" t="s">
        <v>434</v>
      </c>
      <c r="F118" t="s">
        <v>435</v>
      </c>
      <c r="G118">
        <v>9998550</v>
      </c>
      <c r="H118" t="s">
        <v>72</v>
      </c>
      <c r="I118" t="s">
        <v>73</v>
      </c>
      <c r="J118">
        <v>1008119</v>
      </c>
      <c r="K118" t="s">
        <v>144</v>
      </c>
      <c r="L118" t="s">
        <v>75</v>
      </c>
      <c r="M118" t="s">
        <v>6871</v>
      </c>
      <c r="N118">
        <v>413</v>
      </c>
      <c r="O118" t="s">
        <v>184</v>
      </c>
      <c r="P118" t="s">
        <v>185</v>
      </c>
      <c r="Q118" t="s">
        <v>343</v>
      </c>
      <c r="R118" t="s">
        <v>226</v>
      </c>
      <c r="S118">
        <v>-0.25</v>
      </c>
      <c r="T118" s="1">
        <v>44905</v>
      </c>
      <c r="U118" s="1">
        <v>44905</v>
      </c>
      <c r="V118" t="s">
        <v>145</v>
      </c>
      <c r="W118" t="s">
        <v>146</v>
      </c>
      <c r="X118" s="2">
        <v>44614.658379629633</v>
      </c>
      <c r="Y118" s="2">
        <v>44615.632523148146</v>
      </c>
      <c r="Z118" s="1">
        <v>44613</v>
      </c>
      <c r="AA118" t="s">
        <v>82</v>
      </c>
      <c r="AB118" t="s">
        <v>83</v>
      </c>
      <c r="AC118">
        <v>0.1</v>
      </c>
      <c r="AD118" t="s">
        <v>215</v>
      </c>
      <c r="AE118">
        <v>9.9900000000000003E-2</v>
      </c>
      <c r="AF118">
        <v>5</v>
      </c>
      <c r="AG118">
        <v>4.9969999999999999</v>
      </c>
      <c r="AH118">
        <v>50</v>
      </c>
      <c r="AI118" t="s">
        <v>424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5</v>
      </c>
      <c r="AT118">
        <v>4.9969999999999999</v>
      </c>
      <c r="AU118">
        <v>50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 t="s">
        <v>147</v>
      </c>
      <c r="BF118" t="s">
        <v>87</v>
      </c>
      <c r="BH118" s="2">
        <v>44880.831469907411</v>
      </c>
      <c r="BI118">
        <v>4.9969999999999999</v>
      </c>
      <c r="BJ118" t="s">
        <v>436</v>
      </c>
      <c r="BK118" t="s">
        <v>437</v>
      </c>
      <c r="BL118" t="s">
        <v>219</v>
      </c>
      <c r="BM118" t="s">
        <v>220</v>
      </c>
      <c r="BN118" t="s">
        <v>221</v>
      </c>
      <c r="BO118" t="s">
        <v>117</v>
      </c>
      <c r="BP118" t="s">
        <v>222</v>
      </c>
      <c r="BQ118">
        <v>9829022782</v>
      </c>
      <c r="BR118" t="s">
        <v>129</v>
      </c>
      <c r="BS118" s="2">
        <v>44880.831469907411</v>
      </c>
    </row>
    <row r="119" spans="1:71" x14ac:dyDescent="0.25">
      <c r="A119">
        <v>210044824518</v>
      </c>
      <c r="B119">
        <v>220044824518</v>
      </c>
      <c r="C119" t="s">
        <v>432</v>
      </c>
      <c r="D119" t="s">
        <v>433</v>
      </c>
      <c r="E119" t="s">
        <v>434</v>
      </c>
      <c r="F119" t="s">
        <v>435</v>
      </c>
      <c r="G119">
        <v>9998550</v>
      </c>
      <c r="H119" t="s">
        <v>72</v>
      </c>
      <c r="I119" t="s">
        <v>73</v>
      </c>
      <c r="J119">
        <v>1008119</v>
      </c>
      <c r="K119" t="s">
        <v>144</v>
      </c>
      <c r="L119" t="s">
        <v>75</v>
      </c>
      <c r="M119" t="s">
        <v>6871</v>
      </c>
      <c r="N119">
        <v>413</v>
      </c>
      <c r="O119" t="s">
        <v>184</v>
      </c>
      <c r="P119" t="s">
        <v>185</v>
      </c>
      <c r="Q119" t="s">
        <v>343</v>
      </c>
      <c r="R119" t="s">
        <v>226</v>
      </c>
      <c r="S119">
        <v>-0.25</v>
      </c>
      <c r="T119" s="1">
        <v>44905</v>
      </c>
      <c r="U119" s="1">
        <v>44905</v>
      </c>
      <c r="V119" t="s">
        <v>145</v>
      </c>
      <c r="W119" t="s">
        <v>146</v>
      </c>
      <c r="X119" s="2">
        <v>44614.658379629633</v>
      </c>
      <c r="Y119" s="2">
        <v>44615.632523148146</v>
      </c>
      <c r="Z119" s="1">
        <v>44613</v>
      </c>
      <c r="AA119" t="s">
        <v>82</v>
      </c>
      <c r="AB119" t="s">
        <v>83</v>
      </c>
      <c r="AC119">
        <v>0.1</v>
      </c>
      <c r="AD119" t="s">
        <v>215</v>
      </c>
      <c r="AE119">
        <v>9.9900000000000003E-2</v>
      </c>
      <c r="AF119">
        <v>5</v>
      </c>
      <c r="AG119">
        <v>4.9969999999999999</v>
      </c>
      <c r="AH119">
        <v>50</v>
      </c>
      <c r="AI119" t="s">
        <v>424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5</v>
      </c>
      <c r="AT119">
        <v>4.9969999999999999</v>
      </c>
      <c r="AU119">
        <v>50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 t="s">
        <v>147</v>
      </c>
      <c r="BF119" t="s">
        <v>87</v>
      </c>
      <c r="BH119" s="2">
        <v>44880.831469907411</v>
      </c>
      <c r="BI119">
        <v>4.9969999999999999</v>
      </c>
      <c r="BJ119" t="s">
        <v>436</v>
      </c>
      <c r="BK119" t="s">
        <v>438</v>
      </c>
      <c r="BL119" t="s">
        <v>219</v>
      </c>
      <c r="BM119" t="s">
        <v>220</v>
      </c>
      <c r="BN119" t="s">
        <v>221</v>
      </c>
      <c r="BO119" t="s">
        <v>117</v>
      </c>
      <c r="BP119" t="s">
        <v>222</v>
      </c>
      <c r="BQ119">
        <v>9829022782</v>
      </c>
      <c r="BR119" t="s">
        <v>129</v>
      </c>
      <c r="BS119" s="2">
        <v>44880.831469907411</v>
      </c>
    </row>
    <row r="120" spans="1:71" x14ac:dyDescent="0.25">
      <c r="A120">
        <v>210044824526</v>
      </c>
      <c r="B120">
        <v>220044824526</v>
      </c>
      <c r="C120" t="s">
        <v>432</v>
      </c>
      <c r="D120" t="s">
        <v>433</v>
      </c>
      <c r="E120" t="s">
        <v>434</v>
      </c>
      <c r="F120" t="s">
        <v>435</v>
      </c>
      <c r="G120">
        <v>9998550</v>
      </c>
      <c r="H120" t="s">
        <v>72</v>
      </c>
      <c r="I120" t="s">
        <v>73</v>
      </c>
      <c r="J120">
        <v>1008119</v>
      </c>
      <c r="K120" t="s">
        <v>144</v>
      </c>
      <c r="L120" t="s">
        <v>75</v>
      </c>
      <c r="M120" t="s">
        <v>6871</v>
      </c>
      <c r="N120">
        <v>413</v>
      </c>
      <c r="O120" t="s">
        <v>184</v>
      </c>
      <c r="P120" t="s">
        <v>185</v>
      </c>
      <c r="Q120" t="s">
        <v>343</v>
      </c>
      <c r="R120" t="s">
        <v>187</v>
      </c>
      <c r="S120">
        <v>-0.25</v>
      </c>
      <c r="T120" s="1">
        <v>44905</v>
      </c>
      <c r="U120" s="1">
        <v>44905</v>
      </c>
      <c r="V120" t="s">
        <v>145</v>
      </c>
      <c r="W120" t="s">
        <v>146</v>
      </c>
      <c r="X120" s="2">
        <v>44614.658379629633</v>
      </c>
      <c r="Y120" s="2">
        <v>44615.632523148146</v>
      </c>
      <c r="Z120" s="1">
        <v>44613</v>
      </c>
      <c r="AA120" t="s">
        <v>82</v>
      </c>
      <c r="AB120" t="s">
        <v>83</v>
      </c>
      <c r="AC120">
        <v>0.1</v>
      </c>
      <c r="AD120" t="s">
        <v>215</v>
      </c>
      <c r="AE120">
        <v>0.1</v>
      </c>
      <c r="AF120">
        <v>5</v>
      </c>
      <c r="AG120">
        <v>4.9980000000000002</v>
      </c>
      <c r="AH120">
        <v>50</v>
      </c>
      <c r="AI120" t="s">
        <v>424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5</v>
      </c>
      <c r="AT120">
        <v>4.9980000000000002</v>
      </c>
      <c r="AU120">
        <v>50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 t="s">
        <v>147</v>
      </c>
      <c r="BF120" t="s">
        <v>87</v>
      </c>
      <c r="BH120" s="2">
        <v>44880.831469907411</v>
      </c>
      <c r="BI120">
        <v>4.9980000000000002</v>
      </c>
      <c r="BJ120" t="s">
        <v>436</v>
      </c>
      <c r="BK120" t="s">
        <v>439</v>
      </c>
      <c r="BL120" t="s">
        <v>219</v>
      </c>
      <c r="BM120" t="s">
        <v>220</v>
      </c>
      <c r="BN120" t="s">
        <v>221</v>
      </c>
      <c r="BO120" t="s">
        <v>117</v>
      </c>
      <c r="BP120" t="s">
        <v>222</v>
      </c>
      <c r="BQ120">
        <v>9829022782</v>
      </c>
      <c r="BR120" t="s">
        <v>129</v>
      </c>
      <c r="BS120" s="2">
        <v>44880.831469907411</v>
      </c>
    </row>
    <row r="121" spans="1:71" x14ac:dyDescent="0.25">
      <c r="A121">
        <v>210044824534</v>
      </c>
      <c r="B121">
        <v>220044824534</v>
      </c>
      <c r="C121" t="s">
        <v>432</v>
      </c>
      <c r="D121" t="s">
        <v>433</v>
      </c>
      <c r="E121" t="s">
        <v>434</v>
      </c>
      <c r="F121" t="s">
        <v>435</v>
      </c>
      <c r="G121">
        <v>9998550</v>
      </c>
      <c r="H121" t="s">
        <v>72</v>
      </c>
      <c r="I121" t="s">
        <v>73</v>
      </c>
      <c r="J121">
        <v>1008119</v>
      </c>
      <c r="K121" t="s">
        <v>144</v>
      </c>
      <c r="L121" t="s">
        <v>75</v>
      </c>
      <c r="M121" t="s">
        <v>6871</v>
      </c>
      <c r="N121">
        <v>413</v>
      </c>
      <c r="O121" t="s">
        <v>184</v>
      </c>
      <c r="P121" t="s">
        <v>185</v>
      </c>
      <c r="Q121" t="s">
        <v>343</v>
      </c>
      <c r="R121" t="s">
        <v>187</v>
      </c>
      <c r="S121">
        <v>-0.25</v>
      </c>
      <c r="T121" s="1">
        <v>44905</v>
      </c>
      <c r="U121" s="1">
        <v>44905</v>
      </c>
      <c r="V121" t="s">
        <v>145</v>
      </c>
      <c r="W121" t="s">
        <v>146</v>
      </c>
      <c r="X121" s="2">
        <v>44614.658379629633</v>
      </c>
      <c r="Y121" s="2">
        <v>44615.632523148146</v>
      </c>
      <c r="Z121" s="1">
        <v>44613</v>
      </c>
      <c r="AA121" t="s">
        <v>82</v>
      </c>
      <c r="AB121" t="s">
        <v>83</v>
      </c>
      <c r="AC121">
        <v>0.1</v>
      </c>
      <c r="AD121" t="s">
        <v>215</v>
      </c>
      <c r="AE121">
        <v>0.1</v>
      </c>
      <c r="AF121">
        <v>5</v>
      </c>
      <c r="AG121">
        <v>4.9980000000000002</v>
      </c>
      <c r="AH121">
        <v>50</v>
      </c>
      <c r="AI121" t="s">
        <v>424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5</v>
      </c>
      <c r="AT121">
        <v>4.9980000000000002</v>
      </c>
      <c r="AU121">
        <v>50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 t="s">
        <v>147</v>
      </c>
      <c r="BF121" t="s">
        <v>87</v>
      </c>
      <c r="BH121" s="2">
        <v>44880.831469907411</v>
      </c>
      <c r="BI121">
        <v>4.9980000000000002</v>
      </c>
      <c r="BJ121" t="s">
        <v>436</v>
      </c>
      <c r="BK121" t="s">
        <v>440</v>
      </c>
      <c r="BL121" t="s">
        <v>219</v>
      </c>
      <c r="BM121" t="s">
        <v>220</v>
      </c>
      <c r="BN121" t="s">
        <v>221</v>
      </c>
      <c r="BO121" t="s">
        <v>117</v>
      </c>
      <c r="BP121" t="s">
        <v>222</v>
      </c>
      <c r="BQ121">
        <v>9829022782</v>
      </c>
      <c r="BR121" t="s">
        <v>129</v>
      </c>
      <c r="BS121" s="2">
        <v>44880.831469907411</v>
      </c>
    </row>
    <row r="122" spans="1:71" x14ac:dyDescent="0.25">
      <c r="A122">
        <v>210044829194</v>
      </c>
      <c r="B122">
        <v>220044829194</v>
      </c>
      <c r="C122" t="s">
        <v>441</v>
      </c>
      <c r="D122" t="s">
        <v>442</v>
      </c>
      <c r="E122" t="s">
        <v>443</v>
      </c>
      <c r="F122" t="s">
        <v>444</v>
      </c>
      <c r="G122">
        <v>9998550</v>
      </c>
      <c r="H122" t="s">
        <v>72</v>
      </c>
      <c r="I122" t="s">
        <v>73</v>
      </c>
      <c r="J122">
        <v>6532899</v>
      </c>
      <c r="K122" t="s">
        <v>103</v>
      </c>
      <c r="L122" t="s">
        <v>75</v>
      </c>
      <c r="M122" t="s">
        <v>6870</v>
      </c>
      <c r="N122">
        <v>995</v>
      </c>
      <c r="O122" t="s">
        <v>104</v>
      </c>
      <c r="P122" t="s">
        <v>105</v>
      </c>
      <c r="Q122" t="s">
        <v>106</v>
      </c>
      <c r="R122" t="s">
        <v>79</v>
      </c>
      <c r="S122">
        <v>0</v>
      </c>
      <c r="T122" s="1">
        <v>44905</v>
      </c>
      <c r="U122" s="1">
        <v>44905</v>
      </c>
      <c r="V122" t="s">
        <v>107</v>
      </c>
      <c r="W122" t="s">
        <v>108</v>
      </c>
      <c r="X122" s="2">
        <v>44615.411863425928</v>
      </c>
      <c r="Y122" s="2">
        <v>44618.60769675926</v>
      </c>
      <c r="Z122" s="1">
        <v>44614</v>
      </c>
      <c r="AA122" t="s">
        <v>82</v>
      </c>
      <c r="AB122" t="s">
        <v>83</v>
      </c>
      <c r="AC122">
        <v>0.08</v>
      </c>
      <c r="AD122" t="s">
        <v>109</v>
      </c>
      <c r="AE122">
        <v>7.9399999999999998E-2</v>
      </c>
      <c r="AF122">
        <v>1.44</v>
      </c>
      <c r="AG122">
        <v>1.4286000000000001</v>
      </c>
      <c r="AH122">
        <v>18</v>
      </c>
      <c r="AI122" t="s">
        <v>424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1.44</v>
      </c>
      <c r="AQ122">
        <v>1.4286000000000001</v>
      </c>
      <c r="AR122">
        <v>18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 t="s">
        <v>110</v>
      </c>
      <c r="BF122" t="s">
        <v>87</v>
      </c>
      <c r="BG122" t="s">
        <v>445</v>
      </c>
      <c r="BH122" s="2">
        <v>44870.720231481479</v>
      </c>
      <c r="BI122">
        <v>5</v>
      </c>
      <c r="BJ122" t="s">
        <v>446</v>
      </c>
      <c r="BK122" t="s">
        <v>447</v>
      </c>
      <c r="BL122" t="s">
        <v>114</v>
      </c>
      <c r="BM122" t="s">
        <v>115</v>
      </c>
      <c r="BN122" t="s">
        <v>116</v>
      </c>
      <c r="BO122" t="s">
        <v>117</v>
      </c>
      <c r="BP122" t="s">
        <v>118</v>
      </c>
      <c r="BQ122">
        <v>9829882345</v>
      </c>
      <c r="BR122" t="s">
        <v>119</v>
      </c>
      <c r="BS122" s="2">
        <v>44870.720231481479</v>
      </c>
    </row>
    <row r="123" spans="1:71" x14ac:dyDescent="0.25">
      <c r="A123">
        <v>210044829202</v>
      </c>
      <c r="B123">
        <v>220044829202</v>
      </c>
      <c r="C123" t="s">
        <v>441</v>
      </c>
      <c r="D123" t="s">
        <v>442</v>
      </c>
      <c r="E123" t="s">
        <v>443</v>
      </c>
      <c r="F123" t="s">
        <v>444</v>
      </c>
      <c r="G123">
        <v>9998550</v>
      </c>
      <c r="H123" t="s">
        <v>72</v>
      </c>
      <c r="I123" t="s">
        <v>73</v>
      </c>
      <c r="J123">
        <v>6532899</v>
      </c>
      <c r="K123" t="s">
        <v>103</v>
      </c>
      <c r="L123" t="s">
        <v>75</v>
      </c>
      <c r="M123" t="s">
        <v>6870</v>
      </c>
      <c r="N123">
        <v>995</v>
      </c>
      <c r="O123" t="s">
        <v>104</v>
      </c>
      <c r="P123" t="s">
        <v>105</v>
      </c>
      <c r="Q123" t="s">
        <v>106</v>
      </c>
      <c r="R123" t="s">
        <v>79</v>
      </c>
      <c r="S123">
        <v>0</v>
      </c>
      <c r="T123" s="1">
        <v>44905</v>
      </c>
      <c r="U123" s="1">
        <v>44905</v>
      </c>
      <c r="V123" t="s">
        <v>107</v>
      </c>
      <c r="W123" t="s">
        <v>108</v>
      </c>
      <c r="X123" s="2">
        <v>44615.411863425928</v>
      </c>
      <c r="Y123" s="2">
        <v>44618.60769675926</v>
      </c>
      <c r="Z123" s="1">
        <v>44614</v>
      </c>
      <c r="AA123" t="s">
        <v>82</v>
      </c>
      <c r="AB123" t="s">
        <v>83</v>
      </c>
      <c r="AC123">
        <v>0.08</v>
      </c>
      <c r="AD123" t="s">
        <v>109</v>
      </c>
      <c r="AE123">
        <v>8.0600000000000005E-2</v>
      </c>
      <c r="AF123">
        <v>4.96</v>
      </c>
      <c r="AG123">
        <v>5</v>
      </c>
      <c r="AH123">
        <v>62</v>
      </c>
      <c r="AI123" t="s">
        <v>424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4.96</v>
      </c>
      <c r="AQ123">
        <v>5</v>
      </c>
      <c r="AR123">
        <v>62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 t="s">
        <v>110</v>
      </c>
      <c r="BF123" t="s">
        <v>87</v>
      </c>
      <c r="BG123" t="s">
        <v>448</v>
      </c>
      <c r="BH123" s="2">
        <v>44867.620405092595</v>
      </c>
      <c r="BI123">
        <v>5</v>
      </c>
      <c r="BJ123" t="s">
        <v>446</v>
      </c>
      <c r="BK123" t="s">
        <v>449</v>
      </c>
      <c r="BL123" t="s">
        <v>114</v>
      </c>
      <c r="BM123" t="s">
        <v>115</v>
      </c>
      <c r="BN123" t="s">
        <v>116</v>
      </c>
      <c r="BO123" t="s">
        <v>117</v>
      </c>
      <c r="BP123" t="s">
        <v>118</v>
      </c>
      <c r="BQ123">
        <v>9829882345</v>
      </c>
      <c r="BR123" t="s">
        <v>119</v>
      </c>
      <c r="BS123" s="2">
        <v>44867.620405092595</v>
      </c>
    </row>
    <row r="124" spans="1:71" x14ac:dyDescent="0.25">
      <c r="A124">
        <v>210044829434</v>
      </c>
      <c r="B124">
        <v>220044829434</v>
      </c>
      <c r="C124" t="s">
        <v>420</v>
      </c>
      <c r="D124" t="s">
        <v>421</v>
      </c>
      <c r="E124" t="s">
        <v>422</v>
      </c>
      <c r="F124" t="s">
        <v>423</v>
      </c>
      <c r="G124">
        <v>9998550</v>
      </c>
      <c r="H124" t="s">
        <v>72</v>
      </c>
      <c r="I124" t="s">
        <v>73</v>
      </c>
      <c r="J124">
        <v>1012228</v>
      </c>
      <c r="K124" t="s">
        <v>214</v>
      </c>
      <c r="L124" t="s">
        <v>75</v>
      </c>
      <c r="M124" t="s">
        <v>6870</v>
      </c>
      <c r="N124">
        <v>995</v>
      </c>
      <c r="O124" t="s">
        <v>104</v>
      </c>
      <c r="P124" t="s">
        <v>105</v>
      </c>
      <c r="Q124" t="s">
        <v>450</v>
      </c>
      <c r="R124" t="s">
        <v>79</v>
      </c>
      <c r="S124">
        <v>-0.4</v>
      </c>
      <c r="T124" s="1">
        <v>44905</v>
      </c>
      <c r="U124" s="1">
        <v>44905</v>
      </c>
      <c r="V124" t="s">
        <v>145</v>
      </c>
      <c r="W124" t="s">
        <v>146</v>
      </c>
      <c r="X124" s="2">
        <v>44615.481342592589</v>
      </c>
      <c r="Y124" s="2">
        <v>44617.485462962963</v>
      </c>
      <c r="Z124" s="1">
        <v>44614</v>
      </c>
      <c r="AA124" t="s">
        <v>82</v>
      </c>
      <c r="AB124" t="s">
        <v>83</v>
      </c>
      <c r="AC124">
        <v>0.08</v>
      </c>
      <c r="AD124" t="s">
        <v>109</v>
      </c>
      <c r="AE124">
        <v>7.8899999999999998E-2</v>
      </c>
      <c r="AF124">
        <v>5.04</v>
      </c>
      <c r="AG124">
        <v>4.9729999999999999</v>
      </c>
      <c r="AH124">
        <v>63</v>
      </c>
      <c r="AI124" t="s">
        <v>424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5.04</v>
      </c>
      <c r="AT124">
        <v>4.9729999999999999</v>
      </c>
      <c r="AU124">
        <v>63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 t="s">
        <v>216</v>
      </c>
      <c r="BF124" t="s">
        <v>87</v>
      </c>
      <c r="BH124" s="2">
        <v>44880.638298611113</v>
      </c>
      <c r="BI124">
        <v>4.9729999999999999</v>
      </c>
      <c r="BJ124" t="s">
        <v>425</v>
      </c>
      <c r="BK124" t="s">
        <v>451</v>
      </c>
      <c r="BL124" t="s">
        <v>452</v>
      </c>
      <c r="BM124" t="s">
        <v>453</v>
      </c>
      <c r="BN124" t="s">
        <v>454</v>
      </c>
      <c r="BO124" t="s">
        <v>117</v>
      </c>
      <c r="BP124" t="s">
        <v>455</v>
      </c>
      <c r="BQ124">
        <v>8769197360</v>
      </c>
      <c r="BR124" t="s">
        <v>456</v>
      </c>
      <c r="BS124" s="2">
        <v>44880.638298611113</v>
      </c>
    </row>
    <row r="125" spans="1:71" x14ac:dyDescent="0.25">
      <c r="A125">
        <v>210044829442</v>
      </c>
      <c r="B125">
        <v>220044829442</v>
      </c>
      <c r="C125" t="s">
        <v>420</v>
      </c>
      <c r="D125" t="s">
        <v>421</v>
      </c>
      <c r="E125" t="s">
        <v>422</v>
      </c>
      <c r="F125" t="s">
        <v>423</v>
      </c>
      <c r="G125">
        <v>9998550</v>
      </c>
      <c r="H125" t="s">
        <v>72</v>
      </c>
      <c r="I125" t="s">
        <v>73</v>
      </c>
      <c r="J125">
        <v>1012228</v>
      </c>
      <c r="K125" t="s">
        <v>214</v>
      </c>
      <c r="L125" t="s">
        <v>75</v>
      </c>
      <c r="M125" t="s">
        <v>6870</v>
      </c>
      <c r="N125">
        <v>995</v>
      </c>
      <c r="O125" t="s">
        <v>104</v>
      </c>
      <c r="P125" t="s">
        <v>105</v>
      </c>
      <c r="Q125" t="s">
        <v>450</v>
      </c>
      <c r="R125" t="s">
        <v>79</v>
      </c>
      <c r="S125">
        <v>-0.4</v>
      </c>
      <c r="T125" s="1">
        <v>44905</v>
      </c>
      <c r="U125" s="1">
        <v>44905</v>
      </c>
      <c r="V125" t="s">
        <v>145</v>
      </c>
      <c r="W125" t="s">
        <v>146</v>
      </c>
      <c r="X125" s="2">
        <v>44615.481342592589</v>
      </c>
      <c r="Y125" s="2">
        <v>44617.485462962963</v>
      </c>
      <c r="Z125" s="1">
        <v>44614</v>
      </c>
      <c r="AA125" t="s">
        <v>82</v>
      </c>
      <c r="AB125" t="s">
        <v>83</v>
      </c>
      <c r="AC125">
        <v>0.08</v>
      </c>
      <c r="AD125" t="s">
        <v>109</v>
      </c>
      <c r="AE125">
        <v>8.0199999999999994E-2</v>
      </c>
      <c r="AF125">
        <v>4.96</v>
      </c>
      <c r="AG125">
        <v>4.9729999999999999</v>
      </c>
      <c r="AH125">
        <v>62</v>
      </c>
      <c r="AI125" t="s">
        <v>424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4.96</v>
      </c>
      <c r="AT125">
        <v>4.9729999999999999</v>
      </c>
      <c r="AU125">
        <v>62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 t="s">
        <v>216</v>
      </c>
      <c r="BF125" t="s">
        <v>87</v>
      </c>
      <c r="BH125" s="2">
        <v>44880.638298611113</v>
      </c>
      <c r="BI125">
        <v>4.9729999999999999</v>
      </c>
      <c r="BJ125" t="s">
        <v>425</v>
      </c>
      <c r="BK125" t="s">
        <v>457</v>
      </c>
      <c r="BL125" t="s">
        <v>452</v>
      </c>
      <c r="BM125" t="s">
        <v>453</v>
      </c>
      <c r="BN125" t="s">
        <v>454</v>
      </c>
      <c r="BO125" t="s">
        <v>117</v>
      </c>
      <c r="BP125" t="s">
        <v>455</v>
      </c>
      <c r="BQ125">
        <v>8769197360</v>
      </c>
      <c r="BR125" t="s">
        <v>456</v>
      </c>
      <c r="BS125" s="2">
        <v>44880.638298611113</v>
      </c>
    </row>
    <row r="126" spans="1:71" x14ac:dyDescent="0.25">
      <c r="A126">
        <v>210044829459</v>
      </c>
      <c r="B126">
        <v>220044829459</v>
      </c>
      <c r="C126" t="s">
        <v>420</v>
      </c>
      <c r="D126" t="s">
        <v>421</v>
      </c>
      <c r="E126" t="s">
        <v>422</v>
      </c>
      <c r="F126" t="s">
        <v>423</v>
      </c>
      <c r="G126">
        <v>9998550</v>
      </c>
      <c r="H126" t="s">
        <v>72</v>
      </c>
      <c r="I126" t="s">
        <v>73</v>
      </c>
      <c r="J126">
        <v>1012228</v>
      </c>
      <c r="K126" t="s">
        <v>214</v>
      </c>
      <c r="L126" t="s">
        <v>75</v>
      </c>
      <c r="M126" t="s">
        <v>6870</v>
      </c>
      <c r="N126">
        <v>995</v>
      </c>
      <c r="O126" t="s">
        <v>104</v>
      </c>
      <c r="P126" t="s">
        <v>105</v>
      </c>
      <c r="Q126" t="s">
        <v>458</v>
      </c>
      <c r="R126" t="s">
        <v>79</v>
      </c>
      <c r="S126">
        <v>-0.3</v>
      </c>
      <c r="T126" s="1">
        <v>44905</v>
      </c>
      <c r="U126" s="1">
        <v>44905</v>
      </c>
      <c r="V126" t="s">
        <v>145</v>
      </c>
      <c r="W126" t="s">
        <v>146</v>
      </c>
      <c r="X126" s="2">
        <v>44615.481342592589</v>
      </c>
      <c r="Y126" s="2">
        <v>44617.485462962963</v>
      </c>
      <c r="Z126" s="1">
        <v>44614</v>
      </c>
      <c r="AA126" t="s">
        <v>82</v>
      </c>
      <c r="AB126" t="s">
        <v>83</v>
      </c>
      <c r="AC126">
        <v>0.08</v>
      </c>
      <c r="AD126" t="s">
        <v>109</v>
      </c>
      <c r="AE126">
        <v>7.8899999999999998E-2</v>
      </c>
      <c r="AF126">
        <v>5.04</v>
      </c>
      <c r="AG126">
        <v>4.9729999999999999</v>
      </c>
      <c r="AH126">
        <v>63</v>
      </c>
      <c r="AI126" t="s">
        <v>424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5.04</v>
      </c>
      <c r="AT126">
        <v>4.9729999999999999</v>
      </c>
      <c r="AU126">
        <v>63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 t="s">
        <v>216</v>
      </c>
      <c r="BF126" t="s">
        <v>87</v>
      </c>
      <c r="BH126" s="2">
        <v>44880.638298611113</v>
      </c>
      <c r="BI126">
        <v>4.9729999999999999</v>
      </c>
      <c r="BJ126" t="s">
        <v>425</v>
      </c>
      <c r="BK126" t="s">
        <v>459</v>
      </c>
      <c r="BL126" t="s">
        <v>452</v>
      </c>
      <c r="BM126" t="s">
        <v>453</v>
      </c>
      <c r="BN126" t="s">
        <v>454</v>
      </c>
      <c r="BO126" t="s">
        <v>117</v>
      </c>
      <c r="BP126" t="s">
        <v>455</v>
      </c>
      <c r="BQ126">
        <v>8769197360</v>
      </c>
      <c r="BR126" t="s">
        <v>456</v>
      </c>
      <c r="BS126" s="2">
        <v>44880.638298611113</v>
      </c>
    </row>
    <row r="127" spans="1:71" x14ac:dyDescent="0.25">
      <c r="A127">
        <v>210044829467</v>
      </c>
      <c r="B127">
        <v>220044829467</v>
      </c>
      <c r="C127" t="s">
        <v>420</v>
      </c>
      <c r="D127" t="s">
        <v>421</v>
      </c>
      <c r="E127" t="s">
        <v>422</v>
      </c>
      <c r="F127" t="s">
        <v>423</v>
      </c>
      <c r="G127">
        <v>9998550</v>
      </c>
      <c r="H127" t="s">
        <v>72</v>
      </c>
      <c r="I127" t="s">
        <v>73</v>
      </c>
      <c r="J127">
        <v>1012228</v>
      </c>
      <c r="K127" t="s">
        <v>214</v>
      </c>
      <c r="L127" t="s">
        <v>75</v>
      </c>
      <c r="M127" t="s">
        <v>6870</v>
      </c>
      <c r="N127">
        <v>995</v>
      </c>
      <c r="O127" t="s">
        <v>104</v>
      </c>
      <c r="P127" t="s">
        <v>105</v>
      </c>
      <c r="Q127" t="s">
        <v>458</v>
      </c>
      <c r="R127" t="s">
        <v>79</v>
      </c>
      <c r="S127">
        <v>-0.3</v>
      </c>
      <c r="T127" s="1">
        <v>44905</v>
      </c>
      <c r="U127" s="1">
        <v>44905</v>
      </c>
      <c r="V127" t="s">
        <v>145</v>
      </c>
      <c r="W127" t="s">
        <v>146</v>
      </c>
      <c r="X127" s="2">
        <v>44615.481342592589</v>
      </c>
      <c r="Y127" s="2">
        <v>44617.485462962963</v>
      </c>
      <c r="Z127" s="1">
        <v>44614</v>
      </c>
      <c r="AA127" t="s">
        <v>82</v>
      </c>
      <c r="AB127" t="s">
        <v>83</v>
      </c>
      <c r="AC127">
        <v>0.08</v>
      </c>
      <c r="AD127" t="s">
        <v>109</v>
      </c>
      <c r="AE127">
        <v>8.0199999999999994E-2</v>
      </c>
      <c r="AF127">
        <v>4.96</v>
      </c>
      <c r="AG127">
        <v>4.9729999999999999</v>
      </c>
      <c r="AH127">
        <v>62</v>
      </c>
      <c r="AI127" t="s">
        <v>424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4.96</v>
      </c>
      <c r="AT127">
        <v>4.9729999999999999</v>
      </c>
      <c r="AU127">
        <v>62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 t="s">
        <v>216</v>
      </c>
      <c r="BF127" t="s">
        <v>87</v>
      </c>
      <c r="BH127" s="2">
        <v>44880.638298611113</v>
      </c>
      <c r="BI127">
        <v>4.9729999999999999</v>
      </c>
      <c r="BJ127" t="s">
        <v>425</v>
      </c>
      <c r="BK127" t="s">
        <v>460</v>
      </c>
      <c r="BL127" t="s">
        <v>452</v>
      </c>
      <c r="BM127" t="s">
        <v>453</v>
      </c>
      <c r="BN127" t="s">
        <v>454</v>
      </c>
      <c r="BO127" t="s">
        <v>117</v>
      </c>
      <c r="BP127" t="s">
        <v>455</v>
      </c>
      <c r="BQ127">
        <v>8769197360</v>
      </c>
      <c r="BR127" t="s">
        <v>456</v>
      </c>
      <c r="BS127" s="2">
        <v>44880.638298611113</v>
      </c>
    </row>
    <row r="128" spans="1:71" x14ac:dyDescent="0.25">
      <c r="A128">
        <v>210044829475</v>
      </c>
      <c r="B128">
        <v>220044829475</v>
      </c>
      <c r="C128" t="s">
        <v>420</v>
      </c>
      <c r="D128" t="s">
        <v>421</v>
      </c>
      <c r="E128" t="s">
        <v>422</v>
      </c>
      <c r="F128" t="s">
        <v>423</v>
      </c>
      <c r="G128">
        <v>9998550</v>
      </c>
      <c r="H128" t="s">
        <v>72</v>
      </c>
      <c r="I128" t="s">
        <v>73</v>
      </c>
      <c r="J128">
        <v>1012228</v>
      </c>
      <c r="K128" t="s">
        <v>214</v>
      </c>
      <c r="L128" t="s">
        <v>75</v>
      </c>
      <c r="M128" t="s">
        <v>6870</v>
      </c>
      <c r="N128">
        <v>995</v>
      </c>
      <c r="O128" t="s">
        <v>104</v>
      </c>
      <c r="P128" t="s">
        <v>105</v>
      </c>
      <c r="Q128" t="s">
        <v>458</v>
      </c>
      <c r="R128" t="s">
        <v>79</v>
      </c>
      <c r="S128">
        <v>-0.3</v>
      </c>
      <c r="T128" s="1">
        <v>44905</v>
      </c>
      <c r="U128" s="1">
        <v>44905</v>
      </c>
      <c r="V128" t="s">
        <v>145</v>
      </c>
      <c r="W128" t="s">
        <v>146</v>
      </c>
      <c r="X128" s="2">
        <v>44615.481342592589</v>
      </c>
      <c r="Y128" s="2">
        <v>44617.485462962963</v>
      </c>
      <c r="Z128" s="1">
        <v>44614</v>
      </c>
      <c r="AA128" t="s">
        <v>82</v>
      </c>
      <c r="AB128" t="s">
        <v>83</v>
      </c>
      <c r="AC128">
        <v>0.05</v>
      </c>
      <c r="AD128" t="s">
        <v>122</v>
      </c>
      <c r="AE128">
        <v>4.9599999999999998E-2</v>
      </c>
      <c r="AF128">
        <v>5</v>
      </c>
      <c r="AG128">
        <v>4.9580000000000002</v>
      </c>
      <c r="AH128">
        <v>100</v>
      </c>
      <c r="AI128" t="s">
        <v>424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5</v>
      </c>
      <c r="AT128">
        <v>4.9580000000000002</v>
      </c>
      <c r="AU128">
        <v>100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 t="s">
        <v>216</v>
      </c>
      <c r="BF128" t="s">
        <v>87</v>
      </c>
      <c r="BH128" s="2">
        <v>44880.638298611113</v>
      </c>
      <c r="BI128">
        <v>4.9580000000000002</v>
      </c>
      <c r="BJ128" t="s">
        <v>425</v>
      </c>
      <c r="BK128" t="s">
        <v>461</v>
      </c>
      <c r="BL128" t="s">
        <v>452</v>
      </c>
      <c r="BM128" t="s">
        <v>453</v>
      </c>
      <c r="BN128" t="s">
        <v>454</v>
      </c>
      <c r="BO128" t="s">
        <v>117</v>
      </c>
      <c r="BP128" t="s">
        <v>455</v>
      </c>
      <c r="BQ128">
        <v>8769197360</v>
      </c>
      <c r="BR128" t="s">
        <v>456</v>
      </c>
      <c r="BS128" s="2">
        <v>44880.638298611113</v>
      </c>
    </row>
    <row r="129" spans="1:71" x14ac:dyDescent="0.25">
      <c r="A129">
        <v>210044829483</v>
      </c>
      <c r="B129">
        <v>220044829483</v>
      </c>
      <c r="C129" t="s">
        <v>420</v>
      </c>
      <c r="D129" t="s">
        <v>421</v>
      </c>
      <c r="E129" t="s">
        <v>422</v>
      </c>
      <c r="F129" t="s">
        <v>423</v>
      </c>
      <c r="G129">
        <v>9998550</v>
      </c>
      <c r="H129" t="s">
        <v>72</v>
      </c>
      <c r="I129" t="s">
        <v>73</v>
      </c>
      <c r="J129">
        <v>1012228</v>
      </c>
      <c r="K129" t="s">
        <v>214</v>
      </c>
      <c r="L129" t="s">
        <v>75</v>
      </c>
      <c r="M129" t="s">
        <v>6870</v>
      </c>
      <c r="N129">
        <v>995</v>
      </c>
      <c r="O129" t="s">
        <v>104</v>
      </c>
      <c r="P129" t="s">
        <v>105</v>
      </c>
      <c r="Q129" t="s">
        <v>458</v>
      </c>
      <c r="R129" t="s">
        <v>79</v>
      </c>
      <c r="S129">
        <v>-0.3</v>
      </c>
      <c r="T129" s="1">
        <v>44905</v>
      </c>
      <c r="U129" s="1">
        <v>44905</v>
      </c>
      <c r="V129" t="s">
        <v>145</v>
      </c>
      <c r="W129" t="s">
        <v>146</v>
      </c>
      <c r="X129" s="2">
        <v>44615.481342592589</v>
      </c>
      <c r="Y129" s="2">
        <v>44617.485462962963</v>
      </c>
      <c r="Z129" s="1">
        <v>44614</v>
      </c>
      <c r="AA129" t="s">
        <v>82</v>
      </c>
      <c r="AB129" t="s">
        <v>83</v>
      </c>
      <c r="AC129">
        <v>0.05</v>
      </c>
      <c r="AD129" t="s">
        <v>122</v>
      </c>
      <c r="AE129">
        <v>4.9599999999999998E-2</v>
      </c>
      <c r="AF129">
        <v>5</v>
      </c>
      <c r="AG129">
        <v>4.9580000000000002</v>
      </c>
      <c r="AH129">
        <v>100</v>
      </c>
      <c r="AI129" t="s">
        <v>424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5</v>
      </c>
      <c r="AT129">
        <v>4.9580000000000002</v>
      </c>
      <c r="AU129">
        <v>100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 t="s">
        <v>216</v>
      </c>
      <c r="BF129" t="s">
        <v>87</v>
      </c>
      <c r="BH129" s="2">
        <v>44880.638298611113</v>
      </c>
      <c r="BI129">
        <v>4.9580000000000002</v>
      </c>
      <c r="BJ129" t="s">
        <v>425</v>
      </c>
      <c r="BK129" t="s">
        <v>462</v>
      </c>
      <c r="BL129" t="s">
        <v>452</v>
      </c>
      <c r="BM129" t="s">
        <v>453</v>
      </c>
      <c r="BN129" t="s">
        <v>454</v>
      </c>
      <c r="BO129" t="s">
        <v>117</v>
      </c>
      <c r="BP129" t="s">
        <v>455</v>
      </c>
      <c r="BQ129">
        <v>8769197360</v>
      </c>
      <c r="BR129" t="s">
        <v>456</v>
      </c>
      <c r="BS129" s="2">
        <v>44880.638298611113</v>
      </c>
    </row>
    <row r="130" spans="1:71" x14ac:dyDescent="0.25">
      <c r="A130">
        <v>210044829491</v>
      </c>
      <c r="B130">
        <v>220044829491</v>
      </c>
      <c r="C130" t="s">
        <v>420</v>
      </c>
      <c r="D130" t="s">
        <v>421</v>
      </c>
      <c r="E130" t="s">
        <v>422</v>
      </c>
      <c r="F130" t="s">
        <v>423</v>
      </c>
      <c r="G130">
        <v>9998550</v>
      </c>
      <c r="H130" t="s">
        <v>72</v>
      </c>
      <c r="I130" t="s">
        <v>73</v>
      </c>
      <c r="J130">
        <v>1012228</v>
      </c>
      <c r="K130" t="s">
        <v>214</v>
      </c>
      <c r="L130" t="s">
        <v>75</v>
      </c>
      <c r="M130" t="s">
        <v>6870</v>
      </c>
      <c r="N130">
        <v>995</v>
      </c>
      <c r="O130" t="s">
        <v>104</v>
      </c>
      <c r="P130" t="s">
        <v>105</v>
      </c>
      <c r="Q130" t="s">
        <v>463</v>
      </c>
      <c r="R130" t="s">
        <v>79</v>
      </c>
      <c r="S130">
        <v>-0.65</v>
      </c>
      <c r="T130" s="1">
        <v>44905</v>
      </c>
      <c r="U130" s="1">
        <v>44905</v>
      </c>
      <c r="V130" t="s">
        <v>145</v>
      </c>
      <c r="W130" t="s">
        <v>146</v>
      </c>
      <c r="X130" s="2">
        <v>44615.481342592589</v>
      </c>
      <c r="Y130" s="2">
        <v>44617.485462962963</v>
      </c>
      <c r="Z130" s="1">
        <v>44614</v>
      </c>
      <c r="AA130" t="s">
        <v>82</v>
      </c>
      <c r="AB130" t="s">
        <v>83</v>
      </c>
      <c r="AC130">
        <v>0.05</v>
      </c>
      <c r="AD130" t="s">
        <v>122</v>
      </c>
      <c r="AE130">
        <v>4.9599999999999998E-2</v>
      </c>
      <c r="AF130">
        <v>5</v>
      </c>
      <c r="AG130">
        <v>4.9580000000000002</v>
      </c>
      <c r="AH130">
        <v>100</v>
      </c>
      <c r="AI130" t="s">
        <v>424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5</v>
      </c>
      <c r="AT130">
        <v>4.9580000000000002</v>
      </c>
      <c r="AU130">
        <v>100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 t="s">
        <v>216</v>
      </c>
      <c r="BF130" t="s">
        <v>87</v>
      </c>
      <c r="BH130" s="2">
        <v>44880.638298611113</v>
      </c>
      <c r="BI130">
        <v>4.9580000000000002</v>
      </c>
      <c r="BJ130" t="s">
        <v>425</v>
      </c>
      <c r="BK130" t="s">
        <v>464</v>
      </c>
      <c r="BL130" t="s">
        <v>452</v>
      </c>
      <c r="BM130" t="s">
        <v>453</v>
      </c>
      <c r="BN130" t="s">
        <v>454</v>
      </c>
      <c r="BO130" t="s">
        <v>117</v>
      </c>
      <c r="BP130" t="s">
        <v>455</v>
      </c>
      <c r="BQ130">
        <v>8769197360</v>
      </c>
      <c r="BR130" t="s">
        <v>456</v>
      </c>
      <c r="BS130" s="2">
        <v>44880.638298611113</v>
      </c>
    </row>
    <row r="131" spans="1:71" x14ac:dyDescent="0.25">
      <c r="A131">
        <v>210044829509</v>
      </c>
      <c r="B131">
        <v>220044829509</v>
      </c>
      <c r="C131" t="s">
        <v>420</v>
      </c>
      <c r="D131" t="s">
        <v>421</v>
      </c>
      <c r="E131" t="s">
        <v>422</v>
      </c>
      <c r="F131" t="s">
        <v>423</v>
      </c>
      <c r="G131">
        <v>9998550</v>
      </c>
      <c r="H131" t="s">
        <v>72</v>
      </c>
      <c r="I131" t="s">
        <v>73</v>
      </c>
      <c r="J131">
        <v>1012228</v>
      </c>
      <c r="K131" t="s">
        <v>214</v>
      </c>
      <c r="L131" t="s">
        <v>75</v>
      </c>
      <c r="M131" t="s">
        <v>6870</v>
      </c>
      <c r="N131">
        <v>995</v>
      </c>
      <c r="O131" t="s">
        <v>104</v>
      </c>
      <c r="P131" t="s">
        <v>105</v>
      </c>
      <c r="Q131" t="s">
        <v>463</v>
      </c>
      <c r="R131" t="s">
        <v>79</v>
      </c>
      <c r="S131">
        <v>-0.65</v>
      </c>
      <c r="T131" s="1">
        <v>44905</v>
      </c>
      <c r="U131" s="1">
        <v>44905</v>
      </c>
      <c r="V131" t="s">
        <v>145</v>
      </c>
      <c r="W131" t="s">
        <v>146</v>
      </c>
      <c r="X131" s="2">
        <v>44615.481342592589</v>
      </c>
      <c r="Y131" s="2">
        <v>44617.485462962963</v>
      </c>
      <c r="Z131" s="1">
        <v>44614</v>
      </c>
      <c r="AA131" t="s">
        <v>82</v>
      </c>
      <c r="AB131" t="s">
        <v>83</v>
      </c>
      <c r="AC131">
        <v>0.05</v>
      </c>
      <c r="AD131" t="s">
        <v>122</v>
      </c>
      <c r="AE131">
        <v>4.9599999999999998E-2</v>
      </c>
      <c r="AF131">
        <v>5</v>
      </c>
      <c r="AG131">
        <v>4.9580000000000002</v>
      </c>
      <c r="AH131">
        <v>100</v>
      </c>
      <c r="AI131" t="s">
        <v>424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5</v>
      </c>
      <c r="AT131">
        <v>4.9580000000000002</v>
      </c>
      <c r="AU131">
        <v>100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 t="s">
        <v>216</v>
      </c>
      <c r="BF131" t="s">
        <v>87</v>
      </c>
      <c r="BH131" s="2">
        <v>44880.638298611113</v>
      </c>
      <c r="BI131">
        <v>4.9580000000000002</v>
      </c>
      <c r="BJ131" t="s">
        <v>425</v>
      </c>
      <c r="BK131" t="s">
        <v>465</v>
      </c>
      <c r="BL131" t="s">
        <v>452</v>
      </c>
      <c r="BM131" t="s">
        <v>453</v>
      </c>
      <c r="BN131" t="s">
        <v>454</v>
      </c>
      <c r="BO131" t="s">
        <v>117</v>
      </c>
      <c r="BP131" t="s">
        <v>455</v>
      </c>
      <c r="BQ131">
        <v>8769197360</v>
      </c>
      <c r="BR131" t="s">
        <v>456</v>
      </c>
      <c r="BS131" s="2">
        <v>44880.638298611113</v>
      </c>
    </row>
    <row r="132" spans="1:71" x14ac:dyDescent="0.25">
      <c r="A132">
        <v>210044830382</v>
      </c>
      <c r="B132">
        <v>220044830382</v>
      </c>
      <c r="C132" t="s">
        <v>432</v>
      </c>
      <c r="D132" t="s">
        <v>433</v>
      </c>
      <c r="E132" t="s">
        <v>434</v>
      </c>
      <c r="F132" t="s">
        <v>435</v>
      </c>
      <c r="G132">
        <v>9998550</v>
      </c>
      <c r="H132" t="s">
        <v>72</v>
      </c>
      <c r="I132" t="s">
        <v>73</v>
      </c>
      <c r="J132">
        <v>1008119</v>
      </c>
      <c r="K132" t="s">
        <v>144</v>
      </c>
      <c r="L132" t="s">
        <v>75</v>
      </c>
      <c r="M132" t="s">
        <v>6871</v>
      </c>
      <c r="N132">
        <v>413</v>
      </c>
      <c r="O132" t="s">
        <v>184</v>
      </c>
      <c r="P132" t="s">
        <v>185</v>
      </c>
      <c r="Q132" t="s">
        <v>343</v>
      </c>
      <c r="R132" t="s">
        <v>187</v>
      </c>
      <c r="S132">
        <v>-0.25</v>
      </c>
      <c r="T132" s="1">
        <v>44905</v>
      </c>
      <c r="U132" s="1">
        <v>44905</v>
      </c>
      <c r="V132" t="s">
        <v>145</v>
      </c>
      <c r="W132" t="s">
        <v>146</v>
      </c>
      <c r="X132" s="2">
        <v>44615.646550925929</v>
      </c>
      <c r="Y132" s="2">
        <v>44617.47861111111</v>
      </c>
      <c r="Z132" s="1">
        <v>44614</v>
      </c>
      <c r="AA132" t="s">
        <v>82</v>
      </c>
      <c r="AB132" t="s">
        <v>83</v>
      </c>
      <c r="AC132">
        <v>0.05</v>
      </c>
      <c r="AD132" t="s">
        <v>122</v>
      </c>
      <c r="AE132">
        <v>4.99E-2</v>
      </c>
      <c r="AF132">
        <v>5</v>
      </c>
      <c r="AG132">
        <v>4.99</v>
      </c>
      <c r="AH132">
        <v>100</v>
      </c>
      <c r="AI132" t="s">
        <v>424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5</v>
      </c>
      <c r="AT132">
        <v>4.99</v>
      </c>
      <c r="AU132">
        <v>100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 t="s">
        <v>147</v>
      </c>
      <c r="BF132" t="s">
        <v>87</v>
      </c>
      <c r="BH132" s="2">
        <v>44880.831469907411</v>
      </c>
      <c r="BI132">
        <v>4.99</v>
      </c>
      <c r="BJ132" t="s">
        <v>436</v>
      </c>
      <c r="BK132" t="s">
        <v>466</v>
      </c>
      <c r="BL132" t="s">
        <v>219</v>
      </c>
      <c r="BM132" t="s">
        <v>220</v>
      </c>
      <c r="BN132" t="s">
        <v>221</v>
      </c>
      <c r="BO132" t="s">
        <v>117</v>
      </c>
      <c r="BP132" t="s">
        <v>222</v>
      </c>
      <c r="BQ132">
        <v>9829022782</v>
      </c>
      <c r="BR132" t="s">
        <v>129</v>
      </c>
      <c r="BS132" s="2">
        <v>44880.831469907411</v>
      </c>
    </row>
    <row r="133" spans="1:71" x14ac:dyDescent="0.25">
      <c r="A133">
        <v>210044830390</v>
      </c>
      <c r="B133">
        <v>220044830390</v>
      </c>
      <c r="C133" t="s">
        <v>432</v>
      </c>
      <c r="D133" t="s">
        <v>433</v>
      </c>
      <c r="E133" t="s">
        <v>434</v>
      </c>
      <c r="F133" t="s">
        <v>435</v>
      </c>
      <c r="G133">
        <v>9998550</v>
      </c>
      <c r="H133" t="s">
        <v>72</v>
      </c>
      <c r="I133" t="s">
        <v>73</v>
      </c>
      <c r="J133">
        <v>1008119</v>
      </c>
      <c r="K133" t="s">
        <v>144</v>
      </c>
      <c r="L133" t="s">
        <v>75</v>
      </c>
      <c r="M133" t="s">
        <v>6871</v>
      </c>
      <c r="N133">
        <v>413</v>
      </c>
      <c r="O133" t="s">
        <v>184</v>
      </c>
      <c r="P133" t="s">
        <v>185</v>
      </c>
      <c r="Q133" t="s">
        <v>343</v>
      </c>
      <c r="R133" t="s">
        <v>187</v>
      </c>
      <c r="S133">
        <v>-0.25</v>
      </c>
      <c r="T133" s="1">
        <v>44905</v>
      </c>
      <c r="U133" s="1">
        <v>44905</v>
      </c>
      <c r="V133" t="s">
        <v>145</v>
      </c>
      <c r="W133" t="s">
        <v>146</v>
      </c>
      <c r="X133" s="2">
        <v>44615.646550925929</v>
      </c>
      <c r="Y133" s="2">
        <v>44617.47861111111</v>
      </c>
      <c r="Z133" s="1">
        <v>44614</v>
      </c>
      <c r="AA133" t="s">
        <v>82</v>
      </c>
      <c r="AB133" t="s">
        <v>83</v>
      </c>
      <c r="AC133">
        <v>0.05</v>
      </c>
      <c r="AD133" t="s">
        <v>122</v>
      </c>
      <c r="AE133">
        <v>4.99E-2</v>
      </c>
      <c r="AF133">
        <v>5</v>
      </c>
      <c r="AG133">
        <v>4.99</v>
      </c>
      <c r="AH133">
        <v>100</v>
      </c>
      <c r="AI133" t="s">
        <v>424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5</v>
      </c>
      <c r="AT133">
        <v>4.99</v>
      </c>
      <c r="AU133">
        <v>100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0</v>
      </c>
      <c r="BE133" t="s">
        <v>147</v>
      </c>
      <c r="BF133" t="s">
        <v>87</v>
      </c>
      <c r="BH133" s="2">
        <v>44880.831469907411</v>
      </c>
      <c r="BI133">
        <v>4.99</v>
      </c>
      <c r="BJ133" t="s">
        <v>436</v>
      </c>
      <c r="BK133" t="s">
        <v>467</v>
      </c>
      <c r="BL133" t="s">
        <v>219</v>
      </c>
      <c r="BM133" t="s">
        <v>220</v>
      </c>
      <c r="BN133" t="s">
        <v>221</v>
      </c>
      <c r="BO133" t="s">
        <v>117</v>
      </c>
      <c r="BP133" t="s">
        <v>222</v>
      </c>
      <c r="BQ133">
        <v>9829022782</v>
      </c>
      <c r="BR133" t="s">
        <v>129</v>
      </c>
      <c r="BS133" s="2">
        <v>44880.831469907411</v>
      </c>
    </row>
    <row r="134" spans="1:71" x14ac:dyDescent="0.25">
      <c r="A134">
        <v>210044831026</v>
      </c>
      <c r="B134">
        <v>220044831026</v>
      </c>
      <c r="C134" t="s">
        <v>468</v>
      </c>
      <c r="D134" t="s">
        <v>469</v>
      </c>
      <c r="E134" t="s">
        <v>470</v>
      </c>
      <c r="F134" t="s">
        <v>471</v>
      </c>
      <c r="G134">
        <v>9998550</v>
      </c>
      <c r="H134" t="s">
        <v>72</v>
      </c>
      <c r="I134" t="s">
        <v>73</v>
      </c>
      <c r="J134">
        <v>9411647</v>
      </c>
      <c r="K134" t="s">
        <v>472</v>
      </c>
      <c r="L134" t="s">
        <v>75</v>
      </c>
      <c r="M134" t="s">
        <v>474</v>
      </c>
      <c r="N134">
        <v>13</v>
      </c>
      <c r="O134" t="s">
        <v>473</v>
      </c>
      <c r="P134" t="s">
        <v>474</v>
      </c>
      <c r="Q134" t="s">
        <v>475</v>
      </c>
      <c r="R134" t="s">
        <v>226</v>
      </c>
      <c r="S134">
        <v>-0.75</v>
      </c>
      <c r="T134" s="1">
        <v>44814</v>
      </c>
      <c r="U134" s="1">
        <v>44814</v>
      </c>
      <c r="V134" t="s">
        <v>476</v>
      </c>
      <c r="W134" t="s">
        <v>477</v>
      </c>
      <c r="X134" s="2">
        <v>44615.749374999999</v>
      </c>
      <c r="Y134" s="2">
        <v>44623.564143518517</v>
      </c>
      <c r="Z134" s="1">
        <v>44614</v>
      </c>
      <c r="AA134" t="s">
        <v>82</v>
      </c>
      <c r="AB134" t="s">
        <v>83</v>
      </c>
      <c r="AC134">
        <v>0.05</v>
      </c>
      <c r="AD134" t="s">
        <v>122</v>
      </c>
      <c r="AE134">
        <v>4.99E-2</v>
      </c>
      <c r="AF134">
        <v>5.05</v>
      </c>
      <c r="AG134">
        <v>4.9908000000000001</v>
      </c>
      <c r="AH134">
        <v>101</v>
      </c>
      <c r="AI134" t="s">
        <v>6876</v>
      </c>
      <c r="AJ134">
        <v>5.05</v>
      </c>
      <c r="AK134">
        <v>4.9908000000000001</v>
      </c>
      <c r="AL134">
        <v>101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 t="s">
        <v>478</v>
      </c>
      <c r="BF134" t="s">
        <v>87</v>
      </c>
      <c r="BG134" t="s">
        <v>479</v>
      </c>
      <c r="BH134" s="2">
        <v>44623.564143518517</v>
      </c>
      <c r="BI134">
        <v>5.0410000000000004</v>
      </c>
      <c r="BJ134" t="s">
        <v>480</v>
      </c>
      <c r="BK134" t="s">
        <v>481</v>
      </c>
      <c r="BL134" t="s">
        <v>469</v>
      </c>
      <c r="BM134" t="s">
        <v>482</v>
      </c>
      <c r="BN134" t="s">
        <v>480</v>
      </c>
      <c r="BO134" t="s">
        <v>483</v>
      </c>
      <c r="BP134" t="s">
        <v>484</v>
      </c>
      <c r="BQ134">
        <v>9423460456</v>
      </c>
      <c r="BR134" t="s">
        <v>485</v>
      </c>
      <c r="BS134" s="2">
        <v>44623.564143518517</v>
      </c>
    </row>
    <row r="135" spans="1:71" x14ac:dyDescent="0.25">
      <c r="A135">
        <v>210044831034</v>
      </c>
      <c r="B135">
        <v>220044831034</v>
      </c>
      <c r="C135" t="s">
        <v>468</v>
      </c>
      <c r="D135" t="s">
        <v>469</v>
      </c>
      <c r="E135" t="s">
        <v>470</v>
      </c>
      <c r="F135" t="s">
        <v>471</v>
      </c>
      <c r="G135">
        <v>9998550</v>
      </c>
      <c r="H135" t="s">
        <v>72</v>
      </c>
      <c r="I135" t="s">
        <v>73</v>
      </c>
      <c r="J135">
        <v>9411647</v>
      </c>
      <c r="K135" t="s">
        <v>472</v>
      </c>
      <c r="L135" t="s">
        <v>75</v>
      </c>
      <c r="M135" t="s">
        <v>474</v>
      </c>
      <c r="N135">
        <v>13</v>
      </c>
      <c r="O135" t="s">
        <v>473</v>
      </c>
      <c r="P135" t="s">
        <v>474</v>
      </c>
      <c r="Q135" t="s">
        <v>475</v>
      </c>
      <c r="R135" t="s">
        <v>226</v>
      </c>
      <c r="S135">
        <v>-0.75</v>
      </c>
      <c r="T135" s="1">
        <v>44814</v>
      </c>
      <c r="U135" s="1">
        <v>44814</v>
      </c>
      <c r="V135" t="s">
        <v>476</v>
      </c>
      <c r="W135" t="s">
        <v>477</v>
      </c>
      <c r="X135" s="2">
        <v>44615.749374999999</v>
      </c>
      <c r="Y135" s="2">
        <v>44623.564143518517</v>
      </c>
      <c r="Z135" s="1">
        <v>44614</v>
      </c>
      <c r="AA135" t="s">
        <v>82</v>
      </c>
      <c r="AB135" t="s">
        <v>83</v>
      </c>
      <c r="AC135">
        <v>0.05</v>
      </c>
      <c r="AD135" t="s">
        <v>122</v>
      </c>
      <c r="AE135">
        <v>4.99E-2</v>
      </c>
      <c r="AF135">
        <v>5.05</v>
      </c>
      <c r="AG135">
        <v>4.9908000000000001</v>
      </c>
      <c r="AH135">
        <v>101</v>
      </c>
      <c r="AI135" t="s">
        <v>6876</v>
      </c>
      <c r="AJ135">
        <v>5.05</v>
      </c>
      <c r="AK135">
        <v>4.9908000000000001</v>
      </c>
      <c r="AL135">
        <v>101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 t="s">
        <v>478</v>
      </c>
      <c r="BF135" t="s">
        <v>87</v>
      </c>
      <c r="BG135" t="s">
        <v>486</v>
      </c>
      <c r="BH135" s="2">
        <v>44623.564143518517</v>
      </c>
      <c r="BI135">
        <v>5.0410000000000004</v>
      </c>
      <c r="BJ135" t="s">
        <v>480</v>
      </c>
      <c r="BK135" t="s">
        <v>487</v>
      </c>
      <c r="BL135" t="s">
        <v>469</v>
      </c>
      <c r="BM135" t="s">
        <v>482</v>
      </c>
      <c r="BN135" t="s">
        <v>480</v>
      </c>
      <c r="BO135" t="s">
        <v>483</v>
      </c>
      <c r="BP135" t="s">
        <v>484</v>
      </c>
      <c r="BQ135">
        <v>9423460456</v>
      </c>
      <c r="BR135" t="s">
        <v>485</v>
      </c>
      <c r="BS135" s="2">
        <v>44623.564143518517</v>
      </c>
    </row>
    <row r="136" spans="1:71" x14ac:dyDescent="0.25">
      <c r="A136">
        <v>210044831042</v>
      </c>
      <c r="B136">
        <v>220044831042</v>
      </c>
      <c r="C136" t="s">
        <v>468</v>
      </c>
      <c r="D136" t="s">
        <v>469</v>
      </c>
      <c r="E136" t="s">
        <v>470</v>
      </c>
      <c r="F136" t="s">
        <v>471</v>
      </c>
      <c r="G136">
        <v>9998550</v>
      </c>
      <c r="H136" t="s">
        <v>72</v>
      </c>
      <c r="I136" t="s">
        <v>73</v>
      </c>
      <c r="J136">
        <v>9411647</v>
      </c>
      <c r="K136" t="s">
        <v>472</v>
      </c>
      <c r="L136" t="s">
        <v>75</v>
      </c>
      <c r="M136" t="s">
        <v>474</v>
      </c>
      <c r="N136">
        <v>13</v>
      </c>
      <c r="O136" t="s">
        <v>473</v>
      </c>
      <c r="P136" t="s">
        <v>474</v>
      </c>
      <c r="Q136" t="s">
        <v>475</v>
      </c>
      <c r="R136" t="s">
        <v>226</v>
      </c>
      <c r="S136">
        <v>-0.75</v>
      </c>
      <c r="T136" s="1">
        <v>44814</v>
      </c>
      <c r="U136" s="1">
        <v>44814</v>
      </c>
      <c r="V136" t="s">
        <v>476</v>
      </c>
      <c r="W136" t="s">
        <v>477</v>
      </c>
      <c r="X136" s="2">
        <v>44615.749374999999</v>
      </c>
      <c r="Y136" s="2">
        <v>44623.564143518517</v>
      </c>
      <c r="Z136" s="1">
        <v>44614</v>
      </c>
      <c r="AA136" t="s">
        <v>82</v>
      </c>
      <c r="AB136" t="s">
        <v>83</v>
      </c>
      <c r="AC136">
        <v>0.05</v>
      </c>
      <c r="AD136" t="s">
        <v>122</v>
      </c>
      <c r="AE136">
        <v>4.99E-2</v>
      </c>
      <c r="AF136">
        <v>5.05</v>
      </c>
      <c r="AG136">
        <v>4.9908000000000001</v>
      </c>
      <c r="AH136">
        <v>101</v>
      </c>
      <c r="AI136" t="s">
        <v>6876</v>
      </c>
      <c r="AJ136">
        <v>5.05</v>
      </c>
      <c r="AK136">
        <v>4.9908000000000001</v>
      </c>
      <c r="AL136">
        <v>101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 t="s">
        <v>478</v>
      </c>
      <c r="BF136" t="s">
        <v>87</v>
      </c>
      <c r="BG136" t="s">
        <v>488</v>
      </c>
      <c r="BH136" s="2">
        <v>44623.564143518517</v>
      </c>
      <c r="BI136">
        <v>5.0410000000000004</v>
      </c>
      <c r="BJ136" t="s">
        <v>480</v>
      </c>
      <c r="BK136" t="s">
        <v>489</v>
      </c>
      <c r="BL136" t="s">
        <v>469</v>
      </c>
      <c r="BM136" t="s">
        <v>482</v>
      </c>
      <c r="BN136" t="s">
        <v>480</v>
      </c>
      <c r="BO136" t="s">
        <v>483</v>
      </c>
      <c r="BP136" t="s">
        <v>484</v>
      </c>
      <c r="BQ136">
        <v>9423460456</v>
      </c>
      <c r="BR136" t="s">
        <v>485</v>
      </c>
      <c r="BS136" s="2">
        <v>44623.564143518517</v>
      </c>
    </row>
    <row r="137" spans="1:71" x14ac:dyDescent="0.25">
      <c r="A137">
        <v>210044831059</v>
      </c>
      <c r="B137">
        <v>220044831059</v>
      </c>
      <c r="C137" t="s">
        <v>468</v>
      </c>
      <c r="D137" t="s">
        <v>469</v>
      </c>
      <c r="E137" t="s">
        <v>470</v>
      </c>
      <c r="F137" t="s">
        <v>471</v>
      </c>
      <c r="G137">
        <v>9998550</v>
      </c>
      <c r="H137" t="s">
        <v>72</v>
      </c>
      <c r="I137" t="s">
        <v>73</v>
      </c>
      <c r="J137">
        <v>9411647</v>
      </c>
      <c r="K137" t="s">
        <v>472</v>
      </c>
      <c r="L137" t="s">
        <v>75</v>
      </c>
      <c r="M137" t="s">
        <v>474</v>
      </c>
      <c r="N137">
        <v>13</v>
      </c>
      <c r="O137" t="s">
        <v>473</v>
      </c>
      <c r="P137" t="s">
        <v>474</v>
      </c>
      <c r="Q137" t="s">
        <v>475</v>
      </c>
      <c r="R137" t="s">
        <v>226</v>
      </c>
      <c r="S137">
        <v>-0.75</v>
      </c>
      <c r="T137" s="1">
        <v>44814</v>
      </c>
      <c r="U137" s="1">
        <v>44814</v>
      </c>
      <c r="V137" t="s">
        <v>476</v>
      </c>
      <c r="W137" t="s">
        <v>477</v>
      </c>
      <c r="X137" s="2">
        <v>44615.749374999999</v>
      </c>
      <c r="Y137" s="2">
        <v>44623.564143518517</v>
      </c>
      <c r="Z137" s="1">
        <v>44614</v>
      </c>
      <c r="AA137" t="s">
        <v>82</v>
      </c>
      <c r="AB137" t="s">
        <v>83</v>
      </c>
      <c r="AC137">
        <v>0.05</v>
      </c>
      <c r="AD137" t="s">
        <v>122</v>
      </c>
      <c r="AE137">
        <v>4.99E-2</v>
      </c>
      <c r="AF137">
        <v>5.05</v>
      </c>
      <c r="AG137">
        <v>4.9908000000000001</v>
      </c>
      <c r="AH137">
        <v>101</v>
      </c>
      <c r="AI137" t="s">
        <v>6876</v>
      </c>
      <c r="AJ137">
        <v>5.05</v>
      </c>
      <c r="AK137">
        <v>4.9908000000000001</v>
      </c>
      <c r="AL137">
        <v>101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 t="s">
        <v>478</v>
      </c>
      <c r="BF137" t="s">
        <v>87</v>
      </c>
      <c r="BG137" t="s">
        <v>490</v>
      </c>
      <c r="BH137" s="2">
        <v>44623.564143518517</v>
      </c>
      <c r="BI137">
        <v>5.0410000000000004</v>
      </c>
      <c r="BJ137" t="s">
        <v>480</v>
      </c>
      <c r="BK137" t="s">
        <v>491</v>
      </c>
      <c r="BL137" t="s">
        <v>469</v>
      </c>
      <c r="BM137" t="s">
        <v>482</v>
      </c>
      <c r="BN137" t="s">
        <v>480</v>
      </c>
      <c r="BO137" t="s">
        <v>483</v>
      </c>
      <c r="BP137" t="s">
        <v>484</v>
      </c>
      <c r="BQ137">
        <v>9423460456</v>
      </c>
      <c r="BR137" t="s">
        <v>485</v>
      </c>
      <c r="BS137" s="2">
        <v>44623.564143518517</v>
      </c>
    </row>
    <row r="138" spans="1:71" x14ac:dyDescent="0.25">
      <c r="A138">
        <v>210044831067</v>
      </c>
      <c r="B138">
        <v>220044831067</v>
      </c>
      <c r="C138" t="s">
        <v>468</v>
      </c>
      <c r="D138" t="s">
        <v>469</v>
      </c>
      <c r="E138" t="s">
        <v>470</v>
      </c>
      <c r="F138" t="s">
        <v>471</v>
      </c>
      <c r="G138">
        <v>9998550</v>
      </c>
      <c r="H138" t="s">
        <v>72</v>
      </c>
      <c r="I138" t="s">
        <v>73</v>
      </c>
      <c r="J138">
        <v>9411647</v>
      </c>
      <c r="K138" t="s">
        <v>472</v>
      </c>
      <c r="L138" t="s">
        <v>75</v>
      </c>
      <c r="M138" t="s">
        <v>474</v>
      </c>
      <c r="N138">
        <v>13</v>
      </c>
      <c r="O138" t="s">
        <v>473</v>
      </c>
      <c r="P138" t="s">
        <v>474</v>
      </c>
      <c r="Q138" t="s">
        <v>475</v>
      </c>
      <c r="R138" t="s">
        <v>226</v>
      </c>
      <c r="S138">
        <v>-0.75</v>
      </c>
      <c r="T138" s="1">
        <v>44814</v>
      </c>
      <c r="U138" s="1">
        <v>44814</v>
      </c>
      <c r="V138" t="s">
        <v>476</v>
      </c>
      <c r="W138" t="s">
        <v>477</v>
      </c>
      <c r="X138" s="2">
        <v>44615.749374999999</v>
      </c>
      <c r="Y138" s="2">
        <v>44623.564143518517</v>
      </c>
      <c r="Z138" s="1">
        <v>44614</v>
      </c>
      <c r="AA138" t="s">
        <v>82</v>
      </c>
      <c r="AB138" t="s">
        <v>83</v>
      </c>
      <c r="AC138">
        <v>0.05</v>
      </c>
      <c r="AD138" t="s">
        <v>122</v>
      </c>
      <c r="AE138">
        <v>4.99E-2</v>
      </c>
      <c r="AF138">
        <v>5.05</v>
      </c>
      <c r="AG138">
        <v>4.9908000000000001</v>
      </c>
      <c r="AH138">
        <v>101</v>
      </c>
      <c r="AI138" t="s">
        <v>6876</v>
      </c>
      <c r="AJ138">
        <v>5.05</v>
      </c>
      <c r="AK138">
        <v>4.9908000000000001</v>
      </c>
      <c r="AL138">
        <v>101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0</v>
      </c>
      <c r="BE138" t="s">
        <v>478</v>
      </c>
      <c r="BF138" t="s">
        <v>87</v>
      </c>
      <c r="BG138" t="s">
        <v>492</v>
      </c>
      <c r="BH138" s="2">
        <v>44623.564143518517</v>
      </c>
      <c r="BI138">
        <v>5.0410000000000004</v>
      </c>
      <c r="BJ138" t="s">
        <v>480</v>
      </c>
      <c r="BK138" t="s">
        <v>493</v>
      </c>
      <c r="BL138" t="s">
        <v>469</v>
      </c>
      <c r="BM138" t="s">
        <v>482</v>
      </c>
      <c r="BN138" t="s">
        <v>480</v>
      </c>
      <c r="BO138" t="s">
        <v>483</v>
      </c>
      <c r="BP138" t="s">
        <v>484</v>
      </c>
      <c r="BQ138">
        <v>9423460456</v>
      </c>
      <c r="BR138" t="s">
        <v>485</v>
      </c>
      <c r="BS138" s="2">
        <v>44623.564143518517</v>
      </c>
    </row>
    <row r="139" spans="1:71" x14ac:dyDescent="0.25">
      <c r="A139">
        <v>210044831075</v>
      </c>
      <c r="B139">
        <v>220044831075</v>
      </c>
      <c r="C139" t="s">
        <v>468</v>
      </c>
      <c r="D139" t="s">
        <v>469</v>
      </c>
      <c r="E139" t="s">
        <v>470</v>
      </c>
      <c r="F139" t="s">
        <v>471</v>
      </c>
      <c r="G139">
        <v>9998550</v>
      </c>
      <c r="H139" t="s">
        <v>72</v>
      </c>
      <c r="I139" t="s">
        <v>73</v>
      </c>
      <c r="J139">
        <v>9411647</v>
      </c>
      <c r="K139" t="s">
        <v>472</v>
      </c>
      <c r="L139" t="s">
        <v>75</v>
      </c>
      <c r="M139" t="s">
        <v>474</v>
      </c>
      <c r="N139">
        <v>13</v>
      </c>
      <c r="O139" t="s">
        <v>473</v>
      </c>
      <c r="P139" t="s">
        <v>474</v>
      </c>
      <c r="Q139" t="s">
        <v>475</v>
      </c>
      <c r="R139" t="s">
        <v>226</v>
      </c>
      <c r="S139">
        <v>-0.75</v>
      </c>
      <c r="T139" s="1">
        <v>44814</v>
      </c>
      <c r="U139" s="1">
        <v>44814</v>
      </c>
      <c r="V139" t="s">
        <v>476</v>
      </c>
      <c r="W139" t="s">
        <v>477</v>
      </c>
      <c r="X139" s="2">
        <v>44615.749374999999</v>
      </c>
      <c r="Y139" s="2">
        <v>44623.564143518517</v>
      </c>
      <c r="Z139" s="1">
        <v>44614</v>
      </c>
      <c r="AA139" t="s">
        <v>82</v>
      </c>
      <c r="AB139" t="s">
        <v>83</v>
      </c>
      <c r="AC139">
        <v>0.05</v>
      </c>
      <c r="AD139" t="s">
        <v>122</v>
      </c>
      <c r="AE139">
        <v>5.04E-2</v>
      </c>
      <c r="AF139">
        <v>5</v>
      </c>
      <c r="AG139">
        <v>4.9908000000000001</v>
      </c>
      <c r="AH139">
        <v>100</v>
      </c>
      <c r="AI139" t="s">
        <v>6876</v>
      </c>
      <c r="AJ139">
        <v>5</v>
      </c>
      <c r="AK139">
        <v>4.9908000000000001</v>
      </c>
      <c r="AL139">
        <v>100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 t="s">
        <v>478</v>
      </c>
      <c r="BF139" t="s">
        <v>87</v>
      </c>
      <c r="BG139" t="s">
        <v>494</v>
      </c>
      <c r="BH139" s="2">
        <v>44623.564143518517</v>
      </c>
      <c r="BI139">
        <v>5.0410000000000004</v>
      </c>
      <c r="BJ139" t="s">
        <v>480</v>
      </c>
      <c r="BK139" t="s">
        <v>495</v>
      </c>
      <c r="BL139" t="s">
        <v>469</v>
      </c>
      <c r="BM139" t="s">
        <v>482</v>
      </c>
      <c r="BN139" t="s">
        <v>480</v>
      </c>
      <c r="BO139" t="s">
        <v>483</v>
      </c>
      <c r="BP139" t="s">
        <v>484</v>
      </c>
      <c r="BQ139">
        <v>9423460456</v>
      </c>
      <c r="BR139" t="s">
        <v>485</v>
      </c>
      <c r="BS139" s="2">
        <v>44623.564143518517</v>
      </c>
    </row>
    <row r="140" spans="1:71" x14ac:dyDescent="0.25">
      <c r="A140">
        <v>210044831083</v>
      </c>
      <c r="B140">
        <v>220044831083</v>
      </c>
      <c r="C140" t="s">
        <v>468</v>
      </c>
      <c r="D140" t="s">
        <v>469</v>
      </c>
      <c r="E140" t="s">
        <v>470</v>
      </c>
      <c r="F140" t="s">
        <v>471</v>
      </c>
      <c r="G140">
        <v>9998550</v>
      </c>
      <c r="H140" t="s">
        <v>72</v>
      </c>
      <c r="I140" t="s">
        <v>73</v>
      </c>
      <c r="J140">
        <v>9411647</v>
      </c>
      <c r="K140" t="s">
        <v>472</v>
      </c>
      <c r="L140" t="s">
        <v>75</v>
      </c>
      <c r="M140" t="s">
        <v>474</v>
      </c>
      <c r="N140">
        <v>13</v>
      </c>
      <c r="O140" t="s">
        <v>473</v>
      </c>
      <c r="P140" t="s">
        <v>474</v>
      </c>
      <c r="Q140" t="s">
        <v>496</v>
      </c>
      <c r="R140" t="s">
        <v>226</v>
      </c>
      <c r="S140">
        <v>-1.25</v>
      </c>
      <c r="T140" s="1">
        <v>44814</v>
      </c>
      <c r="U140" s="1">
        <v>44814</v>
      </c>
      <c r="V140" t="s">
        <v>476</v>
      </c>
      <c r="W140" t="s">
        <v>477</v>
      </c>
      <c r="X140" s="2">
        <v>44615.749374999999</v>
      </c>
      <c r="Y140" s="2">
        <v>44623.564143518517</v>
      </c>
      <c r="Z140" s="1">
        <v>44614</v>
      </c>
      <c r="AA140" t="s">
        <v>82</v>
      </c>
      <c r="AB140" t="s">
        <v>83</v>
      </c>
      <c r="AC140">
        <v>0.05</v>
      </c>
      <c r="AD140" t="s">
        <v>122</v>
      </c>
      <c r="AE140">
        <v>5.0200000000000002E-2</v>
      </c>
      <c r="AF140">
        <v>5</v>
      </c>
      <c r="AG140">
        <v>4.9660000000000002</v>
      </c>
      <c r="AH140">
        <v>100</v>
      </c>
      <c r="AI140" t="s">
        <v>6876</v>
      </c>
      <c r="AJ140">
        <v>5</v>
      </c>
      <c r="AK140">
        <v>4.9660000000000002</v>
      </c>
      <c r="AL140">
        <v>100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 t="s">
        <v>478</v>
      </c>
      <c r="BF140" t="s">
        <v>87</v>
      </c>
      <c r="BG140" t="s">
        <v>497</v>
      </c>
      <c r="BH140" s="2">
        <v>44623.564143518517</v>
      </c>
      <c r="BI140">
        <v>5.016</v>
      </c>
      <c r="BJ140" t="s">
        <v>480</v>
      </c>
      <c r="BK140" t="s">
        <v>498</v>
      </c>
      <c r="BL140" t="s">
        <v>469</v>
      </c>
      <c r="BM140" t="s">
        <v>482</v>
      </c>
      <c r="BN140" t="s">
        <v>480</v>
      </c>
      <c r="BO140" t="s">
        <v>483</v>
      </c>
      <c r="BP140" t="s">
        <v>484</v>
      </c>
      <c r="BQ140">
        <v>9423460456</v>
      </c>
      <c r="BR140" t="s">
        <v>485</v>
      </c>
      <c r="BS140" s="2">
        <v>44623.564143518517</v>
      </c>
    </row>
    <row r="141" spans="1:71" x14ac:dyDescent="0.25">
      <c r="A141">
        <v>210044831091</v>
      </c>
      <c r="B141">
        <v>220044831091</v>
      </c>
      <c r="C141" t="s">
        <v>468</v>
      </c>
      <c r="D141" t="s">
        <v>469</v>
      </c>
      <c r="E141" t="s">
        <v>470</v>
      </c>
      <c r="F141" t="s">
        <v>471</v>
      </c>
      <c r="G141">
        <v>9998550</v>
      </c>
      <c r="H141" t="s">
        <v>72</v>
      </c>
      <c r="I141" t="s">
        <v>73</v>
      </c>
      <c r="J141">
        <v>9411647</v>
      </c>
      <c r="K141" t="s">
        <v>472</v>
      </c>
      <c r="L141" t="s">
        <v>75</v>
      </c>
      <c r="M141" t="s">
        <v>474</v>
      </c>
      <c r="N141">
        <v>13</v>
      </c>
      <c r="O141" t="s">
        <v>473</v>
      </c>
      <c r="P141" t="s">
        <v>474</v>
      </c>
      <c r="Q141" t="s">
        <v>496</v>
      </c>
      <c r="R141" t="s">
        <v>226</v>
      </c>
      <c r="S141">
        <v>-1.25</v>
      </c>
      <c r="T141" s="1">
        <v>44814</v>
      </c>
      <c r="U141" s="1">
        <v>44814</v>
      </c>
      <c r="V141" t="s">
        <v>476</v>
      </c>
      <c r="W141" t="s">
        <v>477</v>
      </c>
      <c r="X141" s="2">
        <v>44615.749374999999</v>
      </c>
      <c r="Y141" s="2">
        <v>44623.564143518517</v>
      </c>
      <c r="Z141" s="1">
        <v>44614</v>
      </c>
      <c r="AA141" t="s">
        <v>82</v>
      </c>
      <c r="AB141" t="s">
        <v>83</v>
      </c>
      <c r="AC141">
        <v>0.05</v>
      </c>
      <c r="AD141" t="s">
        <v>122</v>
      </c>
      <c r="AE141">
        <v>5.0200000000000002E-2</v>
      </c>
      <c r="AF141">
        <v>5</v>
      </c>
      <c r="AG141">
        <v>4.9660000000000002</v>
      </c>
      <c r="AH141">
        <v>100</v>
      </c>
      <c r="AI141" t="s">
        <v>6876</v>
      </c>
      <c r="AJ141">
        <v>5</v>
      </c>
      <c r="AK141">
        <v>4.9660000000000002</v>
      </c>
      <c r="AL141">
        <v>100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 t="s">
        <v>478</v>
      </c>
      <c r="BF141" t="s">
        <v>87</v>
      </c>
      <c r="BG141" t="s">
        <v>499</v>
      </c>
      <c r="BH141" s="2">
        <v>44623.564143518517</v>
      </c>
      <c r="BI141">
        <v>5.016</v>
      </c>
      <c r="BJ141" t="s">
        <v>480</v>
      </c>
      <c r="BK141" t="s">
        <v>500</v>
      </c>
      <c r="BL141" t="s">
        <v>469</v>
      </c>
      <c r="BM141" t="s">
        <v>482</v>
      </c>
      <c r="BN141" t="s">
        <v>480</v>
      </c>
      <c r="BO141" t="s">
        <v>483</v>
      </c>
      <c r="BP141" t="s">
        <v>484</v>
      </c>
      <c r="BQ141">
        <v>9423460456</v>
      </c>
      <c r="BR141" t="s">
        <v>485</v>
      </c>
      <c r="BS141" s="2">
        <v>44623.564143518517</v>
      </c>
    </row>
    <row r="142" spans="1:71" x14ac:dyDescent="0.25">
      <c r="A142">
        <v>210044831109</v>
      </c>
      <c r="B142">
        <v>220044831109</v>
      </c>
      <c r="C142" t="s">
        <v>468</v>
      </c>
      <c r="D142" t="s">
        <v>469</v>
      </c>
      <c r="E142" t="s">
        <v>470</v>
      </c>
      <c r="F142" t="s">
        <v>471</v>
      </c>
      <c r="G142">
        <v>9998550</v>
      </c>
      <c r="H142" t="s">
        <v>72</v>
      </c>
      <c r="I142" t="s">
        <v>73</v>
      </c>
      <c r="J142">
        <v>9411647</v>
      </c>
      <c r="K142" t="s">
        <v>472</v>
      </c>
      <c r="L142" t="s">
        <v>75</v>
      </c>
      <c r="M142" t="s">
        <v>474</v>
      </c>
      <c r="N142">
        <v>13</v>
      </c>
      <c r="O142" t="s">
        <v>473</v>
      </c>
      <c r="P142" t="s">
        <v>474</v>
      </c>
      <c r="Q142" t="s">
        <v>496</v>
      </c>
      <c r="R142" t="s">
        <v>226</v>
      </c>
      <c r="S142">
        <v>-1.25</v>
      </c>
      <c r="T142" s="1">
        <v>44814</v>
      </c>
      <c r="U142" s="1">
        <v>44814</v>
      </c>
      <c r="V142" t="s">
        <v>476</v>
      </c>
      <c r="W142" t="s">
        <v>477</v>
      </c>
      <c r="X142" s="2">
        <v>44615.749374999999</v>
      </c>
      <c r="Y142" s="2">
        <v>44623.564143518517</v>
      </c>
      <c r="Z142" s="1">
        <v>44614</v>
      </c>
      <c r="AA142" t="s">
        <v>82</v>
      </c>
      <c r="AB142" t="s">
        <v>83</v>
      </c>
      <c r="AC142">
        <v>0.05</v>
      </c>
      <c r="AD142" t="s">
        <v>122</v>
      </c>
      <c r="AE142">
        <v>5.0200000000000002E-2</v>
      </c>
      <c r="AF142">
        <v>5</v>
      </c>
      <c r="AG142">
        <v>4.9660000000000002</v>
      </c>
      <c r="AH142">
        <v>100</v>
      </c>
      <c r="AI142" t="s">
        <v>6876</v>
      </c>
      <c r="AJ142">
        <v>5</v>
      </c>
      <c r="AK142">
        <v>4.9660000000000002</v>
      </c>
      <c r="AL142">
        <v>100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0</v>
      </c>
      <c r="BD142">
        <v>0</v>
      </c>
      <c r="BE142" t="s">
        <v>478</v>
      </c>
      <c r="BF142" t="s">
        <v>87</v>
      </c>
      <c r="BG142" t="s">
        <v>501</v>
      </c>
      <c r="BH142" s="2">
        <v>44623.564143518517</v>
      </c>
      <c r="BI142">
        <v>5.016</v>
      </c>
      <c r="BJ142" t="s">
        <v>480</v>
      </c>
      <c r="BK142" t="s">
        <v>502</v>
      </c>
      <c r="BL142" t="s">
        <v>469</v>
      </c>
      <c r="BM142" t="s">
        <v>482</v>
      </c>
      <c r="BN142" t="s">
        <v>480</v>
      </c>
      <c r="BO142" t="s">
        <v>483</v>
      </c>
      <c r="BP142" t="s">
        <v>484</v>
      </c>
      <c r="BQ142">
        <v>9423460456</v>
      </c>
      <c r="BR142" t="s">
        <v>485</v>
      </c>
      <c r="BS142" s="2">
        <v>44623.564143518517</v>
      </c>
    </row>
    <row r="143" spans="1:71" x14ac:dyDescent="0.25">
      <c r="A143">
        <v>210044831117</v>
      </c>
      <c r="B143">
        <v>220044831117</v>
      </c>
      <c r="C143" t="s">
        <v>468</v>
      </c>
      <c r="D143" t="s">
        <v>469</v>
      </c>
      <c r="E143" t="s">
        <v>470</v>
      </c>
      <c r="F143" t="s">
        <v>471</v>
      </c>
      <c r="G143">
        <v>9998550</v>
      </c>
      <c r="H143" t="s">
        <v>72</v>
      </c>
      <c r="I143" t="s">
        <v>73</v>
      </c>
      <c r="J143">
        <v>9411647</v>
      </c>
      <c r="K143" t="s">
        <v>472</v>
      </c>
      <c r="L143" t="s">
        <v>75</v>
      </c>
      <c r="M143" t="s">
        <v>474</v>
      </c>
      <c r="N143">
        <v>13</v>
      </c>
      <c r="O143" t="s">
        <v>473</v>
      </c>
      <c r="P143" t="s">
        <v>474</v>
      </c>
      <c r="Q143" t="s">
        <v>496</v>
      </c>
      <c r="R143" t="s">
        <v>226</v>
      </c>
      <c r="S143">
        <v>-1.25</v>
      </c>
      <c r="T143" s="1">
        <v>44814</v>
      </c>
      <c r="U143" s="1">
        <v>44814</v>
      </c>
      <c r="V143" t="s">
        <v>476</v>
      </c>
      <c r="W143" t="s">
        <v>477</v>
      </c>
      <c r="X143" s="2">
        <v>44615.749374999999</v>
      </c>
      <c r="Y143" s="2">
        <v>44623.564143518517</v>
      </c>
      <c r="Z143" s="1">
        <v>44614</v>
      </c>
      <c r="AA143" t="s">
        <v>82</v>
      </c>
      <c r="AB143" t="s">
        <v>83</v>
      </c>
      <c r="AC143">
        <v>0.05</v>
      </c>
      <c r="AD143" t="s">
        <v>122</v>
      </c>
      <c r="AE143">
        <v>5.0200000000000002E-2</v>
      </c>
      <c r="AF143">
        <v>5</v>
      </c>
      <c r="AG143">
        <v>4.9660000000000002</v>
      </c>
      <c r="AH143">
        <v>100</v>
      </c>
      <c r="AI143" t="s">
        <v>6876</v>
      </c>
      <c r="AJ143">
        <v>5</v>
      </c>
      <c r="AK143">
        <v>4.9660000000000002</v>
      </c>
      <c r="AL143">
        <v>100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0</v>
      </c>
      <c r="BE143" t="s">
        <v>478</v>
      </c>
      <c r="BF143" t="s">
        <v>87</v>
      </c>
      <c r="BG143" t="s">
        <v>503</v>
      </c>
      <c r="BH143" s="2">
        <v>44623.564143518517</v>
      </c>
      <c r="BI143">
        <v>5.016</v>
      </c>
      <c r="BJ143" t="s">
        <v>480</v>
      </c>
      <c r="BK143" t="s">
        <v>504</v>
      </c>
      <c r="BL143" t="s">
        <v>469</v>
      </c>
      <c r="BM143" t="s">
        <v>482</v>
      </c>
      <c r="BN143" t="s">
        <v>480</v>
      </c>
      <c r="BO143" t="s">
        <v>483</v>
      </c>
      <c r="BP143" t="s">
        <v>484</v>
      </c>
      <c r="BQ143">
        <v>9423460456</v>
      </c>
      <c r="BR143" t="s">
        <v>485</v>
      </c>
      <c r="BS143" s="2">
        <v>44623.564143518517</v>
      </c>
    </row>
    <row r="144" spans="1:71" x14ac:dyDescent="0.25">
      <c r="A144">
        <v>210044831125</v>
      </c>
      <c r="B144">
        <v>220044831125</v>
      </c>
      <c r="C144" t="s">
        <v>468</v>
      </c>
      <c r="D144" t="s">
        <v>469</v>
      </c>
      <c r="E144" t="s">
        <v>470</v>
      </c>
      <c r="F144" t="s">
        <v>471</v>
      </c>
      <c r="G144">
        <v>9998550</v>
      </c>
      <c r="H144" t="s">
        <v>72</v>
      </c>
      <c r="I144" t="s">
        <v>73</v>
      </c>
      <c r="J144">
        <v>9411647</v>
      </c>
      <c r="K144" t="s">
        <v>472</v>
      </c>
      <c r="L144" t="s">
        <v>75</v>
      </c>
      <c r="M144" t="s">
        <v>474</v>
      </c>
      <c r="N144">
        <v>13</v>
      </c>
      <c r="O144" t="s">
        <v>473</v>
      </c>
      <c r="P144" t="s">
        <v>474</v>
      </c>
      <c r="Q144" t="s">
        <v>496</v>
      </c>
      <c r="R144" t="s">
        <v>226</v>
      </c>
      <c r="S144">
        <v>-1.25</v>
      </c>
      <c r="T144" s="1">
        <v>44814</v>
      </c>
      <c r="U144" s="1">
        <v>44814</v>
      </c>
      <c r="V144" t="s">
        <v>476</v>
      </c>
      <c r="W144" t="s">
        <v>477</v>
      </c>
      <c r="X144" s="2">
        <v>44615.749374999999</v>
      </c>
      <c r="Y144" s="2">
        <v>44623.564143518517</v>
      </c>
      <c r="Z144" s="1">
        <v>44614</v>
      </c>
      <c r="AA144" t="s">
        <v>82</v>
      </c>
      <c r="AB144" t="s">
        <v>83</v>
      </c>
      <c r="AC144">
        <v>0.05</v>
      </c>
      <c r="AD144" t="s">
        <v>122</v>
      </c>
      <c r="AE144">
        <v>5.0200000000000002E-2</v>
      </c>
      <c r="AF144">
        <v>5</v>
      </c>
      <c r="AG144">
        <v>4.9660000000000002</v>
      </c>
      <c r="AH144">
        <v>100</v>
      </c>
      <c r="AI144" t="s">
        <v>6876</v>
      </c>
      <c r="AJ144">
        <v>5</v>
      </c>
      <c r="AK144">
        <v>4.9660000000000002</v>
      </c>
      <c r="AL144">
        <v>100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0</v>
      </c>
      <c r="BE144" t="s">
        <v>478</v>
      </c>
      <c r="BF144" t="s">
        <v>87</v>
      </c>
      <c r="BG144" t="s">
        <v>505</v>
      </c>
      <c r="BH144" s="2">
        <v>44623.564143518517</v>
      </c>
      <c r="BI144">
        <v>5.016</v>
      </c>
      <c r="BJ144" t="s">
        <v>480</v>
      </c>
      <c r="BK144" t="s">
        <v>506</v>
      </c>
      <c r="BL144" t="s">
        <v>469</v>
      </c>
      <c r="BM144" t="s">
        <v>482</v>
      </c>
      <c r="BN144" t="s">
        <v>480</v>
      </c>
      <c r="BO144" t="s">
        <v>483</v>
      </c>
      <c r="BP144" t="s">
        <v>484</v>
      </c>
      <c r="BQ144">
        <v>9423460456</v>
      </c>
      <c r="BR144" t="s">
        <v>485</v>
      </c>
      <c r="BS144" s="2">
        <v>44623.564143518517</v>
      </c>
    </row>
    <row r="145" spans="1:71" x14ac:dyDescent="0.25">
      <c r="A145">
        <v>210044831133</v>
      </c>
      <c r="B145">
        <v>220044831133</v>
      </c>
      <c r="C145" t="s">
        <v>468</v>
      </c>
      <c r="D145" t="s">
        <v>469</v>
      </c>
      <c r="E145" t="s">
        <v>470</v>
      </c>
      <c r="F145" t="s">
        <v>471</v>
      </c>
      <c r="G145">
        <v>9998550</v>
      </c>
      <c r="H145" t="s">
        <v>72</v>
      </c>
      <c r="I145" t="s">
        <v>73</v>
      </c>
      <c r="J145">
        <v>9411647</v>
      </c>
      <c r="K145" t="s">
        <v>472</v>
      </c>
      <c r="L145" t="s">
        <v>75</v>
      </c>
      <c r="M145" t="s">
        <v>474</v>
      </c>
      <c r="N145">
        <v>13</v>
      </c>
      <c r="O145" t="s">
        <v>473</v>
      </c>
      <c r="P145" t="s">
        <v>474</v>
      </c>
      <c r="Q145" t="s">
        <v>496</v>
      </c>
      <c r="R145" t="s">
        <v>226</v>
      </c>
      <c r="S145">
        <v>-1.25</v>
      </c>
      <c r="T145" s="1">
        <v>44814</v>
      </c>
      <c r="U145" s="1">
        <v>44814</v>
      </c>
      <c r="V145" t="s">
        <v>476</v>
      </c>
      <c r="W145" t="s">
        <v>477</v>
      </c>
      <c r="X145" s="2">
        <v>44615.749374999999</v>
      </c>
      <c r="Y145" s="2">
        <v>44623.564143518517</v>
      </c>
      <c r="Z145" s="1">
        <v>44614</v>
      </c>
      <c r="AA145" t="s">
        <v>82</v>
      </c>
      <c r="AB145" t="s">
        <v>83</v>
      </c>
      <c r="AC145">
        <v>0.05</v>
      </c>
      <c r="AD145" t="s">
        <v>122</v>
      </c>
      <c r="AE145">
        <v>5.0200000000000002E-2</v>
      </c>
      <c r="AF145">
        <v>5</v>
      </c>
      <c r="AG145">
        <v>4.9660000000000002</v>
      </c>
      <c r="AH145">
        <v>100</v>
      </c>
      <c r="AI145" t="s">
        <v>6876</v>
      </c>
      <c r="AJ145">
        <v>5</v>
      </c>
      <c r="AK145">
        <v>4.9660000000000002</v>
      </c>
      <c r="AL145">
        <v>100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 t="s">
        <v>478</v>
      </c>
      <c r="BF145" t="s">
        <v>87</v>
      </c>
      <c r="BG145" t="s">
        <v>507</v>
      </c>
      <c r="BH145" s="2">
        <v>44623.564143518517</v>
      </c>
      <c r="BI145">
        <v>5.016</v>
      </c>
      <c r="BJ145" t="s">
        <v>480</v>
      </c>
      <c r="BK145" t="s">
        <v>508</v>
      </c>
      <c r="BL145" t="s">
        <v>469</v>
      </c>
      <c r="BM145" t="s">
        <v>482</v>
      </c>
      <c r="BN145" t="s">
        <v>480</v>
      </c>
      <c r="BO145" t="s">
        <v>483</v>
      </c>
      <c r="BP145" t="s">
        <v>484</v>
      </c>
      <c r="BQ145">
        <v>9423460456</v>
      </c>
      <c r="BR145" t="s">
        <v>485</v>
      </c>
      <c r="BS145" s="2">
        <v>44623.564143518517</v>
      </c>
    </row>
    <row r="146" spans="1:71" x14ac:dyDescent="0.25">
      <c r="A146">
        <v>210044835068</v>
      </c>
      <c r="B146">
        <v>220044835068</v>
      </c>
      <c r="C146" t="s">
        <v>468</v>
      </c>
      <c r="D146" t="s">
        <v>469</v>
      </c>
      <c r="E146" t="s">
        <v>470</v>
      </c>
      <c r="F146" t="s">
        <v>471</v>
      </c>
      <c r="G146">
        <v>9998550</v>
      </c>
      <c r="H146" t="s">
        <v>72</v>
      </c>
      <c r="I146" t="s">
        <v>73</v>
      </c>
      <c r="J146">
        <v>9411647</v>
      </c>
      <c r="K146" t="s">
        <v>472</v>
      </c>
      <c r="L146" t="s">
        <v>75</v>
      </c>
      <c r="M146" t="s">
        <v>474</v>
      </c>
      <c r="N146">
        <v>13</v>
      </c>
      <c r="O146" t="s">
        <v>473</v>
      </c>
      <c r="P146" t="s">
        <v>474</v>
      </c>
      <c r="Q146" t="s">
        <v>509</v>
      </c>
      <c r="R146" t="s">
        <v>226</v>
      </c>
      <c r="S146">
        <v>-3.25</v>
      </c>
      <c r="T146" s="1">
        <v>44814</v>
      </c>
      <c r="U146" s="1">
        <v>44814</v>
      </c>
      <c r="V146" t="s">
        <v>476</v>
      </c>
      <c r="W146" t="s">
        <v>477</v>
      </c>
      <c r="X146" s="2">
        <v>44616.593958333331</v>
      </c>
      <c r="Y146" s="2">
        <v>44623.564143518517</v>
      </c>
      <c r="Z146" s="1">
        <v>44615</v>
      </c>
      <c r="AA146" t="s">
        <v>82</v>
      </c>
      <c r="AB146" t="s">
        <v>83</v>
      </c>
      <c r="AC146">
        <v>0.05</v>
      </c>
      <c r="AD146" t="s">
        <v>122</v>
      </c>
      <c r="AE146">
        <v>4.9799999999999997E-2</v>
      </c>
      <c r="AF146">
        <v>5.05</v>
      </c>
      <c r="AG146">
        <v>4.9789000000000003</v>
      </c>
      <c r="AH146">
        <v>101</v>
      </c>
      <c r="AI146" t="s">
        <v>6876</v>
      </c>
      <c r="AJ146">
        <v>5.05</v>
      </c>
      <c r="AK146">
        <v>4.9789000000000003</v>
      </c>
      <c r="AL146">
        <v>101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 t="s">
        <v>478</v>
      </c>
      <c r="BF146" t="s">
        <v>87</v>
      </c>
      <c r="BG146" t="s">
        <v>510</v>
      </c>
      <c r="BH146" s="2">
        <v>44623.564143518517</v>
      </c>
      <c r="BI146">
        <v>5.0289999999999999</v>
      </c>
      <c r="BJ146" t="s">
        <v>480</v>
      </c>
      <c r="BK146" t="s">
        <v>511</v>
      </c>
      <c r="BL146" t="s">
        <v>469</v>
      </c>
      <c r="BM146" t="s">
        <v>482</v>
      </c>
      <c r="BN146" t="s">
        <v>480</v>
      </c>
      <c r="BO146" t="s">
        <v>483</v>
      </c>
      <c r="BP146" t="s">
        <v>484</v>
      </c>
      <c r="BQ146">
        <v>9423460456</v>
      </c>
      <c r="BR146" t="s">
        <v>485</v>
      </c>
      <c r="BS146" s="2">
        <v>44623.564143518517</v>
      </c>
    </row>
    <row r="147" spans="1:71" x14ac:dyDescent="0.25">
      <c r="A147">
        <v>210044835076</v>
      </c>
      <c r="B147">
        <v>220044835076</v>
      </c>
      <c r="C147" t="s">
        <v>468</v>
      </c>
      <c r="D147" t="s">
        <v>469</v>
      </c>
      <c r="E147" t="s">
        <v>470</v>
      </c>
      <c r="F147" t="s">
        <v>471</v>
      </c>
      <c r="G147">
        <v>9998550</v>
      </c>
      <c r="H147" t="s">
        <v>72</v>
      </c>
      <c r="I147" t="s">
        <v>73</v>
      </c>
      <c r="J147">
        <v>9411647</v>
      </c>
      <c r="K147" t="s">
        <v>472</v>
      </c>
      <c r="L147" t="s">
        <v>75</v>
      </c>
      <c r="M147" t="s">
        <v>474</v>
      </c>
      <c r="N147">
        <v>13</v>
      </c>
      <c r="O147" t="s">
        <v>473</v>
      </c>
      <c r="P147" t="s">
        <v>474</v>
      </c>
      <c r="Q147" t="s">
        <v>509</v>
      </c>
      <c r="R147" t="s">
        <v>226</v>
      </c>
      <c r="S147">
        <v>-3.25</v>
      </c>
      <c r="T147" s="1">
        <v>44814</v>
      </c>
      <c r="U147" s="1">
        <v>44814</v>
      </c>
      <c r="V147" t="s">
        <v>476</v>
      </c>
      <c r="W147" t="s">
        <v>477</v>
      </c>
      <c r="X147" s="2">
        <v>44616.593958333331</v>
      </c>
      <c r="Y147" s="2">
        <v>44623.564143518517</v>
      </c>
      <c r="Z147" s="1">
        <v>44615</v>
      </c>
      <c r="AA147" t="s">
        <v>82</v>
      </c>
      <c r="AB147" t="s">
        <v>83</v>
      </c>
      <c r="AC147">
        <v>0.05</v>
      </c>
      <c r="AD147" t="s">
        <v>122</v>
      </c>
      <c r="AE147">
        <v>4.9799999999999997E-2</v>
      </c>
      <c r="AF147">
        <v>5.05</v>
      </c>
      <c r="AG147">
        <v>4.9789000000000003</v>
      </c>
      <c r="AH147">
        <v>101</v>
      </c>
      <c r="AI147" t="s">
        <v>6876</v>
      </c>
      <c r="AJ147">
        <v>5.05</v>
      </c>
      <c r="AK147">
        <v>4.9789000000000003</v>
      </c>
      <c r="AL147">
        <v>101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0</v>
      </c>
      <c r="BE147" t="s">
        <v>478</v>
      </c>
      <c r="BF147" t="s">
        <v>87</v>
      </c>
      <c r="BG147" t="s">
        <v>512</v>
      </c>
      <c r="BH147" s="2">
        <v>44623.564143518517</v>
      </c>
      <c r="BI147">
        <v>5.0289999999999999</v>
      </c>
      <c r="BJ147" t="s">
        <v>480</v>
      </c>
      <c r="BK147" t="s">
        <v>513</v>
      </c>
      <c r="BL147" t="s">
        <v>469</v>
      </c>
      <c r="BM147" t="s">
        <v>482</v>
      </c>
      <c r="BN147" t="s">
        <v>480</v>
      </c>
      <c r="BO147" t="s">
        <v>483</v>
      </c>
      <c r="BP147" t="s">
        <v>484</v>
      </c>
      <c r="BQ147">
        <v>9423460456</v>
      </c>
      <c r="BR147" t="s">
        <v>485</v>
      </c>
      <c r="BS147" s="2">
        <v>44623.564143518517</v>
      </c>
    </row>
    <row r="148" spans="1:71" x14ac:dyDescent="0.25">
      <c r="A148">
        <v>210044835084</v>
      </c>
      <c r="B148">
        <v>220044835084</v>
      </c>
      <c r="C148" t="s">
        <v>468</v>
      </c>
      <c r="D148" t="s">
        <v>469</v>
      </c>
      <c r="E148" t="s">
        <v>470</v>
      </c>
      <c r="F148" t="s">
        <v>471</v>
      </c>
      <c r="G148">
        <v>9998550</v>
      </c>
      <c r="H148" t="s">
        <v>72</v>
      </c>
      <c r="I148" t="s">
        <v>73</v>
      </c>
      <c r="J148">
        <v>9411647</v>
      </c>
      <c r="K148" t="s">
        <v>472</v>
      </c>
      <c r="L148" t="s">
        <v>75</v>
      </c>
      <c r="M148" t="s">
        <v>474</v>
      </c>
      <c r="N148">
        <v>13</v>
      </c>
      <c r="O148" t="s">
        <v>473</v>
      </c>
      <c r="P148" t="s">
        <v>474</v>
      </c>
      <c r="Q148" t="s">
        <v>509</v>
      </c>
      <c r="R148" t="s">
        <v>226</v>
      </c>
      <c r="S148">
        <v>-3.25</v>
      </c>
      <c r="T148" s="1">
        <v>44814</v>
      </c>
      <c r="U148" s="1">
        <v>44814</v>
      </c>
      <c r="V148" t="s">
        <v>476</v>
      </c>
      <c r="W148" t="s">
        <v>477</v>
      </c>
      <c r="X148" s="2">
        <v>44616.593958333331</v>
      </c>
      <c r="Y148" s="2">
        <v>44623.564143518517</v>
      </c>
      <c r="Z148" s="1">
        <v>44615</v>
      </c>
      <c r="AA148" t="s">
        <v>82</v>
      </c>
      <c r="AB148" t="s">
        <v>83</v>
      </c>
      <c r="AC148">
        <v>0.05</v>
      </c>
      <c r="AD148" t="s">
        <v>122</v>
      </c>
      <c r="AE148">
        <v>4.9799999999999997E-2</v>
      </c>
      <c r="AF148">
        <v>5.05</v>
      </c>
      <c r="AG148">
        <v>4.9789000000000003</v>
      </c>
      <c r="AH148">
        <v>101</v>
      </c>
      <c r="AI148" t="s">
        <v>6876</v>
      </c>
      <c r="AJ148">
        <v>5.05</v>
      </c>
      <c r="AK148">
        <v>4.9789000000000003</v>
      </c>
      <c r="AL148">
        <v>101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0</v>
      </c>
      <c r="BE148" t="s">
        <v>478</v>
      </c>
      <c r="BF148" t="s">
        <v>87</v>
      </c>
      <c r="BG148" t="s">
        <v>514</v>
      </c>
      <c r="BH148" s="2">
        <v>44623.564143518517</v>
      </c>
      <c r="BI148">
        <v>5.0289999999999999</v>
      </c>
      <c r="BJ148" t="s">
        <v>480</v>
      </c>
      <c r="BK148" t="s">
        <v>515</v>
      </c>
      <c r="BL148" t="s">
        <v>469</v>
      </c>
      <c r="BM148" t="s">
        <v>482</v>
      </c>
      <c r="BN148" t="s">
        <v>480</v>
      </c>
      <c r="BO148" t="s">
        <v>483</v>
      </c>
      <c r="BP148" t="s">
        <v>484</v>
      </c>
      <c r="BQ148">
        <v>9423460456</v>
      </c>
      <c r="BR148" t="s">
        <v>485</v>
      </c>
      <c r="BS148" s="2">
        <v>44623.564143518517</v>
      </c>
    </row>
    <row r="149" spans="1:71" x14ac:dyDescent="0.25">
      <c r="A149">
        <v>210044835092</v>
      </c>
      <c r="B149">
        <v>220044835092</v>
      </c>
      <c r="C149" t="s">
        <v>468</v>
      </c>
      <c r="D149" t="s">
        <v>469</v>
      </c>
      <c r="E149" t="s">
        <v>470</v>
      </c>
      <c r="F149" t="s">
        <v>471</v>
      </c>
      <c r="G149">
        <v>9998550</v>
      </c>
      <c r="H149" t="s">
        <v>72</v>
      </c>
      <c r="I149" t="s">
        <v>73</v>
      </c>
      <c r="J149">
        <v>9411647</v>
      </c>
      <c r="K149" t="s">
        <v>472</v>
      </c>
      <c r="L149" t="s">
        <v>75</v>
      </c>
      <c r="M149" t="s">
        <v>474</v>
      </c>
      <c r="N149">
        <v>13</v>
      </c>
      <c r="O149" t="s">
        <v>473</v>
      </c>
      <c r="P149" t="s">
        <v>474</v>
      </c>
      <c r="Q149" t="s">
        <v>509</v>
      </c>
      <c r="R149" t="s">
        <v>226</v>
      </c>
      <c r="S149">
        <v>-3.25</v>
      </c>
      <c r="T149" s="1">
        <v>44814</v>
      </c>
      <c r="U149" s="1">
        <v>44814</v>
      </c>
      <c r="V149" t="s">
        <v>476</v>
      </c>
      <c r="W149" t="s">
        <v>477</v>
      </c>
      <c r="X149" s="2">
        <v>44616.593958333331</v>
      </c>
      <c r="Y149" s="2">
        <v>44623.564143518517</v>
      </c>
      <c r="Z149" s="1">
        <v>44615</v>
      </c>
      <c r="AA149" t="s">
        <v>82</v>
      </c>
      <c r="AB149" t="s">
        <v>83</v>
      </c>
      <c r="AC149">
        <v>0.05</v>
      </c>
      <c r="AD149" t="s">
        <v>122</v>
      </c>
      <c r="AE149">
        <v>4.9799999999999997E-2</v>
      </c>
      <c r="AF149">
        <v>5.05</v>
      </c>
      <c r="AG149">
        <v>4.9789000000000003</v>
      </c>
      <c r="AH149">
        <v>101</v>
      </c>
      <c r="AI149" t="s">
        <v>6876</v>
      </c>
      <c r="AJ149">
        <v>5.05</v>
      </c>
      <c r="AK149">
        <v>4.9789000000000003</v>
      </c>
      <c r="AL149">
        <v>101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</v>
      </c>
      <c r="BE149" t="s">
        <v>478</v>
      </c>
      <c r="BF149" t="s">
        <v>87</v>
      </c>
      <c r="BG149" t="s">
        <v>516</v>
      </c>
      <c r="BH149" s="2">
        <v>44623.564143518517</v>
      </c>
      <c r="BI149">
        <v>5.0289999999999999</v>
      </c>
      <c r="BJ149" t="s">
        <v>480</v>
      </c>
      <c r="BK149" t="s">
        <v>517</v>
      </c>
      <c r="BL149" t="s">
        <v>469</v>
      </c>
      <c r="BM149" t="s">
        <v>482</v>
      </c>
      <c r="BN149" t="s">
        <v>480</v>
      </c>
      <c r="BO149" t="s">
        <v>483</v>
      </c>
      <c r="BP149" t="s">
        <v>484</v>
      </c>
      <c r="BQ149">
        <v>9423460456</v>
      </c>
      <c r="BR149" t="s">
        <v>485</v>
      </c>
      <c r="BS149" s="2">
        <v>44623.564143518517</v>
      </c>
    </row>
    <row r="150" spans="1:71" x14ac:dyDescent="0.25">
      <c r="A150">
        <v>210044835100</v>
      </c>
      <c r="B150">
        <v>220044835100</v>
      </c>
      <c r="C150" t="s">
        <v>468</v>
      </c>
      <c r="D150" t="s">
        <v>469</v>
      </c>
      <c r="E150" t="s">
        <v>470</v>
      </c>
      <c r="F150" t="s">
        <v>471</v>
      </c>
      <c r="G150">
        <v>9998550</v>
      </c>
      <c r="H150" t="s">
        <v>72</v>
      </c>
      <c r="I150" t="s">
        <v>73</v>
      </c>
      <c r="J150">
        <v>9411647</v>
      </c>
      <c r="K150" t="s">
        <v>472</v>
      </c>
      <c r="L150" t="s">
        <v>75</v>
      </c>
      <c r="M150" t="s">
        <v>474</v>
      </c>
      <c r="N150">
        <v>13</v>
      </c>
      <c r="O150" t="s">
        <v>473</v>
      </c>
      <c r="P150" t="s">
        <v>474</v>
      </c>
      <c r="Q150" t="s">
        <v>509</v>
      </c>
      <c r="R150" t="s">
        <v>226</v>
      </c>
      <c r="S150">
        <v>-3.25</v>
      </c>
      <c r="T150" s="1">
        <v>44814</v>
      </c>
      <c r="U150" s="1">
        <v>44814</v>
      </c>
      <c r="V150" t="s">
        <v>476</v>
      </c>
      <c r="W150" t="s">
        <v>477</v>
      </c>
      <c r="X150" s="2">
        <v>44616.593958333331</v>
      </c>
      <c r="Y150" s="2">
        <v>44623.564143518517</v>
      </c>
      <c r="Z150" s="1">
        <v>44615</v>
      </c>
      <c r="AA150" t="s">
        <v>82</v>
      </c>
      <c r="AB150" t="s">
        <v>83</v>
      </c>
      <c r="AC150">
        <v>0.05</v>
      </c>
      <c r="AD150" t="s">
        <v>122</v>
      </c>
      <c r="AE150">
        <v>4.9799999999999997E-2</v>
      </c>
      <c r="AF150">
        <v>5.05</v>
      </c>
      <c r="AG150">
        <v>4.9789000000000003</v>
      </c>
      <c r="AH150">
        <v>101</v>
      </c>
      <c r="AI150" t="s">
        <v>6876</v>
      </c>
      <c r="AJ150">
        <v>5.05</v>
      </c>
      <c r="AK150">
        <v>4.9789000000000003</v>
      </c>
      <c r="AL150">
        <v>101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0</v>
      </c>
      <c r="BE150" t="s">
        <v>478</v>
      </c>
      <c r="BF150" t="s">
        <v>87</v>
      </c>
      <c r="BG150" t="s">
        <v>518</v>
      </c>
      <c r="BH150" s="2">
        <v>44623.564143518517</v>
      </c>
      <c r="BI150">
        <v>5.0289999999999999</v>
      </c>
      <c r="BJ150" t="s">
        <v>480</v>
      </c>
      <c r="BK150" t="s">
        <v>519</v>
      </c>
      <c r="BL150" t="s">
        <v>469</v>
      </c>
      <c r="BM150" t="s">
        <v>482</v>
      </c>
      <c r="BN150" t="s">
        <v>480</v>
      </c>
      <c r="BO150" t="s">
        <v>483</v>
      </c>
      <c r="BP150" t="s">
        <v>484</v>
      </c>
      <c r="BQ150">
        <v>9423460456</v>
      </c>
      <c r="BR150" t="s">
        <v>485</v>
      </c>
      <c r="BS150" s="2">
        <v>44623.564143518517</v>
      </c>
    </row>
    <row r="151" spans="1:71" x14ac:dyDescent="0.25">
      <c r="A151">
        <v>210044835118</v>
      </c>
      <c r="B151">
        <v>220044835118</v>
      </c>
      <c r="C151" t="s">
        <v>468</v>
      </c>
      <c r="D151" t="s">
        <v>469</v>
      </c>
      <c r="E151" t="s">
        <v>470</v>
      </c>
      <c r="F151" t="s">
        <v>471</v>
      </c>
      <c r="G151">
        <v>9998550</v>
      </c>
      <c r="H151" t="s">
        <v>72</v>
      </c>
      <c r="I151" t="s">
        <v>73</v>
      </c>
      <c r="J151">
        <v>9411647</v>
      </c>
      <c r="K151" t="s">
        <v>472</v>
      </c>
      <c r="L151" t="s">
        <v>75</v>
      </c>
      <c r="M151" t="s">
        <v>474</v>
      </c>
      <c r="N151">
        <v>13</v>
      </c>
      <c r="O151" t="s">
        <v>473</v>
      </c>
      <c r="P151" t="s">
        <v>474</v>
      </c>
      <c r="Q151" t="s">
        <v>509</v>
      </c>
      <c r="R151" t="s">
        <v>226</v>
      </c>
      <c r="S151">
        <v>-3.25</v>
      </c>
      <c r="T151" s="1">
        <v>44814</v>
      </c>
      <c r="U151" s="1">
        <v>44814</v>
      </c>
      <c r="V151" t="s">
        <v>476</v>
      </c>
      <c r="W151" t="s">
        <v>477</v>
      </c>
      <c r="X151" s="2">
        <v>44616.593958333331</v>
      </c>
      <c r="Y151" s="2">
        <v>44623.564143518517</v>
      </c>
      <c r="Z151" s="1">
        <v>44615</v>
      </c>
      <c r="AA151" t="s">
        <v>82</v>
      </c>
      <c r="AB151" t="s">
        <v>83</v>
      </c>
      <c r="AC151">
        <v>0.05</v>
      </c>
      <c r="AD151" t="s">
        <v>122</v>
      </c>
      <c r="AE151">
        <v>5.0299999999999997E-2</v>
      </c>
      <c r="AF151">
        <v>5</v>
      </c>
      <c r="AG151">
        <v>4.9789000000000003</v>
      </c>
      <c r="AH151">
        <v>100</v>
      </c>
      <c r="AI151" t="s">
        <v>6876</v>
      </c>
      <c r="AJ151">
        <v>5</v>
      </c>
      <c r="AK151">
        <v>4.9789000000000003</v>
      </c>
      <c r="AL151">
        <v>100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 t="s">
        <v>478</v>
      </c>
      <c r="BF151" t="s">
        <v>87</v>
      </c>
      <c r="BG151" t="s">
        <v>520</v>
      </c>
      <c r="BH151" s="2">
        <v>44623.564143518517</v>
      </c>
      <c r="BI151">
        <v>5.0289999999999999</v>
      </c>
      <c r="BJ151" t="s">
        <v>480</v>
      </c>
      <c r="BK151" t="s">
        <v>521</v>
      </c>
      <c r="BL151" t="s">
        <v>469</v>
      </c>
      <c r="BM151" t="s">
        <v>482</v>
      </c>
      <c r="BN151" t="s">
        <v>480</v>
      </c>
      <c r="BO151" t="s">
        <v>483</v>
      </c>
      <c r="BP151" t="s">
        <v>484</v>
      </c>
      <c r="BQ151">
        <v>9423460456</v>
      </c>
      <c r="BR151" t="s">
        <v>485</v>
      </c>
      <c r="BS151" s="2">
        <v>44623.564143518517</v>
      </c>
    </row>
    <row r="152" spans="1:71" x14ac:dyDescent="0.25">
      <c r="A152">
        <v>210044835324</v>
      </c>
      <c r="B152">
        <v>220044835324</v>
      </c>
      <c r="C152" t="s">
        <v>522</v>
      </c>
      <c r="D152" t="s">
        <v>523</v>
      </c>
      <c r="E152" t="s">
        <v>434</v>
      </c>
      <c r="F152" t="s">
        <v>435</v>
      </c>
      <c r="G152">
        <v>9998550</v>
      </c>
      <c r="H152" t="s">
        <v>72</v>
      </c>
      <c r="I152" t="s">
        <v>73</v>
      </c>
      <c r="J152">
        <v>1012228</v>
      </c>
      <c r="K152" t="s">
        <v>214</v>
      </c>
      <c r="L152" t="s">
        <v>75</v>
      </c>
      <c r="M152" t="s">
        <v>6870</v>
      </c>
      <c r="N152">
        <v>995</v>
      </c>
      <c r="O152" t="s">
        <v>104</v>
      </c>
      <c r="P152" t="s">
        <v>105</v>
      </c>
      <c r="Q152" t="s">
        <v>524</v>
      </c>
      <c r="R152" t="s">
        <v>79</v>
      </c>
      <c r="S152">
        <v>-0.9</v>
      </c>
      <c r="T152" s="1">
        <v>44905</v>
      </c>
      <c r="U152" s="1">
        <v>44905</v>
      </c>
      <c r="V152" t="s">
        <v>145</v>
      </c>
      <c r="W152" t="s">
        <v>146</v>
      </c>
      <c r="X152" s="2">
        <v>44616.600057870368</v>
      </c>
      <c r="Y152" s="2">
        <v>44620.517222222225</v>
      </c>
      <c r="Z152" s="1">
        <v>44615</v>
      </c>
      <c r="AA152" t="s">
        <v>82</v>
      </c>
      <c r="AB152" t="s">
        <v>83</v>
      </c>
      <c r="AC152">
        <v>0.08</v>
      </c>
      <c r="AD152" t="s">
        <v>109</v>
      </c>
      <c r="AE152">
        <v>7.8799999999999995E-2</v>
      </c>
      <c r="AF152">
        <v>5.04</v>
      </c>
      <c r="AG152">
        <v>4.9669999999999996</v>
      </c>
      <c r="AH152">
        <v>63</v>
      </c>
      <c r="AI152" t="s">
        <v>424</v>
      </c>
      <c r="AJ152">
        <v>5.04</v>
      </c>
      <c r="AK152">
        <v>4.9669999999999996</v>
      </c>
      <c r="AL152">
        <v>63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0</v>
      </c>
      <c r="BD152">
        <v>0</v>
      </c>
      <c r="BE152" t="s">
        <v>216</v>
      </c>
      <c r="BF152" t="s">
        <v>87</v>
      </c>
      <c r="BG152" t="s">
        <v>525</v>
      </c>
      <c r="BH152" s="2">
        <v>44879.736990740741</v>
      </c>
      <c r="BI152">
        <v>4.9669999999999996</v>
      </c>
      <c r="BJ152" t="s">
        <v>526</v>
      </c>
      <c r="BK152" t="s">
        <v>527</v>
      </c>
      <c r="BL152" t="s">
        <v>528</v>
      </c>
      <c r="BM152" t="s">
        <v>529</v>
      </c>
      <c r="BN152" t="s">
        <v>530</v>
      </c>
      <c r="BO152" t="s">
        <v>117</v>
      </c>
      <c r="BP152" t="s">
        <v>531</v>
      </c>
      <c r="BQ152">
        <v>8080902228</v>
      </c>
      <c r="BR152" t="s">
        <v>532</v>
      </c>
      <c r="BS152" s="2">
        <v>44879.736990740741</v>
      </c>
    </row>
    <row r="153" spans="1:71" x14ac:dyDescent="0.25">
      <c r="A153">
        <v>210044835332</v>
      </c>
      <c r="B153">
        <v>220044835332</v>
      </c>
      <c r="C153" t="s">
        <v>522</v>
      </c>
      <c r="D153" t="s">
        <v>523</v>
      </c>
      <c r="E153" t="s">
        <v>434</v>
      </c>
      <c r="F153" t="s">
        <v>435</v>
      </c>
      <c r="G153">
        <v>9998550</v>
      </c>
      <c r="H153" t="s">
        <v>72</v>
      </c>
      <c r="I153" t="s">
        <v>73</v>
      </c>
      <c r="J153">
        <v>1012228</v>
      </c>
      <c r="K153" t="s">
        <v>214</v>
      </c>
      <c r="L153" t="s">
        <v>75</v>
      </c>
      <c r="M153" t="s">
        <v>6870</v>
      </c>
      <c r="N153">
        <v>995</v>
      </c>
      <c r="O153" t="s">
        <v>104</v>
      </c>
      <c r="P153" t="s">
        <v>105</v>
      </c>
      <c r="Q153" t="s">
        <v>524</v>
      </c>
      <c r="R153" t="s">
        <v>79</v>
      </c>
      <c r="S153">
        <v>-0.9</v>
      </c>
      <c r="T153" s="1">
        <v>44905</v>
      </c>
      <c r="U153" s="1">
        <v>44905</v>
      </c>
      <c r="V153" t="s">
        <v>145</v>
      </c>
      <c r="W153" t="s">
        <v>146</v>
      </c>
      <c r="X153" s="2">
        <v>44616.600057870368</v>
      </c>
      <c r="Y153" s="2">
        <v>44620.517222222225</v>
      </c>
      <c r="Z153" s="1">
        <v>44615</v>
      </c>
      <c r="AA153" t="s">
        <v>82</v>
      </c>
      <c r="AB153" t="s">
        <v>83</v>
      </c>
      <c r="AC153">
        <v>0.08</v>
      </c>
      <c r="AD153" t="s">
        <v>109</v>
      </c>
      <c r="AE153">
        <v>8.0100000000000005E-2</v>
      </c>
      <c r="AF153">
        <v>4.96</v>
      </c>
      <c r="AG153">
        <v>4.9669999999999996</v>
      </c>
      <c r="AH153">
        <v>62</v>
      </c>
      <c r="AI153" t="s">
        <v>424</v>
      </c>
      <c r="AJ153">
        <v>4.96</v>
      </c>
      <c r="AK153">
        <v>4.9669999999999996</v>
      </c>
      <c r="AL153">
        <v>62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0</v>
      </c>
      <c r="BE153" t="s">
        <v>216</v>
      </c>
      <c r="BF153" t="s">
        <v>87</v>
      </c>
      <c r="BG153" t="s">
        <v>533</v>
      </c>
      <c r="BH153" s="2">
        <v>44879.736990740741</v>
      </c>
      <c r="BI153">
        <v>4.9669999999999996</v>
      </c>
      <c r="BJ153" t="s">
        <v>526</v>
      </c>
      <c r="BK153" t="s">
        <v>534</v>
      </c>
      <c r="BL153" t="s">
        <v>528</v>
      </c>
      <c r="BM153" t="s">
        <v>529</v>
      </c>
      <c r="BN153" t="s">
        <v>530</v>
      </c>
      <c r="BO153" t="s">
        <v>117</v>
      </c>
      <c r="BP153" t="s">
        <v>531</v>
      </c>
      <c r="BQ153">
        <v>8080902228</v>
      </c>
      <c r="BR153" t="s">
        <v>532</v>
      </c>
      <c r="BS153" s="2">
        <v>44879.736990740741</v>
      </c>
    </row>
    <row r="154" spans="1:71" x14ac:dyDescent="0.25">
      <c r="A154">
        <v>210044835340</v>
      </c>
      <c r="B154">
        <v>220044835340</v>
      </c>
      <c r="C154" t="s">
        <v>522</v>
      </c>
      <c r="D154" t="s">
        <v>523</v>
      </c>
      <c r="E154" t="s">
        <v>434</v>
      </c>
      <c r="F154" t="s">
        <v>435</v>
      </c>
      <c r="G154">
        <v>9998550</v>
      </c>
      <c r="H154" t="s">
        <v>72</v>
      </c>
      <c r="I154" t="s">
        <v>73</v>
      </c>
      <c r="J154">
        <v>1012228</v>
      </c>
      <c r="K154" t="s">
        <v>214</v>
      </c>
      <c r="L154" t="s">
        <v>75</v>
      </c>
      <c r="M154" t="s">
        <v>6870</v>
      </c>
      <c r="N154">
        <v>995</v>
      </c>
      <c r="O154" t="s">
        <v>104</v>
      </c>
      <c r="P154" t="s">
        <v>105</v>
      </c>
      <c r="Q154" t="s">
        <v>524</v>
      </c>
      <c r="R154" t="s">
        <v>79</v>
      </c>
      <c r="S154">
        <v>-0.9</v>
      </c>
      <c r="T154" s="1">
        <v>44905</v>
      </c>
      <c r="U154" s="1">
        <v>44905</v>
      </c>
      <c r="V154" t="s">
        <v>145</v>
      </c>
      <c r="W154" t="s">
        <v>146</v>
      </c>
      <c r="X154" s="2">
        <v>44616.600057870368</v>
      </c>
      <c r="Y154" s="2">
        <v>44620.517222222225</v>
      </c>
      <c r="Z154" s="1">
        <v>44615</v>
      </c>
      <c r="AA154" t="s">
        <v>82</v>
      </c>
      <c r="AB154" t="s">
        <v>83</v>
      </c>
      <c r="AC154">
        <v>0.08</v>
      </c>
      <c r="AD154" t="s">
        <v>109</v>
      </c>
      <c r="AE154">
        <v>7.8799999999999995E-2</v>
      </c>
      <c r="AF154">
        <v>5.04</v>
      </c>
      <c r="AG154">
        <v>4.9669999999999996</v>
      </c>
      <c r="AH154">
        <v>63</v>
      </c>
      <c r="AI154" t="s">
        <v>424</v>
      </c>
      <c r="AJ154">
        <v>5.04</v>
      </c>
      <c r="AK154">
        <v>4.9669999999999996</v>
      </c>
      <c r="AL154">
        <v>63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 t="s">
        <v>216</v>
      </c>
      <c r="BF154" t="s">
        <v>87</v>
      </c>
      <c r="BG154" t="s">
        <v>535</v>
      </c>
      <c r="BH154" s="2">
        <v>44879.736990740741</v>
      </c>
      <c r="BI154">
        <v>4.9669999999999996</v>
      </c>
      <c r="BJ154" t="s">
        <v>526</v>
      </c>
      <c r="BK154" t="s">
        <v>536</v>
      </c>
      <c r="BL154" t="s">
        <v>528</v>
      </c>
      <c r="BM154" t="s">
        <v>529</v>
      </c>
      <c r="BN154" t="s">
        <v>530</v>
      </c>
      <c r="BO154" t="s">
        <v>117</v>
      </c>
      <c r="BP154" t="s">
        <v>531</v>
      </c>
      <c r="BQ154">
        <v>8080902228</v>
      </c>
      <c r="BR154" t="s">
        <v>532</v>
      </c>
      <c r="BS154" s="2">
        <v>44879.736990740741</v>
      </c>
    </row>
    <row r="155" spans="1:71" x14ac:dyDescent="0.25">
      <c r="A155">
        <v>210044835357</v>
      </c>
      <c r="B155">
        <v>220044835357</v>
      </c>
      <c r="C155" t="s">
        <v>522</v>
      </c>
      <c r="D155" t="s">
        <v>523</v>
      </c>
      <c r="E155" t="s">
        <v>434</v>
      </c>
      <c r="F155" t="s">
        <v>435</v>
      </c>
      <c r="G155">
        <v>9998550</v>
      </c>
      <c r="H155" t="s">
        <v>72</v>
      </c>
      <c r="I155" t="s">
        <v>73</v>
      </c>
      <c r="J155">
        <v>1012228</v>
      </c>
      <c r="K155" t="s">
        <v>214</v>
      </c>
      <c r="L155" t="s">
        <v>75</v>
      </c>
      <c r="M155" t="s">
        <v>6870</v>
      </c>
      <c r="N155">
        <v>995</v>
      </c>
      <c r="O155" t="s">
        <v>104</v>
      </c>
      <c r="P155" t="s">
        <v>105</v>
      </c>
      <c r="Q155" t="s">
        <v>524</v>
      </c>
      <c r="R155" t="s">
        <v>79</v>
      </c>
      <c r="S155">
        <v>-0.9</v>
      </c>
      <c r="T155" s="1">
        <v>44905</v>
      </c>
      <c r="U155" s="1">
        <v>44905</v>
      </c>
      <c r="V155" t="s">
        <v>145</v>
      </c>
      <c r="W155" t="s">
        <v>146</v>
      </c>
      <c r="X155" s="2">
        <v>44616.600057870368</v>
      </c>
      <c r="Y155" s="2">
        <v>44620.517222222225</v>
      </c>
      <c r="Z155" s="1">
        <v>44615</v>
      </c>
      <c r="AA155" t="s">
        <v>82</v>
      </c>
      <c r="AB155" t="s">
        <v>83</v>
      </c>
      <c r="AC155">
        <v>0.08</v>
      </c>
      <c r="AD155" t="s">
        <v>109</v>
      </c>
      <c r="AE155">
        <v>8.0100000000000005E-2</v>
      </c>
      <c r="AF155">
        <v>4.96</v>
      </c>
      <c r="AG155">
        <v>4.9669999999999996</v>
      </c>
      <c r="AH155">
        <v>62</v>
      </c>
      <c r="AI155" t="s">
        <v>424</v>
      </c>
      <c r="AJ155">
        <v>4.96</v>
      </c>
      <c r="AK155">
        <v>4.9669999999999996</v>
      </c>
      <c r="AL155">
        <v>62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 t="s">
        <v>216</v>
      </c>
      <c r="BF155" t="s">
        <v>87</v>
      </c>
      <c r="BG155" t="s">
        <v>537</v>
      </c>
      <c r="BH155" s="2">
        <v>44879.736990740741</v>
      </c>
      <c r="BI155">
        <v>4.9669999999999996</v>
      </c>
      <c r="BJ155" t="s">
        <v>526</v>
      </c>
      <c r="BK155" t="s">
        <v>538</v>
      </c>
      <c r="BL155" t="s">
        <v>528</v>
      </c>
      <c r="BM155" t="s">
        <v>529</v>
      </c>
      <c r="BN155" t="s">
        <v>530</v>
      </c>
      <c r="BO155" t="s">
        <v>117</v>
      </c>
      <c r="BP155" t="s">
        <v>531</v>
      </c>
      <c r="BQ155">
        <v>8080902228</v>
      </c>
      <c r="BR155" t="s">
        <v>532</v>
      </c>
      <c r="BS155" s="2">
        <v>44879.736990740741</v>
      </c>
    </row>
    <row r="156" spans="1:71" x14ac:dyDescent="0.25">
      <c r="A156">
        <v>210044839987</v>
      </c>
      <c r="B156">
        <v>220044839987</v>
      </c>
      <c r="C156" t="s">
        <v>539</v>
      </c>
      <c r="D156" t="s">
        <v>540</v>
      </c>
      <c r="E156" t="s">
        <v>541</v>
      </c>
      <c r="F156" t="s">
        <v>542</v>
      </c>
      <c r="G156">
        <v>9998550</v>
      </c>
      <c r="H156" t="s">
        <v>72</v>
      </c>
      <c r="I156" t="s">
        <v>73</v>
      </c>
      <c r="J156">
        <v>6535058</v>
      </c>
      <c r="K156" t="s">
        <v>543</v>
      </c>
      <c r="L156" t="s">
        <v>75</v>
      </c>
      <c r="M156" t="s">
        <v>6871</v>
      </c>
      <c r="N156">
        <v>413</v>
      </c>
      <c r="O156" t="s">
        <v>184</v>
      </c>
      <c r="P156" t="s">
        <v>185</v>
      </c>
      <c r="Q156" t="s">
        <v>544</v>
      </c>
      <c r="R156" t="s">
        <v>187</v>
      </c>
      <c r="S156">
        <v>-1</v>
      </c>
      <c r="T156" s="1">
        <v>44905</v>
      </c>
      <c r="U156" s="1">
        <v>44905</v>
      </c>
      <c r="V156" t="s">
        <v>545</v>
      </c>
      <c r="W156" t="s">
        <v>546</v>
      </c>
      <c r="X156" s="2">
        <v>44617.698634259257</v>
      </c>
      <c r="Y156" s="2">
        <v>44622.697546296295</v>
      </c>
      <c r="Z156" s="1">
        <v>44616</v>
      </c>
      <c r="AA156" t="s">
        <v>82</v>
      </c>
      <c r="AB156" t="s">
        <v>83</v>
      </c>
      <c r="AC156">
        <v>0.1</v>
      </c>
      <c r="AD156" t="s">
        <v>215</v>
      </c>
      <c r="AE156">
        <v>9.8799999999999999E-2</v>
      </c>
      <c r="AF156">
        <v>5</v>
      </c>
      <c r="AG156">
        <v>4.9400000000000004</v>
      </c>
      <c r="AH156">
        <v>50</v>
      </c>
      <c r="AI156" t="s">
        <v>424</v>
      </c>
      <c r="AJ156">
        <v>5</v>
      </c>
      <c r="AK156">
        <v>4.9400000000000004</v>
      </c>
      <c r="AL156">
        <v>50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 t="s">
        <v>547</v>
      </c>
      <c r="BF156" t="s">
        <v>87</v>
      </c>
      <c r="BG156" t="s">
        <v>548</v>
      </c>
      <c r="BH156" s="2">
        <v>44622.697546296295</v>
      </c>
      <c r="BI156">
        <v>4.9400000000000004</v>
      </c>
      <c r="BJ156" t="s">
        <v>549</v>
      </c>
      <c r="BK156" t="s">
        <v>550</v>
      </c>
      <c r="BL156" t="s">
        <v>551</v>
      </c>
      <c r="BM156" t="s">
        <v>552</v>
      </c>
      <c r="BN156" t="s">
        <v>549</v>
      </c>
      <c r="BO156" t="s">
        <v>94</v>
      </c>
      <c r="BP156" t="s">
        <v>553</v>
      </c>
      <c r="BQ156">
        <v>9998185259</v>
      </c>
      <c r="BR156" t="s">
        <v>554</v>
      </c>
      <c r="BS156" s="2">
        <v>44622.697546296295</v>
      </c>
    </row>
    <row r="157" spans="1:71" x14ac:dyDescent="0.25">
      <c r="A157">
        <v>210044839995</v>
      </c>
      <c r="B157">
        <v>220044839995</v>
      </c>
      <c r="C157" t="s">
        <v>539</v>
      </c>
      <c r="D157" t="s">
        <v>540</v>
      </c>
      <c r="E157" t="s">
        <v>541</v>
      </c>
      <c r="F157" t="s">
        <v>542</v>
      </c>
      <c r="G157">
        <v>9998550</v>
      </c>
      <c r="H157" t="s">
        <v>72</v>
      </c>
      <c r="I157" t="s">
        <v>73</v>
      </c>
      <c r="J157">
        <v>6535058</v>
      </c>
      <c r="K157" t="s">
        <v>543</v>
      </c>
      <c r="L157" t="s">
        <v>75</v>
      </c>
      <c r="M157" t="s">
        <v>6871</v>
      </c>
      <c r="N157">
        <v>413</v>
      </c>
      <c r="O157" t="s">
        <v>184</v>
      </c>
      <c r="P157" t="s">
        <v>185</v>
      </c>
      <c r="Q157" t="s">
        <v>544</v>
      </c>
      <c r="R157" t="s">
        <v>187</v>
      </c>
      <c r="S157">
        <v>-1</v>
      </c>
      <c r="T157" s="1">
        <v>44905</v>
      </c>
      <c r="U157" s="1">
        <v>44905</v>
      </c>
      <c r="V157" t="s">
        <v>545</v>
      </c>
      <c r="W157" t="s">
        <v>546</v>
      </c>
      <c r="X157" s="2">
        <v>44617.698634259257</v>
      </c>
      <c r="Y157" s="2">
        <v>44622.697546296295</v>
      </c>
      <c r="Z157" s="1">
        <v>44616</v>
      </c>
      <c r="AA157" t="s">
        <v>82</v>
      </c>
      <c r="AB157" t="s">
        <v>83</v>
      </c>
      <c r="AC157">
        <v>0.1</v>
      </c>
      <c r="AD157" t="s">
        <v>215</v>
      </c>
      <c r="AE157">
        <v>9.8799999999999999E-2</v>
      </c>
      <c r="AF157">
        <v>5</v>
      </c>
      <c r="AG157">
        <v>4.9400000000000004</v>
      </c>
      <c r="AH157">
        <v>50</v>
      </c>
      <c r="AI157" t="s">
        <v>424</v>
      </c>
      <c r="AJ157">
        <v>5</v>
      </c>
      <c r="AK157">
        <v>4.9400000000000004</v>
      </c>
      <c r="AL157">
        <v>50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 t="s">
        <v>547</v>
      </c>
      <c r="BF157" t="s">
        <v>87</v>
      </c>
      <c r="BG157" t="s">
        <v>555</v>
      </c>
      <c r="BH157" s="2">
        <v>44622.697546296295</v>
      </c>
      <c r="BI157">
        <v>4.9400000000000004</v>
      </c>
      <c r="BJ157" t="s">
        <v>549</v>
      </c>
      <c r="BK157" t="s">
        <v>556</v>
      </c>
      <c r="BL157" t="s">
        <v>551</v>
      </c>
      <c r="BM157" t="s">
        <v>552</v>
      </c>
      <c r="BN157" t="s">
        <v>549</v>
      </c>
      <c r="BO157" t="s">
        <v>94</v>
      </c>
      <c r="BP157" t="s">
        <v>553</v>
      </c>
      <c r="BQ157">
        <v>9998185259</v>
      </c>
      <c r="BR157" t="s">
        <v>554</v>
      </c>
      <c r="BS157" s="2">
        <v>44622.697546296295</v>
      </c>
    </row>
    <row r="158" spans="1:71" x14ac:dyDescent="0.25">
      <c r="A158">
        <v>210044843385</v>
      </c>
      <c r="B158">
        <v>220044843385</v>
      </c>
      <c r="C158" t="s">
        <v>557</v>
      </c>
      <c r="D158" t="s">
        <v>558</v>
      </c>
      <c r="E158" t="s">
        <v>559</v>
      </c>
      <c r="F158" t="s">
        <v>560</v>
      </c>
      <c r="G158">
        <v>9998550</v>
      </c>
      <c r="H158" t="s">
        <v>72</v>
      </c>
      <c r="I158" t="s">
        <v>73</v>
      </c>
      <c r="J158">
        <v>1010933</v>
      </c>
      <c r="K158" t="s">
        <v>561</v>
      </c>
      <c r="L158" t="s">
        <v>75</v>
      </c>
      <c r="M158" t="s">
        <v>474</v>
      </c>
      <c r="N158">
        <v>13</v>
      </c>
      <c r="O158" t="s">
        <v>473</v>
      </c>
      <c r="P158" t="s">
        <v>474</v>
      </c>
      <c r="Q158" t="s">
        <v>562</v>
      </c>
      <c r="R158" t="s">
        <v>226</v>
      </c>
      <c r="S158">
        <v>-5</v>
      </c>
      <c r="T158" s="1">
        <v>44814</v>
      </c>
      <c r="U158" s="1">
        <v>44814</v>
      </c>
      <c r="V158" t="s">
        <v>476</v>
      </c>
      <c r="W158" t="s">
        <v>477</v>
      </c>
      <c r="X158" s="2">
        <v>44618.452164351853</v>
      </c>
      <c r="Y158" s="2">
        <v>44622.697546296295</v>
      </c>
      <c r="Z158" s="1">
        <v>44617</v>
      </c>
      <c r="AA158" t="s">
        <v>82</v>
      </c>
      <c r="AB158" t="s">
        <v>83</v>
      </c>
      <c r="AC158">
        <v>0.05</v>
      </c>
      <c r="AD158" t="s">
        <v>122</v>
      </c>
      <c r="AE158">
        <v>4.9500000000000002E-2</v>
      </c>
      <c r="AF158">
        <v>5.05</v>
      </c>
      <c r="AG158">
        <v>4.9973999999999998</v>
      </c>
      <c r="AH158">
        <v>101</v>
      </c>
      <c r="AI158" t="s">
        <v>6876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5.05</v>
      </c>
      <c r="AQ158">
        <v>4.9973999999999998</v>
      </c>
      <c r="AR158">
        <v>101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 t="s">
        <v>563</v>
      </c>
      <c r="BF158" t="s">
        <v>87</v>
      </c>
      <c r="BG158" t="s">
        <v>564</v>
      </c>
      <c r="BH158" s="2">
        <v>44707.635150462964</v>
      </c>
      <c r="BI158">
        <v>5.03</v>
      </c>
      <c r="BJ158" t="s">
        <v>565</v>
      </c>
      <c r="BK158" t="s">
        <v>566</v>
      </c>
      <c r="BL158" t="s">
        <v>567</v>
      </c>
      <c r="BM158" t="s">
        <v>568</v>
      </c>
      <c r="BN158" t="s">
        <v>569</v>
      </c>
      <c r="BO158" t="s">
        <v>483</v>
      </c>
      <c r="BP158" t="s">
        <v>570</v>
      </c>
      <c r="BQ158">
        <v>9823542952</v>
      </c>
      <c r="BR158" t="s">
        <v>571</v>
      </c>
      <c r="BS158" s="2">
        <v>44707.635150462964</v>
      </c>
    </row>
    <row r="159" spans="1:71" x14ac:dyDescent="0.25">
      <c r="A159">
        <v>210044843393</v>
      </c>
      <c r="B159">
        <v>220044843393</v>
      </c>
      <c r="C159" t="s">
        <v>557</v>
      </c>
      <c r="D159" t="s">
        <v>558</v>
      </c>
      <c r="E159" t="s">
        <v>559</v>
      </c>
      <c r="F159" t="s">
        <v>560</v>
      </c>
      <c r="G159">
        <v>9998550</v>
      </c>
      <c r="H159" t="s">
        <v>72</v>
      </c>
      <c r="I159" t="s">
        <v>73</v>
      </c>
      <c r="J159">
        <v>1010933</v>
      </c>
      <c r="K159" t="s">
        <v>561</v>
      </c>
      <c r="L159" t="s">
        <v>75</v>
      </c>
      <c r="M159" t="s">
        <v>474</v>
      </c>
      <c r="N159">
        <v>13</v>
      </c>
      <c r="O159" t="s">
        <v>473</v>
      </c>
      <c r="P159" t="s">
        <v>474</v>
      </c>
      <c r="Q159" t="s">
        <v>562</v>
      </c>
      <c r="R159" t="s">
        <v>226</v>
      </c>
      <c r="S159">
        <v>-5</v>
      </c>
      <c r="T159" s="1">
        <v>44814</v>
      </c>
      <c r="U159" s="1">
        <v>44814</v>
      </c>
      <c r="V159" t="s">
        <v>476</v>
      </c>
      <c r="W159" t="s">
        <v>477</v>
      </c>
      <c r="X159" s="2">
        <v>44618.452164351853</v>
      </c>
      <c r="Y159" s="2">
        <v>44622.697546296295</v>
      </c>
      <c r="Z159" s="1">
        <v>44617</v>
      </c>
      <c r="AA159" t="s">
        <v>82</v>
      </c>
      <c r="AB159" t="s">
        <v>83</v>
      </c>
      <c r="AC159">
        <v>0.05</v>
      </c>
      <c r="AD159" t="s">
        <v>122</v>
      </c>
      <c r="AE159">
        <v>4.9500000000000002E-2</v>
      </c>
      <c r="AF159">
        <v>5.05</v>
      </c>
      <c r="AG159">
        <v>4.9973999999999998</v>
      </c>
      <c r="AH159">
        <v>101</v>
      </c>
      <c r="AI159" t="s">
        <v>6876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5.05</v>
      </c>
      <c r="AQ159">
        <v>4.9973999999999998</v>
      </c>
      <c r="AR159">
        <v>101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 t="s">
        <v>563</v>
      </c>
      <c r="BF159" t="s">
        <v>87</v>
      </c>
      <c r="BG159" t="s">
        <v>572</v>
      </c>
      <c r="BH159" s="2">
        <v>44707.635150462964</v>
      </c>
      <c r="BI159">
        <v>5.03</v>
      </c>
      <c r="BJ159" t="s">
        <v>565</v>
      </c>
      <c r="BK159" t="s">
        <v>573</v>
      </c>
      <c r="BL159" t="s">
        <v>567</v>
      </c>
      <c r="BM159" t="s">
        <v>568</v>
      </c>
      <c r="BN159" t="s">
        <v>569</v>
      </c>
      <c r="BO159" t="s">
        <v>483</v>
      </c>
      <c r="BP159" t="s">
        <v>570</v>
      </c>
      <c r="BQ159">
        <v>9823542952</v>
      </c>
      <c r="BR159" t="s">
        <v>571</v>
      </c>
      <c r="BS159" s="2">
        <v>44707.635150462964</v>
      </c>
    </row>
    <row r="160" spans="1:71" x14ac:dyDescent="0.25">
      <c r="A160">
        <v>210044843401</v>
      </c>
      <c r="B160">
        <v>220044843401</v>
      </c>
      <c r="C160" t="s">
        <v>557</v>
      </c>
      <c r="D160" t="s">
        <v>558</v>
      </c>
      <c r="E160" t="s">
        <v>559</v>
      </c>
      <c r="F160" t="s">
        <v>560</v>
      </c>
      <c r="G160">
        <v>9998550</v>
      </c>
      <c r="H160" t="s">
        <v>72</v>
      </c>
      <c r="I160" t="s">
        <v>73</v>
      </c>
      <c r="J160">
        <v>1010933</v>
      </c>
      <c r="K160" t="s">
        <v>561</v>
      </c>
      <c r="L160" t="s">
        <v>75</v>
      </c>
      <c r="M160" t="s">
        <v>474</v>
      </c>
      <c r="N160">
        <v>13</v>
      </c>
      <c r="O160" t="s">
        <v>473</v>
      </c>
      <c r="P160" t="s">
        <v>474</v>
      </c>
      <c r="Q160" t="s">
        <v>562</v>
      </c>
      <c r="R160" t="s">
        <v>226</v>
      </c>
      <c r="S160">
        <v>-5</v>
      </c>
      <c r="T160" s="1">
        <v>44814</v>
      </c>
      <c r="U160" s="1">
        <v>44814</v>
      </c>
      <c r="V160" t="s">
        <v>476</v>
      </c>
      <c r="W160" t="s">
        <v>477</v>
      </c>
      <c r="X160" s="2">
        <v>44618.452164351853</v>
      </c>
      <c r="Y160" s="2">
        <v>44622.697546296295</v>
      </c>
      <c r="Z160" s="1">
        <v>44617</v>
      </c>
      <c r="AA160" t="s">
        <v>82</v>
      </c>
      <c r="AB160" t="s">
        <v>83</v>
      </c>
      <c r="AC160">
        <v>0.05</v>
      </c>
      <c r="AD160" t="s">
        <v>122</v>
      </c>
      <c r="AE160">
        <v>4.9500000000000002E-2</v>
      </c>
      <c r="AF160">
        <v>5.05</v>
      </c>
      <c r="AG160">
        <v>4.9973999999999998</v>
      </c>
      <c r="AH160">
        <v>101</v>
      </c>
      <c r="AI160" t="s">
        <v>6876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5.05</v>
      </c>
      <c r="AQ160">
        <v>4.9973999999999998</v>
      </c>
      <c r="AR160">
        <v>101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</v>
      </c>
      <c r="BE160" t="s">
        <v>563</v>
      </c>
      <c r="BF160" t="s">
        <v>87</v>
      </c>
      <c r="BG160" t="s">
        <v>574</v>
      </c>
      <c r="BH160" s="2">
        <v>44707.635150462964</v>
      </c>
      <c r="BI160">
        <v>5.03</v>
      </c>
      <c r="BJ160" t="s">
        <v>565</v>
      </c>
      <c r="BK160" t="s">
        <v>575</v>
      </c>
      <c r="BL160" t="s">
        <v>567</v>
      </c>
      <c r="BM160" t="s">
        <v>568</v>
      </c>
      <c r="BN160" t="s">
        <v>569</v>
      </c>
      <c r="BO160" t="s">
        <v>483</v>
      </c>
      <c r="BP160" t="s">
        <v>570</v>
      </c>
      <c r="BQ160">
        <v>9823542952</v>
      </c>
      <c r="BR160" t="s">
        <v>571</v>
      </c>
      <c r="BS160" s="2">
        <v>44707.635150462964</v>
      </c>
    </row>
    <row r="161" spans="1:71" x14ac:dyDescent="0.25">
      <c r="A161">
        <v>210044843419</v>
      </c>
      <c r="B161">
        <v>220044843419</v>
      </c>
      <c r="C161" t="s">
        <v>557</v>
      </c>
      <c r="D161" t="s">
        <v>558</v>
      </c>
      <c r="E161" t="s">
        <v>559</v>
      </c>
      <c r="F161" t="s">
        <v>560</v>
      </c>
      <c r="G161">
        <v>9998550</v>
      </c>
      <c r="H161" t="s">
        <v>72</v>
      </c>
      <c r="I161" t="s">
        <v>73</v>
      </c>
      <c r="J161">
        <v>1010933</v>
      </c>
      <c r="K161" t="s">
        <v>561</v>
      </c>
      <c r="L161" t="s">
        <v>75</v>
      </c>
      <c r="M161" t="s">
        <v>474</v>
      </c>
      <c r="N161">
        <v>13</v>
      </c>
      <c r="O161" t="s">
        <v>473</v>
      </c>
      <c r="P161" t="s">
        <v>474</v>
      </c>
      <c r="Q161" t="s">
        <v>562</v>
      </c>
      <c r="R161" t="s">
        <v>226</v>
      </c>
      <c r="S161">
        <v>-5</v>
      </c>
      <c r="T161" s="1">
        <v>44814</v>
      </c>
      <c r="U161" s="1">
        <v>44814</v>
      </c>
      <c r="V161" t="s">
        <v>476</v>
      </c>
      <c r="W161" t="s">
        <v>477</v>
      </c>
      <c r="X161" s="2">
        <v>44618.452164351853</v>
      </c>
      <c r="Y161" s="2">
        <v>44622.697546296295</v>
      </c>
      <c r="Z161" s="1">
        <v>44617</v>
      </c>
      <c r="AA161" t="s">
        <v>82</v>
      </c>
      <c r="AB161" t="s">
        <v>83</v>
      </c>
      <c r="AC161">
        <v>0.05</v>
      </c>
      <c r="AD161" t="s">
        <v>122</v>
      </c>
      <c r="AE161">
        <v>4.9500000000000002E-2</v>
      </c>
      <c r="AF161">
        <v>5.05</v>
      </c>
      <c r="AG161">
        <v>4.9973999999999998</v>
      </c>
      <c r="AH161">
        <v>101</v>
      </c>
      <c r="AI161" t="s">
        <v>6876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5.05</v>
      </c>
      <c r="AQ161">
        <v>4.9973999999999998</v>
      </c>
      <c r="AR161">
        <v>101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0</v>
      </c>
      <c r="BE161" t="s">
        <v>563</v>
      </c>
      <c r="BF161" t="s">
        <v>87</v>
      </c>
      <c r="BG161" t="s">
        <v>576</v>
      </c>
      <c r="BH161" s="2">
        <v>44707.635150462964</v>
      </c>
      <c r="BI161">
        <v>5.03</v>
      </c>
      <c r="BJ161" t="s">
        <v>565</v>
      </c>
      <c r="BK161" t="s">
        <v>577</v>
      </c>
      <c r="BL161" t="s">
        <v>567</v>
      </c>
      <c r="BM161" t="s">
        <v>568</v>
      </c>
      <c r="BN161" t="s">
        <v>569</v>
      </c>
      <c r="BO161" t="s">
        <v>483</v>
      </c>
      <c r="BP161" t="s">
        <v>570</v>
      </c>
      <c r="BQ161">
        <v>9823542952</v>
      </c>
      <c r="BR161" t="s">
        <v>571</v>
      </c>
      <c r="BS161" s="2">
        <v>44707.635150462964</v>
      </c>
    </row>
    <row r="162" spans="1:71" x14ac:dyDescent="0.25">
      <c r="A162">
        <v>210044843427</v>
      </c>
      <c r="B162">
        <v>220044843427</v>
      </c>
      <c r="C162" t="s">
        <v>557</v>
      </c>
      <c r="D162" t="s">
        <v>558</v>
      </c>
      <c r="E162" t="s">
        <v>559</v>
      </c>
      <c r="F162" t="s">
        <v>560</v>
      </c>
      <c r="G162">
        <v>9998550</v>
      </c>
      <c r="H162" t="s">
        <v>72</v>
      </c>
      <c r="I162" t="s">
        <v>73</v>
      </c>
      <c r="J162">
        <v>1010933</v>
      </c>
      <c r="K162" t="s">
        <v>561</v>
      </c>
      <c r="L162" t="s">
        <v>75</v>
      </c>
      <c r="M162" t="s">
        <v>474</v>
      </c>
      <c r="N162">
        <v>13</v>
      </c>
      <c r="O162" t="s">
        <v>473</v>
      </c>
      <c r="P162" t="s">
        <v>474</v>
      </c>
      <c r="Q162" t="s">
        <v>562</v>
      </c>
      <c r="R162" t="s">
        <v>226</v>
      </c>
      <c r="S162">
        <v>-5</v>
      </c>
      <c r="T162" s="1">
        <v>44814</v>
      </c>
      <c r="U162" s="1">
        <v>44814</v>
      </c>
      <c r="V162" t="s">
        <v>476</v>
      </c>
      <c r="W162" t="s">
        <v>477</v>
      </c>
      <c r="X162" s="2">
        <v>44618.452164351853</v>
      </c>
      <c r="Y162" s="2">
        <v>44622.697546296295</v>
      </c>
      <c r="Z162" s="1">
        <v>44617</v>
      </c>
      <c r="AA162" t="s">
        <v>82</v>
      </c>
      <c r="AB162" t="s">
        <v>83</v>
      </c>
      <c r="AC162">
        <v>0.05</v>
      </c>
      <c r="AD162" t="s">
        <v>122</v>
      </c>
      <c r="AE162">
        <v>4.9500000000000002E-2</v>
      </c>
      <c r="AF162">
        <v>5.05</v>
      </c>
      <c r="AG162">
        <v>4.9973999999999998</v>
      </c>
      <c r="AH162">
        <v>101</v>
      </c>
      <c r="AI162" t="s">
        <v>6876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5.05</v>
      </c>
      <c r="AQ162">
        <v>4.9973999999999998</v>
      </c>
      <c r="AR162">
        <v>101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 t="s">
        <v>563</v>
      </c>
      <c r="BF162" t="s">
        <v>87</v>
      </c>
      <c r="BG162" t="s">
        <v>578</v>
      </c>
      <c r="BH162" s="2">
        <v>44707.635150462964</v>
      </c>
      <c r="BI162">
        <v>5.03</v>
      </c>
      <c r="BJ162" t="s">
        <v>565</v>
      </c>
      <c r="BK162" t="s">
        <v>579</v>
      </c>
      <c r="BL162" t="s">
        <v>567</v>
      </c>
      <c r="BM162" t="s">
        <v>568</v>
      </c>
      <c r="BN162" t="s">
        <v>569</v>
      </c>
      <c r="BO162" t="s">
        <v>483</v>
      </c>
      <c r="BP162" t="s">
        <v>570</v>
      </c>
      <c r="BQ162">
        <v>9823542952</v>
      </c>
      <c r="BR162" t="s">
        <v>571</v>
      </c>
      <c r="BS162" s="2">
        <v>44707.635150462964</v>
      </c>
    </row>
    <row r="163" spans="1:71" x14ac:dyDescent="0.25">
      <c r="A163">
        <v>210044843435</v>
      </c>
      <c r="B163">
        <v>220044843435</v>
      </c>
      <c r="C163" t="s">
        <v>557</v>
      </c>
      <c r="D163" t="s">
        <v>558</v>
      </c>
      <c r="E163" t="s">
        <v>559</v>
      </c>
      <c r="F163" t="s">
        <v>560</v>
      </c>
      <c r="G163">
        <v>9998550</v>
      </c>
      <c r="H163" t="s">
        <v>72</v>
      </c>
      <c r="I163" t="s">
        <v>73</v>
      </c>
      <c r="J163">
        <v>1010933</v>
      </c>
      <c r="K163" t="s">
        <v>561</v>
      </c>
      <c r="L163" t="s">
        <v>75</v>
      </c>
      <c r="M163" t="s">
        <v>474</v>
      </c>
      <c r="N163">
        <v>13</v>
      </c>
      <c r="O163" t="s">
        <v>473</v>
      </c>
      <c r="P163" t="s">
        <v>474</v>
      </c>
      <c r="Q163" t="s">
        <v>562</v>
      </c>
      <c r="R163" t="s">
        <v>226</v>
      </c>
      <c r="S163">
        <v>-5</v>
      </c>
      <c r="T163" s="1">
        <v>44814</v>
      </c>
      <c r="U163" s="1">
        <v>44814</v>
      </c>
      <c r="V163" t="s">
        <v>476</v>
      </c>
      <c r="W163" t="s">
        <v>477</v>
      </c>
      <c r="X163" s="2">
        <v>44618.452164351853</v>
      </c>
      <c r="Y163" s="2">
        <v>44622.697546296295</v>
      </c>
      <c r="Z163" s="1">
        <v>44617</v>
      </c>
      <c r="AA163" t="s">
        <v>82</v>
      </c>
      <c r="AB163" t="s">
        <v>83</v>
      </c>
      <c r="AC163">
        <v>0.05</v>
      </c>
      <c r="AD163" t="s">
        <v>122</v>
      </c>
      <c r="AE163">
        <v>0.05</v>
      </c>
      <c r="AF163">
        <v>5</v>
      </c>
      <c r="AG163">
        <v>4.9973999999999998</v>
      </c>
      <c r="AH163">
        <v>100</v>
      </c>
      <c r="AI163" t="s">
        <v>6876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5</v>
      </c>
      <c r="AQ163">
        <v>4.9973999999999998</v>
      </c>
      <c r="AR163">
        <v>100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0</v>
      </c>
      <c r="BE163" t="s">
        <v>563</v>
      </c>
      <c r="BF163" t="s">
        <v>87</v>
      </c>
      <c r="BG163" t="s">
        <v>580</v>
      </c>
      <c r="BH163" s="2">
        <v>44707.635150462964</v>
      </c>
      <c r="BI163">
        <v>5.03</v>
      </c>
      <c r="BJ163" t="s">
        <v>565</v>
      </c>
      <c r="BK163" t="s">
        <v>581</v>
      </c>
      <c r="BL163" t="s">
        <v>567</v>
      </c>
      <c r="BM163" t="s">
        <v>568</v>
      </c>
      <c r="BN163" t="s">
        <v>569</v>
      </c>
      <c r="BO163" t="s">
        <v>483</v>
      </c>
      <c r="BP163" t="s">
        <v>570</v>
      </c>
      <c r="BQ163">
        <v>9823542952</v>
      </c>
      <c r="BR163" t="s">
        <v>571</v>
      </c>
      <c r="BS163" s="2">
        <v>44707.635150462964</v>
      </c>
    </row>
    <row r="164" spans="1:71" x14ac:dyDescent="0.25">
      <c r="A164">
        <v>210044844706</v>
      </c>
      <c r="B164">
        <v>220044844706</v>
      </c>
      <c r="C164" t="s">
        <v>68</v>
      </c>
      <c r="D164" t="s">
        <v>69</v>
      </c>
      <c r="E164" t="s">
        <v>70</v>
      </c>
      <c r="F164" t="s">
        <v>71</v>
      </c>
      <c r="G164">
        <v>9998550</v>
      </c>
      <c r="H164" t="s">
        <v>72</v>
      </c>
      <c r="I164" t="s">
        <v>73</v>
      </c>
      <c r="J164">
        <v>6532899</v>
      </c>
      <c r="K164" t="s">
        <v>103</v>
      </c>
      <c r="L164" t="s">
        <v>75</v>
      </c>
      <c r="M164" t="s">
        <v>6870</v>
      </c>
      <c r="N164">
        <v>995</v>
      </c>
      <c r="O164" t="s">
        <v>104</v>
      </c>
      <c r="P164" t="s">
        <v>105</v>
      </c>
      <c r="Q164" t="s">
        <v>292</v>
      </c>
      <c r="R164" t="s">
        <v>79</v>
      </c>
      <c r="S164">
        <v>-0.05</v>
      </c>
      <c r="T164" s="1">
        <v>44905</v>
      </c>
      <c r="U164" s="1">
        <v>44905</v>
      </c>
      <c r="V164" t="s">
        <v>107</v>
      </c>
      <c r="W164" t="s">
        <v>108</v>
      </c>
      <c r="X164" s="2">
        <v>44618.82712962963</v>
      </c>
      <c r="Y164" s="2">
        <v>44622.697546296295</v>
      </c>
      <c r="Z164" s="1">
        <v>44618</v>
      </c>
      <c r="AA164" t="s">
        <v>82</v>
      </c>
      <c r="AB164" t="s">
        <v>83</v>
      </c>
      <c r="AC164">
        <v>0.08</v>
      </c>
      <c r="AD164" t="s">
        <v>109</v>
      </c>
      <c r="AE164">
        <v>7.9399999999999998E-2</v>
      </c>
      <c r="AF164">
        <v>5.04</v>
      </c>
      <c r="AG164">
        <v>5</v>
      </c>
      <c r="AH164">
        <v>63</v>
      </c>
      <c r="AI164" t="s">
        <v>424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5.04</v>
      </c>
      <c r="AQ164">
        <v>5</v>
      </c>
      <c r="AR164">
        <v>63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  <c r="BB164">
        <v>0</v>
      </c>
      <c r="BC164">
        <v>0</v>
      </c>
      <c r="BD164">
        <v>0</v>
      </c>
      <c r="BE164" t="s">
        <v>110</v>
      </c>
      <c r="BF164" t="s">
        <v>87</v>
      </c>
      <c r="BG164" t="s">
        <v>582</v>
      </c>
      <c r="BH164" s="2">
        <v>44879.426319444443</v>
      </c>
      <c r="BI164">
        <v>5</v>
      </c>
      <c r="BJ164" t="s">
        <v>89</v>
      </c>
      <c r="BK164" t="s">
        <v>583</v>
      </c>
      <c r="BL164" t="s">
        <v>114</v>
      </c>
      <c r="BM164" t="s">
        <v>115</v>
      </c>
      <c r="BN164" t="s">
        <v>116</v>
      </c>
      <c r="BO164" t="s">
        <v>117</v>
      </c>
      <c r="BP164" t="s">
        <v>118</v>
      </c>
      <c r="BQ164">
        <v>9829882345</v>
      </c>
      <c r="BR164" t="s">
        <v>119</v>
      </c>
      <c r="BS164" s="2">
        <v>44879.426319444443</v>
      </c>
    </row>
    <row r="165" spans="1:71" x14ac:dyDescent="0.25">
      <c r="A165">
        <v>210044844714</v>
      </c>
      <c r="B165">
        <v>220044844714</v>
      </c>
      <c r="C165" t="s">
        <v>68</v>
      </c>
      <c r="D165" t="s">
        <v>69</v>
      </c>
      <c r="E165" t="s">
        <v>70</v>
      </c>
      <c r="F165" t="s">
        <v>71</v>
      </c>
      <c r="G165">
        <v>9998550</v>
      </c>
      <c r="H165" t="s">
        <v>72</v>
      </c>
      <c r="I165" t="s">
        <v>73</v>
      </c>
      <c r="J165">
        <v>6532899</v>
      </c>
      <c r="K165" t="s">
        <v>103</v>
      </c>
      <c r="L165" t="s">
        <v>75</v>
      </c>
      <c r="M165" t="s">
        <v>6870</v>
      </c>
      <c r="N165">
        <v>995</v>
      </c>
      <c r="O165" t="s">
        <v>104</v>
      </c>
      <c r="P165" t="s">
        <v>105</v>
      </c>
      <c r="Q165" t="s">
        <v>292</v>
      </c>
      <c r="R165" t="s">
        <v>79</v>
      </c>
      <c r="S165">
        <v>-0.05</v>
      </c>
      <c r="T165" s="1">
        <v>44905</v>
      </c>
      <c r="U165" s="1">
        <v>44905</v>
      </c>
      <c r="V165" t="s">
        <v>107</v>
      </c>
      <c r="W165" t="s">
        <v>108</v>
      </c>
      <c r="X165" s="2">
        <v>44618.82712962963</v>
      </c>
      <c r="Y165" s="2">
        <v>44622.697546296295</v>
      </c>
      <c r="Z165" s="1">
        <v>44618</v>
      </c>
      <c r="AA165" t="s">
        <v>82</v>
      </c>
      <c r="AB165" t="s">
        <v>83</v>
      </c>
      <c r="AC165">
        <v>0.08</v>
      </c>
      <c r="AD165" t="s">
        <v>109</v>
      </c>
      <c r="AE165">
        <v>8.0600000000000005E-2</v>
      </c>
      <c r="AF165">
        <v>4.96</v>
      </c>
      <c r="AG165">
        <v>5</v>
      </c>
      <c r="AH165">
        <v>62</v>
      </c>
      <c r="AI165" t="s">
        <v>424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4.96</v>
      </c>
      <c r="AQ165">
        <v>5</v>
      </c>
      <c r="AR165">
        <v>62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0</v>
      </c>
      <c r="BC165">
        <v>0</v>
      </c>
      <c r="BD165">
        <v>0</v>
      </c>
      <c r="BE165" t="s">
        <v>110</v>
      </c>
      <c r="BF165" t="s">
        <v>87</v>
      </c>
      <c r="BG165" t="s">
        <v>584</v>
      </c>
      <c r="BH165" s="2">
        <v>44879.426319444443</v>
      </c>
      <c r="BI165">
        <v>5</v>
      </c>
      <c r="BJ165" t="s">
        <v>89</v>
      </c>
      <c r="BK165" t="s">
        <v>585</v>
      </c>
      <c r="BL165" t="s">
        <v>114</v>
      </c>
      <c r="BM165" t="s">
        <v>115</v>
      </c>
      <c r="BN165" t="s">
        <v>116</v>
      </c>
      <c r="BO165" t="s">
        <v>117</v>
      </c>
      <c r="BP165" t="s">
        <v>118</v>
      </c>
      <c r="BQ165">
        <v>9829882345</v>
      </c>
      <c r="BR165" t="s">
        <v>119</v>
      </c>
      <c r="BS165" s="2">
        <v>44879.426319444443</v>
      </c>
    </row>
    <row r="166" spans="1:71" x14ac:dyDescent="0.25">
      <c r="A166">
        <v>210044844722</v>
      </c>
      <c r="B166">
        <v>220044844722</v>
      </c>
      <c r="C166" t="s">
        <v>68</v>
      </c>
      <c r="D166" t="s">
        <v>69</v>
      </c>
      <c r="E166" t="s">
        <v>70</v>
      </c>
      <c r="F166" t="s">
        <v>71</v>
      </c>
      <c r="G166">
        <v>9998550</v>
      </c>
      <c r="H166" t="s">
        <v>72</v>
      </c>
      <c r="I166" t="s">
        <v>73</v>
      </c>
      <c r="J166">
        <v>6532899</v>
      </c>
      <c r="K166" t="s">
        <v>103</v>
      </c>
      <c r="L166" t="s">
        <v>75</v>
      </c>
      <c r="M166" t="s">
        <v>6870</v>
      </c>
      <c r="N166">
        <v>995</v>
      </c>
      <c r="O166" t="s">
        <v>104</v>
      </c>
      <c r="P166" t="s">
        <v>105</v>
      </c>
      <c r="Q166" t="s">
        <v>292</v>
      </c>
      <c r="R166" t="s">
        <v>79</v>
      </c>
      <c r="S166">
        <v>-0.05</v>
      </c>
      <c r="T166" s="1">
        <v>44905</v>
      </c>
      <c r="U166" s="1">
        <v>44905</v>
      </c>
      <c r="V166" t="s">
        <v>107</v>
      </c>
      <c r="W166" t="s">
        <v>108</v>
      </c>
      <c r="X166" s="2">
        <v>44618.82712962963</v>
      </c>
      <c r="Y166" s="2">
        <v>44622.697546296295</v>
      </c>
      <c r="Z166" s="1">
        <v>44618</v>
      </c>
      <c r="AA166" t="s">
        <v>82</v>
      </c>
      <c r="AB166" t="s">
        <v>83</v>
      </c>
      <c r="AC166">
        <v>0.08</v>
      </c>
      <c r="AD166" t="s">
        <v>109</v>
      </c>
      <c r="AE166">
        <v>7.9399999999999998E-2</v>
      </c>
      <c r="AF166">
        <v>5.04</v>
      </c>
      <c r="AG166">
        <v>5</v>
      </c>
      <c r="AH166">
        <v>63</v>
      </c>
      <c r="AI166" t="s">
        <v>424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5.04</v>
      </c>
      <c r="AQ166">
        <v>5</v>
      </c>
      <c r="AR166">
        <v>63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0</v>
      </c>
      <c r="BC166">
        <v>0</v>
      </c>
      <c r="BD166">
        <v>0</v>
      </c>
      <c r="BE166" t="s">
        <v>110</v>
      </c>
      <c r="BF166" t="s">
        <v>87</v>
      </c>
      <c r="BG166" t="s">
        <v>586</v>
      </c>
      <c r="BH166" s="2">
        <v>44879.426319444443</v>
      </c>
      <c r="BI166">
        <v>5</v>
      </c>
      <c r="BJ166" t="s">
        <v>89</v>
      </c>
      <c r="BK166" t="s">
        <v>587</v>
      </c>
      <c r="BL166" t="s">
        <v>114</v>
      </c>
      <c r="BM166" t="s">
        <v>115</v>
      </c>
      <c r="BN166" t="s">
        <v>116</v>
      </c>
      <c r="BO166" t="s">
        <v>117</v>
      </c>
      <c r="BP166" t="s">
        <v>118</v>
      </c>
      <c r="BQ166">
        <v>9829882345</v>
      </c>
      <c r="BR166" t="s">
        <v>119</v>
      </c>
      <c r="BS166" s="2">
        <v>44879.426319444443</v>
      </c>
    </row>
    <row r="167" spans="1:71" x14ac:dyDescent="0.25">
      <c r="A167">
        <v>210044844730</v>
      </c>
      <c r="B167">
        <v>220044844730</v>
      </c>
      <c r="C167" t="s">
        <v>68</v>
      </c>
      <c r="D167" t="s">
        <v>69</v>
      </c>
      <c r="E167" t="s">
        <v>70</v>
      </c>
      <c r="F167" t="s">
        <v>71</v>
      </c>
      <c r="G167">
        <v>9998550</v>
      </c>
      <c r="H167" t="s">
        <v>72</v>
      </c>
      <c r="I167" t="s">
        <v>73</v>
      </c>
      <c r="J167">
        <v>6532899</v>
      </c>
      <c r="K167" t="s">
        <v>103</v>
      </c>
      <c r="L167" t="s">
        <v>75</v>
      </c>
      <c r="M167" t="s">
        <v>6870</v>
      </c>
      <c r="N167">
        <v>995</v>
      </c>
      <c r="O167" t="s">
        <v>104</v>
      </c>
      <c r="P167" t="s">
        <v>105</v>
      </c>
      <c r="Q167" t="s">
        <v>292</v>
      </c>
      <c r="R167" t="s">
        <v>79</v>
      </c>
      <c r="S167">
        <v>-0.05</v>
      </c>
      <c r="T167" s="1">
        <v>44905</v>
      </c>
      <c r="U167" s="1">
        <v>44905</v>
      </c>
      <c r="V167" t="s">
        <v>107</v>
      </c>
      <c r="W167" t="s">
        <v>108</v>
      </c>
      <c r="X167" s="2">
        <v>44618.82712962963</v>
      </c>
      <c r="Y167" s="2">
        <v>44622.697546296295</v>
      </c>
      <c r="Z167" s="1">
        <v>44618</v>
      </c>
      <c r="AA167" t="s">
        <v>82</v>
      </c>
      <c r="AB167" t="s">
        <v>83</v>
      </c>
      <c r="AC167">
        <v>0.08</v>
      </c>
      <c r="AD167" t="s">
        <v>109</v>
      </c>
      <c r="AE167">
        <v>8.0600000000000005E-2</v>
      </c>
      <c r="AF167">
        <v>4.96</v>
      </c>
      <c r="AG167">
        <v>5</v>
      </c>
      <c r="AH167">
        <v>62</v>
      </c>
      <c r="AI167" t="s">
        <v>424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4.96</v>
      </c>
      <c r="AQ167">
        <v>5</v>
      </c>
      <c r="AR167">
        <v>62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0</v>
      </c>
      <c r="BB167">
        <v>0</v>
      </c>
      <c r="BC167">
        <v>0</v>
      </c>
      <c r="BD167">
        <v>0</v>
      </c>
      <c r="BE167" t="s">
        <v>110</v>
      </c>
      <c r="BF167" t="s">
        <v>87</v>
      </c>
      <c r="BG167" t="s">
        <v>588</v>
      </c>
      <c r="BH167" s="2">
        <v>44879.426319444443</v>
      </c>
      <c r="BI167">
        <v>5</v>
      </c>
      <c r="BJ167" t="s">
        <v>89</v>
      </c>
      <c r="BK167" t="s">
        <v>589</v>
      </c>
      <c r="BL167" t="s">
        <v>114</v>
      </c>
      <c r="BM167" t="s">
        <v>115</v>
      </c>
      <c r="BN167" t="s">
        <v>116</v>
      </c>
      <c r="BO167" t="s">
        <v>117</v>
      </c>
      <c r="BP167" t="s">
        <v>118</v>
      </c>
      <c r="BQ167">
        <v>9829882345</v>
      </c>
      <c r="BR167" t="s">
        <v>119</v>
      </c>
      <c r="BS167" s="2">
        <v>44879.426319444443</v>
      </c>
    </row>
    <row r="168" spans="1:71" x14ac:dyDescent="0.25">
      <c r="A168">
        <v>210044847881</v>
      </c>
      <c r="B168">
        <v>220044847881</v>
      </c>
      <c r="C168" t="s">
        <v>468</v>
      </c>
      <c r="D168" t="s">
        <v>469</v>
      </c>
      <c r="E168" t="s">
        <v>470</v>
      </c>
      <c r="F168" t="s">
        <v>471</v>
      </c>
      <c r="G168">
        <v>9998550</v>
      </c>
      <c r="H168" t="s">
        <v>72</v>
      </c>
      <c r="I168" t="s">
        <v>73</v>
      </c>
      <c r="J168">
        <v>9411647</v>
      </c>
      <c r="K168" t="s">
        <v>472</v>
      </c>
      <c r="L168" t="s">
        <v>75</v>
      </c>
      <c r="M168" t="s">
        <v>474</v>
      </c>
      <c r="N168">
        <v>13</v>
      </c>
      <c r="O168" t="s">
        <v>473</v>
      </c>
      <c r="P168" t="s">
        <v>474</v>
      </c>
      <c r="Q168" t="s">
        <v>590</v>
      </c>
      <c r="R168" t="s">
        <v>226</v>
      </c>
      <c r="S168">
        <v>-3</v>
      </c>
      <c r="T168" s="1">
        <v>44814</v>
      </c>
      <c r="U168" s="1">
        <v>44814</v>
      </c>
      <c r="V168" t="s">
        <v>476</v>
      </c>
      <c r="W168" t="s">
        <v>477</v>
      </c>
      <c r="X168" s="2">
        <v>44620.466805555552</v>
      </c>
      <c r="Y168" s="2">
        <v>44622.697546296295</v>
      </c>
      <c r="Z168" s="1">
        <v>44618</v>
      </c>
      <c r="AA168" t="s">
        <v>82</v>
      </c>
      <c r="AB168" t="s">
        <v>83</v>
      </c>
      <c r="AC168">
        <v>0.05</v>
      </c>
      <c r="AD168" t="s">
        <v>122</v>
      </c>
      <c r="AE168">
        <v>4.9799999999999997E-2</v>
      </c>
      <c r="AF168">
        <v>5.05</v>
      </c>
      <c r="AG168">
        <v>4.9759000000000002</v>
      </c>
      <c r="AH168">
        <v>101</v>
      </c>
      <c r="AI168" t="s">
        <v>6876</v>
      </c>
      <c r="AJ168">
        <v>5.05</v>
      </c>
      <c r="AK168">
        <v>4.9759000000000002</v>
      </c>
      <c r="AL168">
        <v>101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0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0</v>
      </c>
      <c r="BE168" t="s">
        <v>478</v>
      </c>
      <c r="BF168" t="s">
        <v>87</v>
      </c>
      <c r="BG168" t="s">
        <v>591</v>
      </c>
      <c r="BH168" s="2">
        <v>44622.697546296295</v>
      </c>
      <c r="BI168">
        <v>5.0259999999999998</v>
      </c>
      <c r="BJ168" t="s">
        <v>480</v>
      </c>
      <c r="BK168" t="s">
        <v>592</v>
      </c>
      <c r="BL168" t="s">
        <v>469</v>
      </c>
      <c r="BM168" t="s">
        <v>482</v>
      </c>
      <c r="BN168" t="s">
        <v>480</v>
      </c>
      <c r="BO168" t="s">
        <v>483</v>
      </c>
      <c r="BP168" t="s">
        <v>484</v>
      </c>
      <c r="BQ168">
        <v>9423460456</v>
      </c>
      <c r="BR168" t="s">
        <v>485</v>
      </c>
      <c r="BS168" s="2">
        <v>44622.697546296295</v>
      </c>
    </row>
    <row r="169" spans="1:71" x14ac:dyDescent="0.25">
      <c r="A169">
        <v>210044847899</v>
      </c>
      <c r="B169">
        <v>220044847899</v>
      </c>
      <c r="C169" t="s">
        <v>468</v>
      </c>
      <c r="D169" t="s">
        <v>469</v>
      </c>
      <c r="E169" t="s">
        <v>470</v>
      </c>
      <c r="F169" t="s">
        <v>471</v>
      </c>
      <c r="G169">
        <v>9998550</v>
      </c>
      <c r="H169" t="s">
        <v>72</v>
      </c>
      <c r="I169" t="s">
        <v>73</v>
      </c>
      <c r="J169">
        <v>9411647</v>
      </c>
      <c r="K169" t="s">
        <v>472</v>
      </c>
      <c r="L169" t="s">
        <v>75</v>
      </c>
      <c r="M169" t="s">
        <v>474</v>
      </c>
      <c r="N169">
        <v>13</v>
      </c>
      <c r="O169" t="s">
        <v>473</v>
      </c>
      <c r="P169" t="s">
        <v>474</v>
      </c>
      <c r="Q169" t="s">
        <v>590</v>
      </c>
      <c r="R169" t="s">
        <v>226</v>
      </c>
      <c r="S169">
        <v>-3</v>
      </c>
      <c r="T169" s="1">
        <v>44814</v>
      </c>
      <c r="U169" s="1">
        <v>44814</v>
      </c>
      <c r="V169" t="s">
        <v>476</v>
      </c>
      <c r="W169" t="s">
        <v>477</v>
      </c>
      <c r="X169" s="2">
        <v>44620.466805555552</v>
      </c>
      <c r="Y169" s="2">
        <v>44622.697546296295</v>
      </c>
      <c r="Z169" s="1">
        <v>44618</v>
      </c>
      <c r="AA169" t="s">
        <v>82</v>
      </c>
      <c r="AB169" t="s">
        <v>83</v>
      </c>
      <c r="AC169">
        <v>0.05</v>
      </c>
      <c r="AD169" t="s">
        <v>122</v>
      </c>
      <c r="AE169">
        <v>4.9799999999999997E-2</v>
      </c>
      <c r="AF169">
        <v>5.05</v>
      </c>
      <c r="AG169">
        <v>4.9759000000000002</v>
      </c>
      <c r="AH169">
        <v>101</v>
      </c>
      <c r="AI169" t="s">
        <v>6876</v>
      </c>
      <c r="AJ169">
        <v>5.05</v>
      </c>
      <c r="AK169">
        <v>4.9759000000000002</v>
      </c>
      <c r="AL169">
        <v>101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0</v>
      </c>
      <c r="BB169">
        <v>0</v>
      </c>
      <c r="BC169">
        <v>0</v>
      </c>
      <c r="BD169">
        <v>0</v>
      </c>
      <c r="BE169" t="s">
        <v>478</v>
      </c>
      <c r="BF169" t="s">
        <v>87</v>
      </c>
      <c r="BG169" t="s">
        <v>593</v>
      </c>
      <c r="BH169" s="2">
        <v>44622.697546296295</v>
      </c>
      <c r="BI169">
        <v>5.0259999999999998</v>
      </c>
      <c r="BJ169" t="s">
        <v>480</v>
      </c>
      <c r="BK169" t="s">
        <v>594</v>
      </c>
      <c r="BL169" t="s">
        <v>469</v>
      </c>
      <c r="BM169" t="s">
        <v>482</v>
      </c>
      <c r="BN169" t="s">
        <v>480</v>
      </c>
      <c r="BO169" t="s">
        <v>483</v>
      </c>
      <c r="BP169" t="s">
        <v>484</v>
      </c>
      <c r="BQ169">
        <v>9423460456</v>
      </c>
      <c r="BR169" t="s">
        <v>485</v>
      </c>
      <c r="BS169" s="2">
        <v>44622.697546296295</v>
      </c>
    </row>
    <row r="170" spans="1:71" x14ac:dyDescent="0.25">
      <c r="A170">
        <v>210044847907</v>
      </c>
      <c r="B170">
        <v>220044847907</v>
      </c>
      <c r="C170" t="s">
        <v>468</v>
      </c>
      <c r="D170" t="s">
        <v>469</v>
      </c>
      <c r="E170" t="s">
        <v>470</v>
      </c>
      <c r="F170" t="s">
        <v>471</v>
      </c>
      <c r="G170">
        <v>9998550</v>
      </c>
      <c r="H170" t="s">
        <v>72</v>
      </c>
      <c r="I170" t="s">
        <v>73</v>
      </c>
      <c r="J170">
        <v>9411647</v>
      </c>
      <c r="K170" t="s">
        <v>472</v>
      </c>
      <c r="L170" t="s">
        <v>75</v>
      </c>
      <c r="M170" t="s">
        <v>474</v>
      </c>
      <c r="N170">
        <v>13</v>
      </c>
      <c r="O170" t="s">
        <v>473</v>
      </c>
      <c r="P170" t="s">
        <v>474</v>
      </c>
      <c r="Q170" t="s">
        <v>590</v>
      </c>
      <c r="R170" t="s">
        <v>226</v>
      </c>
      <c r="S170">
        <v>-3</v>
      </c>
      <c r="T170" s="1">
        <v>44814</v>
      </c>
      <c r="U170" s="1">
        <v>44814</v>
      </c>
      <c r="V170" t="s">
        <v>476</v>
      </c>
      <c r="W170" t="s">
        <v>477</v>
      </c>
      <c r="X170" s="2">
        <v>44620.466805555552</v>
      </c>
      <c r="Y170" s="2">
        <v>44622.697546296295</v>
      </c>
      <c r="Z170" s="1">
        <v>44618</v>
      </c>
      <c r="AA170" t="s">
        <v>82</v>
      </c>
      <c r="AB170" t="s">
        <v>83</v>
      </c>
      <c r="AC170">
        <v>0.05</v>
      </c>
      <c r="AD170" t="s">
        <v>122</v>
      </c>
      <c r="AE170">
        <v>4.9799999999999997E-2</v>
      </c>
      <c r="AF170">
        <v>5.05</v>
      </c>
      <c r="AG170">
        <v>4.9759000000000002</v>
      </c>
      <c r="AH170">
        <v>101</v>
      </c>
      <c r="AI170" t="s">
        <v>6876</v>
      </c>
      <c r="AJ170">
        <v>5.05</v>
      </c>
      <c r="AK170">
        <v>4.9759000000000002</v>
      </c>
      <c r="AL170">
        <v>101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0</v>
      </c>
      <c r="BE170" t="s">
        <v>478</v>
      </c>
      <c r="BF170" t="s">
        <v>87</v>
      </c>
      <c r="BG170" t="s">
        <v>595</v>
      </c>
      <c r="BH170" s="2">
        <v>44622.697546296295</v>
      </c>
      <c r="BI170">
        <v>5.0259999999999998</v>
      </c>
      <c r="BJ170" t="s">
        <v>480</v>
      </c>
      <c r="BK170" t="s">
        <v>596</v>
      </c>
      <c r="BL170" t="s">
        <v>469</v>
      </c>
      <c r="BM170" t="s">
        <v>482</v>
      </c>
      <c r="BN170" t="s">
        <v>480</v>
      </c>
      <c r="BO170" t="s">
        <v>483</v>
      </c>
      <c r="BP170" t="s">
        <v>484</v>
      </c>
      <c r="BQ170">
        <v>9423460456</v>
      </c>
      <c r="BR170" t="s">
        <v>485</v>
      </c>
      <c r="BS170" s="2">
        <v>44622.697546296295</v>
      </c>
    </row>
    <row r="171" spans="1:71" x14ac:dyDescent="0.25">
      <c r="A171">
        <v>210044847915</v>
      </c>
      <c r="B171">
        <v>220044847915</v>
      </c>
      <c r="C171" t="s">
        <v>468</v>
      </c>
      <c r="D171" t="s">
        <v>469</v>
      </c>
      <c r="E171" t="s">
        <v>470</v>
      </c>
      <c r="F171" t="s">
        <v>471</v>
      </c>
      <c r="G171">
        <v>9998550</v>
      </c>
      <c r="H171" t="s">
        <v>72</v>
      </c>
      <c r="I171" t="s">
        <v>73</v>
      </c>
      <c r="J171">
        <v>9411647</v>
      </c>
      <c r="K171" t="s">
        <v>472</v>
      </c>
      <c r="L171" t="s">
        <v>75</v>
      </c>
      <c r="M171" t="s">
        <v>474</v>
      </c>
      <c r="N171">
        <v>13</v>
      </c>
      <c r="O171" t="s">
        <v>473</v>
      </c>
      <c r="P171" t="s">
        <v>474</v>
      </c>
      <c r="Q171" t="s">
        <v>590</v>
      </c>
      <c r="R171" t="s">
        <v>226</v>
      </c>
      <c r="S171">
        <v>-3</v>
      </c>
      <c r="T171" s="1">
        <v>44814</v>
      </c>
      <c r="U171" s="1">
        <v>44814</v>
      </c>
      <c r="V171" t="s">
        <v>476</v>
      </c>
      <c r="W171" t="s">
        <v>477</v>
      </c>
      <c r="X171" s="2">
        <v>44620.466805555552</v>
      </c>
      <c r="Y171" s="2">
        <v>44622.697546296295</v>
      </c>
      <c r="Z171" s="1">
        <v>44618</v>
      </c>
      <c r="AA171" t="s">
        <v>82</v>
      </c>
      <c r="AB171" t="s">
        <v>83</v>
      </c>
      <c r="AC171">
        <v>0.05</v>
      </c>
      <c r="AD171" t="s">
        <v>122</v>
      </c>
      <c r="AE171">
        <v>5.0299999999999997E-2</v>
      </c>
      <c r="AF171">
        <v>5</v>
      </c>
      <c r="AG171">
        <v>4.9759000000000002</v>
      </c>
      <c r="AH171">
        <v>100</v>
      </c>
      <c r="AI171" t="s">
        <v>6876</v>
      </c>
      <c r="AJ171">
        <v>5</v>
      </c>
      <c r="AK171">
        <v>4.9759000000000002</v>
      </c>
      <c r="AL171">
        <v>100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0</v>
      </c>
      <c r="BE171" t="s">
        <v>478</v>
      </c>
      <c r="BF171" t="s">
        <v>87</v>
      </c>
      <c r="BG171" t="s">
        <v>597</v>
      </c>
      <c r="BH171" s="2">
        <v>44622.697546296295</v>
      </c>
      <c r="BI171">
        <v>5.0259999999999998</v>
      </c>
      <c r="BJ171" t="s">
        <v>480</v>
      </c>
      <c r="BK171" t="s">
        <v>598</v>
      </c>
      <c r="BL171" t="s">
        <v>469</v>
      </c>
      <c r="BM171" t="s">
        <v>482</v>
      </c>
      <c r="BN171" t="s">
        <v>480</v>
      </c>
      <c r="BO171" t="s">
        <v>483</v>
      </c>
      <c r="BP171" t="s">
        <v>484</v>
      </c>
      <c r="BQ171">
        <v>9423460456</v>
      </c>
      <c r="BR171" t="s">
        <v>485</v>
      </c>
      <c r="BS171" s="2">
        <v>44622.697546296295</v>
      </c>
    </row>
    <row r="172" spans="1:71" x14ac:dyDescent="0.25">
      <c r="A172">
        <v>210044847923</v>
      </c>
      <c r="B172">
        <v>220044847923</v>
      </c>
      <c r="C172" t="s">
        <v>468</v>
      </c>
      <c r="D172" t="s">
        <v>469</v>
      </c>
      <c r="E172" t="s">
        <v>470</v>
      </c>
      <c r="F172" t="s">
        <v>471</v>
      </c>
      <c r="G172">
        <v>9998550</v>
      </c>
      <c r="H172" t="s">
        <v>72</v>
      </c>
      <c r="I172" t="s">
        <v>73</v>
      </c>
      <c r="J172">
        <v>9411647</v>
      </c>
      <c r="K172" t="s">
        <v>472</v>
      </c>
      <c r="L172" t="s">
        <v>75</v>
      </c>
      <c r="M172" t="s">
        <v>474</v>
      </c>
      <c r="N172">
        <v>13</v>
      </c>
      <c r="O172" t="s">
        <v>473</v>
      </c>
      <c r="P172" t="s">
        <v>474</v>
      </c>
      <c r="Q172" t="s">
        <v>590</v>
      </c>
      <c r="R172" t="s">
        <v>226</v>
      </c>
      <c r="S172">
        <v>-3</v>
      </c>
      <c r="T172" s="1">
        <v>44814</v>
      </c>
      <c r="U172" s="1">
        <v>44814</v>
      </c>
      <c r="V172" t="s">
        <v>476</v>
      </c>
      <c r="W172" t="s">
        <v>477</v>
      </c>
      <c r="X172" s="2">
        <v>44620.466805555552</v>
      </c>
      <c r="Y172" s="2">
        <v>44622.697546296295</v>
      </c>
      <c r="Z172" s="1">
        <v>44618</v>
      </c>
      <c r="AA172" t="s">
        <v>82</v>
      </c>
      <c r="AB172" t="s">
        <v>83</v>
      </c>
      <c r="AC172">
        <v>0.05</v>
      </c>
      <c r="AD172" t="s">
        <v>122</v>
      </c>
      <c r="AE172">
        <v>5.0299999999999997E-2</v>
      </c>
      <c r="AF172">
        <v>5</v>
      </c>
      <c r="AG172">
        <v>4.9759000000000002</v>
      </c>
      <c r="AH172">
        <v>100</v>
      </c>
      <c r="AI172" t="s">
        <v>6876</v>
      </c>
      <c r="AJ172">
        <v>5</v>
      </c>
      <c r="AK172">
        <v>4.9759000000000002</v>
      </c>
      <c r="AL172">
        <v>100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0</v>
      </c>
      <c r="BB172">
        <v>0</v>
      </c>
      <c r="BC172">
        <v>0</v>
      </c>
      <c r="BD172">
        <v>0</v>
      </c>
      <c r="BE172" t="s">
        <v>478</v>
      </c>
      <c r="BF172" t="s">
        <v>87</v>
      </c>
      <c r="BG172" t="s">
        <v>599</v>
      </c>
      <c r="BH172" s="2">
        <v>44622.697546296295</v>
      </c>
      <c r="BI172">
        <v>5.0259999999999998</v>
      </c>
      <c r="BJ172" t="s">
        <v>480</v>
      </c>
      <c r="BK172" t="s">
        <v>600</v>
      </c>
      <c r="BL172" t="s">
        <v>469</v>
      </c>
      <c r="BM172" t="s">
        <v>482</v>
      </c>
      <c r="BN172" t="s">
        <v>480</v>
      </c>
      <c r="BO172" t="s">
        <v>483</v>
      </c>
      <c r="BP172" t="s">
        <v>484</v>
      </c>
      <c r="BQ172">
        <v>9423460456</v>
      </c>
      <c r="BR172" t="s">
        <v>485</v>
      </c>
      <c r="BS172" s="2">
        <v>44622.697546296295</v>
      </c>
    </row>
    <row r="173" spans="1:71" x14ac:dyDescent="0.25">
      <c r="A173">
        <v>210044847931</v>
      </c>
      <c r="B173">
        <v>220044847931</v>
      </c>
      <c r="C173" t="s">
        <v>468</v>
      </c>
      <c r="D173" t="s">
        <v>469</v>
      </c>
      <c r="E173" t="s">
        <v>470</v>
      </c>
      <c r="F173" t="s">
        <v>471</v>
      </c>
      <c r="G173">
        <v>9998550</v>
      </c>
      <c r="H173" t="s">
        <v>72</v>
      </c>
      <c r="I173" t="s">
        <v>73</v>
      </c>
      <c r="J173">
        <v>9411647</v>
      </c>
      <c r="K173" t="s">
        <v>472</v>
      </c>
      <c r="L173" t="s">
        <v>75</v>
      </c>
      <c r="M173" t="s">
        <v>474</v>
      </c>
      <c r="N173">
        <v>13</v>
      </c>
      <c r="O173" t="s">
        <v>473</v>
      </c>
      <c r="P173" t="s">
        <v>474</v>
      </c>
      <c r="Q173" t="s">
        <v>590</v>
      </c>
      <c r="R173" t="s">
        <v>226</v>
      </c>
      <c r="S173">
        <v>-3</v>
      </c>
      <c r="T173" s="1">
        <v>44814</v>
      </c>
      <c r="U173" s="1">
        <v>44814</v>
      </c>
      <c r="V173" t="s">
        <v>476</v>
      </c>
      <c r="W173" t="s">
        <v>477</v>
      </c>
      <c r="X173" s="2">
        <v>44620.466805555552</v>
      </c>
      <c r="Y173" s="2">
        <v>44622.697546296295</v>
      </c>
      <c r="Z173" s="1">
        <v>44618</v>
      </c>
      <c r="AA173" t="s">
        <v>82</v>
      </c>
      <c r="AB173" t="s">
        <v>83</v>
      </c>
      <c r="AC173">
        <v>0.05</v>
      </c>
      <c r="AD173" t="s">
        <v>122</v>
      </c>
      <c r="AE173">
        <v>5.0299999999999997E-2</v>
      </c>
      <c r="AF173">
        <v>5</v>
      </c>
      <c r="AG173">
        <v>4.9759000000000002</v>
      </c>
      <c r="AH173">
        <v>100</v>
      </c>
      <c r="AI173" t="s">
        <v>6876</v>
      </c>
      <c r="AJ173">
        <v>5</v>
      </c>
      <c r="AK173">
        <v>4.9759000000000002</v>
      </c>
      <c r="AL173">
        <v>100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0</v>
      </c>
      <c r="BB173">
        <v>0</v>
      </c>
      <c r="BC173">
        <v>0</v>
      </c>
      <c r="BD173">
        <v>0</v>
      </c>
      <c r="BE173" t="s">
        <v>478</v>
      </c>
      <c r="BF173" t="s">
        <v>87</v>
      </c>
      <c r="BG173" t="s">
        <v>601</v>
      </c>
      <c r="BH173" s="2">
        <v>44622.697546296295</v>
      </c>
      <c r="BI173">
        <v>5.0259999999999998</v>
      </c>
      <c r="BJ173" t="s">
        <v>480</v>
      </c>
      <c r="BK173" t="s">
        <v>602</v>
      </c>
      <c r="BL173" t="s">
        <v>469</v>
      </c>
      <c r="BM173" t="s">
        <v>482</v>
      </c>
      <c r="BN173" t="s">
        <v>480</v>
      </c>
      <c r="BO173" t="s">
        <v>483</v>
      </c>
      <c r="BP173" t="s">
        <v>484</v>
      </c>
      <c r="BQ173">
        <v>9423460456</v>
      </c>
      <c r="BR173" t="s">
        <v>485</v>
      </c>
      <c r="BS173" s="2">
        <v>44622.697546296295</v>
      </c>
    </row>
    <row r="174" spans="1:71" x14ac:dyDescent="0.25">
      <c r="A174">
        <v>210044847964</v>
      </c>
      <c r="B174">
        <v>220044847964</v>
      </c>
      <c r="C174" t="s">
        <v>468</v>
      </c>
      <c r="D174" t="s">
        <v>469</v>
      </c>
      <c r="E174" t="s">
        <v>470</v>
      </c>
      <c r="F174" t="s">
        <v>471</v>
      </c>
      <c r="G174">
        <v>9998550</v>
      </c>
      <c r="H174" t="s">
        <v>72</v>
      </c>
      <c r="I174" t="s">
        <v>73</v>
      </c>
      <c r="J174">
        <v>9411647</v>
      </c>
      <c r="K174" t="s">
        <v>472</v>
      </c>
      <c r="L174" t="s">
        <v>75</v>
      </c>
      <c r="M174" t="s">
        <v>474</v>
      </c>
      <c r="N174">
        <v>13</v>
      </c>
      <c r="O174" t="s">
        <v>473</v>
      </c>
      <c r="P174" t="s">
        <v>474</v>
      </c>
      <c r="Q174" t="s">
        <v>603</v>
      </c>
      <c r="R174" t="s">
        <v>226</v>
      </c>
      <c r="S174">
        <v>-2</v>
      </c>
      <c r="T174" s="1">
        <v>44814</v>
      </c>
      <c r="U174" s="1">
        <v>44814</v>
      </c>
      <c r="V174" t="s">
        <v>476</v>
      </c>
      <c r="W174" t="s">
        <v>477</v>
      </c>
      <c r="X174" s="2">
        <v>44620.466805555552</v>
      </c>
      <c r="Y174" s="2">
        <v>44622.697546296295</v>
      </c>
      <c r="Z174" s="1">
        <v>44618</v>
      </c>
      <c r="AA174" t="s">
        <v>82</v>
      </c>
      <c r="AB174" t="s">
        <v>83</v>
      </c>
      <c r="AC174">
        <v>0.05</v>
      </c>
      <c r="AD174" t="s">
        <v>122</v>
      </c>
      <c r="AE174">
        <v>4.9799999999999997E-2</v>
      </c>
      <c r="AF174">
        <v>5.05</v>
      </c>
      <c r="AG174">
        <v>4.9809000000000001</v>
      </c>
      <c r="AH174">
        <v>101</v>
      </c>
      <c r="AI174" t="s">
        <v>6876</v>
      </c>
      <c r="AJ174">
        <v>5.05</v>
      </c>
      <c r="AK174">
        <v>4.9809000000000001</v>
      </c>
      <c r="AL174">
        <v>101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</v>
      </c>
      <c r="BB174">
        <v>0</v>
      </c>
      <c r="BC174">
        <v>0</v>
      </c>
      <c r="BD174">
        <v>0</v>
      </c>
      <c r="BE174" t="s">
        <v>478</v>
      </c>
      <c r="BF174" t="s">
        <v>87</v>
      </c>
      <c r="BG174" t="s">
        <v>604</v>
      </c>
      <c r="BH174" s="2">
        <v>44622.697546296295</v>
      </c>
      <c r="BI174">
        <v>5.0309999999999997</v>
      </c>
      <c r="BJ174" t="s">
        <v>480</v>
      </c>
      <c r="BK174" t="s">
        <v>605</v>
      </c>
      <c r="BL174" t="s">
        <v>469</v>
      </c>
      <c r="BM174" t="s">
        <v>482</v>
      </c>
      <c r="BN174" t="s">
        <v>480</v>
      </c>
      <c r="BO174" t="s">
        <v>483</v>
      </c>
      <c r="BP174" t="s">
        <v>484</v>
      </c>
      <c r="BQ174">
        <v>9423460456</v>
      </c>
      <c r="BR174" t="s">
        <v>485</v>
      </c>
      <c r="BS174" s="2">
        <v>44622.697546296295</v>
      </c>
    </row>
    <row r="175" spans="1:71" x14ac:dyDescent="0.25">
      <c r="A175">
        <v>210044847972</v>
      </c>
      <c r="B175">
        <v>220044847972</v>
      </c>
      <c r="C175" t="s">
        <v>468</v>
      </c>
      <c r="D175" t="s">
        <v>469</v>
      </c>
      <c r="E175" t="s">
        <v>470</v>
      </c>
      <c r="F175" t="s">
        <v>471</v>
      </c>
      <c r="G175">
        <v>9998550</v>
      </c>
      <c r="H175" t="s">
        <v>72</v>
      </c>
      <c r="I175" t="s">
        <v>73</v>
      </c>
      <c r="J175">
        <v>9411647</v>
      </c>
      <c r="K175" t="s">
        <v>472</v>
      </c>
      <c r="L175" t="s">
        <v>75</v>
      </c>
      <c r="M175" t="s">
        <v>474</v>
      </c>
      <c r="N175">
        <v>13</v>
      </c>
      <c r="O175" t="s">
        <v>473</v>
      </c>
      <c r="P175" t="s">
        <v>474</v>
      </c>
      <c r="Q175" t="s">
        <v>603</v>
      </c>
      <c r="R175" t="s">
        <v>226</v>
      </c>
      <c r="S175">
        <v>-2</v>
      </c>
      <c r="T175" s="1">
        <v>44814</v>
      </c>
      <c r="U175" s="1">
        <v>44814</v>
      </c>
      <c r="V175" t="s">
        <v>476</v>
      </c>
      <c r="W175" t="s">
        <v>477</v>
      </c>
      <c r="X175" s="2">
        <v>44620.466805555552</v>
      </c>
      <c r="Y175" s="2">
        <v>44622.697546296295</v>
      </c>
      <c r="Z175" s="1">
        <v>44618</v>
      </c>
      <c r="AA175" t="s">
        <v>82</v>
      </c>
      <c r="AB175" t="s">
        <v>83</v>
      </c>
      <c r="AC175">
        <v>0.05</v>
      </c>
      <c r="AD175" t="s">
        <v>122</v>
      </c>
      <c r="AE175">
        <v>4.9799999999999997E-2</v>
      </c>
      <c r="AF175">
        <v>5.05</v>
      </c>
      <c r="AG175">
        <v>4.9809000000000001</v>
      </c>
      <c r="AH175">
        <v>101</v>
      </c>
      <c r="AI175" t="s">
        <v>6876</v>
      </c>
      <c r="AJ175">
        <v>5.05</v>
      </c>
      <c r="AK175">
        <v>4.9809000000000001</v>
      </c>
      <c r="AL175">
        <v>101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0</v>
      </c>
      <c r="BC175">
        <v>0</v>
      </c>
      <c r="BD175">
        <v>0</v>
      </c>
      <c r="BE175" t="s">
        <v>478</v>
      </c>
      <c r="BF175" t="s">
        <v>87</v>
      </c>
      <c r="BG175" t="s">
        <v>606</v>
      </c>
      <c r="BH175" s="2">
        <v>44622.697546296295</v>
      </c>
      <c r="BI175">
        <v>5.0309999999999997</v>
      </c>
      <c r="BJ175" t="s">
        <v>480</v>
      </c>
      <c r="BK175" t="s">
        <v>607</v>
      </c>
      <c r="BL175" t="s">
        <v>469</v>
      </c>
      <c r="BM175" t="s">
        <v>482</v>
      </c>
      <c r="BN175" t="s">
        <v>480</v>
      </c>
      <c r="BO175" t="s">
        <v>483</v>
      </c>
      <c r="BP175" t="s">
        <v>484</v>
      </c>
      <c r="BQ175">
        <v>9423460456</v>
      </c>
      <c r="BR175" t="s">
        <v>485</v>
      </c>
      <c r="BS175" s="2">
        <v>44622.697546296295</v>
      </c>
    </row>
    <row r="176" spans="1:71" x14ac:dyDescent="0.25">
      <c r="A176">
        <v>210044847980</v>
      </c>
      <c r="B176">
        <v>220044847980</v>
      </c>
      <c r="C176" t="s">
        <v>468</v>
      </c>
      <c r="D176" t="s">
        <v>469</v>
      </c>
      <c r="E176" t="s">
        <v>470</v>
      </c>
      <c r="F176" t="s">
        <v>471</v>
      </c>
      <c r="G176">
        <v>9998550</v>
      </c>
      <c r="H176" t="s">
        <v>72</v>
      </c>
      <c r="I176" t="s">
        <v>73</v>
      </c>
      <c r="J176">
        <v>9411647</v>
      </c>
      <c r="K176" t="s">
        <v>472</v>
      </c>
      <c r="L176" t="s">
        <v>75</v>
      </c>
      <c r="M176" t="s">
        <v>474</v>
      </c>
      <c r="N176">
        <v>13</v>
      </c>
      <c r="O176" t="s">
        <v>473</v>
      </c>
      <c r="P176" t="s">
        <v>474</v>
      </c>
      <c r="Q176" t="s">
        <v>603</v>
      </c>
      <c r="R176" t="s">
        <v>226</v>
      </c>
      <c r="S176">
        <v>-2</v>
      </c>
      <c r="T176" s="1">
        <v>44814</v>
      </c>
      <c r="U176" s="1">
        <v>44814</v>
      </c>
      <c r="V176" t="s">
        <v>476</v>
      </c>
      <c r="W176" t="s">
        <v>477</v>
      </c>
      <c r="X176" s="2">
        <v>44620.466805555552</v>
      </c>
      <c r="Y176" s="2">
        <v>44622.697546296295</v>
      </c>
      <c r="Z176" s="1">
        <v>44618</v>
      </c>
      <c r="AA176" t="s">
        <v>82</v>
      </c>
      <c r="AB176" t="s">
        <v>83</v>
      </c>
      <c r="AC176">
        <v>0.05</v>
      </c>
      <c r="AD176" t="s">
        <v>122</v>
      </c>
      <c r="AE176">
        <v>5.0299999999999997E-2</v>
      </c>
      <c r="AF176">
        <v>5</v>
      </c>
      <c r="AG176">
        <v>4.9809000000000001</v>
      </c>
      <c r="AH176">
        <v>100</v>
      </c>
      <c r="AI176" t="s">
        <v>6876</v>
      </c>
      <c r="AJ176">
        <v>5</v>
      </c>
      <c r="AK176">
        <v>4.9809000000000001</v>
      </c>
      <c r="AL176">
        <v>100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0</v>
      </c>
      <c r="BE176" t="s">
        <v>478</v>
      </c>
      <c r="BF176" t="s">
        <v>87</v>
      </c>
      <c r="BG176" t="s">
        <v>608</v>
      </c>
      <c r="BH176" s="2">
        <v>44622.697546296295</v>
      </c>
      <c r="BI176">
        <v>5.0309999999999997</v>
      </c>
      <c r="BJ176" t="s">
        <v>480</v>
      </c>
      <c r="BK176" t="s">
        <v>609</v>
      </c>
      <c r="BL176" t="s">
        <v>469</v>
      </c>
      <c r="BM176" t="s">
        <v>482</v>
      </c>
      <c r="BN176" t="s">
        <v>480</v>
      </c>
      <c r="BO176" t="s">
        <v>483</v>
      </c>
      <c r="BP176" t="s">
        <v>484</v>
      </c>
      <c r="BQ176">
        <v>9423460456</v>
      </c>
      <c r="BR176" t="s">
        <v>485</v>
      </c>
      <c r="BS176" s="2">
        <v>44622.697546296295</v>
      </c>
    </row>
    <row r="177" spans="1:71" x14ac:dyDescent="0.25">
      <c r="A177">
        <v>210044847998</v>
      </c>
      <c r="B177">
        <v>220044847998</v>
      </c>
      <c r="C177" t="s">
        <v>468</v>
      </c>
      <c r="D177" t="s">
        <v>469</v>
      </c>
      <c r="E177" t="s">
        <v>470</v>
      </c>
      <c r="F177" t="s">
        <v>471</v>
      </c>
      <c r="G177">
        <v>9998550</v>
      </c>
      <c r="H177" t="s">
        <v>72</v>
      </c>
      <c r="I177" t="s">
        <v>73</v>
      </c>
      <c r="J177">
        <v>9411647</v>
      </c>
      <c r="K177" t="s">
        <v>472</v>
      </c>
      <c r="L177" t="s">
        <v>75</v>
      </c>
      <c r="M177" t="s">
        <v>474</v>
      </c>
      <c r="N177">
        <v>13</v>
      </c>
      <c r="O177" t="s">
        <v>473</v>
      </c>
      <c r="P177" t="s">
        <v>474</v>
      </c>
      <c r="Q177" t="s">
        <v>603</v>
      </c>
      <c r="R177" t="s">
        <v>226</v>
      </c>
      <c r="S177">
        <v>-2</v>
      </c>
      <c r="T177" s="1">
        <v>44814</v>
      </c>
      <c r="U177" s="1">
        <v>44814</v>
      </c>
      <c r="V177" t="s">
        <v>476</v>
      </c>
      <c r="W177" t="s">
        <v>477</v>
      </c>
      <c r="X177" s="2">
        <v>44620.466805555552</v>
      </c>
      <c r="Y177" s="2">
        <v>44622.697546296295</v>
      </c>
      <c r="Z177" s="1">
        <v>44618</v>
      </c>
      <c r="AA177" t="s">
        <v>82</v>
      </c>
      <c r="AB177" t="s">
        <v>83</v>
      </c>
      <c r="AC177">
        <v>0.05</v>
      </c>
      <c r="AD177" t="s">
        <v>122</v>
      </c>
      <c r="AE177">
        <v>5.0299999999999997E-2</v>
      </c>
      <c r="AF177">
        <v>5</v>
      </c>
      <c r="AG177">
        <v>4.9809000000000001</v>
      </c>
      <c r="AH177">
        <v>100</v>
      </c>
      <c r="AI177" t="s">
        <v>6876</v>
      </c>
      <c r="AJ177">
        <v>5</v>
      </c>
      <c r="AK177">
        <v>4.9809000000000001</v>
      </c>
      <c r="AL177">
        <v>100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  <c r="BB177">
        <v>0</v>
      </c>
      <c r="BC177">
        <v>0</v>
      </c>
      <c r="BD177">
        <v>0</v>
      </c>
      <c r="BE177" t="s">
        <v>478</v>
      </c>
      <c r="BF177" t="s">
        <v>87</v>
      </c>
      <c r="BG177" t="s">
        <v>610</v>
      </c>
      <c r="BH177" s="2">
        <v>44622.697546296295</v>
      </c>
      <c r="BI177">
        <v>5.0309999999999997</v>
      </c>
      <c r="BJ177" t="s">
        <v>480</v>
      </c>
      <c r="BK177" t="s">
        <v>611</v>
      </c>
      <c r="BL177" t="s">
        <v>469</v>
      </c>
      <c r="BM177" t="s">
        <v>482</v>
      </c>
      <c r="BN177" t="s">
        <v>480</v>
      </c>
      <c r="BO177" t="s">
        <v>483</v>
      </c>
      <c r="BP177" t="s">
        <v>484</v>
      </c>
      <c r="BQ177">
        <v>9423460456</v>
      </c>
      <c r="BR177" t="s">
        <v>485</v>
      </c>
      <c r="BS177" s="2">
        <v>44622.697546296295</v>
      </c>
    </row>
    <row r="178" spans="1:71" x14ac:dyDescent="0.25">
      <c r="A178">
        <v>210044856304</v>
      </c>
      <c r="B178">
        <v>220044856304</v>
      </c>
      <c r="C178" t="s">
        <v>612</v>
      </c>
      <c r="D178" t="s">
        <v>613</v>
      </c>
      <c r="E178" t="s">
        <v>614</v>
      </c>
      <c r="F178" t="s">
        <v>615</v>
      </c>
      <c r="G178">
        <v>9998550</v>
      </c>
      <c r="H178" t="s">
        <v>72</v>
      </c>
      <c r="I178" t="s">
        <v>73</v>
      </c>
      <c r="J178">
        <v>6532899</v>
      </c>
      <c r="K178" t="s">
        <v>103</v>
      </c>
      <c r="L178" t="s">
        <v>75</v>
      </c>
      <c r="M178" t="s">
        <v>6870</v>
      </c>
      <c r="N178">
        <v>995</v>
      </c>
      <c r="O178" t="s">
        <v>104</v>
      </c>
      <c r="P178" t="s">
        <v>105</v>
      </c>
      <c r="Q178" t="s">
        <v>616</v>
      </c>
      <c r="R178" t="s">
        <v>79</v>
      </c>
      <c r="S178">
        <v>-0.15</v>
      </c>
      <c r="T178" s="1">
        <v>44905</v>
      </c>
      <c r="U178" s="1">
        <v>44905</v>
      </c>
      <c r="V178" t="s">
        <v>107</v>
      </c>
      <c r="W178" t="s">
        <v>108</v>
      </c>
      <c r="X178" s="2">
        <v>44622.805625000001</v>
      </c>
      <c r="Y178" s="2">
        <v>44625.800428240742</v>
      </c>
      <c r="Z178" s="1">
        <v>44622</v>
      </c>
      <c r="AA178" t="s">
        <v>82</v>
      </c>
      <c r="AB178" t="s">
        <v>83</v>
      </c>
      <c r="AC178">
        <v>0.05</v>
      </c>
      <c r="AD178" t="s">
        <v>122</v>
      </c>
      <c r="AE178">
        <v>0.05</v>
      </c>
      <c r="AF178">
        <v>5</v>
      </c>
      <c r="AG178">
        <v>5.0010000000000003</v>
      </c>
      <c r="AH178">
        <v>100</v>
      </c>
      <c r="AI178" t="s">
        <v>424</v>
      </c>
      <c r="AJ178">
        <v>5</v>
      </c>
      <c r="AK178">
        <v>5.0010000000000003</v>
      </c>
      <c r="AL178">
        <v>100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  <c r="BB178">
        <v>0</v>
      </c>
      <c r="BC178">
        <v>0</v>
      </c>
      <c r="BD178">
        <v>0</v>
      </c>
      <c r="BE178" t="s">
        <v>110</v>
      </c>
      <c r="BF178" t="s">
        <v>87</v>
      </c>
      <c r="BG178" t="s">
        <v>617</v>
      </c>
      <c r="BH178" s="2">
        <v>44876.633923611109</v>
      </c>
      <c r="BI178">
        <v>5.0010000000000003</v>
      </c>
      <c r="BJ178" t="s">
        <v>618</v>
      </c>
      <c r="BK178" t="s">
        <v>619</v>
      </c>
      <c r="BL178" t="s">
        <v>125</v>
      </c>
      <c r="BM178" t="s">
        <v>126</v>
      </c>
      <c r="BN178" t="s">
        <v>127</v>
      </c>
      <c r="BO178" t="s">
        <v>117</v>
      </c>
      <c r="BP178" t="s">
        <v>128</v>
      </c>
      <c r="BQ178">
        <v>9414416893</v>
      </c>
      <c r="BR178" t="s">
        <v>129</v>
      </c>
      <c r="BS178" s="2">
        <v>44876.633923611109</v>
      </c>
    </row>
    <row r="179" spans="1:71" x14ac:dyDescent="0.25">
      <c r="A179">
        <v>210044856312</v>
      </c>
      <c r="B179">
        <v>220044856312</v>
      </c>
      <c r="C179" t="s">
        <v>612</v>
      </c>
      <c r="D179" t="s">
        <v>613</v>
      </c>
      <c r="E179" t="s">
        <v>614</v>
      </c>
      <c r="F179" t="s">
        <v>615</v>
      </c>
      <c r="G179">
        <v>9998550</v>
      </c>
      <c r="H179" t="s">
        <v>72</v>
      </c>
      <c r="I179" t="s">
        <v>73</v>
      </c>
      <c r="J179">
        <v>6532899</v>
      </c>
      <c r="K179" t="s">
        <v>103</v>
      </c>
      <c r="L179" t="s">
        <v>75</v>
      </c>
      <c r="M179" t="s">
        <v>6870</v>
      </c>
      <c r="N179">
        <v>995</v>
      </c>
      <c r="O179" t="s">
        <v>104</v>
      </c>
      <c r="P179" t="s">
        <v>105</v>
      </c>
      <c r="Q179" t="s">
        <v>616</v>
      </c>
      <c r="R179" t="s">
        <v>79</v>
      </c>
      <c r="S179">
        <v>-0.15</v>
      </c>
      <c r="T179" s="1">
        <v>44905</v>
      </c>
      <c r="U179" s="1">
        <v>44905</v>
      </c>
      <c r="V179" t="s">
        <v>107</v>
      </c>
      <c r="W179" t="s">
        <v>108</v>
      </c>
      <c r="X179" s="2">
        <v>44622.805625000001</v>
      </c>
      <c r="Y179" s="2">
        <v>44625.800428240742</v>
      </c>
      <c r="Z179" s="1">
        <v>44622</v>
      </c>
      <c r="AA179" t="s">
        <v>82</v>
      </c>
      <c r="AB179" t="s">
        <v>83</v>
      </c>
      <c r="AC179">
        <v>0.05</v>
      </c>
      <c r="AD179" t="s">
        <v>122</v>
      </c>
      <c r="AE179">
        <v>0.05</v>
      </c>
      <c r="AF179">
        <v>5</v>
      </c>
      <c r="AG179">
        <v>5.0010000000000003</v>
      </c>
      <c r="AH179">
        <v>100</v>
      </c>
      <c r="AI179" t="s">
        <v>424</v>
      </c>
      <c r="AJ179">
        <v>5</v>
      </c>
      <c r="AK179">
        <v>5.0010000000000003</v>
      </c>
      <c r="AL179">
        <v>100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 t="s">
        <v>110</v>
      </c>
      <c r="BF179" t="s">
        <v>87</v>
      </c>
      <c r="BG179" t="s">
        <v>620</v>
      </c>
      <c r="BH179" s="2">
        <v>44876.633923611109</v>
      </c>
      <c r="BI179">
        <v>5.0010000000000003</v>
      </c>
      <c r="BJ179" t="s">
        <v>618</v>
      </c>
      <c r="BK179" t="s">
        <v>621</v>
      </c>
      <c r="BL179" t="s">
        <v>125</v>
      </c>
      <c r="BM179" t="s">
        <v>126</v>
      </c>
      <c r="BN179" t="s">
        <v>127</v>
      </c>
      <c r="BO179" t="s">
        <v>117</v>
      </c>
      <c r="BP179" t="s">
        <v>128</v>
      </c>
      <c r="BQ179">
        <v>9414416893</v>
      </c>
      <c r="BR179" t="s">
        <v>129</v>
      </c>
      <c r="BS179" s="2">
        <v>44876.633923611109</v>
      </c>
    </row>
    <row r="180" spans="1:71" x14ac:dyDescent="0.25">
      <c r="A180">
        <v>210044856320</v>
      </c>
      <c r="B180">
        <v>220044856320</v>
      </c>
      <c r="C180" t="s">
        <v>612</v>
      </c>
      <c r="D180" t="s">
        <v>613</v>
      </c>
      <c r="E180" t="s">
        <v>614</v>
      </c>
      <c r="F180" t="s">
        <v>615</v>
      </c>
      <c r="G180">
        <v>9998550</v>
      </c>
      <c r="H180" t="s">
        <v>72</v>
      </c>
      <c r="I180" t="s">
        <v>73</v>
      </c>
      <c r="J180">
        <v>6532899</v>
      </c>
      <c r="K180" t="s">
        <v>103</v>
      </c>
      <c r="L180" t="s">
        <v>75</v>
      </c>
      <c r="M180" t="s">
        <v>6870</v>
      </c>
      <c r="N180">
        <v>995</v>
      </c>
      <c r="O180" t="s">
        <v>104</v>
      </c>
      <c r="P180" t="s">
        <v>105</v>
      </c>
      <c r="Q180" t="s">
        <v>616</v>
      </c>
      <c r="R180" t="s">
        <v>79</v>
      </c>
      <c r="S180">
        <v>-0.15</v>
      </c>
      <c r="T180" s="1">
        <v>44905</v>
      </c>
      <c r="U180" s="1">
        <v>44905</v>
      </c>
      <c r="V180" t="s">
        <v>107</v>
      </c>
      <c r="W180" t="s">
        <v>108</v>
      </c>
      <c r="X180" s="2">
        <v>44622.805625000001</v>
      </c>
      <c r="Y180" s="2">
        <v>44625.800428240742</v>
      </c>
      <c r="Z180" s="1">
        <v>44622</v>
      </c>
      <c r="AA180" t="s">
        <v>82</v>
      </c>
      <c r="AB180" t="s">
        <v>83</v>
      </c>
      <c r="AC180">
        <v>0.05</v>
      </c>
      <c r="AD180" t="s">
        <v>122</v>
      </c>
      <c r="AE180">
        <v>0.05</v>
      </c>
      <c r="AF180">
        <v>5</v>
      </c>
      <c r="AG180">
        <v>4.9989999999999997</v>
      </c>
      <c r="AH180">
        <v>100</v>
      </c>
      <c r="AI180" t="s">
        <v>424</v>
      </c>
      <c r="AJ180">
        <v>5</v>
      </c>
      <c r="AK180">
        <v>4.9989999999999997</v>
      </c>
      <c r="AL180">
        <v>100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0</v>
      </c>
      <c r="BE180" t="s">
        <v>110</v>
      </c>
      <c r="BF180" t="s">
        <v>87</v>
      </c>
      <c r="BG180" t="s">
        <v>622</v>
      </c>
      <c r="BH180" s="2">
        <v>44876.633923611109</v>
      </c>
      <c r="BI180">
        <v>4.9989999999999997</v>
      </c>
      <c r="BJ180" t="s">
        <v>618</v>
      </c>
      <c r="BK180" t="s">
        <v>623</v>
      </c>
      <c r="BL180" t="s">
        <v>125</v>
      </c>
      <c r="BM180" t="s">
        <v>126</v>
      </c>
      <c r="BN180" t="s">
        <v>127</v>
      </c>
      <c r="BO180" t="s">
        <v>117</v>
      </c>
      <c r="BP180" t="s">
        <v>128</v>
      </c>
      <c r="BQ180">
        <v>9414416893</v>
      </c>
      <c r="BR180" t="s">
        <v>129</v>
      </c>
      <c r="BS180" s="2">
        <v>44876.633923611109</v>
      </c>
    </row>
    <row r="181" spans="1:71" x14ac:dyDescent="0.25">
      <c r="A181">
        <v>210044856338</v>
      </c>
      <c r="B181">
        <v>220044856338</v>
      </c>
      <c r="C181" t="s">
        <v>612</v>
      </c>
      <c r="D181" t="s">
        <v>613</v>
      </c>
      <c r="E181" t="s">
        <v>614</v>
      </c>
      <c r="F181" t="s">
        <v>615</v>
      </c>
      <c r="G181">
        <v>9998550</v>
      </c>
      <c r="H181" t="s">
        <v>72</v>
      </c>
      <c r="I181" t="s">
        <v>73</v>
      </c>
      <c r="J181">
        <v>6532899</v>
      </c>
      <c r="K181" t="s">
        <v>103</v>
      </c>
      <c r="L181" t="s">
        <v>75</v>
      </c>
      <c r="M181" t="s">
        <v>6870</v>
      </c>
      <c r="N181">
        <v>995</v>
      </c>
      <c r="O181" t="s">
        <v>104</v>
      </c>
      <c r="P181" t="s">
        <v>105</v>
      </c>
      <c r="Q181" t="s">
        <v>616</v>
      </c>
      <c r="R181" t="s">
        <v>79</v>
      </c>
      <c r="S181">
        <v>-0.15</v>
      </c>
      <c r="T181" s="1">
        <v>44905</v>
      </c>
      <c r="U181" s="1">
        <v>44905</v>
      </c>
      <c r="V181" t="s">
        <v>107</v>
      </c>
      <c r="W181" t="s">
        <v>108</v>
      </c>
      <c r="X181" s="2">
        <v>44622.805625000001</v>
      </c>
      <c r="Y181" s="2">
        <v>44625.800428240742</v>
      </c>
      <c r="Z181" s="1">
        <v>44622</v>
      </c>
      <c r="AA181" t="s">
        <v>82</v>
      </c>
      <c r="AB181" t="s">
        <v>83</v>
      </c>
      <c r="AC181">
        <v>0.05</v>
      </c>
      <c r="AD181" t="s">
        <v>122</v>
      </c>
      <c r="AE181">
        <v>0.05</v>
      </c>
      <c r="AF181">
        <v>5</v>
      </c>
      <c r="AG181">
        <v>4.9989999999999997</v>
      </c>
      <c r="AH181">
        <v>100</v>
      </c>
      <c r="AI181" t="s">
        <v>424</v>
      </c>
      <c r="AJ181">
        <v>5</v>
      </c>
      <c r="AK181">
        <v>4.9989999999999997</v>
      </c>
      <c r="AL181">
        <v>100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  <c r="BB181">
        <v>0</v>
      </c>
      <c r="BC181">
        <v>0</v>
      </c>
      <c r="BD181">
        <v>0</v>
      </c>
      <c r="BE181" t="s">
        <v>110</v>
      </c>
      <c r="BF181" t="s">
        <v>87</v>
      </c>
      <c r="BG181" t="s">
        <v>624</v>
      </c>
      <c r="BH181" s="2">
        <v>44876.633923611109</v>
      </c>
      <c r="BI181">
        <v>4.9989999999999997</v>
      </c>
      <c r="BJ181" t="s">
        <v>618</v>
      </c>
      <c r="BK181" t="s">
        <v>625</v>
      </c>
      <c r="BL181" t="s">
        <v>125</v>
      </c>
      <c r="BM181" t="s">
        <v>126</v>
      </c>
      <c r="BN181" t="s">
        <v>127</v>
      </c>
      <c r="BO181" t="s">
        <v>117</v>
      </c>
      <c r="BP181" t="s">
        <v>128</v>
      </c>
      <c r="BQ181">
        <v>9414416893</v>
      </c>
      <c r="BR181" t="s">
        <v>129</v>
      </c>
      <c r="BS181" s="2">
        <v>44876.633923611109</v>
      </c>
    </row>
    <row r="182" spans="1:71" x14ac:dyDescent="0.25">
      <c r="A182">
        <v>210044861544</v>
      </c>
      <c r="B182">
        <v>220044861544</v>
      </c>
      <c r="C182" t="s">
        <v>557</v>
      </c>
      <c r="D182" t="s">
        <v>558</v>
      </c>
      <c r="E182" t="s">
        <v>559</v>
      </c>
      <c r="F182" t="s">
        <v>560</v>
      </c>
      <c r="G182">
        <v>9998550</v>
      </c>
      <c r="H182" t="s">
        <v>72</v>
      </c>
      <c r="I182" t="s">
        <v>73</v>
      </c>
      <c r="J182">
        <v>1010933</v>
      </c>
      <c r="K182" t="s">
        <v>561</v>
      </c>
      <c r="L182" t="s">
        <v>75</v>
      </c>
      <c r="M182" t="s">
        <v>474</v>
      </c>
      <c r="N182">
        <v>13</v>
      </c>
      <c r="O182" t="s">
        <v>473</v>
      </c>
      <c r="P182" t="s">
        <v>474</v>
      </c>
      <c r="Q182" t="s">
        <v>626</v>
      </c>
      <c r="R182" t="s">
        <v>226</v>
      </c>
      <c r="S182">
        <v>-5.75</v>
      </c>
      <c r="T182" s="1">
        <v>44814</v>
      </c>
      <c r="U182" s="1">
        <v>44814</v>
      </c>
      <c r="V182" t="s">
        <v>476</v>
      </c>
      <c r="W182" t="s">
        <v>477</v>
      </c>
      <c r="X182" s="2">
        <v>44624.45076388889</v>
      </c>
      <c r="Y182" s="2">
        <v>44629.478900462964</v>
      </c>
      <c r="Z182" s="1">
        <v>44623</v>
      </c>
      <c r="AA182" t="s">
        <v>82</v>
      </c>
      <c r="AB182" t="s">
        <v>83</v>
      </c>
      <c r="AC182">
        <v>0.05</v>
      </c>
      <c r="AD182" t="s">
        <v>122</v>
      </c>
      <c r="AE182">
        <v>4.9500000000000002E-2</v>
      </c>
      <c r="AF182">
        <v>5.05</v>
      </c>
      <c r="AG182">
        <v>4.9992999999999999</v>
      </c>
      <c r="AH182">
        <v>101</v>
      </c>
      <c r="AI182" t="s">
        <v>6876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5.05</v>
      </c>
      <c r="AQ182">
        <v>4.9992999999999999</v>
      </c>
      <c r="AR182">
        <v>101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  <c r="BB182">
        <v>0</v>
      </c>
      <c r="BC182">
        <v>0</v>
      </c>
      <c r="BD182">
        <v>0</v>
      </c>
      <c r="BE182" t="s">
        <v>563</v>
      </c>
      <c r="BF182" t="s">
        <v>87</v>
      </c>
      <c r="BG182" t="s">
        <v>627</v>
      </c>
      <c r="BH182" s="2">
        <v>44707.635150462964</v>
      </c>
      <c r="BI182">
        <v>5.032</v>
      </c>
      <c r="BJ182" t="s">
        <v>565</v>
      </c>
      <c r="BK182" t="s">
        <v>628</v>
      </c>
      <c r="BL182" t="s">
        <v>567</v>
      </c>
      <c r="BM182" t="s">
        <v>568</v>
      </c>
      <c r="BN182" t="s">
        <v>569</v>
      </c>
      <c r="BO182" t="s">
        <v>483</v>
      </c>
      <c r="BP182" t="s">
        <v>570</v>
      </c>
      <c r="BQ182">
        <v>9823542952</v>
      </c>
      <c r="BR182" t="s">
        <v>571</v>
      </c>
      <c r="BS182" s="2">
        <v>44707.635150462964</v>
      </c>
    </row>
    <row r="183" spans="1:71" x14ac:dyDescent="0.25">
      <c r="A183">
        <v>210044861551</v>
      </c>
      <c r="B183">
        <v>220044861551</v>
      </c>
      <c r="C183" t="s">
        <v>557</v>
      </c>
      <c r="D183" t="s">
        <v>558</v>
      </c>
      <c r="E183" t="s">
        <v>559</v>
      </c>
      <c r="F183" t="s">
        <v>560</v>
      </c>
      <c r="G183">
        <v>9998550</v>
      </c>
      <c r="H183" t="s">
        <v>72</v>
      </c>
      <c r="I183" t="s">
        <v>73</v>
      </c>
      <c r="J183">
        <v>1010933</v>
      </c>
      <c r="K183" t="s">
        <v>561</v>
      </c>
      <c r="L183" t="s">
        <v>75</v>
      </c>
      <c r="M183" t="s">
        <v>474</v>
      </c>
      <c r="N183">
        <v>13</v>
      </c>
      <c r="O183" t="s">
        <v>473</v>
      </c>
      <c r="P183" t="s">
        <v>474</v>
      </c>
      <c r="Q183" t="s">
        <v>626</v>
      </c>
      <c r="R183" t="s">
        <v>226</v>
      </c>
      <c r="S183">
        <v>-5.75</v>
      </c>
      <c r="T183" s="1">
        <v>44814</v>
      </c>
      <c r="U183" s="1">
        <v>44814</v>
      </c>
      <c r="V183" t="s">
        <v>476</v>
      </c>
      <c r="W183" t="s">
        <v>477</v>
      </c>
      <c r="X183" s="2">
        <v>44624.45076388889</v>
      </c>
      <c r="Y183" s="2">
        <v>44629.478900462964</v>
      </c>
      <c r="Z183" s="1">
        <v>44623</v>
      </c>
      <c r="AA183" t="s">
        <v>82</v>
      </c>
      <c r="AB183" t="s">
        <v>83</v>
      </c>
      <c r="AC183">
        <v>0.05</v>
      </c>
      <c r="AD183" t="s">
        <v>122</v>
      </c>
      <c r="AE183">
        <v>4.9500000000000002E-2</v>
      </c>
      <c r="AF183">
        <v>5.05</v>
      </c>
      <c r="AG183">
        <v>4.9992999999999999</v>
      </c>
      <c r="AH183">
        <v>101</v>
      </c>
      <c r="AI183" t="s">
        <v>6876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5.05</v>
      </c>
      <c r="AQ183">
        <v>4.9992999999999999</v>
      </c>
      <c r="AR183">
        <v>101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0</v>
      </c>
      <c r="BE183" t="s">
        <v>563</v>
      </c>
      <c r="BF183" t="s">
        <v>87</v>
      </c>
      <c r="BG183" t="s">
        <v>629</v>
      </c>
      <c r="BH183" s="2">
        <v>44707.635150462964</v>
      </c>
      <c r="BI183">
        <v>5.032</v>
      </c>
      <c r="BJ183" t="s">
        <v>565</v>
      </c>
      <c r="BK183" t="s">
        <v>630</v>
      </c>
      <c r="BL183" t="s">
        <v>567</v>
      </c>
      <c r="BM183" t="s">
        <v>568</v>
      </c>
      <c r="BN183" t="s">
        <v>569</v>
      </c>
      <c r="BO183" t="s">
        <v>483</v>
      </c>
      <c r="BP183" t="s">
        <v>570</v>
      </c>
      <c r="BQ183">
        <v>9823542952</v>
      </c>
      <c r="BR183" t="s">
        <v>571</v>
      </c>
      <c r="BS183" s="2">
        <v>44707.635150462964</v>
      </c>
    </row>
    <row r="184" spans="1:71" x14ac:dyDescent="0.25">
      <c r="A184">
        <v>210044861569</v>
      </c>
      <c r="B184">
        <v>220044861569</v>
      </c>
      <c r="C184" t="s">
        <v>557</v>
      </c>
      <c r="D184" t="s">
        <v>558</v>
      </c>
      <c r="E184" t="s">
        <v>559</v>
      </c>
      <c r="F184" t="s">
        <v>560</v>
      </c>
      <c r="G184">
        <v>9998550</v>
      </c>
      <c r="H184" t="s">
        <v>72</v>
      </c>
      <c r="I184" t="s">
        <v>73</v>
      </c>
      <c r="J184">
        <v>1010933</v>
      </c>
      <c r="K184" t="s">
        <v>561</v>
      </c>
      <c r="L184" t="s">
        <v>75</v>
      </c>
      <c r="M184" t="s">
        <v>474</v>
      </c>
      <c r="N184">
        <v>13</v>
      </c>
      <c r="O184" t="s">
        <v>473</v>
      </c>
      <c r="P184" t="s">
        <v>474</v>
      </c>
      <c r="Q184" t="s">
        <v>626</v>
      </c>
      <c r="R184" t="s">
        <v>226</v>
      </c>
      <c r="S184">
        <v>-5.75</v>
      </c>
      <c r="T184" s="1">
        <v>44814</v>
      </c>
      <c r="U184" s="1">
        <v>44814</v>
      </c>
      <c r="V184" t="s">
        <v>476</v>
      </c>
      <c r="W184" t="s">
        <v>477</v>
      </c>
      <c r="X184" s="2">
        <v>44624.45076388889</v>
      </c>
      <c r="Y184" s="2">
        <v>44629.478900462964</v>
      </c>
      <c r="Z184" s="1">
        <v>44623</v>
      </c>
      <c r="AA184" t="s">
        <v>82</v>
      </c>
      <c r="AB184" t="s">
        <v>83</v>
      </c>
      <c r="AC184">
        <v>0.05</v>
      </c>
      <c r="AD184" t="s">
        <v>122</v>
      </c>
      <c r="AE184">
        <v>4.9500000000000002E-2</v>
      </c>
      <c r="AF184">
        <v>5.05</v>
      </c>
      <c r="AG184">
        <v>4.9992999999999999</v>
      </c>
      <c r="AH184">
        <v>101</v>
      </c>
      <c r="AI184" t="s">
        <v>6876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5.05</v>
      </c>
      <c r="AQ184">
        <v>4.9992999999999999</v>
      </c>
      <c r="AR184">
        <v>101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0</v>
      </c>
      <c r="BE184" t="s">
        <v>563</v>
      </c>
      <c r="BF184" t="s">
        <v>87</v>
      </c>
      <c r="BG184" t="s">
        <v>631</v>
      </c>
      <c r="BH184" s="2">
        <v>44707.635150462964</v>
      </c>
      <c r="BI184">
        <v>5.032</v>
      </c>
      <c r="BJ184" t="s">
        <v>565</v>
      </c>
      <c r="BK184" t="s">
        <v>632</v>
      </c>
      <c r="BL184" t="s">
        <v>567</v>
      </c>
      <c r="BM184" t="s">
        <v>568</v>
      </c>
      <c r="BN184" t="s">
        <v>569</v>
      </c>
      <c r="BO184" t="s">
        <v>483</v>
      </c>
      <c r="BP184" t="s">
        <v>570</v>
      </c>
      <c r="BQ184">
        <v>9823542952</v>
      </c>
      <c r="BR184" t="s">
        <v>571</v>
      </c>
      <c r="BS184" s="2">
        <v>44707.635150462964</v>
      </c>
    </row>
    <row r="185" spans="1:71" x14ac:dyDescent="0.25">
      <c r="A185">
        <v>210044867228</v>
      </c>
      <c r="B185">
        <v>220044867228</v>
      </c>
      <c r="C185" t="s">
        <v>633</v>
      </c>
      <c r="D185" t="s">
        <v>634</v>
      </c>
      <c r="E185" t="s">
        <v>635</v>
      </c>
      <c r="F185" t="s">
        <v>636</v>
      </c>
      <c r="G185">
        <v>9998550</v>
      </c>
      <c r="H185" t="s">
        <v>72</v>
      </c>
      <c r="I185" t="s">
        <v>73</v>
      </c>
      <c r="J185">
        <v>6532899</v>
      </c>
      <c r="K185" t="s">
        <v>103</v>
      </c>
      <c r="L185" t="s">
        <v>75</v>
      </c>
      <c r="M185" t="s">
        <v>6870</v>
      </c>
      <c r="N185">
        <v>995</v>
      </c>
      <c r="O185" t="s">
        <v>104</v>
      </c>
      <c r="P185" t="s">
        <v>105</v>
      </c>
      <c r="Q185" t="s">
        <v>292</v>
      </c>
      <c r="R185" t="s">
        <v>79</v>
      </c>
      <c r="S185">
        <v>-0.05</v>
      </c>
      <c r="T185" s="1">
        <v>44905</v>
      </c>
      <c r="U185" s="1">
        <v>44905</v>
      </c>
      <c r="V185" t="s">
        <v>107</v>
      </c>
      <c r="W185" t="s">
        <v>108</v>
      </c>
      <c r="X185" s="2">
        <v>44625.841689814813</v>
      </c>
      <c r="Y185" s="2">
        <v>44632.737951388888</v>
      </c>
      <c r="Z185" s="1">
        <v>44625</v>
      </c>
      <c r="AA185" t="s">
        <v>82</v>
      </c>
      <c r="AB185" t="s">
        <v>83</v>
      </c>
      <c r="AC185">
        <v>0.08</v>
      </c>
      <c r="AD185" t="s">
        <v>109</v>
      </c>
      <c r="AE185">
        <v>7.9500000000000001E-2</v>
      </c>
      <c r="AF185">
        <v>5.04</v>
      </c>
      <c r="AG185">
        <v>5.0069999999999997</v>
      </c>
      <c r="AH185">
        <v>63</v>
      </c>
      <c r="AI185" t="s">
        <v>424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5.04</v>
      </c>
      <c r="AT185">
        <v>5.0069999999999997</v>
      </c>
      <c r="AU185">
        <v>63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0</v>
      </c>
      <c r="BC185">
        <v>0</v>
      </c>
      <c r="BD185">
        <v>0</v>
      </c>
      <c r="BE185" t="s">
        <v>110</v>
      </c>
      <c r="BF185" t="s">
        <v>87</v>
      </c>
      <c r="BH185" s="2">
        <v>44880.677314814813</v>
      </c>
      <c r="BI185">
        <v>5.0069999999999997</v>
      </c>
      <c r="BJ185" t="s">
        <v>637</v>
      </c>
      <c r="BK185" t="s">
        <v>638</v>
      </c>
      <c r="BL185" t="s">
        <v>114</v>
      </c>
      <c r="BM185" t="s">
        <v>115</v>
      </c>
      <c r="BN185" t="s">
        <v>116</v>
      </c>
      <c r="BO185" t="s">
        <v>117</v>
      </c>
      <c r="BP185" t="s">
        <v>118</v>
      </c>
      <c r="BQ185">
        <v>9829882345</v>
      </c>
      <c r="BR185" t="s">
        <v>119</v>
      </c>
      <c r="BS185" s="2">
        <v>44880.677314814813</v>
      </c>
    </row>
    <row r="186" spans="1:71" x14ac:dyDescent="0.25">
      <c r="A186">
        <v>210044867236</v>
      </c>
      <c r="B186">
        <v>220044867236</v>
      </c>
      <c r="C186" t="s">
        <v>633</v>
      </c>
      <c r="D186" t="s">
        <v>634</v>
      </c>
      <c r="E186" t="s">
        <v>635</v>
      </c>
      <c r="F186" t="s">
        <v>636</v>
      </c>
      <c r="G186">
        <v>9998550</v>
      </c>
      <c r="H186" t="s">
        <v>72</v>
      </c>
      <c r="I186" t="s">
        <v>73</v>
      </c>
      <c r="J186">
        <v>6532899</v>
      </c>
      <c r="K186" t="s">
        <v>103</v>
      </c>
      <c r="L186" t="s">
        <v>75</v>
      </c>
      <c r="M186" t="s">
        <v>6870</v>
      </c>
      <c r="N186">
        <v>995</v>
      </c>
      <c r="O186" t="s">
        <v>104</v>
      </c>
      <c r="P186" t="s">
        <v>105</v>
      </c>
      <c r="Q186" t="s">
        <v>292</v>
      </c>
      <c r="R186" t="s">
        <v>79</v>
      </c>
      <c r="S186">
        <v>-0.05</v>
      </c>
      <c r="T186" s="1">
        <v>44905</v>
      </c>
      <c r="U186" s="1">
        <v>44905</v>
      </c>
      <c r="V186" t="s">
        <v>107</v>
      </c>
      <c r="W186" t="s">
        <v>108</v>
      </c>
      <c r="X186" s="2">
        <v>44625.841689814813</v>
      </c>
      <c r="Y186" s="2">
        <v>44632.737951388888</v>
      </c>
      <c r="Z186" s="1">
        <v>44625</v>
      </c>
      <c r="AA186" t="s">
        <v>82</v>
      </c>
      <c r="AB186" t="s">
        <v>83</v>
      </c>
      <c r="AC186">
        <v>0.08</v>
      </c>
      <c r="AD186" t="s">
        <v>109</v>
      </c>
      <c r="AE186">
        <v>8.0799999999999997E-2</v>
      </c>
      <c r="AF186">
        <v>4.96</v>
      </c>
      <c r="AG186">
        <v>5.0069999999999997</v>
      </c>
      <c r="AH186">
        <v>62</v>
      </c>
      <c r="AI186" t="s">
        <v>424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4.96</v>
      </c>
      <c r="AT186">
        <v>5.0069999999999997</v>
      </c>
      <c r="AU186">
        <v>62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0</v>
      </c>
      <c r="BC186">
        <v>0</v>
      </c>
      <c r="BD186">
        <v>0</v>
      </c>
      <c r="BE186" t="s">
        <v>110</v>
      </c>
      <c r="BF186" t="s">
        <v>87</v>
      </c>
      <c r="BH186" s="2">
        <v>44880.677314814813</v>
      </c>
      <c r="BI186">
        <v>5.0069999999999997</v>
      </c>
      <c r="BJ186" t="s">
        <v>637</v>
      </c>
      <c r="BK186" t="s">
        <v>639</v>
      </c>
      <c r="BL186" t="s">
        <v>114</v>
      </c>
      <c r="BM186" t="s">
        <v>115</v>
      </c>
      <c r="BN186" t="s">
        <v>116</v>
      </c>
      <c r="BO186" t="s">
        <v>117</v>
      </c>
      <c r="BP186" t="s">
        <v>118</v>
      </c>
      <c r="BQ186">
        <v>9829882345</v>
      </c>
      <c r="BR186" t="s">
        <v>119</v>
      </c>
      <c r="BS186" s="2">
        <v>44880.677314814813</v>
      </c>
    </row>
    <row r="187" spans="1:71" x14ac:dyDescent="0.25">
      <c r="A187">
        <v>210044876682</v>
      </c>
      <c r="B187">
        <v>220044876682</v>
      </c>
      <c r="C187" t="s">
        <v>612</v>
      </c>
      <c r="D187" t="s">
        <v>613</v>
      </c>
      <c r="E187" t="s">
        <v>614</v>
      </c>
      <c r="F187" t="s">
        <v>615</v>
      </c>
      <c r="G187">
        <v>9998550</v>
      </c>
      <c r="H187" t="s">
        <v>72</v>
      </c>
      <c r="I187" t="s">
        <v>73</v>
      </c>
      <c r="J187">
        <v>6532899</v>
      </c>
      <c r="K187" t="s">
        <v>103</v>
      </c>
      <c r="L187" t="s">
        <v>75</v>
      </c>
      <c r="M187" t="s">
        <v>6870</v>
      </c>
      <c r="N187">
        <v>995</v>
      </c>
      <c r="O187" t="s">
        <v>104</v>
      </c>
      <c r="P187" t="s">
        <v>105</v>
      </c>
      <c r="Q187" t="s">
        <v>292</v>
      </c>
      <c r="R187" t="s">
        <v>79</v>
      </c>
      <c r="S187">
        <v>-0.05</v>
      </c>
      <c r="T187" s="1">
        <v>44905</v>
      </c>
      <c r="U187" s="1">
        <v>44905</v>
      </c>
      <c r="V187" t="s">
        <v>107</v>
      </c>
      <c r="W187" t="s">
        <v>108</v>
      </c>
      <c r="X187" s="2">
        <v>44628.781446759262</v>
      </c>
      <c r="Y187" s="2">
        <v>44632.737951388888</v>
      </c>
      <c r="Z187" s="1">
        <v>44628</v>
      </c>
      <c r="AA187" t="s">
        <v>82</v>
      </c>
      <c r="AB187" t="s">
        <v>83</v>
      </c>
      <c r="AC187">
        <v>0.05</v>
      </c>
      <c r="AD187" t="s">
        <v>122</v>
      </c>
      <c r="AE187">
        <v>0.05</v>
      </c>
      <c r="AF187">
        <v>5</v>
      </c>
      <c r="AG187">
        <v>4.9989999999999997</v>
      </c>
      <c r="AH187">
        <v>100</v>
      </c>
      <c r="AI187" t="s">
        <v>424</v>
      </c>
      <c r="AJ187">
        <v>5</v>
      </c>
      <c r="AK187">
        <v>4.9989999999999997</v>
      </c>
      <c r="AL187">
        <v>100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 t="s">
        <v>110</v>
      </c>
      <c r="BF187" t="s">
        <v>87</v>
      </c>
      <c r="BG187" t="s">
        <v>640</v>
      </c>
      <c r="BH187" s="2">
        <v>44632.737951388888</v>
      </c>
      <c r="BI187">
        <v>4.9989999999999997</v>
      </c>
      <c r="BJ187" t="s">
        <v>618</v>
      </c>
      <c r="BK187" t="s">
        <v>641</v>
      </c>
      <c r="BL187" t="s">
        <v>125</v>
      </c>
      <c r="BM187" t="s">
        <v>126</v>
      </c>
      <c r="BN187" t="s">
        <v>127</v>
      </c>
      <c r="BO187" t="s">
        <v>117</v>
      </c>
      <c r="BP187" t="s">
        <v>128</v>
      </c>
      <c r="BQ187">
        <v>9414416893</v>
      </c>
      <c r="BR187" t="s">
        <v>129</v>
      </c>
      <c r="BS187" s="2">
        <v>44632.737951388888</v>
      </c>
    </row>
    <row r="188" spans="1:71" x14ac:dyDescent="0.25">
      <c r="A188">
        <v>210044876690</v>
      </c>
      <c r="B188">
        <v>220044876690</v>
      </c>
      <c r="C188" t="s">
        <v>612</v>
      </c>
      <c r="D188" t="s">
        <v>613</v>
      </c>
      <c r="E188" t="s">
        <v>614</v>
      </c>
      <c r="F188" t="s">
        <v>615</v>
      </c>
      <c r="G188">
        <v>9998550</v>
      </c>
      <c r="H188" t="s">
        <v>72</v>
      </c>
      <c r="I188" t="s">
        <v>73</v>
      </c>
      <c r="J188">
        <v>6532899</v>
      </c>
      <c r="K188" t="s">
        <v>103</v>
      </c>
      <c r="L188" t="s">
        <v>75</v>
      </c>
      <c r="M188" t="s">
        <v>6870</v>
      </c>
      <c r="N188">
        <v>995</v>
      </c>
      <c r="O188" t="s">
        <v>104</v>
      </c>
      <c r="P188" t="s">
        <v>105</v>
      </c>
      <c r="Q188" t="s">
        <v>292</v>
      </c>
      <c r="R188" t="s">
        <v>79</v>
      </c>
      <c r="S188">
        <v>-0.05</v>
      </c>
      <c r="T188" s="1">
        <v>44905</v>
      </c>
      <c r="U188" s="1">
        <v>44905</v>
      </c>
      <c r="V188" t="s">
        <v>107</v>
      </c>
      <c r="W188" t="s">
        <v>108</v>
      </c>
      <c r="X188" s="2">
        <v>44628.781446759262</v>
      </c>
      <c r="Y188" s="2">
        <v>44632.737951388888</v>
      </c>
      <c r="Z188" s="1">
        <v>44628</v>
      </c>
      <c r="AA188" t="s">
        <v>82</v>
      </c>
      <c r="AB188" t="s">
        <v>83</v>
      </c>
      <c r="AC188">
        <v>0.05</v>
      </c>
      <c r="AD188" t="s">
        <v>122</v>
      </c>
      <c r="AE188">
        <v>0.05</v>
      </c>
      <c r="AF188">
        <v>5</v>
      </c>
      <c r="AG188">
        <v>4.9989999999999997</v>
      </c>
      <c r="AH188">
        <v>100</v>
      </c>
      <c r="AI188" t="s">
        <v>424</v>
      </c>
      <c r="AJ188">
        <v>5</v>
      </c>
      <c r="AK188">
        <v>4.9989999999999997</v>
      </c>
      <c r="AL188">
        <v>100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  <c r="BB188">
        <v>0</v>
      </c>
      <c r="BC188">
        <v>0</v>
      </c>
      <c r="BD188">
        <v>0</v>
      </c>
      <c r="BE188" t="s">
        <v>110</v>
      </c>
      <c r="BF188" t="s">
        <v>87</v>
      </c>
      <c r="BG188" t="s">
        <v>642</v>
      </c>
      <c r="BH188" s="2">
        <v>44632.737951388888</v>
      </c>
      <c r="BI188">
        <v>4.9989999999999997</v>
      </c>
      <c r="BJ188" t="s">
        <v>618</v>
      </c>
      <c r="BK188" t="s">
        <v>643</v>
      </c>
      <c r="BL188" t="s">
        <v>125</v>
      </c>
      <c r="BM188" t="s">
        <v>126</v>
      </c>
      <c r="BN188" t="s">
        <v>127</v>
      </c>
      <c r="BO188" t="s">
        <v>117</v>
      </c>
      <c r="BP188" t="s">
        <v>128</v>
      </c>
      <c r="BQ188">
        <v>9414416893</v>
      </c>
      <c r="BR188" t="s">
        <v>129</v>
      </c>
      <c r="BS188" s="2">
        <v>44632.737951388888</v>
      </c>
    </row>
    <row r="189" spans="1:71" x14ac:dyDescent="0.25">
      <c r="A189">
        <v>210044876708</v>
      </c>
      <c r="B189">
        <v>220044876708</v>
      </c>
      <c r="C189" t="s">
        <v>612</v>
      </c>
      <c r="D189" t="s">
        <v>613</v>
      </c>
      <c r="E189" t="s">
        <v>614</v>
      </c>
      <c r="F189" t="s">
        <v>615</v>
      </c>
      <c r="G189">
        <v>9998550</v>
      </c>
      <c r="H189" t="s">
        <v>72</v>
      </c>
      <c r="I189" t="s">
        <v>73</v>
      </c>
      <c r="J189">
        <v>6532899</v>
      </c>
      <c r="K189" t="s">
        <v>103</v>
      </c>
      <c r="L189" t="s">
        <v>75</v>
      </c>
      <c r="M189" t="s">
        <v>6870</v>
      </c>
      <c r="N189">
        <v>995</v>
      </c>
      <c r="O189" t="s">
        <v>104</v>
      </c>
      <c r="P189" t="s">
        <v>105</v>
      </c>
      <c r="Q189" t="s">
        <v>292</v>
      </c>
      <c r="R189" t="s">
        <v>79</v>
      </c>
      <c r="S189">
        <v>-0.05</v>
      </c>
      <c r="T189" s="1">
        <v>44905</v>
      </c>
      <c r="U189" s="1">
        <v>44905</v>
      </c>
      <c r="V189" t="s">
        <v>107</v>
      </c>
      <c r="W189" t="s">
        <v>108</v>
      </c>
      <c r="X189" s="2">
        <v>44628.781446759262</v>
      </c>
      <c r="Y189" s="2">
        <v>44632.737951388888</v>
      </c>
      <c r="Z189" s="1">
        <v>44628</v>
      </c>
      <c r="AA189" t="s">
        <v>82</v>
      </c>
      <c r="AB189" t="s">
        <v>83</v>
      </c>
      <c r="AC189">
        <v>0.05</v>
      </c>
      <c r="AD189" t="s">
        <v>122</v>
      </c>
      <c r="AE189">
        <v>0.05</v>
      </c>
      <c r="AF189">
        <v>5</v>
      </c>
      <c r="AG189">
        <v>4.9960000000000004</v>
      </c>
      <c r="AH189">
        <v>100</v>
      </c>
      <c r="AI189" t="s">
        <v>424</v>
      </c>
      <c r="AJ189">
        <v>5</v>
      </c>
      <c r="AK189">
        <v>4.9960000000000004</v>
      </c>
      <c r="AL189">
        <v>100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0</v>
      </c>
      <c r="BA189">
        <v>0</v>
      </c>
      <c r="BB189">
        <v>0</v>
      </c>
      <c r="BC189">
        <v>0</v>
      </c>
      <c r="BD189">
        <v>0</v>
      </c>
      <c r="BE189" t="s">
        <v>110</v>
      </c>
      <c r="BF189" t="s">
        <v>87</v>
      </c>
      <c r="BG189" t="s">
        <v>644</v>
      </c>
      <c r="BH189" s="2">
        <v>44632.737951388888</v>
      </c>
      <c r="BI189">
        <v>4.9960000000000004</v>
      </c>
      <c r="BJ189" t="s">
        <v>618</v>
      </c>
      <c r="BK189" t="s">
        <v>645</v>
      </c>
      <c r="BL189" t="s">
        <v>125</v>
      </c>
      <c r="BM189" t="s">
        <v>126</v>
      </c>
      <c r="BN189" t="s">
        <v>127</v>
      </c>
      <c r="BO189" t="s">
        <v>117</v>
      </c>
      <c r="BP189" t="s">
        <v>128</v>
      </c>
      <c r="BQ189">
        <v>9414416893</v>
      </c>
      <c r="BR189" t="s">
        <v>129</v>
      </c>
      <c r="BS189" s="2">
        <v>44632.737951388888</v>
      </c>
    </row>
    <row r="190" spans="1:71" x14ac:dyDescent="0.25">
      <c r="A190">
        <v>210044876716</v>
      </c>
      <c r="B190">
        <v>220044876716</v>
      </c>
      <c r="C190" t="s">
        <v>612</v>
      </c>
      <c r="D190" t="s">
        <v>613</v>
      </c>
      <c r="E190" t="s">
        <v>614</v>
      </c>
      <c r="F190" t="s">
        <v>615</v>
      </c>
      <c r="G190">
        <v>9998550</v>
      </c>
      <c r="H190" t="s">
        <v>72</v>
      </c>
      <c r="I190" t="s">
        <v>73</v>
      </c>
      <c r="J190">
        <v>6532899</v>
      </c>
      <c r="K190" t="s">
        <v>103</v>
      </c>
      <c r="L190" t="s">
        <v>75</v>
      </c>
      <c r="M190" t="s">
        <v>6870</v>
      </c>
      <c r="N190">
        <v>995</v>
      </c>
      <c r="O190" t="s">
        <v>104</v>
      </c>
      <c r="P190" t="s">
        <v>105</v>
      </c>
      <c r="Q190" t="s">
        <v>292</v>
      </c>
      <c r="R190" t="s">
        <v>79</v>
      </c>
      <c r="S190">
        <v>-0.05</v>
      </c>
      <c r="T190" s="1">
        <v>44905</v>
      </c>
      <c r="U190" s="1">
        <v>44905</v>
      </c>
      <c r="V190" t="s">
        <v>107</v>
      </c>
      <c r="W190" t="s">
        <v>108</v>
      </c>
      <c r="X190" s="2">
        <v>44628.781446759262</v>
      </c>
      <c r="Y190" s="2">
        <v>44632.737951388888</v>
      </c>
      <c r="Z190" s="1">
        <v>44628</v>
      </c>
      <c r="AA190" t="s">
        <v>82</v>
      </c>
      <c r="AB190" t="s">
        <v>83</v>
      </c>
      <c r="AC190">
        <v>0.05</v>
      </c>
      <c r="AD190" t="s">
        <v>122</v>
      </c>
      <c r="AE190">
        <v>0.05</v>
      </c>
      <c r="AF190">
        <v>5</v>
      </c>
      <c r="AG190">
        <v>4.9960000000000004</v>
      </c>
      <c r="AH190">
        <v>100</v>
      </c>
      <c r="AI190" t="s">
        <v>424</v>
      </c>
      <c r="AJ190">
        <v>5</v>
      </c>
      <c r="AK190">
        <v>4.9960000000000004</v>
      </c>
      <c r="AL190">
        <v>100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0</v>
      </c>
      <c r="BB190">
        <v>0</v>
      </c>
      <c r="BC190">
        <v>0</v>
      </c>
      <c r="BD190">
        <v>0</v>
      </c>
      <c r="BE190" t="s">
        <v>110</v>
      </c>
      <c r="BF190" t="s">
        <v>87</v>
      </c>
      <c r="BG190" t="s">
        <v>646</v>
      </c>
      <c r="BH190" s="2">
        <v>44632.737951388888</v>
      </c>
      <c r="BI190">
        <v>4.9960000000000004</v>
      </c>
      <c r="BJ190" t="s">
        <v>618</v>
      </c>
      <c r="BK190" t="s">
        <v>647</v>
      </c>
      <c r="BL190" t="s">
        <v>125</v>
      </c>
      <c r="BM190" t="s">
        <v>126</v>
      </c>
      <c r="BN190" t="s">
        <v>127</v>
      </c>
      <c r="BO190" t="s">
        <v>117</v>
      </c>
      <c r="BP190" t="s">
        <v>128</v>
      </c>
      <c r="BQ190">
        <v>9414416893</v>
      </c>
      <c r="BR190" t="s">
        <v>129</v>
      </c>
      <c r="BS190" s="2">
        <v>44632.737951388888</v>
      </c>
    </row>
    <row r="191" spans="1:71" x14ac:dyDescent="0.25">
      <c r="A191">
        <v>210044881179</v>
      </c>
      <c r="B191">
        <v>220044881179</v>
      </c>
      <c r="C191" t="s">
        <v>648</v>
      </c>
      <c r="D191" t="s">
        <v>649</v>
      </c>
      <c r="E191" t="s">
        <v>470</v>
      </c>
      <c r="F191" t="s">
        <v>471</v>
      </c>
      <c r="G191">
        <v>9998550</v>
      </c>
      <c r="H191" t="s">
        <v>72</v>
      </c>
      <c r="I191" t="s">
        <v>73</v>
      </c>
      <c r="J191">
        <v>6532899</v>
      </c>
      <c r="K191" t="s">
        <v>103</v>
      </c>
      <c r="L191" t="s">
        <v>75</v>
      </c>
      <c r="M191" t="s">
        <v>6870</v>
      </c>
      <c r="N191">
        <v>995</v>
      </c>
      <c r="O191" t="s">
        <v>104</v>
      </c>
      <c r="P191" t="s">
        <v>105</v>
      </c>
      <c r="Q191" t="s">
        <v>240</v>
      </c>
      <c r="R191" t="s">
        <v>79</v>
      </c>
      <c r="S191">
        <v>-0.5</v>
      </c>
      <c r="T191" s="1">
        <v>44905</v>
      </c>
      <c r="U191" s="1">
        <v>44905</v>
      </c>
      <c r="V191" t="s">
        <v>107</v>
      </c>
      <c r="W191" t="s">
        <v>108</v>
      </c>
      <c r="X191" s="2">
        <v>44629.798738425925</v>
      </c>
      <c r="Y191" s="2">
        <v>44632.737951388888</v>
      </c>
      <c r="Z191" s="1">
        <v>44629</v>
      </c>
      <c r="AA191" t="s">
        <v>82</v>
      </c>
      <c r="AB191" t="s">
        <v>83</v>
      </c>
      <c r="AC191">
        <v>0.05</v>
      </c>
      <c r="AD191" t="s">
        <v>122</v>
      </c>
      <c r="AE191">
        <v>4.99E-2</v>
      </c>
      <c r="AF191">
        <v>5</v>
      </c>
      <c r="AG191">
        <v>4.9859999999999998</v>
      </c>
      <c r="AH191">
        <v>100</v>
      </c>
      <c r="AI191" t="s">
        <v>424</v>
      </c>
      <c r="AJ191">
        <v>5</v>
      </c>
      <c r="AK191">
        <v>4.9859999999999998</v>
      </c>
      <c r="AL191">
        <v>100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0</v>
      </c>
      <c r="BA191">
        <v>0</v>
      </c>
      <c r="BB191">
        <v>0</v>
      </c>
      <c r="BC191">
        <v>0</v>
      </c>
      <c r="BD191">
        <v>0</v>
      </c>
      <c r="BE191" t="s">
        <v>110</v>
      </c>
      <c r="BF191" t="s">
        <v>87</v>
      </c>
      <c r="BG191" t="s">
        <v>650</v>
      </c>
      <c r="BH191" s="2">
        <v>44632.737951388888</v>
      </c>
      <c r="BI191">
        <v>4.9859999999999998</v>
      </c>
      <c r="BJ191" t="s">
        <v>651</v>
      </c>
      <c r="BK191" t="s">
        <v>652</v>
      </c>
      <c r="BL191" t="s">
        <v>653</v>
      </c>
      <c r="BM191" t="s">
        <v>654</v>
      </c>
      <c r="BN191" t="s">
        <v>651</v>
      </c>
      <c r="BO191" t="s">
        <v>117</v>
      </c>
      <c r="BP191" t="s">
        <v>655</v>
      </c>
      <c r="BQ191">
        <v>8209137500</v>
      </c>
      <c r="BR191" t="s">
        <v>656</v>
      </c>
      <c r="BS191" s="2">
        <v>44632.737951388888</v>
      </c>
    </row>
    <row r="192" spans="1:71" x14ac:dyDescent="0.25">
      <c r="A192">
        <v>210044881187</v>
      </c>
      <c r="B192">
        <v>220044881187</v>
      </c>
      <c r="C192" t="s">
        <v>648</v>
      </c>
      <c r="D192" t="s">
        <v>649</v>
      </c>
      <c r="E192" t="s">
        <v>470</v>
      </c>
      <c r="F192" t="s">
        <v>471</v>
      </c>
      <c r="G192">
        <v>9998550</v>
      </c>
      <c r="H192" t="s">
        <v>72</v>
      </c>
      <c r="I192" t="s">
        <v>73</v>
      </c>
      <c r="J192">
        <v>6532899</v>
      </c>
      <c r="K192" t="s">
        <v>103</v>
      </c>
      <c r="L192" t="s">
        <v>75</v>
      </c>
      <c r="M192" t="s">
        <v>6870</v>
      </c>
      <c r="N192">
        <v>995</v>
      </c>
      <c r="O192" t="s">
        <v>104</v>
      </c>
      <c r="P192" t="s">
        <v>105</v>
      </c>
      <c r="Q192" t="s">
        <v>240</v>
      </c>
      <c r="R192" t="s">
        <v>79</v>
      </c>
      <c r="S192">
        <v>-0.5</v>
      </c>
      <c r="T192" s="1">
        <v>44905</v>
      </c>
      <c r="U192" s="1">
        <v>44905</v>
      </c>
      <c r="V192" t="s">
        <v>107</v>
      </c>
      <c r="W192" t="s">
        <v>108</v>
      </c>
      <c r="X192" s="2">
        <v>44629.798738425925</v>
      </c>
      <c r="Y192" s="2">
        <v>44632.737951388888</v>
      </c>
      <c r="Z192" s="1">
        <v>44629</v>
      </c>
      <c r="AA192" t="s">
        <v>82</v>
      </c>
      <c r="AB192" t="s">
        <v>83</v>
      </c>
      <c r="AC192">
        <v>0.05</v>
      </c>
      <c r="AD192" t="s">
        <v>122</v>
      </c>
      <c r="AE192">
        <v>4.99E-2</v>
      </c>
      <c r="AF192">
        <v>5</v>
      </c>
      <c r="AG192">
        <v>4.9859999999999998</v>
      </c>
      <c r="AH192">
        <v>100</v>
      </c>
      <c r="AI192" t="s">
        <v>424</v>
      </c>
      <c r="AJ192">
        <v>5</v>
      </c>
      <c r="AK192">
        <v>4.9859999999999998</v>
      </c>
      <c r="AL192">
        <v>100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0</v>
      </c>
      <c r="AX192">
        <v>0</v>
      </c>
      <c r="AY192">
        <v>0</v>
      </c>
      <c r="AZ192">
        <v>0</v>
      </c>
      <c r="BA192">
        <v>0</v>
      </c>
      <c r="BB192">
        <v>0</v>
      </c>
      <c r="BC192">
        <v>0</v>
      </c>
      <c r="BD192">
        <v>0</v>
      </c>
      <c r="BE192" t="s">
        <v>110</v>
      </c>
      <c r="BF192" t="s">
        <v>87</v>
      </c>
      <c r="BG192" t="s">
        <v>657</v>
      </c>
      <c r="BH192" s="2">
        <v>44632.737951388888</v>
      </c>
      <c r="BI192">
        <v>4.9859999999999998</v>
      </c>
      <c r="BJ192" t="s">
        <v>651</v>
      </c>
      <c r="BK192" t="s">
        <v>658</v>
      </c>
      <c r="BL192" t="s">
        <v>653</v>
      </c>
      <c r="BM192" t="s">
        <v>654</v>
      </c>
      <c r="BN192" t="s">
        <v>651</v>
      </c>
      <c r="BO192" t="s">
        <v>117</v>
      </c>
      <c r="BP192" t="s">
        <v>655</v>
      </c>
      <c r="BQ192">
        <v>8209137500</v>
      </c>
      <c r="BR192" t="s">
        <v>656</v>
      </c>
      <c r="BS192" s="2">
        <v>44632.737951388888</v>
      </c>
    </row>
    <row r="193" spans="1:71" x14ac:dyDescent="0.25">
      <c r="A193">
        <v>210044881195</v>
      </c>
      <c r="B193">
        <v>220044881195</v>
      </c>
      <c r="C193" t="s">
        <v>648</v>
      </c>
      <c r="D193" t="s">
        <v>649</v>
      </c>
      <c r="E193" t="s">
        <v>470</v>
      </c>
      <c r="F193" t="s">
        <v>471</v>
      </c>
      <c r="G193">
        <v>9998550</v>
      </c>
      <c r="H193" t="s">
        <v>72</v>
      </c>
      <c r="I193" t="s">
        <v>73</v>
      </c>
      <c r="J193">
        <v>6532899</v>
      </c>
      <c r="K193" t="s">
        <v>103</v>
      </c>
      <c r="L193" t="s">
        <v>75</v>
      </c>
      <c r="M193" t="s">
        <v>6870</v>
      </c>
      <c r="N193">
        <v>995</v>
      </c>
      <c r="O193" t="s">
        <v>104</v>
      </c>
      <c r="P193" t="s">
        <v>105</v>
      </c>
      <c r="Q193" t="s">
        <v>240</v>
      </c>
      <c r="R193" t="s">
        <v>79</v>
      </c>
      <c r="S193">
        <v>-0.5</v>
      </c>
      <c r="T193" s="1">
        <v>44905</v>
      </c>
      <c r="U193" s="1">
        <v>44905</v>
      </c>
      <c r="V193" t="s">
        <v>107</v>
      </c>
      <c r="W193" t="s">
        <v>108</v>
      </c>
      <c r="X193" s="2">
        <v>44629.798738425925</v>
      </c>
      <c r="Y193" s="2">
        <v>44632.737951388888</v>
      </c>
      <c r="Z193" s="1">
        <v>44629</v>
      </c>
      <c r="AA193" t="s">
        <v>82</v>
      </c>
      <c r="AB193" t="s">
        <v>83</v>
      </c>
      <c r="AC193">
        <v>0.05</v>
      </c>
      <c r="AD193" t="s">
        <v>122</v>
      </c>
      <c r="AE193">
        <v>4.99E-2</v>
      </c>
      <c r="AF193">
        <v>5</v>
      </c>
      <c r="AG193">
        <v>4.9859999999999998</v>
      </c>
      <c r="AH193">
        <v>100</v>
      </c>
      <c r="AI193" t="s">
        <v>424</v>
      </c>
      <c r="AJ193">
        <v>5</v>
      </c>
      <c r="AK193">
        <v>4.9859999999999998</v>
      </c>
      <c r="AL193">
        <v>100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0</v>
      </c>
      <c r="AY193">
        <v>0</v>
      </c>
      <c r="AZ193">
        <v>0</v>
      </c>
      <c r="BA193">
        <v>0</v>
      </c>
      <c r="BB193">
        <v>0</v>
      </c>
      <c r="BC193">
        <v>0</v>
      </c>
      <c r="BD193">
        <v>0</v>
      </c>
      <c r="BE193" t="s">
        <v>110</v>
      </c>
      <c r="BF193" t="s">
        <v>87</v>
      </c>
      <c r="BG193" t="s">
        <v>659</v>
      </c>
      <c r="BH193" s="2">
        <v>44632.737951388888</v>
      </c>
      <c r="BI193">
        <v>4.9859999999999998</v>
      </c>
      <c r="BJ193" t="s">
        <v>651</v>
      </c>
      <c r="BK193" t="s">
        <v>660</v>
      </c>
      <c r="BL193" t="s">
        <v>653</v>
      </c>
      <c r="BM193" t="s">
        <v>654</v>
      </c>
      <c r="BN193" t="s">
        <v>651</v>
      </c>
      <c r="BO193" t="s">
        <v>117</v>
      </c>
      <c r="BP193" t="s">
        <v>655</v>
      </c>
      <c r="BQ193">
        <v>8209137500</v>
      </c>
      <c r="BR193" t="s">
        <v>656</v>
      </c>
      <c r="BS193" s="2">
        <v>44632.737951388888</v>
      </c>
    </row>
    <row r="194" spans="1:71" x14ac:dyDescent="0.25">
      <c r="A194">
        <v>210044881203</v>
      </c>
      <c r="B194">
        <v>220044881203</v>
      </c>
      <c r="C194" t="s">
        <v>648</v>
      </c>
      <c r="D194" t="s">
        <v>649</v>
      </c>
      <c r="E194" t="s">
        <v>470</v>
      </c>
      <c r="F194" t="s">
        <v>471</v>
      </c>
      <c r="G194">
        <v>9998550</v>
      </c>
      <c r="H194" t="s">
        <v>72</v>
      </c>
      <c r="I194" t="s">
        <v>73</v>
      </c>
      <c r="J194">
        <v>6532899</v>
      </c>
      <c r="K194" t="s">
        <v>103</v>
      </c>
      <c r="L194" t="s">
        <v>75</v>
      </c>
      <c r="M194" t="s">
        <v>6870</v>
      </c>
      <c r="N194">
        <v>995</v>
      </c>
      <c r="O194" t="s">
        <v>104</v>
      </c>
      <c r="P194" t="s">
        <v>105</v>
      </c>
      <c r="Q194" t="s">
        <v>240</v>
      </c>
      <c r="R194" t="s">
        <v>79</v>
      </c>
      <c r="S194">
        <v>-0.5</v>
      </c>
      <c r="T194" s="1">
        <v>44905</v>
      </c>
      <c r="U194" s="1">
        <v>44905</v>
      </c>
      <c r="V194" t="s">
        <v>107</v>
      </c>
      <c r="W194" t="s">
        <v>108</v>
      </c>
      <c r="X194" s="2">
        <v>44629.798738425925</v>
      </c>
      <c r="Y194" s="2">
        <v>44632.737951388888</v>
      </c>
      <c r="Z194" s="1">
        <v>44629</v>
      </c>
      <c r="AA194" t="s">
        <v>82</v>
      </c>
      <c r="AB194" t="s">
        <v>83</v>
      </c>
      <c r="AC194">
        <v>0.05</v>
      </c>
      <c r="AD194" t="s">
        <v>122</v>
      </c>
      <c r="AE194">
        <v>4.99E-2</v>
      </c>
      <c r="AF194">
        <v>5</v>
      </c>
      <c r="AG194">
        <v>4.9859999999999998</v>
      </c>
      <c r="AH194">
        <v>100</v>
      </c>
      <c r="AI194" t="s">
        <v>424</v>
      </c>
      <c r="AJ194">
        <v>5</v>
      </c>
      <c r="AK194">
        <v>4.9859999999999998</v>
      </c>
      <c r="AL194">
        <v>100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0</v>
      </c>
      <c r="BB194">
        <v>0</v>
      </c>
      <c r="BC194">
        <v>0</v>
      </c>
      <c r="BD194">
        <v>0</v>
      </c>
      <c r="BE194" t="s">
        <v>110</v>
      </c>
      <c r="BF194" t="s">
        <v>87</v>
      </c>
      <c r="BG194" t="s">
        <v>661</v>
      </c>
      <c r="BH194" s="2">
        <v>44632.737951388888</v>
      </c>
      <c r="BI194">
        <v>4.9859999999999998</v>
      </c>
      <c r="BJ194" t="s">
        <v>651</v>
      </c>
      <c r="BK194" t="s">
        <v>662</v>
      </c>
      <c r="BL194" t="s">
        <v>653</v>
      </c>
      <c r="BM194" t="s">
        <v>654</v>
      </c>
      <c r="BN194" t="s">
        <v>651</v>
      </c>
      <c r="BO194" t="s">
        <v>117</v>
      </c>
      <c r="BP194" t="s">
        <v>655</v>
      </c>
      <c r="BQ194">
        <v>8209137500</v>
      </c>
      <c r="BR194" t="s">
        <v>656</v>
      </c>
      <c r="BS194" s="2">
        <v>44632.737951388888</v>
      </c>
    </row>
    <row r="195" spans="1:71" x14ac:dyDescent="0.25">
      <c r="A195">
        <v>210044881211</v>
      </c>
      <c r="B195">
        <v>220044881211</v>
      </c>
      <c r="C195" t="s">
        <v>648</v>
      </c>
      <c r="D195" t="s">
        <v>649</v>
      </c>
      <c r="E195" t="s">
        <v>470</v>
      </c>
      <c r="F195" t="s">
        <v>471</v>
      </c>
      <c r="G195">
        <v>9998550</v>
      </c>
      <c r="H195" t="s">
        <v>72</v>
      </c>
      <c r="I195" t="s">
        <v>73</v>
      </c>
      <c r="J195">
        <v>6532899</v>
      </c>
      <c r="K195" t="s">
        <v>103</v>
      </c>
      <c r="L195" t="s">
        <v>75</v>
      </c>
      <c r="M195" t="s">
        <v>6870</v>
      </c>
      <c r="N195">
        <v>995</v>
      </c>
      <c r="O195" t="s">
        <v>104</v>
      </c>
      <c r="P195" t="s">
        <v>105</v>
      </c>
      <c r="Q195" t="s">
        <v>245</v>
      </c>
      <c r="R195" t="s">
        <v>79</v>
      </c>
      <c r="S195">
        <v>-0.25</v>
      </c>
      <c r="T195" s="1">
        <v>44905</v>
      </c>
      <c r="U195" s="1">
        <v>44905</v>
      </c>
      <c r="V195" t="s">
        <v>107</v>
      </c>
      <c r="W195" t="s">
        <v>108</v>
      </c>
      <c r="X195" s="2">
        <v>44629.798738425925</v>
      </c>
      <c r="Y195" s="2">
        <v>44632.737951388888</v>
      </c>
      <c r="Z195" s="1">
        <v>44629</v>
      </c>
      <c r="AA195" t="s">
        <v>82</v>
      </c>
      <c r="AB195" t="s">
        <v>83</v>
      </c>
      <c r="AC195">
        <v>0.05</v>
      </c>
      <c r="AD195" t="s">
        <v>122</v>
      </c>
      <c r="AE195">
        <v>4.9799999999999997E-2</v>
      </c>
      <c r="AF195">
        <v>5</v>
      </c>
      <c r="AG195">
        <v>4.9820000000000002</v>
      </c>
      <c r="AH195">
        <v>100</v>
      </c>
      <c r="AI195" t="s">
        <v>424</v>
      </c>
      <c r="AJ195">
        <v>5</v>
      </c>
      <c r="AK195">
        <v>4.9820000000000002</v>
      </c>
      <c r="AL195">
        <v>100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  <c r="BB195">
        <v>0</v>
      </c>
      <c r="BC195">
        <v>0</v>
      </c>
      <c r="BD195">
        <v>0</v>
      </c>
      <c r="BE195" t="s">
        <v>110</v>
      </c>
      <c r="BF195" t="s">
        <v>87</v>
      </c>
      <c r="BG195" t="s">
        <v>663</v>
      </c>
      <c r="BH195" s="2">
        <v>44632.737951388888</v>
      </c>
      <c r="BI195">
        <v>4.9820000000000002</v>
      </c>
      <c r="BJ195" t="s">
        <v>651</v>
      </c>
      <c r="BK195" t="s">
        <v>664</v>
      </c>
      <c r="BL195" t="s">
        <v>653</v>
      </c>
      <c r="BM195" t="s">
        <v>654</v>
      </c>
      <c r="BN195" t="s">
        <v>651</v>
      </c>
      <c r="BO195" t="s">
        <v>117</v>
      </c>
      <c r="BP195" t="s">
        <v>655</v>
      </c>
      <c r="BQ195">
        <v>8209137500</v>
      </c>
      <c r="BR195" t="s">
        <v>656</v>
      </c>
      <c r="BS195" s="2">
        <v>44632.737951388888</v>
      </c>
    </row>
    <row r="196" spans="1:71" x14ac:dyDescent="0.25">
      <c r="A196">
        <v>210044886079</v>
      </c>
      <c r="B196">
        <v>220044886079</v>
      </c>
      <c r="C196" t="s">
        <v>99</v>
      </c>
      <c r="D196" t="s">
        <v>100</v>
      </c>
      <c r="E196" t="s">
        <v>101</v>
      </c>
      <c r="F196" t="s">
        <v>102</v>
      </c>
      <c r="G196">
        <v>9998550</v>
      </c>
      <c r="H196" t="s">
        <v>72</v>
      </c>
      <c r="I196" t="s">
        <v>73</v>
      </c>
      <c r="J196">
        <v>1010453</v>
      </c>
      <c r="K196" t="s">
        <v>665</v>
      </c>
      <c r="L196" t="s">
        <v>75</v>
      </c>
      <c r="M196" t="s">
        <v>668</v>
      </c>
      <c r="N196">
        <v>42</v>
      </c>
      <c r="O196" t="s">
        <v>666</v>
      </c>
      <c r="P196" t="s">
        <v>667</v>
      </c>
      <c r="Q196" t="s">
        <v>668</v>
      </c>
      <c r="R196" t="s">
        <v>226</v>
      </c>
      <c r="S196">
        <v>0</v>
      </c>
      <c r="T196" s="1">
        <v>44814</v>
      </c>
      <c r="U196" s="1">
        <v>44814</v>
      </c>
      <c r="V196" t="s">
        <v>669</v>
      </c>
      <c r="W196" t="s">
        <v>670</v>
      </c>
      <c r="X196" s="2">
        <v>44631.622384259259</v>
      </c>
      <c r="Y196" s="2">
        <v>44634.625520833331</v>
      </c>
      <c r="Z196" s="1">
        <v>44630</v>
      </c>
      <c r="AA196" t="s">
        <v>82</v>
      </c>
      <c r="AB196" t="s">
        <v>83</v>
      </c>
      <c r="AC196">
        <v>0.06</v>
      </c>
      <c r="AD196" t="s">
        <v>671</v>
      </c>
      <c r="AE196">
        <v>5.9700000000000003E-2</v>
      </c>
      <c r="AF196">
        <v>3</v>
      </c>
      <c r="AG196">
        <v>2.9830000000000001</v>
      </c>
      <c r="AH196">
        <v>50</v>
      </c>
      <c r="AI196" t="s">
        <v>6876</v>
      </c>
      <c r="AJ196">
        <v>3</v>
      </c>
      <c r="AK196">
        <v>2.9830000000000001</v>
      </c>
      <c r="AL196">
        <v>50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0</v>
      </c>
      <c r="AY196">
        <v>0</v>
      </c>
      <c r="AZ196">
        <v>0</v>
      </c>
      <c r="BA196">
        <v>0</v>
      </c>
      <c r="BB196">
        <v>0</v>
      </c>
      <c r="BC196">
        <v>0</v>
      </c>
      <c r="BD196">
        <v>0</v>
      </c>
      <c r="BE196" t="s">
        <v>672</v>
      </c>
      <c r="BF196" t="s">
        <v>87</v>
      </c>
      <c r="BG196" t="s">
        <v>673</v>
      </c>
      <c r="BH196" s="2">
        <v>44656.65384259259</v>
      </c>
      <c r="BI196">
        <v>2.9830000000000001</v>
      </c>
      <c r="BJ196" t="s">
        <v>112</v>
      </c>
      <c r="BK196" t="s">
        <v>674</v>
      </c>
      <c r="BL196" t="s">
        <v>675</v>
      </c>
      <c r="BM196" t="s">
        <v>676</v>
      </c>
      <c r="BN196" t="s">
        <v>677</v>
      </c>
      <c r="BO196" t="s">
        <v>94</v>
      </c>
      <c r="BP196" t="s">
        <v>678</v>
      </c>
      <c r="BQ196">
        <v>7802956000</v>
      </c>
      <c r="BR196" t="s">
        <v>679</v>
      </c>
      <c r="BS196" s="2">
        <v>44656.65384259259</v>
      </c>
    </row>
    <row r="197" spans="1:71" x14ac:dyDescent="0.25">
      <c r="A197">
        <v>210044886087</v>
      </c>
      <c r="B197">
        <v>220044886087</v>
      </c>
      <c r="C197" t="s">
        <v>99</v>
      </c>
      <c r="D197" t="s">
        <v>100</v>
      </c>
      <c r="E197" t="s">
        <v>101</v>
      </c>
      <c r="F197" t="s">
        <v>102</v>
      </c>
      <c r="G197">
        <v>9998550</v>
      </c>
      <c r="H197" t="s">
        <v>72</v>
      </c>
      <c r="I197" t="s">
        <v>73</v>
      </c>
      <c r="J197">
        <v>1010453</v>
      </c>
      <c r="K197" t="s">
        <v>665</v>
      </c>
      <c r="L197" t="s">
        <v>75</v>
      </c>
      <c r="M197" t="s">
        <v>668</v>
      </c>
      <c r="N197">
        <v>42</v>
      </c>
      <c r="O197" t="s">
        <v>666</v>
      </c>
      <c r="P197" t="s">
        <v>667</v>
      </c>
      <c r="Q197" t="s">
        <v>668</v>
      </c>
      <c r="R197" t="s">
        <v>226</v>
      </c>
      <c r="S197">
        <v>0</v>
      </c>
      <c r="T197" s="1">
        <v>44814</v>
      </c>
      <c r="U197" s="1">
        <v>44814</v>
      </c>
      <c r="V197" t="s">
        <v>669</v>
      </c>
      <c r="W197" t="s">
        <v>670</v>
      </c>
      <c r="X197" s="2">
        <v>44631.622384259259</v>
      </c>
      <c r="Y197" s="2">
        <v>44634.625520833331</v>
      </c>
      <c r="Z197" s="1">
        <v>44630</v>
      </c>
      <c r="AA197" t="s">
        <v>82</v>
      </c>
      <c r="AB197" t="s">
        <v>83</v>
      </c>
      <c r="AC197">
        <v>0.06</v>
      </c>
      <c r="AD197" t="s">
        <v>671</v>
      </c>
      <c r="AE197">
        <v>5.96E-2</v>
      </c>
      <c r="AF197">
        <v>3</v>
      </c>
      <c r="AG197">
        <v>2.9820000000000002</v>
      </c>
      <c r="AH197">
        <v>50</v>
      </c>
      <c r="AI197" t="s">
        <v>6876</v>
      </c>
      <c r="AJ197">
        <v>3</v>
      </c>
      <c r="AK197">
        <v>2.9820000000000002</v>
      </c>
      <c r="AL197">
        <v>50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  <c r="BB197">
        <v>0</v>
      </c>
      <c r="BC197">
        <v>0</v>
      </c>
      <c r="BD197">
        <v>0</v>
      </c>
      <c r="BE197" t="s">
        <v>672</v>
      </c>
      <c r="BF197" t="s">
        <v>87</v>
      </c>
      <c r="BG197" t="s">
        <v>680</v>
      </c>
      <c r="BH197" s="2">
        <v>44656.65384259259</v>
      </c>
      <c r="BI197">
        <v>2.9820000000000002</v>
      </c>
      <c r="BJ197" t="s">
        <v>112</v>
      </c>
      <c r="BK197" t="s">
        <v>681</v>
      </c>
      <c r="BL197" t="s">
        <v>675</v>
      </c>
      <c r="BM197" t="s">
        <v>676</v>
      </c>
      <c r="BN197" t="s">
        <v>677</v>
      </c>
      <c r="BO197" t="s">
        <v>94</v>
      </c>
      <c r="BP197" t="s">
        <v>678</v>
      </c>
      <c r="BQ197">
        <v>7802956000</v>
      </c>
      <c r="BR197" t="s">
        <v>679</v>
      </c>
      <c r="BS197" s="2">
        <v>44656.65384259259</v>
      </c>
    </row>
    <row r="198" spans="1:71" x14ac:dyDescent="0.25">
      <c r="A198">
        <v>210044888653</v>
      </c>
      <c r="B198">
        <v>220044888653</v>
      </c>
      <c r="C198" t="s">
        <v>99</v>
      </c>
      <c r="D198" t="s">
        <v>100</v>
      </c>
      <c r="E198" t="s">
        <v>101</v>
      </c>
      <c r="F198" t="s">
        <v>102</v>
      </c>
      <c r="G198">
        <v>9998550</v>
      </c>
      <c r="H198" t="s">
        <v>72</v>
      </c>
      <c r="I198" t="s">
        <v>73</v>
      </c>
      <c r="J198">
        <v>1010453</v>
      </c>
      <c r="K198" t="s">
        <v>665</v>
      </c>
      <c r="L198" t="s">
        <v>75</v>
      </c>
      <c r="M198" t="s">
        <v>668</v>
      </c>
      <c r="N198">
        <v>42</v>
      </c>
      <c r="O198" t="s">
        <v>666</v>
      </c>
      <c r="P198" t="s">
        <v>667</v>
      </c>
      <c r="Q198" t="s">
        <v>668</v>
      </c>
      <c r="R198" t="s">
        <v>226</v>
      </c>
      <c r="S198">
        <v>0</v>
      </c>
      <c r="T198" s="1">
        <v>44814</v>
      </c>
      <c r="U198" s="1">
        <v>44814</v>
      </c>
      <c r="V198" t="s">
        <v>669</v>
      </c>
      <c r="W198" t="s">
        <v>670</v>
      </c>
      <c r="X198" s="2">
        <v>44632.719664351855</v>
      </c>
      <c r="Y198" s="2">
        <v>44635.687615740739</v>
      </c>
      <c r="Z198" s="1">
        <v>44631</v>
      </c>
      <c r="AA198" t="s">
        <v>82</v>
      </c>
      <c r="AB198" t="s">
        <v>83</v>
      </c>
      <c r="AC198">
        <v>0.06</v>
      </c>
      <c r="AD198" t="s">
        <v>671</v>
      </c>
      <c r="AE198">
        <v>0.06</v>
      </c>
      <c r="AF198">
        <v>3</v>
      </c>
      <c r="AG198">
        <v>3.0019999999999998</v>
      </c>
      <c r="AH198">
        <v>50</v>
      </c>
      <c r="AI198" t="s">
        <v>6876</v>
      </c>
      <c r="AJ198">
        <v>3</v>
      </c>
      <c r="AK198">
        <v>3.0019999999999998</v>
      </c>
      <c r="AL198">
        <v>50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0</v>
      </c>
      <c r="BB198">
        <v>0</v>
      </c>
      <c r="BC198">
        <v>0</v>
      </c>
      <c r="BD198">
        <v>0</v>
      </c>
      <c r="BE198" t="s">
        <v>672</v>
      </c>
      <c r="BF198" t="s">
        <v>87</v>
      </c>
      <c r="BG198" t="s">
        <v>682</v>
      </c>
      <c r="BH198" s="2">
        <v>44656.65384259259</v>
      </c>
      <c r="BI198">
        <v>3.0019999999999998</v>
      </c>
      <c r="BJ198" t="s">
        <v>112</v>
      </c>
      <c r="BK198" t="s">
        <v>683</v>
      </c>
      <c r="BL198" t="s">
        <v>675</v>
      </c>
      <c r="BM198" t="s">
        <v>676</v>
      </c>
      <c r="BN198" t="s">
        <v>677</v>
      </c>
      <c r="BO198" t="s">
        <v>94</v>
      </c>
      <c r="BP198" t="s">
        <v>678</v>
      </c>
      <c r="BQ198">
        <v>7802956000</v>
      </c>
      <c r="BR198" t="s">
        <v>679</v>
      </c>
      <c r="BS198" s="2">
        <v>44656.65384259259</v>
      </c>
    </row>
    <row r="199" spans="1:71" x14ac:dyDescent="0.25">
      <c r="A199">
        <v>210044888661</v>
      </c>
      <c r="B199">
        <v>220044888661</v>
      </c>
      <c r="C199" t="s">
        <v>99</v>
      </c>
      <c r="D199" t="s">
        <v>100</v>
      </c>
      <c r="E199" t="s">
        <v>101</v>
      </c>
      <c r="F199" t="s">
        <v>102</v>
      </c>
      <c r="G199">
        <v>9998550</v>
      </c>
      <c r="H199" t="s">
        <v>72</v>
      </c>
      <c r="I199" t="s">
        <v>73</v>
      </c>
      <c r="J199">
        <v>1010453</v>
      </c>
      <c r="K199" t="s">
        <v>665</v>
      </c>
      <c r="L199" t="s">
        <v>75</v>
      </c>
      <c r="M199" t="s">
        <v>668</v>
      </c>
      <c r="N199">
        <v>42</v>
      </c>
      <c r="O199" t="s">
        <v>666</v>
      </c>
      <c r="P199" t="s">
        <v>667</v>
      </c>
      <c r="Q199" t="s">
        <v>668</v>
      </c>
      <c r="R199" t="s">
        <v>226</v>
      </c>
      <c r="S199">
        <v>0</v>
      </c>
      <c r="T199" s="1">
        <v>44814</v>
      </c>
      <c r="U199" s="1">
        <v>44814</v>
      </c>
      <c r="V199" t="s">
        <v>669</v>
      </c>
      <c r="W199" t="s">
        <v>670</v>
      </c>
      <c r="X199" s="2">
        <v>44632.719664351855</v>
      </c>
      <c r="Y199" s="2">
        <v>44635.687615740739</v>
      </c>
      <c r="Z199" s="1">
        <v>44631</v>
      </c>
      <c r="AA199" t="s">
        <v>82</v>
      </c>
      <c r="AB199" t="s">
        <v>83</v>
      </c>
      <c r="AC199">
        <v>0.06</v>
      </c>
      <c r="AD199" t="s">
        <v>671</v>
      </c>
      <c r="AE199">
        <v>0.06</v>
      </c>
      <c r="AF199">
        <v>3</v>
      </c>
      <c r="AG199">
        <v>3.0019999999999998</v>
      </c>
      <c r="AH199">
        <v>50</v>
      </c>
      <c r="AI199" t="s">
        <v>6876</v>
      </c>
      <c r="AJ199">
        <v>3</v>
      </c>
      <c r="AK199">
        <v>3.0019999999999998</v>
      </c>
      <c r="AL199">
        <v>50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  <c r="BB199">
        <v>0</v>
      </c>
      <c r="BC199">
        <v>0</v>
      </c>
      <c r="BD199">
        <v>0</v>
      </c>
      <c r="BE199" t="s">
        <v>672</v>
      </c>
      <c r="BF199" t="s">
        <v>87</v>
      </c>
      <c r="BG199" t="s">
        <v>684</v>
      </c>
      <c r="BH199" s="2">
        <v>44656.65384259259</v>
      </c>
      <c r="BI199">
        <v>3.0019999999999998</v>
      </c>
      <c r="BJ199" t="s">
        <v>112</v>
      </c>
      <c r="BK199" t="s">
        <v>685</v>
      </c>
      <c r="BL199" t="s">
        <v>675</v>
      </c>
      <c r="BM199" t="s">
        <v>676</v>
      </c>
      <c r="BN199" t="s">
        <v>677</v>
      </c>
      <c r="BO199" t="s">
        <v>94</v>
      </c>
      <c r="BP199" t="s">
        <v>678</v>
      </c>
      <c r="BQ199">
        <v>7802956000</v>
      </c>
      <c r="BR199" t="s">
        <v>679</v>
      </c>
      <c r="BS199" s="2">
        <v>44656.65384259259</v>
      </c>
    </row>
    <row r="200" spans="1:71" x14ac:dyDescent="0.25">
      <c r="A200">
        <v>210044888679</v>
      </c>
      <c r="B200">
        <v>220044888679</v>
      </c>
      <c r="C200" t="s">
        <v>99</v>
      </c>
      <c r="D200" t="s">
        <v>100</v>
      </c>
      <c r="E200" t="s">
        <v>101</v>
      </c>
      <c r="F200" t="s">
        <v>102</v>
      </c>
      <c r="G200">
        <v>9998550</v>
      </c>
      <c r="H200" t="s">
        <v>72</v>
      </c>
      <c r="I200" t="s">
        <v>73</v>
      </c>
      <c r="J200">
        <v>1010453</v>
      </c>
      <c r="K200" t="s">
        <v>665</v>
      </c>
      <c r="L200" t="s">
        <v>75</v>
      </c>
      <c r="M200" t="s">
        <v>668</v>
      </c>
      <c r="N200">
        <v>42</v>
      </c>
      <c r="O200" t="s">
        <v>666</v>
      </c>
      <c r="P200" t="s">
        <v>667</v>
      </c>
      <c r="Q200" t="s">
        <v>668</v>
      </c>
      <c r="R200" t="s">
        <v>226</v>
      </c>
      <c r="S200">
        <v>0</v>
      </c>
      <c r="T200" s="1">
        <v>44814</v>
      </c>
      <c r="U200" s="1">
        <v>44814</v>
      </c>
      <c r="V200" t="s">
        <v>669</v>
      </c>
      <c r="W200" t="s">
        <v>670</v>
      </c>
      <c r="X200" s="2">
        <v>44632.719664351855</v>
      </c>
      <c r="Y200" s="2">
        <v>44635.687615740739</v>
      </c>
      <c r="Z200" s="1">
        <v>44631</v>
      </c>
      <c r="AA200" t="s">
        <v>82</v>
      </c>
      <c r="AB200" t="s">
        <v>83</v>
      </c>
      <c r="AC200">
        <v>0.06</v>
      </c>
      <c r="AD200" t="s">
        <v>671</v>
      </c>
      <c r="AE200">
        <v>0.06</v>
      </c>
      <c r="AF200">
        <v>3</v>
      </c>
      <c r="AG200">
        <v>3.0019999999999998</v>
      </c>
      <c r="AH200">
        <v>50</v>
      </c>
      <c r="AI200" t="s">
        <v>6876</v>
      </c>
      <c r="AJ200">
        <v>3</v>
      </c>
      <c r="AK200">
        <v>3.0019999999999998</v>
      </c>
      <c r="AL200">
        <v>50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0</v>
      </c>
      <c r="AY200">
        <v>0</v>
      </c>
      <c r="AZ200">
        <v>0</v>
      </c>
      <c r="BA200">
        <v>0</v>
      </c>
      <c r="BB200">
        <v>0</v>
      </c>
      <c r="BC200">
        <v>0</v>
      </c>
      <c r="BD200">
        <v>0</v>
      </c>
      <c r="BE200" t="s">
        <v>672</v>
      </c>
      <c r="BF200" t="s">
        <v>87</v>
      </c>
      <c r="BG200" t="s">
        <v>686</v>
      </c>
      <c r="BH200" s="2">
        <v>44656.65384259259</v>
      </c>
      <c r="BI200">
        <v>3.0019999999999998</v>
      </c>
      <c r="BJ200" t="s">
        <v>112</v>
      </c>
      <c r="BK200" t="s">
        <v>687</v>
      </c>
      <c r="BL200" t="s">
        <v>675</v>
      </c>
      <c r="BM200" t="s">
        <v>676</v>
      </c>
      <c r="BN200" t="s">
        <v>677</v>
      </c>
      <c r="BO200" t="s">
        <v>94</v>
      </c>
      <c r="BP200" t="s">
        <v>678</v>
      </c>
      <c r="BQ200">
        <v>7802956000</v>
      </c>
      <c r="BR200" t="s">
        <v>679</v>
      </c>
      <c r="BS200" s="2">
        <v>44656.65384259259</v>
      </c>
    </row>
    <row r="201" spans="1:71" x14ac:dyDescent="0.25">
      <c r="A201">
        <v>210044888687</v>
      </c>
      <c r="B201">
        <v>220044888687</v>
      </c>
      <c r="C201" t="s">
        <v>99</v>
      </c>
      <c r="D201" t="s">
        <v>100</v>
      </c>
      <c r="E201" t="s">
        <v>101</v>
      </c>
      <c r="F201" t="s">
        <v>102</v>
      </c>
      <c r="G201">
        <v>9998550</v>
      </c>
      <c r="H201" t="s">
        <v>72</v>
      </c>
      <c r="I201" t="s">
        <v>73</v>
      </c>
      <c r="J201">
        <v>1010453</v>
      </c>
      <c r="K201" t="s">
        <v>665</v>
      </c>
      <c r="L201" t="s">
        <v>75</v>
      </c>
      <c r="M201" t="s">
        <v>668</v>
      </c>
      <c r="N201">
        <v>42</v>
      </c>
      <c r="O201" t="s">
        <v>666</v>
      </c>
      <c r="P201" t="s">
        <v>667</v>
      </c>
      <c r="Q201" t="s">
        <v>668</v>
      </c>
      <c r="R201" t="s">
        <v>226</v>
      </c>
      <c r="S201">
        <v>0</v>
      </c>
      <c r="T201" s="1">
        <v>44814</v>
      </c>
      <c r="U201" s="1">
        <v>44814</v>
      </c>
      <c r="V201" t="s">
        <v>669</v>
      </c>
      <c r="W201" t="s">
        <v>670</v>
      </c>
      <c r="X201" s="2">
        <v>44632.719664351855</v>
      </c>
      <c r="Y201" s="2">
        <v>44635.687615740739</v>
      </c>
      <c r="Z201" s="1">
        <v>44631</v>
      </c>
      <c r="AA201" t="s">
        <v>82</v>
      </c>
      <c r="AB201" t="s">
        <v>83</v>
      </c>
      <c r="AC201">
        <v>0.06</v>
      </c>
      <c r="AD201" t="s">
        <v>671</v>
      </c>
      <c r="AE201">
        <v>0.06</v>
      </c>
      <c r="AF201">
        <v>3</v>
      </c>
      <c r="AG201">
        <v>3.0019999999999998</v>
      </c>
      <c r="AH201">
        <v>50</v>
      </c>
      <c r="AI201" t="s">
        <v>6876</v>
      </c>
      <c r="AJ201">
        <v>3</v>
      </c>
      <c r="AK201">
        <v>3.0019999999999998</v>
      </c>
      <c r="AL201">
        <v>50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  <c r="BB201">
        <v>0</v>
      </c>
      <c r="BC201">
        <v>0</v>
      </c>
      <c r="BD201">
        <v>0</v>
      </c>
      <c r="BE201" t="s">
        <v>672</v>
      </c>
      <c r="BF201" t="s">
        <v>87</v>
      </c>
      <c r="BG201" t="s">
        <v>688</v>
      </c>
      <c r="BH201" s="2">
        <v>44656.65384259259</v>
      </c>
      <c r="BI201">
        <v>3.0019999999999998</v>
      </c>
      <c r="BJ201" t="s">
        <v>112</v>
      </c>
      <c r="BK201" t="s">
        <v>689</v>
      </c>
      <c r="BL201" t="s">
        <v>675</v>
      </c>
      <c r="BM201" t="s">
        <v>676</v>
      </c>
      <c r="BN201" t="s">
        <v>677</v>
      </c>
      <c r="BO201" t="s">
        <v>94</v>
      </c>
      <c r="BP201" t="s">
        <v>678</v>
      </c>
      <c r="BQ201">
        <v>7802956000</v>
      </c>
      <c r="BR201" t="s">
        <v>679</v>
      </c>
      <c r="BS201" s="2">
        <v>44656.65384259259</v>
      </c>
    </row>
    <row r="202" spans="1:71" x14ac:dyDescent="0.25">
      <c r="A202">
        <v>210044892085</v>
      </c>
      <c r="B202">
        <v>220044892085</v>
      </c>
      <c r="C202" t="s">
        <v>690</v>
      </c>
      <c r="D202" t="s">
        <v>421</v>
      </c>
      <c r="E202" t="s">
        <v>422</v>
      </c>
      <c r="F202" t="s">
        <v>423</v>
      </c>
      <c r="G202">
        <v>9998550</v>
      </c>
      <c r="H202" t="s">
        <v>72</v>
      </c>
      <c r="I202" t="s">
        <v>73</v>
      </c>
      <c r="J202">
        <v>6532899</v>
      </c>
      <c r="K202" t="s">
        <v>103</v>
      </c>
      <c r="L202" t="s">
        <v>75</v>
      </c>
      <c r="M202" t="s">
        <v>6870</v>
      </c>
      <c r="N202">
        <v>995</v>
      </c>
      <c r="O202" t="s">
        <v>104</v>
      </c>
      <c r="P202" t="s">
        <v>105</v>
      </c>
      <c r="Q202" t="s">
        <v>292</v>
      </c>
      <c r="R202" t="s">
        <v>79</v>
      </c>
      <c r="S202">
        <v>-0.05</v>
      </c>
      <c r="T202" s="1">
        <v>44905</v>
      </c>
      <c r="U202" s="1">
        <v>44905</v>
      </c>
      <c r="V202" t="s">
        <v>107</v>
      </c>
      <c r="W202" t="s">
        <v>108</v>
      </c>
      <c r="X202" s="2">
        <v>44634.453506944446</v>
      </c>
      <c r="Y202" s="2">
        <v>44641.545173611114</v>
      </c>
      <c r="Z202" s="1">
        <v>44632</v>
      </c>
      <c r="AA202" t="s">
        <v>82</v>
      </c>
      <c r="AB202" t="s">
        <v>83</v>
      </c>
      <c r="AC202">
        <v>0.08</v>
      </c>
      <c r="AD202" t="s">
        <v>109</v>
      </c>
      <c r="AE202">
        <v>7.9299999999999995E-2</v>
      </c>
      <c r="AF202">
        <v>5.04</v>
      </c>
      <c r="AG202">
        <v>4.9930000000000003</v>
      </c>
      <c r="AH202">
        <v>63</v>
      </c>
      <c r="AI202" t="s">
        <v>424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5.04</v>
      </c>
      <c r="AT202">
        <v>4.9930000000000003</v>
      </c>
      <c r="AU202">
        <v>63</v>
      </c>
      <c r="AV202">
        <v>0</v>
      </c>
      <c r="AW202">
        <v>0</v>
      </c>
      <c r="AX202">
        <v>0</v>
      </c>
      <c r="AY202">
        <v>0</v>
      </c>
      <c r="AZ202">
        <v>0</v>
      </c>
      <c r="BA202">
        <v>0</v>
      </c>
      <c r="BB202">
        <v>0</v>
      </c>
      <c r="BC202">
        <v>0</v>
      </c>
      <c r="BD202">
        <v>0</v>
      </c>
      <c r="BE202" t="s">
        <v>110</v>
      </c>
      <c r="BF202" t="s">
        <v>87</v>
      </c>
      <c r="BH202" s="2">
        <v>44880.637430555558</v>
      </c>
      <c r="BI202">
        <v>4.9930000000000003</v>
      </c>
      <c r="BJ202" t="s">
        <v>425</v>
      </c>
      <c r="BK202" t="s">
        <v>691</v>
      </c>
      <c r="BL202" t="s">
        <v>114</v>
      </c>
      <c r="BM202" t="s">
        <v>115</v>
      </c>
      <c r="BN202" t="s">
        <v>116</v>
      </c>
      <c r="BO202" t="s">
        <v>117</v>
      </c>
      <c r="BP202" t="s">
        <v>118</v>
      </c>
      <c r="BQ202">
        <v>9829882345</v>
      </c>
      <c r="BR202" t="s">
        <v>119</v>
      </c>
      <c r="BS202" s="2">
        <v>44880.637430555558</v>
      </c>
    </row>
    <row r="203" spans="1:71" x14ac:dyDescent="0.25">
      <c r="A203">
        <v>210044892093</v>
      </c>
      <c r="B203">
        <v>220044892093</v>
      </c>
      <c r="C203" t="s">
        <v>690</v>
      </c>
      <c r="D203" t="s">
        <v>421</v>
      </c>
      <c r="E203" t="s">
        <v>422</v>
      </c>
      <c r="F203" t="s">
        <v>423</v>
      </c>
      <c r="G203">
        <v>9998550</v>
      </c>
      <c r="H203" t="s">
        <v>72</v>
      </c>
      <c r="I203" t="s">
        <v>73</v>
      </c>
      <c r="J203">
        <v>6532899</v>
      </c>
      <c r="K203" t="s">
        <v>103</v>
      </c>
      <c r="L203" t="s">
        <v>75</v>
      </c>
      <c r="M203" t="s">
        <v>6870</v>
      </c>
      <c r="N203">
        <v>995</v>
      </c>
      <c r="O203" t="s">
        <v>104</v>
      </c>
      <c r="P203" t="s">
        <v>105</v>
      </c>
      <c r="Q203" t="s">
        <v>292</v>
      </c>
      <c r="R203" t="s">
        <v>79</v>
      </c>
      <c r="S203">
        <v>-0.05</v>
      </c>
      <c r="T203" s="1">
        <v>44905</v>
      </c>
      <c r="U203" s="1">
        <v>44905</v>
      </c>
      <c r="V203" t="s">
        <v>107</v>
      </c>
      <c r="W203" t="s">
        <v>108</v>
      </c>
      <c r="X203" s="2">
        <v>44634.453506944446</v>
      </c>
      <c r="Y203" s="2">
        <v>44641.545173611114</v>
      </c>
      <c r="Z203" s="1">
        <v>44632</v>
      </c>
      <c r="AA203" t="s">
        <v>82</v>
      </c>
      <c r="AB203" t="s">
        <v>83</v>
      </c>
      <c r="AC203">
        <v>0.08</v>
      </c>
      <c r="AD203" t="s">
        <v>109</v>
      </c>
      <c r="AE203">
        <v>8.0500000000000002E-2</v>
      </c>
      <c r="AF203">
        <v>4.96</v>
      </c>
      <c r="AG203">
        <v>4.9930000000000003</v>
      </c>
      <c r="AH203">
        <v>62</v>
      </c>
      <c r="AI203" t="s">
        <v>424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4.96</v>
      </c>
      <c r="AT203">
        <v>4.9930000000000003</v>
      </c>
      <c r="AU203">
        <v>62</v>
      </c>
      <c r="AV203">
        <v>0</v>
      </c>
      <c r="AW203">
        <v>0</v>
      </c>
      <c r="AX203">
        <v>0</v>
      </c>
      <c r="AY203">
        <v>0</v>
      </c>
      <c r="AZ203">
        <v>0</v>
      </c>
      <c r="BA203">
        <v>0</v>
      </c>
      <c r="BB203">
        <v>0</v>
      </c>
      <c r="BC203">
        <v>0</v>
      </c>
      <c r="BD203">
        <v>0</v>
      </c>
      <c r="BE203" t="s">
        <v>110</v>
      </c>
      <c r="BF203" t="s">
        <v>87</v>
      </c>
      <c r="BH203" s="2">
        <v>44880.637430555558</v>
      </c>
      <c r="BI203">
        <v>4.9930000000000003</v>
      </c>
      <c r="BJ203" t="s">
        <v>425</v>
      </c>
      <c r="BK203" t="s">
        <v>692</v>
      </c>
      <c r="BL203" t="s">
        <v>114</v>
      </c>
      <c r="BM203" t="s">
        <v>115</v>
      </c>
      <c r="BN203" t="s">
        <v>116</v>
      </c>
      <c r="BO203" t="s">
        <v>117</v>
      </c>
      <c r="BP203" t="s">
        <v>118</v>
      </c>
      <c r="BQ203">
        <v>9829882345</v>
      </c>
      <c r="BR203" t="s">
        <v>119</v>
      </c>
      <c r="BS203" s="2">
        <v>44880.637430555558</v>
      </c>
    </row>
    <row r="204" spans="1:71" x14ac:dyDescent="0.25">
      <c r="A204">
        <v>210044895187</v>
      </c>
      <c r="B204">
        <v>220044895187</v>
      </c>
      <c r="C204" t="s">
        <v>68</v>
      </c>
      <c r="D204" t="s">
        <v>69</v>
      </c>
      <c r="E204" t="s">
        <v>70</v>
      </c>
      <c r="F204" t="s">
        <v>71</v>
      </c>
      <c r="G204">
        <v>9998550</v>
      </c>
      <c r="H204" t="s">
        <v>72</v>
      </c>
      <c r="I204" t="s">
        <v>73</v>
      </c>
      <c r="J204">
        <v>6532899</v>
      </c>
      <c r="K204" t="s">
        <v>103</v>
      </c>
      <c r="L204" t="s">
        <v>75</v>
      </c>
      <c r="M204" t="s">
        <v>6870</v>
      </c>
      <c r="N204">
        <v>995</v>
      </c>
      <c r="O204" t="s">
        <v>104</v>
      </c>
      <c r="P204" t="s">
        <v>105</v>
      </c>
      <c r="Q204" t="s">
        <v>292</v>
      </c>
      <c r="R204" t="s">
        <v>79</v>
      </c>
      <c r="S204">
        <v>-0.05</v>
      </c>
      <c r="T204" s="1">
        <v>44905</v>
      </c>
      <c r="U204" s="1">
        <v>44905</v>
      </c>
      <c r="V204" t="s">
        <v>107</v>
      </c>
      <c r="W204" t="s">
        <v>108</v>
      </c>
      <c r="X204" s="2">
        <v>44634.831967592596</v>
      </c>
      <c r="Y204" s="2">
        <v>44641.545173611114</v>
      </c>
      <c r="Z204" s="1">
        <v>44634</v>
      </c>
      <c r="AA204" t="s">
        <v>82</v>
      </c>
      <c r="AB204" t="s">
        <v>83</v>
      </c>
      <c r="AC204">
        <v>0.08</v>
      </c>
      <c r="AD204" t="s">
        <v>109</v>
      </c>
      <c r="AE204">
        <v>7.9399999999999998E-2</v>
      </c>
      <c r="AF204">
        <v>5.04</v>
      </c>
      <c r="AG204">
        <v>5.0049999999999999</v>
      </c>
      <c r="AH204">
        <v>63</v>
      </c>
      <c r="AI204" t="s">
        <v>424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5.04</v>
      </c>
      <c r="AQ204">
        <v>5.0049999999999999</v>
      </c>
      <c r="AR204">
        <v>63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0</v>
      </c>
      <c r="AY204">
        <v>0</v>
      </c>
      <c r="AZ204">
        <v>0</v>
      </c>
      <c r="BA204">
        <v>0</v>
      </c>
      <c r="BB204">
        <v>0</v>
      </c>
      <c r="BC204">
        <v>0</v>
      </c>
      <c r="BD204">
        <v>0</v>
      </c>
      <c r="BE204" t="s">
        <v>110</v>
      </c>
      <c r="BF204" t="s">
        <v>87</v>
      </c>
      <c r="BG204" t="s">
        <v>693</v>
      </c>
      <c r="BH204" s="2">
        <v>44879.426319444443</v>
      </c>
      <c r="BI204">
        <v>5.0049999999999999</v>
      </c>
      <c r="BJ204" t="s">
        <v>89</v>
      </c>
      <c r="BK204" t="s">
        <v>694</v>
      </c>
      <c r="BL204" t="s">
        <v>114</v>
      </c>
      <c r="BM204" t="s">
        <v>115</v>
      </c>
      <c r="BN204" t="s">
        <v>116</v>
      </c>
      <c r="BO204" t="s">
        <v>117</v>
      </c>
      <c r="BP204" t="s">
        <v>118</v>
      </c>
      <c r="BQ204">
        <v>9829882345</v>
      </c>
      <c r="BR204" t="s">
        <v>119</v>
      </c>
      <c r="BS204" s="2">
        <v>44879.426319444443</v>
      </c>
    </row>
    <row r="205" spans="1:71" x14ac:dyDescent="0.25">
      <c r="A205">
        <v>210044895195</v>
      </c>
      <c r="B205">
        <v>220044895195</v>
      </c>
      <c r="C205" t="s">
        <v>68</v>
      </c>
      <c r="D205" t="s">
        <v>69</v>
      </c>
      <c r="E205" t="s">
        <v>70</v>
      </c>
      <c r="F205" t="s">
        <v>71</v>
      </c>
      <c r="G205">
        <v>9998550</v>
      </c>
      <c r="H205" t="s">
        <v>72</v>
      </c>
      <c r="I205" t="s">
        <v>73</v>
      </c>
      <c r="J205">
        <v>6532899</v>
      </c>
      <c r="K205" t="s">
        <v>103</v>
      </c>
      <c r="L205" t="s">
        <v>75</v>
      </c>
      <c r="M205" t="s">
        <v>6870</v>
      </c>
      <c r="N205">
        <v>995</v>
      </c>
      <c r="O205" t="s">
        <v>104</v>
      </c>
      <c r="P205" t="s">
        <v>105</v>
      </c>
      <c r="Q205" t="s">
        <v>292</v>
      </c>
      <c r="R205" t="s">
        <v>79</v>
      </c>
      <c r="S205">
        <v>-0.05</v>
      </c>
      <c r="T205" s="1">
        <v>44905</v>
      </c>
      <c r="U205" s="1">
        <v>44905</v>
      </c>
      <c r="V205" t="s">
        <v>107</v>
      </c>
      <c r="W205" t="s">
        <v>108</v>
      </c>
      <c r="X205" s="2">
        <v>44634.831967592596</v>
      </c>
      <c r="Y205" s="2">
        <v>44641.545173611114</v>
      </c>
      <c r="Z205" s="1">
        <v>44634</v>
      </c>
      <c r="AA205" t="s">
        <v>82</v>
      </c>
      <c r="AB205" t="s">
        <v>83</v>
      </c>
      <c r="AC205">
        <v>0.08</v>
      </c>
      <c r="AD205" t="s">
        <v>109</v>
      </c>
      <c r="AE205">
        <v>8.0699999999999994E-2</v>
      </c>
      <c r="AF205">
        <v>4.96</v>
      </c>
      <c r="AG205">
        <v>5.0049999999999999</v>
      </c>
      <c r="AH205">
        <v>62</v>
      </c>
      <c r="AI205" t="s">
        <v>424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4.96</v>
      </c>
      <c r="AQ205">
        <v>5.0049999999999999</v>
      </c>
      <c r="AR205">
        <v>62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  <c r="BB205">
        <v>0</v>
      </c>
      <c r="BC205">
        <v>0</v>
      </c>
      <c r="BD205">
        <v>0</v>
      </c>
      <c r="BE205" t="s">
        <v>110</v>
      </c>
      <c r="BF205" t="s">
        <v>87</v>
      </c>
      <c r="BG205" t="s">
        <v>695</v>
      </c>
      <c r="BH205" s="2">
        <v>44879.426319444443</v>
      </c>
      <c r="BI205">
        <v>5.0049999999999999</v>
      </c>
      <c r="BJ205" t="s">
        <v>89</v>
      </c>
      <c r="BK205" t="s">
        <v>696</v>
      </c>
      <c r="BL205" t="s">
        <v>114</v>
      </c>
      <c r="BM205" t="s">
        <v>115</v>
      </c>
      <c r="BN205" t="s">
        <v>116</v>
      </c>
      <c r="BO205" t="s">
        <v>117</v>
      </c>
      <c r="BP205" t="s">
        <v>118</v>
      </c>
      <c r="BQ205">
        <v>9829882345</v>
      </c>
      <c r="BR205" t="s">
        <v>119</v>
      </c>
      <c r="BS205" s="2">
        <v>44879.426319444443</v>
      </c>
    </row>
    <row r="206" spans="1:71" x14ac:dyDescent="0.25">
      <c r="A206">
        <v>210044903957</v>
      </c>
      <c r="B206">
        <v>220044903957</v>
      </c>
      <c r="C206" t="s">
        <v>690</v>
      </c>
      <c r="D206" t="s">
        <v>421</v>
      </c>
      <c r="E206" t="s">
        <v>422</v>
      </c>
      <c r="F206" t="s">
        <v>423</v>
      </c>
      <c r="G206">
        <v>9998550</v>
      </c>
      <c r="H206" t="s">
        <v>72</v>
      </c>
      <c r="I206" t="s">
        <v>73</v>
      </c>
      <c r="J206">
        <v>6532899</v>
      </c>
      <c r="K206" t="s">
        <v>103</v>
      </c>
      <c r="L206" t="s">
        <v>75</v>
      </c>
      <c r="M206" t="s">
        <v>6870</v>
      </c>
      <c r="N206">
        <v>995</v>
      </c>
      <c r="O206" t="s">
        <v>104</v>
      </c>
      <c r="P206" t="s">
        <v>105</v>
      </c>
      <c r="Q206" t="s">
        <v>292</v>
      </c>
      <c r="R206" t="s">
        <v>79</v>
      </c>
      <c r="S206">
        <v>-0.05</v>
      </c>
      <c r="T206" s="1">
        <v>44936</v>
      </c>
      <c r="U206" s="1">
        <v>44936</v>
      </c>
      <c r="V206" t="s">
        <v>107</v>
      </c>
      <c r="W206" t="s">
        <v>108</v>
      </c>
      <c r="X206" s="2">
        <v>44637.92224537037</v>
      </c>
      <c r="Y206" s="2">
        <v>44644.662523148145</v>
      </c>
      <c r="Z206" s="1">
        <v>44637</v>
      </c>
      <c r="AA206" t="s">
        <v>82</v>
      </c>
      <c r="AB206" t="s">
        <v>83</v>
      </c>
      <c r="AC206">
        <v>0.08</v>
      </c>
      <c r="AD206" t="s">
        <v>109</v>
      </c>
      <c r="AE206">
        <v>7.9299999999999995E-2</v>
      </c>
      <c r="AF206">
        <v>5.04</v>
      </c>
      <c r="AG206">
        <v>4.9930000000000003</v>
      </c>
      <c r="AH206">
        <v>63</v>
      </c>
      <c r="AI206" t="s">
        <v>424</v>
      </c>
      <c r="AJ206">
        <v>5.04</v>
      </c>
      <c r="AK206">
        <v>4.9930000000000003</v>
      </c>
      <c r="AL206">
        <v>63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0</v>
      </c>
      <c r="AZ206">
        <v>0</v>
      </c>
      <c r="BA206">
        <v>0</v>
      </c>
      <c r="BB206">
        <v>0</v>
      </c>
      <c r="BC206">
        <v>0</v>
      </c>
      <c r="BD206">
        <v>0</v>
      </c>
      <c r="BE206" t="s">
        <v>110</v>
      </c>
      <c r="BF206" t="s">
        <v>87</v>
      </c>
      <c r="BG206" t="s">
        <v>697</v>
      </c>
      <c r="BH206" s="2">
        <v>44644.662523148145</v>
      </c>
      <c r="BI206">
        <v>4.9930000000000003</v>
      </c>
      <c r="BJ206" t="s">
        <v>425</v>
      </c>
      <c r="BK206" t="s">
        <v>698</v>
      </c>
      <c r="BL206" t="s">
        <v>114</v>
      </c>
      <c r="BM206" t="s">
        <v>115</v>
      </c>
      <c r="BN206" t="s">
        <v>116</v>
      </c>
      <c r="BO206" t="s">
        <v>117</v>
      </c>
      <c r="BP206" t="s">
        <v>118</v>
      </c>
      <c r="BQ206">
        <v>9829882345</v>
      </c>
      <c r="BR206" t="s">
        <v>119</v>
      </c>
      <c r="BS206" s="2">
        <v>44644.662523148145</v>
      </c>
    </row>
    <row r="207" spans="1:71" x14ac:dyDescent="0.25">
      <c r="A207">
        <v>210044903965</v>
      </c>
      <c r="B207">
        <v>220044903965</v>
      </c>
      <c r="C207" t="s">
        <v>690</v>
      </c>
      <c r="D207" t="s">
        <v>421</v>
      </c>
      <c r="E207" t="s">
        <v>422</v>
      </c>
      <c r="F207" t="s">
        <v>423</v>
      </c>
      <c r="G207">
        <v>9998550</v>
      </c>
      <c r="H207" t="s">
        <v>72</v>
      </c>
      <c r="I207" t="s">
        <v>73</v>
      </c>
      <c r="J207">
        <v>6532899</v>
      </c>
      <c r="K207" t="s">
        <v>103</v>
      </c>
      <c r="L207" t="s">
        <v>75</v>
      </c>
      <c r="M207" t="s">
        <v>6870</v>
      </c>
      <c r="N207">
        <v>995</v>
      </c>
      <c r="O207" t="s">
        <v>104</v>
      </c>
      <c r="P207" t="s">
        <v>105</v>
      </c>
      <c r="Q207" t="s">
        <v>292</v>
      </c>
      <c r="R207" t="s">
        <v>79</v>
      </c>
      <c r="S207">
        <v>-0.05</v>
      </c>
      <c r="T207" s="1">
        <v>44936</v>
      </c>
      <c r="U207" s="1">
        <v>44936</v>
      </c>
      <c r="V207" t="s">
        <v>107</v>
      </c>
      <c r="W207" t="s">
        <v>108</v>
      </c>
      <c r="X207" s="2">
        <v>44637.92224537037</v>
      </c>
      <c r="Y207" s="2">
        <v>44644.662523148145</v>
      </c>
      <c r="Z207" s="1">
        <v>44637</v>
      </c>
      <c r="AA207" t="s">
        <v>82</v>
      </c>
      <c r="AB207" t="s">
        <v>83</v>
      </c>
      <c r="AC207">
        <v>0.08</v>
      </c>
      <c r="AD207" t="s">
        <v>109</v>
      </c>
      <c r="AE207">
        <v>8.0500000000000002E-2</v>
      </c>
      <c r="AF207">
        <v>4.96</v>
      </c>
      <c r="AG207">
        <v>4.9930000000000003</v>
      </c>
      <c r="AH207">
        <v>62</v>
      </c>
      <c r="AI207" t="s">
        <v>424</v>
      </c>
      <c r="AJ207">
        <v>4.96</v>
      </c>
      <c r="AK207">
        <v>4.9930000000000003</v>
      </c>
      <c r="AL207">
        <v>62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  <c r="BB207">
        <v>0</v>
      </c>
      <c r="BC207">
        <v>0</v>
      </c>
      <c r="BD207">
        <v>0</v>
      </c>
      <c r="BE207" t="s">
        <v>110</v>
      </c>
      <c r="BF207" t="s">
        <v>87</v>
      </c>
      <c r="BG207" t="s">
        <v>699</v>
      </c>
      <c r="BH207" s="2">
        <v>44644.662523148145</v>
      </c>
      <c r="BI207">
        <v>4.9930000000000003</v>
      </c>
      <c r="BJ207" t="s">
        <v>425</v>
      </c>
      <c r="BK207" t="s">
        <v>700</v>
      </c>
      <c r="BL207" t="s">
        <v>114</v>
      </c>
      <c r="BM207" t="s">
        <v>115</v>
      </c>
      <c r="BN207" t="s">
        <v>116</v>
      </c>
      <c r="BO207" t="s">
        <v>117</v>
      </c>
      <c r="BP207" t="s">
        <v>118</v>
      </c>
      <c r="BQ207">
        <v>9829882345</v>
      </c>
      <c r="BR207" t="s">
        <v>119</v>
      </c>
      <c r="BS207" s="2">
        <v>44644.662523148145</v>
      </c>
    </row>
    <row r="208" spans="1:71" x14ac:dyDescent="0.25">
      <c r="A208">
        <v>210044907735</v>
      </c>
      <c r="B208">
        <v>220044907735</v>
      </c>
      <c r="C208" t="s">
        <v>701</v>
      </c>
      <c r="D208" t="s">
        <v>702</v>
      </c>
      <c r="E208" t="s">
        <v>101</v>
      </c>
      <c r="F208" t="s">
        <v>102</v>
      </c>
      <c r="G208">
        <v>9998550</v>
      </c>
      <c r="H208" t="s">
        <v>72</v>
      </c>
      <c r="I208" t="s">
        <v>73</v>
      </c>
      <c r="J208">
        <v>6545404</v>
      </c>
      <c r="K208" t="s">
        <v>703</v>
      </c>
      <c r="L208" t="s">
        <v>75</v>
      </c>
      <c r="M208" t="s">
        <v>6872</v>
      </c>
      <c r="N208">
        <v>951</v>
      </c>
      <c r="O208" t="s">
        <v>704</v>
      </c>
      <c r="P208" t="s">
        <v>705</v>
      </c>
      <c r="Q208" t="s">
        <v>706</v>
      </c>
      <c r="R208" t="s">
        <v>226</v>
      </c>
      <c r="S208">
        <v>0</v>
      </c>
      <c r="T208" s="1">
        <v>44844</v>
      </c>
      <c r="U208" s="1">
        <v>44844</v>
      </c>
      <c r="V208" t="s">
        <v>707</v>
      </c>
      <c r="W208" t="s">
        <v>708</v>
      </c>
      <c r="X208" s="2">
        <v>44641.87841435185</v>
      </c>
      <c r="Y208" s="2">
        <v>44644.52034722222</v>
      </c>
      <c r="Z208" s="1">
        <v>44641</v>
      </c>
      <c r="AA208" t="s">
        <v>82</v>
      </c>
      <c r="AB208" t="s">
        <v>83</v>
      </c>
      <c r="AC208">
        <v>0.05</v>
      </c>
      <c r="AD208" t="s">
        <v>122</v>
      </c>
      <c r="AE208">
        <v>4.9299999999999997E-2</v>
      </c>
      <c r="AF208">
        <v>10</v>
      </c>
      <c r="AG208">
        <v>9.8643000000000001</v>
      </c>
      <c r="AH208">
        <v>200</v>
      </c>
      <c r="AI208" t="s">
        <v>6876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10</v>
      </c>
      <c r="AQ208">
        <v>9.8643000000000001</v>
      </c>
      <c r="AR208">
        <v>200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0</v>
      </c>
      <c r="AY208">
        <v>0</v>
      </c>
      <c r="AZ208">
        <v>0</v>
      </c>
      <c r="BA208">
        <v>0</v>
      </c>
      <c r="BB208">
        <v>0</v>
      </c>
      <c r="BC208">
        <v>0</v>
      </c>
      <c r="BD208">
        <v>0</v>
      </c>
      <c r="BE208" t="s">
        <v>709</v>
      </c>
      <c r="BF208" t="s">
        <v>87</v>
      </c>
      <c r="BG208" t="s">
        <v>710</v>
      </c>
      <c r="BH208" s="2">
        <v>44840.725532407407</v>
      </c>
      <c r="BI208">
        <v>9.8889999999999993</v>
      </c>
      <c r="BJ208" t="s">
        <v>711</v>
      </c>
      <c r="BK208" t="s">
        <v>712</v>
      </c>
      <c r="BL208" t="s">
        <v>713</v>
      </c>
      <c r="BM208" t="s">
        <v>714</v>
      </c>
      <c r="BN208" t="s">
        <v>715</v>
      </c>
      <c r="BO208" t="s">
        <v>94</v>
      </c>
      <c r="BP208" t="s">
        <v>716</v>
      </c>
      <c r="BQ208">
        <v>9925074415</v>
      </c>
      <c r="BR208" t="s">
        <v>717</v>
      </c>
      <c r="BS208" s="2">
        <v>44840.725532407407</v>
      </c>
    </row>
    <row r="209" spans="1:71" x14ac:dyDescent="0.25">
      <c r="A209">
        <v>210044907743</v>
      </c>
      <c r="B209">
        <v>220044907743</v>
      </c>
      <c r="C209" t="s">
        <v>701</v>
      </c>
      <c r="D209" t="s">
        <v>702</v>
      </c>
      <c r="E209" t="s">
        <v>101</v>
      </c>
      <c r="F209" t="s">
        <v>102</v>
      </c>
      <c r="G209">
        <v>9998550</v>
      </c>
      <c r="H209" t="s">
        <v>72</v>
      </c>
      <c r="I209" t="s">
        <v>73</v>
      </c>
      <c r="J209">
        <v>6545404</v>
      </c>
      <c r="K209" t="s">
        <v>703</v>
      </c>
      <c r="L209" t="s">
        <v>75</v>
      </c>
      <c r="M209" t="s">
        <v>6872</v>
      </c>
      <c r="N209">
        <v>951</v>
      </c>
      <c r="O209" t="s">
        <v>704</v>
      </c>
      <c r="P209" t="s">
        <v>705</v>
      </c>
      <c r="Q209" t="s">
        <v>706</v>
      </c>
      <c r="R209" t="s">
        <v>226</v>
      </c>
      <c r="S209">
        <v>0</v>
      </c>
      <c r="T209" s="1">
        <v>44844</v>
      </c>
      <c r="U209" s="1">
        <v>44844</v>
      </c>
      <c r="V209" t="s">
        <v>707</v>
      </c>
      <c r="W209" t="s">
        <v>708</v>
      </c>
      <c r="X209" s="2">
        <v>44641.87841435185</v>
      </c>
      <c r="Y209" s="2">
        <v>44644.52034722222</v>
      </c>
      <c r="Z209" s="1">
        <v>44641</v>
      </c>
      <c r="AA209" t="s">
        <v>82</v>
      </c>
      <c r="AB209" t="s">
        <v>83</v>
      </c>
      <c r="AC209">
        <v>0.05</v>
      </c>
      <c r="AD209" t="s">
        <v>122</v>
      </c>
      <c r="AE209">
        <v>4.9299999999999997E-2</v>
      </c>
      <c r="AF209">
        <v>10</v>
      </c>
      <c r="AG209">
        <v>9.8643000000000001</v>
      </c>
      <c r="AH209">
        <v>200</v>
      </c>
      <c r="AI209" t="s">
        <v>6876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10</v>
      </c>
      <c r="AQ209">
        <v>9.8643000000000001</v>
      </c>
      <c r="AR209">
        <v>200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0</v>
      </c>
      <c r="BC209">
        <v>0</v>
      </c>
      <c r="BD209">
        <v>0</v>
      </c>
      <c r="BE209" t="s">
        <v>709</v>
      </c>
      <c r="BF209" t="s">
        <v>87</v>
      </c>
      <c r="BG209" t="s">
        <v>718</v>
      </c>
      <c r="BH209" s="2">
        <v>44840.725532407407</v>
      </c>
      <c r="BI209">
        <v>9.8889999999999993</v>
      </c>
      <c r="BJ209" t="s">
        <v>711</v>
      </c>
      <c r="BK209" t="s">
        <v>719</v>
      </c>
      <c r="BL209" t="s">
        <v>713</v>
      </c>
      <c r="BM209" t="s">
        <v>714</v>
      </c>
      <c r="BN209" t="s">
        <v>715</v>
      </c>
      <c r="BO209" t="s">
        <v>94</v>
      </c>
      <c r="BP209" t="s">
        <v>716</v>
      </c>
      <c r="BQ209">
        <v>9925074415</v>
      </c>
      <c r="BR209" t="s">
        <v>717</v>
      </c>
      <c r="BS209" s="2">
        <v>44840.725532407407</v>
      </c>
    </row>
    <row r="210" spans="1:71" x14ac:dyDescent="0.25">
      <c r="A210">
        <v>210044907750</v>
      </c>
      <c r="B210">
        <v>220044907750</v>
      </c>
      <c r="C210" t="s">
        <v>701</v>
      </c>
      <c r="D210" t="s">
        <v>702</v>
      </c>
      <c r="E210" t="s">
        <v>101</v>
      </c>
      <c r="F210" t="s">
        <v>102</v>
      </c>
      <c r="G210">
        <v>9998550</v>
      </c>
      <c r="H210" t="s">
        <v>72</v>
      </c>
      <c r="I210" t="s">
        <v>73</v>
      </c>
      <c r="J210">
        <v>6545404</v>
      </c>
      <c r="K210" t="s">
        <v>703</v>
      </c>
      <c r="L210" t="s">
        <v>75</v>
      </c>
      <c r="M210" t="s">
        <v>6872</v>
      </c>
      <c r="N210">
        <v>951</v>
      </c>
      <c r="O210" t="s">
        <v>704</v>
      </c>
      <c r="P210" t="s">
        <v>705</v>
      </c>
      <c r="Q210" t="s">
        <v>706</v>
      </c>
      <c r="R210" t="s">
        <v>226</v>
      </c>
      <c r="S210">
        <v>0</v>
      </c>
      <c r="T210" s="1">
        <v>44844</v>
      </c>
      <c r="U210" s="1">
        <v>44844</v>
      </c>
      <c r="V210" t="s">
        <v>707</v>
      </c>
      <c r="W210" t="s">
        <v>708</v>
      </c>
      <c r="X210" s="2">
        <v>44641.87841435185</v>
      </c>
      <c r="Y210" s="2">
        <v>44644.52034722222</v>
      </c>
      <c r="Z210" s="1">
        <v>44641</v>
      </c>
      <c r="AA210" t="s">
        <v>82</v>
      </c>
      <c r="AB210" t="s">
        <v>83</v>
      </c>
      <c r="AC210">
        <v>0.05</v>
      </c>
      <c r="AD210" t="s">
        <v>122</v>
      </c>
      <c r="AE210">
        <v>4.9299999999999997E-2</v>
      </c>
      <c r="AF210">
        <v>10</v>
      </c>
      <c r="AG210">
        <v>9.8643000000000001</v>
      </c>
      <c r="AH210">
        <v>200</v>
      </c>
      <c r="AI210" t="s">
        <v>6876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10</v>
      </c>
      <c r="AQ210">
        <v>9.8643000000000001</v>
      </c>
      <c r="AR210">
        <v>200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  <c r="BB210">
        <v>0</v>
      </c>
      <c r="BC210">
        <v>0</v>
      </c>
      <c r="BD210">
        <v>0</v>
      </c>
      <c r="BE210" t="s">
        <v>709</v>
      </c>
      <c r="BF210" t="s">
        <v>87</v>
      </c>
      <c r="BG210" t="s">
        <v>720</v>
      </c>
      <c r="BH210" s="2">
        <v>44840.725532407407</v>
      </c>
      <c r="BI210">
        <v>9.8889999999999993</v>
      </c>
      <c r="BJ210" t="s">
        <v>711</v>
      </c>
      <c r="BK210" t="s">
        <v>721</v>
      </c>
      <c r="BL210" t="s">
        <v>713</v>
      </c>
      <c r="BM210" t="s">
        <v>714</v>
      </c>
      <c r="BN210" t="s">
        <v>715</v>
      </c>
      <c r="BO210" t="s">
        <v>94</v>
      </c>
      <c r="BP210" t="s">
        <v>716</v>
      </c>
      <c r="BQ210">
        <v>9925074415</v>
      </c>
      <c r="BR210" t="s">
        <v>717</v>
      </c>
      <c r="BS210" s="2">
        <v>44840.725532407407</v>
      </c>
    </row>
    <row r="211" spans="1:71" x14ac:dyDescent="0.25">
      <c r="A211">
        <v>210044907768</v>
      </c>
      <c r="B211">
        <v>220044907768</v>
      </c>
      <c r="C211" t="s">
        <v>701</v>
      </c>
      <c r="D211" t="s">
        <v>702</v>
      </c>
      <c r="E211" t="s">
        <v>101</v>
      </c>
      <c r="F211" t="s">
        <v>102</v>
      </c>
      <c r="G211">
        <v>9998550</v>
      </c>
      <c r="H211" t="s">
        <v>72</v>
      </c>
      <c r="I211" t="s">
        <v>73</v>
      </c>
      <c r="J211">
        <v>6545404</v>
      </c>
      <c r="K211" t="s">
        <v>703</v>
      </c>
      <c r="L211" t="s">
        <v>75</v>
      </c>
      <c r="M211" t="s">
        <v>6872</v>
      </c>
      <c r="N211">
        <v>951</v>
      </c>
      <c r="O211" t="s">
        <v>704</v>
      </c>
      <c r="P211" t="s">
        <v>705</v>
      </c>
      <c r="Q211" t="s">
        <v>706</v>
      </c>
      <c r="R211" t="s">
        <v>226</v>
      </c>
      <c r="S211">
        <v>0</v>
      </c>
      <c r="T211" s="1">
        <v>44844</v>
      </c>
      <c r="U211" s="1">
        <v>44844</v>
      </c>
      <c r="V211" t="s">
        <v>707</v>
      </c>
      <c r="W211" t="s">
        <v>708</v>
      </c>
      <c r="X211" s="2">
        <v>44641.87841435185</v>
      </c>
      <c r="Y211" s="2">
        <v>44644.52034722222</v>
      </c>
      <c r="Z211" s="1">
        <v>44641</v>
      </c>
      <c r="AA211" t="s">
        <v>82</v>
      </c>
      <c r="AB211" t="s">
        <v>83</v>
      </c>
      <c r="AC211">
        <v>0.05</v>
      </c>
      <c r="AD211" t="s">
        <v>122</v>
      </c>
      <c r="AE211">
        <v>4.9599999999999998E-2</v>
      </c>
      <c r="AF211">
        <v>9.9499999999999993</v>
      </c>
      <c r="AG211">
        <v>9.8643000000000001</v>
      </c>
      <c r="AH211">
        <v>199</v>
      </c>
      <c r="AI211" t="s">
        <v>6876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9.9499999999999993</v>
      </c>
      <c r="AQ211">
        <v>9.8643000000000001</v>
      </c>
      <c r="AR211">
        <v>199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0</v>
      </c>
      <c r="BB211">
        <v>0</v>
      </c>
      <c r="BC211">
        <v>0</v>
      </c>
      <c r="BD211">
        <v>0</v>
      </c>
      <c r="BE211" t="s">
        <v>709</v>
      </c>
      <c r="BF211" t="s">
        <v>87</v>
      </c>
      <c r="BG211" t="s">
        <v>722</v>
      </c>
      <c r="BH211" s="2">
        <v>44840.725532407407</v>
      </c>
      <c r="BI211">
        <v>9.8889999999999993</v>
      </c>
      <c r="BJ211" t="s">
        <v>711</v>
      </c>
      <c r="BK211" t="s">
        <v>723</v>
      </c>
      <c r="BL211" t="s">
        <v>713</v>
      </c>
      <c r="BM211" t="s">
        <v>714</v>
      </c>
      <c r="BN211" t="s">
        <v>715</v>
      </c>
      <c r="BO211" t="s">
        <v>94</v>
      </c>
      <c r="BP211" t="s">
        <v>716</v>
      </c>
      <c r="BQ211">
        <v>9925074415</v>
      </c>
      <c r="BR211" t="s">
        <v>717</v>
      </c>
      <c r="BS211" s="2">
        <v>44840.725532407407</v>
      </c>
    </row>
    <row r="212" spans="1:71" x14ac:dyDescent="0.25">
      <c r="A212">
        <v>210044907776</v>
      </c>
      <c r="B212">
        <v>220044907776</v>
      </c>
      <c r="C212" t="s">
        <v>701</v>
      </c>
      <c r="D212" t="s">
        <v>702</v>
      </c>
      <c r="E212" t="s">
        <v>101</v>
      </c>
      <c r="F212" t="s">
        <v>102</v>
      </c>
      <c r="G212">
        <v>9998550</v>
      </c>
      <c r="H212" t="s">
        <v>72</v>
      </c>
      <c r="I212" t="s">
        <v>73</v>
      </c>
      <c r="J212">
        <v>6545404</v>
      </c>
      <c r="K212" t="s">
        <v>703</v>
      </c>
      <c r="L212" t="s">
        <v>75</v>
      </c>
      <c r="M212" t="s">
        <v>6872</v>
      </c>
      <c r="N212">
        <v>951</v>
      </c>
      <c r="O212" t="s">
        <v>704</v>
      </c>
      <c r="P212" t="s">
        <v>705</v>
      </c>
      <c r="Q212" t="s">
        <v>706</v>
      </c>
      <c r="R212" t="s">
        <v>226</v>
      </c>
      <c r="S212">
        <v>0</v>
      </c>
      <c r="T212" s="1">
        <v>44844</v>
      </c>
      <c r="U212" s="1">
        <v>44844</v>
      </c>
      <c r="V212" t="s">
        <v>707</v>
      </c>
      <c r="W212" t="s">
        <v>708</v>
      </c>
      <c r="X212" s="2">
        <v>44641.87841435185</v>
      </c>
      <c r="Y212" s="2">
        <v>44644.52034722222</v>
      </c>
      <c r="Z212" s="1">
        <v>44641</v>
      </c>
      <c r="AA212" t="s">
        <v>82</v>
      </c>
      <c r="AB212" t="s">
        <v>83</v>
      </c>
      <c r="AC212">
        <v>0.05</v>
      </c>
      <c r="AD212" t="s">
        <v>122</v>
      </c>
      <c r="AE212">
        <v>4.9599999999999998E-2</v>
      </c>
      <c r="AF212">
        <v>9.9499999999999993</v>
      </c>
      <c r="AG212">
        <v>9.8643000000000001</v>
      </c>
      <c r="AH212">
        <v>199</v>
      </c>
      <c r="AI212" t="s">
        <v>6876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9.9499999999999993</v>
      </c>
      <c r="AQ212">
        <v>9.8643000000000001</v>
      </c>
      <c r="AR212">
        <v>199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0</v>
      </c>
      <c r="BB212">
        <v>0</v>
      </c>
      <c r="BC212">
        <v>0</v>
      </c>
      <c r="BD212">
        <v>0</v>
      </c>
      <c r="BE212" t="s">
        <v>709</v>
      </c>
      <c r="BF212" t="s">
        <v>87</v>
      </c>
      <c r="BG212" t="s">
        <v>724</v>
      </c>
      <c r="BH212" s="2">
        <v>44840.725532407407</v>
      </c>
      <c r="BI212">
        <v>9.8889999999999993</v>
      </c>
      <c r="BJ212" t="s">
        <v>711</v>
      </c>
      <c r="BK212" t="s">
        <v>725</v>
      </c>
      <c r="BL212" t="s">
        <v>713</v>
      </c>
      <c r="BM212" t="s">
        <v>714</v>
      </c>
      <c r="BN212" t="s">
        <v>715</v>
      </c>
      <c r="BO212" t="s">
        <v>94</v>
      </c>
      <c r="BP212" t="s">
        <v>716</v>
      </c>
      <c r="BQ212">
        <v>9925074415</v>
      </c>
      <c r="BR212" t="s">
        <v>717</v>
      </c>
      <c r="BS212" s="2">
        <v>44840.725532407407</v>
      </c>
    </row>
    <row r="213" spans="1:71" x14ac:dyDescent="0.25">
      <c r="A213">
        <v>210044907784</v>
      </c>
      <c r="B213">
        <v>220044907784</v>
      </c>
      <c r="C213" t="s">
        <v>701</v>
      </c>
      <c r="D213" t="s">
        <v>702</v>
      </c>
      <c r="E213" t="s">
        <v>101</v>
      </c>
      <c r="F213" t="s">
        <v>102</v>
      </c>
      <c r="G213">
        <v>9998550</v>
      </c>
      <c r="H213" t="s">
        <v>72</v>
      </c>
      <c r="I213" t="s">
        <v>73</v>
      </c>
      <c r="J213">
        <v>6545404</v>
      </c>
      <c r="K213" t="s">
        <v>703</v>
      </c>
      <c r="L213" t="s">
        <v>75</v>
      </c>
      <c r="M213" t="s">
        <v>6872</v>
      </c>
      <c r="N213">
        <v>951</v>
      </c>
      <c r="O213" t="s">
        <v>704</v>
      </c>
      <c r="P213" t="s">
        <v>705</v>
      </c>
      <c r="Q213" t="s">
        <v>706</v>
      </c>
      <c r="R213" t="s">
        <v>226</v>
      </c>
      <c r="S213">
        <v>0</v>
      </c>
      <c r="T213" s="1">
        <v>44844</v>
      </c>
      <c r="U213" s="1">
        <v>44844</v>
      </c>
      <c r="V213" t="s">
        <v>707</v>
      </c>
      <c r="W213" t="s">
        <v>708</v>
      </c>
      <c r="X213" s="2">
        <v>44641.87841435185</v>
      </c>
      <c r="Y213" s="2">
        <v>44644.52034722222</v>
      </c>
      <c r="Z213" s="1">
        <v>44641</v>
      </c>
      <c r="AA213" t="s">
        <v>82</v>
      </c>
      <c r="AB213" t="s">
        <v>83</v>
      </c>
      <c r="AC213">
        <v>0.05</v>
      </c>
      <c r="AD213" t="s">
        <v>122</v>
      </c>
      <c r="AE213">
        <v>4.9299999999999997E-2</v>
      </c>
      <c r="AF213">
        <v>10</v>
      </c>
      <c r="AG213">
        <v>9.8643000000000001</v>
      </c>
      <c r="AH213">
        <v>200</v>
      </c>
      <c r="AI213" t="s">
        <v>6876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10</v>
      </c>
      <c r="AQ213">
        <v>9.8643000000000001</v>
      </c>
      <c r="AR213">
        <v>200</v>
      </c>
      <c r="AS213">
        <v>0</v>
      </c>
      <c r="AT213">
        <v>0</v>
      </c>
      <c r="AU213">
        <v>0</v>
      </c>
      <c r="AV213">
        <v>0</v>
      </c>
      <c r="AW213">
        <v>0</v>
      </c>
      <c r="AX213">
        <v>0</v>
      </c>
      <c r="AY213">
        <v>0</v>
      </c>
      <c r="AZ213">
        <v>0</v>
      </c>
      <c r="BA213">
        <v>0</v>
      </c>
      <c r="BB213">
        <v>0</v>
      </c>
      <c r="BC213">
        <v>0</v>
      </c>
      <c r="BD213">
        <v>0</v>
      </c>
      <c r="BE213" t="s">
        <v>709</v>
      </c>
      <c r="BF213" t="s">
        <v>87</v>
      </c>
      <c r="BG213" t="s">
        <v>726</v>
      </c>
      <c r="BH213" s="2">
        <v>44840.725532407407</v>
      </c>
      <c r="BI213">
        <v>9.8889999999999993</v>
      </c>
      <c r="BJ213" t="s">
        <v>711</v>
      </c>
      <c r="BK213" t="s">
        <v>727</v>
      </c>
      <c r="BL213" t="s">
        <v>713</v>
      </c>
      <c r="BM213" t="s">
        <v>714</v>
      </c>
      <c r="BN213" t="s">
        <v>715</v>
      </c>
      <c r="BO213" t="s">
        <v>94</v>
      </c>
      <c r="BP213" t="s">
        <v>716</v>
      </c>
      <c r="BQ213">
        <v>9925074415</v>
      </c>
      <c r="BR213" t="s">
        <v>717</v>
      </c>
      <c r="BS213" s="2">
        <v>44840.725532407407</v>
      </c>
    </row>
    <row r="214" spans="1:71" x14ac:dyDescent="0.25">
      <c r="A214">
        <v>210044907792</v>
      </c>
      <c r="B214">
        <v>220044907792</v>
      </c>
      <c r="C214" t="s">
        <v>701</v>
      </c>
      <c r="D214" t="s">
        <v>702</v>
      </c>
      <c r="E214" t="s">
        <v>101</v>
      </c>
      <c r="F214" t="s">
        <v>102</v>
      </c>
      <c r="G214">
        <v>9998550</v>
      </c>
      <c r="H214" t="s">
        <v>72</v>
      </c>
      <c r="I214" t="s">
        <v>73</v>
      </c>
      <c r="J214">
        <v>6545404</v>
      </c>
      <c r="K214" t="s">
        <v>703</v>
      </c>
      <c r="L214" t="s">
        <v>75</v>
      </c>
      <c r="M214" t="s">
        <v>6872</v>
      </c>
      <c r="N214">
        <v>951</v>
      </c>
      <c r="O214" t="s">
        <v>704</v>
      </c>
      <c r="P214" t="s">
        <v>705</v>
      </c>
      <c r="Q214" t="s">
        <v>706</v>
      </c>
      <c r="R214" t="s">
        <v>226</v>
      </c>
      <c r="S214">
        <v>0</v>
      </c>
      <c r="T214" s="1">
        <v>44844</v>
      </c>
      <c r="U214" s="1">
        <v>44844</v>
      </c>
      <c r="V214" t="s">
        <v>707</v>
      </c>
      <c r="W214" t="s">
        <v>708</v>
      </c>
      <c r="X214" s="2">
        <v>44641.87841435185</v>
      </c>
      <c r="Y214" s="2">
        <v>44644.52034722222</v>
      </c>
      <c r="Z214" s="1">
        <v>44641</v>
      </c>
      <c r="AA214" t="s">
        <v>82</v>
      </c>
      <c r="AB214" t="s">
        <v>83</v>
      </c>
      <c r="AC214">
        <v>0.05</v>
      </c>
      <c r="AD214" t="s">
        <v>122</v>
      </c>
      <c r="AE214">
        <v>4.9299999999999997E-2</v>
      </c>
      <c r="AF214">
        <v>10</v>
      </c>
      <c r="AG214">
        <v>9.8643000000000001</v>
      </c>
      <c r="AH214">
        <v>200</v>
      </c>
      <c r="AI214" t="s">
        <v>6876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10</v>
      </c>
      <c r="AQ214">
        <v>9.8643000000000001</v>
      </c>
      <c r="AR214">
        <v>200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0</v>
      </c>
      <c r="BB214">
        <v>0</v>
      </c>
      <c r="BC214">
        <v>0</v>
      </c>
      <c r="BD214">
        <v>0</v>
      </c>
      <c r="BE214" t="s">
        <v>709</v>
      </c>
      <c r="BF214" t="s">
        <v>87</v>
      </c>
      <c r="BG214" t="s">
        <v>728</v>
      </c>
      <c r="BH214" s="2">
        <v>44840.725532407407</v>
      </c>
      <c r="BI214">
        <v>9.8889999999999993</v>
      </c>
      <c r="BJ214" t="s">
        <v>711</v>
      </c>
      <c r="BK214" t="s">
        <v>729</v>
      </c>
      <c r="BL214" t="s">
        <v>713</v>
      </c>
      <c r="BM214" t="s">
        <v>714</v>
      </c>
      <c r="BN214" t="s">
        <v>715</v>
      </c>
      <c r="BO214" t="s">
        <v>94</v>
      </c>
      <c r="BP214" t="s">
        <v>716</v>
      </c>
      <c r="BQ214">
        <v>9925074415</v>
      </c>
      <c r="BR214" t="s">
        <v>717</v>
      </c>
      <c r="BS214" s="2">
        <v>44840.725532407407</v>
      </c>
    </row>
    <row r="215" spans="1:71" x14ac:dyDescent="0.25">
      <c r="A215">
        <v>210044907800</v>
      </c>
      <c r="B215">
        <v>220044907800</v>
      </c>
      <c r="C215" t="s">
        <v>701</v>
      </c>
      <c r="D215" t="s">
        <v>702</v>
      </c>
      <c r="E215" t="s">
        <v>101</v>
      </c>
      <c r="F215" t="s">
        <v>102</v>
      </c>
      <c r="G215">
        <v>9998550</v>
      </c>
      <c r="H215" t="s">
        <v>72</v>
      </c>
      <c r="I215" t="s">
        <v>73</v>
      </c>
      <c r="J215">
        <v>6545404</v>
      </c>
      <c r="K215" t="s">
        <v>703</v>
      </c>
      <c r="L215" t="s">
        <v>75</v>
      </c>
      <c r="M215" t="s">
        <v>6872</v>
      </c>
      <c r="N215">
        <v>951</v>
      </c>
      <c r="O215" t="s">
        <v>704</v>
      </c>
      <c r="P215" t="s">
        <v>705</v>
      </c>
      <c r="Q215" t="s">
        <v>706</v>
      </c>
      <c r="R215" t="s">
        <v>226</v>
      </c>
      <c r="S215">
        <v>0</v>
      </c>
      <c r="T215" s="1">
        <v>44844</v>
      </c>
      <c r="U215" s="1">
        <v>44844</v>
      </c>
      <c r="V215" t="s">
        <v>707</v>
      </c>
      <c r="W215" t="s">
        <v>708</v>
      </c>
      <c r="X215" s="2">
        <v>44641.87841435185</v>
      </c>
      <c r="Y215" s="2">
        <v>44644.52034722222</v>
      </c>
      <c r="Z215" s="1">
        <v>44641</v>
      </c>
      <c r="AA215" t="s">
        <v>82</v>
      </c>
      <c r="AB215" t="s">
        <v>83</v>
      </c>
      <c r="AC215">
        <v>0.05</v>
      </c>
      <c r="AD215" t="s">
        <v>122</v>
      </c>
      <c r="AE215">
        <v>4.9299999999999997E-2</v>
      </c>
      <c r="AF215">
        <v>10</v>
      </c>
      <c r="AG215">
        <v>9.8643000000000001</v>
      </c>
      <c r="AH215">
        <v>200</v>
      </c>
      <c r="AI215" t="s">
        <v>6876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10</v>
      </c>
      <c r="AQ215">
        <v>9.8643000000000001</v>
      </c>
      <c r="AR215">
        <v>200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0</v>
      </c>
      <c r="BB215">
        <v>0</v>
      </c>
      <c r="BC215">
        <v>0</v>
      </c>
      <c r="BD215">
        <v>0</v>
      </c>
      <c r="BE215" t="s">
        <v>709</v>
      </c>
      <c r="BF215" t="s">
        <v>87</v>
      </c>
      <c r="BG215" t="s">
        <v>730</v>
      </c>
      <c r="BH215" s="2">
        <v>44840.725532407407</v>
      </c>
      <c r="BI215">
        <v>9.8889999999999993</v>
      </c>
      <c r="BJ215" t="s">
        <v>711</v>
      </c>
      <c r="BK215" t="s">
        <v>731</v>
      </c>
      <c r="BL215" t="s">
        <v>713</v>
      </c>
      <c r="BM215" t="s">
        <v>714</v>
      </c>
      <c r="BN215" t="s">
        <v>715</v>
      </c>
      <c r="BO215" t="s">
        <v>94</v>
      </c>
      <c r="BP215" t="s">
        <v>716</v>
      </c>
      <c r="BQ215">
        <v>9925074415</v>
      </c>
      <c r="BR215" t="s">
        <v>717</v>
      </c>
      <c r="BS215" s="2">
        <v>44840.725532407407</v>
      </c>
    </row>
    <row r="216" spans="1:71" x14ac:dyDescent="0.25">
      <c r="A216">
        <v>210044907818</v>
      </c>
      <c r="B216">
        <v>220044907818</v>
      </c>
      <c r="C216" t="s">
        <v>701</v>
      </c>
      <c r="D216" t="s">
        <v>702</v>
      </c>
      <c r="E216" t="s">
        <v>101</v>
      </c>
      <c r="F216" t="s">
        <v>102</v>
      </c>
      <c r="G216">
        <v>9998550</v>
      </c>
      <c r="H216" t="s">
        <v>72</v>
      </c>
      <c r="I216" t="s">
        <v>73</v>
      </c>
      <c r="J216">
        <v>6545404</v>
      </c>
      <c r="K216" t="s">
        <v>703</v>
      </c>
      <c r="L216" t="s">
        <v>75</v>
      </c>
      <c r="M216" t="s">
        <v>6872</v>
      </c>
      <c r="N216">
        <v>951</v>
      </c>
      <c r="O216" t="s">
        <v>704</v>
      </c>
      <c r="P216" t="s">
        <v>705</v>
      </c>
      <c r="Q216" t="s">
        <v>706</v>
      </c>
      <c r="R216" t="s">
        <v>226</v>
      </c>
      <c r="S216">
        <v>0</v>
      </c>
      <c r="T216" s="1">
        <v>44844</v>
      </c>
      <c r="U216" s="1">
        <v>44844</v>
      </c>
      <c r="V216" t="s">
        <v>707</v>
      </c>
      <c r="W216" t="s">
        <v>708</v>
      </c>
      <c r="X216" s="2">
        <v>44641.87841435185</v>
      </c>
      <c r="Y216" s="2">
        <v>44644.52034722222</v>
      </c>
      <c r="Z216" s="1">
        <v>44641</v>
      </c>
      <c r="AA216" t="s">
        <v>82</v>
      </c>
      <c r="AB216" t="s">
        <v>83</v>
      </c>
      <c r="AC216">
        <v>0.05</v>
      </c>
      <c r="AD216" t="s">
        <v>122</v>
      </c>
      <c r="AE216">
        <v>4.9599999999999998E-2</v>
      </c>
      <c r="AF216">
        <v>9.9499999999999993</v>
      </c>
      <c r="AG216">
        <v>9.8643000000000001</v>
      </c>
      <c r="AH216">
        <v>199</v>
      </c>
      <c r="AI216" t="s">
        <v>6876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9.9499999999999993</v>
      </c>
      <c r="AQ216">
        <v>9.8643000000000001</v>
      </c>
      <c r="AR216">
        <v>199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0</v>
      </c>
      <c r="AY216">
        <v>0</v>
      </c>
      <c r="AZ216">
        <v>0</v>
      </c>
      <c r="BA216">
        <v>0</v>
      </c>
      <c r="BB216">
        <v>0</v>
      </c>
      <c r="BC216">
        <v>0</v>
      </c>
      <c r="BD216">
        <v>0</v>
      </c>
      <c r="BE216" t="s">
        <v>709</v>
      </c>
      <c r="BF216" t="s">
        <v>87</v>
      </c>
      <c r="BG216" t="s">
        <v>732</v>
      </c>
      <c r="BH216" s="2">
        <v>44840.725532407407</v>
      </c>
      <c r="BI216">
        <v>9.8889999999999993</v>
      </c>
      <c r="BJ216" t="s">
        <v>711</v>
      </c>
      <c r="BK216" t="s">
        <v>733</v>
      </c>
      <c r="BL216" t="s">
        <v>713</v>
      </c>
      <c r="BM216" t="s">
        <v>714</v>
      </c>
      <c r="BN216" t="s">
        <v>715</v>
      </c>
      <c r="BO216" t="s">
        <v>94</v>
      </c>
      <c r="BP216" t="s">
        <v>716</v>
      </c>
      <c r="BQ216">
        <v>9925074415</v>
      </c>
      <c r="BR216" t="s">
        <v>717</v>
      </c>
      <c r="BS216" s="2">
        <v>44840.725532407407</v>
      </c>
    </row>
    <row r="217" spans="1:71" x14ac:dyDescent="0.25">
      <c r="A217">
        <v>210044909194</v>
      </c>
      <c r="B217">
        <v>220044909194</v>
      </c>
      <c r="C217" t="s">
        <v>690</v>
      </c>
      <c r="D217" t="s">
        <v>421</v>
      </c>
      <c r="E217" t="s">
        <v>422</v>
      </c>
      <c r="F217" t="s">
        <v>423</v>
      </c>
      <c r="G217">
        <v>9998550</v>
      </c>
      <c r="H217" t="s">
        <v>72</v>
      </c>
      <c r="I217" t="s">
        <v>73</v>
      </c>
      <c r="J217">
        <v>6532899</v>
      </c>
      <c r="K217" t="s">
        <v>103</v>
      </c>
      <c r="L217" t="s">
        <v>75</v>
      </c>
      <c r="M217" t="s">
        <v>6870</v>
      </c>
      <c r="N217">
        <v>995</v>
      </c>
      <c r="O217" t="s">
        <v>104</v>
      </c>
      <c r="P217" t="s">
        <v>105</v>
      </c>
      <c r="Q217" t="s">
        <v>292</v>
      </c>
      <c r="R217" t="s">
        <v>79</v>
      </c>
      <c r="S217">
        <v>-0.05</v>
      </c>
      <c r="T217" s="1">
        <v>44936</v>
      </c>
      <c r="U217" s="1">
        <v>44936</v>
      </c>
      <c r="V217" t="s">
        <v>107</v>
      </c>
      <c r="W217" t="s">
        <v>108</v>
      </c>
      <c r="X217" s="2">
        <v>44642.766759259262</v>
      </c>
      <c r="Y217" s="2">
        <v>44649.727314814816</v>
      </c>
      <c r="Z217" s="1">
        <v>44642</v>
      </c>
      <c r="AA217" t="s">
        <v>82</v>
      </c>
      <c r="AB217" t="s">
        <v>83</v>
      </c>
      <c r="AC217">
        <v>0.08</v>
      </c>
      <c r="AD217" t="s">
        <v>109</v>
      </c>
      <c r="AE217">
        <v>7.9500000000000001E-2</v>
      </c>
      <c r="AF217">
        <v>5.04</v>
      </c>
      <c r="AG217">
        <v>5.0069999999999997</v>
      </c>
      <c r="AH217">
        <v>63</v>
      </c>
      <c r="AI217" t="s">
        <v>424</v>
      </c>
      <c r="AJ217">
        <v>5.04</v>
      </c>
      <c r="AK217">
        <v>5.0069999999999997</v>
      </c>
      <c r="AL217">
        <v>63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0</v>
      </c>
      <c r="BB217">
        <v>0</v>
      </c>
      <c r="BC217">
        <v>0</v>
      </c>
      <c r="BD217">
        <v>0</v>
      </c>
      <c r="BE217" t="s">
        <v>110</v>
      </c>
      <c r="BF217" t="s">
        <v>87</v>
      </c>
      <c r="BG217" t="s">
        <v>734</v>
      </c>
      <c r="BH217" s="2">
        <v>44649.727314814816</v>
      </c>
      <c r="BI217">
        <v>5.0069999999999997</v>
      </c>
      <c r="BJ217" t="s">
        <v>425</v>
      </c>
      <c r="BK217" t="s">
        <v>735</v>
      </c>
      <c r="BL217" t="s">
        <v>114</v>
      </c>
      <c r="BM217" t="s">
        <v>115</v>
      </c>
      <c r="BN217" t="s">
        <v>116</v>
      </c>
      <c r="BO217" t="s">
        <v>117</v>
      </c>
      <c r="BP217" t="s">
        <v>118</v>
      </c>
      <c r="BQ217">
        <v>9829882345</v>
      </c>
      <c r="BR217" t="s">
        <v>119</v>
      </c>
      <c r="BS217" s="2">
        <v>44649.727314814816</v>
      </c>
    </row>
    <row r="218" spans="1:71" x14ac:dyDescent="0.25">
      <c r="A218">
        <v>210044909202</v>
      </c>
      <c r="B218">
        <v>220044909202</v>
      </c>
      <c r="C218" t="s">
        <v>690</v>
      </c>
      <c r="D218" t="s">
        <v>421</v>
      </c>
      <c r="E218" t="s">
        <v>422</v>
      </c>
      <c r="F218" t="s">
        <v>423</v>
      </c>
      <c r="G218">
        <v>9998550</v>
      </c>
      <c r="H218" t="s">
        <v>72</v>
      </c>
      <c r="I218" t="s">
        <v>73</v>
      </c>
      <c r="J218">
        <v>6532899</v>
      </c>
      <c r="K218" t="s">
        <v>103</v>
      </c>
      <c r="L218" t="s">
        <v>75</v>
      </c>
      <c r="M218" t="s">
        <v>6870</v>
      </c>
      <c r="N218">
        <v>995</v>
      </c>
      <c r="O218" t="s">
        <v>104</v>
      </c>
      <c r="P218" t="s">
        <v>105</v>
      </c>
      <c r="Q218" t="s">
        <v>292</v>
      </c>
      <c r="R218" t="s">
        <v>79</v>
      </c>
      <c r="S218">
        <v>-0.05</v>
      </c>
      <c r="T218" s="1">
        <v>44936</v>
      </c>
      <c r="U218" s="1">
        <v>44936</v>
      </c>
      <c r="V218" t="s">
        <v>107</v>
      </c>
      <c r="W218" t="s">
        <v>108</v>
      </c>
      <c r="X218" s="2">
        <v>44642.766759259262</v>
      </c>
      <c r="Y218" s="2">
        <v>44649.727314814816</v>
      </c>
      <c r="Z218" s="1">
        <v>44642</v>
      </c>
      <c r="AA218" t="s">
        <v>82</v>
      </c>
      <c r="AB218" t="s">
        <v>83</v>
      </c>
      <c r="AC218">
        <v>0.08</v>
      </c>
      <c r="AD218" t="s">
        <v>109</v>
      </c>
      <c r="AE218">
        <v>8.0799999999999997E-2</v>
      </c>
      <c r="AF218">
        <v>4.96</v>
      </c>
      <c r="AG218">
        <v>5.0069999999999997</v>
      </c>
      <c r="AH218">
        <v>62</v>
      </c>
      <c r="AI218" t="s">
        <v>424</v>
      </c>
      <c r="AJ218">
        <v>4.96</v>
      </c>
      <c r="AK218">
        <v>5.0069999999999997</v>
      </c>
      <c r="AL218">
        <v>62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0</v>
      </c>
      <c r="AZ218">
        <v>0</v>
      </c>
      <c r="BA218">
        <v>0</v>
      </c>
      <c r="BB218">
        <v>0</v>
      </c>
      <c r="BC218">
        <v>0</v>
      </c>
      <c r="BD218">
        <v>0</v>
      </c>
      <c r="BE218" t="s">
        <v>110</v>
      </c>
      <c r="BF218" t="s">
        <v>87</v>
      </c>
      <c r="BG218" t="s">
        <v>736</v>
      </c>
      <c r="BH218" s="2">
        <v>44649.727314814816</v>
      </c>
      <c r="BI218">
        <v>5.0069999999999997</v>
      </c>
      <c r="BJ218" t="s">
        <v>425</v>
      </c>
      <c r="BK218" t="s">
        <v>737</v>
      </c>
      <c r="BL218" t="s">
        <v>114</v>
      </c>
      <c r="BM218" t="s">
        <v>115</v>
      </c>
      <c r="BN218" t="s">
        <v>116</v>
      </c>
      <c r="BO218" t="s">
        <v>117</v>
      </c>
      <c r="BP218" t="s">
        <v>118</v>
      </c>
      <c r="BQ218">
        <v>9829882345</v>
      </c>
      <c r="BR218" t="s">
        <v>119</v>
      </c>
      <c r="BS218" s="2">
        <v>44649.727314814816</v>
      </c>
    </row>
    <row r="219" spans="1:71" x14ac:dyDescent="0.25">
      <c r="A219">
        <v>210044909251</v>
      </c>
      <c r="B219">
        <v>220044909251</v>
      </c>
      <c r="C219" t="s">
        <v>420</v>
      </c>
      <c r="D219" t="s">
        <v>421</v>
      </c>
      <c r="E219" t="s">
        <v>422</v>
      </c>
      <c r="F219" t="s">
        <v>423</v>
      </c>
      <c r="G219">
        <v>9998550</v>
      </c>
      <c r="H219" t="s">
        <v>72</v>
      </c>
      <c r="I219" t="s">
        <v>73</v>
      </c>
      <c r="J219">
        <v>6532899</v>
      </c>
      <c r="K219" t="s">
        <v>103</v>
      </c>
      <c r="L219" t="s">
        <v>75</v>
      </c>
      <c r="M219" t="s">
        <v>6870</v>
      </c>
      <c r="N219">
        <v>995</v>
      </c>
      <c r="O219" t="s">
        <v>104</v>
      </c>
      <c r="P219" t="s">
        <v>105</v>
      </c>
      <c r="Q219" t="s">
        <v>292</v>
      </c>
      <c r="R219" t="s">
        <v>79</v>
      </c>
      <c r="S219">
        <v>-0.05</v>
      </c>
      <c r="T219" s="1">
        <v>44936</v>
      </c>
      <c r="U219" s="1">
        <v>44936</v>
      </c>
      <c r="V219" t="s">
        <v>107</v>
      </c>
      <c r="W219" t="s">
        <v>108</v>
      </c>
      <c r="X219" s="2">
        <v>44642.766759259262</v>
      </c>
      <c r="Y219" s="2">
        <v>44649.727314814816</v>
      </c>
      <c r="Z219" s="1">
        <v>44642</v>
      </c>
      <c r="AA219" t="s">
        <v>82</v>
      </c>
      <c r="AB219" t="s">
        <v>83</v>
      </c>
      <c r="AC219">
        <v>0.08</v>
      </c>
      <c r="AD219" t="s">
        <v>109</v>
      </c>
      <c r="AE219">
        <v>7.9399999999999998E-2</v>
      </c>
      <c r="AF219">
        <v>5.04</v>
      </c>
      <c r="AG219">
        <v>5</v>
      </c>
      <c r="AH219">
        <v>63</v>
      </c>
      <c r="AI219" t="s">
        <v>424</v>
      </c>
      <c r="AJ219">
        <v>5.04</v>
      </c>
      <c r="AK219">
        <v>5</v>
      </c>
      <c r="AL219">
        <v>63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0</v>
      </c>
      <c r="AX219">
        <v>0</v>
      </c>
      <c r="AY219">
        <v>0</v>
      </c>
      <c r="AZ219">
        <v>0</v>
      </c>
      <c r="BA219">
        <v>0</v>
      </c>
      <c r="BB219">
        <v>0</v>
      </c>
      <c r="BC219">
        <v>0</v>
      </c>
      <c r="BD219">
        <v>0</v>
      </c>
      <c r="BE219" t="s">
        <v>110</v>
      </c>
      <c r="BF219" t="s">
        <v>87</v>
      </c>
      <c r="BG219" t="s">
        <v>738</v>
      </c>
      <c r="BH219" s="2">
        <v>44649.727314814816</v>
      </c>
      <c r="BI219">
        <v>5</v>
      </c>
      <c r="BJ219" t="s">
        <v>425</v>
      </c>
      <c r="BK219" t="s">
        <v>739</v>
      </c>
      <c r="BL219" t="s">
        <v>114</v>
      </c>
      <c r="BM219" t="s">
        <v>115</v>
      </c>
      <c r="BN219" t="s">
        <v>116</v>
      </c>
      <c r="BO219" t="s">
        <v>117</v>
      </c>
      <c r="BP219" t="s">
        <v>118</v>
      </c>
      <c r="BQ219">
        <v>9829882345</v>
      </c>
      <c r="BR219" t="s">
        <v>119</v>
      </c>
      <c r="BS219" s="2">
        <v>44649.727314814816</v>
      </c>
    </row>
    <row r="220" spans="1:71" x14ac:dyDescent="0.25">
      <c r="A220">
        <v>210044909269</v>
      </c>
      <c r="B220">
        <v>220044909269</v>
      </c>
      <c r="C220" t="s">
        <v>420</v>
      </c>
      <c r="D220" t="s">
        <v>421</v>
      </c>
      <c r="E220" t="s">
        <v>422</v>
      </c>
      <c r="F220" t="s">
        <v>423</v>
      </c>
      <c r="G220">
        <v>9998550</v>
      </c>
      <c r="H220" t="s">
        <v>72</v>
      </c>
      <c r="I220" t="s">
        <v>73</v>
      </c>
      <c r="J220">
        <v>6532899</v>
      </c>
      <c r="K220" t="s">
        <v>103</v>
      </c>
      <c r="L220" t="s">
        <v>75</v>
      </c>
      <c r="M220" t="s">
        <v>6870</v>
      </c>
      <c r="N220">
        <v>995</v>
      </c>
      <c r="O220" t="s">
        <v>104</v>
      </c>
      <c r="P220" t="s">
        <v>105</v>
      </c>
      <c r="Q220" t="s">
        <v>292</v>
      </c>
      <c r="R220" t="s">
        <v>79</v>
      </c>
      <c r="S220">
        <v>-0.05</v>
      </c>
      <c r="T220" s="1">
        <v>44936</v>
      </c>
      <c r="U220" s="1">
        <v>44936</v>
      </c>
      <c r="V220" t="s">
        <v>107</v>
      </c>
      <c r="W220" t="s">
        <v>108</v>
      </c>
      <c r="X220" s="2">
        <v>44642.766759259262</v>
      </c>
      <c r="Y220" s="2">
        <v>44649.727314814816</v>
      </c>
      <c r="Z220" s="1">
        <v>44642</v>
      </c>
      <c r="AA220" t="s">
        <v>82</v>
      </c>
      <c r="AB220" t="s">
        <v>83</v>
      </c>
      <c r="AC220">
        <v>0.08</v>
      </c>
      <c r="AD220" t="s">
        <v>109</v>
      </c>
      <c r="AE220">
        <v>8.0600000000000005E-2</v>
      </c>
      <c r="AF220">
        <v>4.96</v>
      </c>
      <c r="AG220">
        <v>5</v>
      </c>
      <c r="AH220">
        <v>62</v>
      </c>
      <c r="AI220" t="s">
        <v>424</v>
      </c>
      <c r="AJ220">
        <v>4.96</v>
      </c>
      <c r="AK220">
        <v>5</v>
      </c>
      <c r="AL220">
        <v>62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0</v>
      </c>
      <c r="AY220">
        <v>0</v>
      </c>
      <c r="AZ220">
        <v>0</v>
      </c>
      <c r="BA220">
        <v>0</v>
      </c>
      <c r="BB220">
        <v>0</v>
      </c>
      <c r="BC220">
        <v>0</v>
      </c>
      <c r="BD220">
        <v>0</v>
      </c>
      <c r="BE220" t="s">
        <v>110</v>
      </c>
      <c r="BF220" t="s">
        <v>87</v>
      </c>
      <c r="BG220" t="s">
        <v>740</v>
      </c>
      <c r="BH220" s="2">
        <v>44649.727314814816</v>
      </c>
      <c r="BI220">
        <v>5</v>
      </c>
      <c r="BJ220" t="s">
        <v>425</v>
      </c>
      <c r="BK220" t="s">
        <v>741</v>
      </c>
      <c r="BL220" t="s">
        <v>114</v>
      </c>
      <c r="BM220" t="s">
        <v>115</v>
      </c>
      <c r="BN220" t="s">
        <v>116</v>
      </c>
      <c r="BO220" t="s">
        <v>117</v>
      </c>
      <c r="BP220" t="s">
        <v>118</v>
      </c>
      <c r="BQ220">
        <v>9829882345</v>
      </c>
      <c r="BR220" t="s">
        <v>119</v>
      </c>
      <c r="BS220" s="2">
        <v>44649.727314814816</v>
      </c>
    </row>
    <row r="221" spans="1:71" x14ac:dyDescent="0.25">
      <c r="A221">
        <v>210044911026</v>
      </c>
      <c r="B221">
        <v>220044911026</v>
      </c>
      <c r="C221" t="s">
        <v>612</v>
      </c>
      <c r="D221" t="s">
        <v>613</v>
      </c>
      <c r="E221" t="s">
        <v>614</v>
      </c>
      <c r="F221" t="s">
        <v>615</v>
      </c>
      <c r="G221">
        <v>9998550</v>
      </c>
      <c r="H221" t="s">
        <v>72</v>
      </c>
      <c r="I221" t="s">
        <v>73</v>
      </c>
      <c r="J221">
        <v>1012228</v>
      </c>
      <c r="K221" t="s">
        <v>214</v>
      </c>
      <c r="L221" t="s">
        <v>75</v>
      </c>
      <c r="M221" t="s">
        <v>6870</v>
      </c>
      <c r="N221">
        <v>995</v>
      </c>
      <c r="O221" t="s">
        <v>104</v>
      </c>
      <c r="P221" t="s">
        <v>105</v>
      </c>
      <c r="Q221" t="s">
        <v>245</v>
      </c>
      <c r="R221" t="s">
        <v>79</v>
      </c>
      <c r="S221">
        <v>-0.25</v>
      </c>
      <c r="T221" s="1">
        <v>44936</v>
      </c>
      <c r="U221" s="1">
        <v>44936</v>
      </c>
      <c r="V221" t="s">
        <v>145</v>
      </c>
      <c r="W221" t="s">
        <v>146</v>
      </c>
      <c r="X221" s="2">
        <v>44643.783379629633</v>
      </c>
      <c r="Y221" s="2">
        <v>44649.727314814816</v>
      </c>
      <c r="Z221" s="1">
        <v>44643</v>
      </c>
      <c r="AA221" t="s">
        <v>82</v>
      </c>
      <c r="AB221" t="s">
        <v>83</v>
      </c>
      <c r="AC221">
        <v>0.08</v>
      </c>
      <c r="AD221" t="s">
        <v>109</v>
      </c>
      <c r="AE221">
        <v>7.8799999999999995E-2</v>
      </c>
      <c r="AF221">
        <v>5.04</v>
      </c>
      <c r="AG221">
        <v>4.9649999999999999</v>
      </c>
      <c r="AH221">
        <v>63</v>
      </c>
      <c r="AI221" t="s">
        <v>424</v>
      </c>
      <c r="AJ221">
        <v>5.04</v>
      </c>
      <c r="AK221">
        <v>4.9649999999999999</v>
      </c>
      <c r="AL221">
        <v>63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0</v>
      </c>
      <c r="AV221">
        <v>0</v>
      </c>
      <c r="AW221">
        <v>0</v>
      </c>
      <c r="AX221">
        <v>0</v>
      </c>
      <c r="AY221">
        <v>0</v>
      </c>
      <c r="AZ221">
        <v>0</v>
      </c>
      <c r="BA221">
        <v>0</v>
      </c>
      <c r="BB221">
        <v>0</v>
      </c>
      <c r="BC221">
        <v>0</v>
      </c>
      <c r="BD221">
        <v>0</v>
      </c>
      <c r="BE221" t="s">
        <v>216</v>
      </c>
      <c r="BF221" t="s">
        <v>87</v>
      </c>
      <c r="BG221" t="s">
        <v>742</v>
      </c>
      <c r="BH221" s="2">
        <v>44876.634571759256</v>
      </c>
      <c r="BI221">
        <v>4.9649999999999999</v>
      </c>
      <c r="BJ221" t="s">
        <v>618</v>
      </c>
      <c r="BK221" t="s">
        <v>743</v>
      </c>
      <c r="BL221" t="s">
        <v>744</v>
      </c>
      <c r="BM221" t="s">
        <v>745</v>
      </c>
      <c r="BN221" t="s">
        <v>746</v>
      </c>
      <c r="BO221" t="s">
        <v>117</v>
      </c>
      <c r="BP221" t="s">
        <v>747</v>
      </c>
      <c r="BQ221">
        <v>9829023160</v>
      </c>
      <c r="BR221" t="s">
        <v>129</v>
      </c>
      <c r="BS221" s="2">
        <v>44876.634571759256</v>
      </c>
    </row>
    <row r="222" spans="1:71" x14ac:dyDescent="0.25">
      <c r="A222">
        <v>210044911034</v>
      </c>
      <c r="B222">
        <v>220044911034</v>
      </c>
      <c r="C222" t="s">
        <v>612</v>
      </c>
      <c r="D222" t="s">
        <v>613</v>
      </c>
      <c r="E222" t="s">
        <v>614</v>
      </c>
      <c r="F222" t="s">
        <v>615</v>
      </c>
      <c r="G222">
        <v>9998550</v>
      </c>
      <c r="H222" t="s">
        <v>72</v>
      </c>
      <c r="I222" t="s">
        <v>73</v>
      </c>
      <c r="J222">
        <v>1012228</v>
      </c>
      <c r="K222" t="s">
        <v>214</v>
      </c>
      <c r="L222" t="s">
        <v>75</v>
      </c>
      <c r="M222" t="s">
        <v>6870</v>
      </c>
      <c r="N222">
        <v>995</v>
      </c>
      <c r="O222" t="s">
        <v>104</v>
      </c>
      <c r="P222" t="s">
        <v>105</v>
      </c>
      <c r="Q222" t="s">
        <v>245</v>
      </c>
      <c r="R222" t="s">
        <v>79</v>
      </c>
      <c r="S222">
        <v>-0.25</v>
      </c>
      <c r="T222" s="1">
        <v>44936</v>
      </c>
      <c r="U222" s="1">
        <v>44936</v>
      </c>
      <c r="V222" t="s">
        <v>145</v>
      </c>
      <c r="W222" t="s">
        <v>146</v>
      </c>
      <c r="X222" s="2">
        <v>44643.783379629633</v>
      </c>
      <c r="Y222" s="2">
        <v>44649.727314814816</v>
      </c>
      <c r="Z222" s="1">
        <v>44643</v>
      </c>
      <c r="AA222" t="s">
        <v>82</v>
      </c>
      <c r="AB222" t="s">
        <v>83</v>
      </c>
      <c r="AC222">
        <v>0.08</v>
      </c>
      <c r="AD222" t="s">
        <v>109</v>
      </c>
      <c r="AE222">
        <v>8.0100000000000005E-2</v>
      </c>
      <c r="AF222">
        <v>4.96</v>
      </c>
      <c r="AG222">
        <v>4.9649999999999999</v>
      </c>
      <c r="AH222">
        <v>62</v>
      </c>
      <c r="AI222" t="s">
        <v>424</v>
      </c>
      <c r="AJ222">
        <v>4.96</v>
      </c>
      <c r="AK222">
        <v>4.9649999999999999</v>
      </c>
      <c r="AL222">
        <v>62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0</v>
      </c>
      <c r="AX222">
        <v>0</v>
      </c>
      <c r="AY222">
        <v>0</v>
      </c>
      <c r="AZ222">
        <v>0</v>
      </c>
      <c r="BA222">
        <v>0</v>
      </c>
      <c r="BB222">
        <v>0</v>
      </c>
      <c r="BC222">
        <v>0</v>
      </c>
      <c r="BD222">
        <v>0</v>
      </c>
      <c r="BE222" t="s">
        <v>216</v>
      </c>
      <c r="BF222" t="s">
        <v>87</v>
      </c>
      <c r="BG222" t="s">
        <v>748</v>
      </c>
      <c r="BH222" s="2">
        <v>44876.634583333333</v>
      </c>
      <c r="BI222">
        <v>4.9649999999999999</v>
      </c>
      <c r="BJ222" t="s">
        <v>618</v>
      </c>
      <c r="BK222" t="s">
        <v>749</v>
      </c>
      <c r="BL222" t="s">
        <v>744</v>
      </c>
      <c r="BM222" t="s">
        <v>745</v>
      </c>
      <c r="BN222" t="s">
        <v>746</v>
      </c>
      <c r="BO222" t="s">
        <v>117</v>
      </c>
      <c r="BP222" t="s">
        <v>747</v>
      </c>
      <c r="BQ222">
        <v>9829023160</v>
      </c>
      <c r="BR222" t="s">
        <v>129</v>
      </c>
      <c r="BS222" s="2">
        <v>44876.634571759256</v>
      </c>
    </row>
    <row r="223" spans="1:71" x14ac:dyDescent="0.25">
      <c r="A223">
        <v>210044911042</v>
      </c>
      <c r="B223">
        <v>220044911042</v>
      </c>
      <c r="C223" t="s">
        <v>612</v>
      </c>
      <c r="D223" t="s">
        <v>613</v>
      </c>
      <c r="E223" t="s">
        <v>614</v>
      </c>
      <c r="F223" t="s">
        <v>615</v>
      </c>
      <c r="G223">
        <v>9998550</v>
      </c>
      <c r="H223" t="s">
        <v>72</v>
      </c>
      <c r="I223" t="s">
        <v>73</v>
      </c>
      <c r="J223">
        <v>1012228</v>
      </c>
      <c r="K223" t="s">
        <v>214</v>
      </c>
      <c r="L223" t="s">
        <v>75</v>
      </c>
      <c r="M223" t="s">
        <v>6870</v>
      </c>
      <c r="N223">
        <v>995</v>
      </c>
      <c r="O223" t="s">
        <v>104</v>
      </c>
      <c r="P223" t="s">
        <v>105</v>
      </c>
      <c r="Q223" t="s">
        <v>245</v>
      </c>
      <c r="R223" t="s">
        <v>79</v>
      </c>
      <c r="S223">
        <v>-0.25</v>
      </c>
      <c r="T223" s="1">
        <v>44936</v>
      </c>
      <c r="U223" s="1">
        <v>44936</v>
      </c>
      <c r="V223" t="s">
        <v>145</v>
      </c>
      <c r="W223" t="s">
        <v>146</v>
      </c>
      <c r="X223" s="2">
        <v>44643.783379629633</v>
      </c>
      <c r="Y223" s="2">
        <v>44649.727314814816</v>
      </c>
      <c r="Z223" s="1">
        <v>44643</v>
      </c>
      <c r="AA223" t="s">
        <v>82</v>
      </c>
      <c r="AB223" t="s">
        <v>83</v>
      </c>
      <c r="AC223">
        <v>0.08</v>
      </c>
      <c r="AD223" t="s">
        <v>109</v>
      </c>
      <c r="AE223">
        <v>7.8700000000000006E-2</v>
      </c>
      <c r="AF223">
        <v>5.04</v>
      </c>
      <c r="AG223">
        <v>4.96</v>
      </c>
      <c r="AH223">
        <v>63</v>
      </c>
      <c r="AI223" t="s">
        <v>424</v>
      </c>
      <c r="AJ223">
        <v>5.04</v>
      </c>
      <c r="AK223">
        <v>4.96</v>
      </c>
      <c r="AL223">
        <v>63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0</v>
      </c>
      <c r="BB223">
        <v>0</v>
      </c>
      <c r="BC223">
        <v>0</v>
      </c>
      <c r="BD223">
        <v>0</v>
      </c>
      <c r="BE223" t="s">
        <v>216</v>
      </c>
      <c r="BF223" t="s">
        <v>87</v>
      </c>
      <c r="BG223" t="s">
        <v>750</v>
      </c>
      <c r="BH223" s="2">
        <v>44876.634583333333</v>
      </c>
      <c r="BI223">
        <v>4.96</v>
      </c>
      <c r="BJ223" t="s">
        <v>618</v>
      </c>
      <c r="BK223" t="s">
        <v>751</v>
      </c>
      <c r="BL223" t="s">
        <v>744</v>
      </c>
      <c r="BM223" t="s">
        <v>745</v>
      </c>
      <c r="BN223" t="s">
        <v>746</v>
      </c>
      <c r="BO223" t="s">
        <v>117</v>
      </c>
      <c r="BP223" t="s">
        <v>747</v>
      </c>
      <c r="BQ223">
        <v>9829023160</v>
      </c>
      <c r="BR223" t="s">
        <v>129</v>
      </c>
      <c r="BS223" s="2">
        <v>44876.634571759256</v>
      </c>
    </row>
    <row r="224" spans="1:71" x14ac:dyDescent="0.25">
      <c r="A224">
        <v>210044911059</v>
      </c>
      <c r="B224">
        <v>220044911059</v>
      </c>
      <c r="C224" t="s">
        <v>612</v>
      </c>
      <c r="D224" t="s">
        <v>613</v>
      </c>
      <c r="E224" t="s">
        <v>614</v>
      </c>
      <c r="F224" t="s">
        <v>615</v>
      </c>
      <c r="G224">
        <v>9998550</v>
      </c>
      <c r="H224" t="s">
        <v>72</v>
      </c>
      <c r="I224" t="s">
        <v>73</v>
      </c>
      <c r="J224">
        <v>1012228</v>
      </c>
      <c r="K224" t="s">
        <v>214</v>
      </c>
      <c r="L224" t="s">
        <v>75</v>
      </c>
      <c r="M224" t="s">
        <v>6870</v>
      </c>
      <c r="N224">
        <v>995</v>
      </c>
      <c r="O224" t="s">
        <v>104</v>
      </c>
      <c r="P224" t="s">
        <v>105</v>
      </c>
      <c r="Q224" t="s">
        <v>245</v>
      </c>
      <c r="R224" t="s">
        <v>79</v>
      </c>
      <c r="S224">
        <v>-0.25</v>
      </c>
      <c r="T224" s="1">
        <v>44936</v>
      </c>
      <c r="U224" s="1">
        <v>44936</v>
      </c>
      <c r="V224" t="s">
        <v>145</v>
      </c>
      <c r="W224" t="s">
        <v>146</v>
      </c>
      <c r="X224" s="2">
        <v>44643.783379629633</v>
      </c>
      <c r="Y224" s="2">
        <v>44649.727314814816</v>
      </c>
      <c r="Z224" s="1">
        <v>44643</v>
      </c>
      <c r="AA224" t="s">
        <v>82</v>
      </c>
      <c r="AB224" t="s">
        <v>83</v>
      </c>
      <c r="AC224">
        <v>0.08</v>
      </c>
      <c r="AD224" t="s">
        <v>109</v>
      </c>
      <c r="AE224">
        <v>0.08</v>
      </c>
      <c r="AF224">
        <v>4.96</v>
      </c>
      <c r="AG224">
        <v>4.96</v>
      </c>
      <c r="AH224">
        <v>62</v>
      </c>
      <c r="AI224" t="s">
        <v>424</v>
      </c>
      <c r="AJ224">
        <v>4.96</v>
      </c>
      <c r="AK224">
        <v>4.96</v>
      </c>
      <c r="AL224">
        <v>62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0</v>
      </c>
      <c r="BB224">
        <v>0</v>
      </c>
      <c r="BC224">
        <v>0</v>
      </c>
      <c r="BD224">
        <v>0</v>
      </c>
      <c r="BE224" t="s">
        <v>216</v>
      </c>
      <c r="BF224" t="s">
        <v>87</v>
      </c>
      <c r="BG224" t="s">
        <v>752</v>
      </c>
      <c r="BH224" s="2">
        <v>44876.634583333333</v>
      </c>
      <c r="BI224">
        <v>4.96</v>
      </c>
      <c r="BJ224" t="s">
        <v>618</v>
      </c>
      <c r="BK224" t="s">
        <v>753</v>
      </c>
      <c r="BL224" t="s">
        <v>744</v>
      </c>
      <c r="BM224" t="s">
        <v>745</v>
      </c>
      <c r="BN224" t="s">
        <v>746</v>
      </c>
      <c r="BO224" t="s">
        <v>117</v>
      </c>
      <c r="BP224" t="s">
        <v>747</v>
      </c>
      <c r="BQ224">
        <v>9829023160</v>
      </c>
      <c r="BR224" t="s">
        <v>129</v>
      </c>
      <c r="BS224" s="2">
        <v>44876.634571759256</v>
      </c>
    </row>
    <row r="225" spans="1:71" x14ac:dyDescent="0.25">
      <c r="A225">
        <v>210044911125</v>
      </c>
      <c r="B225">
        <v>220044911125</v>
      </c>
      <c r="C225" t="s">
        <v>420</v>
      </c>
      <c r="D225" t="s">
        <v>421</v>
      </c>
      <c r="E225" t="s">
        <v>422</v>
      </c>
      <c r="F225" t="s">
        <v>423</v>
      </c>
      <c r="G225">
        <v>9998550</v>
      </c>
      <c r="H225" t="s">
        <v>72</v>
      </c>
      <c r="I225" t="s">
        <v>73</v>
      </c>
      <c r="J225">
        <v>6532899</v>
      </c>
      <c r="K225" t="s">
        <v>103</v>
      </c>
      <c r="L225" t="s">
        <v>75</v>
      </c>
      <c r="M225" t="s">
        <v>6870</v>
      </c>
      <c r="N225">
        <v>995</v>
      </c>
      <c r="O225" t="s">
        <v>104</v>
      </c>
      <c r="P225" t="s">
        <v>105</v>
      </c>
      <c r="Q225" t="s">
        <v>292</v>
      </c>
      <c r="R225" t="s">
        <v>79</v>
      </c>
      <c r="S225">
        <v>-0.05</v>
      </c>
      <c r="T225" s="1">
        <v>44936</v>
      </c>
      <c r="U225" s="1">
        <v>44936</v>
      </c>
      <c r="V225" t="s">
        <v>107</v>
      </c>
      <c r="W225" t="s">
        <v>108</v>
      </c>
      <c r="X225" s="2">
        <v>44643.798020833332</v>
      </c>
      <c r="Y225" s="2">
        <v>44649.727314814816</v>
      </c>
      <c r="Z225" s="1">
        <v>44643</v>
      </c>
      <c r="AA225" t="s">
        <v>82</v>
      </c>
      <c r="AB225" t="s">
        <v>83</v>
      </c>
      <c r="AC225">
        <v>0.08</v>
      </c>
      <c r="AD225" t="s">
        <v>109</v>
      </c>
      <c r="AE225">
        <v>7.9600000000000004E-2</v>
      </c>
      <c r="AF225">
        <v>5.04</v>
      </c>
      <c r="AG225">
        <v>5.0119999999999996</v>
      </c>
      <c r="AH225">
        <v>63</v>
      </c>
      <c r="AI225" t="s">
        <v>424</v>
      </c>
      <c r="AJ225">
        <v>5.04</v>
      </c>
      <c r="AK225">
        <v>5.0119999999999996</v>
      </c>
      <c r="AL225">
        <v>63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0</v>
      </c>
      <c r="AY225">
        <v>0</v>
      </c>
      <c r="AZ225">
        <v>0</v>
      </c>
      <c r="BA225">
        <v>0</v>
      </c>
      <c r="BB225">
        <v>0</v>
      </c>
      <c r="BC225">
        <v>0</v>
      </c>
      <c r="BD225">
        <v>0</v>
      </c>
      <c r="BE225" t="s">
        <v>110</v>
      </c>
      <c r="BF225" t="s">
        <v>87</v>
      </c>
      <c r="BG225" t="s">
        <v>754</v>
      </c>
      <c r="BH225" s="2">
        <v>44649.727314814816</v>
      </c>
      <c r="BI225">
        <v>5.0119999999999996</v>
      </c>
      <c r="BJ225" t="s">
        <v>425</v>
      </c>
      <c r="BK225" t="s">
        <v>755</v>
      </c>
      <c r="BL225" t="s">
        <v>114</v>
      </c>
      <c r="BM225" t="s">
        <v>115</v>
      </c>
      <c r="BN225" t="s">
        <v>116</v>
      </c>
      <c r="BO225" t="s">
        <v>117</v>
      </c>
      <c r="BP225" t="s">
        <v>118</v>
      </c>
      <c r="BQ225">
        <v>9829882345</v>
      </c>
      <c r="BR225" t="s">
        <v>119</v>
      </c>
      <c r="BS225" s="2">
        <v>44649.727314814816</v>
      </c>
    </row>
    <row r="226" spans="1:71" x14ac:dyDescent="0.25">
      <c r="A226">
        <v>210044911133</v>
      </c>
      <c r="B226">
        <v>220044911133</v>
      </c>
      <c r="C226" t="s">
        <v>420</v>
      </c>
      <c r="D226" t="s">
        <v>421</v>
      </c>
      <c r="E226" t="s">
        <v>422</v>
      </c>
      <c r="F226" t="s">
        <v>423</v>
      </c>
      <c r="G226">
        <v>9998550</v>
      </c>
      <c r="H226" t="s">
        <v>72</v>
      </c>
      <c r="I226" t="s">
        <v>73</v>
      </c>
      <c r="J226">
        <v>6532899</v>
      </c>
      <c r="K226" t="s">
        <v>103</v>
      </c>
      <c r="L226" t="s">
        <v>75</v>
      </c>
      <c r="M226" t="s">
        <v>6870</v>
      </c>
      <c r="N226">
        <v>995</v>
      </c>
      <c r="O226" t="s">
        <v>104</v>
      </c>
      <c r="P226" t="s">
        <v>105</v>
      </c>
      <c r="Q226" t="s">
        <v>292</v>
      </c>
      <c r="R226" t="s">
        <v>79</v>
      </c>
      <c r="S226">
        <v>-0.05</v>
      </c>
      <c r="T226" s="1">
        <v>44936</v>
      </c>
      <c r="U226" s="1">
        <v>44936</v>
      </c>
      <c r="V226" t="s">
        <v>107</v>
      </c>
      <c r="W226" t="s">
        <v>108</v>
      </c>
      <c r="X226" s="2">
        <v>44643.798020833332</v>
      </c>
      <c r="Y226" s="2">
        <v>44649.727314814816</v>
      </c>
      <c r="Z226" s="1">
        <v>44643</v>
      </c>
      <c r="AA226" t="s">
        <v>82</v>
      </c>
      <c r="AB226" t="s">
        <v>83</v>
      </c>
      <c r="AC226">
        <v>0.08</v>
      </c>
      <c r="AD226" t="s">
        <v>109</v>
      </c>
      <c r="AE226">
        <v>8.0799999999999997E-2</v>
      </c>
      <c r="AF226">
        <v>4.96</v>
      </c>
      <c r="AG226">
        <v>5.0119999999999996</v>
      </c>
      <c r="AH226">
        <v>62</v>
      </c>
      <c r="AI226" t="s">
        <v>424</v>
      </c>
      <c r="AJ226">
        <v>4.96</v>
      </c>
      <c r="AK226">
        <v>5.0119999999999996</v>
      </c>
      <c r="AL226">
        <v>62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0</v>
      </c>
      <c r="AY226">
        <v>0</v>
      </c>
      <c r="AZ226">
        <v>0</v>
      </c>
      <c r="BA226">
        <v>0</v>
      </c>
      <c r="BB226">
        <v>0</v>
      </c>
      <c r="BC226">
        <v>0</v>
      </c>
      <c r="BD226">
        <v>0</v>
      </c>
      <c r="BE226" t="s">
        <v>110</v>
      </c>
      <c r="BF226" t="s">
        <v>87</v>
      </c>
      <c r="BG226" t="s">
        <v>756</v>
      </c>
      <c r="BH226" s="2">
        <v>44649.727314814816</v>
      </c>
      <c r="BI226">
        <v>5.0119999999999996</v>
      </c>
      <c r="BJ226" t="s">
        <v>425</v>
      </c>
      <c r="BK226" t="s">
        <v>757</v>
      </c>
      <c r="BL226" t="s">
        <v>114</v>
      </c>
      <c r="BM226" t="s">
        <v>115</v>
      </c>
      <c r="BN226" t="s">
        <v>116</v>
      </c>
      <c r="BO226" t="s">
        <v>117</v>
      </c>
      <c r="BP226" t="s">
        <v>118</v>
      </c>
      <c r="BQ226">
        <v>9829882345</v>
      </c>
      <c r="BR226" t="s">
        <v>119</v>
      </c>
      <c r="BS226" s="2">
        <v>44649.727314814816</v>
      </c>
    </row>
    <row r="227" spans="1:71" x14ac:dyDescent="0.25">
      <c r="A227">
        <v>210044911141</v>
      </c>
      <c r="B227">
        <v>220044911141</v>
      </c>
      <c r="C227" t="s">
        <v>758</v>
      </c>
      <c r="D227" t="s">
        <v>759</v>
      </c>
      <c r="E227" t="s">
        <v>760</v>
      </c>
      <c r="F227" t="s">
        <v>761</v>
      </c>
      <c r="G227">
        <v>9998550</v>
      </c>
      <c r="H227" t="s">
        <v>72</v>
      </c>
      <c r="I227" t="s">
        <v>73</v>
      </c>
      <c r="J227">
        <v>6532899</v>
      </c>
      <c r="K227" t="s">
        <v>103</v>
      </c>
      <c r="L227" t="s">
        <v>75</v>
      </c>
      <c r="M227" t="s">
        <v>6870</v>
      </c>
      <c r="N227">
        <v>995</v>
      </c>
      <c r="O227" t="s">
        <v>104</v>
      </c>
      <c r="P227" t="s">
        <v>105</v>
      </c>
      <c r="Q227" t="s">
        <v>257</v>
      </c>
      <c r="R227" t="s">
        <v>79</v>
      </c>
      <c r="S227">
        <v>-0.1</v>
      </c>
      <c r="T227" s="1">
        <v>44936</v>
      </c>
      <c r="U227" s="1">
        <v>44936</v>
      </c>
      <c r="V227" t="s">
        <v>107</v>
      </c>
      <c r="W227" t="s">
        <v>108</v>
      </c>
      <c r="X227" s="2">
        <v>44643.798020833332</v>
      </c>
      <c r="Y227" s="2">
        <v>44649.727314814816</v>
      </c>
      <c r="Z227" s="1">
        <v>44643</v>
      </c>
      <c r="AA227" t="s">
        <v>82</v>
      </c>
      <c r="AB227" t="s">
        <v>83</v>
      </c>
      <c r="AC227">
        <v>0.05</v>
      </c>
      <c r="AD227" t="s">
        <v>122</v>
      </c>
      <c r="AE227">
        <v>0.05</v>
      </c>
      <c r="AF227">
        <v>5</v>
      </c>
      <c r="AG227">
        <v>4.9960000000000004</v>
      </c>
      <c r="AH227">
        <v>100</v>
      </c>
      <c r="AI227" t="s">
        <v>424</v>
      </c>
      <c r="AJ227">
        <v>5</v>
      </c>
      <c r="AK227">
        <v>4.9960000000000004</v>
      </c>
      <c r="AL227">
        <v>100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0</v>
      </c>
      <c r="AT227">
        <v>0</v>
      </c>
      <c r="AU227">
        <v>0</v>
      </c>
      <c r="AV227">
        <v>0</v>
      </c>
      <c r="AW227">
        <v>0</v>
      </c>
      <c r="AX227">
        <v>0</v>
      </c>
      <c r="AY227">
        <v>0</v>
      </c>
      <c r="AZ227">
        <v>0</v>
      </c>
      <c r="BA227">
        <v>0</v>
      </c>
      <c r="BB227">
        <v>0</v>
      </c>
      <c r="BC227">
        <v>0</v>
      </c>
      <c r="BD227">
        <v>0</v>
      </c>
      <c r="BE227" t="s">
        <v>110</v>
      </c>
      <c r="BF227" t="s">
        <v>87</v>
      </c>
      <c r="BG227" t="s">
        <v>762</v>
      </c>
      <c r="BH227" s="2">
        <v>44694.704664351855</v>
      </c>
      <c r="BI227">
        <v>4.9960000000000004</v>
      </c>
      <c r="BJ227" t="s">
        <v>763</v>
      </c>
      <c r="BK227" t="s">
        <v>764</v>
      </c>
      <c r="BL227" t="s">
        <v>125</v>
      </c>
      <c r="BM227" t="s">
        <v>126</v>
      </c>
      <c r="BN227" t="s">
        <v>127</v>
      </c>
      <c r="BO227" t="s">
        <v>117</v>
      </c>
      <c r="BP227" t="s">
        <v>128</v>
      </c>
      <c r="BQ227">
        <v>9414416893</v>
      </c>
      <c r="BR227" t="s">
        <v>129</v>
      </c>
      <c r="BS227" s="2">
        <v>44694.704664351855</v>
      </c>
    </row>
    <row r="228" spans="1:71" x14ac:dyDescent="0.25">
      <c r="A228">
        <v>210044911158</v>
      </c>
      <c r="B228">
        <v>220044911158</v>
      </c>
      <c r="C228" t="s">
        <v>758</v>
      </c>
      <c r="D228" t="s">
        <v>759</v>
      </c>
      <c r="E228" t="s">
        <v>760</v>
      </c>
      <c r="F228" t="s">
        <v>761</v>
      </c>
      <c r="G228">
        <v>9998550</v>
      </c>
      <c r="H228" t="s">
        <v>72</v>
      </c>
      <c r="I228" t="s">
        <v>73</v>
      </c>
      <c r="J228">
        <v>6532899</v>
      </c>
      <c r="K228" t="s">
        <v>103</v>
      </c>
      <c r="L228" t="s">
        <v>75</v>
      </c>
      <c r="M228" t="s">
        <v>6870</v>
      </c>
      <c r="N228">
        <v>995</v>
      </c>
      <c r="O228" t="s">
        <v>104</v>
      </c>
      <c r="P228" t="s">
        <v>105</v>
      </c>
      <c r="Q228" t="s">
        <v>257</v>
      </c>
      <c r="R228" t="s">
        <v>79</v>
      </c>
      <c r="S228">
        <v>-0.1</v>
      </c>
      <c r="T228" s="1">
        <v>44936</v>
      </c>
      <c r="U228" s="1">
        <v>44936</v>
      </c>
      <c r="V228" t="s">
        <v>107</v>
      </c>
      <c r="W228" t="s">
        <v>108</v>
      </c>
      <c r="X228" s="2">
        <v>44643.798020833332</v>
      </c>
      <c r="Y228" s="2">
        <v>44649.727314814816</v>
      </c>
      <c r="Z228" s="1">
        <v>44643</v>
      </c>
      <c r="AA228" t="s">
        <v>82</v>
      </c>
      <c r="AB228" t="s">
        <v>83</v>
      </c>
      <c r="AC228">
        <v>0.05</v>
      </c>
      <c r="AD228" t="s">
        <v>122</v>
      </c>
      <c r="AE228">
        <v>0.05</v>
      </c>
      <c r="AF228">
        <v>5</v>
      </c>
      <c r="AG228">
        <v>4.9960000000000004</v>
      </c>
      <c r="AH228">
        <v>100</v>
      </c>
      <c r="AI228" t="s">
        <v>424</v>
      </c>
      <c r="AJ228">
        <v>5</v>
      </c>
      <c r="AK228">
        <v>4.9960000000000004</v>
      </c>
      <c r="AL228">
        <v>100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0</v>
      </c>
      <c r="AW228">
        <v>0</v>
      </c>
      <c r="AX228">
        <v>0</v>
      </c>
      <c r="AY228">
        <v>0</v>
      </c>
      <c r="AZ228">
        <v>0</v>
      </c>
      <c r="BA228">
        <v>0</v>
      </c>
      <c r="BB228">
        <v>0</v>
      </c>
      <c r="BC228">
        <v>0</v>
      </c>
      <c r="BD228">
        <v>0</v>
      </c>
      <c r="BE228" t="s">
        <v>110</v>
      </c>
      <c r="BF228" t="s">
        <v>87</v>
      </c>
      <c r="BG228" t="s">
        <v>765</v>
      </c>
      <c r="BH228" s="2">
        <v>44694.704664351855</v>
      </c>
      <c r="BI228">
        <v>4.9960000000000004</v>
      </c>
      <c r="BJ228" t="s">
        <v>763</v>
      </c>
      <c r="BK228" t="s">
        <v>766</v>
      </c>
      <c r="BL228" t="s">
        <v>125</v>
      </c>
      <c r="BM228" t="s">
        <v>126</v>
      </c>
      <c r="BN228" t="s">
        <v>127</v>
      </c>
      <c r="BO228" t="s">
        <v>117</v>
      </c>
      <c r="BP228" t="s">
        <v>128</v>
      </c>
      <c r="BQ228">
        <v>9414416893</v>
      </c>
      <c r="BR228" t="s">
        <v>129</v>
      </c>
      <c r="BS228" s="2">
        <v>44694.704664351855</v>
      </c>
    </row>
    <row r="229" spans="1:71" x14ac:dyDescent="0.25">
      <c r="A229">
        <v>210044911166</v>
      </c>
      <c r="B229">
        <v>220044911166</v>
      </c>
      <c r="C229" t="s">
        <v>758</v>
      </c>
      <c r="D229" t="s">
        <v>759</v>
      </c>
      <c r="E229" t="s">
        <v>760</v>
      </c>
      <c r="F229" t="s">
        <v>761</v>
      </c>
      <c r="G229">
        <v>9998550</v>
      </c>
      <c r="H229" t="s">
        <v>72</v>
      </c>
      <c r="I229" t="s">
        <v>73</v>
      </c>
      <c r="J229">
        <v>6532899</v>
      </c>
      <c r="K229" t="s">
        <v>103</v>
      </c>
      <c r="L229" t="s">
        <v>75</v>
      </c>
      <c r="M229" t="s">
        <v>6870</v>
      </c>
      <c r="N229">
        <v>995</v>
      </c>
      <c r="O229" t="s">
        <v>104</v>
      </c>
      <c r="P229" t="s">
        <v>105</v>
      </c>
      <c r="Q229" t="s">
        <v>257</v>
      </c>
      <c r="R229" t="s">
        <v>79</v>
      </c>
      <c r="S229">
        <v>-0.1</v>
      </c>
      <c r="T229" s="1">
        <v>44936</v>
      </c>
      <c r="U229" s="1">
        <v>44936</v>
      </c>
      <c r="V229" t="s">
        <v>107</v>
      </c>
      <c r="W229" t="s">
        <v>108</v>
      </c>
      <c r="X229" s="2">
        <v>44643.798020833332</v>
      </c>
      <c r="Y229" s="2">
        <v>44649.727314814816</v>
      </c>
      <c r="Z229" s="1">
        <v>44643</v>
      </c>
      <c r="AA229" t="s">
        <v>82</v>
      </c>
      <c r="AB229" t="s">
        <v>83</v>
      </c>
      <c r="AC229">
        <v>0.05</v>
      </c>
      <c r="AD229" t="s">
        <v>122</v>
      </c>
      <c r="AE229">
        <v>4.99E-2</v>
      </c>
      <c r="AF229">
        <v>5</v>
      </c>
      <c r="AG229">
        <v>4.9909999999999997</v>
      </c>
      <c r="AH229">
        <v>100</v>
      </c>
      <c r="AI229" t="s">
        <v>424</v>
      </c>
      <c r="AJ229">
        <v>5</v>
      </c>
      <c r="AK229">
        <v>4.9909999999999997</v>
      </c>
      <c r="AL229">
        <v>100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0</v>
      </c>
      <c r="AW229">
        <v>0</v>
      </c>
      <c r="AX229">
        <v>0</v>
      </c>
      <c r="AY229">
        <v>0</v>
      </c>
      <c r="AZ229">
        <v>0</v>
      </c>
      <c r="BA229">
        <v>0</v>
      </c>
      <c r="BB229">
        <v>0</v>
      </c>
      <c r="BC229">
        <v>0</v>
      </c>
      <c r="BD229">
        <v>0</v>
      </c>
      <c r="BE229" t="s">
        <v>110</v>
      </c>
      <c r="BF229" t="s">
        <v>87</v>
      </c>
      <c r="BG229" t="s">
        <v>767</v>
      </c>
      <c r="BH229" s="2">
        <v>44694.704664351855</v>
      </c>
      <c r="BI229">
        <v>4.9909999999999997</v>
      </c>
      <c r="BJ229" t="s">
        <v>763</v>
      </c>
      <c r="BK229" t="s">
        <v>768</v>
      </c>
      <c r="BL229" t="s">
        <v>125</v>
      </c>
      <c r="BM229" t="s">
        <v>126</v>
      </c>
      <c r="BN229" t="s">
        <v>127</v>
      </c>
      <c r="BO229" t="s">
        <v>117</v>
      </c>
      <c r="BP229" t="s">
        <v>128</v>
      </c>
      <c r="BQ229">
        <v>9414416893</v>
      </c>
      <c r="BR229" t="s">
        <v>129</v>
      </c>
      <c r="BS229" s="2">
        <v>44694.704664351855</v>
      </c>
    </row>
    <row r="230" spans="1:71" x14ac:dyDescent="0.25">
      <c r="A230">
        <v>210044911174</v>
      </c>
      <c r="B230">
        <v>220044911174</v>
      </c>
      <c r="C230" t="s">
        <v>758</v>
      </c>
      <c r="D230" t="s">
        <v>759</v>
      </c>
      <c r="E230" t="s">
        <v>760</v>
      </c>
      <c r="F230" t="s">
        <v>761</v>
      </c>
      <c r="G230">
        <v>9998550</v>
      </c>
      <c r="H230" t="s">
        <v>72</v>
      </c>
      <c r="I230" t="s">
        <v>73</v>
      </c>
      <c r="J230">
        <v>6532899</v>
      </c>
      <c r="K230" t="s">
        <v>103</v>
      </c>
      <c r="L230" t="s">
        <v>75</v>
      </c>
      <c r="M230" t="s">
        <v>6870</v>
      </c>
      <c r="N230">
        <v>995</v>
      </c>
      <c r="O230" t="s">
        <v>104</v>
      </c>
      <c r="P230" t="s">
        <v>105</v>
      </c>
      <c r="Q230" t="s">
        <v>257</v>
      </c>
      <c r="R230" t="s">
        <v>79</v>
      </c>
      <c r="S230">
        <v>-0.1</v>
      </c>
      <c r="T230" s="1">
        <v>44936</v>
      </c>
      <c r="U230" s="1">
        <v>44936</v>
      </c>
      <c r="V230" t="s">
        <v>107</v>
      </c>
      <c r="W230" t="s">
        <v>108</v>
      </c>
      <c r="X230" s="2">
        <v>44643.798020833332</v>
      </c>
      <c r="Y230" s="2">
        <v>44649.727314814816</v>
      </c>
      <c r="Z230" s="1">
        <v>44643</v>
      </c>
      <c r="AA230" t="s">
        <v>82</v>
      </c>
      <c r="AB230" t="s">
        <v>83</v>
      </c>
      <c r="AC230">
        <v>0.05</v>
      </c>
      <c r="AD230" t="s">
        <v>122</v>
      </c>
      <c r="AE230">
        <v>4.99E-2</v>
      </c>
      <c r="AF230">
        <v>5</v>
      </c>
      <c r="AG230">
        <v>4.9909999999999997</v>
      </c>
      <c r="AH230">
        <v>100</v>
      </c>
      <c r="AI230" t="s">
        <v>424</v>
      </c>
      <c r="AJ230">
        <v>5</v>
      </c>
      <c r="AK230">
        <v>4.9909999999999997</v>
      </c>
      <c r="AL230">
        <v>100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0</v>
      </c>
      <c r="AW230">
        <v>0</v>
      </c>
      <c r="AX230">
        <v>0</v>
      </c>
      <c r="AY230">
        <v>0</v>
      </c>
      <c r="AZ230">
        <v>0</v>
      </c>
      <c r="BA230">
        <v>0</v>
      </c>
      <c r="BB230">
        <v>0</v>
      </c>
      <c r="BC230">
        <v>0</v>
      </c>
      <c r="BD230">
        <v>0</v>
      </c>
      <c r="BE230" t="s">
        <v>110</v>
      </c>
      <c r="BF230" t="s">
        <v>87</v>
      </c>
      <c r="BG230" t="s">
        <v>769</v>
      </c>
      <c r="BH230" s="2">
        <v>44694.704664351855</v>
      </c>
      <c r="BI230">
        <v>4.9909999999999997</v>
      </c>
      <c r="BJ230" t="s">
        <v>763</v>
      </c>
      <c r="BK230" t="s">
        <v>770</v>
      </c>
      <c r="BL230" t="s">
        <v>125</v>
      </c>
      <c r="BM230" t="s">
        <v>126</v>
      </c>
      <c r="BN230" t="s">
        <v>127</v>
      </c>
      <c r="BO230" t="s">
        <v>117</v>
      </c>
      <c r="BP230" t="s">
        <v>128</v>
      </c>
      <c r="BQ230">
        <v>9414416893</v>
      </c>
      <c r="BR230" t="s">
        <v>129</v>
      </c>
      <c r="BS230" s="2">
        <v>44694.704664351855</v>
      </c>
    </row>
    <row r="231" spans="1:71" x14ac:dyDescent="0.25">
      <c r="A231">
        <v>210044911182</v>
      </c>
      <c r="B231">
        <v>220044911182</v>
      </c>
      <c r="C231" t="s">
        <v>68</v>
      </c>
      <c r="D231" t="s">
        <v>69</v>
      </c>
      <c r="E231" t="s">
        <v>70</v>
      </c>
      <c r="F231" t="s">
        <v>71</v>
      </c>
      <c r="G231">
        <v>9998550</v>
      </c>
      <c r="H231" t="s">
        <v>72</v>
      </c>
      <c r="I231" t="s">
        <v>73</v>
      </c>
      <c r="J231">
        <v>6532899</v>
      </c>
      <c r="K231" t="s">
        <v>103</v>
      </c>
      <c r="L231" t="s">
        <v>75</v>
      </c>
      <c r="M231" t="s">
        <v>6870</v>
      </c>
      <c r="N231">
        <v>995</v>
      </c>
      <c r="O231" t="s">
        <v>104</v>
      </c>
      <c r="P231" t="s">
        <v>105</v>
      </c>
      <c r="Q231" t="s">
        <v>292</v>
      </c>
      <c r="R231" t="s">
        <v>79</v>
      </c>
      <c r="S231">
        <v>-0.05</v>
      </c>
      <c r="T231" s="1">
        <v>44936</v>
      </c>
      <c r="U231" s="1">
        <v>44936</v>
      </c>
      <c r="V231" t="s">
        <v>107</v>
      </c>
      <c r="W231" t="s">
        <v>108</v>
      </c>
      <c r="X231" s="2">
        <v>44643.798020833332</v>
      </c>
      <c r="Y231" s="2">
        <v>44649.727314814816</v>
      </c>
      <c r="Z231" s="1">
        <v>44643</v>
      </c>
      <c r="AA231" t="s">
        <v>82</v>
      </c>
      <c r="AB231" t="s">
        <v>83</v>
      </c>
      <c r="AC231">
        <v>0.08</v>
      </c>
      <c r="AD231" t="s">
        <v>109</v>
      </c>
      <c r="AE231">
        <v>7.9399999999999998E-2</v>
      </c>
      <c r="AF231">
        <v>5.04</v>
      </c>
      <c r="AG231">
        <v>5</v>
      </c>
      <c r="AH231">
        <v>63</v>
      </c>
      <c r="AI231" t="s">
        <v>424</v>
      </c>
      <c r="AJ231">
        <v>5.04</v>
      </c>
      <c r="AK231">
        <v>5</v>
      </c>
      <c r="AL231">
        <v>63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0</v>
      </c>
      <c r="AT231">
        <v>0</v>
      </c>
      <c r="AU231">
        <v>0</v>
      </c>
      <c r="AV231">
        <v>0</v>
      </c>
      <c r="AW231">
        <v>0</v>
      </c>
      <c r="AX231">
        <v>0</v>
      </c>
      <c r="AY231">
        <v>0</v>
      </c>
      <c r="AZ231">
        <v>0</v>
      </c>
      <c r="BA231">
        <v>0</v>
      </c>
      <c r="BB231">
        <v>0</v>
      </c>
      <c r="BC231">
        <v>0</v>
      </c>
      <c r="BD231">
        <v>0</v>
      </c>
      <c r="BE231" t="s">
        <v>110</v>
      </c>
      <c r="BF231" t="s">
        <v>87</v>
      </c>
      <c r="BG231" t="s">
        <v>771</v>
      </c>
      <c r="BH231" s="2">
        <v>44876.930509259262</v>
      </c>
      <c r="BI231">
        <v>5</v>
      </c>
      <c r="BJ231" t="s">
        <v>89</v>
      </c>
      <c r="BK231" t="s">
        <v>772</v>
      </c>
      <c r="BL231" t="s">
        <v>114</v>
      </c>
      <c r="BM231" t="s">
        <v>115</v>
      </c>
      <c r="BN231" t="s">
        <v>116</v>
      </c>
      <c r="BO231" t="s">
        <v>117</v>
      </c>
      <c r="BP231" t="s">
        <v>118</v>
      </c>
      <c r="BQ231">
        <v>9829882345</v>
      </c>
      <c r="BR231" t="s">
        <v>119</v>
      </c>
      <c r="BS231" s="2">
        <v>44876.930509259262</v>
      </c>
    </row>
    <row r="232" spans="1:71" x14ac:dyDescent="0.25">
      <c r="A232">
        <v>210044911190</v>
      </c>
      <c r="B232">
        <v>220044911190</v>
      </c>
      <c r="C232" t="s">
        <v>68</v>
      </c>
      <c r="D232" t="s">
        <v>69</v>
      </c>
      <c r="E232" t="s">
        <v>70</v>
      </c>
      <c r="F232" t="s">
        <v>71</v>
      </c>
      <c r="G232">
        <v>9998550</v>
      </c>
      <c r="H232" t="s">
        <v>72</v>
      </c>
      <c r="I232" t="s">
        <v>73</v>
      </c>
      <c r="J232">
        <v>6532899</v>
      </c>
      <c r="K232" t="s">
        <v>103</v>
      </c>
      <c r="L232" t="s">
        <v>75</v>
      </c>
      <c r="M232" t="s">
        <v>6870</v>
      </c>
      <c r="N232">
        <v>995</v>
      </c>
      <c r="O232" t="s">
        <v>104</v>
      </c>
      <c r="P232" t="s">
        <v>105</v>
      </c>
      <c r="Q232" t="s">
        <v>292</v>
      </c>
      <c r="R232" t="s">
        <v>79</v>
      </c>
      <c r="S232">
        <v>-0.05</v>
      </c>
      <c r="T232" s="1">
        <v>44936</v>
      </c>
      <c r="U232" s="1">
        <v>44936</v>
      </c>
      <c r="V232" t="s">
        <v>107</v>
      </c>
      <c r="W232" t="s">
        <v>108</v>
      </c>
      <c r="X232" s="2">
        <v>44643.798020833332</v>
      </c>
      <c r="Y232" s="2">
        <v>44649.727314814816</v>
      </c>
      <c r="Z232" s="1">
        <v>44643</v>
      </c>
      <c r="AA232" t="s">
        <v>82</v>
      </c>
      <c r="AB232" t="s">
        <v>83</v>
      </c>
      <c r="AC232">
        <v>0.08</v>
      </c>
      <c r="AD232" t="s">
        <v>109</v>
      </c>
      <c r="AE232">
        <v>8.0600000000000005E-2</v>
      </c>
      <c r="AF232">
        <v>4.96</v>
      </c>
      <c r="AG232">
        <v>5</v>
      </c>
      <c r="AH232">
        <v>62</v>
      </c>
      <c r="AI232" t="s">
        <v>424</v>
      </c>
      <c r="AJ232">
        <v>4.96</v>
      </c>
      <c r="AK232">
        <v>5</v>
      </c>
      <c r="AL232">
        <v>62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0</v>
      </c>
      <c r="AX232">
        <v>0</v>
      </c>
      <c r="AY232">
        <v>0</v>
      </c>
      <c r="AZ232">
        <v>0</v>
      </c>
      <c r="BA232">
        <v>0</v>
      </c>
      <c r="BB232">
        <v>0</v>
      </c>
      <c r="BC232">
        <v>0</v>
      </c>
      <c r="BD232">
        <v>0</v>
      </c>
      <c r="BE232" t="s">
        <v>110</v>
      </c>
      <c r="BF232" t="s">
        <v>87</v>
      </c>
      <c r="BG232" t="s">
        <v>773</v>
      </c>
      <c r="BH232" s="2">
        <v>44876.930509259262</v>
      </c>
      <c r="BI232">
        <v>5</v>
      </c>
      <c r="BJ232" t="s">
        <v>89</v>
      </c>
      <c r="BK232" t="s">
        <v>774</v>
      </c>
      <c r="BL232" t="s">
        <v>114</v>
      </c>
      <c r="BM232" t="s">
        <v>115</v>
      </c>
      <c r="BN232" t="s">
        <v>116</v>
      </c>
      <c r="BO232" t="s">
        <v>117</v>
      </c>
      <c r="BP232" t="s">
        <v>118</v>
      </c>
      <c r="BQ232">
        <v>9829882345</v>
      </c>
      <c r="BR232" t="s">
        <v>119</v>
      </c>
      <c r="BS232" s="2">
        <v>44876.930509259262</v>
      </c>
    </row>
    <row r="233" spans="1:71" x14ac:dyDescent="0.25">
      <c r="A233">
        <v>210044911208</v>
      </c>
      <c r="B233">
        <v>220044911208</v>
      </c>
      <c r="C233" t="s">
        <v>68</v>
      </c>
      <c r="D233" t="s">
        <v>69</v>
      </c>
      <c r="E233" t="s">
        <v>70</v>
      </c>
      <c r="F233" t="s">
        <v>71</v>
      </c>
      <c r="G233">
        <v>9998550</v>
      </c>
      <c r="H233" t="s">
        <v>72</v>
      </c>
      <c r="I233" t="s">
        <v>73</v>
      </c>
      <c r="J233">
        <v>6532899</v>
      </c>
      <c r="K233" t="s">
        <v>103</v>
      </c>
      <c r="L233" t="s">
        <v>75</v>
      </c>
      <c r="M233" t="s">
        <v>6870</v>
      </c>
      <c r="N233">
        <v>995</v>
      </c>
      <c r="O233" t="s">
        <v>104</v>
      </c>
      <c r="P233" t="s">
        <v>105</v>
      </c>
      <c r="Q233" t="s">
        <v>292</v>
      </c>
      <c r="R233" t="s">
        <v>79</v>
      </c>
      <c r="S233">
        <v>-0.05</v>
      </c>
      <c r="T233" s="1">
        <v>44936</v>
      </c>
      <c r="U233" s="1">
        <v>44936</v>
      </c>
      <c r="V233" t="s">
        <v>107</v>
      </c>
      <c r="W233" t="s">
        <v>108</v>
      </c>
      <c r="X233" s="2">
        <v>44643.798020833332</v>
      </c>
      <c r="Y233" s="2">
        <v>44649.727314814816</v>
      </c>
      <c r="Z233" s="1">
        <v>44643</v>
      </c>
      <c r="AA233" t="s">
        <v>82</v>
      </c>
      <c r="AB233" t="s">
        <v>83</v>
      </c>
      <c r="AC233">
        <v>0.08</v>
      </c>
      <c r="AD233" t="s">
        <v>109</v>
      </c>
      <c r="AE233">
        <v>7.9399999999999998E-2</v>
      </c>
      <c r="AF233">
        <v>5.04</v>
      </c>
      <c r="AG233">
        <v>5.0049999999999999</v>
      </c>
      <c r="AH233">
        <v>63</v>
      </c>
      <c r="AI233" t="s">
        <v>424</v>
      </c>
      <c r="AJ233">
        <v>5.04</v>
      </c>
      <c r="AK233">
        <v>5.0049999999999999</v>
      </c>
      <c r="AL233">
        <v>63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0</v>
      </c>
      <c r="AX233">
        <v>0</v>
      </c>
      <c r="AY233">
        <v>0</v>
      </c>
      <c r="AZ233">
        <v>0</v>
      </c>
      <c r="BA233">
        <v>0</v>
      </c>
      <c r="BB233">
        <v>0</v>
      </c>
      <c r="BC233">
        <v>0</v>
      </c>
      <c r="BD233">
        <v>0</v>
      </c>
      <c r="BE233" t="s">
        <v>110</v>
      </c>
      <c r="BF233" t="s">
        <v>87</v>
      </c>
      <c r="BG233" t="s">
        <v>775</v>
      </c>
      <c r="BH233" s="2">
        <v>44876.930509259262</v>
      </c>
      <c r="BI233">
        <v>5.0049999999999999</v>
      </c>
      <c r="BJ233" t="s">
        <v>89</v>
      </c>
      <c r="BK233" t="s">
        <v>776</v>
      </c>
      <c r="BL233" t="s">
        <v>114</v>
      </c>
      <c r="BM233" t="s">
        <v>115</v>
      </c>
      <c r="BN233" t="s">
        <v>116</v>
      </c>
      <c r="BO233" t="s">
        <v>117</v>
      </c>
      <c r="BP233" t="s">
        <v>118</v>
      </c>
      <c r="BQ233">
        <v>9829882345</v>
      </c>
      <c r="BR233" t="s">
        <v>119</v>
      </c>
      <c r="BS233" s="2">
        <v>44876.930509259262</v>
      </c>
    </row>
    <row r="234" spans="1:71" x14ac:dyDescent="0.25">
      <c r="A234">
        <v>210044911216</v>
      </c>
      <c r="B234">
        <v>220044911216</v>
      </c>
      <c r="C234" t="s">
        <v>68</v>
      </c>
      <c r="D234" t="s">
        <v>69</v>
      </c>
      <c r="E234" t="s">
        <v>70</v>
      </c>
      <c r="F234" t="s">
        <v>71</v>
      </c>
      <c r="G234">
        <v>9998550</v>
      </c>
      <c r="H234" t="s">
        <v>72</v>
      </c>
      <c r="I234" t="s">
        <v>73</v>
      </c>
      <c r="J234">
        <v>6532899</v>
      </c>
      <c r="K234" t="s">
        <v>103</v>
      </c>
      <c r="L234" t="s">
        <v>75</v>
      </c>
      <c r="M234" t="s">
        <v>6870</v>
      </c>
      <c r="N234">
        <v>995</v>
      </c>
      <c r="O234" t="s">
        <v>104</v>
      </c>
      <c r="P234" t="s">
        <v>105</v>
      </c>
      <c r="Q234" t="s">
        <v>292</v>
      </c>
      <c r="R234" t="s">
        <v>79</v>
      </c>
      <c r="S234">
        <v>-0.05</v>
      </c>
      <c r="T234" s="1">
        <v>44936</v>
      </c>
      <c r="U234" s="1">
        <v>44936</v>
      </c>
      <c r="V234" t="s">
        <v>107</v>
      </c>
      <c r="W234" t="s">
        <v>108</v>
      </c>
      <c r="X234" s="2">
        <v>44643.798020833332</v>
      </c>
      <c r="Y234" s="2">
        <v>44649.727314814816</v>
      </c>
      <c r="Z234" s="1">
        <v>44643</v>
      </c>
      <c r="AA234" t="s">
        <v>82</v>
      </c>
      <c r="AB234" t="s">
        <v>83</v>
      </c>
      <c r="AC234">
        <v>0.08</v>
      </c>
      <c r="AD234" t="s">
        <v>109</v>
      </c>
      <c r="AE234">
        <v>8.0699999999999994E-2</v>
      </c>
      <c r="AF234">
        <v>4.96</v>
      </c>
      <c r="AG234">
        <v>5.0049999999999999</v>
      </c>
      <c r="AH234">
        <v>62</v>
      </c>
      <c r="AI234" t="s">
        <v>424</v>
      </c>
      <c r="AJ234">
        <v>4.96</v>
      </c>
      <c r="AK234">
        <v>5.0049999999999999</v>
      </c>
      <c r="AL234">
        <v>62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0</v>
      </c>
      <c r="AT234">
        <v>0</v>
      </c>
      <c r="AU234">
        <v>0</v>
      </c>
      <c r="AV234">
        <v>0</v>
      </c>
      <c r="AW234">
        <v>0</v>
      </c>
      <c r="AX234">
        <v>0</v>
      </c>
      <c r="AY234">
        <v>0</v>
      </c>
      <c r="AZ234">
        <v>0</v>
      </c>
      <c r="BA234">
        <v>0</v>
      </c>
      <c r="BB234">
        <v>0</v>
      </c>
      <c r="BC234">
        <v>0</v>
      </c>
      <c r="BD234">
        <v>0</v>
      </c>
      <c r="BE234" t="s">
        <v>110</v>
      </c>
      <c r="BF234" t="s">
        <v>87</v>
      </c>
      <c r="BG234" t="s">
        <v>777</v>
      </c>
      <c r="BH234" s="2">
        <v>44876.930509259262</v>
      </c>
      <c r="BI234">
        <v>5.0049999999999999</v>
      </c>
      <c r="BJ234" t="s">
        <v>89</v>
      </c>
      <c r="BK234" t="s">
        <v>778</v>
      </c>
      <c r="BL234" t="s">
        <v>114</v>
      </c>
      <c r="BM234" t="s">
        <v>115</v>
      </c>
      <c r="BN234" t="s">
        <v>116</v>
      </c>
      <c r="BO234" t="s">
        <v>117</v>
      </c>
      <c r="BP234" t="s">
        <v>118</v>
      </c>
      <c r="BQ234">
        <v>9829882345</v>
      </c>
      <c r="BR234" t="s">
        <v>119</v>
      </c>
      <c r="BS234" s="2">
        <v>44876.930509259262</v>
      </c>
    </row>
    <row r="235" spans="1:71" x14ac:dyDescent="0.25">
      <c r="A235">
        <v>210044915217</v>
      </c>
      <c r="B235">
        <v>220044915217</v>
      </c>
      <c r="C235" t="s">
        <v>758</v>
      </c>
      <c r="D235" t="s">
        <v>759</v>
      </c>
      <c r="E235" t="s">
        <v>760</v>
      </c>
      <c r="F235" t="s">
        <v>761</v>
      </c>
      <c r="G235">
        <v>9998550</v>
      </c>
      <c r="H235" t="s">
        <v>72</v>
      </c>
      <c r="I235" t="s">
        <v>73</v>
      </c>
      <c r="J235">
        <v>6532899</v>
      </c>
      <c r="K235" t="s">
        <v>103</v>
      </c>
      <c r="L235" t="s">
        <v>75</v>
      </c>
      <c r="M235" t="s">
        <v>6870</v>
      </c>
      <c r="N235">
        <v>995</v>
      </c>
      <c r="O235" t="s">
        <v>104</v>
      </c>
      <c r="P235" t="s">
        <v>105</v>
      </c>
      <c r="Q235" t="s">
        <v>450</v>
      </c>
      <c r="R235" t="s">
        <v>79</v>
      </c>
      <c r="S235">
        <v>-0.4</v>
      </c>
      <c r="T235" s="1">
        <v>44936</v>
      </c>
      <c r="U235" s="1">
        <v>44936</v>
      </c>
      <c r="V235" t="s">
        <v>107</v>
      </c>
      <c r="W235" t="s">
        <v>108</v>
      </c>
      <c r="X235" s="2">
        <v>44644.786898148152</v>
      </c>
      <c r="Y235" s="2">
        <v>44649.727314814816</v>
      </c>
      <c r="Z235" s="1">
        <v>44644</v>
      </c>
      <c r="AA235" t="s">
        <v>82</v>
      </c>
      <c r="AB235" t="s">
        <v>83</v>
      </c>
      <c r="AC235">
        <v>0.05</v>
      </c>
      <c r="AD235" t="s">
        <v>122</v>
      </c>
      <c r="AE235">
        <v>4.9799999999999997E-2</v>
      </c>
      <c r="AF235">
        <v>5</v>
      </c>
      <c r="AG235">
        <v>4.9829999999999997</v>
      </c>
      <c r="AH235">
        <v>100</v>
      </c>
      <c r="AI235" t="s">
        <v>424</v>
      </c>
      <c r="AJ235">
        <v>5</v>
      </c>
      <c r="AK235">
        <v>4.9829999999999997</v>
      </c>
      <c r="AL235">
        <v>100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0</v>
      </c>
      <c r="AT235">
        <v>0</v>
      </c>
      <c r="AU235">
        <v>0</v>
      </c>
      <c r="AV235">
        <v>0</v>
      </c>
      <c r="AW235">
        <v>0</v>
      </c>
      <c r="AX235">
        <v>0</v>
      </c>
      <c r="AY235">
        <v>0</v>
      </c>
      <c r="AZ235">
        <v>0</v>
      </c>
      <c r="BA235">
        <v>0</v>
      </c>
      <c r="BB235">
        <v>0</v>
      </c>
      <c r="BC235">
        <v>0</v>
      </c>
      <c r="BD235">
        <v>0</v>
      </c>
      <c r="BE235" t="s">
        <v>110</v>
      </c>
      <c r="BF235" t="s">
        <v>87</v>
      </c>
      <c r="BG235" t="s">
        <v>779</v>
      </c>
      <c r="BH235" s="2">
        <v>44694.704664351855</v>
      </c>
      <c r="BI235">
        <v>4.9829999999999997</v>
      </c>
      <c r="BJ235" t="s">
        <v>763</v>
      </c>
      <c r="BK235" t="s">
        <v>780</v>
      </c>
      <c r="BL235" t="s">
        <v>125</v>
      </c>
      <c r="BM235" t="s">
        <v>126</v>
      </c>
      <c r="BN235" t="s">
        <v>127</v>
      </c>
      <c r="BO235" t="s">
        <v>117</v>
      </c>
      <c r="BP235" t="s">
        <v>128</v>
      </c>
      <c r="BQ235">
        <v>9414416893</v>
      </c>
      <c r="BR235" t="s">
        <v>129</v>
      </c>
      <c r="BS235" s="2">
        <v>44694.704664351855</v>
      </c>
    </row>
    <row r="236" spans="1:71" x14ac:dyDescent="0.25">
      <c r="A236">
        <v>210044915225</v>
      </c>
      <c r="B236">
        <v>220044915225</v>
      </c>
      <c r="C236" t="s">
        <v>758</v>
      </c>
      <c r="D236" t="s">
        <v>759</v>
      </c>
      <c r="E236" t="s">
        <v>760</v>
      </c>
      <c r="F236" t="s">
        <v>761</v>
      </c>
      <c r="G236">
        <v>9998550</v>
      </c>
      <c r="H236" t="s">
        <v>72</v>
      </c>
      <c r="I236" t="s">
        <v>73</v>
      </c>
      <c r="J236">
        <v>6532899</v>
      </c>
      <c r="K236" t="s">
        <v>103</v>
      </c>
      <c r="L236" t="s">
        <v>75</v>
      </c>
      <c r="M236" t="s">
        <v>6870</v>
      </c>
      <c r="N236">
        <v>995</v>
      </c>
      <c r="O236" t="s">
        <v>104</v>
      </c>
      <c r="P236" t="s">
        <v>105</v>
      </c>
      <c r="Q236" t="s">
        <v>450</v>
      </c>
      <c r="R236" t="s">
        <v>79</v>
      </c>
      <c r="S236">
        <v>-0.4</v>
      </c>
      <c r="T236" s="1">
        <v>44936</v>
      </c>
      <c r="U236" s="1">
        <v>44936</v>
      </c>
      <c r="V236" t="s">
        <v>107</v>
      </c>
      <c r="W236" t="s">
        <v>108</v>
      </c>
      <c r="X236" s="2">
        <v>44644.786898148152</v>
      </c>
      <c r="Y236" s="2">
        <v>44649.727314814816</v>
      </c>
      <c r="Z236" s="1">
        <v>44644</v>
      </c>
      <c r="AA236" t="s">
        <v>82</v>
      </c>
      <c r="AB236" t="s">
        <v>83</v>
      </c>
      <c r="AC236">
        <v>0.05</v>
      </c>
      <c r="AD236" t="s">
        <v>122</v>
      </c>
      <c r="AE236">
        <v>4.9799999999999997E-2</v>
      </c>
      <c r="AF236">
        <v>5</v>
      </c>
      <c r="AG236">
        <v>4.9829999999999997</v>
      </c>
      <c r="AH236">
        <v>100</v>
      </c>
      <c r="AI236" t="s">
        <v>424</v>
      </c>
      <c r="AJ236">
        <v>5</v>
      </c>
      <c r="AK236">
        <v>4.9829999999999997</v>
      </c>
      <c r="AL236">
        <v>100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0</v>
      </c>
      <c r="AS236">
        <v>0</v>
      </c>
      <c r="AT236">
        <v>0</v>
      </c>
      <c r="AU236">
        <v>0</v>
      </c>
      <c r="AV236">
        <v>0</v>
      </c>
      <c r="AW236">
        <v>0</v>
      </c>
      <c r="AX236">
        <v>0</v>
      </c>
      <c r="AY236">
        <v>0</v>
      </c>
      <c r="AZ236">
        <v>0</v>
      </c>
      <c r="BA236">
        <v>0</v>
      </c>
      <c r="BB236">
        <v>0</v>
      </c>
      <c r="BC236">
        <v>0</v>
      </c>
      <c r="BD236">
        <v>0</v>
      </c>
      <c r="BE236" t="s">
        <v>110</v>
      </c>
      <c r="BF236" t="s">
        <v>87</v>
      </c>
      <c r="BG236" t="s">
        <v>781</v>
      </c>
      <c r="BH236" s="2">
        <v>44694.704664351855</v>
      </c>
      <c r="BI236">
        <v>4.9829999999999997</v>
      </c>
      <c r="BJ236" t="s">
        <v>763</v>
      </c>
      <c r="BK236" t="s">
        <v>782</v>
      </c>
      <c r="BL236" t="s">
        <v>125</v>
      </c>
      <c r="BM236" t="s">
        <v>126</v>
      </c>
      <c r="BN236" t="s">
        <v>127</v>
      </c>
      <c r="BO236" t="s">
        <v>117</v>
      </c>
      <c r="BP236" t="s">
        <v>128</v>
      </c>
      <c r="BQ236">
        <v>9414416893</v>
      </c>
      <c r="BR236" t="s">
        <v>129</v>
      </c>
      <c r="BS236" s="2">
        <v>44694.704664351855</v>
      </c>
    </row>
    <row r="237" spans="1:71" x14ac:dyDescent="0.25">
      <c r="A237">
        <v>210044915233</v>
      </c>
      <c r="B237">
        <v>220044915233</v>
      </c>
      <c r="C237" t="s">
        <v>758</v>
      </c>
      <c r="D237" t="s">
        <v>759</v>
      </c>
      <c r="E237" t="s">
        <v>760</v>
      </c>
      <c r="F237" t="s">
        <v>761</v>
      </c>
      <c r="G237">
        <v>9998550</v>
      </c>
      <c r="H237" t="s">
        <v>72</v>
      </c>
      <c r="I237" t="s">
        <v>73</v>
      </c>
      <c r="J237">
        <v>6532899</v>
      </c>
      <c r="K237" t="s">
        <v>103</v>
      </c>
      <c r="L237" t="s">
        <v>75</v>
      </c>
      <c r="M237" t="s">
        <v>6870</v>
      </c>
      <c r="N237">
        <v>995</v>
      </c>
      <c r="O237" t="s">
        <v>104</v>
      </c>
      <c r="P237" t="s">
        <v>105</v>
      </c>
      <c r="Q237" t="s">
        <v>450</v>
      </c>
      <c r="R237" t="s">
        <v>79</v>
      </c>
      <c r="S237">
        <v>-0.4</v>
      </c>
      <c r="T237" s="1">
        <v>44936</v>
      </c>
      <c r="U237" s="1">
        <v>44936</v>
      </c>
      <c r="V237" t="s">
        <v>107</v>
      </c>
      <c r="W237" t="s">
        <v>108</v>
      </c>
      <c r="X237" s="2">
        <v>44644.786898148152</v>
      </c>
      <c r="Y237" s="2">
        <v>44649.727314814816</v>
      </c>
      <c r="Z237" s="1">
        <v>44644</v>
      </c>
      <c r="AA237" t="s">
        <v>82</v>
      </c>
      <c r="AB237" t="s">
        <v>83</v>
      </c>
      <c r="AC237">
        <v>0.05</v>
      </c>
      <c r="AD237" t="s">
        <v>122</v>
      </c>
      <c r="AE237">
        <v>4.9799999999999997E-2</v>
      </c>
      <c r="AF237">
        <v>5</v>
      </c>
      <c r="AG237">
        <v>4.9809999999999999</v>
      </c>
      <c r="AH237">
        <v>100</v>
      </c>
      <c r="AI237" t="s">
        <v>424</v>
      </c>
      <c r="AJ237">
        <v>5</v>
      </c>
      <c r="AK237">
        <v>4.9809999999999999</v>
      </c>
      <c r="AL237">
        <v>100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  <c r="AS237">
        <v>0</v>
      </c>
      <c r="AT237">
        <v>0</v>
      </c>
      <c r="AU237">
        <v>0</v>
      </c>
      <c r="AV237">
        <v>0</v>
      </c>
      <c r="AW237">
        <v>0</v>
      </c>
      <c r="AX237">
        <v>0</v>
      </c>
      <c r="AY237">
        <v>0</v>
      </c>
      <c r="AZ237">
        <v>0</v>
      </c>
      <c r="BA237">
        <v>0</v>
      </c>
      <c r="BB237">
        <v>0</v>
      </c>
      <c r="BC237">
        <v>0</v>
      </c>
      <c r="BD237">
        <v>0</v>
      </c>
      <c r="BE237" t="s">
        <v>110</v>
      </c>
      <c r="BF237" t="s">
        <v>87</v>
      </c>
      <c r="BG237" t="s">
        <v>783</v>
      </c>
      <c r="BH237" s="2">
        <v>44694.704664351855</v>
      </c>
      <c r="BI237">
        <v>4.9809999999999999</v>
      </c>
      <c r="BJ237" t="s">
        <v>763</v>
      </c>
      <c r="BK237" t="s">
        <v>784</v>
      </c>
      <c r="BL237" t="s">
        <v>125</v>
      </c>
      <c r="BM237" t="s">
        <v>126</v>
      </c>
      <c r="BN237" t="s">
        <v>127</v>
      </c>
      <c r="BO237" t="s">
        <v>117</v>
      </c>
      <c r="BP237" t="s">
        <v>128</v>
      </c>
      <c r="BQ237">
        <v>9414416893</v>
      </c>
      <c r="BR237" t="s">
        <v>129</v>
      </c>
      <c r="BS237" s="2">
        <v>44694.704664351855</v>
      </c>
    </row>
    <row r="238" spans="1:71" x14ac:dyDescent="0.25">
      <c r="A238">
        <v>210044915241</v>
      </c>
      <c r="B238">
        <v>220044915241</v>
      </c>
      <c r="C238" t="s">
        <v>758</v>
      </c>
      <c r="D238" t="s">
        <v>759</v>
      </c>
      <c r="E238" t="s">
        <v>760</v>
      </c>
      <c r="F238" t="s">
        <v>761</v>
      </c>
      <c r="G238">
        <v>9998550</v>
      </c>
      <c r="H238" t="s">
        <v>72</v>
      </c>
      <c r="I238" t="s">
        <v>73</v>
      </c>
      <c r="J238">
        <v>6532899</v>
      </c>
      <c r="K238" t="s">
        <v>103</v>
      </c>
      <c r="L238" t="s">
        <v>75</v>
      </c>
      <c r="M238" t="s">
        <v>6870</v>
      </c>
      <c r="N238">
        <v>995</v>
      </c>
      <c r="O238" t="s">
        <v>104</v>
      </c>
      <c r="P238" t="s">
        <v>105</v>
      </c>
      <c r="Q238" t="s">
        <v>450</v>
      </c>
      <c r="R238" t="s">
        <v>79</v>
      </c>
      <c r="S238">
        <v>-0.4</v>
      </c>
      <c r="T238" s="1">
        <v>44936</v>
      </c>
      <c r="U238" s="1">
        <v>44936</v>
      </c>
      <c r="V238" t="s">
        <v>107</v>
      </c>
      <c r="W238" t="s">
        <v>108</v>
      </c>
      <c r="X238" s="2">
        <v>44644.786898148152</v>
      </c>
      <c r="Y238" s="2">
        <v>44649.727314814816</v>
      </c>
      <c r="Z238" s="1">
        <v>44644</v>
      </c>
      <c r="AA238" t="s">
        <v>82</v>
      </c>
      <c r="AB238" t="s">
        <v>83</v>
      </c>
      <c r="AC238">
        <v>0.05</v>
      </c>
      <c r="AD238" t="s">
        <v>122</v>
      </c>
      <c r="AE238">
        <v>4.9799999999999997E-2</v>
      </c>
      <c r="AF238">
        <v>5</v>
      </c>
      <c r="AG238">
        <v>4.9809999999999999</v>
      </c>
      <c r="AH238">
        <v>100</v>
      </c>
      <c r="AI238" t="s">
        <v>424</v>
      </c>
      <c r="AJ238">
        <v>5</v>
      </c>
      <c r="AK238">
        <v>4.9809999999999999</v>
      </c>
      <c r="AL238">
        <v>100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  <c r="AS238">
        <v>0</v>
      </c>
      <c r="AT238">
        <v>0</v>
      </c>
      <c r="AU238">
        <v>0</v>
      </c>
      <c r="AV238">
        <v>0</v>
      </c>
      <c r="AW238">
        <v>0</v>
      </c>
      <c r="AX238">
        <v>0</v>
      </c>
      <c r="AY238">
        <v>0</v>
      </c>
      <c r="AZ238">
        <v>0</v>
      </c>
      <c r="BA238">
        <v>0</v>
      </c>
      <c r="BB238">
        <v>0</v>
      </c>
      <c r="BC238">
        <v>0</v>
      </c>
      <c r="BD238">
        <v>0</v>
      </c>
      <c r="BE238" t="s">
        <v>110</v>
      </c>
      <c r="BF238" t="s">
        <v>87</v>
      </c>
      <c r="BG238" t="s">
        <v>785</v>
      </c>
      <c r="BH238" s="2">
        <v>44694.704664351855</v>
      </c>
      <c r="BI238">
        <v>4.9809999999999999</v>
      </c>
      <c r="BJ238" t="s">
        <v>763</v>
      </c>
      <c r="BK238" t="s">
        <v>786</v>
      </c>
      <c r="BL238" t="s">
        <v>125</v>
      </c>
      <c r="BM238" t="s">
        <v>126</v>
      </c>
      <c r="BN238" t="s">
        <v>127</v>
      </c>
      <c r="BO238" t="s">
        <v>117</v>
      </c>
      <c r="BP238" t="s">
        <v>128</v>
      </c>
      <c r="BQ238">
        <v>9414416893</v>
      </c>
      <c r="BR238" t="s">
        <v>129</v>
      </c>
      <c r="BS238" s="2">
        <v>44694.704664351855</v>
      </c>
    </row>
    <row r="239" spans="1:71" x14ac:dyDescent="0.25">
      <c r="A239">
        <v>210044915258</v>
      </c>
      <c r="B239">
        <v>220044915258</v>
      </c>
      <c r="C239" t="s">
        <v>758</v>
      </c>
      <c r="D239" t="s">
        <v>759</v>
      </c>
      <c r="E239" t="s">
        <v>760</v>
      </c>
      <c r="F239" t="s">
        <v>761</v>
      </c>
      <c r="G239">
        <v>9998550</v>
      </c>
      <c r="H239" t="s">
        <v>72</v>
      </c>
      <c r="I239" t="s">
        <v>73</v>
      </c>
      <c r="J239">
        <v>6532899</v>
      </c>
      <c r="K239" t="s">
        <v>103</v>
      </c>
      <c r="L239" t="s">
        <v>75</v>
      </c>
      <c r="M239" t="s">
        <v>6870</v>
      </c>
      <c r="N239">
        <v>995</v>
      </c>
      <c r="O239" t="s">
        <v>104</v>
      </c>
      <c r="P239" t="s">
        <v>105</v>
      </c>
      <c r="Q239" t="s">
        <v>450</v>
      </c>
      <c r="R239" t="s">
        <v>79</v>
      </c>
      <c r="S239">
        <v>-0.4</v>
      </c>
      <c r="T239" s="1">
        <v>44936</v>
      </c>
      <c r="U239" s="1">
        <v>44936</v>
      </c>
      <c r="V239" t="s">
        <v>107</v>
      </c>
      <c r="W239" t="s">
        <v>108</v>
      </c>
      <c r="X239" s="2">
        <v>44644.786898148152</v>
      </c>
      <c r="Y239" s="2">
        <v>44649.727314814816</v>
      </c>
      <c r="Z239" s="1">
        <v>44644</v>
      </c>
      <c r="AA239" t="s">
        <v>82</v>
      </c>
      <c r="AB239" t="s">
        <v>83</v>
      </c>
      <c r="AC239">
        <v>0.05</v>
      </c>
      <c r="AD239" t="s">
        <v>122</v>
      </c>
      <c r="AE239">
        <v>4.99E-2</v>
      </c>
      <c r="AF239">
        <v>5</v>
      </c>
      <c r="AG239">
        <v>4.9909999999999997</v>
      </c>
      <c r="AH239">
        <v>100</v>
      </c>
      <c r="AI239" t="s">
        <v>424</v>
      </c>
      <c r="AJ239">
        <v>5</v>
      </c>
      <c r="AK239">
        <v>4.9909999999999997</v>
      </c>
      <c r="AL239">
        <v>100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0</v>
      </c>
      <c r="AT239">
        <v>0</v>
      </c>
      <c r="AU239">
        <v>0</v>
      </c>
      <c r="AV239">
        <v>0</v>
      </c>
      <c r="AW239">
        <v>0</v>
      </c>
      <c r="AX239">
        <v>0</v>
      </c>
      <c r="AY239">
        <v>0</v>
      </c>
      <c r="AZ239">
        <v>0</v>
      </c>
      <c r="BA239">
        <v>0</v>
      </c>
      <c r="BB239">
        <v>0</v>
      </c>
      <c r="BC239">
        <v>0</v>
      </c>
      <c r="BD239">
        <v>0</v>
      </c>
      <c r="BE239" t="s">
        <v>110</v>
      </c>
      <c r="BF239" t="s">
        <v>87</v>
      </c>
      <c r="BG239" t="s">
        <v>787</v>
      </c>
      <c r="BH239" s="2">
        <v>44694.704664351855</v>
      </c>
      <c r="BI239">
        <v>4.9909999999999997</v>
      </c>
      <c r="BJ239" t="s">
        <v>763</v>
      </c>
      <c r="BK239" t="s">
        <v>788</v>
      </c>
      <c r="BL239" t="s">
        <v>125</v>
      </c>
      <c r="BM239" t="s">
        <v>126</v>
      </c>
      <c r="BN239" t="s">
        <v>127</v>
      </c>
      <c r="BO239" t="s">
        <v>117</v>
      </c>
      <c r="BP239" t="s">
        <v>128</v>
      </c>
      <c r="BQ239">
        <v>9414416893</v>
      </c>
      <c r="BR239" t="s">
        <v>129</v>
      </c>
      <c r="BS239" s="2">
        <v>44694.704664351855</v>
      </c>
    </row>
    <row r="240" spans="1:71" x14ac:dyDescent="0.25">
      <c r="A240">
        <v>210044915266</v>
      </c>
      <c r="B240">
        <v>220044915266</v>
      </c>
      <c r="C240" t="s">
        <v>758</v>
      </c>
      <c r="D240" t="s">
        <v>759</v>
      </c>
      <c r="E240" t="s">
        <v>760</v>
      </c>
      <c r="F240" t="s">
        <v>761</v>
      </c>
      <c r="G240">
        <v>9998550</v>
      </c>
      <c r="H240" t="s">
        <v>72</v>
      </c>
      <c r="I240" t="s">
        <v>73</v>
      </c>
      <c r="J240">
        <v>6532899</v>
      </c>
      <c r="K240" t="s">
        <v>103</v>
      </c>
      <c r="L240" t="s">
        <v>75</v>
      </c>
      <c r="M240" t="s">
        <v>6870</v>
      </c>
      <c r="N240">
        <v>995</v>
      </c>
      <c r="O240" t="s">
        <v>104</v>
      </c>
      <c r="P240" t="s">
        <v>105</v>
      </c>
      <c r="Q240" t="s">
        <v>450</v>
      </c>
      <c r="R240" t="s">
        <v>79</v>
      </c>
      <c r="S240">
        <v>-0.4</v>
      </c>
      <c r="T240" s="1">
        <v>44936</v>
      </c>
      <c r="U240" s="1">
        <v>44936</v>
      </c>
      <c r="V240" t="s">
        <v>107</v>
      </c>
      <c r="W240" t="s">
        <v>108</v>
      </c>
      <c r="X240" s="2">
        <v>44644.786898148152</v>
      </c>
      <c r="Y240" s="2">
        <v>44649.727314814816</v>
      </c>
      <c r="Z240" s="1">
        <v>44644</v>
      </c>
      <c r="AA240" t="s">
        <v>82</v>
      </c>
      <c r="AB240" t="s">
        <v>83</v>
      </c>
      <c r="AC240">
        <v>0.05</v>
      </c>
      <c r="AD240" t="s">
        <v>122</v>
      </c>
      <c r="AE240">
        <v>4.99E-2</v>
      </c>
      <c r="AF240">
        <v>5</v>
      </c>
      <c r="AG240">
        <v>4.9909999999999997</v>
      </c>
      <c r="AH240">
        <v>100</v>
      </c>
      <c r="AI240" t="s">
        <v>424</v>
      </c>
      <c r="AJ240">
        <v>5</v>
      </c>
      <c r="AK240">
        <v>4.9909999999999997</v>
      </c>
      <c r="AL240">
        <v>100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0</v>
      </c>
      <c r="AS240">
        <v>0</v>
      </c>
      <c r="AT240">
        <v>0</v>
      </c>
      <c r="AU240">
        <v>0</v>
      </c>
      <c r="AV240">
        <v>0</v>
      </c>
      <c r="AW240">
        <v>0</v>
      </c>
      <c r="AX240">
        <v>0</v>
      </c>
      <c r="AY240">
        <v>0</v>
      </c>
      <c r="AZ240">
        <v>0</v>
      </c>
      <c r="BA240">
        <v>0</v>
      </c>
      <c r="BB240">
        <v>0</v>
      </c>
      <c r="BC240">
        <v>0</v>
      </c>
      <c r="BD240">
        <v>0</v>
      </c>
      <c r="BE240" t="s">
        <v>110</v>
      </c>
      <c r="BF240" t="s">
        <v>87</v>
      </c>
      <c r="BG240" t="s">
        <v>789</v>
      </c>
      <c r="BH240" s="2">
        <v>44694.704664351855</v>
      </c>
      <c r="BI240">
        <v>4.9909999999999997</v>
      </c>
      <c r="BJ240" t="s">
        <v>763</v>
      </c>
      <c r="BK240" t="s">
        <v>790</v>
      </c>
      <c r="BL240" t="s">
        <v>125</v>
      </c>
      <c r="BM240" t="s">
        <v>126</v>
      </c>
      <c r="BN240" t="s">
        <v>127</v>
      </c>
      <c r="BO240" t="s">
        <v>117</v>
      </c>
      <c r="BP240" t="s">
        <v>128</v>
      </c>
      <c r="BQ240">
        <v>9414416893</v>
      </c>
      <c r="BR240" t="s">
        <v>129</v>
      </c>
      <c r="BS240" s="2">
        <v>44694.704664351855</v>
      </c>
    </row>
    <row r="241" spans="1:71" x14ac:dyDescent="0.25">
      <c r="A241">
        <v>210044915274</v>
      </c>
      <c r="B241">
        <v>220044915274</v>
      </c>
      <c r="C241" t="s">
        <v>758</v>
      </c>
      <c r="D241" t="s">
        <v>759</v>
      </c>
      <c r="E241" t="s">
        <v>760</v>
      </c>
      <c r="F241" t="s">
        <v>761</v>
      </c>
      <c r="G241">
        <v>9998550</v>
      </c>
      <c r="H241" t="s">
        <v>72</v>
      </c>
      <c r="I241" t="s">
        <v>73</v>
      </c>
      <c r="J241">
        <v>6532899</v>
      </c>
      <c r="K241" t="s">
        <v>103</v>
      </c>
      <c r="L241" t="s">
        <v>75</v>
      </c>
      <c r="M241" t="s">
        <v>6870</v>
      </c>
      <c r="N241">
        <v>995</v>
      </c>
      <c r="O241" t="s">
        <v>104</v>
      </c>
      <c r="P241" t="s">
        <v>105</v>
      </c>
      <c r="Q241" t="s">
        <v>450</v>
      </c>
      <c r="R241" t="s">
        <v>79</v>
      </c>
      <c r="S241">
        <v>-0.4</v>
      </c>
      <c r="T241" s="1">
        <v>44936</v>
      </c>
      <c r="U241" s="1">
        <v>44936</v>
      </c>
      <c r="V241" t="s">
        <v>107</v>
      </c>
      <c r="W241" t="s">
        <v>108</v>
      </c>
      <c r="X241" s="2">
        <v>44644.786898148152</v>
      </c>
      <c r="Y241" s="2">
        <v>44649.727314814816</v>
      </c>
      <c r="Z241" s="1">
        <v>44644</v>
      </c>
      <c r="AA241" t="s">
        <v>82</v>
      </c>
      <c r="AB241" t="s">
        <v>83</v>
      </c>
      <c r="AC241">
        <v>0.05</v>
      </c>
      <c r="AD241" t="s">
        <v>122</v>
      </c>
      <c r="AE241">
        <v>4.99E-2</v>
      </c>
      <c r="AF241">
        <v>5</v>
      </c>
      <c r="AG241">
        <v>4.9909999999999997</v>
      </c>
      <c r="AH241">
        <v>100</v>
      </c>
      <c r="AI241" t="s">
        <v>424</v>
      </c>
      <c r="AJ241">
        <v>5</v>
      </c>
      <c r="AK241">
        <v>4.9909999999999997</v>
      </c>
      <c r="AL241">
        <v>100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0</v>
      </c>
      <c r="AT241">
        <v>0</v>
      </c>
      <c r="AU241">
        <v>0</v>
      </c>
      <c r="AV241">
        <v>0</v>
      </c>
      <c r="AW241">
        <v>0</v>
      </c>
      <c r="AX241">
        <v>0</v>
      </c>
      <c r="AY241">
        <v>0</v>
      </c>
      <c r="AZ241">
        <v>0</v>
      </c>
      <c r="BA241">
        <v>0</v>
      </c>
      <c r="BB241">
        <v>0</v>
      </c>
      <c r="BC241">
        <v>0</v>
      </c>
      <c r="BD241">
        <v>0</v>
      </c>
      <c r="BE241" t="s">
        <v>110</v>
      </c>
      <c r="BF241" t="s">
        <v>87</v>
      </c>
      <c r="BG241" t="s">
        <v>791</v>
      </c>
      <c r="BH241" s="2">
        <v>44694.704664351855</v>
      </c>
      <c r="BI241">
        <v>4.9909999999999997</v>
      </c>
      <c r="BJ241" t="s">
        <v>763</v>
      </c>
      <c r="BK241" t="s">
        <v>792</v>
      </c>
      <c r="BL241" t="s">
        <v>125</v>
      </c>
      <c r="BM241" t="s">
        <v>126</v>
      </c>
      <c r="BN241" t="s">
        <v>127</v>
      </c>
      <c r="BO241" t="s">
        <v>117</v>
      </c>
      <c r="BP241" t="s">
        <v>128</v>
      </c>
      <c r="BQ241">
        <v>9414416893</v>
      </c>
      <c r="BR241" t="s">
        <v>129</v>
      </c>
      <c r="BS241" s="2">
        <v>44694.704664351855</v>
      </c>
    </row>
    <row r="242" spans="1:71" x14ac:dyDescent="0.25">
      <c r="A242">
        <v>210044915282</v>
      </c>
      <c r="B242">
        <v>220044915282</v>
      </c>
      <c r="C242" t="s">
        <v>758</v>
      </c>
      <c r="D242" t="s">
        <v>759</v>
      </c>
      <c r="E242" t="s">
        <v>760</v>
      </c>
      <c r="F242" t="s">
        <v>761</v>
      </c>
      <c r="G242">
        <v>9998550</v>
      </c>
      <c r="H242" t="s">
        <v>72</v>
      </c>
      <c r="I242" t="s">
        <v>73</v>
      </c>
      <c r="J242">
        <v>6532899</v>
      </c>
      <c r="K242" t="s">
        <v>103</v>
      </c>
      <c r="L242" t="s">
        <v>75</v>
      </c>
      <c r="M242" t="s">
        <v>6870</v>
      </c>
      <c r="N242">
        <v>995</v>
      </c>
      <c r="O242" t="s">
        <v>104</v>
      </c>
      <c r="P242" t="s">
        <v>105</v>
      </c>
      <c r="Q242" t="s">
        <v>450</v>
      </c>
      <c r="R242" t="s">
        <v>79</v>
      </c>
      <c r="S242">
        <v>-0.4</v>
      </c>
      <c r="T242" s="1">
        <v>44936</v>
      </c>
      <c r="U242" s="1">
        <v>44936</v>
      </c>
      <c r="V242" t="s">
        <v>107</v>
      </c>
      <c r="W242" t="s">
        <v>108</v>
      </c>
      <c r="X242" s="2">
        <v>44644.786898148152</v>
      </c>
      <c r="Y242" s="2">
        <v>44649.727314814816</v>
      </c>
      <c r="Z242" s="1">
        <v>44644</v>
      </c>
      <c r="AA242" t="s">
        <v>82</v>
      </c>
      <c r="AB242" t="s">
        <v>83</v>
      </c>
      <c r="AC242">
        <v>0.05</v>
      </c>
      <c r="AD242" t="s">
        <v>122</v>
      </c>
      <c r="AE242">
        <v>4.99E-2</v>
      </c>
      <c r="AF242">
        <v>5</v>
      </c>
      <c r="AG242">
        <v>4.9909999999999997</v>
      </c>
      <c r="AH242">
        <v>100</v>
      </c>
      <c r="AI242" t="s">
        <v>424</v>
      </c>
      <c r="AJ242">
        <v>5</v>
      </c>
      <c r="AK242">
        <v>4.9909999999999997</v>
      </c>
      <c r="AL242">
        <v>100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0</v>
      </c>
      <c r="AS242">
        <v>0</v>
      </c>
      <c r="AT242">
        <v>0</v>
      </c>
      <c r="AU242">
        <v>0</v>
      </c>
      <c r="AV242">
        <v>0</v>
      </c>
      <c r="AW242">
        <v>0</v>
      </c>
      <c r="AX242">
        <v>0</v>
      </c>
      <c r="AY242">
        <v>0</v>
      </c>
      <c r="AZ242">
        <v>0</v>
      </c>
      <c r="BA242">
        <v>0</v>
      </c>
      <c r="BB242">
        <v>0</v>
      </c>
      <c r="BC242">
        <v>0</v>
      </c>
      <c r="BD242">
        <v>0</v>
      </c>
      <c r="BE242" t="s">
        <v>110</v>
      </c>
      <c r="BF242" t="s">
        <v>87</v>
      </c>
      <c r="BG242" t="s">
        <v>793</v>
      </c>
      <c r="BH242" s="2">
        <v>44694.704664351855</v>
      </c>
      <c r="BI242">
        <v>4.9909999999999997</v>
      </c>
      <c r="BJ242" t="s">
        <v>763</v>
      </c>
      <c r="BK242" t="s">
        <v>794</v>
      </c>
      <c r="BL242" t="s">
        <v>125</v>
      </c>
      <c r="BM242" t="s">
        <v>126</v>
      </c>
      <c r="BN242" t="s">
        <v>127</v>
      </c>
      <c r="BO242" t="s">
        <v>117</v>
      </c>
      <c r="BP242" t="s">
        <v>128</v>
      </c>
      <c r="BQ242">
        <v>9414416893</v>
      </c>
      <c r="BR242" t="s">
        <v>129</v>
      </c>
      <c r="BS242" s="2">
        <v>44694.704664351855</v>
      </c>
    </row>
    <row r="243" spans="1:71" x14ac:dyDescent="0.25">
      <c r="A243">
        <v>210044918864</v>
      </c>
      <c r="B243">
        <v>220044918864</v>
      </c>
      <c r="C243" t="s">
        <v>795</v>
      </c>
      <c r="D243" t="s">
        <v>796</v>
      </c>
      <c r="E243" t="s">
        <v>434</v>
      </c>
      <c r="F243" t="s">
        <v>435</v>
      </c>
      <c r="G243">
        <v>9998550</v>
      </c>
      <c r="H243" t="s">
        <v>72</v>
      </c>
      <c r="I243" t="s">
        <v>73</v>
      </c>
      <c r="J243">
        <v>6532899</v>
      </c>
      <c r="K243" t="s">
        <v>103</v>
      </c>
      <c r="L243" t="s">
        <v>75</v>
      </c>
      <c r="M243" t="s">
        <v>6870</v>
      </c>
      <c r="N243">
        <v>995</v>
      </c>
      <c r="O243" t="s">
        <v>104</v>
      </c>
      <c r="P243" t="s">
        <v>105</v>
      </c>
      <c r="Q243" t="s">
        <v>106</v>
      </c>
      <c r="R243" t="s">
        <v>79</v>
      </c>
      <c r="S243">
        <v>0</v>
      </c>
      <c r="T243" s="1">
        <v>44936</v>
      </c>
      <c r="U243" s="1">
        <v>44936</v>
      </c>
      <c r="V243" t="s">
        <v>107</v>
      </c>
      <c r="W243" t="s">
        <v>108</v>
      </c>
      <c r="X243" s="2">
        <v>44645.779907407406</v>
      </c>
      <c r="Y243" s="2">
        <v>44651.740474537037</v>
      </c>
      <c r="Z243" s="1">
        <v>44645</v>
      </c>
      <c r="AA243" t="s">
        <v>82</v>
      </c>
      <c r="AB243" t="s">
        <v>83</v>
      </c>
      <c r="AC243">
        <v>0.08</v>
      </c>
      <c r="AD243" t="s">
        <v>109</v>
      </c>
      <c r="AE243">
        <v>7.9500000000000001E-2</v>
      </c>
      <c r="AF243">
        <v>5.04</v>
      </c>
      <c r="AG243">
        <v>5.01</v>
      </c>
      <c r="AH243">
        <v>63</v>
      </c>
      <c r="AI243" t="s">
        <v>424</v>
      </c>
      <c r="AJ243">
        <v>0</v>
      </c>
      <c r="AK243">
        <v>0</v>
      </c>
      <c r="AL243">
        <v>0</v>
      </c>
      <c r="AM243">
        <v>5.04</v>
      </c>
      <c r="AN243">
        <v>5.01</v>
      </c>
      <c r="AO243">
        <v>63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0</v>
      </c>
      <c r="AW243">
        <v>0</v>
      </c>
      <c r="AX243">
        <v>0</v>
      </c>
      <c r="AY243">
        <v>0</v>
      </c>
      <c r="AZ243">
        <v>0</v>
      </c>
      <c r="BA243">
        <v>0</v>
      </c>
      <c r="BB243">
        <v>0</v>
      </c>
      <c r="BC243">
        <v>0</v>
      </c>
      <c r="BD243">
        <v>0</v>
      </c>
      <c r="BE243" t="s">
        <v>110</v>
      </c>
      <c r="BF243" t="s">
        <v>87</v>
      </c>
      <c r="BG243" t="s">
        <v>797</v>
      </c>
      <c r="BH243" s="2">
        <v>44659.473171296297</v>
      </c>
      <c r="BI243">
        <v>5.01</v>
      </c>
      <c r="BJ243" t="s">
        <v>798</v>
      </c>
      <c r="BK243" t="s">
        <v>799</v>
      </c>
      <c r="BL243" t="s">
        <v>114</v>
      </c>
      <c r="BM243" t="s">
        <v>115</v>
      </c>
      <c r="BN243" t="s">
        <v>116</v>
      </c>
      <c r="BO243" t="s">
        <v>117</v>
      </c>
      <c r="BP243" t="s">
        <v>118</v>
      </c>
      <c r="BQ243">
        <v>9829882345</v>
      </c>
      <c r="BR243" t="s">
        <v>119</v>
      </c>
      <c r="BS243" s="2">
        <v>44659.473171296297</v>
      </c>
    </row>
    <row r="244" spans="1:71" x14ac:dyDescent="0.25">
      <c r="A244">
        <v>210044918872</v>
      </c>
      <c r="B244">
        <v>220044918872</v>
      </c>
      <c r="C244" t="s">
        <v>795</v>
      </c>
      <c r="D244" t="s">
        <v>796</v>
      </c>
      <c r="E244" t="s">
        <v>434</v>
      </c>
      <c r="F244" t="s">
        <v>435</v>
      </c>
      <c r="G244">
        <v>9998550</v>
      </c>
      <c r="H244" t="s">
        <v>72</v>
      </c>
      <c r="I244" t="s">
        <v>73</v>
      </c>
      <c r="J244">
        <v>6532899</v>
      </c>
      <c r="K244" t="s">
        <v>103</v>
      </c>
      <c r="L244" t="s">
        <v>75</v>
      </c>
      <c r="M244" t="s">
        <v>6870</v>
      </c>
      <c r="N244">
        <v>995</v>
      </c>
      <c r="O244" t="s">
        <v>104</v>
      </c>
      <c r="P244" t="s">
        <v>105</v>
      </c>
      <c r="Q244" t="s">
        <v>106</v>
      </c>
      <c r="R244" t="s">
        <v>79</v>
      </c>
      <c r="S244">
        <v>0</v>
      </c>
      <c r="T244" s="1">
        <v>44936</v>
      </c>
      <c r="U244" s="1">
        <v>44936</v>
      </c>
      <c r="V244" t="s">
        <v>107</v>
      </c>
      <c r="W244" t="s">
        <v>108</v>
      </c>
      <c r="X244" s="2">
        <v>44645.779907407406</v>
      </c>
      <c r="Y244" s="2">
        <v>44651.740474537037</v>
      </c>
      <c r="Z244" s="1">
        <v>44645</v>
      </c>
      <c r="AA244" t="s">
        <v>82</v>
      </c>
      <c r="AB244" t="s">
        <v>83</v>
      </c>
      <c r="AC244">
        <v>0.08</v>
      </c>
      <c r="AD244" t="s">
        <v>109</v>
      </c>
      <c r="AE244">
        <v>8.0799999999999997E-2</v>
      </c>
      <c r="AF244">
        <v>4.96</v>
      </c>
      <c r="AG244">
        <v>5.01</v>
      </c>
      <c r="AH244">
        <v>62</v>
      </c>
      <c r="AI244" t="s">
        <v>424</v>
      </c>
      <c r="AJ244">
        <v>0</v>
      </c>
      <c r="AK244">
        <v>0</v>
      </c>
      <c r="AL244">
        <v>0</v>
      </c>
      <c r="AM244">
        <v>4.96</v>
      </c>
      <c r="AN244">
        <v>5.01</v>
      </c>
      <c r="AO244">
        <v>62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0</v>
      </c>
      <c r="AW244">
        <v>0</v>
      </c>
      <c r="AX244">
        <v>0</v>
      </c>
      <c r="AY244">
        <v>0</v>
      </c>
      <c r="AZ244">
        <v>0</v>
      </c>
      <c r="BA244">
        <v>0</v>
      </c>
      <c r="BB244">
        <v>0</v>
      </c>
      <c r="BC244">
        <v>0</v>
      </c>
      <c r="BD244">
        <v>0</v>
      </c>
      <c r="BE244" t="s">
        <v>110</v>
      </c>
      <c r="BF244" t="s">
        <v>87</v>
      </c>
      <c r="BG244" t="s">
        <v>800</v>
      </c>
      <c r="BH244" s="2">
        <v>44659.473171296297</v>
      </c>
      <c r="BI244">
        <v>5.01</v>
      </c>
      <c r="BJ244" t="s">
        <v>798</v>
      </c>
      <c r="BK244" t="s">
        <v>801</v>
      </c>
      <c r="BL244" t="s">
        <v>114</v>
      </c>
      <c r="BM244" t="s">
        <v>115</v>
      </c>
      <c r="BN244" t="s">
        <v>116</v>
      </c>
      <c r="BO244" t="s">
        <v>117</v>
      </c>
      <c r="BP244" t="s">
        <v>118</v>
      </c>
      <c r="BQ244">
        <v>9829882345</v>
      </c>
      <c r="BR244" t="s">
        <v>119</v>
      </c>
      <c r="BS244" s="2">
        <v>44659.473171296297</v>
      </c>
    </row>
    <row r="245" spans="1:71" x14ac:dyDescent="0.25">
      <c r="A245">
        <v>210044918880</v>
      </c>
      <c r="B245">
        <v>220044918880</v>
      </c>
      <c r="C245" t="s">
        <v>795</v>
      </c>
      <c r="D245" t="s">
        <v>796</v>
      </c>
      <c r="E245" t="s">
        <v>434</v>
      </c>
      <c r="F245" t="s">
        <v>435</v>
      </c>
      <c r="G245">
        <v>9998550</v>
      </c>
      <c r="H245" t="s">
        <v>72</v>
      </c>
      <c r="I245" t="s">
        <v>73</v>
      </c>
      <c r="J245">
        <v>6532899</v>
      </c>
      <c r="K245" t="s">
        <v>103</v>
      </c>
      <c r="L245" t="s">
        <v>75</v>
      </c>
      <c r="M245" t="s">
        <v>6870</v>
      </c>
      <c r="N245">
        <v>995</v>
      </c>
      <c r="O245" t="s">
        <v>104</v>
      </c>
      <c r="P245" t="s">
        <v>105</v>
      </c>
      <c r="Q245" t="s">
        <v>106</v>
      </c>
      <c r="R245" t="s">
        <v>79</v>
      </c>
      <c r="S245">
        <v>0</v>
      </c>
      <c r="T245" s="1">
        <v>44936</v>
      </c>
      <c r="U245" s="1">
        <v>44936</v>
      </c>
      <c r="V245" t="s">
        <v>107</v>
      </c>
      <c r="W245" t="s">
        <v>108</v>
      </c>
      <c r="X245" s="2">
        <v>44645.779907407406</v>
      </c>
      <c r="Y245" s="2">
        <v>44651.740474537037</v>
      </c>
      <c r="Z245" s="1">
        <v>44645</v>
      </c>
      <c r="AA245" t="s">
        <v>82</v>
      </c>
      <c r="AB245" t="s">
        <v>83</v>
      </c>
      <c r="AC245">
        <v>0.08</v>
      </c>
      <c r="AD245" t="s">
        <v>109</v>
      </c>
      <c r="AE245">
        <v>7.9399999999999998E-2</v>
      </c>
      <c r="AF245">
        <v>5.04</v>
      </c>
      <c r="AG245">
        <v>5.0049999999999999</v>
      </c>
      <c r="AH245">
        <v>63</v>
      </c>
      <c r="AI245" t="s">
        <v>424</v>
      </c>
      <c r="AJ245">
        <v>0</v>
      </c>
      <c r="AK245">
        <v>0</v>
      </c>
      <c r="AL245">
        <v>0</v>
      </c>
      <c r="AM245">
        <v>5.04</v>
      </c>
      <c r="AN245">
        <v>5.0049999999999999</v>
      </c>
      <c r="AO245">
        <v>63</v>
      </c>
      <c r="AP245">
        <v>0</v>
      </c>
      <c r="AQ245">
        <v>0</v>
      </c>
      <c r="AR245">
        <v>0</v>
      </c>
      <c r="AS245">
        <v>0</v>
      </c>
      <c r="AT245">
        <v>0</v>
      </c>
      <c r="AU245">
        <v>0</v>
      </c>
      <c r="AV245">
        <v>0</v>
      </c>
      <c r="AW245">
        <v>0</v>
      </c>
      <c r="AX245">
        <v>0</v>
      </c>
      <c r="AY245">
        <v>0</v>
      </c>
      <c r="AZ245">
        <v>0</v>
      </c>
      <c r="BA245">
        <v>0</v>
      </c>
      <c r="BB245">
        <v>0</v>
      </c>
      <c r="BC245">
        <v>0</v>
      </c>
      <c r="BD245">
        <v>0</v>
      </c>
      <c r="BE245" t="s">
        <v>110</v>
      </c>
      <c r="BF245" t="s">
        <v>87</v>
      </c>
      <c r="BG245" t="s">
        <v>802</v>
      </c>
      <c r="BH245" s="2">
        <v>44659.473171296297</v>
      </c>
      <c r="BI245">
        <v>5.0049999999999999</v>
      </c>
      <c r="BJ245" t="s">
        <v>798</v>
      </c>
      <c r="BK245" t="s">
        <v>803</v>
      </c>
      <c r="BL245" t="s">
        <v>114</v>
      </c>
      <c r="BM245" t="s">
        <v>115</v>
      </c>
      <c r="BN245" t="s">
        <v>116</v>
      </c>
      <c r="BO245" t="s">
        <v>117</v>
      </c>
      <c r="BP245" t="s">
        <v>118</v>
      </c>
      <c r="BQ245">
        <v>9829882345</v>
      </c>
      <c r="BR245" t="s">
        <v>119</v>
      </c>
      <c r="BS245" s="2">
        <v>44659.473171296297</v>
      </c>
    </row>
    <row r="246" spans="1:71" x14ac:dyDescent="0.25">
      <c r="A246">
        <v>210044918898</v>
      </c>
      <c r="B246">
        <v>220044918898</v>
      </c>
      <c r="C246" t="s">
        <v>795</v>
      </c>
      <c r="D246" t="s">
        <v>796</v>
      </c>
      <c r="E246" t="s">
        <v>434</v>
      </c>
      <c r="F246" t="s">
        <v>435</v>
      </c>
      <c r="G246">
        <v>9998550</v>
      </c>
      <c r="H246" t="s">
        <v>72</v>
      </c>
      <c r="I246" t="s">
        <v>73</v>
      </c>
      <c r="J246">
        <v>6532899</v>
      </c>
      <c r="K246" t="s">
        <v>103</v>
      </c>
      <c r="L246" t="s">
        <v>75</v>
      </c>
      <c r="M246" t="s">
        <v>6870</v>
      </c>
      <c r="N246">
        <v>995</v>
      </c>
      <c r="O246" t="s">
        <v>104</v>
      </c>
      <c r="P246" t="s">
        <v>105</v>
      </c>
      <c r="Q246" t="s">
        <v>106</v>
      </c>
      <c r="R246" t="s">
        <v>79</v>
      </c>
      <c r="S246">
        <v>0</v>
      </c>
      <c r="T246" s="1">
        <v>44936</v>
      </c>
      <c r="U246" s="1">
        <v>44936</v>
      </c>
      <c r="V246" t="s">
        <v>107</v>
      </c>
      <c r="W246" t="s">
        <v>108</v>
      </c>
      <c r="X246" s="2">
        <v>44645.779907407406</v>
      </c>
      <c r="Y246" s="2">
        <v>44651.740474537037</v>
      </c>
      <c r="Z246" s="1">
        <v>44645</v>
      </c>
      <c r="AA246" t="s">
        <v>82</v>
      </c>
      <c r="AB246" t="s">
        <v>83</v>
      </c>
      <c r="AC246">
        <v>0.08</v>
      </c>
      <c r="AD246" t="s">
        <v>109</v>
      </c>
      <c r="AE246">
        <v>8.0699999999999994E-2</v>
      </c>
      <c r="AF246">
        <v>4.96</v>
      </c>
      <c r="AG246">
        <v>5.0049999999999999</v>
      </c>
      <c r="AH246">
        <v>62</v>
      </c>
      <c r="AI246" t="s">
        <v>424</v>
      </c>
      <c r="AJ246">
        <v>0</v>
      </c>
      <c r="AK246">
        <v>0</v>
      </c>
      <c r="AL246">
        <v>0</v>
      </c>
      <c r="AM246">
        <v>4.96</v>
      </c>
      <c r="AN246">
        <v>5.0049999999999999</v>
      </c>
      <c r="AO246">
        <v>62</v>
      </c>
      <c r="AP246">
        <v>0</v>
      </c>
      <c r="AQ246">
        <v>0</v>
      </c>
      <c r="AR246">
        <v>0</v>
      </c>
      <c r="AS246">
        <v>0</v>
      </c>
      <c r="AT246">
        <v>0</v>
      </c>
      <c r="AU246">
        <v>0</v>
      </c>
      <c r="AV246">
        <v>0</v>
      </c>
      <c r="AW246">
        <v>0</v>
      </c>
      <c r="AX246">
        <v>0</v>
      </c>
      <c r="AY246">
        <v>0</v>
      </c>
      <c r="AZ246">
        <v>0</v>
      </c>
      <c r="BA246">
        <v>0</v>
      </c>
      <c r="BB246">
        <v>0</v>
      </c>
      <c r="BC246">
        <v>0</v>
      </c>
      <c r="BD246">
        <v>0</v>
      </c>
      <c r="BE246" t="s">
        <v>110</v>
      </c>
      <c r="BF246" t="s">
        <v>87</v>
      </c>
      <c r="BG246" t="s">
        <v>804</v>
      </c>
      <c r="BH246" s="2">
        <v>44659.473171296297</v>
      </c>
      <c r="BI246">
        <v>5.0049999999999999</v>
      </c>
      <c r="BJ246" t="s">
        <v>798</v>
      </c>
      <c r="BK246" t="s">
        <v>805</v>
      </c>
      <c r="BL246" t="s">
        <v>114</v>
      </c>
      <c r="BM246" t="s">
        <v>115</v>
      </c>
      <c r="BN246" t="s">
        <v>116</v>
      </c>
      <c r="BO246" t="s">
        <v>117</v>
      </c>
      <c r="BP246" t="s">
        <v>118</v>
      </c>
      <c r="BQ246">
        <v>9829882345</v>
      </c>
      <c r="BR246" t="s">
        <v>119</v>
      </c>
      <c r="BS246" s="2">
        <v>44659.473171296297</v>
      </c>
    </row>
    <row r="247" spans="1:71" x14ac:dyDescent="0.25">
      <c r="A247">
        <v>210044920357</v>
      </c>
      <c r="B247">
        <v>220044920357</v>
      </c>
      <c r="C247" t="s">
        <v>758</v>
      </c>
      <c r="D247" t="s">
        <v>759</v>
      </c>
      <c r="E247" t="s">
        <v>760</v>
      </c>
      <c r="F247" t="s">
        <v>761</v>
      </c>
      <c r="G247">
        <v>9998550</v>
      </c>
      <c r="H247" t="s">
        <v>72</v>
      </c>
      <c r="I247" t="s">
        <v>73</v>
      </c>
      <c r="J247">
        <v>1012228</v>
      </c>
      <c r="K247" t="s">
        <v>214</v>
      </c>
      <c r="L247" t="s">
        <v>75</v>
      </c>
      <c r="M247" t="s">
        <v>6870</v>
      </c>
      <c r="N247">
        <v>995</v>
      </c>
      <c r="O247" t="s">
        <v>104</v>
      </c>
      <c r="P247" t="s">
        <v>105</v>
      </c>
      <c r="Q247" t="s">
        <v>245</v>
      </c>
      <c r="R247" t="s">
        <v>79</v>
      </c>
      <c r="S247">
        <v>-0.25</v>
      </c>
      <c r="T247" s="1">
        <v>44936</v>
      </c>
      <c r="U247" s="1">
        <v>44936</v>
      </c>
      <c r="V247" t="s">
        <v>145</v>
      </c>
      <c r="W247" t="s">
        <v>146</v>
      </c>
      <c r="X247" s="2">
        <v>44646.454212962963</v>
      </c>
      <c r="Y247" s="2">
        <v>44651.740474537037</v>
      </c>
      <c r="Z247" s="1">
        <v>44645</v>
      </c>
      <c r="AA247" t="s">
        <v>82</v>
      </c>
      <c r="AB247" t="s">
        <v>83</v>
      </c>
      <c r="AC247">
        <v>0.05</v>
      </c>
      <c r="AD247" t="s">
        <v>122</v>
      </c>
      <c r="AE247">
        <v>4.9500000000000002E-2</v>
      </c>
      <c r="AF247">
        <v>5</v>
      </c>
      <c r="AG247">
        <v>4.9509999999999996</v>
      </c>
      <c r="AH247">
        <v>100</v>
      </c>
      <c r="AI247" t="s">
        <v>424</v>
      </c>
      <c r="AJ247">
        <v>5</v>
      </c>
      <c r="AK247">
        <v>4.9509999999999996</v>
      </c>
      <c r="AL247">
        <v>100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0</v>
      </c>
      <c r="AX247">
        <v>0</v>
      </c>
      <c r="AY247">
        <v>0</v>
      </c>
      <c r="AZ247">
        <v>0</v>
      </c>
      <c r="BA247">
        <v>0</v>
      </c>
      <c r="BB247">
        <v>0</v>
      </c>
      <c r="BC247">
        <v>0</v>
      </c>
      <c r="BD247">
        <v>0</v>
      </c>
      <c r="BE247" t="s">
        <v>216</v>
      </c>
      <c r="BF247" t="s">
        <v>87</v>
      </c>
      <c r="BG247" t="s">
        <v>806</v>
      </c>
      <c r="BH247" s="2">
        <v>44694.704872685186</v>
      </c>
      <c r="BI247">
        <v>4.9509999999999996</v>
      </c>
      <c r="BJ247" t="s">
        <v>763</v>
      </c>
      <c r="BK247" t="s">
        <v>807</v>
      </c>
      <c r="BL247" t="s">
        <v>452</v>
      </c>
      <c r="BM247" t="s">
        <v>453</v>
      </c>
      <c r="BN247" t="s">
        <v>454</v>
      </c>
      <c r="BO247" t="s">
        <v>117</v>
      </c>
      <c r="BP247" t="s">
        <v>455</v>
      </c>
      <c r="BQ247">
        <v>8769197360</v>
      </c>
      <c r="BR247" t="s">
        <v>456</v>
      </c>
      <c r="BS247" s="2">
        <v>44694.704872685186</v>
      </c>
    </row>
    <row r="248" spans="1:71" x14ac:dyDescent="0.25">
      <c r="A248">
        <v>210044920365</v>
      </c>
      <c r="B248">
        <v>220044920365</v>
      </c>
      <c r="C248" t="s">
        <v>758</v>
      </c>
      <c r="D248" t="s">
        <v>759</v>
      </c>
      <c r="E248" t="s">
        <v>760</v>
      </c>
      <c r="F248" t="s">
        <v>761</v>
      </c>
      <c r="G248">
        <v>9998550</v>
      </c>
      <c r="H248" t="s">
        <v>72</v>
      </c>
      <c r="I248" t="s">
        <v>73</v>
      </c>
      <c r="J248">
        <v>1012228</v>
      </c>
      <c r="K248" t="s">
        <v>214</v>
      </c>
      <c r="L248" t="s">
        <v>75</v>
      </c>
      <c r="M248" t="s">
        <v>6870</v>
      </c>
      <c r="N248">
        <v>995</v>
      </c>
      <c r="O248" t="s">
        <v>104</v>
      </c>
      <c r="P248" t="s">
        <v>105</v>
      </c>
      <c r="Q248" t="s">
        <v>245</v>
      </c>
      <c r="R248" t="s">
        <v>79</v>
      </c>
      <c r="S248">
        <v>-0.25</v>
      </c>
      <c r="T248" s="1">
        <v>44936</v>
      </c>
      <c r="U248" s="1">
        <v>44936</v>
      </c>
      <c r="V248" t="s">
        <v>145</v>
      </c>
      <c r="W248" t="s">
        <v>146</v>
      </c>
      <c r="X248" s="2">
        <v>44646.454212962963</v>
      </c>
      <c r="Y248" s="2">
        <v>44651.740474537037</v>
      </c>
      <c r="Z248" s="1">
        <v>44645</v>
      </c>
      <c r="AA248" t="s">
        <v>82</v>
      </c>
      <c r="AB248" t="s">
        <v>83</v>
      </c>
      <c r="AC248">
        <v>0.05</v>
      </c>
      <c r="AD248" t="s">
        <v>122</v>
      </c>
      <c r="AE248">
        <v>4.9500000000000002E-2</v>
      </c>
      <c r="AF248">
        <v>5</v>
      </c>
      <c r="AG248">
        <v>4.9509999999999996</v>
      </c>
      <c r="AH248">
        <v>100</v>
      </c>
      <c r="AI248" t="s">
        <v>424</v>
      </c>
      <c r="AJ248">
        <v>5</v>
      </c>
      <c r="AK248">
        <v>4.9509999999999996</v>
      </c>
      <c r="AL248">
        <v>100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0</v>
      </c>
      <c r="AW248">
        <v>0</v>
      </c>
      <c r="AX248">
        <v>0</v>
      </c>
      <c r="AY248">
        <v>0</v>
      </c>
      <c r="AZ248">
        <v>0</v>
      </c>
      <c r="BA248">
        <v>0</v>
      </c>
      <c r="BB248">
        <v>0</v>
      </c>
      <c r="BC248">
        <v>0</v>
      </c>
      <c r="BD248">
        <v>0</v>
      </c>
      <c r="BE248" t="s">
        <v>216</v>
      </c>
      <c r="BF248" t="s">
        <v>87</v>
      </c>
      <c r="BG248" t="s">
        <v>808</v>
      </c>
      <c r="BH248" s="2">
        <v>44694.704872685186</v>
      </c>
      <c r="BI248">
        <v>4.9509999999999996</v>
      </c>
      <c r="BJ248" t="s">
        <v>763</v>
      </c>
      <c r="BK248" t="s">
        <v>809</v>
      </c>
      <c r="BL248" t="s">
        <v>452</v>
      </c>
      <c r="BM248" t="s">
        <v>453</v>
      </c>
      <c r="BN248" t="s">
        <v>454</v>
      </c>
      <c r="BO248" t="s">
        <v>117</v>
      </c>
      <c r="BP248" t="s">
        <v>455</v>
      </c>
      <c r="BQ248">
        <v>8769197360</v>
      </c>
      <c r="BR248" t="s">
        <v>456</v>
      </c>
      <c r="BS248" s="2">
        <v>44694.704872685186</v>
      </c>
    </row>
    <row r="249" spans="1:71" x14ac:dyDescent="0.25">
      <c r="A249">
        <v>210044920373</v>
      </c>
      <c r="B249">
        <v>220044920373</v>
      </c>
      <c r="C249" t="s">
        <v>758</v>
      </c>
      <c r="D249" t="s">
        <v>759</v>
      </c>
      <c r="E249" t="s">
        <v>760</v>
      </c>
      <c r="F249" t="s">
        <v>761</v>
      </c>
      <c r="G249">
        <v>9998550</v>
      </c>
      <c r="H249" t="s">
        <v>72</v>
      </c>
      <c r="I249" t="s">
        <v>73</v>
      </c>
      <c r="J249">
        <v>1012228</v>
      </c>
      <c r="K249" t="s">
        <v>214</v>
      </c>
      <c r="L249" t="s">
        <v>75</v>
      </c>
      <c r="M249" t="s">
        <v>6870</v>
      </c>
      <c r="N249">
        <v>995</v>
      </c>
      <c r="O249" t="s">
        <v>104</v>
      </c>
      <c r="P249" t="s">
        <v>105</v>
      </c>
      <c r="Q249" t="s">
        <v>245</v>
      </c>
      <c r="R249" t="s">
        <v>79</v>
      </c>
      <c r="S249">
        <v>-0.25</v>
      </c>
      <c r="T249" s="1">
        <v>44936</v>
      </c>
      <c r="U249" s="1">
        <v>44936</v>
      </c>
      <c r="V249" t="s">
        <v>145</v>
      </c>
      <c r="W249" t="s">
        <v>146</v>
      </c>
      <c r="X249" s="2">
        <v>44646.454212962963</v>
      </c>
      <c r="Y249" s="2">
        <v>44651.740474537037</v>
      </c>
      <c r="Z249" s="1">
        <v>44645</v>
      </c>
      <c r="AA249" t="s">
        <v>82</v>
      </c>
      <c r="AB249" t="s">
        <v>83</v>
      </c>
      <c r="AC249">
        <v>0.05</v>
      </c>
      <c r="AD249" t="s">
        <v>122</v>
      </c>
      <c r="AE249">
        <v>4.9500000000000002E-2</v>
      </c>
      <c r="AF249">
        <v>5</v>
      </c>
      <c r="AG249">
        <v>4.9509999999999996</v>
      </c>
      <c r="AH249">
        <v>100</v>
      </c>
      <c r="AI249" t="s">
        <v>424</v>
      </c>
      <c r="AJ249">
        <v>5</v>
      </c>
      <c r="AK249">
        <v>4.9509999999999996</v>
      </c>
      <c r="AL249">
        <v>100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0</v>
      </c>
      <c r="AW249">
        <v>0</v>
      </c>
      <c r="AX249">
        <v>0</v>
      </c>
      <c r="AY249">
        <v>0</v>
      </c>
      <c r="AZ249">
        <v>0</v>
      </c>
      <c r="BA249">
        <v>0</v>
      </c>
      <c r="BB249">
        <v>0</v>
      </c>
      <c r="BC249">
        <v>0</v>
      </c>
      <c r="BD249">
        <v>0</v>
      </c>
      <c r="BE249" t="s">
        <v>216</v>
      </c>
      <c r="BF249" t="s">
        <v>87</v>
      </c>
      <c r="BG249" t="s">
        <v>810</v>
      </c>
      <c r="BH249" s="2">
        <v>44694.704872685186</v>
      </c>
      <c r="BI249">
        <v>4.9509999999999996</v>
      </c>
      <c r="BJ249" t="s">
        <v>763</v>
      </c>
      <c r="BK249" t="s">
        <v>811</v>
      </c>
      <c r="BL249" t="s">
        <v>452</v>
      </c>
      <c r="BM249" t="s">
        <v>453</v>
      </c>
      <c r="BN249" t="s">
        <v>454</v>
      </c>
      <c r="BO249" t="s">
        <v>117</v>
      </c>
      <c r="BP249" t="s">
        <v>455</v>
      </c>
      <c r="BQ249">
        <v>8769197360</v>
      </c>
      <c r="BR249" t="s">
        <v>456</v>
      </c>
      <c r="BS249" s="2">
        <v>44694.704872685186</v>
      </c>
    </row>
    <row r="250" spans="1:71" x14ac:dyDescent="0.25">
      <c r="A250">
        <v>210044920381</v>
      </c>
      <c r="B250">
        <v>220044920381</v>
      </c>
      <c r="C250" t="s">
        <v>758</v>
      </c>
      <c r="D250" t="s">
        <v>759</v>
      </c>
      <c r="E250" t="s">
        <v>760</v>
      </c>
      <c r="F250" t="s">
        <v>761</v>
      </c>
      <c r="G250">
        <v>9998550</v>
      </c>
      <c r="H250" t="s">
        <v>72</v>
      </c>
      <c r="I250" t="s">
        <v>73</v>
      </c>
      <c r="J250">
        <v>1012228</v>
      </c>
      <c r="K250" t="s">
        <v>214</v>
      </c>
      <c r="L250" t="s">
        <v>75</v>
      </c>
      <c r="M250" t="s">
        <v>6870</v>
      </c>
      <c r="N250">
        <v>995</v>
      </c>
      <c r="O250" t="s">
        <v>104</v>
      </c>
      <c r="P250" t="s">
        <v>105</v>
      </c>
      <c r="Q250" t="s">
        <v>245</v>
      </c>
      <c r="R250" t="s">
        <v>79</v>
      </c>
      <c r="S250">
        <v>-0.25</v>
      </c>
      <c r="T250" s="1">
        <v>44936</v>
      </c>
      <c r="U250" s="1">
        <v>44936</v>
      </c>
      <c r="V250" t="s">
        <v>145</v>
      </c>
      <c r="W250" t="s">
        <v>146</v>
      </c>
      <c r="X250" s="2">
        <v>44646.454212962963</v>
      </c>
      <c r="Y250" s="2">
        <v>44651.740474537037</v>
      </c>
      <c r="Z250" s="1">
        <v>44645</v>
      </c>
      <c r="AA250" t="s">
        <v>82</v>
      </c>
      <c r="AB250" t="s">
        <v>83</v>
      </c>
      <c r="AC250">
        <v>0.05</v>
      </c>
      <c r="AD250" t="s">
        <v>122</v>
      </c>
      <c r="AE250">
        <v>4.9500000000000002E-2</v>
      </c>
      <c r="AF250">
        <v>5</v>
      </c>
      <c r="AG250">
        <v>4.9509999999999996</v>
      </c>
      <c r="AH250">
        <v>100</v>
      </c>
      <c r="AI250" t="s">
        <v>424</v>
      </c>
      <c r="AJ250">
        <v>5</v>
      </c>
      <c r="AK250">
        <v>4.9509999999999996</v>
      </c>
      <c r="AL250">
        <v>100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0</v>
      </c>
      <c r="AW250">
        <v>0</v>
      </c>
      <c r="AX250">
        <v>0</v>
      </c>
      <c r="AY250">
        <v>0</v>
      </c>
      <c r="AZ250">
        <v>0</v>
      </c>
      <c r="BA250">
        <v>0</v>
      </c>
      <c r="BB250">
        <v>0</v>
      </c>
      <c r="BC250">
        <v>0</v>
      </c>
      <c r="BD250">
        <v>0</v>
      </c>
      <c r="BE250" t="s">
        <v>216</v>
      </c>
      <c r="BF250" t="s">
        <v>87</v>
      </c>
      <c r="BG250" t="s">
        <v>812</v>
      </c>
      <c r="BH250" s="2">
        <v>44651.740474537037</v>
      </c>
      <c r="BI250">
        <v>4.9509999999999996</v>
      </c>
      <c r="BJ250" t="s">
        <v>763</v>
      </c>
      <c r="BK250" t="s">
        <v>813</v>
      </c>
      <c r="BL250" t="s">
        <v>452</v>
      </c>
      <c r="BM250" t="s">
        <v>453</v>
      </c>
      <c r="BN250" t="s">
        <v>454</v>
      </c>
      <c r="BO250" t="s">
        <v>117</v>
      </c>
      <c r="BP250" t="s">
        <v>455</v>
      </c>
      <c r="BQ250">
        <v>8769197360</v>
      </c>
      <c r="BR250" t="s">
        <v>456</v>
      </c>
      <c r="BS250" s="2">
        <v>44651.740474537037</v>
      </c>
    </row>
    <row r="251" spans="1:71" x14ac:dyDescent="0.25">
      <c r="A251">
        <v>210044922874</v>
      </c>
      <c r="B251">
        <v>220044922874</v>
      </c>
      <c r="C251" t="s">
        <v>795</v>
      </c>
      <c r="D251" t="s">
        <v>796</v>
      </c>
      <c r="E251" t="s">
        <v>434</v>
      </c>
      <c r="F251" t="s">
        <v>435</v>
      </c>
      <c r="G251">
        <v>9998550</v>
      </c>
      <c r="H251" t="s">
        <v>72</v>
      </c>
      <c r="I251" t="s">
        <v>73</v>
      </c>
      <c r="J251">
        <v>6532899</v>
      </c>
      <c r="K251" t="s">
        <v>103</v>
      </c>
      <c r="L251" t="s">
        <v>75</v>
      </c>
      <c r="M251" t="s">
        <v>6870</v>
      </c>
      <c r="N251">
        <v>995</v>
      </c>
      <c r="O251" t="s">
        <v>104</v>
      </c>
      <c r="P251" t="s">
        <v>105</v>
      </c>
      <c r="Q251" t="s">
        <v>106</v>
      </c>
      <c r="R251" t="s">
        <v>79</v>
      </c>
      <c r="S251">
        <v>0</v>
      </c>
      <c r="T251" s="1">
        <v>44936</v>
      </c>
      <c r="U251" s="1">
        <v>44936</v>
      </c>
      <c r="V251" t="s">
        <v>107</v>
      </c>
      <c r="W251" t="s">
        <v>108</v>
      </c>
      <c r="X251" s="2">
        <v>44646.838935185187</v>
      </c>
      <c r="Y251" s="2">
        <v>44651.740474537037</v>
      </c>
      <c r="Z251" s="1">
        <v>44646</v>
      </c>
      <c r="AA251" t="s">
        <v>82</v>
      </c>
      <c r="AB251" t="s">
        <v>83</v>
      </c>
      <c r="AC251">
        <v>0.08</v>
      </c>
      <c r="AD251" t="s">
        <v>109</v>
      </c>
      <c r="AE251">
        <v>7.9399999999999998E-2</v>
      </c>
      <c r="AF251">
        <v>5.04</v>
      </c>
      <c r="AG251">
        <v>5</v>
      </c>
      <c r="AH251">
        <v>63</v>
      </c>
      <c r="AI251" t="s">
        <v>424</v>
      </c>
      <c r="AJ251">
        <v>0</v>
      </c>
      <c r="AK251">
        <v>0</v>
      </c>
      <c r="AL251">
        <v>0</v>
      </c>
      <c r="AM251">
        <v>5.04</v>
      </c>
      <c r="AN251">
        <v>5</v>
      </c>
      <c r="AO251">
        <v>63</v>
      </c>
      <c r="AP251">
        <v>0</v>
      </c>
      <c r="AQ251">
        <v>0</v>
      </c>
      <c r="AR251">
        <v>0</v>
      </c>
      <c r="AS251">
        <v>0</v>
      </c>
      <c r="AT251">
        <v>0</v>
      </c>
      <c r="AU251">
        <v>0</v>
      </c>
      <c r="AV251">
        <v>0</v>
      </c>
      <c r="AW251">
        <v>0</v>
      </c>
      <c r="AX251">
        <v>0</v>
      </c>
      <c r="AY251">
        <v>0</v>
      </c>
      <c r="AZ251">
        <v>0</v>
      </c>
      <c r="BA251">
        <v>0</v>
      </c>
      <c r="BB251">
        <v>0</v>
      </c>
      <c r="BC251">
        <v>0</v>
      </c>
      <c r="BD251">
        <v>0</v>
      </c>
      <c r="BE251" t="s">
        <v>110</v>
      </c>
      <c r="BF251" t="s">
        <v>87</v>
      </c>
      <c r="BG251" t="s">
        <v>814</v>
      </c>
      <c r="BH251" s="2">
        <v>44659.473171296297</v>
      </c>
      <c r="BI251">
        <v>5</v>
      </c>
      <c r="BJ251" t="s">
        <v>798</v>
      </c>
      <c r="BK251" t="s">
        <v>815</v>
      </c>
      <c r="BL251" t="s">
        <v>114</v>
      </c>
      <c r="BM251" t="s">
        <v>115</v>
      </c>
      <c r="BN251" t="s">
        <v>116</v>
      </c>
      <c r="BO251" t="s">
        <v>117</v>
      </c>
      <c r="BP251" t="s">
        <v>118</v>
      </c>
      <c r="BQ251">
        <v>9829882345</v>
      </c>
      <c r="BR251" t="s">
        <v>119</v>
      </c>
      <c r="BS251" s="2">
        <v>44659.473171296297</v>
      </c>
    </row>
    <row r="252" spans="1:71" x14ac:dyDescent="0.25">
      <c r="A252">
        <v>210044922882</v>
      </c>
      <c r="B252">
        <v>220044922882</v>
      </c>
      <c r="C252" t="s">
        <v>795</v>
      </c>
      <c r="D252" t="s">
        <v>796</v>
      </c>
      <c r="E252" t="s">
        <v>434</v>
      </c>
      <c r="F252" t="s">
        <v>435</v>
      </c>
      <c r="G252">
        <v>9998550</v>
      </c>
      <c r="H252" t="s">
        <v>72</v>
      </c>
      <c r="I252" t="s">
        <v>73</v>
      </c>
      <c r="J252">
        <v>6532899</v>
      </c>
      <c r="K252" t="s">
        <v>103</v>
      </c>
      <c r="L252" t="s">
        <v>75</v>
      </c>
      <c r="M252" t="s">
        <v>6870</v>
      </c>
      <c r="N252">
        <v>995</v>
      </c>
      <c r="O252" t="s">
        <v>104</v>
      </c>
      <c r="P252" t="s">
        <v>105</v>
      </c>
      <c r="Q252" t="s">
        <v>106</v>
      </c>
      <c r="R252" t="s">
        <v>79</v>
      </c>
      <c r="S252">
        <v>0</v>
      </c>
      <c r="T252" s="1">
        <v>44936</v>
      </c>
      <c r="U252" s="1">
        <v>44936</v>
      </c>
      <c r="V252" t="s">
        <v>107</v>
      </c>
      <c r="W252" t="s">
        <v>108</v>
      </c>
      <c r="X252" s="2">
        <v>44646.838935185187</v>
      </c>
      <c r="Y252" s="2">
        <v>44651.740474537037</v>
      </c>
      <c r="Z252" s="1">
        <v>44646</v>
      </c>
      <c r="AA252" t="s">
        <v>82</v>
      </c>
      <c r="AB252" t="s">
        <v>83</v>
      </c>
      <c r="AC252">
        <v>0.08</v>
      </c>
      <c r="AD252" t="s">
        <v>109</v>
      </c>
      <c r="AE252">
        <v>8.0600000000000005E-2</v>
      </c>
      <c r="AF252">
        <v>4.96</v>
      </c>
      <c r="AG252">
        <v>5</v>
      </c>
      <c r="AH252">
        <v>62</v>
      </c>
      <c r="AI252" t="s">
        <v>424</v>
      </c>
      <c r="AJ252">
        <v>0</v>
      </c>
      <c r="AK252">
        <v>0</v>
      </c>
      <c r="AL252">
        <v>0</v>
      </c>
      <c r="AM252">
        <v>4.96</v>
      </c>
      <c r="AN252">
        <v>5</v>
      </c>
      <c r="AO252">
        <v>62</v>
      </c>
      <c r="AP252">
        <v>0</v>
      </c>
      <c r="AQ252">
        <v>0</v>
      </c>
      <c r="AR252">
        <v>0</v>
      </c>
      <c r="AS252">
        <v>0</v>
      </c>
      <c r="AT252">
        <v>0</v>
      </c>
      <c r="AU252">
        <v>0</v>
      </c>
      <c r="AV252">
        <v>0</v>
      </c>
      <c r="AW252">
        <v>0</v>
      </c>
      <c r="AX252">
        <v>0</v>
      </c>
      <c r="AY252">
        <v>0</v>
      </c>
      <c r="AZ252">
        <v>0</v>
      </c>
      <c r="BA252">
        <v>0</v>
      </c>
      <c r="BB252">
        <v>0</v>
      </c>
      <c r="BC252">
        <v>0</v>
      </c>
      <c r="BD252">
        <v>0</v>
      </c>
      <c r="BE252" t="s">
        <v>110</v>
      </c>
      <c r="BF252" t="s">
        <v>87</v>
      </c>
      <c r="BG252" t="s">
        <v>816</v>
      </c>
      <c r="BH252" s="2">
        <v>44659.473171296297</v>
      </c>
      <c r="BI252">
        <v>5</v>
      </c>
      <c r="BJ252" t="s">
        <v>798</v>
      </c>
      <c r="BK252" t="s">
        <v>817</v>
      </c>
      <c r="BL252" t="s">
        <v>114</v>
      </c>
      <c r="BM252" t="s">
        <v>115</v>
      </c>
      <c r="BN252" t="s">
        <v>116</v>
      </c>
      <c r="BO252" t="s">
        <v>117</v>
      </c>
      <c r="BP252" t="s">
        <v>118</v>
      </c>
      <c r="BQ252">
        <v>9829882345</v>
      </c>
      <c r="BR252" t="s">
        <v>119</v>
      </c>
      <c r="BS252" s="2">
        <v>44659.473171296297</v>
      </c>
    </row>
    <row r="253" spans="1:71" x14ac:dyDescent="0.25">
      <c r="A253">
        <v>210044922890</v>
      </c>
      <c r="B253">
        <v>220044922890</v>
      </c>
      <c r="C253" t="s">
        <v>795</v>
      </c>
      <c r="D253" t="s">
        <v>796</v>
      </c>
      <c r="E253" t="s">
        <v>434</v>
      </c>
      <c r="F253" t="s">
        <v>435</v>
      </c>
      <c r="G253">
        <v>9998550</v>
      </c>
      <c r="H253" t="s">
        <v>72</v>
      </c>
      <c r="I253" t="s">
        <v>73</v>
      </c>
      <c r="J253">
        <v>6532899</v>
      </c>
      <c r="K253" t="s">
        <v>103</v>
      </c>
      <c r="L253" t="s">
        <v>75</v>
      </c>
      <c r="M253" t="s">
        <v>6870</v>
      </c>
      <c r="N253">
        <v>995</v>
      </c>
      <c r="O253" t="s">
        <v>104</v>
      </c>
      <c r="P253" t="s">
        <v>105</v>
      </c>
      <c r="Q253" t="s">
        <v>106</v>
      </c>
      <c r="R253" t="s">
        <v>79</v>
      </c>
      <c r="S253">
        <v>0</v>
      </c>
      <c r="T253" s="1">
        <v>44936</v>
      </c>
      <c r="U253" s="1">
        <v>44936</v>
      </c>
      <c r="V253" t="s">
        <v>107</v>
      </c>
      <c r="W253" t="s">
        <v>108</v>
      </c>
      <c r="X253" s="2">
        <v>44646.838935185187</v>
      </c>
      <c r="Y253" s="2">
        <v>44651.740474537037</v>
      </c>
      <c r="Z253" s="1">
        <v>44646</v>
      </c>
      <c r="AA253" t="s">
        <v>82</v>
      </c>
      <c r="AB253" t="s">
        <v>83</v>
      </c>
      <c r="AC253">
        <v>0.08</v>
      </c>
      <c r="AD253" t="s">
        <v>109</v>
      </c>
      <c r="AE253">
        <v>7.9399999999999998E-2</v>
      </c>
      <c r="AF253">
        <v>5.04</v>
      </c>
      <c r="AG253">
        <v>5</v>
      </c>
      <c r="AH253">
        <v>63</v>
      </c>
      <c r="AI253" t="s">
        <v>424</v>
      </c>
      <c r="AJ253">
        <v>0</v>
      </c>
      <c r="AK253">
        <v>0</v>
      </c>
      <c r="AL253">
        <v>0</v>
      </c>
      <c r="AM253">
        <v>5.04</v>
      </c>
      <c r="AN253">
        <v>5</v>
      </c>
      <c r="AO253">
        <v>63</v>
      </c>
      <c r="AP253">
        <v>0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0</v>
      </c>
      <c r="AW253">
        <v>0</v>
      </c>
      <c r="AX253">
        <v>0</v>
      </c>
      <c r="AY253">
        <v>0</v>
      </c>
      <c r="AZ253">
        <v>0</v>
      </c>
      <c r="BA253">
        <v>0</v>
      </c>
      <c r="BB253">
        <v>0</v>
      </c>
      <c r="BC253">
        <v>0</v>
      </c>
      <c r="BD253">
        <v>0</v>
      </c>
      <c r="BE253" t="s">
        <v>110</v>
      </c>
      <c r="BF253" t="s">
        <v>87</v>
      </c>
      <c r="BG253" t="s">
        <v>818</v>
      </c>
      <c r="BH253" s="2">
        <v>44659.473171296297</v>
      </c>
      <c r="BI253">
        <v>5</v>
      </c>
      <c r="BJ253" t="s">
        <v>798</v>
      </c>
      <c r="BK253" t="s">
        <v>819</v>
      </c>
      <c r="BL253" t="s">
        <v>114</v>
      </c>
      <c r="BM253" t="s">
        <v>115</v>
      </c>
      <c r="BN253" t="s">
        <v>116</v>
      </c>
      <c r="BO253" t="s">
        <v>117</v>
      </c>
      <c r="BP253" t="s">
        <v>118</v>
      </c>
      <c r="BQ253">
        <v>9829882345</v>
      </c>
      <c r="BR253" t="s">
        <v>119</v>
      </c>
      <c r="BS253" s="2">
        <v>44659.473171296297</v>
      </c>
    </row>
    <row r="254" spans="1:71" x14ac:dyDescent="0.25">
      <c r="A254">
        <v>210044922908</v>
      </c>
      <c r="B254">
        <v>220044922908</v>
      </c>
      <c r="C254" t="s">
        <v>795</v>
      </c>
      <c r="D254" t="s">
        <v>796</v>
      </c>
      <c r="E254" t="s">
        <v>434</v>
      </c>
      <c r="F254" t="s">
        <v>435</v>
      </c>
      <c r="G254">
        <v>9998550</v>
      </c>
      <c r="H254" t="s">
        <v>72</v>
      </c>
      <c r="I254" t="s">
        <v>73</v>
      </c>
      <c r="J254">
        <v>6532899</v>
      </c>
      <c r="K254" t="s">
        <v>103</v>
      </c>
      <c r="L254" t="s">
        <v>75</v>
      </c>
      <c r="M254" t="s">
        <v>6870</v>
      </c>
      <c r="N254">
        <v>995</v>
      </c>
      <c r="O254" t="s">
        <v>104</v>
      </c>
      <c r="P254" t="s">
        <v>105</v>
      </c>
      <c r="Q254" t="s">
        <v>106</v>
      </c>
      <c r="R254" t="s">
        <v>79</v>
      </c>
      <c r="S254">
        <v>0</v>
      </c>
      <c r="T254" s="1">
        <v>44936</v>
      </c>
      <c r="U254" s="1">
        <v>44936</v>
      </c>
      <c r="V254" t="s">
        <v>107</v>
      </c>
      <c r="W254" t="s">
        <v>108</v>
      </c>
      <c r="X254" s="2">
        <v>44646.838935185187</v>
      </c>
      <c r="Y254" s="2">
        <v>44651.740474537037</v>
      </c>
      <c r="Z254" s="1">
        <v>44646</v>
      </c>
      <c r="AA254" t="s">
        <v>82</v>
      </c>
      <c r="AB254" t="s">
        <v>83</v>
      </c>
      <c r="AC254">
        <v>0.08</v>
      </c>
      <c r="AD254" t="s">
        <v>109</v>
      </c>
      <c r="AE254">
        <v>8.0600000000000005E-2</v>
      </c>
      <c r="AF254">
        <v>4.96</v>
      </c>
      <c r="AG254">
        <v>5</v>
      </c>
      <c r="AH254">
        <v>62</v>
      </c>
      <c r="AI254" t="s">
        <v>424</v>
      </c>
      <c r="AJ254">
        <v>0</v>
      </c>
      <c r="AK254">
        <v>0</v>
      </c>
      <c r="AL254">
        <v>0</v>
      </c>
      <c r="AM254">
        <v>4.96</v>
      </c>
      <c r="AN254">
        <v>5</v>
      </c>
      <c r="AO254">
        <v>62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0</v>
      </c>
      <c r="AW254">
        <v>0</v>
      </c>
      <c r="AX254">
        <v>0</v>
      </c>
      <c r="AY254">
        <v>0</v>
      </c>
      <c r="AZ254">
        <v>0</v>
      </c>
      <c r="BA254">
        <v>0</v>
      </c>
      <c r="BB254">
        <v>0</v>
      </c>
      <c r="BC254">
        <v>0</v>
      </c>
      <c r="BD254">
        <v>0</v>
      </c>
      <c r="BE254" t="s">
        <v>110</v>
      </c>
      <c r="BF254" t="s">
        <v>87</v>
      </c>
      <c r="BG254" t="s">
        <v>820</v>
      </c>
      <c r="BH254" s="2">
        <v>44659.473171296297</v>
      </c>
      <c r="BI254">
        <v>5</v>
      </c>
      <c r="BJ254" t="s">
        <v>798</v>
      </c>
      <c r="BK254" t="s">
        <v>821</v>
      </c>
      <c r="BL254" t="s">
        <v>114</v>
      </c>
      <c r="BM254" t="s">
        <v>115</v>
      </c>
      <c r="BN254" t="s">
        <v>116</v>
      </c>
      <c r="BO254" t="s">
        <v>117</v>
      </c>
      <c r="BP254" t="s">
        <v>118</v>
      </c>
      <c r="BQ254">
        <v>9829882345</v>
      </c>
      <c r="BR254" t="s">
        <v>119</v>
      </c>
      <c r="BS254" s="2">
        <v>44659.473171296297</v>
      </c>
    </row>
    <row r="255" spans="1:71" x14ac:dyDescent="0.25">
      <c r="A255">
        <v>210044923518</v>
      </c>
      <c r="B255">
        <v>220044923518</v>
      </c>
      <c r="C255" t="s">
        <v>758</v>
      </c>
      <c r="D255" t="s">
        <v>759</v>
      </c>
      <c r="E255" t="s">
        <v>760</v>
      </c>
      <c r="F255" t="s">
        <v>761</v>
      </c>
      <c r="G255">
        <v>9998550</v>
      </c>
      <c r="H255" t="s">
        <v>72</v>
      </c>
      <c r="I255" t="s">
        <v>73</v>
      </c>
      <c r="J255">
        <v>1012228</v>
      </c>
      <c r="K255" t="s">
        <v>214</v>
      </c>
      <c r="L255" t="s">
        <v>75</v>
      </c>
      <c r="M255" t="s">
        <v>6870</v>
      </c>
      <c r="N255">
        <v>995</v>
      </c>
      <c r="O255" t="s">
        <v>104</v>
      </c>
      <c r="P255" t="s">
        <v>105</v>
      </c>
      <c r="Q255" t="s">
        <v>245</v>
      </c>
      <c r="R255" t="s">
        <v>79</v>
      </c>
      <c r="S255">
        <v>-0.25</v>
      </c>
      <c r="T255" s="1">
        <v>44936</v>
      </c>
      <c r="U255" s="1">
        <v>44936</v>
      </c>
      <c r="V255" t="s">
        <v>145</v>
      </c>
      <c r="W255" t="s">
        <v>146</v>
      </c>
      <c r="X255" s="2">
        <v>44646.875787037039</v>
      </c>
      <c r="Y255" s="2">
        <v>44651.740474537037</v>
      </c>
      <c r="Z255" s="1">
        <v>44646</v>
      </c>
      <c r="AA255" t="s">
        <v>82</v>
      </c>
      <c r="AB255" t="s">
        <v>83</v>
      </c>
      <c r="AC255">
        <v>0.05</v>
      </c>
      <c r="AD255" t="s">
        <v>122</v>
      </c>
      <c r="AE255">
        <v>4.9299999999999997E-2</v>
      </c>
      <c r="AF255">
        <v>5</v>
      </c>
      <c r="AG255">
        <v>4.9340000000000002</v>
      </c>
      <c r="AH255">
        <v>100</v>
      </c>
      <c r="AI255" t="s">
        <v>424</v>
      </c>
      <c r="AJ255">
        <v>5</v>
      </c>
      <c r="AK255">
        <v>4.9340000000000002</v>
      </c>
      <c r="AL255">
        <v>100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0</v>
      </c>
      <c r="AX255">
        <v>0</v>
      </c>
      <c r="AY255">
        <v>0</v>
      </c>
      <c r="AZ255">
        <v>0</v>
      </c>
      <c r="BA255">
        <v>0</v>
      </c>
      <c r="BB255">
        <v>0</v>
      </c>
      <c r="BC255">
        <v>0</v>
      </c>
      <c r="BD255">
        <v>0</v>
      </c>
      <c r="BE255" t="s">
        <v>216</v>
      </c>
      <c r="BF255" t="s">
        <v>87</v>
      </c>
      <c r="BG255" t="s">
        <v>822</v>
      </c>
      <c r="BH255" s="2">
        <v>44651.740474537037</v>
      </c>
      <c r="BI255">
        <v>4.9340000000000002</v>
      </c>
      <c r="BJ255" t="s">
        <v>763</v>
      </c>
      <c r="BK255" t="s">
        <v>823</v>
      </c>
      <c r="BL255" t="s">
        <v>452</v>
      </c>
      <c r="BM255" t="s">
        <v>453</v>
      </c>
      <c r="BN255" t="s">
        <v>454</v>
      </c>
      <c r="BO255" t="s">
        <v>117</v>
      </c>
      <c r="BP255" t="s">
        <v>455</v>
      </c>
      <c r="BQ255">
        <v>8769197360</v>
      </c>
      <c r="BR255" t="s">
        <v>456</v>
      </c>
      <c r="BS255" s="2">
        <v>44651.740474537037</v>
      </c>
    </row>
    <row r="256" spans="1:71" x14ac:dyDescent="0.25">
      <c r="A256">
        <v>210044923526</v>
      </c>
      <c r="B256">
        <v>220044923526</v>
      </c>
      <c r="C256" t="s">
        <v>758</v>
      </c>
      <c r="D256" t="s">
        <v>759</v>
      </c>
      <c r="E256" t="s">
        <v>760</v>
      </c>
      <c r="F256" t="s">
        <v>761</v>
      </c>
      <c r="G256">
        <v>9998550</v>
      </c>
      <c r="H256" t="s">
        <v>72</v>
      </c>
      <c r="I256" t="s">
        <v>73</v>
      </c>
      <c r="J256">
        <v>1012228</v>
      </c>
      <c r="K256" t="s">
        <v>214</v>
      </c>
      <c r="L256" t="s">
        <v>75</v>
      </c>
      <c r="M256" t="s">
        <v>6870</v>
      </c>
      <c r="N256">
        <v>995</v>
      </c>
      <c r="O256" t="s">
        <v>104</v>
      </c>
      <c r="P256" t="s">
        <v>105</v>
      </c>
      <c r="Q256" t="s">
        <v>245</v>
      </c>
      <c r="R256" t="s">
        <v>79</v>
      </c>
      <c r="S256">
        <v>-0.25</v>
      </c>
      <c r="T256" s="1">
        <v>44936</v>
      </c>
      <c r="U256" s="1">
        <v>44936</v>
      </c>
      <c r="V256" t="s">
        <v>145</v>
      </c>
      <c r="W256" t="s">
        <v>146</v>
      </c>
      <c r="X256" s="2">
        <v>44646.875787037039</v>
      </c>
      <c r="Y256" s="2">
        <v>44651.740474537037</v>
      </c>
      <c r="Z256" s="1">
        <v>44646</v>
      </c>
      <c r="AA256" t="s">
        <v>82</v>
      </c>
      <c r="AB256" t="s">
        <v>83</v>
      </c>
      <c r="AC256">
        <v>0.05</v>
      </c>
      <c r="AD256" t="s">
        <v>122</v>
      </c>
      <c r="AE256">
        <v>4.9299999999999997E-2</v>
      </c>
      <c r="AF256">
        <v>5</v>
      </c>
      <c r="AG256">
        <v>4.9340000000000002</v>
      </c>
      <c r="AH256">
        <v>100</v>
      </c>
      <c r="AI256" t="s">
        <v>424</v>
      </c>
      <c r="AJ256">
        <v>5</v>
      </c>
      <c r="AK256">
        <v>4.9340000000000002</v>
      </c>
      <c r="AL256">
        <v>100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0</v>
      </c>
      <c r="AW256">
        <v>0</v>
      </c>
      <c r="AX256">
        <v>0</v>
      </c>
      <c r="AY256">
        <v>0</v>
      </c>
      <c r="AZ256">
        <v>0</v>
      </c>
      <c r="BA256">
        <v>0</v>
      </c>
      <c r="BB256">
        <v>0</v>
      </c>
      <c r="BC256">
        <v>0</v>
      </c>
      <c r="BD256">
        <v>0</v>
      </c>
      <c r="BE256" t="s">
        <v>216</v>
      </c>
      <c r="BF256" t="s">
        <v>87</v>
      </c>
      <c r="BG256" t="s">
        <v>824</v>
      </c>
      <c r="BH256" s="2">
        <v>44651.740474537037</v>
      </c>
      <c r="BI256">
        <v>4.9340000000000002</v>
      </c>
      <c r="BJ256" t="s">
        <v>763</v>
      </c>
      <c r="BK256" t="s">
        <v>825</v>
      </c>
      <c r="BL256" t="s">
        <v>452</v>
      </c>
      <c r="BM256" t="s">
        <v>453</v>
      </c>
      <c r="BN256" t="s">
        <v>454</v>
      </c>
      <c r="BO256" t="s">
        <v>117</v>
      </c>
      <c r="BP256" t="s">
        <v>455</v>
      </c>
      <c r="BQ256">
        <v>8769197360</v>
      </c>
      <c r="BR256" t="s">
        <v>456</v>
      </c>
      <c r="BS256" s="2">
        <v>44651.740474537037</v>
      </c>
    </row>
    <row r="257" spans="1:71" x14ac:dyDescent="0.25">
      <c r="A257">
        <v>210044923534</v>
      </c>
      <c r="B257">
        <v>220044923534</v>
      </c>
      <c r="C257" t="s">
        <v>758</v>
      </c>
      <c r="D257" t="s">
        <v>759</v>
      </c>
      <c r="E257" t="s">
        <v>760</v>
      </c>
      <c r="F257" t="s">
        <v>761</v>
      </c>
      <c r="G257">
        <v>9998550</v>
      </c>
      <c r="H257" t="s">
        <v>72</v>
      </c>
      <c r="I257" t="s">
        <v>73</v>
      </c>
      <c r="J257">
        <v>1012228</v>
      </c>
      <c r="K257" t="s">
        <v>214</v>
      </c>
      <c r="L257" t="s">
        <v>75</v>
      </c>
      <c r="M257" t="s">
        <v>6870</v>
      </c>
      <c r="N257">
        <v>995</v>
      </c>
      <c r="O257" t="s">
        <v>104</v>
      </c>
      <c r="P257" t="s">
        <v>105</v>
      </c>
      <c r="Q257" t="s">
        <v>245</v>
      </c>
      <c r="R257" t="s">
        <v>79</v>
      </c>
      <c r="S257">
        <v>-0.25</v>
      </c>
      <c r="T257" s="1">
        <v>44936</v>
      </c>
      <c r="U257" s="1">
        <v>44936</v>
      </c>
      <c r="V257" t="s">
        <v>145</v>
      </c>
      <c r="W257" t="s">
        <v>146</v>
      </c>
      <c r="X257" s="2">
        <v>44646.875787037039</v>
      </c>
      <c r="Y257" s="2">
        <v>44651.740474537037</v>
      </c>
      <c r="Z257" s="1">
        <v>44646</v>
      </c>
      <c r="AA257" t="s">
        <v>82</v>
      </c>
      <c r="AB257" t="s">
        <v>83</v>
      </c>
      <c r="AC257">
        <v>0.05</v>
      </c>
      <c r="AD257" t="s">
        <v>122</v>
      </c>
      <c r="AE257">
        <v>4.9299999999999997E-2</v>
      </c>
      <c r="AF257">
        <v>5</v>
      </c>
      <c r="AG257">
        <v>4.9340000000000002</v>
      </c>
      <c r="AH257">
        <v>100</v>
      </c>
      <c r="AI257" t="s">
        <v>424</v>
      </c>
      <c r="AJ257">
        <v>5</v>
      </c>
      <c r="AK257">
        <v>4.9340000000000002</v>
      </c>
      <c r="AL257">
        <v>100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0</v>
      </c>
      <c r="AW257">
        <v>0</v>
      </c>
      <c r="AX257">
        <v>0</v>
      </c>
      <c r="AY257">
        <v>0</v>
      </c>
      <c r="AZ257">
        <v>0</v>
      </c>
      <c r="BA257">
        <v>0</v>
      </c>
      <c r="BB257">
        <v>0</v>
      </c>
      <c r="BC257">
        <v>0</v>
      </c>
      <c r="BD257">
        <v>0</v>
      </c>
      <c r="BE257" t="s">
        <v>216</v>
      </c>
      <c r="BF257" t="s">
        <v>87</v>
      </c>
      <c r="BG257" t="s">
        <v>826</v>
      </c>
      <c r="BH257" s="2">
        <v>44651.740474537037</v>
      </c>
      <c r="BI257">
        <v>4.9340000000000002</v>
      </c>
      <c r="BJ257" t="s">
        <v>763</v>
      </c>
      <c r="BK257" t="s">
        <v>827</v>
      </c>
      <c r="BL257" t="s">
        <v>452</v>
      </c>
      <c r="BM257" t="s">
        <v>453</v>
      </c>
      <c r="BN257" t="s">
        <v>454</v>
      </c>
      <c r="BO257" t="s">
        <v>117</v>
      </c>
      <c r="BP257" t="s">
        <v>455</v>
      </c>
      <c r="BQ257">
        <v>8769197360</v>
      </c>
      <c r="BR257" t="s">
        <v>456</v>
      </c>
      <c r="BS257" s="2">
        <v>44651.740474537037</v>
      </c>
    </row>
    <row r="258" spans="1:71" x14ac:dyDescent="0.25">
      <c r="A258">
        <v>210044923542</v>
      </c>
      <c r="B258">
        <v>220044923542</v>
      </c>
      <c r="C258" t="s">
        <v>758</v>
      </c>
      <c r="D258" t="s">
        <v>759</v>
      </c>
      <c r="E258" t="s">
        <v>760</v>
      </c>
      <c r="F258" t="s">
        <v>761</v>
      </c>
      <c r="G258">
        <v>9998550</v>
      </c>
      <c r="H258" t="s">
        <v>72</v>
      </c>
      <c r="I258" t="s">
        <v>73</v>
      </c>
      <c r="J258">
        <v>1012228</v>
      </c>
      <c r="K258" t="s">
        <v>214</v>
      </c>
      <c r="L258" t="s">
        <v>75</v>
      </c>
      <c r="M258" t="s">
        <v>6870</v>
      </c>
      <c r="N258">
        <v>995</v>
      </c>
      <c r="O258" t="s">
        <v>104</v>
      </c>
      <c r="P258" t="s">
        <v>105</v>
      </c>
      <c r="Q258" t="s">
        <v>245</v>
      </c>
      <c r="R258" t="s">
        <v>79</v>
      </c>
      <c r="S258">
        <v>-0.25</v>
      </c>
      <c r="T258" s="1">
        <v>44936</v>
      </c>
      <c r="U258" s="1">
        <v>44936</v>
      </c>
      <c r="V258" t="s">
        <v>145</v>
      </c>
      <c r="W258" t="s">
        <v>146</v>
      </c>
      <c r="X258" s="2">
        <v>44646.875787037039</v>
      </c>
      <c r="Y258" s="2">
        <v>44651.740474537037</v>
      </c>
      <c r="Z258" s="1">
        <v>44646</v>
      </c>
      <c r="AA258" t="s">
        <v>82</v>
      </c>
      <c r="AB258" t="s">
        <v>83</v>
      </c>
      <c r="AC258">
        <v>0.05</v>
      </c>
      <c r="AD258" t="s">
        <v>122</v>
      </c>
      <c r="AE258">
        <v>4.9299999999999997E-2</v>
      </c>
      <c r="AF258">
        <v>5</v>
      </c>
      <c r="AG258">
        <v>4.9340000000000002</v>
      </c>
      <c r="AH258">
        <v>100</v>
      </c>
      <c r="AI258" t="s">
        <v>424</v>
      </c>
      <c r="AJ258">
        <v>5</v>
      </c>
      <c r="AK258">
        <v>4.9340000000000002</v>
      </c>
      <c r="AL258">
        <v>100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0</v>
      </c>
      <c r="AX258">
        <v>0</v>
      </c>
      <c r="AY258">
        <v>0</v>
      </c>
      <c r="AZ258">
        <v>0</v>
      </c>
      <c r="BA258">
        <v>0</v>
      </c>
      <c r="BB258">
        <v>0</v>
      </c>
      <c r="BC258">
        <v>0</v>
      </c>
      <c r="BD258">
        <v>0</v>
      </c>
      <c r="BE258" t="s">
        <v>216</v>
      </c>
      <c r="BF258" t="s">
        <v>87</v>
      </c>
      <c r="BG258" t="s">
        <v>828</v>
      </c>
      <c r="BH258" s="2">
        <v>44651.740474537037</v>
      </c>
      <c r="BI258">
        <v>4.9340000000000002</v>
      </c>
      <c r="BJ258" t="s">
        <v>763</v>
      </c>
      <c r="BK258" t="s">
        <v>829</v>
      </c>
      <c r="BL258" t="s">
        <v>452</v>
      </c>
      <c r="BM258" t="s">
        <v>453</v>
      </c>
      <c r="BN258" t="s">
        <v>454</v>
      </c>
      <c r="BO258" t="s">
        <v>117</v>
      </c>
      <c r="BP258" t="s">
        <v>455</v>
      </c>
      <c r="BQ258">
        <v>8769197360</v>
      </c>
      <c r="BR258" t="s">
        <v>456</v>
      </c>
      <c r="BS258" s="2">
        <v>44651.740474537037</v>
      </c>
    </row>
    <row r="259" spans="1:71" x14ac:dyDescent="0.25">
      <c r="A259">
        <v>210044923559</v>
      </c>
      <c r="B259">
        <v>220044923559</v>
      </c>
      <c r="C259" t="s">
        <v>758</v>
      </c>
      <c r="D259" t="s">
        <v>759</v>
      </c>
      <c r="E259" t="s">
        <v>760</v>
      </c>
      <c r="F259" t="s">
        <v>761</v>
      </c>
      <c r="G259">
        <v>9998550</v>
      </c>
      <c r="H259" t="s">
        <v>72</v>
      </c>
      <c r="I259" t="s">
        <v>73</v>
      </c>
      <c r="J259">
        <v>1012228</v>
      </c>
      <c r="K259" t="s">
        <v>214</v>
      </c>
      <c r="L259" t="s">
        <v>75</v>
      </c>
      <c r="M259" t="s">
        <v>6870</v>
      </c>
      <c r="N259">
        <v>995</v>
      </c>
      <c r="O259" t="s">
        <v>104</v>
      </c>
      <c r="P259" t="s">
        <v>105</v>
      </c>
      <c r="Q259" t="s">
        <v>450</v>
      </c>
      <c r="R259" t="s">
        <v>79</v>
      </c>
      <c r="S259">
        <v>-0.4</v>
      </c>
      <c r="T259" s="1">
        <v>44936</v>
      </c>
      <c r="U259" s="1">
        <v>44936</v>
      </c>
      <c r="V259" t="s">
        <v>145</v>
      </c>
      <c r="W259" t="s">
        <v>146</v>
      </c>
      <c r="X259" s="2">
        <v>44646.875787037039</v>
      </c>
      <c r="Y259" s="2">
        <v>44651.740474537037</v>
      </c>
      <c r="Z259" s="1">
        <v>44646</v>
      </c>
      <c r="AA259" t="s">
        <v>82</v>
      </c>
      <c r="AB259" t="s">
        <v>83</v>
      </c>
      <c r="AC259">
        <v>0.05</v>
      </c>
      <c r="AD259" t="s">
        <v>122</v>
      </c>
      <c r="AE259">
        <v>4.9500000000000002E-2</v>
      </c>
      <c r="AF259">
        <v>5</v>
      </c>
      <c r="AG259">
        <v>4.9509999999999996</v>
      </c>
      <c r="AH259">
        <v>100</v>
      </c>
      <c r="AI259" t="s">
        <v>424</v>
      </c>
      <c r="AJ259">
        <v>5</v>
      </c>
      <c r="AK259">
        <v>4.9509999999999996</v>
      </c>
      <c r="AL259">
        <v>100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0</v>
      </c>
      <c r="AU259">
        <v>0</v>
      </c>
      <c r="AV259">
        <v>0</v>
      </c>
      <c r="AW259">
        <v>0</v>
      </c>
      <c r="AX259">
        <v>0</v>
      </c>
      <c r="AY259">
        <v>0</v>
      </c>
      <c r="AZ259">
        <v>0</v>
      </c>
      <c r="BA259">
        <v>0</v>
      </c>
      <c r="BB259">
        <v>0</v>
      </c>
      <c r="BC259">
        <v>0</v>
      </c>
      <c r="BD259">
        <v>0</v>
      </c>
      <c r="BE259" t="s">
        <v>216</v>
      </c>
      <c r="BF259" t="s">
        <v>87</v>
      </c>
      <c r="BG259" t="s">
        <v>830</v>
      </c>
      <c r="BH259" s="2">
        <v>44651.740474537037</v>
      </c>
      <c r="BI259">
        <v>4.9509999999999996</v>
      </c>
      <c r="BJ259" t="s">
        <v>763</v>
      </c>
      <c r="BK259" t="s">
        <v>831</v>
      </c>
      <c r="BL259" t="s">
        <v>452</v>
      </c>
      <c r="BM259" t="s">
        <v>453</v>
      </c>
      <c r="BN259" t="s">
        <v>454</v>
      </c>
      <c r="BO259" t="s">
        <v>117</v>
      </c>
      <c r="BP259" t="s">
        <v>455</v>
      </c>
      <c r="BQ259">
        <v>8769197360</v>
      </c>
      <c r="BR259" t="s">
        <v>456</v>
      </c>
      <c r="BS259" s="2">
        <v>44651.740474537037</v>
      </c>
    </row>
    <row r="260" spans="1:71" x14ac:dyDescent="0.25">
      <c r="A260">
        <v>210044923567</v>
      </c>
      <c r="B260">
        <v>220044923567</v>
      </c>
      <c r="C260" t="s">
        <v>758</v>
      </c>
      <c r="D260" t="s">
        <v>759</v>
      </c>
      <c r="E260" t="s">
        <v>760</v>
      </c>
      <c r="F260" t="s">
        <v>761</v>
      </c>
      <c r="G260">
        <v>9998550</v>
      </c>
      <c r="H260" t="s">
        <v>72</v>
      </c>
      <c r="I260" t="s">
        <v>73</v>
      </c>
      <c r="J260">
        <v>1012228</v>
      </c>
      <c r="K260" t="s">
        <v>214</v>
      </c>
      <c r="L260" t="s">
        <v>75</v>
      </c>
      <c r="M260" t="s">
        <v>6870</v>
      </c>
      <c r="N260">
        <v>995</v>
      </c>
      <c r="O260" t="s">
        <v>104</v>
      </c>
      <c r="P260" t="s">
        <v>105</v>
      </c>
      <c r="Q260" t="s">
        <v>450</v>
      </c>
      <c r="R260" t="s">
        <v>79</v>
      </c>
      <c r="S260">
        <v>-0.4</v>
      </c>
      <c r="T260" s="1">
        <v>44936</v>
      </c>
      <c r="U260" s="1">
        <v>44936</v>
      </c>
      <c r="V260" t="s">
        <v>145</v>
      </c>
      <c r="W260" t="s">
        <v>146</v>
      </c>
      <c r="X260" s="2">
        <v>44646.875787037039</v>
      </c>
      <c r="Y260" s="2">
        <v>44651.740474537037</v>
      </c>
      <c r="Z260" s="1">
        <v>44646</v>
      </c>
      <c r="AA260" t="s">
        <v>82</v>
      </c>
      <c r="AB260" t="s">
        <v>83</v>
      </c>
      <c r="AC260">
        <v>0.05</v>
      </c>
      <c r="AD260" t="s">
        <v>122</v>
      </c>
      <c r="AE260">
        <v>4.9500000000000002E-2</v>
      </c>
      <c r="AF260">
        <v>5</v>
      </c>
      <c r="AG260">
        <v>4.9509999999999996</v>
      </c>
      <c r="AH260">
        <v>100</v>
      </c>
      <c r="AI260" t="s">
        <v>424</v>
      </c>
      <c r="AJ260">
        <v>5</v>
      </c>
      <c r="AK260">
        <v>4.9509999999999996</v>
      </c>
      <c r="AL260">
        <v>100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0</v>
      </c>
      <c r="AX260">
        <v>0</v>
      </c>
      <c r="AY260">
        <v>0</v>
      </c>
      <c r="AZ260">
        <v>0</v>
      </c>
      <c r="BA260">
        <v>0</v>
      </c>
      <c r="BB260">
        <v>0</v>
      </c>
      <c r="BC260">
        <v>0</v>
      </c>
      <c r="BD260">
        <v>0</v>
      </c>
      <c r="BE260" t="s">
        <v>216</v>
      </c>
      <c r="BF260" t="s">
        <v>87</v>
      </c>
      <c r="BG260" t="s">
        <v>832</v>
      </c>
      <c r="BH260" s="2">
        <v>44651.740474537037</v>
      </c>
      <c r="BI260">
        <v>4.9509999999999996</v>
      </c>
      <c r="BJ260" t="s">
        <v>763</v>
      </c>
      <c r="BK260" t="s">
        <v>833</v>
      </c>
      <c r="BL260" t="s">
        <v>452</v>
      </c>
      <c r="BM260" t="s">
        <v>453</v>
      </c>
      <c r="BN260" t="s">
        <v>454</v>
      </c>
      <c r="BO260" t="s">
        <v>117</v>
      </c>
      <c r="BP260" t="s">
        <v>455</v>
      </c>
      <c r="BQ260">
        <v>8769197360</v>
      </c>
      <c r="BR260" t="s">
        <v>456</v>
      </c>
      <c r="BS260" s="2">
        <v>44651.740474537037</v>
      </c>
    </row>
    <row r="261" spans="1:71" x14ac:dyDescent="0.25">
      <c r="A261">
        <v>210044925729</v>
      </c>
      <c r="B261">
        <v>220044925729</v>
      </c>
      <c r="C261" t="s">
        <v>758</v>
      </c>
      <c r="D261" t="s">
        <v>759</v>
      </c>
      <c r="E261" t="s">
        <v>760</v>
      </c>
      <c r="F261" t="s">
        <v>761</v>
      </c>
      <c r="G261">
        <v>9998550</v>
      </c>
      <c r="H261" t="s">
        <v>72</v>
      </c>
      <c r="I261" t="s">
        <v>73</v>
      </c>
      <c r="J261">
        <v>6532899</v>
      </c>
      <c r="K261" t="s">
        <v>103</v>
      </c>
      <c r="L261" t="s">
        <v>75</v>
      </c>
      <c r="M261" t="s">
        <v>6870</v>
      </c>
      <c r="N261">
        <v>995</v>
      </c>
      <c r="O261" t="s">
        <v>104</v>
      </c>
      <c r="P261" t="s">
        <v>105</v>
      </c>
      <c r="Q261" t="s">
        <v>616</v>
      </c>
      <c r="R261" t="s">
        <v>79</v>
      </c>
      <c r="S261">
        <v>-0.15</v>
      </c>
      <c r="T261" s="1">
        <v>44936</v>
      </c>
      <c r="U261" s="1">
        <v>44936</v>
      </c>
      <c r="V261" t="s">
        <v>107</v>
      </c>
      <c r="W261" t="s">
        <v>108</v>
      </c>
      <c r="X261" s="2">
        <v>44648.791018518517</v>
      </c>
      <c r="Y261" s="2">
        <v>44651.740474537037</v>
      </c>
      <c r="Z261" s="1">
        <v>44648</v>
      </c>
      <c r="AA261" t="s">
        <v>82</v>
      </c>
      <c r="AB261" t="s">
        <v>83</v>
      </c>
      <c r="AC261">
        <v>0.05</v>
      </c>
      <c r="AD261" t="s">
        <v>122</v>
      </c>
      <c r="AE261">
        <v>4.99E-2</v>
      </c>
      <c r="AF261">
        <v>5</v>
      </c>
      <c r="AG261">
        <v>4.9930000000000003</v>
      </c>
      <c r="AH261">
        <v>100</v>
      </c>
      <c r="AI261" t="s">
        <v>424</v>
      </c>
      <c r="AJ261">
        <v>5</v>
      </c>
      <c r="AK261">
        <v>4.9930000000000003</v>
      </c>
      <c r="AL261">
        <v>100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0</v>
      </c>
      <c r="AT261">
        <v>0</v>
      </c>
      <c r="AU261">
        <v>0</v>
      </c>
      <c r="AV261">
        <v>0</v>
      </c>
      <c r="AW261">
        <v>0</v>
      </c>
      <c r="AX261">
        <v>0</v>
      </c>
      <c r="AY261">
        <v>0</v>
      </c>
      <c r="AZ261">
        <v>0</v>
      </c>
      <c r="BA261">
        <v>0</v>
      </c>
      <c r="BB261">
        <v>0</v>
      </c>
      <c r="BC261">
        <v>0</v>
      </c>
      <c r="BD261">
        <v>0</v>
      </c>
      <c r="BE261" t="s">
        <v>110</v>
      </c>
      <c r="BF261" t="s">
        <v>87</v>
      </c>
      <c r="BG261" t="s">
        <v>834</v>
      </c>
      <c r="BH261" s="2">
        <v>44651.740474537037</v>
      </c>
      <c r="BI261">
        <v>4.9930000000000003</v>
      </c>
      <c r="BJ261" t="s">
        <v>763</v>
      </c>
      <c r="BK261" t="s">
        <v>835</v>
      </c>
      <c r="BL261" t="s">
        <v>125</v>
      </c>
      <c r="BM261" t="s">
        <v>126</v>
      </c>
      <c r="BN261" t="s">
        <v>127</v>
      </c>
      <c r="BO261" t="s">
        <v>117</v>
      </c>
      <c r="BP261" t="s">
        <v>128</v>
      </c>
      <c r="BQ261">
        <v>9414416893</v>
      </c>
      <c r="BR261" t="s">
        <v>129</v>
      </c>
      <c r="BS261" s="2">
        <v>44651.740474537037</v>
      </c>
    </row>
    <row r="262" spans="1:71" x14ac:dyDescent="0.25">
      <c r="A262">
        <v>210044925737</v>
      </c>
      <c r="B262">
        <v>220044925737</v>
      </c>
      <c r="C262" t="s">
        <v>758</v>
      </c>
      <c r="D262" t="s">
        <v>759</v>
      </c>
      <c r="E262" t="s">
        <v>760</v>
      </c>
      <c r="F262" t="s">
        <v>761</v>
      </c>
      <c r="G262">
        <v>9998550</v>
      </c>
      <c r="H262" t="s">
        <v>72</v>
      </c>
      <c r="I262" t="s">
        <v>73</v>
      </c>
      <c r="J262">
        <v>6532899</v>
      </c>
      <c r="K262" t="s">
        <v>103</v>
      </c>
      <c r="L262" t="s">
        <v>75</v>
      </c>
      <c r="M262" t="s">
        <v>6870</v>
      </c>
      <c r="N262">
        <v>995</v>
      </c>
      <c r="O262" t="s">
        <v>104</v>
      </c>
      <c r="P262" t="s">
        <v>105</v>
      </c>
      <c r="Q262" t="s">
        <v>616</v>
      </c>
      <c r="R262" t="s">
        <v>79</v>
      </c>
      <c r="S262">
        <v>-0.15</v>
      </c>
      <c r="T262" s="1">
        <v>44936</v>
      </c>
      <c r="U262" s="1">
        <v>44936</v>
      </c>
      <c r="V262" t="s">
        <v>107</v>
      </c>
      <c r="W262" t="s">
        <v>108</v>
      </c>
      <c r="X262" s="2">
        <v>44648.791018518517</v>
      </c>
      <c r="Y262" s="2">
        <v>44651.740474537037</v>
      </c>
      <c r="Z262" s="1">
        <v>44648</v>
      </c>
      <c r="AA262" t="s">
        <v>82</v>
      </c>
      <c r="AB262" t="s">
        <v>83</v>
      </c>
      <c r="AC262">
        <v>0.05</v>
      </c>
      <c r="AD262" t="s">
        <v>122</v>
      </c>
      <c r="AE262">
        <v>4.99E-2</v>
      </c>
      <c r="AF262">
        <v>5</v>
      </c>
      <c r="AG262">
        <v>4.9930000000000003</v>
      </c>
      <c r="AH262">
        <v>100</v>
      </c>
      <c r="AI262" t="s">
        <v>424</v>
      </c>
      <c r="AJ262">
        <v>5</v>
      </c>
      <c r="AK262">
        <v>4.9930000000000003</v>
      </c>
      <c r="AL262">
        <v>100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0</v>
      </c>
      <c r="AT262">
        <v>0</v>
      </c>
      <c r="AU262">
        <v>0</v>
      </c>
      <c r="AV262">
        <v>0</v>
      </c>
      <c r="AW262">
        <v>0</v>
      </c>
      <c r="AX262">
        <v>0</v>
      </c>
      <c r="AY262">
        <v>0</v>
      </c>
      <c r="AZ262">
        <v>0</v>
      </c>
      <c r="BA262">
        <v>0</v>
      </c>
      <c r="BB262">
        <v>0</v>
      </c>
      <c r="BC262">
        <v>0</v>
      </c>
      <c r="BD262">
        <v>0</v>
      </c>
      <c r="BE262" t="s">
        <v>110</v>
      </c>
      <c r="BF262" t="s">
        <v>87</v>
      </c>
      <c r="BG262" t="s">
        <v>836</v>
      </c>
      <c r="BH262" s="2">
        <v>44651.740474537037</v>
      </c>
      <c r="BI262">
        <v>4.9930000000000003</v>
      </c>
      <c r="BJ262" t="s">
        <v>763</v>
      </c>
      <c r="BK262" t="s">
        <v>837</v>
      </c>
      <c r="BL262" t="s">
        <v>125</v>
      </c>
      <c r="BM262" t="s">
        <v>126</v>
      </c>
      <c r="BN262" t="s">
        <v>127</v>
      </c>
      <c r="BO262" t="s">
        <v>117</v>
      </c>
      <c r="BP262" t="s">
        <v>128</v>
      </c>
      <c r="BQ262">
        <v>9414416893</v>
      </c>
      <c r="BR262" t="s">
        <v>129</v>
      </c>
      <c r="BS262" s="2">
        <v>44651.740474537037</v>
      </c>
    </row>
    <row r="263" spans="1:71" x14ac:dyDescent="0.25">
      <c r="A263">
        <v>210044925745</v>
      </c>
      <c r="B263">
        <v>220044925745</v>
      </c>
      <c r="C263" t="s">
        <v>758</v>
      </c>
      <c r="D263" t="s">
        <v>759</v>
      </c>
      <c r="E263" t="s">
        <v>760</v>
      </c>
      <c r="F263" t="s">
        <v>761</v>
      </c>
      <c r="G263">
        <v>9998550</v>
      </c>
      <c r="H263" t="s">
        <v>72</v>
      </c>
      <c r="I263" t="s">
        <v>73</v>
      </c>
      <c r="J263">
        <v>6532899</v>
      </c>
      <c r="K263" t="s">
        <v>103</v>
      </c>
      <c r="L263" t="s">
        <v>75</v>
      </c>
      <c r="M263" t="s">
        <v>6870</v>
      </c>
      <c r="N263">
        <v>995</v>
      </c>
      <c r="O263" t="s">
        <v>104</v>
      </c>
      <c r="P263" t="s">
        <v>105</v>
      </c>
      <c r="Q263" t="s">
        <v>616</v>
      </c>
      <c r="R263" t="s">
        <v>79</v>
      </c>
      <c r="S263">
        <v>-0.15</v>
      </c>
      <c r="T263" s="1">
        <v>44936</v>
      </c>
      <c r="U263" s="1">
        <v>44936</v>
      </c>
      <c r="V263" t="s">
        <v>107</v>
      </c>
      <c r="W263" t="s">
        <v>108</v>
      </c>
      <c r="X263" s="2">
        <v>44648.791018518517</v>
      </c>
      <c r="Y263" s="2">
        <v>44651.740474537037</v>
      </c>
      <c r="Z263" s="1">
        <v>44648</v>
      </c>
      <c r="AA263" t="s">
        <v>82</v>
      </c>
      <c r="AB263" t="s">
        <v>83</v>
      </c>
      <c r="AC263">
        <v>0.05</v>
      </c>
      <c r="AD263" t="s">
        <v>122</v>
      </c>
      <c r="AE263">
        <v>4.99E-2</v>
      </c>
      <c r="AF263">
        <v>5</v>
      </c>
      <c r="AG263">
        <v>4.9909999999999997</v>
      </c>
      <c r="AH263">
        <v>100</v>
      </c>
      <c r="AI263" t="s">
        <v>424</v>
      </c>
      <c r="AJ263">
        <v>5</v>
      </c>
      <c r="AK263">
        <v>4.9909999999999997</v>
      </c>
      <c r="AL263">
        <v>100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0</v>
      </c>
      <c r="AW263">
        <v>0</v>
      </c>
      <c r="AX263">
        <v>0</v>
      </c>
      <c r="AY263">
        <v>0</v>
      </c>
      <c r="AZ263">
        <v>0</v>
      </c>
      <c r="BA263">
        <v>0</v>
      </c>
      <c r="BB263">
        <v>0</v>
      </c>
      <c r="BC263">
        <v>0</v>
      </c>
      <c r="BD263">
        <v>0</v>
      </c>
      <c r="BE263" t="s">
        <v>110</v>
      </c>
      <c r="BF263" t="s">
        <v>87</v>
      </c>
      <c r="BG263" t="s">
        <v>838</v>
      </c>
      <c r="BH263" s="2">
        <v>44651.740474537037</v>
      </c>
      <c r="BI263">
        <v>4.9909999999999997</v>
      </c>
      <c r="BJ263" t="s">
        <v>763</v>
      </c>
      <c r="BK263" t="s">
        <v>839</v>
      </c>
      <c r="BL263" t="s">
        <v>125</v>
      </c>
      <c r="BM263" t="s">
        <v>126</v>
      </c>
      <c r="BN263" t="s">
        <v>127</v>
      </c>
      <c r="BO263" t="s">
        <v>117</v>
      </c>
      <c r="BP263" t="s">
        <v>128</v>
      </c>
      <c r="BQ263">
        <v>9414416893</v>
      </c>
      <c r="BR263" t="s">
        <v>129</v>
      </c>
      <c r="BS263" s="2">
        <v>44651.740474537037</v>
      </c>
    </row>
    <row r="264" spans="1:71" x14ac:dyDescent="0.25">
      <c r="A264">
        <v>210044925752</v>
      </c>
      <c r="B264">
        <v>220044925752</v>
      </c>
      <c r="C264" t="s">
        <v>758</v>
      </c>
      <c r="D264" t="s">
        <v>759</v>
      </c>
      <c r="E264" t="s">
        <v>760</v>
      </c>
      <c r="F264" t="s">
        <v>761</v>
      </c>
      <c r="G264">
        <v>9998550</v>
      </c>
      <c r="H264" t="s">
        <v>72</v>
      </c>
      <c r="I264" t="s">
        <v>73</v>
      </c>
      <c r="J264">
        <v>6532899</v>
      </c>
      <c r="K264" t="s">
        <v>103</v>
      </c>
      <c r="L264" t="s">
        <v>75</v>
      </c>
      <c r="M264" t="s">
        <v>6870</v>
      </c>
      <c r="N264">
        <v>995</v>
      </c>
      <c r="O264" t="s">
        <v>104</v>
      </c>
      <c r="P264" t="s">
        <v>105</v>
      </c>
      <c r="Q264" t="s">
        <v>616</v>
      </c>
      <c r="R264" t="s">
        <v>79</v>
      </c>
      <c r="S264">
        <v>-0.15</v>
      </c>
      <c r="T264" s="1">
        <v>44936</v>
      </c>
      <c r="U264" s="1">
        <v>44936</v>
      </c>
      <c r="V264" t="s">
        <v>107</v>
      </c>
      <c r="W264" t="s">
        <v>108</v>
      </c>
      <c r="X264" s="2">
        <v>44648.791018518517</v>
      </c>
      <c r="Y264" s="2">
        <v>44651.740474537037</v>
      </c>
      <c r="Z264" s="1">
        <v>44648</v>
      </c>
      <c r="AA264" t="s">
        <v>82</v>
      </c>
      <c r="AB264" t="s">
        <v>83</v>
      </c>
      <c r="AC264">
        <v>0.05</v>
      </c>
      <c r="AD264" t="s">
        <v>122</v>
      </c>
      <c r="AE264">
        <v>4.99E-2</v>
      </c>
      <c r="AF264">
        <v>5</v>
      </c>
      <c r="AG264">
        <v>4.9909999999999997</v>
      </c>
      <c r="AH264">
        <v>100</v>
      </c>
      <c r="AI264" t="s">
        <v>424</v>
      </c>
      <c r="AJ264">
        <v>5</v>
      </c>
      <c r="AK264">
        <v>4.9909999999999997</v>
      </c>
      <c r="AL264">
        <v>100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0</v>
      </c>
      <c r="AX264">
        <v>0</v>
      </c>
      <c r="AY264">
        <v>0</v>
      </c>
      <c r="AZ264">
        <v>0</v>
      </c>
      <c r="BA264">
        <v>0</v>
      </c>
      <c r="BB264">
        <v>0</v>
      </c>
      <c r="BC264">
        <v>0</v>
      </c>
      <c r="BD264">
        <v>0</v>
      </c>
      <c r="BE264" t="s">
        <v>110</v>
      </c>
      <c r="BF264" t="s">
        <v>87</v>
      </c>
      <c r="BG264" t="s">
        <v>840</v>
      </c>
      <c r="BH264" s="2">
        <v>44651.740474537037</v>
      </c>
      <c r="BI264">
        <v>4.9909999999999997</v>
      </c>
      <c r="BJ264" t="s">
        <v>763</v>
      </c>
      <c r="BK264" t="s">
        <v>841</v>
      </c>
      <c r="BL264" t="s">
        <v>125</v>
      </c>
      <c r="BM264" t="s">
        <v>126</v>
      </c>
      <c r="BN264" t="s">
        <v>127</v>
      </c>
      <c r="BO264" t="s">
        <v>117</v>
      </c>
      <c r="BP264" t="s">
        <v>128</v>
      </c>
      <c r="BQ264">
        <v>9414416893</v>
      </c>
      <c r="BR264" t="s">
        <v>129</v>
      </c>
      <c r="BS264" s="2">
        <v>44651.740474537037</v>
      </c>
    </row>
    <row r="265" spans="1:71" x14ac:dyDescent="0.25">
      <c r="A265">
        <v>210044927659</v>
      </c>
      <c r="B265">
        <v>220044927659</v>
      </c>
      <c r="C265" t="s">
        <v>842</v>
      </c>
      <c r="D265" t="s">
        <v>843</v>
      </c>
      <c r="E265" t="s">
        <v>844</v>
      </c>
      <c r="F265" t="s">
        <v>845</v>
      </c>
      <c r="G265">
        <v>9998550</v>
      </c>
      <c r="H265" t="s">
        <v>72</v>
      </c>
      <c r="I265" t="s">
        <v>73</v>
      </c>
      <c r="J265">
        <v>1012228</v>
      </c>
      <c r="K265" t="s">
        <v>214</v>
      </c>
      <c r="L265" t="s">
        <v>75</v>
      </c>
      <c r="M265" t="s">
        <v>6870</v>
      </c>
      <c r="N265">
        <v>995</v>
      </c>
      <c r="O265" t="s">
        <v>104</v>
      </c>
      <c r="P265" t="s">
        <v>105</v>
      </c>
      <c r="Q265" t="s">
        <v>245</v>
      </c>
      <c r="R265" t="s">
        <v>79</v>
      </c>
      <c r="S265">
        <v>-0.25</v>
      </c>
      <c r="T265" s="1">
        <v>44936</v>
      </c>
      <c r="U265" s="1">
        <v>44936</v>
      </c>
      <c r="V265" t="s">
        <v>145</v>
      </c>
      <c r="W265" t="s">
        <v>146</v>
      </c>
      <c r="X265" s="2">
        <v>44649.463240740741</v>
      </c>
      <c r="Y265" s="2">
        <v>44651.740474537037</v>
      </c>
      <c r="Z265" s="1">
        <v>44648</v>
      </c>
      <c r="AA265" t="s">
        <v>82</v>
      </c>
      <c r="AB265" t="s">
        <v>83</v>
      </c>
      <c r="AC265">
        <v>0.08</v>
      </c>
      <c r="AD265" t="s">
        <v>109</v>
      </c>
      <c r="AE265">
        <v>7.8899999999999998E-2</v>
      </c>
      <c r="AF265">
        <v>5.04</v>
      </c>
      <c r="AG265">
        <v>4.97</v>
      </c>
      <c r="AH265">
        <v>63</v>
      </c>
      <c r="AI265" t="s">
        <v>424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5.04</v>
      </c>
      <c r="AT265">
        <v>4.97</v>
      </c>
      <c r="AU265">
        <v>63</v>
      </c>
      <c r="AV265">
        <v>0</v>
      </c>
      <c r="AW265">
        <v>0</v>
      </c>
      <c r="AX265">
        <v>0</v>
      </c>
      <c r="AY265">
        <v>0</v>
      </c>
      <c r="AZ265">
        <v>0</v>
      </c>
      <c r="BA265">
        <v>0</v>
      </c>
      <c r="BB265">
        <v>0</v>
      </c>
      <c r="BC265">
        <v>0</v>
      </c>
      <c r="BD265">
        <v>0</v>
      </c>
      <c r="BE265" t="s">
        <v>216</v>
      </c>
      <c r="BF265" t="s">
        <v>87</v>
      </c>
      <c r="BH265" s="2">
        <v>44879.493923611109</v>
      </c>
      <c r="BI265">
        <v>4.97</v>
      </c>
      <c r="BJ265" t="s">
        <v>846</v>
      </c>
      <c r="BK265" t="s">
        <v>847</v>
      </c>
      <c r="BL265" t="s">
        <v>744</v>
      </c>
      <c r="BM265" t="s">
        <v>745</v>
      </c>
      <c r="BN265" t="s">
        <v>746</v>
      </c>
      <c r="BO265" t="s">
        <v>117</v>
      </c>
      <c r="BP265" t="s">
        <v>747</v>
      </c>
      <c r="BQ265">
        <v>9829023160</v>
      </c>
      <c r="BR265" t="s">
        <v>129</v>
      </c>
      <c r="BS265" s="2">
        <v>44879.493923611109</v>
      </c>
    </row>
    <row r="266" spans="1:71" x14ac:dyDescent="0.25">
      <c r="A266">
        <v>210044927667</v>
      </c>
      <c r="B266">
        <v>220044927667</v>
      </c>
      <c r="C266" t="s">
        <v>842</v>
      </c>
      <c r="D266" t="s">
        <v>843</v>
      </c>
      <c r="E266" t="s">
        <v>844</v>
      </c>
      <c r="F266" t="s">
        <v>845</v>
      </c>
      <c r="G266">
        <v>9998550</v>
      </c>
      <c r="H266" t="s">
        <v>72</v>
      </c>
      <c r="I266" t="s">
        <v>73</v>
      </c>
      <c r="J266">
        <v>1012228</v>
      </c>
      <c r="K266" t="s">
        <v>214</v>
      </c>
      <c r="L266" t="s">
        <v>75</v>
      </c>
      <c r="M266" t="s">
        <v>6870</v>
      </c>
      <c r="N266">
        <v>995</v>
      </c>
      <c r="O266" t="s">
        <v>104</v>
      </c>
      <c r="P266" t="s">
        <v>105</v>
      </c>
      <c r="Q266" t="s">
        <v>245</v>
      </c>
      <c r="R266" t="s">
        <v>79</v>
      </c>
      <c r="S266">
        <v>-0.25</v>
      </c>
      <c r="T266" s="1">
        <v>44936</v>
      </c>
      <c r="U266" s="1">
        <v>44936</v>
      </c>
      <c r="V266" t="s">
        <v>145</v>
      </c>
      <c r="W266" t="s">
        <v>146</v>
      </c>
      <c r="X266" s="2">
        <v>44649.463240740741</v>
      </c>
      <c r="Y266" s="2">
        <v>44651.740474537037</v>
      </c>
      <c r="Z266" s="1">
        <v>44648</v>
      </c>
      <c r="AA266" t="s">
        <v>82</v>
      </c>
      <c r="AB266" t="s">
        <v>83</v>
      </c>
      <c r="AC266">
        <v>0.08</v>
      </c>
      <c r="AD266" t="s">
        <v>109</v>
      </c>
      <c r="AE266">
        <v>8.0199999999999994E-2</v>
      </c>
      <c r="AF266">
        <v>4.96</v>
      </c>
      <c r="AG266">
        <v>4.97</v>
      </c>
      <c r="AH266">
        <v>62</v>
      </c>
      <c r="AI266" t="s">
        <v>424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  <c r="AS266">
        <v>4.96</v>
      </c>
      <c r="AT266">
        <v>4.97</v>
      </c>
      <c r="AU266">
        <v>62</v>
      </c>
      <c r="AV266">
        <v>0</v>
      </c>
      <c r="AW266">
        <v>0</v>
      </c>
      <c r="AX266">
        <v>0</v>
      </c>
      <c r="AY266">
        <v>0</v>
      </c>
      <c r="AZ266">
        <v>0</v>
      </c>
      <c r="BA266">
        <v>0</v>
      </c>
      <c r="BB266">
        <v>0</v>
      </c>
      <c r="BC266">
        <v>0</v>
      </c>
      <c r="BD266">
        <v>0</v>
      </c>
      <c r="BE266" t="s">
        <v>216</v>
      </c>
      <c r="BF266" t="s">
        <v>87</v>
      </c>
      <c r="BH266" s="2">
        <v>44879.493923611109</v>
      </c>
      <c r="BI266">
        <v>4.97</v>
      </c>
      <c r="BJ266" t="s">
        <v>846</v>
      </c>
      <c r="BK266" t="s">
        <v>848</v>
      </c>
      <c r="BL266" t="s">
        <v>744</v>
      </c>
      <c r="BM266" t="s">
        <v>745</v>
      </c>
      <c r="BN266" t="s">
        <v>746</v>
      </c>
      <c r="BO266" t="s">
        <v>117</v>
      </c>
      <c r="BP266" t="s">
        <v>747</v>
      </c>
      <c r="BQ266">
        <v>9829023160</v>
      </c>
      <c r="BR266" t="s">
        <v>129</v>
      </c>
      <c r="BS266" s="2">
        <v>44879.493923611109</v>
      </c>
    </row>
    <row r="267" spans="1:71" x14ac:dyDescent="0.25">
      <c r="A267">
        <v>210044927675</v>
      </c>
      <c r="B267">
        <v>220044927675</v>
      </c>
      <c r="C267" t="s">
        <v>842</v>
      </c>
      <c r="D267" t="s">
        <v>843</v>
      </c>
      <c r="E267" t="s">
        <v>844</v>
      </c>
      <c r="F267" t="s">
        <v>845</v>
      </c>
      <c r="G267">
        <v>9998550</v>
      </c>
      <c r="H267" t="s">
        <v>72</v>
      </c>
      <c r="I267" t="s">
        <v>73</v>
      </c>
      <c r="J267">
        <v>1012228</v>
      </c>
      <c r="K267" t="s">
        <v>214</v>
      </c>
      <c r="L267" t="s">
        <v>75</v>
      </c>
      <c r="M267" t="s">
        <v>6870</v>
      </c>
      <c r="N267">
        <v>995</v>
      </c>
      <c r="O267" t="s">
        <v>104</v>
      </c>
      <c r="P267" t="s">
        <v>105</v>
      </c>
      <c r="Q267" t="s">
        <v>245</v>
      </c>
      <c r="R267" t="s">
        <v>79</v>
      </c>
      <c r="S267">
        <v>-0.25</v>
      </c>
      <c r="T267" s="1">
        <v>44936</v>
      </c>
      <c r="U267" s="1">
        <v>44936</v>
      </c>
      <c r="V267" t="s">
        <v>145</v>
      </c>
      <c r="W267" t="s">
        <v>146</v>
      </c>
      <c r="X267" s="2">
        <v>44649.463240740741</v>
      </c>
      <c r="Y267" s="2">
        <v>44651.740474537037</v>
      </c>
      <c r="Z267" s="1">
        <v>44648</v>
      </c>
      <c r="AA267" t="s">
        <v>82</v>
      </c>
      <c r="AB267" t="s">
        <v>83</v>
      </c>
      <c r="AC267">
        <v>0.08</v>
      </c>
      <c r="AD267" t="s">
        <v>109</v>
      </c>
      <c r="AE267">
        <v>7.8700000000000006E-2</v>
      </c>
      <c r="AF267">
        <v>5.04</v>
      </c>
      <c r="AG267">
        <v>4.96</v>
      </c>
      <c r="AH267">
        <v>63</v>
      </c>
      <c r="AI267" t="s">
        <v>424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5.04</v>
      </c>
      <c r="AT267">
        <v>4.96</v>
      </c>
      <c r="AU267">
        <v>63</v>
      </c>
      <c r="AV267">
        <v>0</v>
      </c>
      <c r="AW267">
        <v>0</v>
      </c>
      <c r="AX267">
        <v>0</v>
      </c>
      <c r="AY267">
        <v>0</v>
      </c>
      <c r="AZ267">
        <v>0</v>
      </c>
      <c r="BA267">
        <v>0</v>
      </c>
      <c r="BB267">
        <v>0</v>
      </c>
      <c r="BC267">
        <v>0</v>
      </c>
      <c r="BD267">
        <v>0</v>
      </c>
      <c r="BE267" t="s">
        <v>216</v>
      </c>
      <c r="BF267" t="s">
        <v>87</v>
      </c>
      <c r="BH267" s="2">
        <v>44879.493923611109</v>
      </c>
      <c r="BI267">
        <v>4.96</v>
      </c>
      <c r="BJ267" t="s">
        <v>846</v>
      </c>
      <c r="BK267" t="s">
        <v>849</v>
      </c>
      <c r="BL267" t="s">
        <v>219</v>
      </c>
      <c r="BM267" t="s">
        <v>220</v>
      </c>
      <c r="BN267" t="s">
        <v>221</v>
      </c>
      <c r="BO267" t="s">
        <v>117</v>
      </c>
      <c r="BP267" t="s">
        <v>222</v>
      </c>
      <c r="BQ267">
        <v>9829022782</v>
      </c>
      <c r="BR267" t="s">
        <v>129</v>
      </c>
      <c r="BS267" s="2">
        <v>44879.493923611109</v>
      </c>
    </row>
    <row r="268" spans="1:71" x14ac:dyDescent="0.25">
      <c r="A268">
        <v>210044927683</v>
      </c>
      <c r="B268">
        <v>220044927683</v>
      </c>
      <c r="C268" t="s">
        <v>842</v>
      </c>
      <c r="D268" t="s">
        <v>843</v>
      </c>
      <c r="E268" t="s">
        <v>844</v>
      </c>
      <c r="F268" t="s">
        <v>845</v>
      </c>
      <c r="G268">
        <v>9998550</v>
      </c>
      <c r="H268" t="s">
        <v>72</v>
      </c>
      <c r="I268" t="s">
        <v>73</v>
      </c>
      <c r="J268">
        <v>1012228</v>
      </c>
      <c r="K268" t="s">
        <v>214</v>
      </c>
      <c r="L268" t="s">
        <v>75</v>
      </c>
      <c r="M268" t="s">
        <v>6870</v>
      </c>
      <c r="N268">
        <v>995</v>
      </c>
      <c r="O268" t="s">
        <v>104</v>
      </c>
      <c r="P268" t="s">
        <v>105</v>
      </c>
      <c r="Q268" t="s">
        <v>245</v>
      </c>
      <c r="R268" t="s">
        <v>79</v>
      </c>
      <c r="S268">
        <v>-0.25</v>
      </c>
      <c r="T268" s="1">
        <v>44936</v>
      </c>
      <c r="U268" s="1">
        <v>44936</v>
      </c>
      <c r="V268" t="s">
        <v>145</v>
      </c>
      <c r="W268" t="s">
        <v>146</v>
      </c>
      <c r="X268" s="2">
        <v>44649.463240740741</v>
      </c>
      <c r="Y268" s="2">
        <v>44651.740474537037</v>
      </c>
      <c r="Z268" s="1">
        <v>44648</v>
      </c>
      <c r="AA268" t="s">
        <v>82</v>
      </c>
      <c r="AB268" t="s">
        <v>83</v>
      </c>
      <c r="AC268">
        <v>0.08</v>
      </c>
      <c r="AD268" t="s">
        <v>109</v>
      </c>
      <c r="AE268">
        <v>0.08</v>
      </c>
      <c r="AF268">
        <v>4.96</v>
      </c>
      <c r="AG268">
        <v>4.96</v>
      </c>
      <c r="AH268">
        <v>62</v>
      </c>
      <c r="AI268" t="s">
        <v>424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4.96</v>
      </c>
      <c r="AT268">
        <v>4.96</v>
      </c>
      <c r="AU268">
        <v>62</v>
      </c>
      <c r="AV268">
        <v>0</v>
      </c>
      <c r="AW268">
        <v>0</v>
      </c>
      <c r="AX268">
        <v>0</v>
      </c>
      <c r="AY268">
        <v>0</v>
      </c>
      <c r="AZ268">
        <v>0</v>
      </c>
      <c r="BA268">
        <v>0</v>
      </c>
      <c r="BB268">
        <v>0</v>
      </c>
      <c r="BC268">
        <v>0</v>
      </c>
      <c r="BD268">
        <v>0</v>
      </c>
      <c r="BE268" t="s">
        <v>216</v>
      </c>
      <c r="BF268" t="s">
        <v>87</v>
      </c>
      <c r="BH268" s="2">
        <v>44879.493923611109</v>
      </c>
      <c r="BI268">
        <v>4.96</v>
      </c>
      <c r="BJ268" t="s">
        <v>846</v>
      </c>
      <c r="BK268" t="s">
        <v>850</v>
      </c>
      <c r="BL268" t="s">
        <v>219</v>
      </c>
      <c r="BM268" t="s">
        <v>220</v>
      </c>
      <c r="BN268" t="s">
        <v>221</v>
      </c>
      <c r="BO268" t="s">
        <v>117</v>
      </c>
      <c r="BP268" t="s">
        <v>222</v>
      </c>
      <c r="BQ268">
        <v>9829022782</v>
      </c>
      <c r="BR268" t="s">
        <v>129</v>
      </c>
      <c r="BS268" s="2">
        <v>44879.493923611109</v>
      </c>
    </row>
    <row r="269" spans="1:71" x14ac:dyDescent="0.25">
      <c r="A269">
        <v>210044928442</v>
      </c>
      <c r="B269">
        <v>220044928442</v>
      </c>
      <c r="C269" t="s">
        <v>99</v>
      </c>
      <c r="D269" t="s">
        <v>100</v>
      </c>
      <c r="E269" t="s">
        <v>101</v>
      </c>
      <c r="F269" t="s">
        <v>102</v>
      </c>
      <c r="G269">
        <v>9998550</v>
      </c>
      <c r="H269" t="s">
        <v>72</v>
      </c>
      <c r="I269" t="s">
        <v>73</v>
      </c>
      <c r="J269">
        <v>3511641</v>
      </c>
      <c r="K269" t="s">
        <v>74</v>
      </c>
      <c r="L269" t="s">
        <v>75</v>
      </c>
      <c r="M269" t="s">
        <v>6869</v>
      </c>
      <c r="N269">
        <v>108</v>
      </c>
      <c r="O269" t="s">
        <v>76</v>
      </c>
      <c r="P269" t="s">
        <v>77</v>
      </c>
      <c r="Q269" t="s">
        <v>851</v>
      </c>
      <c r="R269" t="s">
        <v>79</v>
      </c>
      <c r="S269">
        <v>-2.5</v>
      </c>
      <c r="T269" s="1">
        <v>44844</v>
      </c>
      <c r="U269" s="1">
        <v>44844</v>
      </c>
      <c r="V269" t="s">
        <v>80</v>
      </c>
      <c r="W269" t="s">
        <v>81</v>
      </c>
      <c r="X269" s="2">
        <v>44649.712546296294</v>
      </c>
      <c r="Y269" s="2">
        <v>44650.57236111111</v>
      </c>
      <c r="Z269" s="1">
        <v>44648</v>
      </c>
      <c r="AA269" t="s">
        <v>82</v>
      </c>
      <c r="AB269" t="s">
        <v>83</v>
      </c>
      <c r="AC269">
        <v>0.04</v>
      </c>
      <c r="AD269" t="s">
        <v>84</v>
      </c>
      <c r="AE269">
        <v>3.9699999999999999E-2</v>
      </c>
      <c r="AF269">
        <v>5</v>
      </c>
      <c r="AG269">
        <v>4.9660000000000002</v>
      </c>
      <c r="AH269">
        <v>125</v>
      </c>
      <c r="AI269" t="s">
        <v>6876</v>
      </c>
      <c r="AJ269">
        <v>5</v>
      </c>
      <c r="AK269">
        <v>4.9660000000000002</v>
      </c>
      <c r="AL269">
        <v>125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0</v>
      </c>
      <c r="AT269">
        <v>0</v>
      </c>
      <c r="AU269">
        <v>0</v>
      </c>
      <c r="AV269">
        <v>0</v>
      </c>
      <c r="AW269">
        <v>0</v>
      </c>
      <c r="AX269">
        <v>0</v>
      </c>
      <c r="AY269">
        <v>0</v>
      </c>
      <c r="AZ269">
        <v>0</v>
      </c>
      <c r="BA269">
        <v>0</v>
      </c>
      <c r="BB269">
        <v>0</v>
      </c>
      <c r="BC269">
        <v>0</v>
      </c>
      <c r="BD269">
        <v>0</v>
      </c>
      <c r="BE269" t="s">
        <v>86</v>
      </c>
      <c r="BF269" t="s">
        <v>87</v>
      </c>
      <c r="BG269" t="s">
        <v>852</v>
      </c>
      <c r="BH269" s="2">
        <v>44650.57236111111</v>
      </c>
      <c r="BI269">
        <v>4.9660000000000002</v>
      </c>
      <c r="BJ269" t="s">
        <v>112</v>
      </c>
      <c r="BK269" t="s">
        <v>853</v>
      </c>
      <c r="BL269" t="s">
        <v>854</v>
      </c>
      <c r="BM269" t="s">
        <v>855</v>
      </c>
      <c r="BN269" t="s">
        <v>856</v>
      </c>
      <c r="BO269" t="s">
        <v>94</v>
      </c>
      <c r="BP269" t="s">
        <v>857</v>
      </c>
      <c r="BQ269">
        <v>8875852221</v>
      </c>
      <c r="BR269" t="s">
        <v>858</v>
      </c>
      <c r="BS269" s="2">
        <v>44650.57236111111</v>
      </c>
    </row>
    <row r="270" spans="1:71" x14ac:dyDescent="0.25">
      <c r="A270">
        <v>210044928459</v>
      </c>
      <c r="B270">
        <v>220044928459</v>
      </c>
      <c r="C270" t="s">
        <v>99</v>
      </c>
      <c r="D270" t="s">
        <v>100</v>
      </c>
      <c r="E270" t="s">
        <v>101</v>
      </c>
      <c r="F270" t="s">
        <v>102</v>
      </c>
      <c r="G270">
        <v>9998550</v>
      </c>
      <c r="H270" t="s">
        <v>72</v>
      </c>
      <c r="I270" t="s">
        <v>73</v>
      </c>
      <c r="J270">
        <v>3511641</v>
      </c>
      <c r="K270" t="s">
        <v>74</v>
      </c>
      <c r="L270" t="s">
        <v>75</v>
      </c>
      <c r="M270" t="s">
        <v>6869</v>
      </c>
      <c r="N270">
        <v>108</v>
      </c>
      <c r="O270" t="s">
        <v>76</v>
      </c>
      <c r="P270" t="s">
        <v>77</v>
      </c>
      <c r="Q270" t="s">
        <v>851</v>
      </c>
      <c r="R270" t="s">
        <v>79</v>
      </c>
      <c r="S270">
        <v>-2.5</v>
      </c>
      <c r="T270" s="1">
        <v>44844</v>
      </c>
      <c r="U270" s="1">
        <v>44844</v>
      </c>
      <c r="V270" t="s">
        <v>80</v>
      </c>
      <c r="W270" t="s">
        <v>81</v>
      </c>
      <c r="X270" s="2">
        <v>44649.712546296294</v>
      </c>
      <c r="Y270" s="2">
        <v>44650.57236111111</v>
      </c>
      <c r="Z270" s="1">
        <v>44648</v>
      </c>
      <c r="AA270" t="s">
        <v>82</v>
      </c>
      <c r="AB270" t="s">
        <v>83</v>
      </c>
      <c r="AC270">
        <v>0.04</v>
      </c>
      <c r="AD270" t="s">
        <v>84</v>
      </c>
      <c r="AE270">
        <v>3.9699999999999999E-2</v>
      </c>
      <c r="AF270">
        <v>5</v>
      </c>
      <c r="AG270">
        <v>4.9660000000000002</v>
      </c>
      <c r="AH270">
        <v>125</v>
      </c>
      <c r="AI270" t="s">
        <v>6876</v>
      </c>
      <c r="AJ270">
        <v>5</v>
      </c>
      <c r="AK270">
        <v>4.9660000000000002</v>
      </c>
      <c r="AL270">
        <v>125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0</v>
      </c>
      <c r="AT270">
        <v>0</v>
      </c>
      <c r="AU270">
        <v>0</v>
      </c>
      <c r="AV270">
        <v>0</v>
      </c>
      <c r="AW270">
        <v>0</v>
      </c>
      <c r="AX270">
        <v>0</v>
      </c>
      <c r="AY270">
        <v>0</v>
      </c>
      <c r="AZ270">
        <v>0</v>
      </c>
      <c r="BA270">
        <v>0</v>
      </c>
      <c r="BB270">
        <v>0</v>
      </c>
      <c r="BC270">
        <v>0</v>
      </c>
      <c r="BD270">
        <v>0</v>
      </c>
      <c r="BE270" t="s">
        <v>86</v>
      </c>
      <c r="BF270" t="s">
        <v>87</v>
      </c>
      <c r="BG270" t="s">
        <v>859</v>
      </c>
      <c r="BH270" s="2">
        <v>44650.57236111111</v>
      </c>
      <c r="BI270">
        <v>4.9660000000000002</v>
      </c>
      <c r="BJ270" t="s">
        <v>112</v>
      </c>
      <c r="BK270" t="s">
        <v>860</v>
      </c>
      <c r="BL270" t="s">
        <v>854</v>
      </c>
      <c r="BM270" t="s">
        <v>855</v>
      </c>
      <c r="BN270" t="s">
        <v>856</v>
      </c>
      <c r="BO270" t="s">
        <v>94</v>
      </c>
      <c r="BP270" t="s">
        <v>857</v>
      </c>
      <c r="BQ270">
        <v>8875852221</v>
      </c>
      <c r="BR270" t="s">
        <v>858</v>
      </c>
      <c r="BS270" s="2">
        <v>44650.57236111111</v>
      </c>
    </row>
    <row r="271" spans="1:71" x14ac:dyDescent="0.25">
      <c r="A271">
        <v>210044929341</v>
      </c>
      <c r="B271">
        <v>220044929341</v>
      </c>
      <c r="C271" t="s">
        <v>795</v>
      </c>
      <c r="D271" t="s">
        <v>796</v>
      </c>
      <c r="E271" t="s">
        <v>434</v>
      </c>
      <c r="F271" t="s">
        <v>435</v>
      </c>
      <c r="G271">
        <v>9998550</v>
      </c>
      <c r="H271" t="s">
        <v>72</v>
      </c>
      <c r="I271" t="s">
        <v>73</v>
      </c>
      <c r="J271">
        <v>6532899</v>
      </c>
      <c r="K271" t="s">
        <v>103</v>
      </c>
      <c r="L271" t="s">
        <v>75</v>
      </c>
      <c r="M271" t="s">
        <v>6870</v>
      </c>
      <c r="N271">
        <v>995</v>
      </c>
      <c r="O271" t="s">
        <v>104</v>
      </c>
      <c r="P271" t="s">
        <v>105</v>
      </c>
      <c r="Q271" t="s">
        <v>292</v>
      </c>
      <c r="R271" t="s">
        <v>79</v>
      </c>
      <c r="S271">
        <v>-0.05</v>
      </c>
      <c r="T271" s="1">
        <v>44936</v>
      </c>
      <c r="U271" s="1">
        <v>44936</v>
      </c>
      <c r="V271" t="s">
        <v>107</v>
      </c>
      <c r="W271" t="s">
        <v>108</v>
      </c>
      <c r="X271" s="2">
        <v>44649.816712962966</v>
      </c>
      <c r="Y271" s="2">
        <v>44652.497337962966</v>
      </c>
      <c r="Z271" s="1">
        <v>44649</v>
      </c>
      <c r="AA271" t="s">
        <v>82</v>
      </c>
      <c r="AB271" t="s">
        <v>83</v>
      </c>
      <c r="AC271">
        <v>0.08</v>
      </c>
      <c r="AD271" t="s">
        <v>109</v>
      </c>
      <c r="AE271">
        <v>7.9399999999999998E-2</v>
      </c>
      <c r="AF271">
        <v>5.04</v>
      </c>
      <c r="AG271">
        <v>5.0049999999999999</v>
      </c>
      <c r="AH271">
        <v>63</v>
      </c>
      <c r="AI271" t="s">
        <v>424</v>
      </c>
      <c r="AJ271">
        <v>0</v>
      </c>
      <c r="AK271">
        <v>0</v>
      </c>
      <c r="AL271">
        <v>0</v>
      </c>
      <c r="AM271">
        <v>5.04</v>
      </c>
      <c r="AN271">
        <v>5.0049999999999999</v>
      </c>
      <c r="AO271">
        <v>63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0</v>
      </c>
      <c r="AV271">
        <v>0</v>
      </c>
      <c r="AW271">
        <v>0</v>
      </c>
      <c r="AX271">
        <v>0</v>
      </c>
      <c r="AY271">
        <v>0</v>
      </c>
      <c r="AZ271">
        <v>0</v>
      </c>
      <c r="BA271">
        <v>0</v>
      </c>
      <c r="BB271">
        <v>0</v>
      </c>
      <c r="BC271">
        <v>0</v>
      </c>
      <c r="BD271">
        <v>0</v>
      </c>
      <c r="BE271" t="s">
        <v>110</v>
      </c>
      <c r="BF271" t="s">
        <v>87</v>
      </c>
      <c r="BG271" t="s">
        <v>861</v>
      </c>
      <c r="BH271" s="2">
        <v>44659.473171296297</v>
      </c>
      <c r="BI271">
        <v>5.0049999999999999</v>
      </c>
      <c r="BJ271" t="s">
        <v>798</v>
      </c>
      <c r="BK271" t="s">
        <v>862</v>
      </c>
      <c r="BL271" t="s">
        <v>114</v>
      </c>
      <c r="BM271" t="s">
        <v>115</v>
      </c>
      <c r="BN271" t="s">
        <v>116</v>
      </c>
      <c r="BO271" t="s">
        <v>117</v>
      </c>
      <c r="BP271" t="s">
        <v>118</v>
      </c>
      <c r="BQ271">
        <v>9829882345</v>
      </c>
      <c r="BR271" t="s">
        <v>119</v>
      </c>
      <c r="BS271" s="2">
        <v>44659.473171296297</v>
      </c>
    </row>
    <row r="272" spans="1:71" x14ac:dyDescent="0.25">
      <c r="A272">
        <v>210044929358</v>
      </c>
      <c r="B272">
        <v>220044929358</v>
      </c>
      <c r="C272" t="s">
        <v>795</v>
      </c>
      <c r="D272" t="s">
        <v>796</v>
      </c>
      <c r="E272" t="s">
        <v>434</v>
      </c>
      <c r="F272" t="s">
        <v>435</v>
      </c>
      <c r="G272">
        <v>9998550</v>
      </c>
      <c r="H272" t="s">
        <v>72</v>
      </c>
      <c r="I272" t="s">
        <v>73</v>
      </c>
      <c r="J272">
        <v>6532899</v>
      </c>
      <c r="K272" t="s">
        <v>103</v>
      </c>
      <c r="L272" t="s">
        <v>75</v>
      </c>
      <c r="M272" t="s">
        <v>6870</v>
      </c>
      <c r="N272">
        <v>995</v>
      </c>
      <c r="O272" t="s">
        <v>104</v>
      </c>
      <c r="P272" t="s">
        <v>105</v>
      </c>
      <c r="Q272" t="s">
        <v>292</v>
      </c>
      <c r="R272" t="s">
        <v>79</v>
      </c>
      <c r="S272">
        <v>-0.05</v>
      </c>
      <c r="T272" s="1">
        <v>44936</v>
      </c>
      <c r="U272" s="1">
        <v>44936</v>
      </c>
      <c r="V272" t="s">
        <v>107</v>
      </c>
      <c r="W272" t="s">
        <v>108</v>
      </c>
      <c r="X272" s="2">
        <v>44649.816712962966</v>
      </c>
      <c r="Y272" s="2">
        <v>44652.497337962966</v>
      </c>
      <c r="Z272" s="1">
        <v>44649</v>
      </c>
      <c r="AA272" t="s">
        <v>82</v>
      </c>
      <c r="AB272" t="s">
        <v>83</v>
      </c>
      <c r="AC272">
        <v>0.08</v>
      </c>
      <c r="AD272" t="s">
        <v>109</v>
      </c>
      <c r="AE272">
        <v>8.0699999999999994E-2</v>
      </c>
      <c r="AF272">
        <v>4.96</v>
      </c>
      <c r="AG272">
        <v>5.0049999999999999</v>
      </c>
      <c r="AH272">
        <v>62</v>
      </c>
      <c r="AI272" t="s">
        <v>424</v>
      </c>
      <c r="AJ272">
        <v>0</v>
      </c>
      <c r="AK272">
        <v>0</v>
      </c>
      <c r="AL272">
        <v>0</v>
      </c>
      <c r="AM272">
        <v>4.96</v>
      </c>
      <c r="AN272">
        <v>5.0049999999999999</v>
      </c>
      <c r="AO272">
        <v>62</v>
      </c>
      <c r="AP272">
        <v>0</v>
      </c>
      <c r="AQ272">
        <v>0</v>
      </c>
      <c r="AR272">
        <v>0</v>
      </c>
      <c r="AS272">
        <v>0</v>
      </c>
      <c r="AT272">
        <v>0</v>
      </c>
      <c r="AU272">
        <v>0</v>
      </c>
      <c r="AV272">
        <v>0</v>
      </c>
      <c r="AW272">
        <v>0</v>
      </c>
      <c r="AX272">
        <v>0</v>
      </c>
      <c r="AY272">
        <v>0</v>
      </c>
      <c r="AZ272">
        <v>0</v>
      </c>
      <c r="BA272">
        <v>0</v>
      </c>
      <c r="BB272">
        <v>0</v>
      </c>
      <c r="BC272">
        <v>0</v>
      </c>
      <c r="BD272">
        <v>0</v>
      </c>
      <c r="BE272" t="s">
        <v>110</v>
      </c>
      <c r="BF272" t="s">
        <v>87</v>
      </c>
      <c r="BG272" t="s">
        <v>863</v>
      </c>
      <c r="BH272" s="2">
        <v>44659.473171296297</v>
      </c>
      <c r="BI272">
        <v>5.0049999999999999</v>
      </c>
      <c r="BJ272" t="s">
        <v>798</v>
      </c>
      <c r="BK272" t="s">
        <v>864</v>
      </c>
      <c r="BL272" t="s">
        <v>114</v>
      </c>
      <c r="BM272" t="s">
        <v>115</v>
      </c>
      <c r="BN272" t="s">
        <v>116</v>
      </c>
      <c r="BO272" t="s">
        <v>117</v>
      </c>
      <c r="BP272" t="s">
        <v>118</v>
      </c>
      <c r="BQ272">
        <v>9829882345</v>
      </c>
      <c r="BR272" t="s">
        <v>119</v>
      </c>
      <c r="BS272" s="2">
        <v>44659.473171296297</v>
      </c>
    </row>
    <row r="273" spans="1:71" x14ac:dyDescent="0.25">
      <c r="A273">
        <v>210044929366</v>
      </c>
      <c r="B273">
        <v>220044929366</v>
      </c>
      <c r="C273" t="s">
        <v>795</v>
      </c>
      <c r="D273" t="s">
        <v>796</v>
      </c>
      <c r="E273" t="s">
        <v>434</v>
      </c>
      <c r="F273" t="s">
        <v>435</v>
      </c>
      <c r="G273">
        <v>9998550</v>
      </c>
      <c r="H273" t="s">
        <v>72</v>
      </c>
      <c r="I273" t="s">
        <v>73</v>
      </c>
      <c r="J273">
        <v>6532899</v>
      </c>
      <c r="K273" t="s">
        <v>103</v>
      </c>
      <c r="L273" t="s">
        <v>75</v>
      </c>
      <c r="M273" t="s">
        <v>6870</v>
      </c>
      <c r="N273">
        <v>995</v>
      </c>
      <c r="O273" t="s">
        <v>104</v>
      </c>
      <c r="P273" t="s">
        <v>105</v>
      </c>
      <c r="Q273" t="s">
        <v>292</v>
      </c>
      <c r="R273" t="s">
        <v>79</v>
      </c>
      <c r="S273">
        <v>-0.05</v>
      </c>
      <c r="T273" s="1">
        <v>44936</v>
      </c>
      <c r="U273" s="1">
        <v>44936</v>
      </c>
      <c r="V273" t="s">
        <v>107</v>
      </c>
      <c r="W273" t="s">
        <v>108</v>
      </c>
      <c r="X273" s="2">
        <v>44649.816712962966</v>
      </c>
      <c r="Y273" s="2">
        <v>44652.497337962966</v>
      </c>
      <c r="Z273" s="1">
        <v>44649</v>
      </c>
      <c r="AA273" t="s">
        <v>82</v>
      </c>
      <c r="AB273" t="s">
        <v>83</v>
      </c>
      <c r="AC273">
        <v>0.08</v>
      </c>
      <c r="AD273" t="s">
        <v>109</v>
      </c>
      <c r="AE273">
        <v>7.9399999999999998E-2</v>
      </c>
      <c r="AF273">
        <v>5.04</v>
      </c>
      <c r="AG273">
        <v>5.0019999999999998</v>
      </c>
      <c r="AH273">
        <v>63</v>
      </c>
      <c r="AI273" t="s">
        <v>424</v>
      </c>
      <c r="AJ273">
        <v>0</v>
      </c>
      <c r="AK273">
        <v>0</v>
      </c>
      <c r="AL273">
        <v>0</v>
      </c>
      <c r="AM273">
        <v>5.04</v>
      </c>
      <c r="AN273">
        <v>5.0019999999999998</v>
      </c>
      <c r="AO273">
        <v>63</v>
      </c>
      <c r="AP273">
        <v>0</v>
      </c>
      <c r="AQ273">
        <v>0</v>
      </c>
      <c r="AR273">
        <v>0</v>
      </c>
      <c r="AS273">
        <v>0</v>
      </c>
      <c r="AT273">
        <v>0</v>
      </c>
      <c r="AU273">
        <v>0</v>
      </c>
      <c r="AV273">
        <v>0</v>
      </c>
      <c r="AW273">
        <v>0</v>
      </c>
      <c r="AX273">
        <v>0</v>
      </c>
      <c r="AY273">
        <v>0</v>
      </c>
      <c r="AZ273">
        <v>0</v>
      </c>
      <c r="BA273">
        <v>0</v>
      </c>
      <c r="BB273">
        <v>0</v>
      </c>
      <c r="BC273">
        <v>0</v>
      </c>
      <c r="BD273">
        <v>0</v>
      </c>
      <c r="BE273" t="s">
        <v>110</v>
      </c>
      <c r="BF273" t="s">
        <v>87</v>
      </c>
      <c r="BG273" t="s">
        <v>865</v>
      </c>
      <c r="BH273" s="2">
        <v>44659.473171296297</v>
      </c>
      <c r="BI273">
        <v>5.0019999999999998</v>
      </c>
      <c r="BJ273" t="s">
        <v>798</v>
      </c>
      <c r="BK273" t="s">
        <v>866</v>
      </c>
      <c r="BL273" t="s">
        <v>114</v>
      </c>
      <c r="BM273" t="s">
        <v>115</v>
      </c>
      <c r="BN273" t="s">
        <v>116</v>
      </c>
      <c r="BO273" t="s">
        <v>117</v>
      </c>
      <c r="BP273" t="s">
        <v>118</v>
      </c>
      <c r="BQ273">
        <v>9829882345</v>
      </c>
      <c r="BR273" t="s">
        <v>119</v>
      </c>
      <c r="BS273" s="2">
        <v>44659.473171296297</v>
      </c>
    </row>
    <row r="274" spans="1:71" x14ac:dyDescent="0.25">
      <c r="A274">
        <v>210044929374</v>
      </c>
      <c r="B274">
        <v>220044929374</v>
      </c>
      <c r="C274" t="s">
        <v>795</v>
      </c>
      <c r="D274" t="s">
        <v>796</v>
      </c>
      <c r="E274" t="s">
        <v>434</v>
      </c>
      <c r="F274" t="s">
        <v>435</v>
      </c>
      <c r="G274">
        <v>9998550</v>
      </c>
      <c r="H274" t="s">
        <v>72</v>
      </c>
      <c r="I274" t="s">
        <v>73</v>
      </c>
      <c r="J274">
        <v>6532899</v>
      </c>
      <c r="K274" t="s">
        <v>103</v>
      </c>
      <c r="L274" t="s">
        <v>75</v>
      </c>
      <c r="M274" t="s">
        <v>6870</v>
      </c>
      <c r="N274">
        <v>995</v>
      </c>
      <c r="O274" t="s">
        <v>104</v>
      </c>
      <c r="P274" t="s">
        <v>105</v>
      </c>
      <c r="Q274" t="s">
        <v>292</v>
      </c>
      <c r="R274" t="s">
        <v>79</v>
      </c>
      <c r="S274">
        <v>-0.05</v>
      </c>
      <c r="T274" s="1">
        <v>44936</v>
      </c>
      <c r="U274" s="1">
        <v>44936</v>
      </c>
      <c r="V274" t="s">
        <v>107</v>
      </c>
      <c r="W274" t="s">
        <v>108</v>
      </c>
      <c r="X274" s="2">
        <v>44649.816712962966</v>
      </c>
      <c r="Y274" s="2">
        <v>44652.497337962966</v>
      </c>
      <c r="Z274" s="1">
        <v>44649</v>
      </c>
      <c r="AA274" t="s">
        <v>82</v>
      </c>
      <c r="AB274" t="s">
        <v>83</v>
      </c>
      <c r="AC274">
        <v>0.08</v>
      </c>
      <c r="AD274" t="s">
        <v>109</v>
      </c>
      <c r="AE274">
        <v>8.0699999999999994E-2</v>
      </c>
      <c r="AF274">
        <v>4.96</v>
      </c>
      <c r="AG274">
        <v>5.0019999999999998</v>
      </c>
      <c r="AH274">
        <v>62</v>
      </c>
      <c r="AI274" t="s">
        <v>424</v>
      </c>
      <c r="AJ274">
        <v>0</v>
      </c>
      <c r="AK274">
        <v>0</v>
      </c>
      <c r="AL274">
        <v>0</v>
      </c>
      <c r="AM274">
        <v>4.96</v>
      </c>
      <c r="AN274">
        <v>5.0019999999999998</v>
      </c>
      <c r="AO274">
        <v>62</v>
      </c>
      <c r="AP274">
        <v>0</v>
      </c>
      <c r="AQ274">
        <v>0</v>
      </c>
      <c r="AR274">
        <v>0</v>
      </c>
      <c r="AS274">
        <v>0</v>
      </c>
      <c r="AT274">
        <v>0</v>
      </c>
      <c r="AU274">
        <v>0</v>
      </c>
      <c r="AV274">
        <v>0</v>
      </c>
      <c r="AW274">
        <v>0</v>
      </c>
      <c r="AX274">
        <v>0</v>
      </c>
      <c r="AY274">
        <v>0</v>
      </c>
      <c r="AZ274">
        <v>0</v>
      </c>
      <c r="BA274">
        <v>0</v>
      </c>
      <c r="BB274">
        <v>0</v>
      </c>
      <c r="BC274">
        <v>0</v>
      </c>
      <c r="BD274">
        <v>0</v>
      </c>
      <c r="BE274" t="s">
        <v>110</v>
      </c>
      <c r="BF274" t="s">
        <v>87</v>
      </c>
      <c r="BG274" t="s">
        <v>867</v>
      </c>
      <c r="BH274" s="2">
        <v>44659.473171296297</v>
      </c>
      <c r="BI274">
        <v>5.0019999999999998</v>
      </c>
      <c r="BJ274" t="s">
        <v>798</v>
      </c>
      <c r="BK274" t="s">
        <v>868</v>
      </c>
      <c r="BL274" t="s">
        <v>114</v>
      </c>
      <c r="BM274" t="s">
        <v>115</v>
      </c>
      <c r="BN274" t="s">
        <v>116</v>
      </c>
      <c r="BO274" t="s">
        <v>117</v>
      </c>
      <c r="BP274" t="s">
        <v>118</v>
      </c>
      <c r="BQ274">
        <v>9829882345</v>
      </c>
      <c r="BR274" t="s">
        <v>119</v>
      </c>
      <c r="BS274" s="2">
        <v>44659.473171296297</v>
      </c>
    </row>
    <row r="275" spans="1:71" x14ac:dyDescent="0.25">
      <c r="A275">
        <v>210044931164</v>
      </c>
      <c r="B275">
        <v>220044931164</v>
      </c>
      <c r="C275" t="s">
        <v>869</v>
      </c>
      <c r="D275" t="s">
        <v>870</v>
      </c>
      <c r="E275" t="s">
        <v>871</v>
      </c>
      <c r="F275" t="s">
        <v>872</v>
      </c>
      <c r="G275">
        <v>9998550</v>
      </c>
      <c r="H275" t="s">
        <v>72</v>
      </c>
      <c r="I275" t="s">
        <v>73</v>
      </c>
      <c r="J275">
        <v>1012228</v>
      </c>
      <c r="K275" t="s">
        <v>214</v>
      </c>
      <c r="L275" t="s">
        <v>75</v>
      </c>
      <c r="M275" t="s">
        <v>6870</v>
      </c>
      <c r="N275">
        <v>995</v>
      </c>
      <c r="O275" t="s">
        <v>104</v>
      </c>
      <c r="P275" t="s">
        <v>105</v>
      </c>
      <c r="Q275" t="s">
        <v>292</v>
      </c>
      <c r="R275" t="s">
        <v>79</v>
      </c>
      <c r="S275">
        <v>-0.05</v>
      </c>
      <c r="T275" s="1">
        <v>44936</v>
      </c>
      <c r="U275" s="1">
        <v>44936</v>
      </c>
      <c r="V275" t="s">
        <v>145</v>
      </c>
      <c r="W275" t="s">
        <v>146</v>
      </c>
      <c r="X275" s="2">
        <v>44650.500856481478</v>
      </c>
      <c r="Y275" s="2">
        <v>44652.497337962966</v>
      </c>
      <c r="Z275" s="1">
        <v>44649</v>
      </c>
      <c r="AA275" t="s">
        <v>82</v>
      </c>
      <c r="AB275" t="s">
        <v>83</v>
      </c>
      <c r="AC275">
        <v>0.08</v>
      </c>
      <c r="AD275" t="s">
        <v>109</v>
      </c>
      <c r="AE275">
        <v>7.85E-2</v>
      </c>
      <c r="AF275">
        <v>5.04</v>
      </c>
      <c r="AG275">
        <v>4.9450000000000003</v>
      </c>
      <c r="AH275">
        <v>63</v>
      </c>
      <c r="AI275" t="s">
        <v>424</v>
      </c>
      <c r="AJ275">
        <v>5.04</v>
      </c>
      <c r="AK275">
        <v>4.9450000000000003</v>
      </c>
      <c r="AL275">
        <v>63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0</v>
      </c>
      <c r="AV275">
        <v>0</v>
      </c>
      <c r="AW275">
        <v>0</v>
      </c>
      <c r="AX275">
        <v>0</v>
      </c>
      <c r="AY275">
        <v>0</v>
      </c>
      <c r="AZ275">
        <v>0</v>
      </c>
      <c r="BA275">
        <v>0</v>
      </c>
      <c r="BB275">
        <v>0</v>
      </c>
      <c r="BC275">
        <v>0</v>
      </c>
      <c r="BD275">
        <v>0</v>
      </c>
      <c r="BE275" t="s">
        <v>216</v>
      </c>
      <c r="BF275" t="s">
        <v>87</v>
      </c>
      <c r="BG275" t="s">
        <v>873</v>
      </c>
      <c r="BH275" s="2">
        <v>44652.497337962966</v>
      </c>
      <c r="BI275">
        <v>4.9450000000000003</v>
      </c>
      <c r="BJ275" t="s">
        <v>874</v>
      </c>
      <c r="BK275" t="s">
        <v>875</v>
      </c>
      <c r="BL275" t="s">
        <v>744</v>
      </c>
      <c r="BM275" t="s">
        <v>745</v>
      </c>
      <c r="BN275" t="s">
        <v>746</v>
      </c>
      <c r="BO275" t="s">
        <v>117</v>
      </c>
      <c r="BP275" t="s">
        <v>747</v>
      </c>
      <c r="BQ275">
        <v>9829023160</v>
      </c>
      <c r="BR275" t="s">
        <v>129</v>
      </c>
      <c r="BS275" s="2">
        <v>44652.497337962966</v>
      </c>
    </row>
    <row r="276" spans="1:71" x14ac:dyDescent="0.25">
      <c r="A276">
        <v>210044931172</v>
      </c>
      <c r="B276">
        <v>220044931172</v>
      </c>
      <c r="C276" t="s">
        <v>869</v>
      </c>
      <c r="D276" t="s">
        <v>870</v>
      </c>
      <c r="E276" t="s">
        <v>871</v>
      </c>
      <c r="F276" t="s">
        <v>872</v>
      </c>
      <c r="G276">
        <v>9998550</v>
      </c>
      <c r="H276" t="s">
        <v>72</v>
      </c>
      <c r="I276" t="s">
        <v>73</v>
      </c>
      <c r="J276">
        <v>1012228</v>
      </c>
      <c r="K276" t="s">
        <v>214</v>
      </c>
      <c r="L276" t="s">
        <v>75</v>
      </c>
      <c r="M276" t="s">
        <v>6870</v>
      </c>
      <c r="N276">
        <v>995</v>
      </c>
      <c r="O276" t="s">
        <v>104</v>
      </c>
      <c r="P276" t="s">
        <v>105</v>
      </c>
      <c r="Q276" t="s">
        <v>292</v>
      </c>
      <c r="R276" t="s">
        <v>79</v>
      </c>
      <c r="S276">
        <v>-0.05</v>
      </c>
      <c r="T276" s="1">
        <v>44936</v>
      </c>
      <c r="U276" s="1">
        <v>44936</v>
      </c>
      <c r="V276" t="s">
        <v>145</v>
      </c>
      <c r="W276" t="s">
        <v>146</v>
      </c>
      <c r="X276" s="2">
        <v>44650.500856481478</v>
      </c>
      <c r="Y276" s="2">
        <v>44652.497337962966</v>
      </c>
      <c r="Z276" s="1">
        <v>44649</v>
      </c>
      <c r="AA276" t="s">
        <v>82</v>
      </c>
      <c r="AB276" t="s">
        <v>83</v>
      </c>
      <c r="AC276">
        <v>0.08</v>
      </c>
      <c r="AD276" t="s">
        <v>109</v>
      </c>
      <c r="AE276">
        <v>7.9799999999999996E-2</v>
      </c>
      <c r="AF276">
        <v>4.96</v>
      </c>
      <c r="AG276">
        <v>4.9450000000000003</v>
      </c>
      <c r="AH276">
        <v>62</v>
      </c>
      <c r="AI276" t="s">
        <v>424</v>
      </c>
      <c r="AJ276">
        <v>4.96</v>
      </c>
      <c r="AK276">
        <v>4.9450000000000003</v>
      </c>
      <c r="AL276">
        <v>62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  <c r="AX276">
        <v>0</v>
      </c>
      <c r="AY276">
        <v>0</v>
      </c>
      <c r="AZ276">
        <v>0</v>
      </c>
      <c r="BA276">
        <v>0</v>
      </c>
      <c r="BB276">
        <v>0</v>
      </c>
      <c r="BC276">
        <v>0</v>
      </c>
      <c r="BD276">
        <v>0</v>
      </c>
      <c r="BE276" t="s">
        <v>216</v>
      </c>
      <c r="BF276" t="s">
        <v>87</v>
      </c>
      <c r="BG276" t="s">
        <v>876</v>
      </c>
      <c r="BH276" s="2">
        <v>44652.497337962966</v>
      </c>
      <c r="BI276">
        <v>4.9450000000000003</v>
      </c>
      <c r="BJ276" t="s">
        <v>874</v>
      </c>
      <c r="BK276" t="s">
        <v>877</v>
      </c>
      <c r="BL276" t="s">
        <v>744</v>
      </c>
      <c r="BM276" t="s">
        <v>745</v>
      </c>
      <c r="BN276" t="s">
        <v>746</v>
      </c>
      <c r="BO276" t="s">
        <v>117</v>
      </c>
      <c r="BP276" t="s">
        <v>747</v>
      </c>
      <c r="BQ276">
        <v>9829023160</v>
      </c>
      <c r="BR276" t="s">
        <v>129</v>
      </c>
      <c r="BS276" s="2">
        <v>44652.497337962966</v>
      </c>
    </row>
    <row r="277" spans="1:71" x14ac:dyDescent="0.25">
      <c r="A277">
        <v>210044931180</v>
      </c>
      <c r="B277">
        <v>220044931180</v>
      </c>
      <c r="C277" t="s">
        <v>869</v>
      </c>
      <c r="D277" t="s">
        <v>870</v>
      </c>
      <c r="E277" t="s">
        <v>871</v>
      </c>
      <c r="F277" t="s">
        <v>872</v>
      </c>
      <c r="G277">
        <v>9998550</v>
      </c>
      <c r="H277" t="s">
        <v>72</v>
      </c>
      <c r="I277" t="s">
        <v>73</v>
      </c>
      <c r="J277">
        <v>1012228</v>
      </c>
      <c r="K277" t="s">
        <v>214</v>
      </c>
      <c r="L277" t="s">
        <v>75</v>
      </c>
      <c r="M277" t="s">
        <v>6870</v>
      </c>
      <c r="N277">
        <v>995</v>
      </c>
      <c r="O277" t="s">
        <v>104</v>
      </c>
      <c r="P277" t="s">
        <v>105</v>
      </c>
      <c r="Q277" t="s">
        <v>292</v>
      </c>
      <c r="R277" t="s">
        <v>79</v>
      </c>
      <c r="S277">
        <v>-0.05</v>
      </c>
      <c r="T277" s="1">
        <v>44936</v>
      </c>
      <c r="U277" s="1">
        <v>44936</v>
      </c>
      <c r="V277" t="s">
        <v>145</v>
      </c>
      <c r="W277" t="s">
        <v>146</v>
      </c>
      <c r="X277" s="2">
        <v>44650.500856481478</v>
      </c>
      <c r="Y277" s="2">
        <v>44652.497337962966</v>
      </c>
      <c r="Z277" s="1">
        <v>44649</v>
      </c>
      <c r="AA277" t="s">
        <v>82</v>
      </c>
      <c r="AB277" t="s">
        <v>83</v>
      </c>
      <c r="AC277">
        <v>0.08</v>
      </c>
      <c r="AD277" t="s">
        <v>109</v>
      </c>
      <c r="AE277">
        <v>7.85E-2</v>
      </c>
      <c r="AF277">
        <v>5.04</v>
      </c>
      <c r="AG277">
        <v>4.9450000000000003</v>
      </c>
      <c r="AH277">
        <v>63</v>
      </c>
      <c r="AI277" t="s">
        <v>424</v>
      </c>
      <c r="AJ277">
        <v>5.04</v>
      </c>
      <c r="AK277">
        <v>4.9450000000000003</v>
      </c>
      <c r="AL277">
        <v>63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0</v>
      </c>
      <c r="AX277">
        <v>0</v>
      </c>
      <c r="AY277">
        <v>0</v>
      </c>
      <c r="AZ277">
        <v>0</v>
      </c>
      <c r="BA277">
        <v>0</v>
      </c>
      <c r="BB277">
        <v>0</v>
      </c>
      <c r="BC277">
        <v>0</v>
      </c>
      <c r="BD277">
        <v>0</v>
      </c>
      <c r="BE277" t="s">
        <v>216</v>
      </c>
      <c r="BF277" t="s">
        <v>87</v>
      </c>
      <c r="BG277" t="s">
        <v>878</v>
      </c>
      <c r="BH277" s="2">
        <v>44652.497337962966</v>
      </c>
      <c r="BI277">
        <v>4.9450000000000003</v>
      </c>
      <c r="BJ277" t="s">
        <v>874</v>
      </c>
      <c r="BK277" t="s">
        <v>879</v>
      </c>
      <c r="BL277" t="s">
        <v>744</v>
      </c>
      <c r="BM277" t="s">
        <v>745</v>
      </c>
      <c r="BN277" t="s">
        <v>746</v>
      </c>
      <c r="BO277" t="s">
        <v>117</v>
      </c>
      <c r="BP277" t="s">
        <v>747</v>
      </c>
      <c r="BQ277">
        <v>9829023160</v>
      </c>
      <c r="BR277" t="s">
        <v>129</v>
      </c>
      <c r="BS277" s="2">
        <v>44652.497337962966</v>
      </c>
    </row>
    <row r="278" spans="1:71" x14ac:dyDescent="0.25">
      <c r="A278">
        <v>210044931198</v>
      </c>
      <c r="B278">
        <v>220044931198</v>
      </c>
      <c r="C278" t="s">
        <v>869</v>
      </c>
      <c r="D278" t="s">
        <v>870</v>
      </c>
      <c r="E278" t="s">
        <v>871</v>
      </c>
      <c r="F278" t="s">
        <v>872</v>
      </c>
      <c r="G278">
        <v>9998550</v>
      </c>
      <c r="H278" t="s">
        <v>72</v>
      </c>
      <c r="I278" t="s">
        <v>73</v>
      </c>
      <c r="J278">
        <v>1012228</v>
      </c>
      <c r="K278" t="s">
        <v>214</v>
      </c>
      <c r="L278" t="s">
        <v>75</v>
      </c>
      <c r="M278" t="s">
        <v>6870</v>
      </c>
      <c r="N278">
        <v>995</v>
      </c>
      <c r="O278" t="s">
        <v>104</v>
      </c>
      <c r="P278" t="s">
        <v>105</v>
      </c>
      <c r="Q278" t="s">
        <v>292</v>
      </c>
      <c r="R278" t="s">
        <v>79</v>
      </c>
      <c r="S278">
        <v>-0.05</v>
      </c>
      <c r="T278" s="1">
        <v>44936</v>
      </c>
      <c r="U278" s="1">
        <v>44936</v>
      </c>
      <c r="V278" t="s">
        <v>145</v>
      </c>
      <c r="W278" t="s">
        <v>146</v>
      </c>
      <c r="X278" s="2">
        <v>44650.500856481478</v>
      </c>
      <c r="Y278" s="2">
        <v>44652.497337962966</v>
      </c>
      <c r="Z278" s="1">
        <v>44649</v>
      </c>
      <c r="AA278" t="s">
        <v>82</v>
      </c>
      <c r="AB278" t="s">
        <v>83</v>
      </c>
      <c r="AC278">
        <v>0.08</v>
      </c>
      <c r="AD278" t="s">
        <v>109</v>
      </c>
      <c r="AE278">
        <v>7.9799999999999996E-2</v>
      </c>
      <c r="AF278">
        <v>4.96</v>
      </c>
      <c r="AG278">
        <v>4.9450000000000003</v>
      </c>
      <c r="AH278">
        <v>62</v>
      </c>
      <c r="AI278" t="s">
        <v>424</v>
      </c>
      <c r="AJ278">
        <v>4.96</v>
      </c>
      <c r="AK278">
        <v>4.9450000000000003</v>
      </c>
      <c r="AL278">
        <v>62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0</v>
      </c>
      <c r="AX278">
        <v>0</v>
      </c>
      <c r="AY278">
        <v>0</v>
      </c>
      <c r="AZ278">
        <v>0</v>
      </c>
      <c r="BA278">
        <v>0</v>
      </c>
      <c r="BB278">
        <v>0</v>
      </c>
      <c r="BC278">
        <v>0</v>
      </c>
      <c r="BD278">
        <v>0</v>
      </c>
      <c r="BE278" t="s">
        <v>216</v>
      </c>
      <c r="BF278" t="s">
        <v>87</v>
      </c>
      <c r="BG278" t="s">
        <v>880</v>
      </c>
      <c r="BH278" s="2">
        <v>44652.497337962966</v>
      </c>
      <c r="BI278">
        <v>4.9450000000000003</v>
      </c>
      <c r="BJ278" t="s">
        <v>874</v>
      </c>
      <c r="BK278" t="s">
        <v>881</v>
      </c>
      <c r="BL278" t="s">
        <v>744</v>
      </c>
      <c r="BM278" t="s">
        <v>745</v>
      </c>
      <c r="BN278" t="s">
        <v>746</v>
      </c>
      <c r="BO278" t="s">
        <v>117</v>
      </c>
      <c r="BP278" t="s">
        <v>747</v>
      </c>
      <c r="BQ278">
        <v>9829023160</v>
      </c>
      <c r="BR278" t="s">
        <v>129</v>
      </c>
      <c r="BS278" s="2">
        <v>44652.497337962966</v>
      </c>
    </row>
    <row r="279" spans="1:71" x14ac:dyDescent="0.25">
      <c r="A279">
        <v>210044931206</v>
      </c>
      <c r="B279">
        <v>220044931206</v>
      </c>
      <c r="C279" t="s">
        <v>869</v>
      </c>
      <c r="D279" t="s">
        <v>870</v>
      </c>
      <c r="E279" t="s">
        <v>871</v>
      </c>
      <c r="F279" t="s">
        <v>872</v>
      </c>
      <c r="G279">
        <v>9998550</v>
      </c>
      <c r="H279" t="s">
        <v>72</v>
      </c>
      <c r="I279" t="s">
        <v>73</v>
      </c>
      <c r="J279">
        <v>1012228</v>
      </c>
      <c r="K279" t="s">
        <v>214</v>
      </c>
      <c r="L279" t="s">
        <v>75</v>
      </c>
      <c r="M279" t="s">
        <v>6870</v>
      </c>
      <c r="N279">
        <v>995</v>
      </c>
      <c r="O279" t="s">
        <v>104</v>
      </c>
      <c r="P279" t="s">
        <v>105</v>
      </c>
      <c r="Q279" t="s">
        <v>245</v>
      </c>
      <c r="R279" t="s">
        <v>79</v>
      </c>
      <c r="S279">
        <v>-0.25</v>
      </c>
      <c r="T279" s="1">
        <v>44936</v>
      </c>
      <c r="U279" s="1">
        <v>44936</v>
      </c>
      <c r="V279" t="s">
        <v>145</v>
      </c>
      <c r="W279" t="s">
        <v>146</v>
      </c>
      <c r="X279" s="2">
        <v>44650.500856481478</v>
      </c>
      <c r="Y279" s="2">
        <v>44652.497337962966</v>
      </c>
      <c r="Z279" s="1">
        <v>44649</v>
      </c>
      <c r="AA279" t="s">
        <v>82</v>
      </c>
      <c r="AB279" t="s">
        <v>83</v>
      </c>
      <c r="AC279">
        <v>0.05</v>
      </c>
      <c r="AD279" t="s">
        <v>122</v>
      </c>
      <c r="AE279">
        <v>4.99E-2</v>
      </c>
      <c r="AF279">
        <v>5</v>
      </c>
      <c r="AG279">
        <v>4.9909999999999997</v>
      </c>
      <c r="AH279">
        <v>100</v>
      </c>
      <c r="AI279" t="s">
        <v>424</v>
      </c>
      <c r="AJ279">
        <v>5</v>
      </c>
      <c r="AK279">
        <v>4.9909999999999997</v>
      </c>
      <c r="AL279">
        <v>100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0</v>
      </c>
      <c r="AT279">
        <v>0</v>
      </c>
      <c r="AU279">
        <v>0</v>
      </c>
      <c r="AV279">
        <v>0</v>
      </c>
      <c r="AW279">
        <v>0</v>
      </c>
      <c r="AX279">
        <v>0</v>
      </c>
      <c r="AY279">
        <v>0</v>
      </c>
      <c r="AZ279">
        <v>0</v>
      </c>
      <c r="BA279">
        <v>0</v>
      </c>
      <c r="BB279">
        <v>0</v>
      </c>
      <c r="BC279">
        <v>0</v>
      </c>
      <c r="BD279">
        <v>0</v>
      </c>
      <c r="BE279" t="s">
        <v>216</v>
      </c>
      <c r="BF279" t="s">
        <v>87</v>
      </c>
      <c r="BG279" t="s">
        <v>882</v>
      </c>
      <c r="BH279" s="2">
        <v>44652.497337962966</v>
      </c>
      <c r="BI279">
        <v>4.9909999999999997</v>
      </c>
      <c r="BJ279" t="s">
        <v>874</v>
      </c>
      <c r="BK279" t="s">
        <v>883</v>
      </c>
      <c r="BL279" t="s">
        <v>219</v>
      </c>
      <c r="BM279" t="s">
        <v>220</v>
      </c>
      <c r="BN279" t="s">
        <v>221</v>
      </c>
      <c r="BO279" t="s">
        <v>117</v>
      </c>
      <c r="BP279" t="s">
        <v>222</v>
      </c>
      <c r="BQ279">
        <v>9829022782</v>
      </c>
      <c r="BR279" t="s">
        <v>129</v>
      </c>
      <c r="BS279" s="2">
        <v>44652.497337962966</v>
      </c>
    </row>
    <row r="280" spans="1:71" x14ac:dyDescent="0.25">
      <c r="A280">
        <v>210044931214</v>
      </c>
      <c r="B280">
        <v>220044931214</v>
      </c>
      <c r="C280" t="s">
        <v>869</v>
      </c>
      <c r="D280" t="s">
        <v>870</v>
      </c>
      <c r="E280" t="s">
        <v>871</v>
      </c>
      <c r="F280" t="s">
        <v>872</v>
      </c>
      <c r="G280">
        <v>9998550</v>
      </c>
      <c r="H280" t="s">
        <v>72</v>
      </c>
      <c r="I280" t="s">
        <v>73</v>
      </c>
      <c r="J280">
        <v>1012228</v>
      </c>
      <c r="K280" t="s">
        <v>214</v>
      </c>
      <c r="L280" t="s">
        <v>75</v>
      </c>
      <c r="M280" t="s">
        <v>6870</v>
      </c>
      <c r="N280">
        <v>995</v>
      </c>
      <c r="O280" t="s">
        <v>104</v>
      </c>
      <c r="P280" t="s">
        <v>105</v>
      </c>
      <c r="Q280" t="s">
        <v>245</v>
      </c>
      <c r="R280" t="s">
        <v>79</v>
      </c>
      <c r="S280">
        <v>-0.25</v>
      </c>
      <c r="T280" s="1">
        <v>44936</v>
      </c>
      <c r="U280" s="1">
        <v>44936</v>
      </c>
      <c r="V280" t="s">
        <v>145</v>
      </c>
      <c r="W280" t="s">
        <v>146</v>
      </c>
      <c r="X280" s="2">
        <v>44650.500856481478</v>
      </c>
      <c r="Y280" s="2">
        <v>44652.497337962966</v>
      </c>
      <c r="Z280" s="1">
        <v>44649</v>
      </c>
      <c r="AA280" t="s">
        <v>82</v>
      </c>
      <c r="AB280" t="s">
        <v>83</v>
      </c>
      <c r="AC280">
        <v>0.05</v>
      </c>
      <c r="AD280" t="s">
        <v>122</v>
      </c>
      <c r="AE280">
        <v>4.99E-2</v>
      </c>
      <c r="AF280">
        <v>5</v>
      </c>
      <c r="AG280">
        <v>4.9909999999999997</v>
      </c>
      <c r="AH280">
        <v>100</v>
      </c>
      <c r="AI280" t="s">
        <v>424</v>
      </c>
      <c r="AJ280">
        <v>5</v>
      </c>
      <c r="AK280">
        <v>4.9909999999999997</v>
      </c>
      <c r="AL280">
        <v>100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0</v>
      </c>
      <c r="AS280">
        <v>0</v>
      </c>
      <c r="AT280">
        <v>0</v>
      </c>
      <c r="AU280">
        <v>0</v>
      </c>
      <c r="AV280">
        <v>0</v>
      </c>
      <c r="AW280">
        <v>0</v>
      </c>
      <c r="AX280">
        <v>0</v>
      </c>
      <c r="AY280">
        <v>0</v>
      </c>
      <c r="AZ280">
        <v>0</v>
      </c>
      <c r="BA280">
        <v>0</v>
      </c>
      <c r="BB280">
        <v>0</v>
      </c>
      <c r="BC280">
        <v>0</v>
      </c>
      <c r="BD280">
        <v>0</v>
      </c>
      <c r="BE280" t="s">
        <v>216</v>
      </c>
      <c r="BF280" t="s">
        <v>87</v>
      </c>
      <c r="BG280" t="s">
        <v>884</v>
      </c>
      <c r="BH280" s="2">
        <v>44652.497337962966</v>
      </c>
      <c r="BI280">
        <v>4.9909999999999997</v>
      </c>
      <c r="BJ280" t="s">
        <v>874</v>
      </c>
      <c r="BK280" t="s">
        <v>885</v>
      </c>
      <c r="BL280" t="s">
        <v>219</v>
      </c>
      <c r="BM280" t="s">
        <v>220</v>
      </c>
      <c r="BN280" t="s">
        <v>221</v>
      </c>
      <c r="BO280" t="s">
        <v>117</v>
      </c>
      <c r="BP280" t="s">
        <v>222</v>
      </c>
      <c r="BQ280">
        <v>9829022782</v>
      </c>
      <c r="BR280" t="s">
        <v>129</v>
      </c>
      <c r="BS280" s="2">
        <v>44652.497337962966</v>
      </c>
    </row>
    <row r="281" spans="1:71" x14ac:dyDescent="0.25">
      <c r="A281">
        <v>210044931222</v>
      </c>
      <c r="B281">
        <v>220044931222</v>
      </c>
      <c r="C281" t="s">
        <v>869</v>
      </c>
      <c r="D281" t="s">
        <v>870</v>
      </c>
      <c r="E281" t="s">
        <v>871</v>
      </c>
      <c r="F281" t="s">
        <v>872</v>
      </c>
      <c r="G281">
        <v>9998550</v>
      </c>
      <c r="H281" t="s">
        <v>72</v>
      </c>
      <c r="I281" t="s">
        <v>73</v>
      </c>
      <c r="J281">
        <v>1012228</v>
      </c>
      <c r="K281" t="s">
        <v>214</v>
      </c>
      <c r="L281" t="s">
        <v>75</v>
      </c>
      <c r="M281" t="s">
        <v>6870</v>
      </c>
      <c r="N281">
        <v>995</v>
      </c>
      <c r="O281" t="s">
        <v>104</v>
      </c>
      <c r="P281" t="s">
        <v>105</v>
      </c>
      <c r="Q281" t="s">
        <v>245</v>
      </c>
      <c r="R281" t="s">
        <v>79</v>
      </c>
      <c r="S281">
        <v>-0.25</v>
      </c>
      <c r="T281" s="1">
        <v>44936</v>
      </c>
      <c r="U281" s="1">
        <v>44936</v>
      </c>
      <c r="V281" t="s">
        <v>145</v>
      </c>
      <c r="W281" t="s">
        <v>146</v>
      </c>
      <c r="X281" s="2">
        <v>44650.500856481478</v>
      </c>
      <c r="Y281" s="2">
        <v>44652.497337962966</v>
      </c>
      <c r="Z281" s="1">
        <v>44649</v>
      </c>
      <c r="AA281" t="s">
        <v>82</v>
      </c>
      <c r="AB281" t="s">
        <v>83</v>
      </c>
      <c r="AC281">
        <v>0.05</v>
      </c>
      <c r="AD281" t="s">
        <v>122</v>
      </c>
      <c r="AE281">
        <v>4.99E-2</v>
      </c>
      <c r="AF281">
        <v>5</v>
      </c>
      <c r="AG281">
        <v>4.9859999999999998</v>
      </c>
      <c r="AH281">
        <v>100</v>
      </c>
      <c r="AI281" t="s">
        <v>424</v>
      </c>
      <c r="AJ281">
        <v>5</v>
      </c>
      <c r="AK281">
        <v>4.9859999999999998</v>
      </c>
      <c r="AL281">
        <v>100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0</v>
      </c>
      <c r="AW281">
        <v>0</v>
      </c>
      <c r="AX281">
        <v>0</v>
      </c>
      <c r="AY281">
        <v>0</v>
      </c>
      <c r="AZ281">
        <v>0</v>
      </c>
      <c r="BA281">
        <v>0</v>
      </c>
      <c r="BB281">
        <v>0</v>
      </c>
      <c r="BC281">
        <v>0</v>
      </c>
      <c r="BD281">
        <v>0</v>
      </c>
      <c r="BE281" t="s">
        <v>216</v>
      </c>
      <c r="BF281" t="s">
        <v>87</v>
      </c>
      <c r="BG281" t="s">
        <v>886</v>
      </c>
      <c r="BH281" s="2">
        <v>44652.497337962966</v>
      </c>
      <c r="BI281">
        <v>4.9859999999999998</v>
      </c>
      <c r="BJ281" t="s">
        <v>874</v>
      </c>
      <c r="BK281" t="s">
        <v>887</v>
      </c>
      <c r="BL281" t="s">
        <v>219</v>
      </c>
      <c r="BM281" t="s">
        <v>220</v>
      </c>
      <c r="BN281" t="s">
        <v>221</v>
      </c>
      <c r="BO281" t="s">
        <v>117</v>
      </c>
      <c r="BP281" t="s">
        <v>222</v>
      </c>
      <c r="BQ281">
        <v>9829022782</v>
      </c>
      <c r="BR281" t="s">
        <v>129</v>
      </c>
      <c r="BS281" s="2">
        <v>44652.497337962966</v>
      </c>
    </row>
    <row r="282" spans="1:71" x14ac:dyDescent="0.25">
      <c r="A282">
        <v>210044931230</v>
      </c>
      <c r="B282">
        <v>220044931230</v>
      </c>
      <c r="C282" t="s">
        <v>869</v>
      </c>
      <c r="D282" t="s">
        <v>870</v>
      </c>
      <c r="E282" t="s">
        <v>871</v>
      </c>
      <c r="F282" t="s">
        <v>872</v>
      </c>
      <c r="G282">
        <v>9998550</v>
      </c>
      <c r="H282" t="s">
        <v>72</v>
      </c>
      <c r="I282" t="s">
        <v>73</v>
      </c>
      <c r="J282">
        <v>1012228</v>
      </c>
      <c r="K282" t="s">
        <v>214</v>
      </c>
      <c r="L282" t="s">
        <v>75</v>
      </c>
      <c r="M282" t="s">
        <v>6870</v>
      </c>
      <c r="N282">
        <v>995</v>
      </c>
      <c r="O282" t="s">
        <v>104</v>
      </c>
      <c r="P282" t="s">
        <v>105</v>
      </c>
      <c r="Q282" t="s">
        <v>245</v>
      </c>
      <c r="R282" t="s">
        <v>79</v>
      </c>
      <c r="S282">
        <v>-0.25</v>
      </c>
      <c r="T282" s="1">
        <v>44936</v>
      </c>
      <c r="U282" s="1">
        <v>44936</v>
      </c>
      <c r="V282" t="s">
        <v>145</v>
      </c>
      <c r="W282" t="s">
        <v>146</v>
      </c>
      <c r="X282" s="2">
        <v>44650.500856481478</v>
      </c>
      <c r="Y282" s="2">
        <v>44652.497337962966</v>
      </c>
      <c r="Z282" s="1">
        <v>44649</v>
      </c>
      <c r="AA282" t="s">
        <v>82</v>
      </c>
      <c r="AB282" t="s">
        <v>83</v>
      </c>
      <c r="AC282">
        <v>0.05</v>
      </c>
      <c r="AD282" t="s">
        <v>122</v>
      </c>
      <c r="AE282">
        <v>4.99E-2</v>
      </c>
      <c r="AF282">
        <v>5</v>
      </c>
      <c r="AG282">
        <v>4.9859999999999998</v>
      </c>
      <c r="AH282">
        <v>100</v>
      </c>
      <c r="AI282" t="s">
        <v>424</v>
      </c>
      <c r="AJ282">
        <v>5</v>
      </c>
      <c r="AK282">
        <v>4.9859999999999998</v>
      </c>
      <c r="AL282">
        <v>100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0</v>
      </c>
      <c r="AW282">
        <v>0</v>
      </c>
      <c r="AX282">
        <v>0</v>
      </c>
      <c r="AY282">
        <v>0</v>
      </c>
      <c r="AZ282">
        <v>0</v>
      </c>
      <c r="BA282">
        <v>0</v>
      </c>
      <c r="BB282">
        <v>0</v>
      </c>
      <c r="BC282">
        <v>0</v>
      </c>
      <c r="BD282">
        <v>0</v>
      </c>
      <c r="BE282" t="s">
        <v>216</v>
      </c>
      <c r="BF282" t="s">
        <v>87</v>
      </c>
      <c r="BG282" t="s">
        <v>888</v>
      </c>
      <c r="BH282" s="2">
        <v>44652.497337962966</v>
      </c>
      <c r="BI282">
        <v>4.9859999999999998</v>
      </c>
      <c r="BJ282" t="s">
        <v>874</v>
      </c>
      <c r="BK282" t="s">
        <v>889</v>
      </c>
      <c r="BL282" t="s">
        <v>219</v>
      </c>
      <c r="BM282" t="s">
        <v>220</v>
      </c>
      <c r="BN282" t="s">
        <v>221</v>
      </c>
      <c r="BO282" t="s">
        <v>117</v>
      </c>
      <c r="BP282" t="s">
        <v>222</v>
      </c>
      <c r="BQ282">
        <v>9829022782</v>
      </c>
      <c r="BR282" t="s">
        <v>129</v>
      </c>
      <c r="BS282" s="2">
        <v>44652.497337962966</v>
      </c>
    </row>
    <row r="283" spans="1:71" x14ac:dyDescent="0.25">
      <c r="A283">
        <v>210044931248</v>
      </c>
      <c r="B283">
        <v>220044931248</v>
      </c>
      <c r="C283" t="s">
        <v>869</v>
      </c>
      <c r="D283" t="s">
        <v>870</v>
      </c>
      <c r="E283" t="s">
        <v>871</v>
      </c>
      <c r="F283" t="s">
        <v>872</v>
      </c>
      <c r="G283">
        <v>9998550</v>
      </c>
      <c r="H283" t="s">
        <v>72</v>
      </c>
      <c r="I283" t="s">
        <v>73</v>
      </c>
      <c r="J283">
        <v>1012228</v>
      </c>
      <c r="K283" t="s">
        <v>214</v>
      </c>
      <c r="L283" t="s">
        <v>75</v>
      </c>
      <c r="M283" t="s">
        <v>6870</v>
      </c>
      <c r="N283">
        <v>995</v>
      </c>
      <c r="O283" t="s">
        <v>104</v>
      </c>
      <c r="P283" t="s">
        <v>105</v>
      </c>
      <c r="Q283" t="s">
        <v>240</v>
      </c>
      <c r="R283" t="s">
        <v>79</v>
      </c>
      <c r="S283">
        <v>-0.5</v>
      </c>
      <c r="T283" s="1">
        <v>44936</v>
      </c>
      <c r="U283" s="1">
        <v>44936</v>
      </c>
      <c r="V283" t="s">
        <v>145</v>
      </c>
      <c r="W283" t="s">
        <v>146</v>
      </c>
      <c r="X283" s="2">
        <v>44650.500856481478</v>
      </c>
      <c r="Y283" s="2">
        <v>44652.497337962966</v>
      </c>
      <c r="Z283" s="1">
        <v>44649</v>
      </c>
      <c r="AA283" t="s">
        <v>82</v>
      </c>
      <c r="AB283" t="s">
        <v>83</v>
      </c>
      <c r="AC283">
        <v>0.05</v>
      </c>
      <c r="AD283" t="s">
        <v>122</v>
      </c>
      <c r="AE283">
        <v>4.99E-2</v>
      </c>
      <c r="AF283">
        <v>5</v>
      </c>
      <c r="AG283">
        <v>4.9859999999999998</v>
      </c>
      <c r="AH283">
        <v>100</v>
      </c>
      <c r="AI283" t="s">
        <v>424</v>
      </c>
      <c r="AJ283">
        <v>5</v>
      </c>
      <c r="AK283">
        <v>4.9859999999999998</v>
      </c>
      <c r="AL283">
        <v>100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0</v>
      </c>
      <c r="AW283">
        <v>0</v>
      </c>
      <c r="AX283">
        <v>0</v>
      </c>
      <c r="AY283">
        <v>0</v>
      </c>
      <c r="AZ283">
        <v>0</v>
      </c>
      <c r="BA283">
        <v>0</v>
      </c>
      <c r="BB283">
        <v>0</v>
      </c>
      <c r="BC283">
        <v>0</v>
      </c>
      <c r="BD283">
        <v>0</v>
      </c>
      <c r="BE283" t="s">
        <v>216</v>
      </c>
      <c r="BF283" t="s">
        <v>87</v>
      </c>
      <c r="BG283" t="s">
        <v>890</v>
      </c>
      <c r="BH283" s="2">
        <v>44652.497337962966</v>
      </c>
      <c r="BI283">
        <v>4.9859999999999998</v>
      </c>
      <c r="BJ283" t="s">
        <v>874</v>
      </c>
      <c r="BK283" t="s">
        <v>891</v>
      </c>
      <c r="BL283" t="s">
        <v>219</v>
      </c>
      <c r="BM283" t="s">
        <v>220</v>
      </c>
      <c r="BN283" t="s">
        <v>221</v>
      </c>
      <c r="BO283" t="s">
        <v>117</v>
      </c>
      <c r="BP283" t="s">
        <v>222</v>
      </c>
      <c r="BQ283">
        <v>9829022782</v>
      </c>
      <c r="BR283" t="s">
        <v>129</v>
      </c>
      <c r="BS283" s="2">
        <v>44652.497337962966</v>
      </c>
    </row>
    <row r="284" spans="1:71" x14ac:dyDescent="0.25">
      <c r="A284">
        <v>210044931255</v>
      </c>
      <c r="B284">
        <v>220044931255</v>
      </c>
      <c r="C284" t="s">
        <v>869</v>
      </c>
      <c r="D284" t="s">
        <v>870</v>
      </c>
      <c r="E284" t="s">
        <v>871</v>
      </c>
      <c r="F284" t="s">
        <v>872</v>
      </c>
      <c r="G284">
        <v>9998550</v>
      </c>
      <c r="H284" t="s">
        <v>72</v>
      </c>
      <c r="I284" t="s">
        <v>73</v>
      </c>
      <c r="J284">
        <v>1012228</v>
      </c>
      <c r="K284" t="s">
        <v>214</v>
      </c>
      <c r="L284" t="s">
        <v>75</v>
      </c>
      <c r="M284" t="s">
        <v>6870</v>
      </c>
      <c r="N284">
        <v>995</v>
      </c>
      <c r="O284" t="s">
        <v>104</v>
      </c>
      <c r="P284" t="s">
        <v>105</v>
      </c>
      <c r="Q284" t="s">
        <v>240</v>
      </c>
      <c r="R284" t="s">
        <v>79</v>
      </c>
      <c r="S284">
        <v>-0.5</v>
      </c>
      <c r="T284" s="1">
        <v>44936</v>
      </c>
      <c r="U284" s="1">
        <v>44936</v>
      </c>
      <c r="V284" t="s">
        <v>145</v>
      </c>
      <c r="W284" t="s">
        <v>146</v>
      </c>
      <c r="X284" s="2">
        <v>44650.500856481478</v>
      </c>
      <c r="Y284" s="2">
        <v>44652.497337962966</v>
      </c>
      <c r="Z284" s="1">
        <v>44649</v>
      </c>
      <c r="AA284" t="s">
        <v>82</v>
      </c>
      <c r="AB284" t="s">
        <v>83</v>
      </c>
      <c r="AC284">
        <v>0.05</v>
      </c>
      <c r="AD284" t="s">
        <v>122</v>
      </c>
      <c r="AE284">
        <v>4.99E-2</v>
      </c>
      <c r="AF284">
        <v>5</v>
      </c>
      <c r="AG284">
        <v>4.9859999999999998</v>
      </c>
      <c r="AH284">
        <v>100</v>
      </c>
      <c r="AI284" t="s">
        <v>424</v>
      </c>
      <c r="AJ284">
        <v>5</v>
      </c>
      <c r="AK284">
        <v>4.9859999999999998</v>
      </c>
      <c r="AL284">
        <v>100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0</v>
      </c>
      <c r="AU284">
        <v>0</v>
      </c>
      <c r="AV284">
        <v>0</v>
      </c>
      <c r="AW284">
        <v>0</v>
      </c>
      <c r="AX284">
        <v>0</v>
      </c>
      <c r="AY284">
        <v>0</v>
      </c>
      <c r="AZ284">
        <v>0</v>
      </c>
      <c r="BA284">
        <v>0</v>
      </c>
      <c r="BB284">
        <v>0</v>
      </c>
      <c r="BC284">
        <v>0</v>
      </c>
      <c r="BD284">
        <v>0</v>
      </c>
      <c r="BE284" t="s">
        <v>216</v>
      </c>
      <c r="BF284" t="s">
        <v>87</v>
      </c>
      <c r="BG284" t="s">
        <v>892</v>
      </c>
      <c r="BH284" s="2">
        <v>44652.497337962966</v>
      </c>
      <c r="BI284">
        <v>4.9859999999999998</v>
      </c>
      <c r="BJ284" t="s">
        <v>874</v>
      </c>
      <c r="BK284" t="s">
        <v>893</v>
      </c>
      <c r="BL284" t="s">
        <v>219</v>
      </c>
      <c r="BM284" t="s">
        <v>220</v>
      </c>
      <c r="BN284" t="s">
        <v>221</v>
      </c>
      <c r="BO284" t="s">
        <v>117</v>
      </c>
      <c r="BP284" t="s">
        <v>222</v>
      </c>
      <c r="BQ284">
        <v>9829022782</v>
      </c>
      <c r="BR284" t="s">
        <v>129</v>
      </c>
      <c r="BS284" s="2">
        <v>44652.497337962966</v>
      </c>
    </row>
    <row r="285" spans="1:71" x14ac:dyDescent="0.25">
      <c r="A285">
        <v>210044931263</v>
      </c>
      <c r="B285">
        <v>220044931263</v>
      </c>
      <c r="C285" t="s">
        <v>869</v>
      </c>
      <c r="D285" t="s">
        <v>870</v>
      </c>
      <c r="E285" t="s">
        <v>871</v>
      </c>
      <c r="F285" t="s">
        <v>872</v>
      </c>
      <c r="G285">
        <v>9998550</v>
      </c>
      <c r="H285" t="s">
        <v>72</v>
      </c>
      <c r="I285" t="s">
        <v>73</v>
      </c>
      <c r="J285">
        <v>1012228</v>
      </c>
      <c r="K285" t="s">
        <v>214</v>
      </c>
      <c r="L285" t="s">
        <v>75</v>
      </c>
      <c r="M285" t="s">
        <v>6870</v>
      </c>
      <c r="N285">
        <v>995</v>
      </c>
      <c r="O285" t="s">
        <v>104</v>
      </c>
      <c r="P285" t="s">
        <v>105</v>
      </c>
      <c r="Q285" t="s">
        <v>458</v>
      </c>
      <c r="R285" t="s">
        <v>79</v>
      </c>
      <c r="S285">
        <v>-0.3</v>
      </c>
      <c r="T285" s="1">
        <v>44936</v>
      </c>
      <c r="U285" s="1">
        <v>44936</v>
      </c>
      <c r="V285" t="s">
        <v>145</v>
      </c>
      <c r="W285" t="s">
        <v>146</v>
      </c>
      <c r="X285" s="2">
        <v>44650.500856481478</v>
      </c>
      <c r="Y285" s="2">
        <v>44652.497337962966</v>
      </c>
      <c r="Z285" s="1">
        <v>44649</v>
      </c>
      <c r="AA285" t="s">
        <v>82</v>
      </c>
      <c r="AB285" t="s">
        <v>83</v>
      </c>
      <c r="AC285">
        <v>0.08</v>
      </c>
      <c r="AD285" t="s">
        <v>109</v>
      </c>
      <c r="AE285">
        <v>7.8200000000000006E-2</v>
      </c>
      <c r="AF285">
        <v>5.04</v>
      </c>
      <c r="AG285">
        <v>4.9260000000000002</v>
      </c>
      <c r="AH285">
        <v>63</v>
      </c>
      <c r="AI285" t="s">
        <v>424</v>
      </c>
      <c r="AJ285">
        <v>5.04</v>
      </c>
      <c r="AK285">
        <v>4.9260000000000002</v>
      </c>
      <c r="AL285">
        <v>63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0</v>
      </c>
      <c r="AT285">
        <v>0</v>
      </c>
      <c r="AU285">
        <v>0</v>
      </c>
      <c r="AV285">
        <v>0</v>
      </c>
      <c r="AW285">
        <v>0</v>
      </c>
      <c r="AX285">
        <v>0</v>
      </c>
      <c r="AY285">
        <v>0</v>
      </c>
      <c r="AZ285">
        <v>0</v>
      </c>
      <c r="BA285">
        <v>0</v>
      </c>
      <c r="BB285">
        <v>0</v>
      </c>
      <c r="BC285">
        <v>0</v>
      </c>
      <c r="BD285">
        <v>0</v>
      </c>
      <c r="BE285" t="s">
        <v>216</v>
      </c>
      <c r="BF285" t="s">
        <v>87</v>
      </c>
      <c r="BG285" t="s">
        <v>894</v>
      </c>
      <c r="BH285" s="2">
        <v>44652.497337962966</v>
      </c>
      <c r="BI285">
        <v>4.9260000000000002</v>
      </c>
      <c r="BJ285" t="s">
        <v>874</v>
      </c>
      <c r="BK285" t="s">
        <v>895</v>
      </c>
      <c r="BL285" t="s">
        <v>219</v>
      </c>
      <c r="BM285" t="s">
        <v>220</v>
      </c>
      <c r="BN285" t="s">
        <v>221</v>
      </c>
      <c r="BO285" t="s">
        <v>117</v>
      </c>
      <c r="BP285" t="s">
        <v>222</v>
      </c>
      <c r="BQ285">
        <v>9829022782</v>
      </c>
      <c r="BR285" t="s">
        <v>129</v>
      </c>
      <c r="BS285" s="2">
        <v>44652.497337962966</v>
      </c>
    </row>
    <row r="286" spans="1:71" x14ac:dyDescent="0.25">
      <c r="A286">
        <v>210044931271</v>
      </c>
      <c r="B286">
        <v>220044931271</v>
      </c>
      <c r="C286" t="s">
        <v>869</v>
      </c>
      <c r="D286" t="s">
        <v>870</v>
      </c>
      <c r="E286" t="s">
        <v>871</v>
      </c>
      <c r="F286" t="s">
        <v>872</v>
      </c>
      <c r="G286">
        <v>9998550</v>
      </c>
      <c r="H286" t="s">
        <v>72</v>
      </c>
      <c r="I286" t="s">
        <v>73</v>
      </c>
      <c r="J286">
        <v>1012228</v>
      </c>
      <c r="K286" t="s">
        <v>214</v>
      </c>
      <c r="L286" t="s">
        <v>75</v>
      </c>
      <c r="M286" t="s">
        <v>6870</v>
      </c>
      <c r="N286">
        <v>995</v>
      </c>
      <c r="O286" t="s">
        <v>104</v>
      </c>
      <c r="P286" t="s">
        <v>105</v>
      </c>
      <c r="Q286" t="s">
        <v>458</v>
      </c>
      <c r="R286" t="s">
        <v>79</v>
      </c>
      <c r="S286">
        <v>-0.3</v>
      </c>
      <c r="T286" s="1">
        <v>44936</v>
      </c>
      <c r="U286" s="1">
        <v>44936</v>
      </c>
      <c r="V286" t="s">
        <v>145</v>
      </c>
      <c r="W286" t="s">
        <v>146</v>
      </c>
      <c r="X286" s="2">
        <v>44650.500856481478</v>
      </c>
      <c r="Y286" s="2">
        <v>44652.497337962966</v>
      </c>
      <c r="Z286" s="1">
        <v>44649</v>
      </c>
      <c r="AA286" t="s">
        <v>82</v>
      </c>
      <c r="AB286" t="s">
        <v>83</v>
      </c>
      <c r="AC286">
        <v>0.08</v>
      </c>
      <c r="AD286" t="s">
        <v>109</v>
      </c>
      <c r="AE286">
        <v>7.9500000000000001E-2</v>
      </c>
      <c r="AF286">
        <v>4.96</v>
      </c>
      <c r="AG286">
        <v>4.9260000000000002</v>
      </c>
      <c r="AH286">
        <v>62</v>
      </c>
      <c r="AI286" t="s">
        <v>424</v>
      </c>
      <c r="AJ286">
        <v>4.96</v>
      </c>
      <c r="AK286">
        <v>4.9260000000000002</v>
      </c>
      <c r="AL286">
        <v>62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0</v>
      </c>
      <c r="AT286">
        <v>0</v>
      </c>
      <c r="AU286">
        <v>0</v>
      </c>
      <c r="AV286">
        <v>0</v>
      </c>
      <c r="AW286">
        <v>0</v>
      </c>
      <c r="AX286">
        <v>0</v>
      </c>
      <c r="AY286">
        <v>0</v>
      </c>
      <c r="AZ286">
        <v>0</v>
      </c>
      <c r="BA286">
        <v>0</v>
      </c>
      <c r="BB286">
        <v>0</v>
      </c>
      <c r="BC286">
        <v>0</v>
      </c>
      <c r="BD286">
        <v>0</v>
      </c>
      <c r="BE286" t="s">
        <v>216</v>
      </c>
      <c r="BF286" t="s">
        <v>87</v>
      </c>
      <c r="BG286" t="s">
        <v>896</v>
      </c>
      <c r="BH286" s="2">
        <v>44652.497337962966</v>
      </c>
      <c r="BI286">
        <v>4.9260000000000002</v>
      </c>
      <c r="BJ286" t="s">
        <v>874</v>
      </c>
      <c r="BK286" t="s">
        <v>897</v>
      </c>
      <c r="BL286" t="s">
        <v>219</v>
      </c>
      <c r="BM286" t="s">
        <v>220</v>
      </c>
      <c r="BN286" t="s">
        <v>221</v>
      </c>
      <c r="BO286" t="s">
        <v>117</v>
      </c>
      <c r="BP286" t="s">
        <v>222</v>
      </c>
      <c r="BQ286">
        <v>9829022782</v>
      </c>
      <c r="BR286" t="s">
        <v>129</v>
      </c>
      <c r="BS286" s="2">
        <v>44652.497337962966</v>
      </c>
    </row>
    <row r="287" spans="1:71" x14ac:dyDescent="0.25">
      <c r="A287">
        <v>210044931289</v>
      </c>
      <c r="B287">
        <v>220044931289</v>
      </c>
      <c r="C287" t="s">
        <v>842</v>
      </c>
      <c r="D287" t="s">
        <v>843</v>
      </c>
      <c r="E287" t="s">
        <v>844</v>
      </c>
      <c r="F287" t="s">
        <v>845</v>
      </c>
      <c r="G287">
        <v>9998550</v>
      </c>
      <c r="H287" t="s">
        <v>72</v>
      </c>
      <c r="I287" t="s">
        <v>73</v>
      </c>
      <c r="J287">
        <v>1012228</v>
      </c>
      <c r="K287" t="s">
        <v>214</v>
      </c>
      <c r="L287" t="s">
        <v>75</v>
      </c>
      <c r="M287" t="s">
        <v>6870</v>
      </c>
      <c r="N287">
        <v>995</v>
      </c>
      <c r="O287" t="s">
        <v>104</v>
      </c>
      <c r="P287" t="s">
        <v>105</v>
      </c>
      <c r="Q287" t="s">
        <v>381</v>
      </c>
      <c r="R287" t="s">
        <v>79</v>
      </c>
      <c r="S287">
        <v>-0.35</v>
      </c>
      <c r="T287" s="1">
        <v>44936</v>
      </c>
      <c r="U287" s="1">
        <v>44936</v>
      </c>
      <c r="V287" t="s">
        <v>145</v>
      </c>
      <c r="W287" t="s">
        <v>146</v>
      </c>
      <c r="X287" s="2">
        <v>44650.500856481478</v>
      </c>
      <c r="Y287" s="2">
        <v>44652.497337962966</v>
      </c>
      <c r="Z287" s="1">
        <v>44649</v>
      </c>
      <c r="AA287" t="s">
        <v>82</v>
      </c>
      <c r="AB287" t="s">
        <v>83</v>
      </c>
      <c r="AC287">
        <v>0.05</v>
      </c>
      <c r="AD287" t="s">
        <v>122</v>
      </c>
      <c r="AE287">
        <v>4.9700000000000001E-2</v>
      </c>
      <c r="AF287">
        <v>5</v>
      </c>
      <c r="AG287">
        <v>4.9660000000000002</v>
      </c>
      <c r="AH287">
        <v>100</v>
      </c>
      <c r="AI287" t="s">
        <v>424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  <c r="AS287">
        <v>5</v>
      </c>
      <c r="AT287">
        <v>4.9660000000000002</v>
      </c>
      <c r="AU287">
        <v>100</v>
      </c>
      <c r="AV287">
        <v>0</v>
      </c>
      <c r="AW287">
        <v>0</v>
      </c>
      <c r="AX287">
        <v>0</v>
      </c>
      <c r="AY287">
        <v>0</v>
      </c>
      <c r="AZ287">
        <v>0</v>
      </c>
      <c r="BA287">
        <v>0</v>
      </c>
      <c r="BB287">
        <v>0</v>
      </c>
      <c r="BC287">
        <v>0</v>
      </c>
      <c r="BD287">
        <v>0</v>
      </c>
      <c r="BE287" t="s">
        <v>216</v>
      </c>
      <c r="BF287" t="s">
        <v>87</v>
      </c>
      <c r="BH287" s="2">
        <v>44879.493923611109</v>
      </c>
      <c r="BI287">
        <v>4.9660000000000002</v>
      </c>
      <c r="BJ287" t="s">
        <v>846</v>
      </c>
      <c r="BK287" t="s">
        <v>898</v>
      </c>
      <c r="BL287" t="s">
        <v>452</v>
      </c>
      <c r="BM287" t="s">
        <v>453</v>
      </c>
      <c r="BN287" t="s">
        <v>454</v>
      </c>
      <c r="BO287" t="s">
        <v>117</v>
      </c>
      <c r="BP287" t="s">
        <v>455</v>
      </c>
      <c r="BQ287">
        <v>8769197360</v>
      </c>
      <c r="BR287" t="s">
        <v>456</v>
      </c>
      <c r="BS287" s="2">
        <v>44879.493923611109</v>
      </c>
    </row>
    <row r="288" spans="1:71" x14ac:dyDescent="0.25">
      <c r="A288">
        <v>210044931297</v>
      </c>
      <c r="B288">
        <v>220044931297</v>
      </c>
      <c r="C288" t="s">
        <v>842</v>
      </c>
      <c r="D288" t="s">
        <v>843</v>
      </c>
      <c r="E288" t="s">
        <v>844</v>
      </c>
      <c r="F288" t="s">
        <v>845</v>
      </c>
      <c r="G288">
        <v>9998550</v>
      </c>
      <c r="H288" t="s">
        <v>72</v>
      </c>
      <c r="I288" t="s">
        <v>73</v>
      </c>
      <c r="J288">
        <v>1012228</v>
      </c>
      <c r="K288" t="s">
        <v>214</v>
      </c>
      <c r="L288" t="s">
        <v>75</v>
      </c>
      <c r="M288" t="s">
        <v>6870</v>
      </c>
      <c r="N288">
        <v>995</v>
      </c>
      <c r="O288" t="s">
        <v>104</v>
      </c>
      <c r="P288" t="s">
        <v>105</v>
      </c>
      <c r="Q288" t="s">
        <v>381</v>
      </c>
      <c r="R288" t="s">
        <v>79</v>
      </c>
      <c r="S288">
        <v>-0.35</v>
      </c>
      <c r="T288" s="1">
        <v>44936</v>
      </c>
      <c r="U288" s="1">
        <v>44936</v>
      </c>
      <c r="V288" t="s">
        <v>145</v>
      </c>
      <c r="W288" t="s">
        <v>146</v>
      </c>
      <c r="X288" s="2">
        <v>44650.500856481478</v>
      </c>
      <c r="Y288" s="2">
        <v>44652.497337962966</v>
      </c>
      <c r="Z288" s="1">
        <v>44649</v>
      </c>
      <c r="AA288" t="s">
        <v>82</v>
      </c>
      <c r="AB288" t="s">
        <v>83</v>
      </c>
      <c r="AC288">
        <v>0.05</v>
      </c>
      <c r="AD288" t="s">
        <v>122</v>
      </c>
      <c r="AE288">
        <v>4.9700000000000001E-2</v>
      </c>
      <c r="AF288">
        <v>5</v>
      </c>
      <c r="AG288">
        <v>4.9660000000000002</v>
      </c>
      <c r="AH288">
        <v>100</v>
      </c>
      <c r="AI288" t="s">
        <v>424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  <c r="AS288">
        <v>5</v>
      </c>
      <c r="AT288">
        <v>4.9660000000000002</v>
      </c>
      <c r="AU288">
        <v>100</v>
      </c>
      <c r="AV288">
        <v>0</v>
      </c>
      <c r="AW288">
        <v>0</v>
      </c>
      <c r="AX288">
        <v>0</v>
      </c>
      <c r="AY288">
        <v>0</v>
      </c>
      <c r="AZ288">
        <v>0</v>
      </c>
      <c r="BA288">
        <v>0</v>
      </c>
      <c r="BB288">
        <v>0</v>
      </c>
      <c r="BC288">
        <v>0</v>
      </c>
      <c r="BD288">
        <v>0</v>
      </c>
      <c r="BE288" t="s">
        <v>216</v>
      </c>
      <c r="BF288" t="s">
        <v>87</v>
      </c>
      <c r="BH288" s="2">
        <v>44879.493923611109</v>
      </c>
      <c r="BI288">
        <v>4.9660000000000002</v>
      </c>
      <c r="BJ288" t="s">
        <v>846</v>
      </c>
      <c r="BK288" t="s">
        <v>899</v>
      </c>
      <c r="BL288" t="s">
        <v>452</v>
      </c>
      <c r="BM288" t="s">
        <v>453</v>
      </c>
      <c r="BN288" t="s">
        <v>454</v>
      </c>
      <c r="BO288" t="s">
        <v>117</v>
      </c>
      <c r="BP288" t="s">
        <v>455</v>
      </c>
      <c r="BQ288">
        <v>8769197360</v>
      </c>
      <c r="BR288" t="s">
        <v>456</v>
      </c>
      <c r="BS288" s="2">
        <v>44879.493923611109</v>
      </c>
    </row>
    <row r="289" spans="1:71" x14ac:dyDescent="0.25">
      <c r="A289">
        <v>210044931305</v>
      </c>
      <c r="B289">
        <v>220044931305</v>
      </c>
      <c r="C289" t="s">
        <v>842</v>
      </c>
      <c r="D289" t="s">
        <v>843</v>
      </c>
      <c r="E289" t="s">
        <v>844</v>
      </c>
      <c r="F289" t="s">
        <v>845</v>
      </c>
      <c r="G289">
        <v>9998550</v>
      </c>
      <c r="H289" t="s">
        <v>72</v>
      </c>
      <c r="I289" t="s">
        <v>73</v>
      </c>
      <c r="J289">
        <v>1012228</v>
      </c>
      <c r="K289" t="s">
        <v>214</v>
      </c>
      <c r="L289" t="s">
        <v>75</v>
      </c>
      <c r="M289" t="s">
        <v>6870</v>
      </c>
      <c r="N289">
        <v>995</v>
      </c>
      <c r="O289" t="s">
        <v>104</v>
      </c>
      <c r="P289" t="s">
        <v>105</v>
      </c>
      <c r="Q289" t="s">
        <v>381</v>
      </c>
      <c r="R289" t="s">
        <v>79</v>
      </c>
      <c r="S289">
        <v>-0.35</v>
      </c>
      <c r="T289" s="1">
        <v>44936</v>
      </c>
      <c r="U289" s="1">
        <v>44936</v>
      </c>
      <c r="V289" t="s">
        <v>145</v>
      </c>
      <c r="W289" t="s">
        <v>146</v>
      </c>
      <c r="X289" s="2">
        <v>44650.500856481478</v>
      </c>
      <c r="Y289" s="2">
        <v>44652.497337962966</v>
      </c>
      <c r="Z289" s="1">
        <v>44649</v>
      </c>
      <c r="AA289" t="s">
        <v>82</v>
      </c>
      <c r="AB289" t="s">
        <v>83</v>
      </c>
      <c r="AC289">
        <v>0.05</v>
      </c>
      <c r="AD289" t="s">
        <v>122</v>
      </c>
      <c r="AE289">
        <v>4.9700000000000001E-2</v>
      </c>
      <c r="AF289">
        <v>5</v>
      </c>
      <c r="AG289">
        <v>4.9660000000000002</v>
      </c>
      <c r="AH289">
        <v>100</v>
      </c>
      <c r="AI289" t="s">
        <v>424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0</v>
      </c>
      <c r="AS289">
        <v>5</v>
      </c>
      <c r="AT289">
        <v>4.9660000000000002</v>
      </c>
      <c r="AU289">
        <v>100</v>
      </c>
      <c r="AV289">
        <v>0</v>
      </c>
      <c r="AW289">
        <v>0</v>
      </c>
      <c r="AX289">
        <v>0</v>
      </c>
      <c r="AY289">
        <v>0</v>
      </c>
      <c r="AZ289">
        <v>0</v>
      </c>
      <c r="BA289">
        <v>0</v>
      </c>
      <c r="BB289">
        <v>0</v>
      </c>
      <c r="BC289">
        <v>0</v>
      </c>
      <c r="BD289">
        <v>0</v>
      </c>
      <c r="BE289" t="s">
        <v>216</v>
      </c>
      <c r="BF289" t="s">
        <v>87</v>
      </c>
      <c r="BH289" s="2">
        <v>44879.493923611109</v>
      </c>
      <c r="BI289">
        <v>4.9660000000000002</v>
      </c>
      <c r="BJ289" t="s">
        <v>846</v>
      </c>
      <c r="BK289" t="s">
        <v>900</v>
      </c>
      <c r="BL289" t="s">
        <v>452</v>
      </c>
      <c r="BM289" t="s">
        <v>453</v>
      </c>
      <c r="BN289" t="s">
        <v>454</v>
      </c>
      <c r="BO289" t="s">
        <v>117</v>
      </c>
      <c r="BP289" t="s">
        <v>455</v>
      </c>
      <c r="BQ289">
        <v>8769197360</v>
      </c>
      <c r="BR289" t="s">
        <v>456</v>
      </c>
      <c r="BS289" s="2">
        <v>44879.493923611109</v>
      </c>
    </row>
    <row r="290" spans="1:71" x14ac:dyDescent="0.25">
      <c r="A290">
        <v>210044931313</v>
      </c>
      <c r="B290">
        <v>220044931313</v>
      </c>
      <c r="C290" t="s">
        <v>842</v>
      </c>
      <c r="D290" t="s">
        <v>843</v>
      </c>
      <c r="E290" t="s">
        <v>844</v>
      </c>
      <c r="F290" t="s">
        <v>845</v>
      </c>
      <c r="G290">
        <v>9998550</v>
      </c>
      <c r="H290" t="s">
        <v>72</v>
      </c>
      <c r="I290" t="s">
        <v>73</v>
      </c>
      <c r="J290">
        <v>1012228</v>
      </c>
      <c r="K290" t="s">
        <v>214</v>
      </c>
      <c r="L290" t="s">
        <v>75</v>
      </c>
      <c r="M290" t="s">
        <v>6870</v>
      </c>
      <c r="N290">
        <v>995</v>
      </c>
      <c r="O290" t="s">
        <v>104</v>
      </c>
      <c r="P290" t="s">
        <v>105</v>
      </c>
      <c r="Q290" t="s">
        <v>381</v>
      </c>
      <c r="R290" t="s">
        <v>79</v>
      </c>
      <c r="S290">
        <v>-0.35</v>
      </c>
      <c r="T290" s="1">
        <v>44936</v>
      </c>
      <c r="U290" s="1">
        <v>44936</v>
      </c>
      <c r="V290" t="s">
        <v>145</v>
      </c>
      <c r="W290" t="s">
        <v>146</v>
      </c>
      <c r="X290" s="2">
        <v>44650.500856481478</v>
      </c>
      <c r="Y290" s="2">
        <v>44652.497337962966</v>
      </c>
      <c r="Z290" s="1">
        <v>44649</v>
      </c>
      <c r="AA290" t="s">
        <v>82</v>
      </c>
      <c r="AB290" t="s">
        <v>83</v>
      </c>
      <c r="AC290">
        <v>0.05</v>
      </c>
      <c r="AD290" t="s">
        <v>122</v>
      </c>
      <c r="AE290">
        <v>4.9700000000000001E-2</v>
      </c>
      <c r="AF290">
        <v>5</v>
      </c>
      <c r="AG290">
        <v>4.9660000000000002</v>
      </c>
      <c r="AH290">
        <v>100</v>
      </c>
      <c r="AI290" t="s">
        <v>424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v>0</v>
      </c>
      <c r="AS290">
        <v>5</v>
      </c>
      <c r="AT290">
        <v>4.9660000000000002</v>
      </c>
      <c r="AU290">
        <v>100</v>
      </c>
      <c r="AV290">
        <v>0</v>
      </c>
      <c r="AW290">
        <v>0</v>
      </c>
      <c r="AX290">
        <v>0</v>
      </c>
      <c r="AY290">
        <v>0</v>
      </c>
      <c r="AZ290">
        <v>0</v>
      </c>
      <c r="BA290">
        <v>0</v>
      </c>
      <c r="BB290">
        <v>0</v>
      </c>
      <c r="BC290">
        <v>0</v>
      </c>
      <c r="BD290">
        <v>0</v>
      </c>
      <c r="BE290" t="s">
        <v>216</v>
      </c>
      <c r="BF290" t="s">
        <v>87</v>
      </c>
      <c r="BH290" s="2">
        <v>44879.493923611109</v>
      </c>
      <c r="BI290">
        <v>4.9660000000000002</v>
      </c>
      <c r="BJ290" t="s">
        <v>846</v>
      </c>
      <c r="BK290" t="s">
        <v>901</v>
      </c>
      <c r="BL290" t="s">
        <v>452</v>
      </c>
      <c r="BM290" t="s">
        <v>453</v>
      </c>
      <c r="BN290" t="s">
        <v>454</v>
      </c>
      <c r="BO290" t="s">
        <v>117</v>
      </c>
      <c r="BP290" t="s">
        <v>455</v>
      </c>
      <c r="BQ290">
        <v>8769197360</v>
      </c>
      <c r="BR290" t="s">
        <v>456</v>
      </c>
      <c r="BS290" s="2">
        <v>44879.493923611109</v>
      </c>
    </row>
    <row r="291" spans="1:71" x14ac:dyDescent="0.25">
      <c r="A291">
        <v>210044932220</v>
      </c>
      <c r="B291">
        <v>220044932220</v>
      </c>
      <c r="C291" t="s">
        <v>99</v>
      </c>
      <c r="D291" t="s">
        <v>100</v>
      </c>
      <c r="E291" t="s">
        <v>101</v>
      </c>
      <c r="F291" t="s">
        <v>102</v>
      </c>
      <c r="G291">
        <v>9998550</v>
      </c>
      <c r="H291" t="s">
        <v>72</v>
      </c>
      <c r="I291" t="s">
        <v>73</v>
      </c>
      <c r="J291">
        <v>3511641</v>
      </c>
      <c r="K291" t="s">
        <v>74</v>
      </c>
      <c r="L291" t="s">
        <v>75</v>
      </c>
      <c r="M291" t="s">
        <v>6869</v>
      </c>
      <c r="N291">
        <v>108</v>
      </c>
      <c r="O291" t="s">
        <v>76</v>
      </c>
      <c r="P291" t="s">
        <v>77</v>
      </c>
      <c r="Q291" t="s">
        <v>902</v>
      </c>
      <c r="R291" t="s">
        <v>79</v>
      </c>
      <c r="S291">
        <v>-0.25</v>
      </c>
      <c r="T291" s="1">
        <v>44844</v>
      </c>
      <c r="U291" s="1">
        <v>44844</v>
      </c>
      <c r="V291" t="s">
        <v>80</v>
      </c>
      <c r="W291" t="s">
        <v>81</v>
      </c>
      <c r="X291" s="2">
        <v>44650.757557870369</v>
      </c>
      <c r="Y291" s="2">
        <v>44656.68136574074</v>
      </c>
      <c r="Z291" s="1">
        <v>44650</v>
      </c>
      <c r="AA291" t="s">
        <v>82</v>
      </c>
      <c r="AB291" t="s">
        <v>83</v>
      </c>
      <c r="AC291">
        <v>0.04</v>
      </c>
      <c r="AD291" t="s">
        <v>84</v>
      </c>
      <c r="AE291">
        <v>3.9199999999999999E-2</v>
      </c>
      <c r="AF291">
        <v>5</v>
      </c>
      <c r="AG291">
        <v>4.9020000000000001</v>
      </c>
      <c r="AH291">
        <v>125</v>
      </c>
      <c r="AI291" t="s">
        <v>6876</v>
      </c>
      <c r="AJ291">
        <v>5</v>
      </c>
      <c r="AK291">
        <v>4.9020000000000001</v>
      </c>
      <c r="AL291">
        <v>125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0</v>
      </c>
      <c r="AW291">
        <v>0</v>
      </c>
      <c r="AX291">
        <v>0</v>
      </c>
      <c r="AY291">
        <v>0</v>
      </c>
      <c r="AZ291">
        <v>0</v>
      </c>
      <c r="BA291">
        <v>0</v>
      </c>
      <c r="BB291">
        <v>0</v>
      </c>
      <c r="BC291">
        <v>0</v>
      </c>
      <c r="BD291">
        <v>0</v>
      </c>
      <c r="BE291" t="s">
        <v>86</v>
      </c>
      <c r="BF291" t="s">
        <v>87</v>
      </c>
      <c r="BG291" t="s">
        <v>903</v>
      </c>
      <c r="BH291" s="2">
        <v>44656.68136574074</v>
      </c>
      <c r="BI291">
        <v>4.9020000000000001</v>
      </c>
      <c r="BJ291" t="s">
        <v>112</v>
      </c>
      <c r="BK291" t="s">
        <v>904</v>
      </c>
      <c r="BL291" t="s">
        <v>854</v>
      </c>
      <c r="BM291" t="s">
        <v>855</v>
      </c>
      <c r="BN291" t="s">
        <v>856</v>
      </c>
      <c r="BO291" t="s">
        <v>94</v>
      </c>
      <c r="BP291" t="s">
        <v>857</v>
      </c>
      <c r="BQ291">
        <v>8875852221</v>
      </c>
      <c r="BR291" t="s">
        <v>858</v>
      </c>
      <c r="BS291" s="2">
        <v>44656.68136574074</v>
      </c>
    </row>
    <row r="292" spans="1:71" x14ac:dyDescent="0.25">
      <c r="A292">
        <v>210044932238</v>
      </c>
      <c r="B292">
        <v>220044932238</v>
      </c>
      <c r="C292" t="s">
        <v>99</v>
      </c>
      <c r="D292" t="s">
        <v>100</v>
      </c>
      <c r="E292" t="s">
        <v>101</v>
      </c>
      <c r="F292" t="s">
        <v>102</v>
      </c>
      <c r="G292">
        <v>9998550</v>
      </c>
      <c r="H292" t="s">
        <v>72</v>
      </c>
      <c r="I292" t="s">
        <v>73</v>
      </c>
      <c r="J292">
        <v>3511641</v>
      </c>
      <c r="K292" t="s">
        <v>74</v>
      </c>
      <c r="L292" t="s">
        <v>75</v>
      </c>
      <c r="M292" t="s">
        <v>6869</v>
      </c>
      <c r="N292">
        <v>108</v>
      </c>
      <c r="O292" t="s">
        <v>76</v>
      </c>
      <c r="P292" t="s">
        <v>77</v>
      </c>
      <c r="Q292" t="s">
        <v>902</v>
      </c>
      <c r="R292" t="s">
        <v>79</v>
      </c>
      <c r="S292">
        <v>-0.25</v>
      </c>
      <c r="T292" s="1">
        <v>44844</v>
      </c>
      <c r="U292" s="1">
        <v>44844</v>
      </c>
      <c r="V292" t="s">
        <v>80</v>
      </c>
      <c r="W292" t="s">
        <v>81</v>
      </c>
      <c r="X292" s="2">
        <v>44650.757557870369</v>
      </c>
      <c r="Y292" s="2">
        <v>44656.68136574074</v>
      </c>
      <c r="Z292" s="1">
        <v>44650</v>
      </c>
      <c r="AA292" t="s">
        <v>82</v>
      </c>
      <c r="AB292" t="s">
        <v>83</v>
      </c>
      <c r="AC292">
        <v>0.04</v>
      </c>
      <c r="AD292" t="s">
        <v>84</v>
      </c>
      <c r="AE292">
        <v>3.9199999999999999E-2</v>
      </c>
      <c r="AF292">
        <v>5</v>
      </c>
      <c r="AG292">
        <v>4.9020000000000001</v>
      </c>
      <c r="AH292">
        <v>125</v>
      </c>
      <c r="AI292" t="s">
        <v>6876</v>
      </c>
      <c r="AJ292">
        <v>5</v>
      </c>
      <c r="AK292">
        <v>4.9020000000000001</v>
      </c>
      <c r="AL292">
        <v>125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0</v>
      </c>
      <c r="AS292">
        <v>0</v>
      </c>
      <c r="AT292">
        <v>0</v>
      </c>
      <c r="AU292">
        <v>0</v>
      </c>
      <c r="AV292">
        <v>0</v>
      </c>
      <c r="AW292">
        <v>0</v>
      </c>
      <c r="AX292">
        <v>0</v>
      </c>
      <c r="AY292">
        <v>0</v>
      </c>
      <c r="AZ292">
        <v>0</v>
      </c>
      <c r="BA292">
        <v>0</v>
      </c>
      <c r="BB292">
        <v>0</v>
      </c>
      <c r="BC292">
        <v>0</v>
      </c>
      <c r="BD292">
        <v>0</v>
      </c>
      <c r="BE292" t="s">
        <v>86</v>
      </c>
      <c r="BF292" t="s">
        <v>87</v>
      </c>
      <c r="BG292" t="s">
        <v>905</v>
      </c>
      <c r="BH292" s="2">
        <v>44656.68136574074</v>
      </c>
      <c r="BI292">
        <v>4.9020000000000001</v>
      </c>
      <c r="BJ292" t="s">
        <v>112</v>
      </c>
      <c r="BK292" t="s">
        <v>906</v>
      </c>
      <c r="BL292" t="s">
        <v>854</v>
      </c>
      <c r="BM292" t="s">
        <v>855</v>
      </c>
      <c r="BN292" t="s">
        <v>856</v>
      </c>
      <c r="BO292" t="s">
        <v>94</v>
      </c>
      <c r="BP292" t="s">
        <v>857</v>
      </c>
      <c r="BQ292">
        <v>8875852221</v>
      </c>
      <c r="BR292" t="s">
        <v>858</v>
      </c>
      <c r="BS292" s="2">
        <v>44656.68136574074</v>
      </c>
    </row>
    <row r="293" spans="1:71" x14ac:dyDescent="0.25">
      <c r="A293">
        <v>210044932246</v>
      </c>
      <c r="B293">
        <v>220044932246</v>
      </c>
      <c r="C293" t="s">
        <v>99</v>
      </c>
      <c r="D293" t="s">
        <v>100</v>
      </c>
      <c r="E293" t="s">
        <v>101</v>
      </c>
      <c r="F293" t="s">
        <v>102</v>
      </c>
      <c r="G293">
        <v>9998550</v>
      </c>
      <c r="H293" t="s">
        <v>72</v>
      </c>
      <c r="I293" t="s">
        <v>73</v>
      </c>
      <c r="J293">
        <v>3511641</v>
      </c>
      <c r="K293" t="s">
        <v>74</v>
      </c>
      <c r="L293" t="s">
        <v>75</v>
      </c>
      <c r="M293" t="s">
        <v>6869</v>
      </c>
      <c r="N293">
        <v>108</v>
      </c>
      <c r="O293" t="s">
        <v>76</v>
      </c>
      <c r="P293" t="s">
        <v>77</v>
      </c>
      <c r="Q293" t="s">
        <v>902</v>
      </c>
      <c r="R293" t="s">
        <v>79</v>
      </c>
      <c r="S293">
        <v>-0.25</v>
      </c>
      <c r="T293" s="1">
        <v>44844</v>
      </c>
      <c r="U293" s="1">
        <v>44844</v>
      </c>
      <c r="V293" t="s">
        <v>80</v>
      </c>
      <c r="W293" t="s">
        <v>81</v>
      </c>
      <c r="X293" s="2">
        <v>44650.757557870369</v>
      </c>
      <c r="Y293" s="2">
        <v>44656.68136574074</v>
      </c>
      <c r="Z293" s="1">
        <v>44650</v>
      </c>
      <c r="AA293" t="s">
        <v>82</v>
      </c>
      <c r="AB293" t="s">
        <v>83</v>
      </c>
      <c r="AC293">
        <v>0.04</v>
      </c>
      <c r="AD293" t="s">
        <v>84</v>
      </c>
      <c r="AE293">
        <v>3.9199999999999999E-2</v>
      </c>
      <c r="AF293">
        <v>5</v>
      </c>
      <c r="AG293">
        <v>4.9020000000000001</v>
      </c>
      <c r="AH293">
        <v>125</v>
      </c>
      <c r="AI293" t="s">
        <v>6876</v>
      </c>
      <c r="AJ293">
        <v>5</v>
      </c>
      <c r="AK293">
        <v>4.9020000000000001</v>
      </c>
      <c r="AL293">
        <v>125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0</v>
      </c>
      <c r="AU293">
        <v>0</v>
      </c>
      <c r="AV293">
        <v>0</v>
      </c>
      <c r="AW293">
        <v>0</v>
      </c>
      <c r="AX293">
        <v>0</v>
      </c>
      <c r="AY293">
        <v>0</v>
      </c>
      <c r="AZ293">
        <v>0</v>
      </c>
      <c r="BA293">
        <v>0</v>
      </c>
      <c r="BB293">
        <v>0</v>
      </c>
      <c r="BC293">
        <v>0</v>
      </c>
      <c r="BD293">
        <v>0</v>
      </c>
      <c r="BE293" t="s">
        <v>86</v>
      </c>
      <c r="BF293" t="s">
        <v>87</v>
      </c>
      <c r="BG293" t="s">
        <v>907</v>
      </c>
      <c r="BH293" s="2">
        <v>44656.68136574074</v>
      </c>
      <c r="BI293">
        <v>4.9020000000000001</v>
      </c>
      <c r="BJ293" t="s">
        <v>112</v>
      </c>
      <c r="BK293" t="s">
        <v>908</v>
      </c>
      <c r="BL293" t="s">
        <v>854</v>
      </c>
      <c r="BM293" t="s">
        <v>855</v>
      </c>
      <c r="BN293" t="s">
        <v>856</v>
      </c>
      <c r="BO293" t="s">
        <v>94</v>
      </c>
      <c r="BP293" t="s">
        <v>857</v>
      </c>
      <c r="BQ293">
        <v>8875852221</v>
      </c>
      <c r="BR293" t="s">
        <v>858</v>
      </c>
      <c r="BS293" s="2">
        <v>44656.68136574074</v>
      </c>
    </row>
    <row r="294" spans="1:71" x14ac:dyDescent="0.25">
      <c r="A294">
        <v>210044932253</v>
      </c>
      <c r="B294">
        <v>220044932253</v>
      </c>
      <c r="C294" t="s">
        <v>99</v>
      </c>
      <c r="D294" t="s">
        <v>100</v>
      </c>
      <c r="E294" t="s">
        <v>101</v>
      </c>
      <c r="F294" t="s">
        <v>102</v>
      </c>
      <c r="G294">
        <v>9998550</v>
      </c>
      <c r="H294" t="s">
        <v>72</v>
      </c>
      <c r="I294" t="s">
        <v>73</v>
      </c>
      <c r="J294">
        <v>3511641</v>
      </c>
      <c r="K294" t="s">
        <v>74</v>
      </c>
      <c r="L294" t="s">
        <v>75</v>
      </c>
      <c r="M294" t="s">
        <v>6869</v>
      </c>
      <c r="N294">
        <v>108</v>
      </c>
      <c r="O294" t="s">
        <v>76</v>
      </c>
      <c r="P294" t="s">
        <v>77</v>
      </c>
      <c r="Q294" t="s">
        <v>902</v>
      </c>
      <c r="R294" t="s">
        <v>79</v>
      </c>
      <c r="S294">
        <v>-0.25</v>
      </c>
      <c r="T294" s="1">
        <v>44844</v>
      </c>
      <c r="U294" s="1">
        <v>44844</v>
      </c>
      <c r="V294" t="s">
        <v>80</v>
      </c>
      <c r="W294" t="s">
        <v>81</v>
      </c>
      <c r="X294" s="2">
        <v>44650.757557870369</v>
      </c>
      <c r="Y294" s="2">
        <v>44656.68136574074</v>
      </c>
      <c r="Z294" s="1">
        <v>44650</v>
      </c>
      <c r="AA294" t="s">
        <v>82</v>
      </c>
      <c r="AB294" t="s">
        <v>83</v>
      </c>
      <c r="AC294">
        <v>0.04</v>
      </c>
      <c r="AD294" t="s">
        <v>84</v>
      </c>
      <c r="AE294">
        <v>3.9199999999999999E-2</v>
      </c>
      <c r="AF294">
        <v>5</v>
      </c>
      <c r="AG294">
        <v>4.9020000000000001</v>
      </c>
      <c r="AH294">
        <v>125</v>
      </c>
      <c r="AI294" t="s">
        <v>6876</v>
      </c>
      <c r="AJ294">
        <v>5</v>
      </c>
      <c r="AK294">
        <v>4.9020000000000001</v>
      </c>
      <c r="AL294">
        <v>125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  <c r="AS294">
        <v>0</v>
      </c>
      <c r="AT294">
        <v>0</v>
      </c>
      <c r="AU294">
        <v>0</v>
      </c>
      <c r="AV294">
        <v>0</v>
      </c>
      <c r="AW294">
        <v>0</v>
      </c>
      <c r="AX294">
        <v>0</v>
      </c>
      <c r="AY294">
        <v>0</v>
      </c>
      <c r="AZ294">
        <v>0</v>
      </c>
      <c r="BA294">
        <v>0</v>
      </c>
      <c r="BB294">
        <v>0</v>
      </c>
      <c r="BC294">
        <v>0</v>
      </c>
      <c r="BD294">
        <v>0</v>
      </c>
      <c r="BE294" t="s">
        <v>86</v>
      </c>
      <c r="BF294" t="s">
        <v>87</v>
      </c>
      <c r="BG294" t="s">
        <v>909</v>
      </c>
      <c r="BH294" s="2">
        <v>44656.68136574074</v>
      </c>
      <c r="BI294">
        <v>4.9020000000000001</v>
      </c>
      <c r="BJ294" t="s">
        <v>112</v>
      </c>
      <c r="BK294" t="s">
        <v>910</v>
      </c>
      <c r="BL294" t="s">
        <v>854</v>
      </c>
      <c r="BM294" t="s">
        <v>855</v>
      </c>
      <c r="BN294" t="s">
        <v>856</v>
      </c>
      <c r="BO294" t="s">
        <v>94</v>
      </c>
      <c r="BP294" t="s">
        <v>857</v>
      </c>
      <c r="BQ294">
        <v>8875852221</v>
      </c>
      <c r="BR294" t="s">
        <v>858</v>
      </c>
      <c r="BS294" s="2">
        <v>44656.68136574074</v>
      </c>
    </row>
    <row r="295" spans="1:71" x14ac:dyDescent="0.25">
      <c r="A295">
        <v>210044932261</v>
      </c>
      <c r="B295">
        <v>220044932261</v>
      </c>
      <c r="C295" t="s">
        <v>99</v>
      </c>
      <c r="D295" t="s">
        <v>100</v>
      </c>
      <c r="E295" t="s">
        <v>101</v>
      </c>
      <c r="F295" t="s">
        <v>102</v>
      </c>
      <c r="G295">
        <v>9998550</v>
      </c>
      <c r="H295" t="s">
        <v>72</v>
      </c>
      <c r="I295" t="s">
        <v>73</v>
      </c>
      <c r="J295">
        <v>3511641</v>
      </c>
      <c r="K295" t="s">
        <v>74</v>
      </c>
      <c r="L295" t="s">
        <v>75</v>
      </c>
      <c r="M295" t="s">
        <v>6869</v>
      </c>
      <c r="N295">
        <v>108</v>
      </c>
      <c r="O295" t="s">
        <v>76</v>
      </c>
      <c r="P295" t="s">
        <v>77</v>
      </c>
      <c r="Q295" t="s">
        <v>902</v>
      </c>
      <c r="R295" t="s">
        <v>79</v>
      </c>
      <c r="S295">
        <v>-0.25</v>
      </c>
      <c r="T295" s="1">
        <v>44844</v>
      </c>
      <c r="U295" s="1">
        <v>44844</v>
      </c>
      <c r="V295" t="s">
        <v>80</v>
      </c>
      <c r="W295" t="s">
        <v>81</v>
      </c>
      <c r="X295" s="2">
        <v>44650.757557870369</v>
      </c>
      <c r="Y295" s="2">
        <v>44656.68136574074</v>
      </c>
      <c r="Z295" s="1">
        <v>44650</v>
      </c>
      <c r="AA295" t="s">
        <v>82</v>
      </c>
      <c r="AB295" t="s">
        <v>83</v>
      </c>
      <c r="AC295">
        <v>0.04</v>
      </c>
      <c r="AD295" t="s">
        <v>84</v>
      </c>
      <c r="AE295">
        <v>3.9199999999999999E-2</v>
      </c>
      <c r="AF295">
        <v>5</v>
      </c>
      <c r="AG295">
        <v>4.9020000000000001</v>
      </c>
      <c r="AH295">
        <v>125</v>
      </c>
      <c r="AI295" t="s">
        <v>6876</v>
      </c>
      <c r="AJ295">
        <v>5</v>
      </c>
      <c r="AK295">
        <v>4.9020000000000001</v>
      </c>
      <c r="AL295">
        <v>125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0</v>
      </c>
      <c r="AS295">
        <v>0</v>
      </c>
      <c r="AT295">
        <v>0</v>
      </c>
      <c r="AU295">
        <v>0</v>
      </c>
      <c r="AV295">
        <v>0</v>
      </c>
      <c r="AW295">
        <v>0</v>
      </c>
      <c r="AX295">
        <v>0</v>
      </c>
      <c r="AY295">
        <v>0</v>
      </c>
      <c r="AZ295">
        <v>0</v>
      </c>
      <c r="BA295">
        <v>0</v>
      </c>
      <c r="BB295">
        <v>0</v>
      </c>
      <c r="BC295">
        <v>0</v>
      </c>
      <c r="BD295">
        <v>0</v>
      </c>
      <c r="BE295" t="s">
        <v>86</v>
      </c>
      <c r="BF295" t="s">
        <v>87</v>
      </c>
      <c r="BG295" t="s">
        <v>911</v>
      </c>
      <c r="BH295" s="2">
        <v>44656.68136574074</v>
      </c>
      <c r="BI295">
        <v>4.9020000000000001</v>
      </c>
      <c r="BJ295" t="s">
        <v>112</v>
      </c>
      <c r="BK295" t="s">
        <v>912</v>
      </c>
      <c r="BL295" t="s">
        <v>854</v>
      </c>
      <c r="BM295" t="s">
        <v>855</v>
      </c>
      <c r="BN295" t="s">
        <v>856</v>
      </c>
      <c r="BO295" t="s">
        <v>94</v>
      </c>
      <c r="BP295" t="s">
        <v>857</v>
      </c>
      <c r="BQ295">
        <v>8875852221</v>
      </c>
      <c r="BR295" t="s">
        <v>858</v>
      </c>
      <c r="BS295" s="2">
        <v>44656.68136574074</v>
      </c>
    </row>
    <row r="296" spans="1:71" x14ac:dyDescent="0.25">
      <c r="A296">
        <v>210044932279</v>
      </c>
      <c r="B296">
        <v>220044932279</v>
      </c>
      <c r="C296" t="s">
        <v>99</v>
      </c>
      <c r="D296" t="s">
        <v>100</v>
      </c>
      <c r="E296" t="s">
        <v>101</v>
      </c>
      <c r="F296" t="s">
        <v>102</v>
      </c>
      <c r="G296">
        <v>9998550</v>
      </c>
      <c r="H296" t="s">
        <v>72</v>
      </c>
      <c r="I296" t="s">
        <v>73</v>
      </c>
      <c r="J296">
        <v>3511641</v>
      </c>
      <c r="K296" t="s">
        <v>74</v>
      </c>
      <c r="L296" t="s">
        <v>75</v>
      </c>
      <c r="M296" t="s">
        <v>6869</v>
      </c>
      <c r="N296">
        <v>108</v>
      </c>
      <c r="O296" t="s">
        <v>76</v>
      </c>
      <c r="P296" t="s">
        <v>77</v>
      </c>
      <c r="Q296" t="s">
        <v>902</v>
      </c>
      <c r="R296" t="s">
        <v>79</v>
      </c>
      <c r="S296">
        <v>-0.25</v>
      </c>
      <c r="T296" s="1">
        <v>44844</v>
      </c>
      <c r="U296" s="1">
        <v>44844</v>
      </c>
      <c r="V296" t="s">
        <v>80</v>
      </c>
      <c r="W296" t="s">
        <v>81</v>
      </c>
      <c r="X296" s="2">
        <v>44650.757557870369</v>
      </c>
      <c r="Y296" s="2">
        <v>44656.68136574074</v>
      </c>
      <c r="Z296" s="1">
        <v>44650</v>
      </c>
      <c r="AA296" t="s">
        <v>82</v>
      </c>
      <c r="AB296" t="s">
        <v>83</v>
      </c>
      <c r="AC296">
        <v>0.04</v>
      </c>
      <c r="AD296" t="s">
        <v>84</v>
      </c>
      <c r="AE296">
        <v>3.9199999999999999E-2</v>
      </c>
      <c r="AF296">
        <v>5</v>
      </c>
      <c r="AG296">
        <v>4.9020000000000001</v>
      </c>
      <c r="AH296">
        <v>125</v>
      </c>
      <c r="AI296" t="s">
        <v>6876</v>
      </c>
      <c r="AJ296">
        <v>5</v>
      </c>
      <c r="AK296">
        <v>4.9020000000000001</v>
      </c>
      <c r="AL296">
        <v>125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0</v>
      </c>
      <c r="AV296">
        <v>0</v>
      </c>
      <c r="AW296">
        <v>0</v>
      </c>
      <c r="AX296">
        <v>0</v>
      </c>
      <c r="AY296">
        <v>0</v>
      </c>
      <c r="AZ296">
        <v>0</v>
      </c>
      <c r="BA296">
        <v>0</v>
      </c>
      <c r="BB296">
        <v>0</v>
      </c>
      <c r="BC296">
        <v>0</v>
      </c>
      <c r="BD296">
        <v>0</v>
      </c>
      <c r="BE296" t="s">
        <v>86</v>
      </c>
      <c r="BF296" t="s">
        <v>87</v>
      </c>
      <c r="BG296" t="s">
        <v>913</v>
      </c>
      <c r="BH296" s="2">
        <v>44656.68136574074</v>
      </c>
      <c r="BI296">
        <v>4.9020000000000001</v>
      </c>
      <c r="BJ296" t="s">
        <v>112</v>
      </c>
      <c r="BK296" t="s">
        <v>914</v>
      </c>
      <c r="BL296" t="s">
        <v>854</v>
      </c>
      <c r="BM296" t="s">
        <v>855</v>
      </c>
      <c r="BN296" t="s">
        <v>856</v>
      </c>
      <c r="BO296" t="s">
        <v>94</v>
      </c>
      <c r="BP296" t="s">
        <v>857</v>
      </c>
      <c r="BQ296">
        <v>8875852221</v>
      </c>
      <c r="BR296" t="s">
        <v>858</v>
      </c>
      <c r="BS296" s="2">
        <v>44656.68136574074</v>
      </c>
    </row>
    <row r="297" spans="1:71" x14ac:dyDescent="0.25">
      <c r="A297">
        <v>210044932287</v>
      </c>
      <c r="B297">
        <v>220044932287</v>
      </c>
      <c r="C297" t="s">
        <v>99</v>
      </c>
      <c r="D297" t="s">
        <v>100</v>
      </c>
      <c r="E297" t="s">
        <v>101</v>
      </c>
      <c r="F297" t="s">
        <v>102</v>
      </c>
      <c r="G297">
        <v>9998550</v>
      </c>
      <c r="H297" t="s">
        <v>72</v>
      </c>
      <c r="I297" t="s">
        <v>73</v>
      </c>
      <c r="J297">
        <v>3511641</v>
      </c>
      <c r="K297" t="s">
        <v>74</v>
      </c>
      <c r="L297" t="s">
        <v>75</v>
      </c>
      <c r="M297" t="s">
        <v>6869</v>
      </c>
      <c r="N297">
        <v>108</v>
      </c>
      <c r="O297" t="s">
        <v>76</v>
      </c>
      <c r="P297" t="s">
        <v>77</v>
      </c>
      <c r="Q297" t="s">
        <v>902</v>
      </c>
      <c r="R297" t="s">
        <v>79</v>
      </c>
      <c r="S297">
        <v>-0.25</v>
      </c>
      <c r="T297" s="1">
        <v>44844</v>
      </c>
      <c r="U297" s="1">
        <v>44844</v>
      </c>
      <c r="V297" t="s">
        <v>80</v>
      </c>
      <c r="W297" t="s">
        <v>81</v>
      </c>
      <c r="X297" s="2">
        <v>44650.757557870369</v>
      </c>
      <c r="Y297" s="2">
        <v>44656.68136574074</v>
      </c>
      <c r="Z297" s="1">
        <v>44650</v>
      </c>
      <c r="AA297" t="s">
        <v>82</v>
      </c>
      <c r="AB297" t="s">
        <v>83</v>
      </c>
      <c r="AC297">
        <v>0.04</v>
      </c>
      <c r="AD297" t="s">
        <v>84</v>
      </c>
      <c r="AE297">
        <v>3.9199999999999999E-2</v>
      </c>
      <c r="AF297">
        <v>5</v>
      </c>
      <c r="AG297">
        <v>4.9009999999999998</v>
      </c>
      <c r="AH297">
        <v>125</v>
      </c>
      <c r="AI297" t="s">
        <v>6876</v>
      </c>
      <c r="AJ297">
        <v>5</v>
      </c>
      <c r="AK297">
        <v>4.9009999999999998</v>
      </c>
      <c r="AL297">
        <v>125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0</v>
      </c>
      <c r="AW297">
        <v>0</v>
      </c>
      <c r="AX297">
        <v>0</v>
      </c>
      <c r="AY297">
        <v>0</v>
      </c>
      <c r="AZ297">
        <v>0</v>
      </c>
      <c r="BA297">
        <v>0</v>
      </c>
      <c r="BB297">
        <v>0</v>
      </c>
      <c r="BC297">
        <v>0</v>
      </c>
      <c r="BD297">
        <v>0</v>
      </c>
      <c r="BE297" t="s">
        <v>86</v>
      </c>
      <c r="BF297" t="s">
        <v>87</v>
      </c>
      <c r="BG297" t="s">
        <v>915</v>
      </c>
      <c r="BH297" s="2">
        <v>44656.68136574074</v>
      </c>
      <c r="BI297">
        <v>4.9009999999999998</v>
      </c>
      <c r="BJ297" t="s">
        <v>112</v>
      </c>
      <c r="BK297" t="s">
        <v>916</v>
      </c>
      <c r="BL297" t="s">
        <v>854</v>
      </c>
      <c r="BM297" t="s">
        <v>855</v>
      </c>
      <c r="BN297" t="s">
        <v>856</v>
      </c>
      <c r="BO297" t="s">
        <v>94</v>
      </c>
      <c r="BP297" t="s">
        <v>857</v>
      </c>
      <c r="BQ297">
        <v>8875852221</v>
      </c>
      <c r="BR297" t="s">
        <v>858</v>
      </c>
      <c r="BS297" s="2">
        <v>44656.68136574074</v>
      </c>
    </row>
    <row r="298" spans="1:71" x14ac:dyDescent="0.25">
      <c r="A298">
        <v>210044932295</v>
      </c>
      <c r="B298">
        <v>220044932295</v>
      </c>
      <c r="C298" t="s">
        <v>99</v>
      </c>
      <c r="D298" t="s">
        <v>100</v>
      </c>
      <c r="E298" t="s">
        <v>101</v>
      </c>
      <c r="F298" t="s">
        <v>102</v>
      </c>
      <c r="G298">
        <v>9998550</v>
      </c>
      <c r="H298" t="s">
        <v>72</v>
      </c>
      <c r="I298" t="s">
        <v>73</v>
      </c>
      <c r="J298">
        <v>3511641</v>
      </c>
      <c r="K298" t="s">
        <v>74</v>
      </c>
      <c r="L298" t="s">
        <v>75</v>
      </c>
      <c r="M298" t="s">
        <v>6869</v>
      </c>
      <c r="N298">
        <v>108</v>
      </c>
      <c r="O298" t="s">
        <v>76</v>
      </c>
      <c r="P298" t="s">
        <v>77</v>
      </c>
      <c r="Q298" t="s">
        <v>902</v>
      </c>
      <c r="R298" t="s">
        <v>79</v>
      </c>
      <c r="S298">
        <v>-0.25</v>
      </c>
      <c r="T298" s="1">
        <v>44844</v>
      </c>
      <c r="U298" s="1">
        <v>44844</v>
      </c>
      <c r="V298" t="s">
        <v>80</v>
      </c>
      <c r="W298" t="s">
        <v>81</v>
      </c>
      <c r="X298" s="2">
        <v>44650.757557870369</v>
      </c>
      <c r="Y298" s="2">
        <v>44656.68136574074</v>
      </c>
      <c r="Z298" s="1">
        <v>44650</v>
      </c>
      <c r="AA298" t="s">
        <v>82</v>
      </c>
      <c r="AB298" t="s">
        <v>83</v>
      </c>
      <c r="AC298">
        <v>0.04</v>
      </c>
      <c r="AD298" t="s">
        <v>84</v>
      </c>
      <c r="AE298">
        <v>3.9199999999999999E-2</v>
      </c>
      <c r="AF298">
        <v>5</v>
      </c>
      <c r="AG298">
        <v>4.9009999999999998</v>
      </c>
      <c r="AH298">
        <v>125</v>
      </c>
      <c r="AI298" t="s">
        <v>6876</v>
      </c>
      <c r="AJ298">
        <v>5</v>
      </c>
      <c r="AK298">
        <v>4.9009999999999998</v>
      </c>
      <c r="AL298">
        <v>125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0</v>
      </c>
      <c r="AT298">
        <v>0</v>
      </c>
      <c r="AU298">
        <v>0</v>
      </c>
      <c r="AV298">
        <v>0</v>
      </c>
      <c r="AW298">
        <v>0</v>
      </c>
      <c r="AX298">
        <v>0</v>
      </c>
      <c r="AY298">
        <v>0</v>
      </c>
      <c r="AZ298">
        <v>0</v>
      </c>
      <c r="BA298">
        <v>0</v>
      </c>
      <c r="BB298">
        <v>0</v>
      </c>
      <c r="BC298">
        <v>0</v>
      </c>
      <c r="BD298">
        <v>0</v>
      </c>
      <c r="BE298" t="s">
        <v>86</v>
      </c>
      <c r="BF298" t="s">
        <v>87</v>
      </c>
      <c r="BG298" t="s">
        <v>917</v>
      </c>
      <c r="BH298" s="2">
        <v>44656.68136574074</v>
      </c>
      <c r="BI298">
        <v>4.9009999999999998</v>
      </c>
      <c r="BJ298" t="s">
        <v>112</v>
      </c>
      <c r="BK298" t="s">
        <v>918</v>
      </c>
      <c r="BL298" t="s">
        <v>854</v>
      </c>
      <c r="BM298" t="s">
        <v>855</v>
      </c>
      <c r="BN298" t="s">
        <v>856</v>
      </c>
      <c r="BO298" t="s">
        <v>94</v>
      </c>
      <c r="BP298" t="s">
        <v>857</v>
      </c>
      <c r="BQ298">
        <v>8875852221</v>
      </c>
      <c r="BR298" t="s">
        <v>858</v>
      </c>
      <c r="BS298" s="2">
        <v>44656.68136574074</v>
      </c>
    </row>
    <row r="299" spans="1:71" x14ac:dyDescent="0.25">
      <c r="A299">
        <v>210044932394</v>
      </c>
      <c r="B299">
        <v>220044932394</v>
      </c>
      <c r="C299" t="s">
        <v>919</v>
      </c>
      <c r="D299" t="s">
        <v>920</v>
      </c>
      <c r="E299" t="s">
        <v>921</v>
      </c>
      <c r="F299" t="s">
        <v>796</v>
      </c>
      <c r="G299">
        <v>9998550</v>
      </c>
      <c r="H299" t="s">
        <v>72</v>
      </c>
      <c r="I299" t="s">
        <v>73</v>
      </c>
      <c r="J299">
        <v>6532899</v>
      </c>
      <c r="K299" t="s">
        <v>103</v>
      </c>
      <c r="L299" t="s">
        <v>75</v>
      </c>
      <c r="M299" t="s">
        <v>6870</v>
      </c>
      <c r="N299">
        <v>995</v>
      </c>
      <c r="O299" t="s">
        <v>104</v>
      </c>
      <c r="P299" t="s">
        <v>105</v>
      </c>
      <c r="Q299" t="s">
        <v>257</v>
      </c>
      <c r="R299" t="s">
        <v>79</v>
      </c>
      <c r="S299">
        <v>-0.1</v>
      </c>
      <c r="T299" s="1">
        <v>44936</v>
      </c>
      <c r="U299" s="1">
        <v>44936</v>
      </c>
      <c r="V299" t="s">
        <v>107</v>
      </c>
      <c r="W299" t="s">
        <v>108</v>
      </c>
      <c r="X299" s="2">
        <v>44650.802800925929</v>
      </c>
      <c r="Y299" s="2">
        <v>44656.546180555553</v>
      </c>
      <c r="Z299" s="1">
        <v>44650</v>
      </c>
      <c r="AA299" t="s">
        <v>82</v>
      </c>
      <c r="AB299" t="s">
        <v>83</v>
      </c>
      <c r="AC299">
        <v>0.08</v>
      </c>
      <c r="AD299" t="s">
        <v>109</v>
      </c>
      <c r="AE299">
        <v>7.9299999999999995E-2</v>
      </c>
      <c r="AF299">
        <v>5.04</v>
      </c>
      <c r="AG299">
        <v>4.9930000000000003</v>
      </c>
      <c r="AH299">
        <v>63</v>
      </c>
      <c r="AI299" t="s">
        <v>424</v>
      </c>
      <c r="AJ299">
        <v>5.04</v>
      </c>
      <c r="AK299">
        <v>4.9930000000000003</v>
      </c>
      <c r="AL299">
        <v>63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0</v>
      </c>
      <c r="AW299">
        <v>0</v>
      </c>
      <c r="AX299">
        <v>0</v>
      </c>
      <c r="AY299">
        <v>0</v>
      </c>
      <c r="AZ299">
        <v>0</v>
      </c>
      <c r="BA299">
        <v>0</v>
      </c>
      <c r="BB299">
        <v>0</v>
      </c>
      <c r="BC299">
        <v>0</v>
      </c>
      <c r="BD299">
        <v>0</v>
      </c>
      <c r="BE299" t="s">
        <v>110</v>
      </c>
      <c r="BF299" t="s">
        <v>87</v>
      </c>
      <c r="BG299" t="s">
        <v>922</v>
      </c>
      <c r="BH299" s="2">
        <v>44656.546180555553</v>
      </c>
      <c r="BI299">
        <v>4.9930000000000003</v>
      </c>
      <c r="BJ299" t="s">
        <v>923</v>
      </c>
      <c r="BK299" t="s">
        <v>924</v>
      </c>
      <c r="BL299" t="s">
        <v>114</v>
      </c>
      <c r="BM299" t="s">
        <v>115</v>
      </c>
      <c r="BN299" t="s">
        <v>116</v>
      </c>
      <c r="BO299" t="s">
        <v>117</v>
      </c>
      <c r="BP299" t="s">
        <v>118</v>
      </c>
      <c r="BQ299">
        <v>9829882345</v>
      </c>
      <c r="BR299" t="s">
        <v>119</v>
      </c>
      <c r="BS299" s="2">
        <v>44656.546180555553</v>
      </c>
    </row>
    <row r="300" spans="1:71" x14ac:dyDescent="0.25">
      <c r="A300">
        <v>210044932402</v>
      </c>
      <c r="B300">
        <v>220044932402</v>
      </c>
      <c r="C300" t="s">
        <v>919</v>
      </c>
      <c r="D300" t="s">
        <v>920</v>
      </c>
      <c r="E300" t="s">
        <v>921</v>
      </c>
      <c r="F300" t="s">
        <v>796</v>
      </c>
      <c r="G300">
        <v>9998550</v>
      </c>
      <c r="H300" t="s">
        <v>72</v>
      </c>
      <c r="I300" t="s">
        <v>73</v>
      </c>
      <c r="J300">
        <v>6532899</v>
      </c>
      <c r="K300" t="s">
        <v>103</v>
      </c>
      <c r="L300" t="s">
        <v>75</v>
      </c>
      <c r="M300" t="s">
        <v>6870</v>
      </c>
      <c r="N300">
        <v>995</v>
      </c>
      <c r="O300" t="s">
        <v>104</v>
      </c>
      <c r="P300" t="s">
        <v>105</v>
      </c>
      <c r="Q300" t="s">
        <v>257</v>
      </c>
      <c r="R300" t="s">
        <v>79</v>
      </c>
      <c r="S300">
        <v>-0.1</v>
      </c>
      <c r="T300" s="1">
        <v>44936</v>
      </c>
      <c r="U300" s="1">
        <v>44936</v>
      </c>
      <c r="V300" t="s">
        <v>107</v>
      </c>
      <c r="W300" t="s">
        <v>108</v>
      </c>
      <c r="X300" s="2">
        <v>44650.802800925929</v>
      </c>
      <c r="Y300" s="2">
        <v>44656.546180555553</v>
      </c>
      <c r="Z300" s="1">
        <v>44650</v>
      </c>
      <c r="AA300" t="s">
        <v>82</v>
      </c>
      <c r="AB300" t="s">
        <v>83</v>
      </c>
      <c r="AC300">
        <v>0.08</v>
      </c>
      <c r="AD300" t="s">
        <v>109</v>
      </c>
      <c r="AE300">
        <v>8.0500000000000002E-2</v>
      </c>
      <c r="AF300">
        <v>4.96</v>
      </c>
      <c r="AG300">
        <v>4.9930000000000003</v>
      </c>
      <c r="AH300">
        <v>62</v>
      </c>
      <c r="AI300" t="s">
        <v>424</v>
      </c>
      <c r="AJ300">
        <v>4.96</v>
      </c>
      <c r="AK300">
        <v>4.9930000000000003</v>
      </c>
      <c r="AL300">
        <v>62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0</v>
      </c>
      <c r="AV300">
        <v>0</v>
      </c>
      <c r="AW300">
        <v>0</v>
      </c>
      <c r="AX300">
        <v>0</v>
      </c>
      <c r="AY300">
        <v>0</v>
      </c>
      <c r="AZ300">
        <v>0</v>
      </c>
      <c r="BA300">
        <v>0</v>
      </c>
      <c r="BB300">
        <v>0</v>
      </c>
      <c r="BC300">
        <v>0</v>
      </c>
      <c r="BD300">
        <v>0</v>
      </c>
      <c r="BE300" t="s">
        <v>110</v>
      </c>
      <c r="BF300" t="s">
        <v>87</v>
      </c>
      <c r="BG300" t="s">
        <v>925</v>
      </c>
      <c r="BH300" s="2">
        <v>44656.546180555553</v>
      </c>
      <c r="BI300">
        <v>4.9930000000000003</v>
      </c>
      <c r="BJ300" t="s">
        <v>923</v>
      </c>
      <c r="BK300" t="s">
        <v>926</v>
      </c>
      <c r="BL300" t="s">
        <v>114</v>
      </c>
      <c r="BM300" t="s">
        <v>115</v>
      </c>
      <c r="BN300" t="s">
        <v>116</v>
      </c>
      <c r="BO300" t="s">
        <v>117</v>
      </c>
      <c r="BP300" t="s">
        <v>118</v>
      </c>
      <c r="BQ300">
        <v>9829882345</v>
      </c>
      <c r="BR300" t="s">
        <v>119</v>
      </c>
      <c r="BS300" s="2">
        <v>44656.546180555553</v>
      </c>
    </row>
    <row r="301" spans="1:71" x14ac:dyDescent="0.25">
      <c r="A301">
        <v>210044933665</v>
      </c>
      <c r="B301">
        <v>220044933665</v>
      </c>
      <c r="C301" t="s">
        <v>842</v>
      </c>
      <c r="D301" t="s">
        <v>843</v>
      </c>
      <c r="E301" t="s">
        <v>844</v>
      </c>
      <c r="F301" t="s">
        <v>845</v>
      </c>
      <c r="G301">
        <v>9998550</v>
      </c>
      <c r="H301" t="s">
        <v>72</v>
      </c>
      <c r="I301" t="s">
        <v>73</v>
      </c>
      <c r="J301">
        <v>1012228</v>
      </c>
      <c r="K301" t="s">
        <v>214</v>
      </c>
      <c r="L301" t="s">
        <v>75</v>
      </c>
      <c r="M301" t="s">
        <v>6870</v>
      </c>
      <c r="N301">
        <v>995</v>
      </c>
      <c r="O301" t="s">
        <v>104</v>
      </c>
      <c r="P301" t="s">
        <v>105</v>
      </c>
      <c r="Q301" t="s">
        <v>450</v>
      </c>
      <c r="R301" t="s">
        <v>79</v>
      </c>
      <c r="S301">
        <v>-0.4</v>
      </c>
      <c r="T301" s="1">
        <v>44936</v>
      </c>
      <c r="U301" s="1">
        <v>44936</v>
      </c>
      <c r="V301" t="s">
        <v>145</v>
      </c>
      <c r="W301" t="s">
        <v>146</v>
      </c>
      <c r="X301" s="2">
        <v>44651.521631944444</v>
      </c>
      <c r="Y301" s="2">
        <v>44656.546180555553</v>
      </c>
      <c r="Z301" s="1">
        <v>44650</v>
      </c>
      <c r="AA301" t="s">
        <v>82</v>
      </c>
      <c r="AB301" t="s">
        <v>83</v>
      </c>
      <c r="AC301">
        <v>0.05</v>
      </c>
      <c r="AD301" t="s">
        <v>122</v>
      </c>
      <c r="AE301">
        <v>4.9599999999999998E-2</v>
      </c>
      <c r="AF301">
        <v>5</v>
      </c>
      <c r="AG301">
        <v>4.9560000000000004</v>
      </c>
      <c r="AH301">
        <v>100</v>
      </c>
      <c r="AI301" t="s">
        <v>424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5</v>
      </c>
      <c r="AT301">
        <v>4.9560000000000004</v>
      </c>
      <c r="AU301">
        <v>100</v>
      </c>
      <c r="AV301">
        <v>0</v>
      </c>
      <c r="AW301">
        <v>0</v>
      </c>
      <c r="AX301">
        <v>0</v>
      </c>
      <c r="AY301">
        <v>0</v>
      </c>
      <c r="AZ301">
        <v>0</v>
      </c>
      <c r="BA301">
        <v>0</v>
      </c>
      <c r="BB301">
        <v>0</v>
      </c>
      <c r="BC301">
        <v>0</v>
      </c>
      <c r="BD301">
        <v>0</v>
      </c>
      <c r="BE301" t="s">
        <v>216</v>
      </c>
      <c r="BF301" t="s">
        <v>87</v>
      </c>
      <c r="BH301" s="2">
        <v>44879.493923611109</v>
      </c>
      <c r="BI301">
        <v>4.9560000000000004</v>
      </c>
      <c r="BJ301" t="s">
        <v>846</v>
      </c>
      <c r="BK301" t="s">
        <v>927</v>
      </c>
      <c r="BL301" t="s">
        <v>452</v>
      </c>
      <c r="BM301" t="s">
        <v>453</v>
      </c>
      <c r="BN301" t="s">
        <v>454</v>
      </c>
      <c r="BO301" t="s">
        <v>117</v>
      </c>
      <c r="BP301" t="s">
        <v>455</v>
      </c>
      <c r="BQ301">
        <v>8769197360</v>
      </c>
      <c r="BR301" t="s">
        <v>456</v>
      </c>
      <c r="BS301" s="2">
        <v>44879.493923611109</v>
      </c>
    </row>
    <row r="302" spans="1:71" x14ac:dyDescent="0.25">
      <c r="A302">
        <v>210044933673</v>
      </c>
      <c r="B302">
        <v>220044933673</v>
      </c>
      <c r="C302" t="s">
        <v>842</v>
      </c>
      <c r="D302" t="s">
        <v>843</v>
      </c>
      <c r="E302" t="s">
        <v>844</v>
      </c>
      <c r="F302" t="s">
        <v>845</v>
      </c>
      <c r="G302">
        <v>9998550</v>
      </c>
      <c r="H302" t="s">
        <v>72</v>
      </c>
      <c r="I302" t="s">
        <v>73</v>
      </c>
      <c r="J302">
        <v>1012228</v>
      </c>
      <c r="K302" t="s">
        <v>214</v>
      </c>
      <c r="L302" t="s">
        <v>75</v>
      </c>
      <c r="M302" t="s">
        <v>6870</v>
      </c>
      <c r="N302">
        <v>995</v>
      </c>
      <c r="O302" t="s">
        <v>104</v>
      </c>
      <c r="P302" t="s">
        <v>105</v>
      </c>
      <c r="Q302" t="s">
        <v>450</v>
      </c>
      <c r="R302" t="s">
        <v>79</v>
      </c>
      <c r="S302">
        <v>-0.4</v>
      </c>
      <c r="T302" s="1">
        <v>44936</v>
      </c>
      <c r="U302" s="1">
        <v>44936</v>
      </c>
      <c r="V302" t="s">
        <v>145</v>
      </c>
      <c r="W302" t="s">
        <v>146</v>
      </c>
      <c r="X302" s="2">
        <v>44651.521631944444</v>
      </c>
      <c r="Y302" s="2">
        <v>44656.546180555553</v>
      </c>
      <c r="Z302" s="1">
        <v>44650</v>
      </c>
      <c r="AA302" t="s">
        <v>82</v>
      </c>
      <c r="AB302" t="s">
        <v>83</v>
      </c>
      <c r="AC302">
        <v>0.05</v>
      </c>
      <c r="AD302" t="s">
        <v>122</v>
      </c>
      <c r="AE302">
        <v>4.9599999999999998E-2</v>
      </c>
      <c r="AF302">
        <v>5</v>
      </c>
      <c r="AG302">
        <v>4.9560000000000004</v>
      </c>
      <c r="AH302">
        <v>100</v>
      </c>
      <c r="AI302" t="s">
        <v>424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0</v>
      </c>
      <c r="AS302">
        <v>5</v>
      </c>
      <c r="AT302">
        <v>4.9560000000000004</v>
      </c>
      <c r="AU302">
        <v>100</v>
      </c>
      <c r="AV302">
        <v>0</v>
      </c>
      <c r="AW302">
        <v>0</v>
      </c>
      <c r="AX302">
        <v>0</v>
      </c>
      <c r="AY302">
        <v>0</v>
      </c>
      <c r="AZ302">
        <v>0</v>
      </c>
      <c r="BA302">
        <v>0</v>
      </c>
      <c r="BB302">
        <v>0</v>
      </c>
      <c r="BC302">
        <v>0</v>
      </c>
      <c r="BD302">
        <v>0</v>
      </c>
      <c r="BE302" t="s">
        <v>216</v>
      </c>
      <c r="BF302" t="s">
        <v>87</v>
      </c>
      <c r="BH302" s="2">
        <v>44879.493923611109</v>
      </c>
      <c r="BI302">
        <v>4.9560000000000004</v>
      </c>
      <c r="BJ302" t="s">
        <v>846</v>
      </c>
      <c r="BK302" t="s">
        <v>928</v>
      </c>
      <c r="BL302" t="s">
        <v>452</v>
      </c>
      <c r="BM302" t="s">
        <v>453</v>
      </c>
      <c r="BN302" t="s">
        <v>454</v>
      </c>
      <c r="BO302" t="s">
        <v>117</v>
      </c>
      <c r="BP302" t="s">
        <v>455</v>
      </c>
      <c r="BQ302">
        <v>8769197360</v>
      </c>
      <c r="BR302" t="s">
        <v>456</v>
      </c>
      <c r="BS302" s="2">
        <v>44879.493923611109</v>
      </c>
    </row>
    <row r="303" spans="1:71" x14ac:dyDescent="0.25">
      <c r="A303">
        <v>210044933681</v>
      </c>
      <c r="B303">
        <v>220044933681</v>
      </c>
      <c r="C303" t="s">
        <v>869</v>
      </c>
      <c r="D303" t="s">
        <v>870</v>
      </c>
      <c r="E303" t="s">
        <v>871</v>
      </c>
      <c r="F303" t="s">
        <v>872</v>
      </c>
      <c r="G303">
        <v>9998550</v>
      </c>
      <c r="H303" t="s">
        <v>72</v>
      </c>
      <c r="I303" t="s">
        <v>73</v>
      </c>
      <c r="J303">
        <v>1012228</v>
      </c>
      <c r="K303" t="s">
        <v>214</v>
      </c>
      <c r="L303" t="s">
        <v>75</v>
      </c>
      <c r="M303" t="s">
        <v>6870</v>
      </c>
      <c r="N303">
        <v>995</v>
      </c>
      <c r="O303" t="s">
        <v>104</v>
      </c>
      <c r="P303" t="s">
        <v>105</v>
      </c>
      <c r="Q303" t="s">
        <v>240</v>
      </c>
      <c r="R303" t="s">
        <v>79</v>
      </c>
      <c r="S303">
        <v>-0.5</v>
      </c>
      <c r="T303" s="1">
        <v>44936</v>
      </c>
      <c r="U303" s="1">
        <v>44936</v>
      </c>
      <c r="V303" t="s">
        <v>145</v>
      </c>
      <c r="W303" t="s">
        <v>146</v>
      </c>
      <c r="X303" s="2">
        <v>44651.521631944444</v>
      </c>
      <c r="Y303" s="2">
        <v>44656.546180555553</v>
      </c>
      <c r="Z303" s="1">
        <v>44650</v>
      </c>
      <c r="AA303" t="s">
        <v>82</v>
      </c>
      <c r="AB303" t="s">
        <v>83</v>
      </c>
      <c r="AC303">
        <v>0.05</v>
      </c>
      <c r="AD303" t="s">
        <v>122</v>
      </c>
      <c r="AE303">
        <v>4.9799999999999997E-2</v>
      </c>
      <c r="AF303">
        <v>5</v>
      </c>
      <c r="AG303">
        <v>4.976</v>
      </c>
      <c r="AH303">
        <v>100</v>
      </c>
      <c r="AI303" t="s">
        <v>424</v>
      </c>
      <c r="AJ303">
        <v>5</v>
      </c>
      <c r="AK303">
        <v>4.976</v>
      </c>
      <c r="AL303">
        <v>100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0</v>
      </c>
      <c r="AS303">
        <v>0</v>
      </c>
      <c r="AT303">
        <v>0</v>
      </c>
      <c r="AU303">
        <v>0</v>
      </c>
      <c r="AV303">
        <v>0</v>
      </c>
      <c r="AW303">
        <v>0</v>
      </c>
      <c r="AX303">
        <v>0</v>
      </c>
      <c r="AY303">
        <v>0</v>
      </c>
      <c r="AZ303">
        <v>0</v>
      </c>
      <c r="BA303">
        <v>0</v>
      </c>
      <c r="BB303">
        <v>0</v>
      </c>
      <c r="BC303">
        <v>0</v>
      </c>
      <c r="BD303">
        <v>0</v>
      </c>
      <c r="BE303" t="s">
        <v>216</v>
      </c>
      <c r="BF303" t="s">
        <v>87</v>
      </c>
      <c r="BG303" t="s">
        <v>929</v>
      </c>
      <c r="BH303" s="2">
        <v>44656.546180555553</v>
      </c>
      <c r="BI303">
        <v>4.976</v>
      </c>
      <c r="BJ303" t="s">
        <v>874</v>
      </c>
      <c r="BK303" t="s">
        <v>930</v>
      </c>
      <c r="BL303" t="s">
        <v>219</v>
      </c>
      <c r="BM303" t="s">
        <v>220</v>
      </c>
      <c r="BN303" t="s">
        <v>221</v>
      </c>
      <c r="BO303" t="s">
        <v>117</v>
      </c>
      <c r="BP303" t="s">
        <v>222</v>
      </c>
      <c r="BQ303">
        <v>9829022782</v>
      </c>
      <c r="BR303" t="s">
        <v>129</v>
      </c>
      <c r="BS303" s="2">
        <v>44656.546180555553</v>
      </c>
    </row>
    <row r="304" spans="1:71" x14ac:dyDescent="0.25">
      <c r="A304">
        <v>210044933699</v>
      </c>
      <c r="B304">
        <v>220044933699</v>
      </c>
      <c r="C304" t="s">
        <v>869</v>
      </c>
      <c r="D304" t="s">
        <v>870</v>
      </c>
      <c r="E304" t="s">
        <v>871</v>
      </c>
      <c r="F304" t="s">
        <v>872</v>
      </c>
      <c r="G304">
        <v>9998550</v>
      </c>
      <c r="H304" t="s">
        <v>72</v>
      </c>
      <c r="I304" t="s">
        <v>73</v>
      </c>
      <c r="J304">
        <v>1012228</v>
      </c>
      <c r="K304" t="s">
        <v>214</v>
      </c>
      <c r="L304" t="s">
        <v>75</v>
      </c>
      <c r="M304" t="s">
        <v>6870</v>
      </c>
      <c r="N304">
        <v>995</v>
      </c>
      <c r="O304" t="s">
        <v>104</v>
      </c>
      <c r="P304" t="s">
        <v>105</v>
      </c>
      <c r="Q304" t="s">
        <v>240</v>
      </c>
      <c r="R304" t="s">
        <v>79</v>
      </c>
      <c r="S304">
        <v>-0.5</v>
      </c>
      <c r="T304" s="1">
        <v>44936</v>
      </c>
      <c r="U304" s="1">
        <v>44936</v>
      </c>
      <c r="V304" t="s">
        <v>145</v>
      </c>
      <c r="W304" t="s">
        <v>146</v>
      </c>
      <c r="X304" s="2">
        <v>44651.521631944444</v>
      </c>
      <c r="Y304" s="2">
        <v>44656.546180555553</v>
      </c>
      <c r="Z304" s="1">
        <v>44650</v>
      </c>
      <c r="AA304" t="s">
        <v>82</v>
      </c>
      <c r="AB304" t="s">
        <v>83</v>
      </c>
      <c r="AC304">
        <v>0.05</v>
      </c>
      <c r="AD304" t="s">
        <v>122</v>
      </c>
      <c r="AE304">
        <v>4.9799999999999997E-2</v>
      </c>
      <c r="AF304">
        <v>5</v>
      </c>
      <c r="AG304">
        <v>4.976</v>
      </c>
      <c r="AH304">
        <v>100</v>
      </c>
      <c r="AI304" t="s">
        <v>424</v>
      </c>
      <c r="AJ304">
        <v>5</v>
      </c>
      <c r="AK304">
        <v>4.976</v>
      </c>
      <c r="AL304">
        <v>100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0</v>
      </c>
      <c r="AT304">
        <v>0</v>
      </c>
      <c r="AU304">
        <v>0</v>
      </c>
      <c r="AV304">
        <v>0</v>
      </c>
      <c r="AW304">
        <v>0</v>
      </c>
      <c r="AX304">
        <v>0</v>
      </c>
      <c r="AY304">
        <v>0</v>
      </c>
      <c r="AZ304">
        <v>0</v>
      </c>
      <c r="BA304">
        <v>0</v>
      </c>
      <c r="BB304">
        <v>0</v>
      </c>
      <c r="BC304">
        <v>0</v>
      </c>
      <c r="BD304">
        <v>0</v>
      </c>
      <c r="BE304" t="s">
        <v>216</v>
      </c>
      <c r="BF304" t="s">
        <v>87</v>
      </c>
      <c r="BG304" t="s">
        <v>931</v>
      </c>
      <c r="BH304" s="2">
        <v>44656.546180555553</v>
      </c>
      <c r="BI304">
        <v>4.976</v>
      </c>
      <c r="BJ304" t="s">
        <v>874</v>
      </c>
      <c r="BK304" t="s">
        <v>932</v>
      </c>
      <c r="BL304" t="s">
        <v>219</v>
      </c>
      <c r="BM304" t="s">
        <v>220</v>
      </c>
      <c r="BN304" t="s">
        <v>221</v>
      </c>
      <c r="BO304" t="s">
        <v>117</v>
      </c>
      <c r="BP304" t="s">
        <v>222</v>
      </c>
      <c r="BQ304">
        <v>9829022782</v>
      </c>
      <c r="BR304" t="s">
        <v>129</v>
      </c>
      <c r="BS304" s="2">
        <v>44656.546180555553</v>
      </c>
    </row>
    <row r="305" spans="1:71" x14ac:dyDescent="0.25">
      <c r="A305">
        <v>210044933707</v>
      </c>
      <c r="B305">
        <v>220044933707</v>
      </c>
      <c r="C305" t="s">
        <v>869</v>
      </c>
      <c r="D305" t="s">
        <v>870</v>
      </c>
      <c r="E305" t="s">
        <v>871</v>
      </c>
      <c r="F305" t="s">
        <v>872</v>
      </c>
      <c r="G305">
        <v>9998550</v>
      </c>
      <c r="H305" t="s">
        <v>72</v>
      </c>
      <c r="I305" t="s">
        <v>73</v>
      </c>
      <c r="J305">
        <v>1012228</v>
      </c>
      <c r="K305" t="s">
        <v>214</v>
      </c>
      <c r="L305" t="s">
        <v>75</v>
      </c>
      <c r="M305" t="s">
        <v>6870</v>
      </c>
      <c r="N305">
        <v>995</v>
      </c>
      <c r="O305" t="s">
        <v>104</v>
      </c>
      <c r="P305" t="s">
        <v>105</v>
      </c>
      <c r="Q305" t="s">
        <v>245</v>
      </c>
      <c r="R305" t="s">
        <v>79</v>
      </c>
      <c r="S305">
        <v>-0.25</v>
      </c>
      <c r="T305" s="1">
        <v>44936</v>
      </c>
      <c r="U305" s="1">
        <v>44936</v>
      </c>
      <c r="V305" t="s">
        <v>145</v>
      </c>
      <c r="W305" t="s">
        <v>146</v>
      </c>
      <c r="X305" s="2">
        <v>44651.521631944444</v>
      </c>
      <c r="Y305" s="2">
        <v>44656.546180555553</v>
      </c>
      <c r="Z305" s="1">
        <v>44650</v>
      </c>
      <c r="AA305" t="s">
        <v>82</v>
      </c>
      <c r="AB305" t="s">
        <v>83</v>
      </c>
      <c r="AC305">
        <v>0.05</v>
      </c>
      <c r="AD305" t="s">
        <v>122</v>
      </c>
      <c r="AE305">
        <v>4.9399999999999999E-2</v>
      </c>
      <c r="AF305">
        <v>5</v>
      </c>
      <c r="AG305">
        <v>4.9409999999999998</v>
      </c>
      <c r="AH305">
        <v>100</v>
      </c>
      <c r="AI305" t="s">
        <v>424</v>
      </c>
      <c r="AJ305">
        <v>5</v>
      </c>
      <c r="AK305">
        <v>4.9409999999999998</v>
      </c>
      <c r="AL305">
        <v>100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  <c r="AS305">
        <v>0</v>
      </c>
      <c r="AT305">
        <v>0</v>
      </c>
      <c r="AU305">
        <v>0</v>
      </c>
      <c r="AV305">
        <v>0</v>
      </c>
      <c r="AW305">
        <v>0</v>
      </c>
      <c r="AX305">
        <v>0</v>
      </c>
      <c r="AY305">
        <v>0</v>
      </c>
      <c r="AZ305">
        <v>0</v>
      </c>
      <c r="BA305">
        <v>0</v>
      </c>
      <c r="BB305">
        <v>0</v>
      </c>
      <c r="BC305">
        <v>0</v>
      </c>
      <c r="BD305">
        <v>0</v>
      </c>
      <c r="BE305" t="s">
        <v>216</v>
      </c>
      <c r="BF305" t="s">
        <v>87</v>
      </c>
      <c r="BG305" t="s">
        <v>933</v>
      </c>
      <c r="BH305" s="2">
        <v>44656.546180555553</v>
      </c>
      <c r="BI305">
        <v>4.9409999999999998</v>
      </c>
      <c r="BJ305" t="s">
        <v>874</v>
      </c>
      <c r="BK305" t="s">
        <v>934</v>
      </c>
      <c r="BL305" t="s">
        <v>191</v>
      </c>
      <c r="BM305" t="s">
        <v>192</v>
      </c>
      <c r="BN305" t="s">
        <v>193</v>
      </c>
      <c r="BO305" t="s">
        <v>117</v>
      </c>
      <c r="BP305" t="s">
        <v>194</v>
      </c>
      <c r="BQ305">
        <v>9829890730</v>
      </c>
      <c r="BR305" t="s">
        <v>195</v>
      </c>
      <c r="BS305" s="2">
        <v>44656.546180555553</v>
      </c>
    </row>
    <row r="306" spans="1:71" x14ac:dyDescent="0.25">
      <c r="A306">
        <v>210044933715</v>
      </c>
      <c r="B306">
        <v>220044933715</v>
      </c>
      <c r="C306" t="s">
        <v>869</v>
      </c>
      <c r="D306" t="s">
        <v>870</v>
      </c>
      <c r="E306" t="s">
        <v>871</v>
      </c>
      <c r="F306" t="s">
        <v>872</v>
      </c>
      <c r="G306">
        <v>9998550</v>
      </c>
      <c r="H306" t="s">
        <v>72</v>
      </c>
      <c r="I306" t="s">
        <v>73</v>
      </c>
      <c r="J306">
        <v>1012228</v>
      </c>
      <c r="K306" t="s">
        <v>214</v>
      </c>
      <c r="L306" t="s">
        <v>75</v>
      </c>
      <c r="M306" t="s">
        <v>6870</v>
      </c>
      <c r="N306">
        <v>995</v>
      </c>
      <c r="O306" t="s">
        <v>104</v>
      </c>
      <c r="P306" t="s">
        <v>105</v>
      </c>
      <c r="Q306" t="s">
        <v>245</v>
      </c>
      <c r="R306" t="s">
        <v>79</v>
      </c>
      <c r="S306">
        <v>-0.25</v>
      </c>
      <c r="T306" s="1">
        <v>44936</v>
      </c>
      <c r="U306" s="1">
        <v>44936</v>
      </c>
      <c r="V306" t="s">
        <v>145</v>
      </c>
      <c r="W306" t="s">
        <v>146</v>
      </c>
      <c r="X306" s="2">
        <v>44651.521631944444</v>
      </c>
      <c r="Y306" s="2">
        <v>44656.546180555553</v>
      </c>
      <c r="Z306" s="1">
        <v>44650</v>
      </c>
      <c r="AA306" t="s">
        <v>82</v>
      </c>
      <c r="AB306" t="s">
        <v>83</v>
      </c>
      <c r="AC306">
        <v>0.05</v>
      </c>
      <c r="AD306" t="s">
        <v>122</v>
      </c>
      <c r="AE306">
        <v>4.9399999999999999E-2</v>
      </c>
      <c r="AF306">
        <v>5</v>
      </c>
      <c r="AG306">
        <v>4.9409999999999998</v>
      </c>
      <c r="AH306">
        <v>100</v>
      </c>
      <c r="AI306" t="s">
        <v>424</v>
      </c>
      <c r="AJ306">
        <v>5</v>
      </c>
      <c r="AK306">
        <v>4.9409999999999998</v>
      </c>
      <c r="AL306">
        <v>100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0</v>
      </c>
      <c r="AS306">
        <v>0</v>
      </c>
      <c r="AT306">
        <v>0</v>
      </c>
      <c r="AU306">
        <v>0</v>
      </c>
      <c r="AV306">
        <v>0</v>
      </c>
      <c r="AW306">
        <v>0</v>
      </c>
      <c r="AX306">
        <v>0</v>
      </c>
      <c r="AY306">
        <v>0</v>
      </c>
      <c r="AZ306">
        <v>0</v>
      </c>
      <c r="BA306">
        <v>0</v>
      </c>
      <c r="BB306">
        <v>0</v>
      </c>
      <c r="BC306">
        <v>0</v>
      </c>
      <c r="BD306">
        <v>0</v>
      </c>
      <c r="BE306" t="s">
        <v>216</v>
      </c>
      <c r="BF306" t="s">
        <v>87</v>
      </c>
      <c r="BG306" t="s">
        <v>935</v>
      </c>
      <c r="BH306" s="2">
        <v>44656.546180555553</v>
      </c>
      <c r="BI306">
        <v>4.9409999999999998</v>
      </c>
      <c r="BJ306" t="s">
        <v>874</v>
      </c>
      <c r="BK306" t="s">
        <v>936</v>
      </c>
      <c r="BL306" t="s">
        <v>191</v>
      </c>
      <c r="BM306" t="s">
        <v>192</v>
      </c>
      <c r="BN306" t="s">
        <v>193</v>
      </c>
      <c r="BO306" t="s">
        <v>117</v>
      </c>
      <c r="BP306" t="s">
        <v>194</v>
      </c>
      <c r="BQ306">
        <v>9829890730</v>
      </c>
      <c r="BR306" t="s">
        <v>195</v>
      </c>
      <c r="BS306" s="2">
        <v>44656.546180555553</v>
      </c>
    </row>
    <row r="307" spans="1:71" x14ac:dyDescent="0.25">
      <c r="A307">
        <v>210044933723</v>
      </c>
      <c r="B307">
        <v>220044933723</v>
      </c>
      <c r="C307" t="s">
        <v>869</v>
      </c>
      <c r="D307" t="s">
        <v>870</v>
      </c>
      <c r="E307" t="s">
        <v>871</v>
      </c>
      <c r="F307" t="s">
        <v>872</v>
      </c>
      <c r="G307">
        <v>9998550</v>
      </c>
      <c r="H307" t="s">
        <v>72</v>
      </c>
      <c r="I307" t="s">
        <v>73</v>
      </c>
      <c r="J307">
        <v>1012228</v>
      </c>
      <c r="K307" t="s">
        <v>214</v>
      </c>
      <c r="L307" t="s">
        <v>75</v>
      </c>
      <c r="M307" t="s">
        <v>6870</v>
      </c>
      <c r="N307">
        <v>995</v>
      </c>
      <c r="O307" t="s">
        <v>104</v>
      </c>
      <c r="P307" t="s">
        <v>105</v>
      </c>
      <c r="Q307" t="s">
        <v>245</v>
      </c>
      <c r="R307" t="s">
        <v>79</v>
      </c>
      <c r="S307">
        <v>-0.25</v>
      </c>
      <c r="T307" s="1">
        <v>44936</v>
      </c>
      <c r="U307" s="1">
        <v>44936</v>
      </c>
      <c r="V307" t="s">
        <v>145</v>
      </c>
      <c r="W307" t="s">
        <v>146</v>
      </c>
      <c r="X307" s="2">
        <v>44651.521631944444</v>
      </c>
      <c r="Y307" s="2">
        <v>44656.546180555553</v>
      </c>
      <c r="Z307" s="1">
        <v>44650</v>
      </c>
      <c r="AA307" t="s">
        <v>82</v>
      </c>
      <c r="AB307" t="s">
        <v>83</v>
      </c>
      <c r="AC307">
        <v>0.05</v>
      </c>
      <c r="AD307" t="s">
        <v>122</v>
      </c>
      <c r="AE307">
        <v>4.9599999999999998E-2</v>
      </c>
      <c r="AF307">
        <v>5</v>
      </c>
      <c r="AG307">
        <v>4.9610000000000003</v>
      </c>
      <c r="AH307">
        <v>100</v>
      </c>
      <c r="AI307" t="s">
        <v>424</v>
      </c>
      <c r="AJ307">
        <v>5</v>
      </c>
      <c r="AK307">
        <v>4.9610000000000003</v>
      </c>
      <c r="AL307">
        <v>100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0</v>
      </c>
      <c r="AW307">
        <v>0</v>
      </c>
      <c r="AX307">
        <v>0</v>
      </c>
      <c r="AY307">
        <v>0</v>
      </c>
      <c r="AZ307">
        <v>0</v>
      </c>
      <c r="BA307">
        <v>0</v>
      </c>
      <c r="BB307">
        <v>0</v>
      </c>
      <c r="BC307">
        <v>0</v>
      </c>
      <c r="BD307">
        <v>0</v>
      </c>
      <c r="BE307" t="s">
        <v>216</v>
      </c>
      <c r="BF307" t="s">
        <v>87</v>
      </c>
      <c r="BG307" t="s">
        <v>937</v>
      </c>
      <c r="BH307" s="2">
        <v>44656.546180555553</v>
      </c>
      <c r="BI307">
        <v>4.9610000000000003</v>
      </c>
      <c r="BJ307" t="s">
        <v>874</v>
      </c>
      <c r="BK307" t="s">
        <v>938</v>
      </c>
      <c r="BL307" t="s">
        <v>191</v>
      </c>
      <c r="BM307" t="s">
        <v>192</v>
      </c>
      <c r="BN307" t="s">
        <v>193</v>
      </c>
      <c r="BO307" t="s">
        <v>117</v>
      </c>
      <c r="BP307" t="s">
        <v>194</v>
      </c>
      <c r="BQ307">
        <v>9829890730</v>
      </c>
      <c r="BR307" t="s">
        <v>195</v>
      </c>
      <c r="BS307" s="2">
        <v>44656.546180555553</v>
      </c>
    </row>
    <row r="308" spans="1:71" x14ac:dyDescent="0.25">
      <c r="A308">
        <v>210044933731</v>
      </c>
      <c r="B308">
        <v>220044933731</v>
      </c>
      <c r="C308" t="s">
        <v>869</v>
      </c>
      <c r="D308" t="s">
        <v>870</v>
      </c>
      <c r="E308" t="s">
        <v>871</v>
      </c>
      <c r="F308" t="s">
        <v>872</v>
      </c>
      <c r="G308">
        <v>9998550</v>
      </c>
      <c r="H308" t="s">
        <v>72</v>
      </c>
      <c r="I308" t="s">
        <v>73</v>
      </c>
      <c r="J308">
        <v>1012228</v>
      </c>
      <c r="K308" t="s">
        <v>214</v>
      </c>
      <c r="L308" t="s">
        <v>75</v>
      </c>
      <c r="M308" t="s">
        <v>6870</v>
      </c>
      <c r="N308">
        <v>995</v>
      </c>
      <c r="O308" t="s">
        <v>104</v>
      </c>
      <c r="P308" t="s">
        <v>105</v>
      </c>
      <c r="Q308" t="s">
        <v>245</v>
      </c>
      <c r="R308" t="s">
        <v>79</v>
      </c>
      <c r="S308">
        <v>-0.25</v>
      </c>
      <c r="T308" s="1">
        <v>44936</v>
      </c>
      <c r="U308" s="1">
        <v>44936</v>
      </c>
      <c r="V308" t="s">
        <v>145</v>
      </c>
      <c r="W308" t="s">
        <v>146</v>
      </c>
      <c r="X308" s="2">
        <v>44651.521631944444</v>
      </c>
      <c r="Y308" s="2">
        <v>44656.546180555553</v>
      </c>
      <c r="Z308" s="1">
        <v>44650</v>
      </c>
      <c r="AA308" t="s">
        <v>82</v>
      </c>
      <c r="AB308" t="s">
        <v>83</v>
      </c>
      <c r="AC308">
        <v>0.05</v>
      </c>
      <c r="AD308" t="s">
        <v>122</v>
      </c>
      <c r="AE308">
        <v>4.9599999999999998E-2</v>
      </c>
      <c r="AF308">
        <v>5</v>
      </c>
      <c r="AG308">
        <v>4.9610000000000003</v>
      </c>
      <c r="AH308">
        <v>100</v>
      </c>
      <c r="AI308" t="s">
        <v>424</v>
      </c>
      <c r="AJ308">
        <v>5</v>
      </c>
      <c r="AK308">
        <v>4.9610000000000003</v>
      </c>
      <c r="AL308">
        <v>100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0</v>
      </c>
      <c r="AT308">
        <v>0</v>
      </c>
      <c r="AU308">
        <v>0</v>
      </c>
      <c r="AV308">
        <v>0</v>
      </c>
      <c r="AW308">
        <v>0</v>
      </c>
      <c r="AX308">
        <v>0</v>
      </c>
      <c r="AY308">
        <v>0</v>
      </c>
      <c r="AZ308">
        <v>0</v>
      </c>
      <c r="BA308">
        <v>0</v>
      </c>
      <c r="BB308">
        <v>0</v>
      </c>
      <c r="BC308">
        <v>0</v>
      </c>
      <c r="BD308">
        <v>0</v>
      </c>
      <c r="BE308" t="s">
        <v>216</v>
      </c>
      <c r="BF308" t="s">
        <v>87</v>
      </c>
      <c r="BG308" t="s">
        <v>939</v>
      </c>
      <c r="BH308" s="2">
        <v>44656.546180555553</v>
      </c>
      <c r="BI308">
        <v>4.9610000000000003</v>
      </c>
      <c r="BJ308" t="s">
        <v>874</v>
      </c>
      <c r="BK308" t="s">
        <v>940</v>
      </c>
      <c r="BL308" t="s">
        <v>191</v>
      </c>
      <c r="BM308" t="s">
        <v>192</v>
      </c>
      <c r="BN308" t="s">
        <v>193</v>
      </c>
      <c r="BO308" t="s">
        <v>117</v>
      </c>
      <c r="BP308" t="s">
        <v>194</v>
      </c>
      <c r="BQ308">
        <v>9829890730</v>
      </c>
      <c r="BR308" t="s">
        <v>195</v>
      </c>
      <c r="BS308" s="2">
        <v>44656.546180555553</v>
      </c>
    </row>
    <row r="309" spans="1:71" x14ac:dyDescent="0.25">
      <c r="A309">
        <v>210044933749</v>
      </c>
      <c r="B309">
        <v>220044933749</v>
      </c>
      <c r="C309" t="s">
        <v>842</v>
      </c>
      <c r="D309" t="s">
        <v>843</v>
      </c>
      <c r="E309" t="s">
        <v>844</v>
      </c>
      <c r="F309" t="s">
        <v>845</v>
      </c>
      <c r="G309">
        <v>9998550</v>
      </c>
      <c r="H309" t="s">
        <v>72</v>
      </c>
      <c r="I309" t="s">
        <v>73</v>
      </c>
      <c r="J309">
        <v>1012228</v>
      </c>
      <c r="K309" t="s">
        <v>214</v>
      </c>
      <c r="L309" t="s">
        <v>75</v>
      </c>
      <c r="M309" t="s">
        <v>6870</v>
      </c>
      <c r="N309">
        <v>995</v>
      </c>
      <c r="O309" t="s">
        <v>104</v>
      </c>
      <c r="P309" t="s">
        <v>105</v>
      </c>
      <c r="Q309" t="s">
        <v>450</v>
      </c>
      <c r="R309" t="s">
        <v>79</v>
      </c>
      <c r="S309">
        <v>-0.4</v>
      </c>
      <c r="T309" s="1">
        <v>44936</v>
      </c>
      <c r="U309" s="1">
        <v>44936</v>
      </c>
      <c r="V309" t="s">
        <v>145</v>
      </c>
      <c r="W309" t="s">
        <v>146</v>
      </c>
      <c r="X309" s="2">
        <v>44651.521631944444</v>
      </c>
      <c r="Y309" s="2">
        <v>44656.546180555553</v>
      </c>
      <c r="Z309" s="1">
        <v>44650</v>
      </c>
      <c r="AA309" t="s">
        <v>82</v>
      </c>
      <c r="AB309" t="s">
        <v>83</v>
      </c>
      <c r="AC309">
        <v>0.05</v>
      </c>
      <c r="AD309" t="s">
        <v>122</v>
      </c>
      <c r="AE309">
        <v>4.9599999999999998E-2</v>
      </c>
      <c r="AF309">
        <v>5</v>
      </c>
      <c r="AG309">
        <v>4.9610000000000003</v>
      </c>
      <c r="AH309">
        <v>100</v>
      </c>
      <c r="AI309" t="s">
        <v>424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0</v>
      </c>
      <c r="AP309">
        <v>0</v>
      </c>
      <c r="AQ309">
        <v>0</v>
      </c>
      <c r="AR309">
        <v>0</v>
      </c>
      <c r="AS309">
        <v>5</v>
      </c>
      <c r="AT309">
        <v>4.9610000000000003</v>
      </c>
      <c r="AU309">
        <v>100</v>
      </c>
      <c r="AV309">
        <v>0</v>
      </c>
      <c r="AW309">
        <v>0</v>
      </c>
      <c r="AX309">
        <v>0</v>
      </c>
      <c r="AY309">
        <v>0</v>
      </c>
      <c r="AZ309">
        <v>0</v>
      </c>
      <c r="BA309">
        <v>0</v>
      </c>
      <c r="BB309">
        <v>0</v>
      </c>
      <c r="BC309">
        <v>0</v>
      </c>
      <c r="BD309">
        <v>0</v>
      </c>
      <c r="BE309" t="s">
        <v>216</v>
      </c>
      <c r="BF309" t="s">
        <v>87</v>
      </c>
      <c r="BH309" s="2">
        <v>44879.493923611109</v>
      </c>
      <c r="BI309">
        <v>4.9610000000000003</v>
      </c>
      <c r="BJ309" t="s">
        <v>846</v>
      </c>
      <c r="BK309" t="s">
        <v>941</v>
      </c>
      <c r="BL309" t="s">
        <v>452</v>
      </c>
      <c r="BM309" t="s">
        <v>453</v>
      </c>
      <c r="BN309" t="s">
        <v>454</v>
      </c>
      <c r="BO309" t="s">
        <v>117</v>
      </c>
      <c r="BP309" t="s">
        <v>455</v>
      </c>
      <c r="BQ309">
        <v>8769197360</v>
      </c>
      <c r="BR309" t="s">
        <v>456</v>
      </c>
      <c r="BS309" s="2">
        <v>44879.493923611109</v>
      </c>
    </row>
    <row r="310" spans="1:71" x14ac:dyDescent="0.25">
      <c r="A310">
        <v>210044933756</v>
      </c>
      <c r="B310">
        <v>220044933756</v>
      </c>
      <c r="C310" t="s">
        <v>842</v>
      </c>
      <c r="D310" t="s">
        <v>843</v>
      </c>
      <c r="E310" t="s">
        <v>844</v>
      </c>
      <c r="F310" t="s">
        <v>845</v>
      </c>
      <c r="G310">
        <v>9998550</v>
      </c>
      <c r="H310" t="s">
        <v>72</v>
      </c>
      <c r="I310" t="s">
        <v>73</v>
      </c>
      <c r="J310">
        <v>1012228</v>
      </c>
      <c r="K310" t="s">
        <v>214</v>
      </c>
      <c r="L310" t="s">
        <v>75</v>
      </c>
      <c r="M310" t="s">
        <v>6870</v>
      </c>
      <c r="N310">
        <v>995</v>
      </c>
      <c r="O310" t="s">
        <v>104</v>
      </c>
      <c r="P310" t="s">
        <v>105</v>
      </c>
      <c r="Q310" t="s">
        <v>450</v>
      </c>
      <c r="R310" t="s">
        <v>79</v>
      </c>
      <c r="S310">
        <v>-0.4</v>
      </c>
      <c r="T310" s="1">
        <v>44936</v>
      </c>
      <c r="U310" s="1">
        <v>44936</v>
      </c>
      <c r="V310" t="s">
        <v>145</v>
      </c>
      <c r="W310" t="s">
        <v>146</v>
      </c>
      <c r="X310" s="2">
        <v>44651.521631944444</v>
      </c>
      <c r="Y310" s="2">
        <v>44656.546180555553</v>
      </c>
      <c r="Z310" s="1">
        <v>44650</v>
      </c>
      <c r="AA310" t="s">
        <v>82</v>
      </c>
      <c r="AB310" t="s">
        <v>83</v>
      </c>
      <c r="AC310">
        <v>0.05</v>
      </c>
      <c r="AD310" t="s">
        <v>122</v>
      </c>
      <c r="AE310">
        <v>4.9599999999999998E-2</v>
      </c>
      <c r="AF310">
        <v>5</v>
      </c>
      <c r="AG310">
        <v>4.9610000000000003</v>
      </c>
      <c r="AH310">
        <v>100</v>
      </c>
      <c r="AI310" t="s">
        <v>424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0</v>
      </c>
      <c r="AP310">
        <v>0</v>
      </c>
      <c r="AQ310">
        <v>0</v>
      </c>
      <c r="AR310">
        <v>0</v>
      </c>
      <c r="AS310">
        <v>5</v>
      </c>
      <c r="AT310">
        <v>4.9610000000000003</v>
      </c>
      <c r="AU310">
        <v>100</v>
      </c>
      <c r="AV310">
        <v>0</v>
      </c>
      <c r="AW310">
        <v>0</v>
      </c>
      <c r="AX310">
        <v>0</v>
      </c>
      <c r="AY310">
        <v>0</v>
      </c>
      <c r="AZ310">
        <v>0</v>
      </c>
      <c r="BA310">
        <v>0</v>
      </c>
      <c r="BB310">
        <v>0</v>
      </c>
      <c r="BC310">
        <v>0</v>
      </c>
      <c r="BD310">
        <v>0</v>
      </c>
      <c r="BE310" t="s">
        <v>216</v>
      </c>
      <c r="BF310" t="s">
        <v>87</v>
      </c>
      <c r="BH310" s="2">
        <v>44879.493923611109</v>
      </c>
      <c r="BI310">
        <v>4.9610000000000003</v>
      </c>
      <c r="BJ310" t="s">
        <v>846</v>
      </c>
      <c r="BK310" t="s">
        <v>942</v>
      </c>
      <c r="BL310" t="s">
        <v>452</v>
      </c>
      <c r="BM310" t="s">
        <v>453</v>
      </c>
      <c r="BN310" t="s">
        <v>454</v>
      </c>
      <c r="BO310" t="s">
        <v>117</v>
      </c>
      <c r="BP310" t="s">
        <v>455</v>
      </c>
      <c r="BQ310">
        <v>8769197360</v>
      </c>
      <c r="BR310" t="s">
        <v>456</v>
      </c>
      <c r="BS310" s="2">
        <v>44879.493923611109</v>
      </c>
    </row>
    <row r="311" spans="1:71" x14ac:dyDescent="0.25">
      <c r="A311">
        <v>210044934408</v>
      </c>
      <c r="B311">
        <v>220044934408</v>
      </c>
      <c r="C311" t="s">
        <v>99</v>
      </c>
      <c r="D311" t="s">
        <v>100</v>
      </c>
      <c r="E311" t="s">
        <v>101</v>
      </c>
      <c r="F311" t="s">
        <v>102</v>
      </c>
      <c r="G311">
        <v>9998550</v>
      </c>
      <c r="H311" t="s">
        <v>72</v>
      </c>
      <c r="I311" t="s">
        <v>73</v>
      </c>
      <c r="J311">
        <v>3511641</v>
      </c>
      <c r="K311" t="s">
        <v>74</v>
      </c>
      <c r="L311" t="s">
        <v>75</v>
      </c>
      <c r="M311" t="s">
        <v>6869</v>
      </c>
      <c r="N311">
        <v>108</v>
      </c>
      <c r="O311" t="s">
        <v>76</v>
      </c>
      <c r="P311" t="s">
        <v>77</v>
      </c>
      <c r="Q311" t="s">
        <v>943</v>
      </c>
      <c r="R311" t="s">
        <v>79</v>
      </c>
      <c r="S311">
        <v>-1</v>
      </c>
      <c r="T311" s="1">
        <v>44844</v>
      </c>
      <c r="U311" s="1">
        <v>44844</v>
      </c>
      <c r="V311" t="s">
        <v>80</v>
      </c>
      <c r="W311" t="s">
        <v>81</v>
      </c>
      <c r="X311" s="2">
        <v>44651.715405092589</v>
      </c>
      <c r="Y311" s="2">
        <v>44656.68136574074</v>
      </c>
      <c r="Z311" s="1">
        <v>44650</v>
      </c>
      <c r="AA311" t="s">
        <v>82</v>
      </c>
      <c r="AB311" t="s">
        <v>83</v>
      </c>
      <c r="AC311">
        <v>0.04</v>
      </c>
      <c r="AD311" t="s">
        <v>84</v>
      </c>
      <c r="AE311">
        <v>3.95E-2</v>
      </c>
      <c r="AF311">
        <v>5</v>
      </c>
      <c r="AG311">
        <v>4.9329999999999998</v>
      </c>
      <c r="AH311">
        <v>125</v>
      </c>
      <c r="AI311" t="s">
        <v>6876</v>
      </c>
      <c r="AJ311">
        <v>5</v>
      </c>
      <c r="AK311">
        <v>4.9329999999999998</v>
      </c>
      <c r="AL311">
        <v>125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0</v>
      </c>
      <c r="AS311">
        <v>0</v>
      </c>
      <c r="AT311">
        <v>0</v>
      </c>
      <c r="AU311">
        <v>0</v>
      </c>
      <c r="AV311">
        <v>0</v>
      </c>
      <c r="AW311">
        <v>0</v>
      </c>
      <c r="AX311">
        <v>0</v>
      </c>
      <c r="AY311">
        <v>0</v>
      </c>
      <c r="AZ311">
        <v>0</v>
      </c>
      <c r="BA311">
        <v>0</v>
      </c>
      <c r="BB311">
        <v>0</v>
      </c>
      <c r="BC311">
        <v>0</v>
      </c>
      <c r="BD311">
        <v>0</v>
      </c>
      <c r="BE311" t="s">
        <v>86</v>
      </c>
      <c r="BF311" t="s">
        <v>87</v>
      </c>
      <c r="BG311" t="s">
        <v>944</v>
      </c>
      <c r="BH311" s="2">
        <v>44656.68136574074</v>
      </c>
      <c r="BI311">
        <v>4.9329999999999998</v>
      </c>
      <c r="BJ311" t="s">
        <v>112</v>
      </c>
      <c r="BK311" t="s">
        <v>945</v>
      </c>
      <c r="BL311" t="s">
        <v>854</v>
      </c>
      <c r="BM311" t="s">
        <v>855</v>
      </c>
      <c r="BN311" t="s">
        <v>856</v>
      </c>
      <c r="BO311" t="s">
        <v>94</v>
      </c>
      <c r="BP311" t="s">
        <v>857</v>
      </c>
      <c r="BQ311">
        <v>8875852221</v>
      </c>
      <c r="BR311" t="s">
        <v>858</v>
      </c>
      <c r="BS311" s="2">
        <v>44656.68136574074</v>
      </c>
    </row>
    <row r="312" spans="1:71" x14ac:dyDescent="0.25">
      <c r="A312">
        <v>210044934416</v>
      </c>
      <c r="B312">
        <v>220044934416</v>
      </c>
      <c r="C312" t="s">
        <v>99</v>
      </c>
      <c r="D312" t="s">
        <v>100</v>
      </c>
      <c r="E312" t="s">
        <v>101</v>
      </c>
      <c r="F312" t="s">
        <v>102</v>
      </c>
      <c r="G312">
        <v>9998550</v>
      </c>
      <c r="H312" t="s">
        <v>72</v>
      </c>
      <c r="I312" t="s">
        <v>73</v>
      </c>
      <c r="J312">
        <v>3511641</v>
      </c>
      <c r="K312" t="s">
        <v>74</v>
      </c>
      <c r="L312" t="s">
        <v>75</v>
      </c>
      <c r="M312" t="s">
        <v>6869</v>
      </c>
      <c r="N312">
        <v>108</v>
      </c>
      <c r="O312" t="s">
        <v>76</v>
      </c>
      <c r="P312" t="s">
        <v>77</v>
      </c>
      <c r="Q312" t="s">
        <v>943</v>
      </c>
      <c r="R312" t="s">
        <v>79</v>
      </c>
      <c r="S312">
        <v>-1</v>
      </c>
      <c r="T312" s="1">
        <v>44844</v>
      </c>
      <c r="U312" s="1">
        <v>44844</v>
      </c>
      <c r="V312" t="s">
        <v>80</v>
      </c>
      <c r="W312" t="s">
        <v>81</v>
      </c>
      <c r="X312" s="2">
        <v>44651.715405092589</v>
      </c>
      <c r="Y312" s="2">
        <v>44656.68136574074</v>
      </c>
      <c r="Z312" s="1">
        <v>44650</v>
      </c>
      <c r="AA312" t="s">
        <v>82</v>
      </c>
      <c r="AB312" t="s">
        <v>83</v>
      </c>
      <c r="AC312">
        <v>0.04</v>
      </c>
      <c r="AD312" t="s">
        <v>84</v>
      </c>
      <c r="AE312">
        <v>3.95E-2</v>
      </c>
      <c r="AF312">
        <v>5</v>
      </c>
      <c r="AG312">
        <v>4.9329999999999998</v>
      </c>
      <c r="AH312">
        <v>125</v>
      </c>
      <c r="AI312" t="s">
        <v>6876</v>
      </c>
      <c r="AJ312">
        <v>5</v>
      </c>
      <c r="AK312">
        <v>4.9329999999999998</v>
      </c>
      <c r="AL312">
        <v>125</v>
      </c>
      <c r="AM312">
        <v>0</v>
      </c>
      <c r="AN312">
        <v>0</v>
      </c>
      <c r="AO312">
        <v>0</v>
      </c>
      <c r="AP312">
        <v>0</v>
      </c>
      <c r="AQ312">
        <v>0</v>
      </c>
      <c r="AR312">
        <v>0</v>
      </c>
      <c r="AS312">
        <v>0</v>
      </c>
      <c r="AT312">
        <v>0</v>
      </c>
      <c r="AU312">
        <v>0</v>
      </c>
      <c r="AV312">
        <v>0</v>
      </c>
      <c r="AW312">
        <v>0</v>
      </c>
      <c r="AX312">
        <v>0</v>
      </c>
      <c r="AY312">
        <v>0</v>
      </c>
      <c r="AZ312">
        <v>0</v>
      </c>
      <c r="BA312">
        <v>0</v>
      </c>
      <c r="BB312">
        <v>0</v>
      </c>
      <c r="BC312">
        <v>0</v>
      </c>
      <c r="BD312">
        <v>0</v>
      </c>
      <c r="BE312" t="s">
        <v>86</v>
      </c>
      <c r="BF312" t="s">
        <v>87</v>
      </c>
      <c r="BG312" t="s">
        <v>946</v>
      </c>
      <c r="BH312" s="2">
        <v>44656.68136574074</v>
      </c>
      <c r="BI312">
        <v>4.9329999999999998</v>
      </c>
      <c r="BJ312" t="s">
        <v>112</v>
      </c>
      <c r="BK312" t="s">
        <v>947</v>
      </c>
      <c r="BL312" t="s">
        <v>854</v>
      </c>
      <c r="BM312" t="s">
        <v>855</v>
      </c>
      <c r="BN312" t="s">
        <v>856</v>
      </c>
      <c r="BO312" t="s">
        <v>94</v>
      </c>
      <c r="BP312" t="s">
        <v>857</v>
      </c>
      <c r="BQ312">
        <v>8875852221</v>
      </c>
      <c r="BR312" t="s">
        <v>858</v>
      </c>
      <c r="BS312" s="2">
        <v>44656.68136574074</v>
      </c>
    </row>
    <row r="313" spans="1:71" x14ac:dyDescent="0.25">
      <c r="A313">
        <v>210044934820</v>
      </c>
      <c r="B313">
        <v>220044934820</v>
      </c>
      <c r="C313" t="s">
        <v>948</v>
      </c>
      <c r="D313" t="s">
        <v>949</v>
      </c>
      <c r="E313" t="s">
        <v>844</v>
      </c>
      <c r="F313" t="s">
        <v>845</v>
      </c>
      <c r="G313">
        <v>9998550</v>
      </c>
      <c r="H313" t="s">
        <v>72</v>
      </c>
      <c r="I313" t="s">
        <v>73</v>
      </c>
      <c r="J313">
        <v>6561781</v>
      </c>
      <c r="K313" t="s">
        <v>950</v>
      </c>
      <c r="L313" t="s">
        <v>75</v>
      </c>
      <c r="M313" t="s">
        <v>6872</v>
      </c>
      <c r="N313">
        <v>951</v>
      </c>
      <c r="O313" t="s">
        <v>704</v>
      </c>
      <c r="P313" t="s">
        <v>705</v>
      </c>
      <c r="Q313" t="s">
        <v>706</v>
      </c>
      <c r="R313" t="s">
        <v>226</v>
      </c>
      <c r="S313">
        <v>0</v>
      </c>
      <c r="T313" s="1">
        <v>44844</v>
      </c>
      <c r="U313" s="1">
        <v>44844</v>
      </c>
      <c r="V313" t="s">
        <v>476</v>
      </c>
      <c r="W313" t="s">
        <v>477</v>
      </c>
      <c r="X313" s="2">
        <v>44651.849444444444</v>
      </c>
      <c r="Y313" s="2">
        <v>44656.546180555553</v>
      </c>
      <c r="Z313" s="1">
        <v>44651</v>
      </c>
      <c r="AA313" t="s">
        <v>82</v>
      </c>
      <c r="AB313" t="s">
        <v>83</v>
      </c>
      <c r="AC313">
        <v>0.05</v>
      </c>
      <c r="AD313" t="s">
        <v>122</v>
      </c>
      <c r="AE313">
        <v>4.9200000000000001E-2</v>
      </c>
      <c r="AF313">
        <v>0.15</v>
      </c>
      <c r="AG313">
        <v>0.14749999999999999</v>
      </c>
      <c r="AH313">
        <v>3</v>
      </c>
      <c r="AI313" t="s">
        <v>6876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0.15</v>
      </c>
      <c r="AQ313">
        <v>0.14749999999999999</v>
      </c>
      <c r="AR313">
        <v>3</v>
      </c>
      <c r="AS313">
        <v>0</v>
      </c>
      <c r="AT313">
        <v>0</v>
      </c>
      <c r="AU313">
        <v>0</v>
      </c>
      <c r="AV313">
        <v>0</v>
      </c>
      <c r="AW313">
        <v>0</v>
      </c>
      <c r="AX313">
        <v>0</v>
      </c>
      <c r="AY313">
        <v>0</v>
      </c>
      <c r="AZ313">
        <v>0</v>
      </c>
      <c r="BA313">
        <v>0</v>
      </c>
      <c r="BB313">
        <v>0</v>
      </c>
      <c r="BC313">
        <v>0</v>
      </c>
      <c r="BD313">
        <v>0</v>
      </c>
      <c r="BE313" t="s">
        <v>951</v>
      </c>
      <c r="BF313" t="s">
        <v>87</v>
      </c>
      <c r="BG313" t="s">
        <v>952</v>
      </c>
      <c r="BH313" s="2">
        <v>44847.642939814818</v>
      </c>
      <c r="BI313">
        <v>10.004</v>
      </c>
      <c r="BJ313" t="s">
        <v>953</v>
      </c>
      <c r="BK313" t="s">
        <v>954</v>
      </c>
      <c r="BL313" t="s">
        <v>955</v>
      </c>
      <c r="BM313" t="s">
        <v>956</v>
      </c>
      <c r="BN313" t="s">
        <v>957</v>
      </c>
      <c r="BO313" t="s">
        <v>483</v>
      </c>
      <c r="BP313" t="s">
        <v>958</v>
      </c>
      <c r="BQ313">
        <v>9942312809</v>
      </c>
      <c r="BR313" t="s">
        <v>959</v>
      </c>
      <c r="BS313" s="2">
        <v>44847.642939814818</v>
      </c>
    </row>
    <row r="314" spans="1:71" x14ac:dyDescent="0.25">
      <c r="A314">
        <v>210044935983</v>
      </c>
      <c r="B314">
        <v>220044935983</v>
      </c>
      <c r="C314" t="s">
        <v>842</v>
      </c>
      <c r="D314" t="s">
        <v>843</v>
      </c>
      <c r="E314" t="s">
        <v>844</v>
      </c>
      <c r="F314" t="s">
        <v>845</v>
      </c>
      <c r="G314">
        <v>9998550</v>
      </c>
      <c r="H314" t="s">
        <v>72</v>
      </c>
      <c r="I314" t="s">
        <v>73</v>
      </c>
      <c r="J314">
        <v>1012228</v>
      </c>
      <c r="K314" t="s">
        <v>214</v>
      </c>
      <c r="L314" t="s">
        <v>75</v>
      </c>
      <c r="M314" t="s">
        <v>6870</v>
      </c>
      <c r="N314">
        <v>995</v>
      </c>
      <c r="O314" t="s">
        <v>104</v>
      </c>
      <c r="P314" t="s">
        <v>105</v>
      </c>
      <c r="Q314" t="s">
        <v>450</v>
      </c>
      <c r="R314" t="s">
        <v>79</v>
      </c>
      <c r="S314">
        <v>-0.4</v>
      </c>
      <c r="T314" s="1">
        <v>44936</v>
      </c>
      <c r="U314" s="1">
        <v>44936</v>
      </c>
      <c r="V314" t="s">
        <v>145</v>
      </c>
      <c r="W314" t="s">
        <v>146</v>
      </c>
      <c r="X314" s="2">
        <v>44652.434074074074</v>
      </c>
      <c r="Y314" s="2">
        <v>44656.546180555553</v>
      </c>
      <c r="Z314" s="1">
        <v>44651</v>
      </c>
      <c r="AA314" t="s">
        <v>82</v>
      </c>
      <c r="AB314" t="s">
        <v>83</v>
      </c>
      <c r="AC314">
        <v>0.05</v>
      </c>
      <c r="AD314" t="s">
        <v>122</v>
      </c>
      <c r="AE314">
        <v>4.9500000000000002E-2</v>
      </c>
      <c r="AF314">
        <v>5</v>
      </c>
      <c r="AG314">
        <v>4.9509999999999996</v>
      </c>
      <c r="AH314">
        <v>100</v>
      </c>
      <c r="AI314" t="s">
        <v>424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0</v>
      </c>
      <c r="AP314">
        <v>0</v>
      </c>
      <c r="AQ314">
        <v>0</v>
      </c>
      <c r="AR314">
        <v>0</v>
      </c>
      <c r="AS314">
        <v>5</v>
      </c>
      <c r="AT314">
        <v>4.9509999999999996</v>
      </c>
      <c r="AU314">
        <v>100</v>
      </c>
      <c r="AV314">
        <v>0</v>
      </c>
      <c r="AW314">
        <v>0</v>
      </c>
      <c r="AX314">
        <v>0</v>
      </c>
      <c r="AY314">
        <v>0</v>
      </c>
      <c r="AZ314">
        <v>0</v>
      </c>
      <c r="BA314">
        <v>0</v>
      </c>
      <c r="BB314">
        <v>0</v>
      </c>
      <c r="BC314">
        <v>0</v>
      </c>
      <c r="BD314">
        <v>0</v>
      </c>
      <c r="BE314" t="s">
        <v>216</v>
      </c>
      <c r="BF314" t="s">
        <v>87</v>
      </c>
      <c r="BH314" s="2">
        <v>44879.493923611109</v>
      </c>
      <c r="BI314">
        <v>4.9509999999999996</v>
      </c>
      <c r="BJ314" t="s">
        <v>846</v>
      </c>
      <c r="BK314" t="s">
        <v>960</v>
      </c>
      <c r="BL314" t="s">
        <v>452</v>
      </c>
      <c r="BM314" t="s">
        <v>453</v>
      </c>
      <c r="BN314" t="s">
        <v>454</v>
      </c>
      <c r="BO314" t="s">
        <v>117</v>
      </c>
      <c r="BP314" t="s">
        <v>455</v>
      </c>
      <c r="BQ314">
        <v>8769197360</v>
      </c>
      <c r="BR314" t="s">
        <v>456</v>
      </c>
      <c r="BS314" s="2">
        <v>44879.493923611109</v>
      </c>
    </row>
    <row r="315" spans="1:71" x14ac:dyDescent="0.25">
      <c r="A315">
        <v>210044935991</v>
      </c>
      <c r="B315">
        <v>220044935991</v>
      </c>
      <c r="C315" t="s">
        <v>842</v>
      </c>
      <c r="D315" t="s">
        <v>843</v>
      </c>
      <c r="E315" t="s">
        <v>844</v>
      </c>
      <c r="F315" t="s">
        <v>845</v>
      </c>
      <c r="G315">
        <v>9998550</v>
      </c>
      <c r="H315" t="s">
        <v>72</v>
      </c>
      <c r="I315" t="s">
        <v>73</v>
      </c>
      <c r="J315">
        <v>1012228</v>
      </c>
      <c r="K315" t="s">
        <v>214</v>
      </c>
      <c r="L315" t="s">
        <v>75</v>
      </c>
      <c r="M315" t="s">
        <v>6870</v>
      </c>
      <c r="N315">
        <v>995</v>
      </c>
      <c r="O315" t="s">
        <v>104</v>
      </c>
      <c r="P315" t="s">
        <v>105</v>
      </c>
      <c r="Q315" t="s">
        <v>450</v>
      </c>
      <c r="R315" t="s">
        <v>79</v>
      </c>
      <c r="S315">
        <v>-0.4</v>
      </c>
      <c r="T315" s="1">
        <v>44936</v>
      </c>
      <c r="U315" s="1">
        <v>44936</v>
      </c>
      <c r="V315" t="s">
        <v>145</v>
      </c>
      <c r="W315" t="s">
        <v>146</v>
      </c>
      <c r="X315" s="2">
        <v>44652.434074074074</v>
      </c>
      <c r="Y315" s="2">
        <v>44656.546180555553</v>
      </c>
      <c r="Z315" s="1">
        <v>44651</v>
      </c>
      <c r="AA315" t="s">
        <v>82</v>
      </c>
      <c r="AB315" t="s">
        <v>83</v>
      </c>
      <c r="AC315">
        <v>0.05</v>
      </c>
      <c r="AD315" t="s">
        <v>122</v>
      </c>
      <c r="AE315">
        <v>4.9500000000000002E-2</v>
      </c>
      <c r="AF315">
        <v>5</v>
      </c>
      <c r="AG315">
        <v>4.9509999999999996</v>
      </c>
      <c r="AH315">
        <v>100</v>
      </c>
      <c r="AI315" t="s">
        <v>424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5</v>
      </c>
      <c r="AT315">
        <v>4.9509999999999996</v>
      </c>
      <c r="AU315">
        <v>100</v>
      </c>
      <c r="AV315">
        <v>0</v>
      </c>
      <c r="AW315">
        <v>0</v>
      </c>
      <c r="AX315">
        <v>0</v>
      </c>
      <c r="AY315">
        <v>0</v>
      </c>
      <c r="AZ315">
        <v>0</v>
      </c>
      <c r="BA315">
        <v>0</v>
      </c>
      <c r="BB315">
        <v>0</v>
      </c>
      <c r="BC315">
        <v>0</v>
      </c>
      <c r="BD315">
        <v>0</v>
      </c>
      <c r="BE315" t="s">
        <v>216</v>
      </c>
      <c r="BF315" t="s">
        <v>87</v>
      </c>
      <c r="BH315" s="2">
        <v>44879.493923611109</v>
      </c>
      <c r="BI315">
        <v>4.9509999999999996</v>
      </c>
      <c r="BJ315" t="s">
        <v>846</v>
      </c>
      <c r="BK315" t="s">
        <v>961</v>
      </c>
      <c r="BL315" t="s">
        <v>452</v>
      </c>
      <c r="BM315" t="s">
        <v>453</v>
      </c>
      <c r="BN315" t="s">
        <v>454</v>
      </c>
      <c r="BO315" t="s">
        <v>117</v>
      </c>
      <c r="BP315" t="s">
        <v>455</v>
      </c>
      <c r="BQ315">
        <v>8769197360</v>
      </c>
      <c r="BR315" t="s">
        <v>456</v>
      </c>
      <c r="BS315" s="2">
        <v>44879.493923611109</v>
      </c>
    </row>
    <row r="316" spans="1:71" x14ac:dyDescent="0.25">
      <c r="A316">
        <v>210044936551</v>
      </c>
      <c r="B316">
        <v>220044936551</v>
      </c>
      <c r="C316" t="s">
        <v>99</v>
      </c>
      <c r="D316" t="s">
        <v>100</v>
      </c>
      <c r="E316" t="s">
        <v>101</v>
      </c>
      <c r="F316" t="s">
        <v>102</v>
      </c>
      <c r="G316">
        <v>9998550</v>
      </c>
      <c r="H316" t="s">
        <v>72</v>
      </c>
      <c r="I316" t="s">
        <v>73</v>
      </c>
      <c r="J316">
        <v>3511641</v>
      </c>
      <c r="K316" t="s">
        <v>74</v>
      </c>
      <c r="L316" t="s">
        <v>75</v>
      </c>
      <c r="M316" t="s">
        <v>6869</v>
      </c>
      <c r="N316">
        <v>108</v>
      </c>
      <c r="O316" t="s">
        <v>76</v>
      </c>
      <c r="P316" t="s">
        <v>77</v>
      </c>
      <c r="Q316" t="s">
        <v>962</v>
      </c>
      <c r="R316" t="s">
        <v>79</v>
      </c>
      <c r="S316">
        <v>0</v>
      </c>
      <c r="T316" s="1">
        <v>44844</v>
      </c>
      <c r="U316" s="1">
        <v>44844</v>
      </c>
      <c r="V316" t="s">
        <v>80</v>
      </c>
      <c r="W316" t="s">
        <v>81</v>
      </c>
      <c r="X316" s="2">
        <v>44652.794537037036</v>
      </c>
      <c r="Y316" s="2">
        <v>44657.707175925927</v>
      </c>
      <c r="Z316" s="1">
        <v>44651</v>
      </c>
      <c r="AA316" t="s">
        <v>82</v>
      </c>
      <c r="AB316" t="s">
        <v>83</v>
      </c>
      <c r="AC316">
        <v>0.04</v>
      </c>
      <c r="AD316" t="s">
        <v>84</v>
      </c>
      <c r="AE316">
        <v>3.9300000000000002E-2</v>
      </c>
      <c r="AF316">
        <v>5</v>
      </c>
      <c r="AG316">
        <v>4.9080000000000004</v>
      </c>
      <c r="AH316">
        <v>125</v>
      </c>
      <c r="AI316" t="s">
        <v>6876</v>
      </c>
      <c r="AJ316">
        <v>5</v>
      </c>
      <c r="AK316">
        <v>4.9080000000000004</v>
      </c>
      <c r="AL316">
        <v>125</v>
      </c>
      <c r="AM316">
        <v>0</v>
      </c>
      <c r="AN316">
        <v>0</v>
      </c>
      <c r="AO316">
        <v>0</v>
      </c>
      <c r="AP316">
        <v>0</v>
      </c>
      <c r="AQ316">
        <v>0</v>
      </c>
      <c r="AR316">
        <v>0</v>
      </c>
      <c r="AS316">
        <v>0</v>
      </c>
      <c r="AT316">
        <v>0</v>
      </c>
      <c r="AU316">
        <v>0</v>
      </c>
      <c r="AV316">
        <v>0</v>
      </c>
      <c r="AW316">
        <v>0</v>
      </c>
      <c r="AX316">
        <v>0</v>
      </c>
      <c r="AY316">
        <v>0</v>
      </c>
      <c r="AZ316">
        <v>0</v>
      </c>
      <c r="BA316">
        <v>0</v>
      </c>
      <c r="BB316">
        <v>0</v>
      </c>
      <c r="BC316">
        <v>0</v>
      </c>
      <c r="BD316">
        <v>0</v>
      </c>
      <c r="BE316" t="s">
        <v>86</v>
      </c>
      <c r="BF316" t="s">
        <v>87</v>
      </c>
      <c r="BG316" t="s">
        <v>963</v>
      </c>
      <c r="BH316" s="2">
        <v>44657.707175925927</v>
      </c>
      <c r="BI316">
        <v>4.9080000000000004</v>
      </c>
      <c r="BJ316" t="s">
        <v>112</v>
      </c>
      <c r="BK316" t="s">
        <v>964</v>
      </c>
      <c r="BL316" t="s">
        <v>100</v>
      </c>
      <c r="BM316" t="s">
        <v>965</v>
      </c>
      <c r="BN316" t="s">
        <v>112</v>
      </c>
      <c r="BO316" t="s">
        <v>94</v>
      </c>
      <c r="BP316" t="s">
        <v>966</v>
      </c>
      <c r="BQ316">
        <v>9829093127</v>
      </c>
      <c r="BR316" t="s">
        <v>967</v>
      </c>
      <c r="BS316" s="2">
        <v>44657.707175925927</v>
      </c>
    </row>
    <row r="317" spans="1:71" x14ac:dyDescent="0.25">
      <c r="A317">
        <v>210044936569</v>
      </c>
      <c r="B317">
        <v>220044936569</v>
      </c>
      <c r="C317" t="s">
        <v>99</v>
      </c>
      <c r="D317" t="s">
        <v>100</v>
      </c>
      <c r="E317" t="s">
        <v>101</v>
      </c>
      <c r="F317" t="s">
        <v>102</v>
      </c>
      <c r="G317">
        <v>9998550</v>
      </c>
      <c r="H317" t="s">
        <v>72</v>
      </c>
      <c r="I317" t="s">
        <v>73</v>
      </c>
      <c r="J317">
        <v>3511641</v>
      </c>
      <c r="K317" t="s">
        <v>74</v>
      </c>
      <c r="L317" t="s">
        <v>75</v>
      </c>
      <c r="M317" t="s">
        <v>6869</v>
      </c>
      <c r="N317">
        <v>108</v>
      </c>
      <c r="O317" t="s">
        <v>76</v>
      </c>
      <c r="P317" t="s">
        <v>77</v>
      </c>
      <c r="Q317" t="s">
        <v>962</v>
      </c>
      <c r="R317" t="s">
        <v>79</v>
      </c>
      <c r="S317">
        <v>0</v>
      </c>
      <c r="T317" s="1">
        <v>44844</v>
      </c>
      <c r="U317" s="1">
        <v>44844</v>
      </c>
      <c r="V317" t="s">
        <v>80</v>
      </c>
      <c r="W317" t="s">
        <v>81</v>
      </c>
      <c r="X317" s="2">
        <v>44652.794537037036</v>
      </c>
      <c r="Y317" s="2">
        <v>44657.707175925927</v>
      </c>
      <c r="Z317" s="1">
        <v>44651</v>
      </c>
      <c r="AA317" t="s">
        <v>82</v>
      </c>
      <c r="AB317" t="s">
        <v>83</v>
      </c>
      <c r="AC317">
        <v>0.04</v>
      </c>
      <c r="AD317" t="s">
        <v>84</v>
      </c>
      <c r="AE317">
        <v>3.9300000000000002E-2</v>
      </c>
      <c r="AF317">
        <v>5</v>
      </c>
      <c r="AG317">
        <v>4.9080000000000004</v>
      </c>
      <c r="AH317">
        <v>125</v>
      </c>
      <c r="AI317" t="s">
        <v>6876</v>
      </c>
      <c r="AJ317">
        <v>5</v>
      </c>
      <c r="AK317">
        <v>4.9080000000000004</v>
      </c>
      <c r="AL317">
        <v>125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0</v>
      </c>
      <c r="AS317">
        <v>0</v>
      </c>
      <c r="AT317">
        <v>0</v>
      </c>
      <c r="AU317">
        <v>0</v>
      </c>
      <c r="AV317">
        <v>0</v>
      </c>
      <c r="AW317">
        <v>0</v>
      </c>
      <c r="AX317">
        <v>0</v>
      </c>
      <c r="AY317">
        <v>0</v>
      </c>
      <c r="AZ317">
        <v>0</v>
      </c>
      <c r="BA317">
        <v>0</v>
      </c>
      <c r="BB317">
        <v>0</v>
      </c>
      <c r="BC317">
        <v>0</v>
      </c>
      <c r="BD317">
        <v>0</v>
      </c>
      <c r="BE317" t="s">
        <v>86</v>
      </c>
      <c r="BF317" t="s">
        <v>87</v>
      </c>
      <c r="BG317" t="s">
        <v>968</v>
      </c>
      <c r="BH317" s="2">
        <v>44657.707175925927</v>
      </c>
      <c r="BI317">
        <v>4.9080000000000004</v>
      </c>
      <c r="BJ317" t="s">
        <v>112</v>
      </c>
      <c r="BK317" t="s">
        <v>969</v>
      </c>
      <c r="BL317" t="s">
        <v>100</v>
      </c>
      <c r="BM317" t="s">
        <v>965</v>
      </c>
      <c r="BN317" t="s">
        <v>112</v>
      </c>
      <c r="BO317" t="s">
        <v>94</v>
      </c>
      <c r="BP317" t="s">
        <v>966</v>
      </c>
      <c r="BQ317">
        <v>9829093127</v>
      </c>
      <c r="BR317" t="s">
        <v>967</v>
      </c>
      <c r="BS317" s="2">
        <v>44657.707175925927</v>
      </c>
    </row>
    <row r="318" spans="1:71" x14ac:dyDescent="0.25">
      <c r="A318">
        <v>210044937526</v>
      </c>
      <c r="B318">
        <v>220044937526</v>
      </c>
      <c r="C318" t="s">
        <v>970</v>
      </c>
      <c r="D318" t="s">
        <v>971</v>
      </c>
      <c r="E318" t="s">
        <v>972</v>
      </c>
      <c r="F318" t="s">
        <v>973</v>
      </c>
      <c r="G318">
        <v>9998550</v>
      </c>
      <c r="H318" t="s">
        <v>72</v>
      </c>
      <c r="I318" t="s">
        <v>73</v>
      </c>
      <c r="J318">
        <v>1012228</v>
      </c>
      <c r="K318" t="s">
        <v>214</v>
      </c>
      <c r="L318" t="s">
        <v>75</v>
      </c>
      <c r="M318" t="s">
        <v>6870</v>
      </c>
      <c r="N318">
        <v>995</v>
      </c>
      <c r="O318" t="s">
        <v>104</v>
      </c>
      <c r="P318" t="s">
        <v>105</v>
      </c>
      <c r="Q318" t="s">
        <v>240</v>
      </c>
      <c r="R318" t="s">
        <v>79</v>
      </c>
      <c r="S318">
        <v>-0.5</v>
      </c>
      <c r="T318" s="1">
        <v>44936</v>
      </c>
      <c r="U318" s="1">
        <v>44936</v>
      </c>
      <c r="V318" t="s">
        <v>145</v>
      </c>
      <c r="W318" t="s">
        <v>146</v>
      </c>
      <c r="X318" s="2">
        <v>44653.577997685185</v>
      </c>
      <c r="Y318" s="2">
        <v>44657.684988425928</v>
      </c>
      <c r="Z318" s="1">
        <v>44652</v>
      </c>
      <c r="AA318" t="s">
        <v>82</v>
      </c>
      <c r="AB318" t="s">
        <v>83</v>
      </c>
      <c r="AC318">
        <v>0.05</v>
      </c>
      <c r="AD318" t="s">
        <v>122</v>
      </c>
      <c r="AE318">
        <v>4.9700000000000001E-2</v>
      </c>
      <c r="AF318">
        <v>5</v>
      </c>
      <c r="AG318">
        <v>4.9660000000000002</v>
      </c>
      <c r="AH318">
        <v>100</v>
      </c>
      <c r="AI318" t="s">
        <v>424</v>
      </c>
      <c r="AJ318">
        <v>5</v>
      </c>
      <c r="AK318">
        <v>4.9660000000000002</v>
      </c>
      <c r="AL318">
        <v>100</v>
      </c>
      <c r="AM318">
        <v>0</v>
      </c>
      <c r="AN318">
        <v>0</v>
      </c>
      <c r="AO318">
        <v>0</v>
      </c>
      <c r="AP318">
        <v>0</v>
      </c>
      <c r="AQ318">
        <v>0</v>
      </c>
      <c r="AR318">
        <v>0</v>
      </c>
      <c r="AS318">
        <v>0</v>
      </c>
      <c r="AT318">
        <v>0</v>
      </c>
      <c r="AU318">
        <v>0</v>
      </c>
      <c r="AV318">
        <v>0</v>
      </c>
      <c r="AW318">
        <v>0</v>
      </c>
      <c r="AX318">
        <v>0</v>
      </c>
      <c r="AY318">
        <v>0</v>
      </c>
      <c r="AZ318">
        <v>0</v>
      </c>
      <c r="BA318">
        <v>0</v>
      </c>
      <c r="BB318">
        <v>0</v>
      </c>
      <c r="BC318">
        <v>0</v>
      </c>
      <c r="BD318">
        <v>0</v>
      </c>
      <c r="BE318" t="s">
        <v>216</v>
      </c>
      <c r="BF318" t="s">
        <v>87</v>
      </c>
      <c r="BG318" t="s">
        <v>974</v>
      </c>
      <c r="BH318" s="2">
        <v>44657.684988425928</v>
      </c>
      <c r="BI318">
        <v>4.9660000000000002</v>
      </c>
      <c r="BJ318" t="s">
        <v>975</v>
      </c>
      <c r="BK318" t="s">
        <v>976</v>
      </c>
      <c r="BL318" t="s">
        <v>219</v>
      </c>
      <c r="BM318" t="s">
        <v>220</v>
      </c>
      <c r="BN318" t="s">
        <v>221</v>
      </c>
      <c r="BO318" t="s">
        <v>117</v>
      </c>
      <c r="BP318" t="s">
        <v>222</v>
      </c>
      <c r="BQ318">
        <v>9829022782</v>
      </c>
      <c r="BR318" t="s">
        <v>129</v>
      </c>
      <c r="BS318" s="2">
        <v>44657.684988425928</v>
      </c>
    </row>
    <row r="319" spans="1:71" x14ac:dyDescent="0.25">
      <c r="A319">
        <v>210044937534</v>
      </c>
      <c r="B319">
        <v>220044937534</v>
      </c>
      <c r="C319" t="s">
        <v>970</v>
      </c>
      <c r="D319" t="s">
        <v>971</v>
      </c>
      <c r="E319" t="s">
        <v>972</v>
      </c>
      <c r="F319" t="s">
        <v>973</v>
      </c>
      <c r="G319">
        <v>9998550</v>
      </c>
      <c r="H319" t="s">
        <v>72</v>
      </c>
      <c r="I319" t="s">
        <v>73</v>
      </c>
      <c r="J319">
        <v>1012228</v>
      </c>
      <c r="K319" t="s">
        <v>214</v>
      </c>
      <c r="L319" t="s">
        <v>75</v>
      </c>
      <c r="M319" t="s">
        <v>6870</v>
      </c>
      <c r="N319">
        <v>995</v>
      </c>
      <c r="O319" t="s">
        <v>104</v>
      </c>
      <c r="P319" t="s">
        <v>105</v>
      </c>
      <c r="Q319" t="s">
        <v>240</v>
      </c>
      <c r="R319" t="s">
        <v>79</v>
      </c>
      <c r="S319">
        <v>-0.5</v>
      </c>
      <c r="T319" s="1">
        <v>44936</v>
      </c>
      <c r="U319" s="1">
        <v>44936</v>
      </c>
      <c r="V319" t="s">
        <v>145</v>
      </c>
      <c r="W319" t="s">
        <v>146</v>
      </c>
      <c r="X319" s="2">
        <v>44653.577997685185</v>
      </c>
      <c r="Y319" s="2">
        <v>44657.684988425928</v>
      </c>
      <c r="Z319" s="1">
        <v>44652</v>
      </c>
      <c r="AA319" t="s">
        <v>82</v>
      </c>
      <c r="AB319" t="s">
        <v>83</v>
      </c>
      <c r="AC319">
        <v>0.05</v>
      </c>
      <c r="AD319" t="s">
        <v>122</v>
      </c>
      <c r="AE319">
        <v>4.9700000000000001E-2</v>
      </c>
      <c r="AF319">
        <v>5</v>
      </c>
      <c r="AG319">
        <v>4.9660000000000002</v>
      </c>
      <c r="AH319">
        <v>100</v>
      </c>
      <c r="AI319" t="s">
        <v>424</v>
      </c>
      <c r="AJ319">
        <v>5</v>
      </c>
      <c r="AK319">
        <v>4.9660000000000002</v>
      </c>
      <c r="AL319">
        <v>100</v>
      </c>
      <c r="AM319">
        <v>0</v>
      </c>
      <c r="AN319">
        <v>0</v>
      </c>
      <c r="AO319">
        <v>0</v>
      </c>
      <c r="AP319">
        <v>0</v>
      </c>
      <c r="AQ319">
        <v>0</v>
      </c>
      <c r="AR319">
        <v>0</v>
      </c>
      <c r="AS319">
        <v>0</v>
      </c>
      <c r="AT319">
        <v>0</v>
      </c>
      <c r="AU319">
        <v>0</v>
      </c>
      <c r="AV319">
        <v>0</v>
      </c>
      <c r="AW319">
        <v>0</v>
      </c>
      <c r="AX319">
        <v>0</v>
      </c>
      <c r="AY319">
        <v>0</v>
      </c>
      <c r="AZ319">
        <v>0</v>
      </c>
      <c r="BA319">
        <v>0</v>
      </c>
      <c r="BB319">
        <v>0</v>
      </c>
      <c r="BC319">
        <v>0</v>
      </c>
      <c r="BD319">
        <v>0</v>
      </c>
      <c r="BE319" t="s">
        <v>216</v>
      </c>
      <c r="BF319" t="s">
        <v>87</v>
      </c>
      <c r="BG319" t="s">
        <v>977</v>
      </c>
      <c r="BH319" s="2">
        <v>44657.684988425928</v>
      </c>
      <c r="BI319">
        <v>4.9660000000000002</v>
      </c>
      <c r="BJ319" t="s">
        <v>975</v>
      </c>
      <c r="BK319" t="s">
        <v>978</v>
      </c>
      <c r="BL319" t="s">
        <v>219</v>
      </c>
      <c r="BM319" t="s">
        <v>220</v>
      </c>
      <c r="BN319" t="s">
        <v>221</v>
      </c>
      <c r="BO319" t="s">
        <v>117</v>
      </c>
      <c r="BP319" t="s">
        <v>222</v>
      </c>
      <c r="BQ319">
        <v>9829022782</v>
      </c>
      <c r="BR319" t="s">
        <v>129</v>
      </c>
      <c r="BS319" s="2">
        <v>44657.684988425928</v>
      </c>
    </row>
    <row r="320" spans="1:71" x14ac:dyDescent="0.25">
      <c r="A320">
        <v>210044937542</v>
      </c>
      <c r="B320">
        <v>220044937542</v>
      </c>
      <c r="C320" t="s">
        <v>970</v>
      </c>
      <c r="D320" t="s">
        <v>971</v>
      </c>
      <c r="E320" t="s">
        <v>972</v>
      </c>
      <c r="F320" t="s">
        <v>973</v>
      </c>
      <c r="G320">
        <v>9998550</v>
      </c>
      <c r="H320" t="s">
        <v>72</v>
      </c>
      <c r="I320" t="s">
        <v>73</v>
      </c>
      <c r="J320">
        <v>1012228</v>
      </c>
      <c r="K320" t="s">
        <v>214</v>
      </c>
      <c r="L320" t="s">
        <v>75</v>
      </c>
      <c r="M320" t="s">
        <v>6870</v>
      </c>
      <c r="N320">
        <v>995</v>
      </c>
      <c r="O320" t="s">
        <v>104</v>
      </c>
      <c r="P320" t="s">
        <v>105</v>
      </c>
      <c r="Q320" t="s">
        <v>245</v>
      </c>
      <c r="R320" t="s">
        <v>79</v>
      </c>
      <c r="S320">
        <v>-0.25</v>
      </c>
      <c r="T320" s="1">
        <v>44936</v>
      </c>
      <c r="U320" s="1">
        <v>44936</v>
      </c>
      <c r="V320" t="s">
        <v>145</v>
      </c>
      <c r="W320" t="s">
        <v>146</v>
      </c>
      <c r="X320" s="2">
        <v>44653.577997685185</v>
      </c>
      <c r="Y320" s="2">
        <v>44657.684988425928</v>
      </c>
      <c r="Z320" s="1">
        <v>44652</v>
      </c>
      <c r="AA320" t="s">
        <v>82</v>
      </c>
      <c r="AB320" t="s">
        <v>83</v>
      </c>
      <c r="AC320">
        <v>0.05</v>
      </c>
      <c r="AD320" t="s">
        <v>122</v>
      </c>
      <c r="AE320">
        <v>4.9799999999999997E-2</v>
      </c>
      <c r="AF320">
        <v>5</v>
      </c>
      <c r="AG320">
        <v>4.9809999999999999</v>
      </c>
      <c r="AH320">
        <v>100</v>
      </c>
      <c r="AI320" t="s">
        <v>424</v>
      </c>
      <c r="AJ320">
        <v>5</v>
      </c>
      <c r="AK320">
        <v>4.9809999999999999</v>
      </c>
      <c r="AL320">
        <v>100</v>
      </c>
      <c r="AM320">
        <v>0</v>
      </c>
      <c r="AN320">
        <v>0</v>
      </c>
      <c r="AO320">
        <v>0</v>
      </c>
      <c r="AP320">
        <v>0</v>
      </c>
      <c r="AQ320">
        <v>0</v>
      </c>
      <c r="AR320">
        <v>0</v>
      </c>
      <c r="AS320">
        <v>0</v>
      </c>
      <c r="AT320">
        <v>0</v>
      </c>
      <c r="AU320">
        <v>0</v>
      </c>
      <c r="AV320">
        <v>0</v>
      </c>
      <c r="AW320">
        <v>0</v>
      </c>
      <c r="AX320">
        <v>0</v>
      </c>
      <c r="AY320">
        <v>0</v>
      </c>
      <c r="AZ320">
        <v>0</v>
      </c>
      <c r="BA320">
        <v>0</v>
      </c>
      <c r="BB320">
        <v>0</v>
      </c>
      <c r="BC320">
        <v>0</v>
      </c>
      <c r="BD320">
        <v>0</v>
      </c>
      <c r="BE320" t="s">
        <v>216</v>
      </c>
      <c r="BF320" t="s">
        <v>87</v>
      </c>
      <c r="BG320" t="s">
        <v>979</v>
      </c>
      <c r="BH320" s="2">
        <v>44657.684988425928</v>
      </c>
      <c r="BI320">
        <v>4.9809999999999999</v>
      </c>
      <c r="BJ320" t="s">
        <v>975</v>
      </c>
      <c r="BK320" t="s">
        <v>980</v>
      </c>
      <c r="BL320" t="s">
        <v>219</v>
      </c>
      <c r="BM320" t="s">
        <v>220</v>
      </c>
      <c r="BN320" t="s">
        <v>221</v>
      </c>
      <c r="BO320" t="s">
        <v>117</v>
      </c>
      <c r="BP320" t="s">
        <v>222</v>
      </c>
      <c r="BQ320">
        <v>9829022782</v>
      </c>
      <c r="BR320" t="s">
        <v>129</v>
      </c>
      <c r="BS320" s="2">
        <v>44657.684988425928</v>
      </c>
    </row>
    <row r="321" spans="1:71" x14ac:dyDescent="0.25">
      <c r="A321">
        <v>210044937559</v>
      </c>
      <c r="B321">
        <v>220044937559</v>
      </c>
      <c r="C321" t="s">
        <v>970</v>
      </c>
      <c r="D321" t="s">
        <v>971</v>
      </c>
      <c r="E321" t="s">
        <v>972</v>
      </c>
      <c r="F321" t="s">
        <v>973</v>
      </c>
      <c r="G321">
        <v>9998550</v>
      </c>
      <c r="H321" t="s">
        <v>72</v>
      </c>
      <c r="I321" t="s">
        <v>73</v>
      </c>
      <c r="J321">
        <v>1012228</v>
      </c>
      <c r="K321" t="s">
        <v>214</v>
      </c>
      <c r="L321" t="s">
        <v>75</v>
      </c>
      <c r="M321" t="s">
        <v>6870</v>
      </c>
      <c r="N321">
        <v>995</v>
      </c>
      <c r="O321" t="s">
        <v>104</v>
      </c>
      <c r="P321" t="s">
        <v>105</v>
      </c>
      <c r="Q321" t="s">
        <v>245</v>
      </c>
      <c r="R321" t="s">
        <v>79</v>
      </c>
      <c r="S321">
        <v>-0.25</v>
      </c>
      <c r="T321" s="1">
        <v>44936</v>
      </c>
      <c r="U321" s="1">
        <v>44936</v>
      </c>
      <c r="V321" t="s">
        <v>145</v>
      </c>
      <c r="W321" t="s">
        <v>146</v>
      </c>
      <c r="X321" s="2">
        <v>44653.577997685185</v>
      </c>
      <c r="Y321" s="2">
        <v>44657.684988425928</v>
      </c>
      <c r="Z321" s="1">
        <v>44652</v>
      </c>
      <c r="AA321" t="s">
        <v>82</v>
      </c>
      <c r="AB321" t="s">
        <v>83</v>
      </c>
      <c r="AC321">
        <v>0.05</v>
      </c>
      <c r="AD321" t="s">
        <v>122</v>
      </c>
      <c r="AE321">
        <v>4.9799999999999997E-2</v>
      </c>
      <c r="AF321">
        <v>5</v>
      </c>
      <c r="AG321">
        <v>4.9809999999999999</v>
      </c>
      <c r="AH321">
        <v>100</v>
      </c>
      <c r="AI321" t="s">
        <v>424</v>
      </c>
      <c r="AJ321">
        <v>5</v>
      </c>
      <c r="AK321">
        <v>4.9809999999999999</v>
      </c>
      <c r="AL321">
        <v>100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0</v>
      </c>
      <c r="AS321">
        <v>0</v>
      </c>
      <c r="AT321">
        <v>0</v>
      </c>
      <c r="AU321">
        <v>0</v>
      </c>
      <c r="AV321">
        <v>0</v>
      </c>
      <c r="AW321">
        <v>0</v>
      </c>
      <c r="AX321">
        <v>0</v>
      </c>
      <c r="AY321">
        <v>0</v>
      </c>
      <c r="AZ321">
        <v>0</v>
      </c>
      <c r="BA321">
        <v>0</v>
      </c>
      <c r="BB321">
        <v>0</v>
      </c>
      <c r="BC321">
        <v>0</v>
      </c>
      <c r="BD321">
        <v>0</v>
      </c>
      <c r="BE321" t="s">
        <v>216</v>
      </c>
      <c r="BF321" t="s">
        <v>87</v>
      </c>
      <c r="BG321" t="s">
        <v>981</v>
      </c>
      <c r="BH321" s="2">
        <v>44657.684988425928</v>
      </c>
      <c r="BI321">
        <v>4.9809999999999999</v>
      </c>
      <c r="BJ321" t="s">
        <v>975</v>
      </c>
      <c r="BK321" t="s">
        <v>982</v>
      </c>
      <c r="BL321" t="s">
        <v>219</v>
      </c>
      <c r="BM321" t="s">
        <v>220</v>
      </c>
      <c r="BN321" t="s">
        <v>221</v>
      </c>
      <c r="BO321" t="s">
        <v>117</v>
      </c>
      <c r="BP321" t="s">
        <v>222</v>
      </c>
      <c r="BQ321">
        <v>9829022782</v>
      </c>
      <c r="BR321" t="s">
        <v>129</v>
      </c>
      <c r="BS321" s="2">
        <v>44657.684988425928</v>
      </c>
    </row>
    <row r="322" spans="1:71" x14ac:dyDescent="0.25">
      <c r="A322">
        <v>210044937567</v>
      </c>
      <c r="B322">
        <v>220044937567</v>
      </c>
      <c r="C322" t="s">
        <v>970</v>
      </c>
      <c r="D322" t="s">
        <v>971</v>
      </c>
      <c r="E322" t="s">
        <v>972</v>
      </c>
      <c r="F322" t="s">
        <v>973</v>
      </c>
      <c r="G322">
        <v>9998550</v>
      </c>
      <c r="H322" t="s">
        <v>72</v>
      </c>
      <c r="I322" t="s">
        <v>73</v>
      </c>
      <c r="J322">
        <v>1012228</v>
      </c>
      <c r="K322" t="s">
        <v>214</v>
      </c>
      <c r="L322" t="s">
        <v>75</v>
      </c>
      <c r="M322" t="s">
        <v>6870</v>
      </c>
      <c r="N322">
        <v>995</v>
      </c>
      <c r="O322" t="s">
        <v>104</v>
      </c>
      <c r="P322" t="s">
        <v>105</v>
      </c>
      <c r="Q322" t="s">
        <v>245</v>
      </c>
      <c r="R322" t="s">
        <v>79</v>
      </c>
      <c r="S322">
        <v>-0.25</v>
      </c>
      <c r="T322" s="1">
        <v>44936</v>
      </c>
      <c r="U322" s="1">
        <v>44936</v>
      </c>
      <c r="V322" t="s">
        <v>145</v>
      </c>
      <c r="W322" t="s">
        <v>146</v>
      </c>
      <c r="X322" s="2">
        <v>44653.577997685185</v>
      </c>
      <c r="Y322" s="2">
        <v>44657.684988425928</v>
      </c>
      <c r="Z322" s="1">
        <v>44652</v>
      </c>
      <c r="AA322" t="s">
        <v>82</v>
      </c>
      <c r="AB322" t="s">
        <v>83</v>
      </c>
      <c r="AC322">
        <v>0.05</v>
      </c>
      <c r="AD322" t="s">
        <v>122</v>
      </c>
      <c r="AE322">
        <v>4.9799999999999997E-2</v>
      </c>
      <c r="AF322">
        <v>5</v>
      </c>
      <c r="AG322">
        <v>4.976</v>
      </c>
      <c r="AH322">
        <v>100</v>
      </c>
      <c r="AI322" t="s">
        <v>424</v>
      </c>
      <c r="AJ322">
        <v>5</v>
      </c>
      <c r="AK322">
        <v>4.976</v>
      </c>
      <c r="AL322">
        <v>100</v>
      </c>
      <c r="AM322">
        <v>0</v>
      </c>
      <c r="AN322">
        <v>0</v>
      </c>
      <c r="AO322">
        <v>0</v>
      </c>
      <c r="AP322">
        <v>0</v>
      </c>
      <c r="AQ322">
        <v>0</v>
      </c>
      <c r="AR322">
        <v>0</v>
      </c>
      <c r="AS322">
        <v>0</v>
      </c>
      <c r="AT322">
        <v>0</v>
      </c>
      <c r="AU322">
        <v>0</v>
      </c>
      <c r="AV322">
        <v>0</v>
      </c>
      <c r="AW322">
        <v>0</v>
      </c>
      <c r="AX322">
        <v>0</v>
      </c>
      <c r="AY322">
        <v>0</v>
      </c>
      <c r="AZ322">
        <v>0</v>
      </c>
      <c r="BA322">
        <v>0</v>
      </c>
      <c r="BB322">
        <v>0</v>
      </c>
      <c r="BC322">
        <v>0</v>
      </c>
      <c r="BD322">
        <v>0</v>
      </c>
      <c r="BE322" t="s">
        <v>216</v>
      </c>
      <c r="BF322" t="s">
        <v>87</v>
      </c>
      <c r="BG322" t="s">
        <v>983</v>
      </c>
      <c r="BH322" s="2">
        <v>44657.684988425928</v>
      </c>
      <c r="BI322">
        <v>4.976</v>
      </c>
      <c r="BJ322" t="s">
        <v>975</v>
      </c>
      <c r="BK322" t="s">
        <v>984</v>
      </c>
      <c r="BL322" t="s">
        <v>219</v>
      </c>
      <c r="BM322" t="s">
        <v>220</v>
      </c>
      <c r="BN322" t="s">
        <v>221</v>
      </c>
      <c r="BO322" t="s">
        <v>117</v>
      </c>
      <c r="BP322" t="s">
        <v>222</v>
      </c>
      <c r="BQ322">
        <v>9829022782</v>
      </c>
      <c r="BR322" t="s">
        <v>129</v>
      </c>
      <c r="BS322" s="2">
        <v>44657.684988425928</v>
      </c>
    </row>
    <row r="323" spans="1:71" x14ac:dyDescent="0.25">
      <c r="A323">
        <v>210044937575</v>
      </c>
      <c r="B323">
        <v>220044937575</v>
      </c>
      <c r="C323" t="s">
        <v>970</v>
      </c>
      <c r="D323" t="s">
        <v>971</v>
      </c>
      <c r="E323" t="s">
        <v>972</v>
      </c>
      <c r="F323" t="s">
        <v>973</v>
      </c>
      <c r="G323">
        <v>9998550</v>
      </c>
      <c r="H323" t="s">
        <v>72</v>
      </c>
      <c r="I323" t="s">
        <v>73</v>
      </c>
      <c r="J323">
        <v>1012228</v>
      </c>
      <c r="K323" t="s">
        <v>214</v>
      </c>
      <c r="L323" t="s">
        <v>75</v>
      </c>
      <c r="M323" t="s">
        <v>6870</v>
      </c>
      <c r="N323">
        <v>995</v>
      </c>
      <c r="O323" t="s">
        <v>104</v>
      </c>
      <c r="P323" t="s">
        <v>105</v>
      </c>
      <c r="Q323" t="s">
        <v>245</v>
      </c>
      <c r="R323" t="s">
        <v>79</v>
      </c>
      <c r="S323">
        <v>-0.25</v>
      </c>
      <c r="T323" s="1">
        <v>44936</v>
      </c>
      <c r="U323" s="1">
        <v>44936</v>
      </c>
      <c r="V323" t="s">
        <v>145</v>
      </c>
      <c r="W323" t="s">
        <v>146</v>
      </c>
      <c r="X323" s="2">
        <v>44653.577997685185</v>
      </c>
      <c r="Y323" s="2">
        <v>44657.684988425928</v>
      </c>
      <c r="Z323" s="1">
        <v>44652</v>
      </c>
      <c r="AA323" t="s">
        <v>82</v>
      </c>
      <c r="AB323" t="s">
        <v>83</v>
      </c>
      <c r="AC323">
        <v>0.05</v>
      </c>
      <c r="AD323" t="s">
        <v>122</v>
      </c>
      <c r="AE323">
        <v>4.9799999999999997E-2</v>
      </c>
      <c r="AF323">
        <v>5</v>
      </c>
      <c r="AG323">
        <v>4.976</v>
      </c>
      <c r="AH323">
        <v>100</v>
      </c>
      <c r="AI323" t="s">
        <v>424</v>
      </c>
      <c r="AJ323">
        <v>5</v>
      </c>
      <c r="AK323">
        <v>4.976</v>
      </c>
      <c r="AL323">
        <v>100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0</v>
      </c>
      <c r="AS323">
        <v>0</v>
      </c>
      <c r="AT323">
        <v>0</v>
      </c>
      <c r="AU323">
        <v>0</v>
      </c>
      <c r="AV323">
        <v>0</v>
      </c>
      <c r="AW323">
        <v>0</v>
      </c>
      <c r="AX323">
        <v>0</v>
      </c>
      <c r="AY323">
        <v>0</v>
      </c>
      <c r="AZ323">
        <v>0</v>
      </c>
      <c r="BA323">
        <v>0</v>
      </c>
      <c r="BB323">
        <v>0</v>
      </c>
      <c r="BC323">
        <v>0</v>
      </c>
      <c r="BD323">
        <v>0</v>
      </c>
      <c r="BE323" t="s">
        <v>216</v>
      </c>
      <c r="BF323" t="s">
        <v>87</v>
      </c>
      <c r="BG323" t="s">
        <v>985</v>
      </c>
      <c r="BH323" s="2">
        <v>44657.684988425928</v>
      </c>
      <c r="BI323">
        <v>4.976</v>
      </c>
      <c r="BJ323" t="s">
        <v>975</v>
      </c>
      <c r="BK323" t="s">
        <v>986</v>
      </c>
      <c r="BL323" t="s">
        <v>219</v>
      </c>
      <c r="BM323" t="s">
        <v>220</v>
      </c>
      <c r="BN323" t="s">
        <v>221</v>
      </c>
      <c r="BO323" t="s">
        <v>117</v>
      </c>
      <c r="BP323" t="s">
        <v>222</v>
      </c>
      <c r="BQ323">
        <v>9829022782</v>
      </c>
      <c r="BR323" t="s">
        <v>129</v>
      </c>
      <c r="BS323" s="2">
        <v>44657.684988425928</v>
      </c>
    </row>
    <row r="324" spans="1:71" x14ac:dyDescent="0.25">
      <c r="A324">
        <v>210044937583</v>
      </c>
      <c r="B324">
        <v>220044937583</v>
      </c>
      <c r="C324" t="s">
        <v>970</v>
      </c>
      <c r="D324" t="s">
        <v>971</v>
      </c>
      <c r="E324" t="s">
        <v>972</v>
      </c>
      <c r="F324" t="s">
        <v>973</v>
      </c>
      <c r="G324">
        <v>9998550</v>
      </c>
      <c r="H324" t="s">
        <v>72</v>
      </c>
      <c r="I324" t="s">
        <v>73</v>
      </c>
      <c r="J324">
        <v>1012228</v>
      </c>
      <c r="K324" t="s">
        <v>214</v>
      </c>
      <c r="L324" t="s">
        <v>75</v>
      </c>
      <c r="M324" t="s">
        <v>6870</v>
      </c>
      <c r="N324">
        <v>995</v>
      </c>
      <c r="O324" t="s">
        <v>104</v>
      </c>
      <c r="P324" t="s">
        <v>105</v>
      </c>
      <c r="Q324" t="s">
        <v>245</v>
      </c>
      <c r="R324" t="s">
        <v>79</v>
      </c>
      <c r="S324">
        <v>-0.25</v>
      </c>
      <c r="T324" s="1">
        <v>44936</v>
      </c>
      <c r="U324" s="1">
        <v>44936</v>
      </c>
      <c r="V324" t="s">
        <v>145</v>
      </c>
      <c r="W324" t="s">
        <v>146</v>
      </c>
      <c r="X324" s="2">
        <v>44653.577997685185</v>
      </c>
      <c r="Y324" s="2">
        <v>44657.684988425928</v>
      </c>
      <c r="Z324" s="1">
        <v>44652</v>
      </c>
      <c r="AA324" t="s">
        <v>82</v>
      </c>
      <c r="AB324" t="s">
        <v>83</v>
      </c>
      <c r="AC324">
        <v>0.05</v>
      </c>
      <c r="AD324" t="s">
        <v>122</v>
      </c>
      <c r="AE324">
        <v>4.9799999999999997E-2</v>
      </c>
      <c r="AF324">
        <v>5</v>
      </c>
      <c r="AG324">
        <v>4.976</v>
      </c>
      <c r="AH324">
        <v>100</v>
      </c>
      <c r="AI324" t="s">
        <v>424</v>
      </c>
      <c r="AJ324">
        <v>5</v>
      </c>
      <c r="AK324">
        <v>4.976</v>
      </c>
      <c r="AL324">
        <v>100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v>0</v>
      </c>
      <c r="AS324">
        <v>0</v>
      </c>
      <c r="AT324">
        <v>0</v>
      </c>
      <c r="AU324">
        <v>0</v>
      </c>
      <c r="AV324">
        <v>0</v>
      </c>
      <c r="AW324">
        <v>0</v>
      </c>
      <c r="AX324">
        <v>0</v>
      </c>
      <c r="AY324">
        <v>0</v>
      </c>
      <c r="AZ324">
        <v>0</v>
      </c>
      <c r="BA324">
        <v>0</v>
      </c>
      <c r="BB324">
        <v>0</v>
      </c>
      <c r="BC324">
        <v>0</v>
      </c>
      <c r="BD324">
        <v>0</v>
      </c>
      <c r="BE324" t="s">
        <v>216</v>
      </c>
      <c r="BF324" t="s">
        <v>87</v>
      </c>
      <c r="BG324" t="s">
        <v>987</v>
      </c>
      <c r="BH324" s="2">
        <v>44657.684988425928</v>
      </c>
      <c r="BI324">
        <v>4.976</v>
      </c>
      <c r="BJ324" t="s">
        <v>975</v>
      </c>
      <c r="BK324" t="s">
        <v>988</v>
      </c>
      <c r="BL324" t="s">
        <v>219</v>
      </c>
      <c r="BM324" t="s">
        <v>220</v>
      </c>
      <c r="BN324" t="s">
        <v>221</v>
      </c>
      <c r="BO324" t="s">
        <v>117</v>
      </c>
      <c r="BP324" t="s">
        <v>222</v>
      </c>
      <c r="BQ324">
        <v>9829022782</v>
      </c>
      <c r="BR324" t="s">
        <v>129</v>
      </c>
      <c r="BS324" s="2">
        <v>44657.684988425928</v>
      </c>
    </row>
    <row r="325" spans="1:71" x14ac:dyDescent="0.25">
      <c r="A325">
        <v>210044937591</v>
      </c>
      <c r="B325">
        <v>220044937591</v>
      </c>
      <c r="C325" t="s">
        <v>970</v>
      </c>
      <c r="D325" t="s">
        <v>971</v>
      </c>
      <c r="E325" t="s">
        <v>972</v>
      </c>
      <c r="F325" t="s">
        <v>973</v>
      </c>
      <c r="G325">
        <v>9998550</v>
      </c>
      <c r="H325" t="s">
        <v>72</v>
      </c>
      <c r="I325" t="s">
        <v>73</v>
      </c>
      <c r="J325">
        <v>1012228</v>
      </c>
      <c r="K325" t="s">
        <v>214</v>
      </c>
      <c r="L325" t="s">
        <v>75</v>
      </c>
      <c r="M325" t="s">
        <v>6870</v>
      </c>
      <c r="N325">
        <v>995</v>
      </c>
      <c r="O325" t="s">
        <v>104</v>
      </c>
      <c r="P325" t="s">
        <v>105</v>
      </c>
      <c r="Q325" t="s">
        <v>245</v>
      </c>
      <c r="R325" t="s">
        <v>79</v>
      </c>
      <c r="S325">
        <v>-0.25</v>
      </c>
      <c r="T325" s="1">
        <v>44936</v>
      </c>
      <c r="U325" s="1">
        <v>44936</v>
      </c>
      <c r="V325" t="s">
        <v>145</v>
      </c>
      <c r="W325" t="s">
        <v>146</v>
      </c>
      <c r="X325" s="2">
        <v>44653.577997685185</v>
      </c>
      <c r="Y325" s="2">
        <v>44657.684988425928</v>
      </c>
      <c r="Z325" s="1">
        <v>44652</v>
      </c>
      <c r="AA325" t="s">
        <v>82</v>
      </c>
      <c r="AB325" t="s">
        <v>83</v>
      </c>
      <c r="AC325">
        <v>0.05</v>
      </c>
      <c r="AD325" t="s">
        <v>122</v>
      </c>
      <c r="AE325">
        <v>4.9799999999999997E-2</v>
      </c>
      <c r="AF325">
        <v>5</v>
      </c>
      <c r="AG325">
        <v>4.976</v>
      </c>
      <c r="AH325">
        <v>100</v>
      </c>
      <c r="AI325" t="s">
        <v>424</v>
      </c>
      <c r="AJ325">
        <v>5</v>
      </c>
      <c r="AK325">
        <v>4.976</v>
      </c>
      <c r="AL325">
        <v>100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  <c r="AS325">
        <v>0</v>
      </c>
      <c r="AT325">
        <v>0</v>
      </c>
      <c r="AU325">
        <v>0</v>
      </c>
      <c r="AV325">
        <v>0</v>
      </c>
      <c r="AW325">
        <v>0</v>
      </c>
      <c r="AX325">
        <v>0</v>
      </c>
      <c r="AY325">
        <v>0</v>
      </c>
      <c r="AZ325">
        <v>0</v>
      </c>
      <c r="BA325">
        <v>0</v>
      </c>
      <c r="BB325">
        <v>0</v>
      </c>
      <c r="BC325">
        <v>0</v>
      </c>
      <c r="BD325">
        <v>0</v>
      </c>
      <c r="BE325" t="s">
        <v>216</v>
      </c>
      <c r="BF325" t="s">
        <v>87</v>
      </c>
      <c r="BG325" t="s">
        <v>989</v>
      </c>
      <c r="BH325" s="2">
        <v>44657.684988425928</v>
      </c>
      <c r="BI325">
        <v>4.976</v>
      </c>
      <c r="BJ325" t="s">
        <v>975</v>
      </c>
      <c r="BK325" t="s">
        <v>990</v>
      </c>
      <c r="BL325" t="s">
        <v>219</v>
      </c>
      <c r="BM325" t="s">
        <v>220</v>
      </c>
      <c r="BN325" t="s">
        <v>221</v>
      </c>
      <c r="BO325" t="s">
        <v>117</v>
      </c>
      <c r="BP325" t="s">
        <v>222</v>
      </c>
      <c r="BQ325">
        <v>9829022782</v>
      </c>
      <c r="BR325" t="s">
        <v>129</v>
      </c>
      <c r="BS325" s="2">
        <v>44657.684988425928</v>
      </c>
    </row>
    <row r="326" spans="1:71" x14ac:dyDescent="0.25">
      <c r="A326">
        <v>210044937609</v>
      </c>
      <c r="B326">
        <v>220044937609</v>
      </c>
      <c r="C326" t="s">
        <v>970</v>
      </c>
      <c r="D326" t="s">
        <v>971</v>
      </c>
      <c r="E326" t="s">
        <v>972</v>
      </c>
      <c r="F326" t="s">
        <v>973</v>
      </c>
      <c r="G326">
        <v>9998550</v>
      </c>
      <c r="H326" t="s">
        <v>72</v>
      </c>
      <c r="I326" t="s">
        <v>73</v>
      </c>
      <c r="J326">
        <v>1012228</v>
      </c>
      <c r="K326" t="s">
        <v>214</v>
      </c>
      <c r="L326" t="s">
        <v>75</v>
      </c>
      <c r="M326" t="s">
        <v>6870</v>
      </c>
      <c r="N326">
        <v>995</v>
      </c>
      <c r="O326" t="s">
        <v>104</v>
      </c>
      <c r="P326" t="s">
        <v>105</v>
      </c>
      <c r="Q326" t="s">
        <v>463</v>
      </c>
      <c r="R326" t="s">
        <v>79</v>
      </c>
      <c r="S326">
        <v>-0.65</v>
      </c>
      <c r="T326" s="1">
        <v>44936</v>
      </c>
      <c r="U326" s="1">
        <v>44936</v>
      </c>
      <c r="V326" t="s">
        <v>145</v>
      </c>
      <c r="W326" t="s">
        <v>146</v>
      </c>
      <c r="X326" s="2">
        <v>44653.577997685185</v>
      </c>
      <c r="Y326" s="2">
        <v>44657.684988425928</v>
      </c>
      <c r="Z326" s="1">
        <v>44652</v>
      </c>
      <c r="AA326" t="s">
        <v>82</v>
      </c>
      <c r="AB326" t="s">
        <v>83</v>
      </c>
      <c r="AC326">
        <v>0.05</v>
      </c>
      <c r="AD326" t="s">
        <v>122</v>
      </c>
      <c r="AE326">
        <v>4.9599999999999998E-2</v>
      </c>
      <c r="AF326">
        <v>5</v>
      </c>
      <c r="AG326">
        <v>4.9610000000000003</v>
      </c>
      <c r="AH326">
        <v>100</v>
      </c>
      <c r="AI326" t="s">
        <v>424</v>
      </c>
      <c r="AJ326">
        <v>5</v>
      </c>
      <c r="AK326">
        <v>4.9610000000000003</v>
      </c>
      <c r="AL326">
        <v>100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0</v>
      </c>
      <c r="AS326">
        <v>0</v>
      </c>
      <c r="AT326">
        <v>0</v>
      </c>
      <c r="AU326">
        <v>0</v>
      </c>
      <c r="AV326">
        <v>0</v>
      </c>
      <c r="AW326">
        <v>0</v>
      </c>
      <c r="AX326">
        <v>0</v>
      </c>
      <c r="AY326">
        <v>0</v>
      </c>
      <c r="AZ326">
        <v>0</v>
      </c>
      <c r="BA326">
        <v>0</v>
      </c>
      <c r="BB326">
        <v>0</v>
      </c>
      <c r="BC326">
        <v>0</v>
      </c>
      <c r="BD326">
        <v>0</v>
      </c>
      <c r="BE326" t="s">
        <v>216</v>
      </c>
      <c r="BF326" t="s">
        <v>87</v>
      </c>
      <c r="BG326" t="s">
        <v>991</v>
      </c>
      <c r="BH326" s="2">
        <v>44657.684988425928</v>
      </c>
      <c r="BI326">
        <v>4.9610000000000003</v>
      </c>
      <c r="BJ326" t="s">
        <v>975</v>
      </c>
      <c r="BK326" t="s">
        <v>992</v>
      </c>
      <c r="BL326" t="s">
        <v>452</v>
      </c>
      <c r="BM326" t="s">
        <v>453</v>
      </c>
      <c r="BN326" t="s">
        <v>454</v>
      </c>
      <c r="BO326" t="s">
        <v>117</v>
      </c>
      <c r="BP326" t="s">
        <v>455</v>
      </c>
      <c r="BQ326">
        <v>8769197360</v>
      </c>
      <c r="BR326" t="s">
        <v>456</v>
      </c>
      <c r="BS326" s="2">
        <v>44657.684988425928</v>
      </c>
    </row>
    <row r="327" spans="1:71" x14ac:dyDescent="0.25">
      <c r="A327">
        <v>210044937617</v>
      </c>
      <c r="B327">
        <v>220044937617</v>
      </c>
      <c r="C327" t="s">
        <v>970</v>
      </c>
      <c r="D327" t="s">
        <v>971</v>
      </c>
      <c r="E327" t="s">
        <v>972</v>
      </c>
      <c r="F327" t="s">
        <v>973</v>
      </c>
      <c r="G327">
        <v>9998550</v>
      </c>
      <c r="H327" t="s">
        <v>72</v>
      </c>
      <c r="I327" t="s">
        <v>73</v>
      </c>
      <c r="J327">
        <v>1012228</v>
      </c>
      <c r="K327" t="s">
        <v>214</v>
      </c>
      <c r="L327" t="s">
        <v>75</v>
      </c>
      <c r="M327" t="s">
        <v>6870</v>
      </c>
      <c r="N327">
        <v>995</v>
      </c>
      <c r="O327" t="s">
        <v>104</v>
      </c>
      <c r="P327" t="s">
        <v>105</v>
      </c>
      <c r="Q327" t="s">
        <v>463</v>
      </c>
      <c r="R327" t="s">
        <v>79</v>
      </c>
      <c r="S327">
        <v>-0.65</v>
      </c>
      <c r="T327" s="1">
        <v>44936</v>
      </c>
      <c r="U327" s="1">
        <v>44936</v>
      </c>
      <c r="V327" t="s">
        <v>145</v>
      </c>
      <c r="W327" t="s">
        <v>146</v>
      </c>
      <c r="X327" s="2">
        <v>44653.577997685185</v>
      </c>
      <c r="Y327" s="2">
        <v>44657.684988425928</v>
      </c>
      <c r="Z327" s="1">
        <v>44652</v>
      </c>
      <c r="AA327" t="s">
        <v>82</v>
      </c>
      <c r="AB327" t="s">
        <v>83</v>
      </c>
      <c r="AC327">
        <v>0.05</v>
      </c>
      <c r="AD327" t="s">
        <v>122</v>
      </c>
      <c r="AE327">
        <v>4.9599999999999998E-2</v>
      </c>
      <c r="AF327">
        <v>5</v>
      </c>
      <c r="AG327">
        <v>4.9610000000000003</v>
      </c>
      <c r="AH327">
        <v>100</v>
      </c>
      <c r="AI327" t="s">
        <v>424</v>
      </c>
      <c r="AJ327">
        <v>5</v>
      </c>
      <c r="AK327">
        <v>4.9610000000000003</v>
      </c>
      <c r="AL327">
        <v>100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0</v>
      </c>
      <c r="AT327">
        <v>0</v>
      </c>
      <c r="AU327">
        <v>0</v>
      </c>
      <c r="AV327">
        <v>0</v>
      </c>
      <c r="AW327">
        <v>0</v>
      </c>
      <c r="AX327">
        <v>0</v>
      </c>
      <c r="AY327">
        <v>0</v>
      </c>
      <c r="AZ327">
        <v>0</v>
      </c>
      <c r="BA327">
        <v>0</v>
      </c>
      <c r="BB327">
        <v>0</v>
      </c>
      <c r="BC327">
        <v>0</v>
      </c>
      <c r="BD327">
        <v>0</v>
      </c>
      <c r="BE327" t="s">
        <v>216</v>
      </c>
      <c r="BF327" t="s">
        <v>87</v>
      </c>
      <c r="BG327" t="s">
        <v>993</v>
      </c>
      <c r="BH327" s="2">
        <v>44657.684988425928</v>
      </c>
      <c r="BI327">
        <v>4.9610000000000003</v>
      </c>
      <c r="BJ327" t="s">
        <v>975</v>
      </c>
      <c r="BK327" t="s">
        <v>994</v>
      </c>
      <c r="BL327" t="s">
        <v>452</v>
      </c>
      <c r="BM327" t="s">
        <v>453</v>
      </c>
      <c r="BN327" t="s">
        <v>454</v>
      </c>
      <c r="BO327" t="s">
        <v>117</v>
      </c>
      <c r="BP327" t="s">
        <v>455</v>
      </c>
      <c r="BQ327">
        <v>8769197360</v>
      </c>
      <c r="BR327" t="s">
        <v>456</v>
      </c>
      <c r="BS327" s="2">
        <v>44657.684988425928</v>
      </c>
    </row>
    <row r="328" spans="1:71" x14ac:dyDescent="0.25">
      <c r="A328">
        <v>210044937625</v>
      </c>
      <c r="B328">
        <v>220044937625</v>
      </c>
      <c r="C328" t="s">
        <v>970</v>
      </c>
      <c r="D328" t="s">
        <v>971</v>
      </c>
      <c r="E328" t="s">
        <v>972</v>
      </c>
      <c r="F328" t="s">
        <v>973</v>
      </c>
      <c r="G328">
        <v>9998550</v>
      </c>
      <c r="H328" t="s">
        <v>72</v>
      </c>
      <c r="I328" t="s">
        <v>73</v>
      </c>
      <c r="J328">
        <v>1012228</v>
      </c>
      <c r="K328" t="s">
        <v>214</v>
      </c>
      <c r="L328" t="s">
        <v>75</v>
      </c>
      <c r="M328" t="s">
        <v>6870</v>
      </c>
      <c r="N328">
        <v>995</v>
      </c>
      <c r="O328" t="s">
        <v>104</v>
      </c>
      <c r="P328" t="s">
        <v>105</v>
      </c>
      <c r="Q328" t="s">
        <v>463</v>
      </c>
      <c r="R328" t="s">
        <v>79</v>
      </c>
      <c r="S328">
        <v>-0.65</v>
      </c>
      <c r="T328" s="1">
        <v>44936</v>
      </c>
      <c r="U328" s="1">
        <v>44936</v>
      </c>
      <c r="V328" t="s">
        <v>145</v>
      </c>
      <c r="W328" t="s">
        <v>146</v>
      </c>
      <c r="X328" s="2">
        <v>44653.577997685185</v>
      </c>
      <c r="Y328" s="2">
        <v>44657.684988425928</v>
      </c>
      <c r="Z328" s="1">
        <v>44652</v>
      </c>
      <c r="AA328" t="s">
        <v>82</v>
      </c>
      <c r="AB328" t="s">
        <v>83</v>
      </c>
      <c r="AC328">
        <v>0.05</v>
      </c>
      <c r="AD328" t="s">
        <v>122</v>
      </c>
      <c r="AE328">
        <v>4.9599999999999998E-2</v>
      </c>
      <c r="AF328">
        <v>5</v>
      </c>
      <c r="AG328">
        <v>4.9610000000000003</v>
      </c>
      <c r="AH328">
        <v>100</v>
      </c>
      <c r="AI328" t="s">
        <v>424</v>
      </c>
      <c r="AJ328">
        <v>5</v>
      </c>
      <c r="AK328">
        <v>4.9610000000000003</v>
      </c>
      <c r="AL328">
        <v>100</v>
      </c>
      <c r="AM328">
        <v>0</v>
      </c>
      <c r="AN328">
        <v>0</v>
      </c>
      <c r="AO328">
        <v>0</v>
      </c>
      <c r="AP328">
        <v>0</v>
      </c>
      <c r="AQ328">
        <v>0</v>
      </c>
      <c r="AR328">
        <v>0</v>
      </c>
      <c r="AS328">
        <v>0</v>
      </c>
      <c r="AT328">
        <v>0</v>
      </c>
      <c r="AU328">
        <v>0</v>
      </c>
      <c r="AV328">
        <v>0</v>
      </c>
      <c r="AW328">
        <v>0</v>
      </c>
      <c r="AX328">
        <v>0</v>
      </c>
      <c r="AY328">
        <v>0</v>
      </c>
      <c r="AZ328">
        <v>0</v>
      </c>
      <c r="BA328">
        <v>0</v>
      </c>
      <c r="BB328">
        <v>0</v>
      </c>
      <c r="BC328">
        <v>0</v>
      </c>
      <c r="BD328">
        <v>0</v>
      </c>
      <c r="BE328" t="s">
        <v>216</v>
      </c>
      <c r="BF328" t="s">
        <v>87</v>
      </c>
      <c r="BG328" t="s">
        <v>995</v>
      </c>
      <c r="BH328" s="2">
        <v>44657.684988425928</v>
      </c>
      <c r="BI328">
        <v>4.9610000000000003</v>
      </c>
      <c r="BJ328" t="s">
        <v>975</v>
      </c>
      <c r="BK328" t="s">
        <v>996</v>
      </c>
      <c r="BL328" t="s">
        <v>452</v>
      </c>
      <c r="BM328" t="s">
        <v>453</v>
      </c>
      <c r="BN328" t="s">
        <v>454</v>
      </c>
      <c r="BO328" t="s">
        <v>117</v>
      </c>
      <c r="BP328" t="s">
        <v>455</v>
      </c>
      <c r="BQ328">
        <v>8769197360</v>
      </c>
      <c r="BR328" t="s">
        <v>456</v>
      </c>
      <c r="BS328" s="2">
        <v>44657.684988425928</v>
      </c>
    </row>
    <row r="329" spans="1:71" x14ac:dyDescent="0.25">
      <c r="A329">
        <v>210044937633</v>
      </c>
      <c r="B329">
        <v>220044937633</v>
      </c>
      <c r="C329" t="s">
        <v>970</v>
      </c>
      <c r="D329" t="s">
        <v>971</v>
      </c>
      <c r="E329" t="s">
        <v>972</v>
      </c>
      <c r="F329" t="s">
        <v>973</v>
      </c>
      <c r="G329">
        <v>9998550</v>
      </c>
      <c r="H329" t="s">
        <v>72</v>
      </c>
      <c r="I329" t="s">
        <v>73</v>
      </c>
      <c r="J329">
        <v>1012228</v>
      </c>
      <c r="K329" t="s">
        <v>214</v>
      </c>
      <c r="L329" t="s">
        <v>75</v>
      </c>
      <c r="M329" t="s">
        <v>6870</v>
      </c>
      <c r="N329">
        <v>995</v>
      </c>
      <c r="O329" t="s">
        <v>104</v>
      </c>
      <c r="P329" t="s">
        <v>105</v>
      </c>
      <c r="Q329" t="s">
        <v>463</v>
      </c>
      <c r="R329" t="s">
        <v>79</v>
      </c>
      <c r="S329">
        <v>-0.65</v>
      </c>
      <c r="T329" s="1">
        <v>44936</v>
      </c>
      <c r="U329" s="1">
        <v>44936</v>
      </c>
      <c r="V329" t="s">
        <v>145</v>
      </c>
      <c r="W329" t="s">
        <v>146</v>
      </c>
      <c r="X329" s="2">
        <v>44653.577997685185</v>
      </c>
      <c r="Y329" s="2">
        <v>44657.684988425928</v>
      </c>
      <c r="Z329" s="1">
        <v>44652</v>
      </c>
      <c r="AA329" t="s">
        <v>82</v>
      </c>
      <c r="AB329" t="s">
        <v>83</v>
      </c>
      <c r="AC329">
        <v>0.05</v>
      </c>
      <c r="AD329" t="s">
        <v>122</v>
      </c>
      <c r="AE329">
        <v>4.9599999999999998E-2</v>
      </c>
      <c r="AF329">
        <v>5</v>
      </c>
      <c r="AG329">
        <v>4.9610000000000003</v>
      </c>
      <c r="AH329">
        <v>100</v>
      </c>
      <c r="AI329" t="s">
        <v>424</v>
      </c>
      <c r="AJ329">
        <v>5</v>
      </c>
      <c r="AK329">
        <v>4.9610000000000003</v>
      </c>
      <c r="AL329">
        <v>100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0</v>
      </c>
      <c r="AS329">
        <v>0</v>
      </c>
      <c r="AT329">
        <v>0</v>
      </c>
      <c r="AU329">
        <v>0</v>
      </c>
      <c r="AV329">
        <v>0</v>
      </c>
      <c r="AW329">
        <v>0</v>
      </c>
      <c r="AX329">
        <v>0</v>
      </c>
      <c r="AY329">
        <v>0</v>
      </c>
      <c r="AZ329">
        <v>0</v>
      </c>
      <c r="BA329">
        <v>0</v>
      </c>
      <c r="BB329">
        <v>0</v>
      </c>
      <c r="BC329">
        <v>0</v>
      </c>
      <c r="BD329">
        <v>0</v>
      </c>
      <c r="BE329" t="s">
        <v>216</v>
      </c>
      <c r="BF329" t="s">
        <v>87</v>
      </c>
      <c r="BG329" t="s">
        <v>997</v>
      </c>
      <c r="BH329" s="2">
        <v>44657.684988425928</v>
      </c>
      <c r="BI329">
        <v>4.9610000000000003</v>
      </c>
      <c r="BJ329" t="s">
        <v>975</v>
      </c>
      <c r="BK329" t="s">
        <v>998</v>
      </c>
      <c r="BL329" t="s">
        <v>452</v>
      </c>
      <c r="BM329" t="s">
        <v>453</v>
      </c>
      <c r="BN329" t="s">
        <v>454</v>
      </c>
      <c r="BO329" t="s">
        <v>117</v>
      </c>
      <c r="BP329" t="s">
        <v>455</v>
      </c>
      <c r="BQ329">
        <v>8769197360</v>
      </c>
      <c r="BR329" t="s">
        <v>456</v>
      </c>
      <c r="BS329" s="2">
        <v>44657.684988425928</v>
      </c>
    </row>
    <row r="330" spans="1:71" x14ac:dyDescent="0.25">
      <c r="A330">
        <v>210044937641</v>
      </c>
      <c r="B330">
        <v>220044937641</v>
      </c>
      <c r="C330" t="s">
        <v>970</v>
      </c>
      <c r="D330" t="s">
        <v>971</v>
      </c>
      <c r="E330" t="s">
        <v>972</v>
      </c>
      <c r="F330" t="s">
        <v>973</v>
      </c>
      <c r="G330">
        <v>9998550</v>
      </c>
      <c r="H330" t="s">
        <v>72</v>
      </c>
      <c r="I330" t="s">
        <v>73</v>
      </c>
      <c r="J330">
        <v>1012228</v>
      </c>
      <c r="K330" t="s">
        <v>214</v>
      </c>
      <c r="L330" t="s">
        <v>75</v>
      </c>
      <c r="M330" t="s">
        <v>6870</v>
      </c>
      <c r="N330">
        <v>995</v>
      </c>
      <c r="O330" t="s">
        <v>104</v>
      </c>
      <c r="P330" t="s">
        <v>105</v>
      </c>
      <c r="Q330" t="s">
        <v>245</v>
      </c>
      <c r="R330" t="s">
        <v>79</v>
      </c>
      <c r="S330">
        <v>-0.25</v>
      </c>
      <c r="T330" s="1">
        <v>44936</v>
      </c>
      <c r="U330" s="1">
        <v>44936</v>
      </c>
      <c r="V330" t="s">
        <v>145</v>
      </c>
      <c r="W330" t="s">
        <v>146</v>
      </c>
      <c r="X330" s="2">
        <v>44653.577997685185</v>
      </c>
      <c r="Y330" s="2">
        <v>44657.684988425928</v>
      </c>
      <c r="Z330" s="1">
        <v>44652</v>
      </c>
      <c r="AA330" t="s">
        <v>82</v>
      </c>
      <c r="AB330" t="s">
        <v>83</v>
      </c>
      <c r="AC330">
        <v>0.08</v>
      </c>
      <c r="AD330" t="s">
        <v>109</v>
      </c>
      <c r="AE330">
        <v>7.9100000000000004E-2</v>
      </c>
      <c r="AF330">
        <v>5.04</v>
      </c>
      <c r="AG330">
        <v>4.9829999999999997</v>
      </c>
      <c r="AH330">
        <v>63</v>
      </c>
      <c r="AI330" t="s">
        <v>424</v>
      </c>
      <c r="AJ330">
        <v>5.04</v>
      </c>
      <c r="AK330">
        <v>4.9829999999999997</v>
      </c>
      <c r="AL330">
        <v>63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  <c r="AS330">
        <v>0</v>
      </c>
      <c r="AT330">
        <v>0</v>
      </c>
      <c r="AU330">
        <v>0</v>
      </c>
      <c r="AV330">
        <v>0</v>
      </c>
      <c r="AW330">
        <v>0</v>
      </c>
      <c r="AX330">
        <v>0</v>
      </c>
      <c r="AY330">
        <v>0</v>
      </c>
      <c r="AZ330">
        <v>0</v>
      </c>
      <c r="BA330">
        <v>0</v>
      </c>
      <c r="BB330">
        <v>0</v>
      </c>
      <c r="BC330">
        <v>0</v>
      </c>
      <c r="BD330">
        <v>0</v>
      </c>
      <c r="BE330" t="s">
        <v>216</v>
      </c>
      <c r="BF330" t="s">
        <v>87</v>
      </c>
      <c r="BG330" t="s">
        <v>999</v>
      </c>
      <c r="BH330" s="2">
        <v>44657.684988425928</v>
      </c>
      <c r="BI330">
        <v>4.9829999999999997</v>
      </c>
      <c r="BJ330" t="s">
        <v>975</v>
      </c>
      <c r="BK330" t="s">
        <v>1000</v>
      </c>
      <c r="BL330" t="s">
        <v>452</v>
      </c>
      <c r="BM330" t="s">
        <v>453</v>
      </c>
      <c r="BN330" t="s">
        <v>454</v>
      </c>
      <c r="BO330" t="s">
        <v>117</v>
      </c>
      <c r="BP330" t="s">
        <v>455</v>
      </c>
      <c r="BQ330">
        <v>8769197360</v>
      </c>
      <c r="BR330" t="s">
        <v>456</v>
      </c>
      <c r="BS330" s="2">
        <v>44657.684988425928</v>
      </c>
    </row>
    <row r="331" spans="1:71" x14ac:dyDescent="0.25">
      <c r="A331">
        <v>210044937658</v>
      </c>
      <c r="B331">
        <v>220044937658</v>
      </c>
      <c r="C331" t="s">
        <v>970</v>
      </c>
      <c r="D331" t="s">
        <v>971</v>
      </c>
      <c r="E331" t="s">
        <v>972</v>
      </c>
      <c r="F331" t="s">
        <v>973</v>
      </c>
      <c r="G331">
        <v>9998550</v>
      </c>
      <c r="H331" t="s">
        <v>72</v>
      </c>
      <c r="I331" t="s">
        <v>73</v>
      </c>
      <c r="J331">
        <v>1012228</v>
      </c>
      <c r="K331" t="s">
        <v>214</v>
      </c>
      <c r="L331" t="s">
        <v>75</v>
      </c>
      <c r="M331" t="s">
        <v>6870</v>
      </c>
      <c r="N331">
        <v>995</v>
      </c>
      <c r="O331" t="s">
        <v>104</v>
      </c>
      <c r="P331" t="s">
        <v>105</v>
      </c>
      <c r="Q331" t="s">
        <v>245</v>
      </c>
      <c r="R331" t="s">
        <v>79</v>
      </c>
      <c r="S331">
        <v>-0.25</v>
      </c>
      <c r="T331" s="1">
        <v>44936</v>
      </c>
      <c r="U331" s="1">
        <v>44936</v>
      </c>
      <c r="V331" t="s">
        <v>145</v>
      </c>
      <c r="W331" t="s">
        <v>146</v>
      </c>
      <c r="X331" s="2">
        <v>44653.577997685185</v>
      </c>
      <c r="Y331" s="2">
        <v>44657.684988425928</v>
      </c>
      <c r="Z331" s="1">
        <v>44652</v>
      </c>
      <c r="AA331" t="s">
        <v>82</v>
      </c>
      <c r="AB331" t="s">
        <v>83</v>
      </c>
      <c r="AC331">
        <v>0.08</v>
      </c>
      <c r="AD331" t="s">
        <v>109</v>
      </c>
      <c r="AE331">
        <v>8.0399999999999999E-2</v>
      </c>
      <c r="AF331">
        <v>4.96</v>
      </c>
      <c r="AG331">
        <v>4.9829999999999997</v>
      </c>
      <c r="AH331">
        <v>62</v>
      </c>
      <c r="AI331" t="s">
        <v>424</v>
      </c>
      <c r="AJ331">
        <v>4.96</v>
      </c>
      <c r="AK331">
        <v>4.9829999999999997</v>
      </c>
      <c r="AL331">
        <v>62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0</v>
      </c>
      <c r="AS331">
        <v>0</v>
      </c>
      <c r="AT331">
        <v>0</v>
      </c>
      <c r="AU331">
        <v>0</v>
      </c>
      <c r="AV331">
        <v>0</v>
      </c>
      <c r="AW331">
        <v>0</v>
      </c>
      <c r="AX331">
        <v>0</v>
      </c>
      <c r="AY331">
        <v>0</v>
      </c>
      <c r="AZ331">
        <v>0</v>
      </c>
      <c r="BA331">
        <v>0</v>
      </c>
      <c r="BB331">
        <v>0</v>
      </c>
      <c r="BC331">
        <v>0</v>
      </c>
      <c r="BD331">
        <v>0</v>
      </c>
      <c r="BE331" t="s">
        <v>216</v>
      </c>
      <c r="BF331" t="s">
        <v>87</v>
      </c>
      <c r="BG331" t="s">
        <v>1001</v>
      </c>
      <c r="BH331" s="2">
        <v>44657.684988425928</v>
      </c>
      <c r="BI331">
        <v>4.9829999999999997</v>
      </c>
      <c r="BJ331" t="s">
        <v>975</v>
      </c>
      <c r="BK331" t="s">
        <v>1002</v>
      </c>
      <c r="BL331" t="s">
        <v>452</v>
      </c>
      <c r="BM331" t="s">
        <v>453</v>
      </c>
      <c r="BN331" t="s">
        <v>454</v>
      </c>
      <c r="BO331" t="s">
        <v>117</v>
      </c>
      <c r="BP331" t="s">
        <v>455</v>
      </c>
      <c r="BQ331">
        <v>8769197360</v>
      </c>
      <c r="BR331" t="s">
        <v>456</v>
      </c>
      <c r="BS331" s="2">
        <v>44657.684988425928</v>
      </c>
    </row>
    <row r="332" spans="1:71" x14ac:dyDescent="0.25">
      <c r="A332">
        <v>210044937666</v>
      </c>
      <c r="B332">
        <v>220044937666</v>
      </c>
      <c r="C332" t="s">
        <v>970</v>
      </c>
      <c r="D332" t="s">
        <v>971</v>
      </c>
      <c r="E332" t="s">
        <v>972</v>
      </c>
      <c r="F332" t="s">
        <v>973</v>
      </c>
      <c r="G332">
        <v>9998550</v>
      </c>
      <c r="H332" t="s">
        <v>72</v>
      </c>
      <c r="I332" t="s">
        <v>73</v>
      </c>
      <c r="J332">
        <v>1012228</v>
      </c>
      <c r="K332" t="s">
        <v>214</v>
      </c>
      <c r="L332" t="s">
        <v>75</v>
      </c>
      <c r="M332" t="s">
        <v>6870</v>
      </c>
      <c r="N332">
        <v>995</v>
      </c>
      <c r="O332" t="s">
        <v>104</v>
      </c>
      <c r="P332" t="s">
        <v>105</v>
      </c>
      <c r="Q332" t="s">
        <v>245</v>
      </c>
      <c r="R332" t="s">
        <v>79</v>
      </c>
      <c r="S332">
        <v>-0.25</v>
      </c>
      <c r="T332" s="1">
        <v>44936</v>
      </c>
      <c r="U332" s="1">
        <v>44936</v>
      </c>
      <c r="V332" t="s">
        <v>145</v>
      </c>
      <c r="W332" t="s">
        <v>146</v>
      </c>
      <c r="X332" s="2">
        <v>44653.577997685185</v>
      </c>
      <c r="Y332" s="2">
        <v>44657.684988425928</v>
      </c>
      <c r="Z332" s="1">
        <v>44652</v>
      </c>
      <c r="AA332" t="s">
        <v>82</v>
      </c>
      <c r="AB332" t="s">
        <v>83</v>
      </c>
      <c r="AC332">
        <v>0.08</v>
      </c>
      <c r="AD332" t="s">
        <v>109</v>
      </c>
      <c r="AE332">
        <v>7.9100000000000004E-2</v>
      </c>
      <c r="AF332">
        <v>5.04</v>
      </c>
      <c r="AG332">
        <v>4.9829999999999997</v>
      </c>
      <c r="AH332">
        <v>63</v>
      </c>
      <c r="AI332" t="s">
        <v>424</v>
      </c>
      <c r="AJ332">
        <v>5.04</v>
      </c>
      <c r="AK332">
        <v>4.9829999999999997</v>
      </c>
      <c r="AL332">
        <v>63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0</v>
      </c>
      <c r="AS332">
        <v>0</v>
      </c>
      <c r="AT332">
        <v>0</v>
      </c>
      <c r="AU332">
        <v>0</v>
      </c>
      <c r="AV332">
        <v>0</v>
      </c>
      <c r="AW332">
        <v>0</v>
      </c>
      <c r="AX332">
        <v>0</v>
      </c>
      <c r="AY332">
        <v>0</v>
      </c>
      <c r="AZ332">
        <v>0</v>
      </c>
      <c r="BA332">
        <v>0</v>
      </c>
      <c r="BB332">
        <v>0</v>
      </c>
      <c r="BC332">
        <v>0</v>
      </c>
      <c r="BD332">
        <v>0</v>
      </c>
      <c r="BE332" t="s">
        <v>216</v>
      </c>
      <c r="BF332" t="s">
        <v>87</v>
      </c>
      <c r="BG332" t="s">
        <v>1003</v>
      </c>
      <c r="BH332" s="2">
        <v>44657.684988425928</v>
      </c>
      <c r="BI332">
        <v>4.9829999999999997</v>
      </c>
      <c r="BJ332" t="s">
        <v>975</v>
      </c>
      <c r="BK332" t="s">
        <v>1004</v>
      </c>
      <c r="BL332" t="s">
        <v>452</v>
      </c>
      <c r="BM332" t="s">
        <v>453</v>
      </c>
      <c r="BN332" t="s">
        <v>454</v>
      </c>
      <c r="BO332" t="s">
        <v>117</v>
      </c>
      <c r="BP332" t="s">
        <v>455</v>
      </c>
      <c r="BQ332">
        <v>8769197360</v>
      </c>
      <c r="BR332" t="s">
        <v>456</v>
      </c>
      <c r="BS332" s="2">
        <v>44657.684988425928</v>
      </c>
    </row>
    <row r="333" spans="1:71" x14ac:dyDescent="0.25">
      <c r="A333">
        <v>210044937674</v>
      </c>
      <c r="B333">
        <v>220044937674</v>
      </c>
      <c r="C333" t="s">
        <v>970</v>
      </c>
      <c r="D333" t="s">
        <v>971</v>
      </c>
      <c r="E333" t="s">
        <v>972</v>
      </c>
      <c r="F333" t="s">
        <v>973</v>
      </c>
      <c r="G333">
        <v>9998550</v>
      </c>
      <c r="H333" t="s">
        <v>72</v>
      </c>
      <c r="I333" t="s">
        <v>73</v>
      </c>
      <c r="J333">
        <v>1012228</v>
      </c>
      <c r="K333" t="s">
        <v>214</v>
      </c>
      <c r="L333" t="s">
        <v>75</v>
      </c>
      <c r="M333" t="s">
        <v>6870</v>
      </c>
      <c r="N333">
        <v>995</v>
      </c>
      <c r="O333" t="s">
        <v>104</v>
      </c>
      <c r="P333" t="s">
        <v>105</v>
      </c>
      <c r="Q333" t="s">
        <v>245</v>
      </c>
      <c r="R333" t="s">
        <v>79</v>
      </c>
      <c r="S333">
        <v>-0.25</v>
      </c>
      <c r="T333" s="1">
        <v>44936</v>
      </c>
      <c r="U333" s="1">
        <v>44936</v>
      </c>
      <c r="V333" t="s">
        <v>145</v>
      </c>
      <c r="W333" t="s">
        <v>146</v>
      </c>
      <c r="X333" s="2">
        <v>44653.577997685185</v>
      </c>
      <c r="Y333" s="2">
        <v>44657.684988425928</v>
      </c>
      <c r="Z333" s="1">
        <v>44652</v>
      </c>
      <c r="AA333" t="s">
        <v>82</v>
      </c>
      <c r="AB333" t="s">
        <v>83</v>
      </c>
      <c r="AC333">
        <v>0.08</v>
      </c>
      <c r="AD333" t="s">
        <v>109</v>
      </c>
      <c r="AE333">
        <v>8.0399999999999999E-2</v>
      </c>
      <c r="AF333">
        <v>4.96</v>
      </c>
      <c r="AG333">
        <v>4.9829999999999997</v>
      </c>
      <c r="AH333">
        <v>62</v>
      </c>
      <c r="AI333" t="s">
        <v>424</v>
      </c>
      <c r="AJ333">
        <v>4.96</v>
      </c>
      <c r="AK333">
        <v>4.9829999999999997</v>
      </c>
      <c r="AL333">
        <v>62</v>
      </c>
      <c r="AM333">
        <v>0</v>
      </c>
      <c r="AN333">
        <v>0</v>
      </c>
      <c r="AO333">
        <v>0</v>
      </c>
      <c r="AP333">
        <v>0</v>
      </c>
      <c r="AQ333">
        <v>0</v>
      </c>
      <c r="AR333">
        <v>0</v>
      </c>
      <c r="AS333">
        <v>0</v>
      </c>
      <c r="AT333">
        <v>0</v>
      </c>
      <c r="AU333">
        <v>0</v>
      </c>
      <c r="AV333">
        <v>0</v>
      </c>
      <c r="AW333">
        <v>0</v>
      </c>
      <c r="AX333">
        <v>0</v>
      </c>
      <c r="AY333">
        <v>0</v>
      </c>
      <c r="AZ333">
        <v>0</v>
      </c>
      <c r="BA333">
        <v>0</v>
      </c>
      <c r="BB333">
        <v>0</v>
      </c>
      <c r="BC333">
        <v>0</v>
      </c>
      <c r="BD333">
        <v>0</v>
      </c>
      <c r="BE333" t="s">
        <v>216</v>
      </c>
      <c r="BF333" t="s">
        <v>87</v>
      </c>
      <c r="BG333" t="s">
        <v>1005</v>
      </c>
      <c r="BH333" s="2">
        <v>44657.684988425928</v>
      </c>
      <c r="BI333">
        <v>4.9829999999999997</v>
      </c>
      <c r="BJ333" t="s">
        <v>975</v>
      </c>
      <c r="BK333" t="s">
        <v>1006</v>
      </c>
      <c r="BL333" t="s">
        <v>452</v>
      </c>
      <c r="BM333" t="s">
        <v>453</v>
      </c>
      <c r="BN333" t="s">
        <v>454</v>
      </c>
      <c r="BO333" t="s">
        <v>117</v>
      </c>
      <c r="BP333" t="s">
        <v>455</v>
      </c>
      <c r="BQ333">
        <v>8769197360</v>
      </c>
      <c r="BR333" t="s">
        <v>456</v>
      </c>
      <c r="BS333" s="2">
        <v>44657.684988425928</v>
      </c>
    </row>
    <row r="334" spans="1:71" x14ac:dyDescent="0.25">
      <c r="A334">
        <v>210044937682</v>
      </c>
      <c r="B334">
        <v>220044937682</v>
      </c>
      <c r="C334" t="s">
        <v>970</v>
      </c>
      <c r="D334" t="s">
        <v>971</v>
      </c>
      <c r="E334" t="s">
        <v>972</v>
      </c>
      <c r="F334" t="s">
        <v>973</v>
      </c>
      <c r="G334">
        <v>9998550</v>
      </c>
      <c r="H334" t="s">
        <v>72</v>
      </c>
      <c r="I334" t="s">
        <v>73</v>
      </c>
      <c r="J334">
        <v>1012228</v>
      </c>
      <c r="K334" t="s">
        <v>214</v>
      </c>
      <c r="L334" t="s">
        <v>75</v>
      </c>
      <c r="M334" t="s">
        <v>6870</v>
      </c>
      <c r="N334">
        <v>995</v>
      </c>
      <c r="O334" t="s">
        <v>104</v>
      </c>
      <c r="P334" t="s">
        <v>105</v>
      </c>
      <c r="Q334" t="s">
        <v>245</v>
      </c>
      <c r="R334" t="s">
        <v>79</v>
      </c>
      <c r="S334">
        <v>-0.25</v>
      </c>
      <c r="T334" s="1">
        <v>44936</v>
      </c>
      <c r="U334" s="1">
        <v>44936</v>
      </c>
      <c r="V334" t="s">
        <v>145</v>
      </c>
      <c r="W334" t="s">
        <v>146</v>
      </c>
      <c r="X334" s="2">
        <v>44653.577997685185</v>
      </c>
      <c r="Y334" s="2">
        <v>44657.684988425928</v>
      </c>
      <c r="Z334" s="1">
        <v>44652</v>
      </c>
      <c r="AA334" t="s">
        <v>82</v>
      </c>
      <c r="AB334" t="s">
        <v>83</v>
      </c>
      <c r="AC334">
        <v>0.08</v>
      </c>
      <c r="AD334" t="s">
        <v>109</v>
      </c>
      <c r="AE334">
        <v>7.8600000000000003E-2</v>
      </c>
      <c r="AF334">
        <v>5.04</v>
      </c>
      <c r="AG334">
        <v>4.95</v>
      </c>
      <c r="AH334">
        <v>63</v>
      </c>
      <c r="AI334" t="s">
        <v>424</v>
      </c>
      <c r="AJ334">
        <v>5.04</v>
      </c>
      <c r="AK334">
        <v>4.95</v>
      </c>
      <c r="AL334">
        <v>63</v>
      </c>
      <c r="AM334">
        <v>0</v>
      </c>
      <c r="AN334">
        <v>0</v>
      </c>
      <c r="AO334">
        <v>0</v>
      </c>
      <c r="AP334">
        <v>0</v>
      </c>
      <c r="AQ334">
        <v>0</v>
      </c>
      <c r="AR334">
        <v>0</v>
      </c>
      <c r="AS334">
        <v>0</v>
      </c>
      <c r="AT334">
        <v>0</v>
      </c>
      <c r="AU334">
        <v>0</v>
      </c>
      <c r="AV334">
        <v>0</v>
      </c>
      <c r="AW334">
        <v>0</v>
      </c>
      <c r="AX334">
        <v>0</v>
      </c>
      <c r="AY334">
        <v>0</v>
      </c>
      <c r="AZ334">
        <v>0</v>
      </c>
      <c r="BA334">
        <v>0</v>
      </c>
      <c r="BB334">
        <v>0</v>
      </c>
      <c r="BC334">
        <v>0</v>
      </c>
      <c r="BD334">
        <v>0</v>
      </c>
      <c r="BE334" t="s">
        <v>216</v>
      </c>
      <c r="BF334" t="s">
        <v>87</v>
      </c>
      <c r="BG334" t="s">
        <v>1007</v>
      </c>
      <c r="BH334" s="2">
        <v>44657.684988425928</v>
      </c>
      <c r="BI334">
        <v>4.95</v>
      </c>
      <c r="BJ334" t="s">
        <v>975</v>
      </c>
      <c r="BK334" t="s">
        <v>1008</v>
      </c>
      <c r="BL334" t="s">
        <v>744</v>
      </c>
      <c r="BM334" t="s">
        <v>745</v>
      </c>
      <c r="BN334" t="s">
        <v>746</v>
      </c>
      <c r="BO334" t="s">
        <v>117</v>
      </c>
      <c r="BP334" t="s">
        <v>747</v>
      </c>
      <c r="BQ334">
        <v>9829023160</v>
      </c>
      <c r="BR334" t="s">
        <v>129</v>
      </c>
      <c r="BS334" s="2">
        <v>44657.684988425928</v>
      </c>
    </row>
    <row r="335" spans="1:71" x14ac:dyDescent="0.25">
      <c r="A335">
        <v>210044937690</v>
      </c>
      <c r="B335">
        <v>220044937690</v>
      </c>
      <c r="C335" t="s">
        <v>970</v>
      </c>
      <c r="D335" t="s">
        <v>971</v>
      </c>
      <c r="E335" t="s">
        <v>972</v>
      </c>
      <c r="F335" t="s">
        <v>973</v>
      </c>
      <c r="G335">
        <v>9998550</v>
      </c>
      <c r="H335" t="s">
        <v>72</v>
      </c>
      <c r="I335" t="s">
        <v>73</v>
      </c>
      <c r="J335">
        <v>1012228</v>
      </c>
      <c r="K335" t="s">
        <v>214</v>
      </c>
      <c r="L335" t="s">
        <v>75</v>
      </c>
      <c r="M335" t="s">
        <v>6870</v>
      </c>
      <c r="N335">
        <v>995</v>
      </c>
      <c r="O335" t="s">
        <v>104</v>
      </c>
      <c r="P335" t="s">
        <v>105</v>
      </c>
      <c r="Q335" t="s">
        <v>245</v>
      </c>
      <c r="R335" t="s">
        <v>79</v>
      </c>
      <c r="S335">
        <v>-0.25</v>
      </c>
      <c r="T335" s="1">
        <v>44936</v>
      </c>
      <c r="U335" s="1">
        <v>44936</v>
      </c>
      <c r="V335" t="s">
        <v>145</v>
      </c>
      <c r="W335" t="s">
        <v>146</v>
      </c>
      <c r="X335" s="2">
        <v>44653.577997685185</v>
      </c>
      <c r="Y335" s="2">
        <v>44657.684988425928</v>
      </c>
      <c r="Z335" s="1">
        <v>44652</v>
      </c>
      <c r="AA335" t="s">
        <v>82</v>
      </c>
      <c r="AB335" t="s">
        <v>83</v>
      </c>
      <c r="AC335">
        <v>0.08</v>
      </c>
      <c r="AD335" t="s">
        <v>109</v>
      </c>
      <c r="AE335">
        <v>7.9799999999999996E-2</v>
      </c>
      <c r="AF335">
        <v>4.96</v>
      </c>
      <c r="AG335">
        <v>4.95</v>
      </c>
      <c r="AH335">
        <v>62</v>
      </c>
      <c r="AI335" t="s">
        <v>424</v>
      </c>
      <c r="AJ335">
        <v>4.96</v>
      </c>
      <c r="AK335">
        <v>4.95</v>
      </c>
      <c r="AL335">
        <v>62</v>
      </c>
      <c r="AM335">
        <v>0</v>
      </c>
      <c r="AN335">
        <v>0</v>
      </c>
      <c r="AO335">
        <v>0</v>
      </c>
      <c r="AP335">
        <v>0</v>
      </c>
      <c r="AQ335">
        <v>0</v>
      </c>
      <c r="AR335">
        <v>0</v>
      </c>
      <c r="AS335">
        <v>0</v>
      </c>
      <c r="AT335">
        <v>0</v>
      </c>
      <c r="AU335">
        <v>0</v>
      </c>
      <c r="AV335">
        <v>0</v>
      </c>
      <c r="AW335">
        <v>0</v>
      </c>
      <c r="AX335">
        <v>0</v>
      </c>
      <c r="AY335">
        <v>0</v>
      </c>
      <c r="AZ335">
        <v>0</v>
      </c>
      <c r="BA335">
        <v>0</v>
      </c>
      <c r="BB335">
        <v>0</v>
      </c>
      <c r="BC335">
        <v>0</v>
      </c>
      <c r="BD335">
        <v>0</v>
      </c>
      <c r="BE335" t="s">
        <v>216</v>
      </c>
      <c r="BF335" t="s">
        <v>87</v>
      </c>
      <c r="BG335" t="s">
        <v>1009</v>
      </c>
      <c r="BH335" s="2">
        <v>44657.684988425928</v>
      </c>
      <c r="BI335">
        <v>4.95</v>
      </c>
      <c r="BJ335" t="s">
        <v>975</v>
      </c>
      <c r="BK335" t="s">
        <v>1010</v>
      </c>
      <c r="BL335" t="s">
        <v>744</v>
      </c>
      <c r="BM335" t="s">
        <v>745</v>
      </c>
      <c r="BN335" t="s">
        <v>746</v>
      </c>
      <c r="BO335" t="s">
        <v>117</v>
      </c>
      <c r="BP335" t="s">
        <v>747</v>
      </c>
      <c r="BQ335">
        <v>9829023160</v>
      </c>
      <c r="BR335" t="s">
        <v>129</v>
      </c>
      <c r="BS335" s="2">
        <v>44657.684988425928</v>
      </c>
    </row>
    <row r="336" spans="1:71" x14ac:dyDescent="0.25">
      <c r="A336">
        <v>210044937708</v>
      </c>
      <c r="B336">
        <v>220044937708</v>
      </c>
      <c r="C336" t="s">
        <v>970</v>
      </c>
      <c r="D336" t="s">
        <v>971</v>
      </c>
      <c r="E336" t="s">
        <v>972</v>
      </c>
      <c r="F336" t="s">
        <v>973</v>
      </c>
      <c r="G336">
        <v>9998550</v>
      </c>
      <c r="H336" t="s">
        <v>72</v>
      </c>
      <c r="I336" t="s">
        <v>73</v>
      </c>
      <c r="J336">
        <v>1012228</v>
      </c>
      <c r="K336" t="s">
        <v>214</v>
      </c>
      <c r="L336" t="s">
        <v>75</v>
      </c>
      <c r="M336" t="s">
        <v>6870</v>
      </c>
      <c r="N336">
        <v>995</v>
      </c>
      <c r="O336" t="s">
        <v>104</v>
      </c>
      <c r="P336" t="s">
        <v>105</v>
      </c>
      <c r="Q336" t="s">
        <v>245</v>
      </c>
      <c r="R336" t="s">
        <v>79</v>
      </c>
      <c r="S336">
        <v>-0.25</v>
      </c>
      <c r="T336" s="1">
        <v>44936</v>
      </c>
      <c r="U336" s="1">
        <v>44936</v>
      </c>
      <c r="V336" t="s">
        <v>145</v>
      </c>
      <c r="W336" t="s">
        <v>146</v>
      </c>
      <c r="X336" s="2">
        <v>44653.577997685185</v>
      </c>
      <c r="Y336" s="2">
        <v>44657.684988425928</v>
      </c>
      <c r="Z336" s="1">
        <v>44652</v>
      </c>
      <c r="AA336" t="s">
        <v>82</v>
      </c>
      <c r="AB336" t="s">
        <v>83</v>
      </c>
      <c r="AC336">
        <v>0.08</v>
      </c>
      <c r="AD336" t="s">
        <v>109</v>
      </c>
      <c r="AE336">
        <v>7.8600000000000003E-2</v>
      </c>
      <c r="AF336">
        <v>5.04</v>
      </c>
      <c r="AG336">
        <v>4.95</v>
      </c>
      <c r="AH336">
        <v>63</v>
      </c>
      <c r="AI336" t="s">
        <v>424</v>
      </c>
      <c r="AJ336">
        <v>5.04</v>
      </c>
      <c r="AK336">
        <v>4.95</v>
      </c>
      <c r="AL336">
        <v>63</v>
      </c>
      <c r="AM336">
        <v>0</v>
      </c>
      <c r="AN336">
        <v>0</v>
      </c>
      <c r="AO336">
        <v>0</v>
      </c>
      <c r="AP336">
        <v>0</v>
      </c>
      <c r="AQ336">
        <v>0</v>
      </c>
      <c r="AR336">
        <v>0</v>
      </c>
      <c r="AS336">
        <v>0</v>
      </c>
      <c r="AT336">
        <v>0</v>
      </c>
      <c r="AU336">
        <v>0</v>
      </c>
      <c r="AV336">
        <v>0</v>
      </c>
      <c r="AW336">
        <v>0</v>
      </c>
      <c r="AX336">
        <v>0</v>
      </c>
      <c r="AY336">
        <v>0</v>
      </c>
      <c r="AZ336">
        <v>0</v>
      </c>
      <c r="BA336">
        <v>0</v>
      </c>
      <c r="BB336">
        <v>0</v>
      </c>
      <c r="BC336">
        <v>0</v>
      </c>
      <c r="BD336">
        <v>0</v>
      </c>
      <c r="BE336" t="s">
        <v>216</v>
      </c>
      <c r="BF336" t="s">
        <v>87</v>
      </c>
      <c r="BG336" t="s">
        <v>1011</v>
      </c>
      <c r="BH336" s="2">
        <v>44657.684988425928</v>
      </c>
      <c r="BI336">
        <v>4.95</v>
      </c>
      <c r="BJ336" t="s">
        <v>975</v>
      </c>
      <c r="BK336" t="s">
        <v>1012</v>
      </c>
      <c r="BL336" t="s">
        <v>744</v>
      </c>
      <c r="BM336" t="s">
        <v>745</v>
      </c>
      <c r="BN336" t="s">
        <v>746</v>
      </c>
      <c r="BO336" t="s">
        <v>117</v>
      </c>
      <c r="BP336" t="s">
        <v>747</v>
      </c>
      <c r="BQ336">
        <v>9829023160</v>
      </c>
      <c r="BR336" t="s">
        <v>129</v>
      </c>
      <c r="BS336" s="2">
        <v>44657.684988425928</v>
      </c>
    </row>
    <row r="337" spans="1:71" x14ac:dyDescent="0.25">
      <c r="A337">
        <v>210044937716</v>
      </c>
      <c r="B337">
        <v>220044937716</v>
      </c>
      <c r="C337" t="s">
        <v>970</v>
      </c>
      <c r="D337" t="s">
        <v>971</v>
      </c>
      <c r="E337" t="s">
        <v>972</v>
      </c>
      <c r="F337" t="s">
        <v>973</v>
      </c>
      <c r="G337">
        <v>9998550</v>
      </c>
      <c r="H337" t="s">
        <v>72</v>
      </c>
      <c r="I337" t="s">
        <v>73</v>
      </c>
      <c r="J337">
        <v>1012228</v>
      </c>
      <c r="K337" t="s">
        <v>214</v>
      </c>
      <c r="L337" t="s">
        <v>75</v>
      </c>
      <c r="M337" t="s">
        <v>6870</v>
      </c>
      <c r="N337">
        <v>995</v>
      </c>
      <c r="O337" t="s">
        <v>104</v>
      </c>
      <c r="P337" t="s">
        <v>105</v>
      </c>
      <c r="Q337" t="s">
        <v>245</v>
      </c>
      <c r="R337" t="s">
        <v>79</v>
      </c>
      <c r="S337">
        <v>-0.25</v>
      </c>
      <c r="T337" s="1">
        <v>44936</v>
      </c>
      <c r="U337" s="1">
        <v>44936</v>
      </c>
      <c r="V337" t="s">
        <v>145</v>
      </c>
      <c r="W337" t="s">
        <v>146</v>
      </c>
      <c r="X337" s="2">
        <v>44653.577997685185</v>
      </c>
      <c r="Y337" s="2">
        <v>44657.684988425928</v>
      </c>
      <c r="Z337" s="1">
        <v>44652</v>
      </c>
      <c r="AA337" t="s">
        <v>82</v>
      </c>
      <c r="AB337" t="s">
        <v>83</v>
      </c>
      <c r="AC337">
        <v>0.08</v>
      </c>
      <c r="AD337" t="s">
        <v>109</v>
      </c>
      <c r="AE337">
        <v>7.9799999999999996E-2</v>
      </c>
      <c r="AF337">
        <v>4.96</v>
      </c>
      <c r="AG337">
        <v>4.95</v>
      </c>
      <c r="AH337">
        <v>62</v>
      </c>
      <c r="AI337" t="s">
        <v>424</v>
      </c>
      <c r="AJ337">
        <v>4.96</v>
      </c>
      <c r="AK337">
        <v>4.95</v>
      </c>
      <c r="AL337">
        <v>62</v>
      </c>
      <c r="AM337">
        <v>0</v>
      </c>
      <c r="AN337">
        <v>0</v>
      </c>
      <c r="AO337">
        <v>0</v>
      </c>
      <c r="AP337">
        <v>0</v>
      </c>
      <c r="AQ337">
        <v>0</v>
      </c>
      <c r="AR337">
        <v>0</v>
      </c>
      <c r="AS337">
        <v>0</v>
      </c>
      <c r="AT337">
        <v>0</v>
      </c>
      <c r="AU337">
        <v>0</v>
      </c>
      <c r="AV337">
        <v>0</v>
      </c>
      <c r="AW337">
        <v>0</v>
      </c>
      <c r="AX337">
        <v>0</v>
      </c>
      <c r="AY337">
        <v>0</v>
      </c>
      <c r="AZ337">
        <v>0</v>
      </c>
      <c r="BA337">
        <v>0</v>
      </c>
      <c r="BB337">
        <v>0</v>
      </c>
      <c r="BC337">
        <v>0</v>
      </c>
      <c r="BD337">
        <v>0</v>
      </c>
      <c r="BE337" t="s">
        <v>216</v>
      </c>
      <c r="BF337" t="s">
        <v>87</v>
      </c>
      <c r="BG337" t="s">
        <v>1013</v>
      </c>
      <c r="BH337" s="2">
        <v>44657.684988425928</v>
      </c>
      <c r="BI337">
        <v>4.95</v>
      </c>
      <c r="BJ337" t="s">
        <v>975</v>
      </c>
      <c r="BK337" t="s">
        <v>1014</v>
      </c>
      <c r="BL337" t="s">
        <v>744</v>
      </c>
      <c r="BM337" t="s">
        <v>745</v>
      </c>
      <c r="BN337" t="s">
        <v>746</v>
      </c>
      <c r="BO337" t="s">
        <v>117</v>
      </c>
      <c r="BP337" t="s">
        <v>747</v>
      </c>
      <c r="BQ337">
        <v>9829023160</v>
      </c>
      <c r="BR337" t="s">
        <v>129</v>
      </c>
      <c r="BS337" s="2">
        <v>44657.684988425928</v>
      </c>
    </row>
    <row r="338" spans="1:71" x14ac:dyDescent="0.25">
      <c r="A338">
        <v>210044937724</v>
      </c>
      <c r="B338">
        <v>220044937724</v>
      </c>
      <c r="C338" t="s">
        <v>970</v>
      </c>
      <c r="D338" t="s">
        <v>971</v>
      </c>
      <c r="E338" t="s">
        <v>972</v>
      </c>
      <c r="F338" t="s">
        <v>973</v>
      </c>
      <c r="G338">
        <v>9998550</v>
      </c>
      <c r="H338" t="s">
        <v>72</v>
      </c>
      <c r="I338" t="s">
        <v>73</v>
      </c>
      <c r="J338">
        <v>1012228</v>
      </c>
      <c r="K338" t="s">
        <v>214</v>
      </c>
      <c r="L338" t="s">
        <v>75</v>
      </c>
      <c r="M338" t="s">
        <v>6870</v>
      </c>
      <c r="N338">
        <v>995</v>
      </c>
      <c r="O338" t="s">
        <v>104</v>
      </c>
      <c r="P338" t="s">
        <v>105</v>
      </c>
      <c r="Q338" t="s">
        <v>245</v>
      </c>
      <c r="R338" t="s">
        <v>79</v>
      </c>
      <c r="S338">
        <v>-0.25</v>
      </c>
      <c r="T338" s="1">
        <v>44936</v>
      </c>
      <c r="U338" s="1">
        <v>44936</v>
      </c>
      <c r="V338" t="s">
        <v>145</v>
      </c>
      <c r="W338" t="s">
        <v>146</v>
      </c>
      <c r="X338" s="2">
        <v>44653.577997685185</v>
      </c>
      <c r="Y338" s="2">
        <v>44657.684988425928</v>
      </c>
      <c r="Z338" s="1">
        <v>44652</v>
      </c>
      <c r="AA338" t="s">
        <v>82</v>
      </c>
      <c r="AB338" t="s">
        <v>83</v>
      </c>
      <c r="AC338">
        <v>0.08</v>
      </c>
      <c r="AD338" t="s">
        <v>109</v>
      </c>
      <c r="AE338">
        <v>7.85E-2</v>
      </c>
      <c r="AF338">
        <v>5.04</v>
      </c>
      <c r="AG338">
        <v>4.9450000000000003</v>
      </c>
      <c r="AH338">
        <v>63</v>
      </c>
      <c r="AI338" t="s">
        <v>424</v>
      </c>
      <c r="AJ338">
        <v>5.04</v>
      </c>
      <c r="AK338">
        <v>4.9450000000000003</v>
      </c>
      <c r="AL338">
        <v>63</v>
      </c>
      <c r="AM338">
        <v>0</v>
      </c>
      <c r="AN338">
        <v>0</v>
      </c>
      <c r="AO338">
        <v>0</v>
      </c>
      <c r="AP338">
        <v>0</v>
      </c>
      <c r="AQ338">
        <v>0</v>
      </c>
      <c r="AR338">
        <v>0</v>
      </c>
      <c r="AS338">
        <v>0</v>
      </c>
      <c r="AT338">
        <v>0</v>
      </c>
      <c r="AU338">
        <v>0</v>
      </c>
      <c r="AV338">
        <v>0</v>
      </c>
      <c r="AW338">
        <v>0</v>
      </c>
      <c r="AX338">
        <v>0</v>
      </c>
      <c r="AY338">
        <v>0</v>
      </c>
      <c r="AZ338">
        <v>0</v>
      </c>
      <c r="BA338">
        <v>0</v>
      </c>
      <c r="BB338">
        <v>0</v>
      </c>
      <c r="BC338">
        <v>0</v>
      </c>
      <c r="BD338">
        <v>0</v>
      </c>
      <c r="BE338" t="s">
        <v>216</v>
      </c>
      <c r="BF338" t="s">
        <v>87</v>
      </c>
      <c r="BG338" t="s">
        <v>1015</v>
      </c>
      <c r="BH338" s="2">
        <v>44657.684988425928</v>
      </c>
      <c r="BI338">
        <v>4.9450000000000003</v>
      </c>
      <c r="BJ338" t="s">
        <v>975</v>
      </c>
      <c r="BK338" t="s">
        <v>1016</v>
      </c>
      <c r="BL338" t="s">
        <v>744</v>
      </c>
      <c r="BM338" t="s">
        <v>745</v>
      </c>
      <c r="BN338" t="s">
        <v>746</v>
      </c>
      <c r="BO338" t="s">
        <v>117</v>
      </c>
      <c r="BP338" t="s">
        <v>747</v>
      </c>
      <c r="BQ338">
        <v>9829023160</v>
      </c>
      <c r="BR338" t="s">
        <v>129</v>
      </c>
      <c r="BS338" s="2">
        <v>44657.684988425928</v>
      </c>
    </row>
    <row r="339" spans="1:71" x14ac:dyDescent="0.25">
      <c r="A339">
        <v>210044937732</v>
      </c>
      <c r="B339">
        <v>220044937732</v>
      </c>
      <c r="C339" t="s">
        <v>970</v>
      </c>
      <c r="D339" t="s">
        <v>971</v>
      </c>
      <c r="E339" t="s">
        <v>972</v>
      </c>
      <c r="F339" t="s">
        <v>973</v>
      </c>
      <c r="G339">
        <v>9998550</v>
      </c>
      <c r="H339" t="s">
        <v>72</v>
      </c>
      <c r="I339" t="s">
        <v>73</v>
      </c>
      <c r="J339">
        <v>1012228</v>
      </c>
      <c r="K339" t="s">
        <v>214</v>
      </c>
      <c r="L339" t="s">
        <v>75</v>
      </c>
      <c r="M339" t="s">
        <v>6870</v>
      </c>
      <c r="N339">
        <v>995</v>
      </c>
      <c r="O339" t="s">
        <v>104</v>
      </c>
      <c r="P339" t="s">
        <v>105</v>
      </c>
      <c r="Q339" t="s">
        <v>245</v>
      </c>
      <c r="R339" t="s">
        <v>79</v>
      </c>
      <c r="S339">
        <v>-0.25</v>
      </c>
      <c r="T339" s="1">
        <v>44936</v>
      </c>
      <c r="U339" s="1">
        <v>44936</v>
      </c>
      <c r="V339" t="s">
        <v>145</v>
      </c>
      <c r="W339" t="s">
        <v>146</v>
      </c>
      <c r="X339" s="2">
        <v>44653.577997685185</v>
      </c>
      <c r="Y339" s="2">
        <v>44657.684988425928</v>
      </c>
      <c r="Z339" s="1">
        <v>44652</v>
      </c>
      <c r="AA339" t="s">
        <v>82</v>
      </c>
      <c r="AB339" t="s">
        <v>83</v>
      </c>
      <c r="AC339">
        <v>0.08</v>
      </c>
      <c r="AD339" t="s">
        <v>109</v>
      </c>
      <c r="AE339">
        <v>7.9799999999999996E-2</v>
      </c>
      <c r="AF339">
        <v>4.96</v>
      </c>
      <c r="AG339">
        <v>4.9450000000000003</v>
      </c>
      <c r="AH339">
        <v>62</v>
      </c>
      <c r="AI339" t="s">
        <v>424</v>
      </c>
      <c r="AJ339">
        <v>4.96</v>
      </c>
      <c r="AK339">
        <v>4.9450000000000003</v>
      </c>
      <c r="AL339">
        <v>62</v>
      </c>
      <c r="AM339">
        <v>0</v>
      </c>
      <c r="AN339">
        <v>0</v>
      </c>
      <c r="AO339">
        <v>0</v>
      </c>
      <c r="AP339">
        <v>0</v>
      </c>
      <c r="AQ339">
        <v>0</v>
      </c>
      <c r="AR339">
        <v>0</v>
      </c>
      <c r="AS339">
        <v>0</v>
      </c>
      <c r="AT339">
        <v>0</v>
      </c>
      <c r="AU339">
        <v>0</v>
      </c>
      <c r="AV339">
        <v>0</v>
      </c>
      <c r="AW339">
        <v>0</v>
      </c>
      <c r="AX339">
        <v>0</v>
      </c>
      <c r="AY339">
        <v>0</v>
      </c>
      <c r="AZ339">
        <v>0</v>
      </c>
      <c r="BA339">
        <v>0</v>
      </c>
      <c r="BB339">
        <v>0</v>
      </c>
      <c r="BC339">
        <v>0</v>
      </c>
      <c r="BD339">
        <v>0</v>
      </c>
      <c r="BE339" t="s">
        <v>216</v>
      </c>
      <c r="BF339" t="s">
        <v>87</v>
      </c>
      <c r="BG339" t="s">
        <v>1017</v>
      </c>
      <c r="BH339" s="2">
        <v>44657.684988425928</v>
      </c>
      <c r="BI339">
        <v>4.9450000000000003</v>
      </c>
      <c r="BJ339" t="s">
        <v>975</v>
      </c>
      <c r="BK339" t="s">
        <v>1018</v>
      </c>
      <c r="BL339" t="s">
        <v>744</v>
      </c>
      <c r="BM339" t="s">
        <v>745</v>
      </c>
      <c r="BN339" t="s">
        <v>746</v>
      </c>
      <c r="BO339" t="s">
        <v>117</v>
      </c>
      <c r="BP339" t="s">
        <v>747</v>
      </c>
      <c r="BQ339">
        <v>9829023160</v>
      </c>
      <c r="BR339" t="s">
        <v>129</v>
      </c>
      <c r="BS339" s="2">
        <v>44657.684988425928</v>
      </c>
    </row>
    <row r="340" spans="1:71" x14ac:dyDescent="0.25">
      <c r="A340">
        <v>210044937740</v>
      </c>
      <c r="B340">
        <v>220044937740</v>
      </c>
      <c r="C340" t="s">
        <v>970</v>
      </c>
      <c r="D340" t="s">
        <v>971</v>
      </c>
      <c r="E340" t="s">
        <v>972</v>
      </c>
      <c r="F340" t="s">
        <v>973</v>
      </c>
      <c r="G340">
        <v>9998550</v>
      </c>
      <c r="H340" t="s">
        <v>72</v>
      </c>
      <c r="I340" t="s">
        <v>73</v>
      </c>
      <c r="J340">
        <v>1012228</v>
      </c>
      <c r="K340" t="s">
        <v>214</v>
      </c>
      <c r="L340" t="s">
        <v>75</v>
      </c>
      <c r="M340" t="s">
        <v>6870</v>
      </c>
      <c r="N340">
        <v>995</v>
      </c>
      <c r="O340" t="s">
        <v>104</v>
      </c>
      <c r="P340" t="s">
        <v>105</v>
      </c>
      <c r="Q340" t="s">
        <v>245</v>
      </c>
      <c r="R340" t="s">
        <v>79</v>
      </c>
      <c r="S340">
        <v>-0.25</v>
      </c>
      <c r="T340" s="1">
        <v>44936</v>
      </c>
      <c r="U340" s="1">
        <v>44936</v>
      </c>
      <c r="V340" t="s">
        <v>145</v>
      </c>
      <c r="W340" t="s">
        <v>146</v>
      </c>
      <c r="X340" s="2">
        <v>44653.577997685185</v>
      </c>
      <c r="Y340" s="2">
        <v>44657.684988425928</v>
      </c>
      <c r="Z340" s="1">
        <v>44652</v>
      </c>
      <c r="AA340" t="s">
        <v>82</v>
      </c>
      <c r="AB340" t="s">
        <v>83</v>
      </c>
      <c r="AC340">
        <v>0.08</v>
      </c>
      <c r="AD340" t="s">
        <v>109</v>
      </c>
      <c r="AE340">
        <v>7.8700000000000006E-2</v>
      </c>
      <c r="AF340">
        <v>5.04</v>
      </c>
      <c r="AG340">
        <v>4.9550000000000001</v>
      </c>
      <c r="AH340">
        <v>63</v>
      </c>
      <c r="AI340" t="s">
        <v>424</v>
      </c>
      <c r="AJ340">
        <v>5.04</v>
      </c>
      <c r="AK340">
        <v>4.9550000000000001</v>
      </c>
      <c r="AL340">
        <v>63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0</v>
      </c>
      <c r="AT340">
        <v>0</v>
      </c>
      <c r="AU340">
        <v>0</v>
      </c>
      <c r="AV340">
        <v>0</v>
      </c>
      <c r="AW340">
        <v>0</v>
      </c>
      <c r="AX340">
        <v>0</v>
      </c>
      <c r="AY340">
        <v>0</v>
      </c>
      <c r="AZ340">
        <v>0</v>
      </c>
      <c r="BA340">
        <v>0</v>
      </c>
      <c r="BB340">
        <v>0</v>
      </c>
      <c r="BC340">
        <v>0</v>
      </c>
      <c r="BD340">
        <v>0</v>
      </c>
      <c r="BE340" t="s">
        <v>216</v>
      </c>
      <c r="BF340" t="s">
        <v>87</v>
      </c>
      <c r="BG340" t="s">
        <v>1019</v>
      </c>
      <c r="BH340" s="2">
        <v>44657.684988425928</v>
      </c>
      <c r="BI340">
        <v>4.9550000000000001</v>
      </c>
      <c r="BJ340" t="s">
        <v>975</v>
      </c>
      <c r="BK340" t="s">
        <v>1020</v>
      </c>
      <c r="BL340" t="s">
        <v>744</v>
      </c>
      <c r="BM340" t="s">
        <v>745</v>
      </c>
      <c r="BN340" t="s">
        <v>746</v>
      </c>
      <c r="BO340" t="s">
        <v>117</v>
      </c>
      <c r="BP340" t="s">
        <v>747</v>
      </c>
      <c r="BQ340">
        <v>9829023160</v>
      </c>
      <c r="BR340" t="s">
        <v>129</v>
      </c>
      <c r="BS340" s="2">
        <v>44657.684988425928</v>
      </c>
    </row>
    <row r="341" spans="1:71" x14ac:dyDescent="0.25">
      <c r="A341">
        <v>210044937757</v>
      </c>
      <c r="B341">
        <v>220044937757</v>
      </c>
      <c r="C341" t="s">
        <v>970</v>
      </c>
      <c r="D341" t="s">
        <v>971</v>
      </c>
      <c r="E341" t="s">
        <v>972</v>
      </c>
      <c r="F341" t="s">
        <v>973</v>
      </c>
      <c r="G341">
        <v>9998550</v>
      </c>
      <c r="H341" t="s">
        <v>72</v>
      </c>
      <c r="I341" t="s">
        <v>73</v>
      </c>
      <c r="J341">
        <v>1012228</v>
      </c>
      <c r="K341" t="s">
        <v>214</v>
      </c>
      <c r="L341" t="s">
        <v>75</v>
      </c>
      <c r="M341" t="s">
        <v>6870</v>
      </c>
      <c r="N341">
        <v>995</v>
      </c>
      <c r="O341" t="s">
        <v>104</v>
      </c>
      <c r="P341" t="s">
        <v>105</v>
      </c>
      <c r="Q341" t="s">
        <v>245</v>
      </c>
      <c r="R341" t="s">
        <v>79</v>
      </c>
      <c r="S341">
        <v>-0.25</v>
      </c>
      <c r="T341" s="1">
        <v>44936</v>
      </c>
      <c r="U341" s="1">
        <v>44936</v>
      </c>
      <c r="V341" t="s">
        <v>145</v>
      </c>
      <c r="W341" t="s">
        <v>146</v>
      </c>
      <c r="X341" s="2">
        <v>44653.577997685185</v>
      </c>
      <c r="Y341" s="2">
        <v>44657.684988425928</v>
      </c>
      <c r="Z341" s="1">
        <v>44652</v>
      </c>
      <c r="AA341" t="s">
        <v>82</v>
      </c>
      <c r="AB341" t="s">
        <v>83</v>
      </c>
      <c r="AC341">
        <v>0.08</v>
      </c>
      <c r="AD341" t="s">
        <v>109</v>
      </c>
      <c r="AE341">
        <v>7.9899999999999999E-2</v>
      </c>
      <c r="AF341">
        <v>4.96</v>
      </c>
      <c r="AG341">
        <v>4.9550000000000001</v>
      </c>
      <c r="AH341">
        <v>62</v>
      </c>
      <c r="AI341" t="s">
        <v>424</v>
      </c>
      <c r="AJ341">
        <v>4.96</v>
      </c>
      <c r="AK341">
        <v>4.9550000000000001</v>
      </c>
      <c r="AL341">
        <v>62</v>
      </c>
      <c r="AM341">
        <v>0</v>
      </c>
      <c r="AN341">
        <v>0</v>
      </c>
      <c r="AO341">
        <v>0</v>
      </c>
      <c r="AP341">
        <v>0</v>
      </c>
      <c r="AQ341">
        <v>0</v>
      </c>
      <c r="AR341">
        <v>0</v>
      </c>
      <c r="AS341">
        <v>0</v>
      </c>
      <c r="AT341">
        <v>0</v>
      </c>
      <c r="AU341">
        <v>0</v>
      </c>
      <c r="AV341">
        <v>0</v>
      </c>
      <c r="AW341">
        <v>0</v>
      </c>
      <c r="AX341">
        <v>0</v>
      </c>
      <c r="AY341">
        <v>0</v>
      </c>
      <c r="AZ341">
        <v>0</v>
      </c>
      <c r="BA341">
        <v>0</v>
      </c>
      <c r="BB341">
        <v>0</v>
      </c>
      <c r="BC341">
        <v>0</v>
      </c>
      <c r="BD341">
        <v>0</v>
      </c>
      <c r="BE341" t="s">
        <v>216</v>
      </c>
      <c r="BF341" t="s">
        <v>87</v>
      </c>
      <c r="BG341" t="s">
        <v>1021</v>
      </c>
      <c r="BH341" s="2">
        <v>44657.684988425928</v>
      </c>
      <c r="BI341">
        <v>4.9550000000000001</v>
      </c>
      <c r="BJ341" t="s">
        <v>975</v>
      </c>
      <c r="BK341" t="s">
        <v>1022</v>
      </c>
      <c r="BL341" t="s">
        <v>744</v>
      </c>
      <c r="BM341" t="s">
        <v>745</v>
      </c>
      <c r="BN341" t="s">
        <v>746</v>
      </c>
      <c r="BO341" t="s">
        <v>117</v>
      </c>
      <c r="BP341" t="s">
        <v>747</v>
      </c>
      <c r="BQ341">
        <v>9829023160</v>
      </c>
      <c r="BR341" t="s">
        <v>129</v>
      </c>
      <c r="BS341" s="2">
        <v>44657.684988425928</v>
      </c>
    </row>
    <row r="342" spans="1:71" x14ac:dyDescent="0.25">
      <c r="A342">
        <v>210044938391</v>
      </c>
      <c r="B342">
        <v>220044938391</v>
      </c>
      <c r="C342" t="s">
        <v>869</v>
      </c>
      <c r="D342" t="s">
        <v>870</v>
      </c>
      <c r="E342" t="s">
        <v>871</v>
      </c>
      <c r="F342" t="s">
        <v>872</v>
      </c>
      <c r="G342">
        <v>9998550</v>
      </c>
      <c r="H342" t="s">
        <v>72</v>
      </c>
      <c r="I342" t="s">
        <v>73</v>
      </c>
      <c r="J342">
        <v>4551722</v>
      </c>
      <c r="K342" t="s">
        <v>1023</v>
      </c>
      <c r="L342" t="s">
        <v>75</v>
      </c>
      <c r="M342" t="s">
        <v>6870</v>
      </c>
      <c r="N342">
        <v>995</v>
      </c>
      <c r="O342" t="s">
        <v>104</v>
      </c>
      <c r="P342" t="s">
        <v>105</v>
      </c>
      <c r="Q342" t="s">
        <v>245</v>
      </c>
      <c r="R342" t="s">
        <v>79</v>
      </c>
      <c r="S342">
        <v>-0.25</v>
      </c>
      <c r="T342" s="1">
        <v>44936</v>
      </c>
      <c r="U342" s="1">
        <v>44936</v>
      </c>
      <c r="V342" t="s">
        <v>107</v>
      </c>
      <c r="W342" t="s">
        <v>108</v>
      </c>
      <c r="X342" s="2">
        <v>44653.781331018516</v>
      </c>
      <c r="Y342" s="2">
        <v>44657.684988425928</v>
      </c>
      <c r="Z342" s="1">
        <v>44653</v>
      </c>
      <c r="AA342" t="s">
        <v>82</v>
      </c>
      <c r="AB342" t="s">
        <v>83</v>
      </c>
      <c r="AC342">
        <v>0.05</v>
      </c>
      <c r="AD342" t="s">
        <v>122</v>
      </c>
      <c r="AE342">
        <v>5.0099999999999999E-2</v>
      </c>
      <c r="AF342">
        <v>5</v>
      </c>
      <c r="AG342">
        <v>5.0110000000000001</v>
      </c>
      <c r="AH342">
        <v>100</v>
      </c>
      <c r="AI342" t="s">
        <v>424</v>
      </c>
      <c r="AJ342">
        <v>5</v>
      </c>
      <c r="AK342">
        <v>5.0110000000000001</v>
      </c>
      <c r="AL342">
        <v>100</v>
      </c>
      <c r="AM342">
        <v>0</v>
      </c>
      <c r="AN342">
        <v>0</v>
      </c>
      <c r="AO342">
        <v>0</v>
      </c>
      <c r="AP342">
        <v>0</v>
      </c>
      <c r="AQ342">
        <v>0</v>
      </c>
      <c r="AR342">
        <v>0</v>
      </c>
      <c r="AS342">
        <v>0</v>
      </c>
      <c r="AT342">
        <v>0</v>
      </c>
      <c r="AU342">
        <v>0</v>
      </c>
      <c r="AV342">
        <v>0</v>
      </c>
      <c r="AW342">
        <v>0</v>
      </c>
      <c r="AX342">
        <v>0</v>
      </c>
      <c r="AY342">
        <v>0</v>
      </c>
      <c r="AZ342">
        <v>0</v>
      </c>
      <c r="BA342">
        <v>0</v>
      </c>
      <c r="BB342">
        <v>0</v>
      </c>
      <c r="BC342">
        <v>0</v>
      </c>
      <c r="BD342">
        <v>0</v>
      </c>
      <c r="BE342" t="s">
        <v>1024</v>
      </c>
      <c r="BF342" t="s">
        <v>87</v>
      </c>
      <c r="BG342" t="s">
        <v>1025</v>
      </c>
      <c r="BH342" s="2">
        <v>44657.684988425928</v>
      </c>
      <c r="BI342">
        <v>5.0110000000000001</v>
      </c>
      <c r="BJ342" t="s">
        <v>874</v>
      </c>
      <c r="BK342" t="s">
        <v>1026</v>
      </c>
      <c r="BL342" t="s">
        <v>125</v>
      </c>
      <c r="BM342" t="s">
        <v>126</v>
      </c>
      <c r="BN342" t="s">
        <v>127</v>
      </c>
      <c r="BO342" t="s">
        <v>117</v>
      </c>
      <c r="BP342" t="s">
        <v>128</v>
      </c>
      <c r="BQ342">
        <v>9414416893</v>
      </c>
      <c r="BR342" t="s">
        <v>129</v>
      </c>
      <c r="BS342" s="2">
        <v>44657.684988425928</v>
      </c>
    </row>
    <row r="343" spans="1:71" x14ac:dyDescent="0.25">
      <c r="A343">
        <v>210044938409</v>
      </c>
      <c r="B343">
        <v>220044938409</v>
      </c>
      <c r="C343" t="s">
        <v>869</v>
      </c>
      <c r="D343" t="s">
        <v>870</v>
      </c>
      <c r="E343" t="s">
        <v>871</v>
      </c>
      <c r="F343" t="s">
        <v>872</v>
      </c>
      <c r="G343">
        <v>9998550</v>
      </c>
      <c r="H343" t="s">
        <v>72</v>
      </c>
      <c r="I343" t="s">
        <v>73</v>
      </c>
      <c r="J343">
        <v>4551722</v>
      </c>
      <c r="K343" t="s">
        <v>1023</v>
      </c>
      <c r="L343" t="s">
        <v>75</v>
      </c>
      <c r="M343" t="s">
        <v>6870</v>
      </c>
      <c r="N343">
        <v>995</v>
      </c>
      <c r="O343" t="s">
        <v>104</v>
      </c>
      <c r="P343" t="s">
        <v>105</v>
      </c>
      <c r="Q343" t="s">
        <v>245</v>
      </c>
      <c r="R343" t="s">
        <v>79</v>
      </c>
      <c r="S343">
        <v>-0.25</v>
      </c>
      <c r="T343" s="1">
        <v>44936</v>
      </c>
      <c r="U343" s="1">
        <v>44936</v>
      </c>
      <c r="V343" t="s">
        <v>107</v>
      </c>
      <c r="W343" t="s">
        <v>108</v>
      </c>
      <c r="X343" s="2">
        <v>44653.781331018516</v>
      </c>
      <c r="Y343" s="2">
        <v>44657.684988425928</v>
      </c>
      <c r="Z343" s="1">
        <v>44653</v>
      </c>
      <c r="AA343" t="s">
        <v>82</v>
      </c>
      <c r="AB343" t="s">
        <v>83</v>
      </c>
      <c r="AC343">
        <v>0.05</v>
      </c>
      <c r="AD343" t="s">
        <v>122</v>
      </c>
      <c r="AE343">
        <v>5.0099999999999999E-2</v>
      </c>
      <c r="AF343">
        <v>5</v>
      </c>
      <c r="AG343">
        <v>5.0110000000000001</v>
      </c>
      <c r="AH343">
        <v>100</v>
      </c>
      <c r="AI343" t="s">
        <v>424</v>
      </c>
      <c r="AJ343">
        <v>5</v>
      </c>
      <c r="AK343">
        <v>5.0110000000000001</v>
      </c>
      <c r="AL343">
        <v>100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0</v>
      </c>
      <c r="AU343">
        <v>0</v>
      </c>
      <c r="AV343">
        <v>0</v>
      </c>
      <c r="AW343">
        <v>0</v>
      </c>
      <c r="AX343">
        <v>0</v>
      </c>
      <c r="AY343">
        <v>0</v>
      </c>
      <c r="AZ343">
        <v>0</v>
      </c>
      <c r="BA343">
        <v>0</v>
      </c>
      <c r="BB343">
        <v>0</v>
      </c>
      <c r="BC343">
        <v>0</v>
      </c>
      <c r="BD343">
        <v>0</v>
      </c>
      <c r="BE343" t="s">
        <v>1024</v>
      </c>
      <c r="BF343" t="s">
        <v>87</v>
      </c>
      <c r="BG343" t="s">
        <v>1027</v>
      </c>
      <c r="BH343" s="2">
        <v>44657.684988425928</v>
      </c>
      <c r="BI343">
        <v>5.0110000000000001</v>
      </c>
      <c r="BJ343" t="s">
        <v>874</v>
      </c>
      <c r="BK343" t="s">
        <v>1028</v>
      </c>
      <c r="BL343" t="s">
        <v>125</v>
      </c>
      <c r="BM343" t="s">
        <v>126</v>
      </c>
      <c r="BN343" t="s">
        <v>127</v>
      </c>
      <c r="BO343" t="s">
        <v>117</v>
      </c>
      <c r="BP343" t="s">
        <v>128</v>
      </c>
      <c r="BQ343">
        <v>9414416893</v>
      </c>
      <c r="BR343" t="s">
        <v>129</v>
      </c>
      <c r="BS343" s="2">
        <v>44657.684988425928</v>
      </c>
    </row>
    <row r="344" spans="1:71" x14ac:dyDescent="0.25">
      <c r="A344">
        <v>210044938417</v>
      </c>
      <c r="B344">
        <v>220044938417</v>
      </c>
      <c r="C344" t="s">
        <v>869</v>
      </c>
      <c r="D344" t="s">
        <v>870</v>
      </c>
      <c r="E344" t="s">
        <v>871</v>
      </c>
      <c r="F344" t="s">
        <v>872</v>
      </c>
      <c r="G344">
        <v>9998550</v>
      </c>
      <c r="H344" t="s">
        <v>72</v>
      </c>
      <c r="I344" t="s">
        <v>73</v>
      </c>
      <c r="J344">
        <v>4551722</v>
      </c>
      <c r="K344" t="s">
        <v>1023</v>
      </c>
      <c r="L344" t="s">
        <v>75</v>
      </c>
      <c r="M344" t="s">
        <v>6870</v>
      </c>
      <c r="N344">
        <v>995</v>
      </c>
      <c r="O344" t="s">
        <v>104</v>
      </c>
      <c r="P344" t="s">
        <v>105</v>
      </c>
      <c r="Q344" t="s">
        <v>245</v>
      </c>
      <c r="R344" t="s">
        <v>79</v>
      </c>
      <c r="S344">
        <v>-0.25</v>
      </c>
      <c r="T344" s="1">
        <v>44936</v>
      </c>
      <c r="U344" s="1">
        <v>44936</v>
      </c>
      <c r="V344" t="s">
        <v>107</v>
      </c>
      <c r="W344" t="s">
        <v>108</v>
      </c>
      <c r="X344" s="2">
        <v>44653.781331018516</v>
      </c>
      <c r="Y344" s="2">
        <v>44657.684988425928</v>
      </c>
      <c r="Z344" s="1">
        <v>44653</v>
      </c>
      <c r="AA344" t="s">
        <v>82</v>
      </c>
      <c r="AB344" t="s">
        <v>83</v>
      </c>
      <c r="AC344">
        <v>0.05</v>
      </c>
      <c r="AD344" t="s">
        <v>122</v>
      </c>
      <c r="AE344">
        <v>5.0099999999999999E-2</v>
      </c>
      <c r="AF344">
        <v>5</v>
      </c>
      <c r="AG344">
        <v>5.0060000000000002</v>
      </c>
      <c r="AH344">
        <v>100</v>
      </c>
      <c r="AI344" t="s">
        <v>424</v>
      </c>
      <c r="AJ344">
        <v>5</v>
      </c>
      <c r="AK344">
        <v>5.0060000000000002</v>
      </c>
      <c r="AL344">
        <v>100</v>
      </c>
      <c r="AM344">
        <v>0</v>
      </c>
      <c r="AN344">
        <v>0</v>
      </c>
      <c r="AO344">
        <v>0</v>
      </c>
      <c r="AP344">
        <v>0</v>
      </c>
      <c r="AQ344">
        <v>0</v>
      </c>
      <c r="AR344">
        <v>0</v>
      </c>
      <c r="AS344">
        <v>0</v>
      </c>
      <c r="AT344">
        <v>0</v>
      </c>
      <c r="AU344">
        <v>0</v>
      </c>
      <c r="AV344">
        <v>0</v>
      </c>
      <c r="AW344">
        <v>0</v>
      </c>
      <c r="AX344">
        <v>0</v>
      </c>
      <c r="AY344">
        <v>0</v>
      </c>
      <c r="AZ344">
        <v>0</v>
      </c>
      <c r="BA344">
        <v>0</v>
      </c>
      <c r="BB344">
        <v>0</v>
      </c>
      <c r="BC344">
        <v>0</v>
      </c>
      <c r="BD344">
        <v>0</v>
      </c>
      <c r="BE344" t="s">
        <v>1024</v>
      </c>
      <c r="BF344" t="s">
        <v>87</v>
      </c>
      <c r="BG344" t="s">
        <v>1029</v>
      </c>
      <c r="BH344" s="2">
        <v>44657.684988425928</v>
      </c>
      <c r="BI344">
        <v>5.0060000000000002</v>
      </c>
      <c r="BJ344" t="s">
        <v>874</v>
      </c>
      <c r="BK344" t="s">
        <v>1030</v>
      </c>
      <c r="BL344" t="s">
        <v>125</v>
      </c>
      <c r="BM344" t="s">
        <v>126</v>
      </c>
      <c r="BN344" t="s">
        <v>127</v>
      </c>
      <c r="BO344" t="s">
        <v>117</v>
      </c>
      <c r="BP344" t="s">
        <v>128</v>
      </c>
      <c r="BQ344">
        <v>9414416893</v>
      </c>
      <c r="BR344" t="s">
        <v>129</v>
      </c>
      <c r="BS344" s="2">
        <v>44657.684988425928</v>
      </c>
    </row>
    <row r="345" spans="1:71" x14ac:dyDescent="0.25">
      <c r="A345">
        <v>210044938425</v>
      </c>
      <c r="B345">
        <v>220044938425</v>
      </c>
      <c r="C345" t="s">
        <v>869</v>
      </c>
      <c r="D345" t="s">
        <v>870</v>
      </c>
      <c r="E345" t="s">
        <v>871</v>
      </c>
      <c r="F345" t="s">
        <v>872</v>
      </c>
      <c r="G345">
        <v>9998550</v>
      </c>
      <c r="H345" t="s">
        <v>72</v>
      </c>
      <c r="I345" t="s">
        <v>73</v>
      </c>
      <c r="J345">
        <v>4551722</v>
      </c>
      <c r="K345" t="s">
        <v>1023</v>
      </c>
      <c r="L345" t="s">
        <v>75</v>
      </c>
      <c r="M345" t="s">
        <v>6870</v>
      </c>
      <c r="N345">
        <v>995</v>
      </c>
      <c r="O345" t="s">
        <v>104</v>
      </c>
      <c r="P345" t="s">
        <v>105</v>
      </c>
      <c r="Q345" t="s">
        <v>245</v>
      </c>
      <c r="R345" t="s">
        <v>79</v>
      </c>
      <c r="S345">
        <v>-0.25</v>
      </c>
      <c r="T345" s="1">
        <v>44936</v>
      </c>
      <c r="U345" s="1">
        <v>44936</v>
      </c>
      <c r="V345" t="s">
        <v>107</v>
      </c>
      <c r="W345" t="s">
        <v>108</v>
      </c>
      <c r="X345" s="2">
        <v>44653.781331018516</v>
      </c>
      <c r="Y345" s="2">
        <v>44657.684988425928</v>
      </c>
      <c r="Z345" s="1">
        <v>44653</v>
      </c>
      <c r="AA345" t="s">
        <v>82</v>
      </c>
      <c r="AB345" t="s">
        <v>83</v>
      </c>
      <c r="AC345">
        <v>0.05</v>
      </c>
      <c r="AD345" t="s">
        <v>122</v>
      </c>
      <c r="AE345">
        <v>5.0099999999999999E-2</v>
      </c>
      <c r="AF345">
        <v>5</v>
      </c>
      <c r="AG345">
        <v>5.0060000000000002</v>
      </c>
      <c r="AH345">
        <v>100</v>
      </c>
      <c r="AI345" t="s">
        <v>424</v>
      </c>
      <c r="AJ345">
        <v>5</v>
      </c>
      <c r="AK345">
        <v>5.0060000000000002</v>
      </c>
      <c r="AL345">
        <v>100</v>
      </c>
      <c r="AM345">
        <v>0</v>
      </c>
      <c r="AN345">
        <v>0</v>
      </c>
      <c r="AO345">
        <v>0</v>
      </c>
      <c r="AP345">
        <v>0</v>
      </c>
      <c r="AQ345">
        <v>0</v>
      </c>
      <c r="AR345">
        <v>0</v>
      </c>
      <c r="AS345">
        <v>0</v>
      </c>
      <c r="AT345">
        <v>0</v>
      </c>
      <c r="AU345">
        <v>0</v>
      </c>
      <c r="AV345">
        <v>0</v>
      </c>
      <c r="AW345">
        <v>0</v>
      </c>
      <c r="AX345">
        <v>0</v>
      </c>
      <c r="AY345">
        <v>0</v>
      </c>
      <c r="AZ345">
        <v>0</v>
      </c>
      <c r="BA345">
        <v>0</v>
      </c>
      <c r="BB345">
        <v>0</v>
      </c>
      <c r="BC345">
        <v>0</v>
      </c>
      <c r="BD345">
        <v>0</v>
      </c>
      <c r="BE345" t="s">
        <v>1024</v>
      </c>
      <c r="BF345" t="s">
        <v>87</v>
      </c>
      <c r="BG345" t="s">
        <v>1031</v>
      </c>
      <c r="BH345" s="2">
        <v>44657.684988425928</v>
      </c>
      <c r="BI345">
        <v>5.0060000000000002</v>
      </c>
      <c r="BJ345" t="s">
        <v>874</v>
      </c>
      <c r="BK345" t="s">
        <v>1032</v>
      </c>
      <c r="BL345" t="s">
        <v>125</v>
      </c>
      <c r="BM345" t="s">
        <v>126</v>
      </c>
      <c r="BN345" t="s">
        <v>127</v>
      </c>
      <c r="BO345" t="s">
        <v>117</v>
      </c>
      <c r="BP345" t="s">
        <v>128</v>
      </c>
      <c r="BQ345">
        <v>9414416893</v>
      </c>
      <c r="BR345" t="s">
        <v>129</v>
      </c>
      <c r="BS345" s="2">
        <v>44657.684988425928</v>
      </c>
    </row>
    <row r="346" spans="1:71" x14ac:dyDescent="0.25">
      <c r="A346">
        <v>210044938433</v>
      </c>
      <c r="B346">
        <v>220044938433</v>
      </c>
      <c r="C346" t="s">
        <v>1033</v>
      </c>
      <c r="D346" t="s">
        <v>1034</v>
      </c>
      <c r="E346" t="s">
        <v>972</v>
      </c>
      <c r="F346" t="s">
        <v>973</v>
      </c>
      <c r="G346">
        <v>9998550</v>
      </c>
      <c r="H346" t="s">
        <v>72</v>
      </c>
      <c r="I346" t="s">
        <v>73</v>
      </c>
      <c r="J346">
        <v>4551722</v>
      </c>
      <c r="K346" t="s">
        <v>1023</v>
      </c>
      <c r="L346" t="s">
        <v>75</v>
      </c>
      <c r="M346" t="s">
        <v>6870</v>
      </c>
      <c r="N346">
        <v>995</v>
      </c>
      <c r="O346" t="s">
        <v>104</v>
      </c>
      <c r="P346" t="s">
        <v>105</v>
      </c>
      <c r="Q346" t="s">
        <v>458</v>
      </c>
      <c r="R346" t="s">
        <v>79</v>
      </c>
      <c r="S346">
        <v>-0.3</v>
      </c>
      <c r="T346" s="1">
        <v>44936</v>
      </c>
      <c r="U346" s="1">
        <v>44936</v>
      </c>
      <c r="V346" t="s">
        <v>107</v>
      </c>
      <c r="W346" t="s">
        <v>108</v>
      </c>
      <c r="X346" s="2">
        <v>44653.781331018516</v>
      </c>
      <c r="Y346" s="2">
        <v>44657.684988425928</v>
      </c>
      <c r="Z346" s="1">
        <v>44653</v>
      </c>
      <c r="AA346" t="s">
        <v>82</v>
      </c>
      <c r="AB346" t="s">
        <v>83</v>
      </c>
      <c r="AC346">
        <v>0.05</v>
      </c>
      <c r="AD346" t="s">
        <v>122</v>
      </c>
      <c r="AE346">
        <v>5.0200000000000002E-2</v>
      </c>
      <c r="AF346">
        <v>5</v>
      </c>
      <c r="AG346">
        <v>5.016</v>
      </c>
      <c r="AH346">
        <v>100</v>
      </c>
      <c r="AI346" t="s">
        <v>424</v>
      </c>
      <c r="AJ346">
        <v>5</v>
      </c>
      <c r="AK346">
        <v>5.016</v>
      </c>
      <c r="AL346">
        <v>100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0</v>
      </c>
      <c r="AU346">
        <v>0</v>
      </c>
      <c r="AV346">
        <v>0</v>
      </c>
      <c r="AW346">
        <v>0</v>
      </c>
      <c r="AX346">
        <v>0</v>
      </c>
      <c r="AY346">
        <v>0</v>
      </c>
      <c r="AZ346">
        <v>0</v>
      </c>
      <c r="BA346">
        <v>0</v>
      </c>
      <c r="BB346">
        <v>0</v>
      </c>
      <c r="BC346">
        <v>0</v>
      </c>
      <c r="BD346">
        <v>0</v>
      </c>
      <c r="BE346" t="s">
        <v>1024</v>
      </c>
      <c r="BF346" t="s">
        <v>87</v>
      </c>
      <c r="BG346" t="s">
        <v>1035</v>
      </c>
      <c r="BH346" s="2">
        <v>44657.684988425928</v>
      </c>
      <c r="BI346">
        <v>5.016</v>
      </c>
      <c r="BJ346" t="s">
        <v>1036</v>
      </c>
      <c r="BK346" t="s">
        <v>1037</v>
      </c>
      <c r="BL346" t="s">
        <v>125</v>
      </c>
      <c r="BM346" t="s">
        <v>126</v>
      </c>
      <c r="BN346" t="s">
        <v>127</v>
      </c>
      <c r="BO346" t="s">
        <v>117</v>
      </c>
      <c r="BP346" t="s">
        <v>128</v>
      </c>
      <c r="BQ346">
        <v>9414416893</v>
      </c>
      <c r="BR346" t="s">
        <v>129</v>
      </c>
      <c r="BS346" s="2">
        <v>44657.684988425928</v>
      </c>
    </row>
    <row r="347" spans="1:71" x14ac:dyDescent="0.25">
      <c r="A347">
        <v>210044938441</v>
      </c>
      <c r="B347">
        <v>220044938441</v>
      </c>
      <c r="C347" t="s">
        <v>1033</v>
      </c>
      <c r="D347" t="s">
        <v>1034</v>
      </c>
      <c r="E347" t="s">
        <v>972</v>
      </c>
      <c r="F347" t="s">
        <v>973</v>
      </c>
      <c r="G347">
        <v>9998550</v>
      </c>
      <c r="H347" t="s">
        <v>72</v>
      </c>
      <c r="I347" t="s">
        <v>73</v>
      </c>
      <c r="J347">
        <v>4551722</v>
      </c>
      <c r="K347" t="s">
        <v>1023</v>
      </c>
      <c r="L347" t="s">
        <v>75</v>
      </c>
      <c r="M347" t="s">
        <v>6870</v>
      </c>
      <c r="N347">
        <v>995</v>
      </c>
      <c r="O347" t="s">
        <v>104</v>
      </c>
      <c r="P347" t="s">
        <v>105</v>
      </c>
      <c r="Q347" t="s">
        <v>458</v>
      </c>
      <c r="R347" t="s">
        <v>79</v>
      </c>
      <c r="S347">
        <v>-0.3</v>
      </c>
      <c r="T347" s="1">
        <v>44936</v>
      </c>
      <c r="U347" s="1">
        <v>44936</v>
      </c>
      <c r="V347" t="s">
        <v>107</v>
      </c>
      <c r="W347" t="s">
        <v>108</v>
      </c>
      <c r="X347" s="2">
        <v>44653.781331018516</v>
      </c>
      <c r="Y347" s="2">
        <v>44657.684988425928</v>
      </c>
      <c r="Z347" s="1">
        <v>44653</v>
      </c>
      <c r="AA347" t="s">
        <v>82</v>
      </c>
      <c r="AB347" t="s">
        <v>83</v>
      </c>
      <c r="AC347">
        <v>0.05</v>
      </c>
      <c r="AD347" t="s">
        <v>122</v>
      </c>
      <c r="AE347">
        <v>5.0200000000000002E-2</v>
      </c>
      <c r="AF347">
        <v>5</v>
      </c>
      <c r="AG347">
        <v>5.016</v>
      </c>
      <c r="AH347">
        <v>100</v>
      </c>
      <c r="AI347" t="s">
        <v>424</v>
      </c>
      <c r="AJ347">
        <v>5</v>
      </c>
      <c r="AK347">
        <v>5.016</v>
      </c>
      <c r="AL347">
        <v>100</v>
      </c>
      <c r="AM347">
        <v>0</v>
      </c>
      <c r="AN347">
        <v>0</v>
      </c>
      <c r="AO347">
        <v>0</v>
      </c>
      <c r="AP347">
        <v>0</v>
      </c>
      <c r="AQ347">
        <v>0</v>
      </c>
      <c r="AR347">
        <v>0</v>
      </c>
      <c r="AS347">
        <v>0</v>
      </c>
      <c r="AT347">
        <v>0</v>
      </c>
      <c r="AU347">
        <v>0</v>
      </c>
      <c r="AV347">
        <v>0</v>
      </c>
      <c r="AW347">
        <v>0</v>
      </c>
      <c r="AX347">
        <v>0</v>
      </c>
      <c r="AY347">
        <v>0</v>
      </c>
      <c r="AZ347">
        <v>0</v>
      </c>
      <c r="BA347">
        <v>0</v>
      </c>
      <c r="BB347">
        <v>0</v>
      </c>
      <c r="BC347">
        <v>0</v>
      </c>
      <c r="BD347">
        <v>0</v>
      </c>
      <c r="BE347" t="s">
        <v>1024</v>
      </c>
      <c r="BF347" t="s">
        <v>87</v>
      </c>
      <c r="BG347" t="s">
        <v>1038</v>
      </c>
      <c r="BH347" s="2">
        <v>44657.684988425928</v>
      </c>
      <c r="BI347">
        <v>5.016</v>
      </c>
      <c r="BJ347" t="s">
        <v>1036</v>
      </c>
      <c r="BK347" t="s">
        <v>1039</v>
      </c>
      <c r="BL347" t="s">
        <v>125</v>
      </c>
      <c r="BM347" t="s">
        <v>126</v>
      </c>
      <c r="BN347" t="s">
        <v>127</v>
      </c>
      <c r="BO347" t="s">
        <v>117</v>
      </c>
      <c r="BP347" t="s">
        <v>128</v>
      </c>
      <c r="BQ347">
        <v>9414416893</v>
      </c>
      <c r="BR347" t="s">
        <v>129</v>
      </c>
      <c r="BS347" s="2">
        <v>44657.684988425928</v>
      </c>
    </row>
    <row r="348" spans="1:71" x14ac:dyDescent="0.25">
      <c r="A348">
        <v>210044938458</v>
      </c>
      <c r="B348">
        <v>220044938458</v>
      </c>
      <c r="C348" t="s">
        <v>970</v>
      </c>
      <c r="D348" t="s">
        <v>971</v>
      </c>
      <c r="E348" t="s">
        <v>972</v>
      </c>
      <c r="F348" t="s">
        <v>973</v>
      </c>
      <c r="G348">
        <v>9998550</v>
      </c>
      <c r="H348" t="s">
        <v>72</v>
      </c>
      <c r="I348" t="s">
        <v>73</v>
      </c>
      <c r="J348">
        <v>4551722</v>
      </c>
      <c r="K348" t="s">
        <v>1023</v>
      </c>
      <c r="L348" t="s">
        <v>75</v>
      </c>
      <c r="M348" t="s">
        <v>6870</v>
      </c>
      <c r="N348">
        <v>995</v>
      </c>
      <c r="O348" t="s">
        <v>104</v>
      </c>
      <c r="P348" t="s">
        <v>105</v>
      </c>
      <c r="Q348" t="s">
        <v>458</v>
      </c>
      <c r="R348" t="s">
        <v>79</v>
      </c>
      <c r="S348">
        <v>-0.3</v>
      </c>
      <c r="T348" s="1">
        <v>44936</v>
      </c>
      <c r="U348" s="1">
        <v>44936</v>
      </c>
      <c r="V348" t="s">
        <v>107</v>
      </c>
      <c r="W348" t="s">
        <v>108</v>
      </c>
      <c r="X348" s="2">
        <v>44653.781331018516</v>
      </c>
      <c r="Y348" s="2">
        <v>44657.684988425928</v>
      </c>
      <c r="Z348" s="1">
        <v>44653</v>
      </c>
      <c r="AA348" t="s">
        <v>82</v>
      </c>
      <c r="AB348" t="s">
        <v>83</v>
      </c>
      <c r="AC348">
        <v>0.05</v>
      </c>
      <c r="AD348" t="s">
        <v>122</v>
      </c>
      <c r="AE348">
        <v>5.0200000000000002E-2</v>
      </c>
      <c r="AF348">
        <v>5</v>
      </c>
      <c r="AG348">
        <v>5.016</v>
      </c>
      <c r="AH348">
        <v>100</v>
      </c>
      <c r="AI348" t="s">
        <v>424</v>
      </c>
      <c r="AJ348">
        <v>5</v>
      </c>
      <c r="AK348">
        <v>5.016</v>
      </c>
      <c r="AL348">
        <v>100</v>
      </c>
      <c r="AM348">
        <v>0</v>
      </c>
      <c r="AN348">
        <v>0</v>
      </c>
      <c r="AO348">
        <v>0</v>
      </c>
      <c r="AP348">
        <v>0</v>
      </c>
      <c r="AQ348">
        <v>0</v>
      </c>
      <c r="AR348">
        <v>0</v>
      </c>
      <c r="AS348">
        <v>0</v>
      </c>
      <c r="AT348">
        <v>0</v>
      </c>
      <c r="AU348">
        <v>0</v>
      </c>
      <c r="AV348">
        <v>0</v>
      </c>
      <c r="AW348">
        <v>0</v>
      </c>
      <c r="AX348">
        <v>0</v>
      </c>
      <c r="AY348">
        <v>0</v>
      </c>
      <c r="AZ348">
        <v>0</v>
      </c>
      <c r="BA348">
        <v>0</v>
      </c>
      <c r="BB348">
        <v>0</v>
      </c>
      <c r="BC348">
        <v>0</v>
      </c>
      <c r="BD348">
        <v>0</v>
      </c>
      <c r="BE348" t="s">
        <v>1024</v>
      </c>
      <c r="BF348" t="s">
        <v>87</v>
      </c>
      <c r="BG348" t="s">
        <v>1040</v>
      </c>
      <c r="BH348" s="2">
        <v>44657.684988425928</v>
      </c>
      <c r="BI348">
        <v>5.016</v>
      </c>
      <c r="BJ348" t="s">
        <v>975</v>
      </c>
      <c r="BK348" t="s">
        <v>1041</v>
      </c>
      <c r="BL348" t="s">
        <v>125</v>
      </c>
      <c r="BM348" t="s">
        <v>126</v>
      </c>
      <c r="BN348" t="s">
        <v>127</v>
      </c>
      <c r="BO348" t="s">
        <v>117</v>
      </c>
      <c r="BP348" t="s">
        <v>128</v>
      </c>
      <c r="BQ348">
        <v>9414416893</v>
      </c>
      <c r="BR348" t="s">
        <v>129</v>
      </c>
      <c r="BS348" s="2">
        <v>44657.684988425928</v>
      </c>
    </row>
    <row r="349" spans="1:71" x14ac:dyDescent="0.25">
      <c r="A349">
        <v>210044938466</v>
      </c>
      <c r="B349">
        <v>220044938466</v>
      </c>
      <c r="C349" t="s">
        <v>970</v>
      </c>
      <c r="D349" t="s">
        <v>971</v>
      </c>
      <c r="E349" t="s">
        <v>972</v>
      </c>
      <c r="F349" t="s">
        <v>973</v>
      </c>
      <c r="G349">
        <v>9998550</v>
      </c>
      <c r="H349" t="s">
        <v>72</v>
      </c>
      <c r="I349" t="s">
        <v>73</v>
      </c>
      <c r="J349">
        <v>4551722</v>
      </c>
      <c r="K349" t="s">
        <v>1023</v>
      </c>
      <c r="L349" t="s">
        <v>75</v>
      </c>
      <c r="M349" t="s">
        <v>6870</v>
      </c>
      <c r="N349">
        <v>995</v>
      </c>
      <c r="O349" t="s">
        <v>104</v>
      </c>
      <c r="P349" t="s">
        <v>105</v>
      </c>
      <c r="Q349" t="s">
        <v>458</v>
      </c>
      <c r="R349" t="s">
        <v>79</v>
      </c>
      <c r="S349">
        <v>-0.3</v>
      </c>
      <c r="T349" s="1">
        <v>44936</v>
      </c>
      <c r="U349" s="1">
        <v>44936</v>
      </c>
      <c r="V349" t="s">
        <v>107</v>
      </c>
      <c r="W349" t="s">
        <v>108</v>
      </c>
      <c r="X349" s="2">
        <v>44653.781331018516</v>
      </c>
      <c r="Y349" s="2">
        <v>44657.684988425928</v>
      </c>
      <c r="Z349" s="1">
        <v>44653</v>
      </c>
      <c r="AA349" t="s">
        <v>82</v>
      </c>
      <c r="AB349" t="s">
        <v>83</v>
      </c>
      <c r="AC349">
        <v>0.05</v>
      </c>
      <c r="AD349" t="s">
        <v>122</v>
      </c>
      <c r="AE349">
        <v>5.0200000000000002E-2</v>
      </c>
      <c r="AF349">
        <v>5</v>
      </c>
      <c r="AG349">
        <v>5.016</v>
      </c>
      <c r="AH349">
        <v>100</v>
      </c>
      <c r="AI349" t="s">
        <v>424</v>
      </c>
      <c r="AJ349">
        <v>5</v>
      </c>
      <c r="AK349">
        <v>5.016</v>
      </c>
      <c r="AL349">
        <v>100</v>
      </c>
      <c r="AM349">
        <v>0</v>
      </c>
      <c r="AN349">
        <v>0</v>
      </c>
      <c r="AO349">
        <v>0</v>
      </c>
      <c r="AP349">
        <v>0</v>
      </c>
      <c r="AQ349">
        <v>0</v>
      </c>
      <c r="AR349">
        <v>0</v>
      </c>
      <c r="AS349">
        <v>0</v>
      </c>
      <c r="AT349">
        <v>0</v>
      </c>
      <c r="AU349">
        <v>0</v>
      </c>
      <c r="AV349">
        <v>0</v>
      </c>
      <c r="AW349">
        <v>0</v>
      </c>
      <c r="AX349">
        <v>0</v>
      </c>
      <c r="AY349">
        <v>0</v>
      </c>
      <c r="AZ349">
        <v>0</v>
      </c>
      <c r="BA349">
        <v>0</v>
      </c>
      <c r="BB349">
        <v>0</v>
      </c>
      <c r="BC349">
        <v>0</v>
      </c>
      <c r="BD349">
        <v>0</v>
      </c>
      <c r="BE349" t="s">
        <v>1024</v>
      </c>
      <c r="BF349" t="s">
        <v>87</v>
      </c>
      <c r="BG349" t="s">
        <v>1042</v>
      </c>
      <c r="BH349" s="2">
        <v>44657.684988425928</v>
      </c>
      <c r="BI349">
        <v>5.016</v>
      </c>
      <c r="BJ349" t="s">
        <v>975</v>
      </c>
      <c r="BK349" t="s">
        <v>1043</v>
      </c>
      <c r="BL349" t="s">
        <v>125</v>
      </c>
      <c r="BM349" t="s">
        <v>126</v>
      </c>
      <c r="BN349" t="s">
        <v>127</v>
      </c>
      <c r="BO349" t="s">
        <v>117</v>
      </c>
      <c r="BP349" t="s">
        <v>128</v>
      </c>
      <c r="BQ349">
        <v>9414416893</v>
      </c>
      <c r="BR349" t="s">
        <v>129</v>
      </c>
      <c r="BS349" s="2">
        <v>44657.684988425928</v>
      </c>
    </row>
    <row r="350" spans="1:71" x14ac:dyDescent="0.25">
      <c r="A350">
        <v>210044939191</v>
      </c>
      <c r="B350">
        <v>220044939191</v>
      </c>
      <c r="C350" t="s">
        <v>869</v>
      </c>
      <c r="D350" t="s">
        <v>870</v>
      </c>
      <c r="E350" t="s">
        <v>871</v>
      </c>
      <c r="F350" t="s">
        <v>872</v>
      </c>
      <c r="G350">
        <v>9998550</v>
      </c>
      <c r="H350" t="s">
        <v>72</v>
      </c>
      <c r="I350" t="s">
        <v>73</v>
      </c>
      <c r="J350">
        <v>1012228</v>
      </c>
      <c r="K350" t="s">
        <v>214</v>
      </c>
      <c r="L350" t="s">
        <v>75</v>
      </c>
      <c r="M350" t="s">
        <v>6870</v>
      </c>
      <c r="N350">
        <v>995</v>
      </c>
      <c r="O350" t="s">
        <v>104</v>
      </c>
      <c r="P350" t="s">
        <v>105</v>
      </c>
      <c r="Q350" t="s">
        <v>106</v>
      </c>
      <c r="R350" t="s">
        <v>79</v>
      </c>
      <c r="S350">
        <v>0</v>
      </c>
      <c r="T350" s="1">
        <v>44936</v>
      </c>
      <c r="U350" s="1">
        <v>44936</v>
      </c>
      <c r="V350" t="s">
        <v>145</v>
      </c>
      <c r="W350" t="s">
        <v>146</v>
      </c>
      <c r="X350" s="2">
        <v>44655.472407407404</v>
      </c>
      <c r="Y350" s="2">
        <v>44657.684988425928</v>
      </c>
      <c r="Z350" s="1">
        <v>44653</v>
      </c>
      <c r="AA350" t="s">
        <v>82</v>
      </c>
      <c r="AB350" t="s">
        <v>83</v>
      </c>
      <c r="AC350">
        <v>0.08</v>
      </c>
      <c r="AD350" t="s">
        <v>109</v>
      </c>
      <c r="AE350">
        <v>7.9399999999999998E-2</v>
      </c>
      <c r="AF350">
        <v>5.04</v>
      </c>
      <c r="AG350">
        <v>5.0049999999999999</v>
      </c>
      <c r="AH350">
        <v>63</v>
      </c>
      <c r="AI350" t="s">
        <v>424</v>
      </c>
      <c r="AJ350">
        <v>5.04</v>
      </c>
      <c r="AK350">
        <v>5.0049999999999999</v>
      </c>
      <c r="AL350">
        <v>63</v>
      </c>
      <c r="AM350">
        <v>0</v>
      </c>
      <c r="AN350">
        <v>0</v>
      </c>
      <c r="AO350">
        <v>0</v>
      </c>
      <c r="AP350">
        <v>0</v>
      </c>
      <c r="AQ350">
        <v>0</v>
      </c>
      <c r="AR350">
        <v>0</v>
      </c>
      <c r="AS350">
        <v>0</v>
      </c>
      <c r="AT350">
        <v>0</v>
      </c>
      <c r="AU350">
        <v>0</v>
      </c>
      <c r="AV350">
        <v>0</v>
      </c>
      <c r="AW350">
        <v>0</v>
      </c>
      <c r="AX350">
        <v>0</v>
      </c>
      <c r="AY350">
        <v>0</v>
      </c>
      <c r="AZ350">
        <v>0</v>
      </c>
      <c r="BA350">
        <v>0</v>
      </c>
      <c r="BB350">
        <v>0</v>
      </c>
      <c r="BC350">
        <v>0</v>
      </c>
      <c r="BD350">
        <v>0</v>
      </c>
      <c r="BE350" t="s">
        <v>216</v>
      </c>
      <c r="BF350" t="s">
        <v>87</v>
      </c>
      <c r="BG350" t="s">
        <v>1044</v>
      </c>
      <c r="BH350" s="2">
        <v>44657.684988425928</v>
      </c>
      <c r="BI350">
        <v>5.0049999999999999</v>
      </c>
      <c r="BJ350" t="s">
        <v>874</v>
      </c>
      <c r="BK350" t="s">
        <v>1045</v>
      </c>
      <c r="BL350" t="s">
        <v>277</v>
      </c>
      <c r="BM350" t="s">
        <v>278</v>
      </c>
      <c r="BN350" t="s">
        <v>279</v>
      </c>
      <c r="BO350" t="s">
        <v>117</v>
      </c>
      <c r="BP350" t="s">
        <v>280</v>
      </c>
      <c r="BQ350">
        <v>9829021787</v>
      </c>
      <c r="BR350" t="s">
        <v>281</v>
      </c>
      <c r="BS350" s="2">
        <v>44657.684988425928</v>
      </c>
    </row>
    <row r="351" spans="1:71" x14ac:dyDescent="0.25">
      <c r="A351">
        <v>210044939209</v>
      </c>
      <c r="B351">
        <v>220044939209</v>
      </c>
      <c r="C351" t="s">
        <v>869</v>
      </c>
      <c r="D351" t="s">
        <v>870</v>
      </c>
      <c r="E351" t="s">
        <v>871</v>
      </c>
      <c r="F351" t="s">
        <v>872</v>
      </c>
      <c r="G351">
        <v>9998550</v>
      </c>
      <c r="H351" t="s">
        <v>72</v>
      </c>
      <c r="I351" t="s">
        <v>73</v>
      </c>
      <c r="J351">
        <v>1012228</v>
      </c>
      <c r="K351" t="s">
        <v>214</v>
      </c>
      <c r="L351" t="s">
        <v>75</v>
      </c>
      <c r="M351" t="s">
        <v>6870</v>
      </c>
      <c r="N351">
        <v>995</v>
      </c>
      <c r="O351" t="s">
        <v>104</v>
      </c>
      <c r="P351" t="s">
        <v>105</v>
      </c>
      <c r="Q351" t="s">
        <v>106</v>
      </c>
      <c r="R351" t="s">
        <v>79</v>
      </c>
      <c r="S351">
        <v>0</v>
      </c>
      <c r="T351" s="1">
        <v>44936</v>
      </c>
      <c r="U351" s="1">
        <v>44936</v>
      </c>
      <c r="V351" t="s">
        <v>145</v>
      </c>
      <c r="W351" t="s">
        <v>146</v>
      </c>
      <c r="X351" s="2">
        <v>44655.472407407404</v>
      </c>
      <c r="Y351" s="2">
        <v>44657.684988425928</v>
      </c>
      <c r="Z351" s="1">
        <v>44653</v>
      </c>
      <c r="AA351" t="s">
        <v>82</v>
      </c>
      <c r="AB351" t="s">
        <v>83</v>
      </c>
      <c r="AC351">
        <v>0.08</v>
      </c>
      <c r="AD351" t="s">
        <v>109</v>
      </c>
      <c r="AE351">
        <v>7.9399999999999998E-2</v>
      </c>
      <c r="AF351">
        <v>5.04</v>
      </c>
      <c r="AG351">
        <v>5.0049999999999999</v>
      </c>
      <c r="AH351">
        <v>63</v>
      </c>
      <c r="AI351" t="s">
        <v>424</v>
      </c>
      <c r="AJ351">
        <v>5.04</v>
      </c>
      <c r="AK351">
        <v>5.0049999999999999</v>
      </c>
      <c r="AL351">
        <v>63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v>0</v>
      </c>
      <c r="AS351">
        <v>0</v>
      </c>
      <c r="AT351">
        <v>0</v>
      </c>
      <c r="AU351">
        <v>0</v>
      </c>
      <c r="AV351">
        <v>0</v>
      </c>
      <c r="AW351">
        <v>0</v>
      </c>
      <c r="AX351">
        <v>0</v>
      </c>
      <c r="AY351">
        <v>0</v>
      </c>
      <c r="AZ351">
        <v>0</v>
      </c>
      <c r="BA351">
        <v>0</v>
      </c>
      <c r="BB351">
        <v>0</v>
      </c>
      <c r="BC351">
        <v>0</v>
      </c>
      <c r="BD351">
        <v>0</v>
      </c>
      <c r="BE351" t="s">
        <v>216</v>
      </c>
      <c r="BF351" t="s">
        <v>87</v>
      </c>
      <c r="BG351" t="s">
        <v>1046</v>
      </c>
      <c r="BH351" s="2">
        <v>44657.684988425928</v>
      </c>
      <c r="BI351">
        <v>5.0049999999999999</v>
      </c>
      <c r="BJ351" t="s">
        <v>874</v>
      </c>
      <c r="BK351" t="s">
        <v>1047</v>
      </c>
      <c r="BL351" t="s">
        <v>277</v>
      </c>
      <c r="BM351" t="s">
        <v>278</v>
      </c>
      <c r="BN351" t="s">
        <v>279</v>
      </c>
      <c r="BO351" t="s">
        <v>117</v>
      </c>
      <c r="BP351" t="s">
        <v>280</v>
      </c>
      <c r="BQ351">
        <v>9829021787</v>
      </c>
      <c r="BR351" t="s">
        <v>281</v>
      </c>
      <c r="BS351" s="2">
        <v>44657.684988425928</v>
      </c>
    </row>
    <row r="352" spans="1:71" x14ac:dyDescent="0.25">
      <c r="A352">
        <v>210044939217</v>
      </c>
      <c r="B352">
        <v>220044939217</v>
      </c>
      <c r="C352" t="s">
        <v>869</v>
      </c>
      <c r="D352" t="s">
        <v>870</v>
      </c>
      <c r="E352" t="s">
        <v>871</v>
      </c>
      <c r="F352" t="s">
        <v>872</v>
      </c>
      <c r="G352">
        <v>9998550</v>
      </c>
      <c r="H352" t="s">
        <v>72</v>
      </c>
      <c r="I352" t="s">
        <v>73</v>
      </c>
      <c r="J352">
        <v>1012228</v>
      </c>
      <c r="K352" t="s">
        <v>214</v>
      </c>
      <c r="L352" t="s">
        <v>75</v>
      </c>
      <c r="M352" t="s">
        <v>6870</v>
      </c>
      <c r="N352">
        <v>995</v>
      </c>
      <c r="O352" t="s">
        <v>104</v>
      </c>
      <c r="P352" t="s">
        <v>105</v>
      </c>
      <c r="Q352" t="s">
        <v>106</v>
      </c>
      <c r="R352" t="s">
        <v>79</v>
      </c>
      <c r="S352">
        <v>0</v>
      </c>
      <c r="T352" s="1">
        <v>44936</v>
      </c>
      <c r="U352" s="1">
        <v>44936</v>
      </c>
      <c r="V352" t="s">
        <v>145</v>
      </c>
      <c r="W352" t="s">
        <v>146</v>
      </c>
      <c r="X352" s="2">
        <v>44655.472407407404</v>
      </c>
      <c r="Y352" s="2">
        <v>44657.684988425928</v>
      </c>
      <c r="Z352" s="1">
        <v>44653</v>
      </c>
      <c r="AA352" t="s">
        <v>82</v>
      </c>
      <c r="AB352" t="s">
        <v>83</v>
      </c>
      <c r="AC352">
        <v>0.08</v>
      </c>
      <c r="AD352" t="s">
        <v>109</v>
      </c>
      <c r="AE352">
        <v>7.8899999999999998E-2</v>
      </c>
      <c r="AF352">
        <v>5.04</v>
      </c>
      <c r="AG352">
        <v>4.97</v>
      </c>
      <c r="AH352">
        <v>63</v>
      </c>
      <c r="AI352" t="s">
        <v>424</v>
      </c>
      <c r="AJ352">
        <v>5.04</v>
      </c>
      <c r="AK352">
        <v>4.97</v>
      </c>
      <c r="AL352">
        <v>63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0</v>
      </c>
      <c r="AS352">
        <v>0</v>
      </c>
      <c r="AT352">
        <v>0</v>
      </c>
      <c r="AU352">
        <v>0</v>
      </c>
      <c r="AV352">
        <v>0</v>
      </c>
      <c r="AW352">
        <v>0</v>
      </c>
      <c r="AX352">
        <v>0</v>
      </c>
      <c r="AY352">
        <v>0</v>
      </c>
      <c r="AZ352">
        <v>0</v>
      </c>
      <c r="BA352">
        <v>0</v>
      </c>
      <c r="BB352">
        <v>0</v>
      </c>
      <c r="BC352">
        <v>0</v>
      </c>
      <c r="BD352">
        <v>0</v>
      </c>
      <c r="BE352" t="s">
        <v>216</v>
      </c>
      <c r="BF352" t="s">
        <v>87</v>
      </c>
      <c r="BG352" t="s">
        <v>1048</v>
      </c>
      <c r="BH352" s="2">
        <v>44657.684988425928</v>
      </c>
      <c r="BI352">
        <v>4.97</v>
      </c>
      <c r="BJ352" t="s">
        <v>874</v>
      </c>
      <c r="BK352" t="s">
        <v>1049</v>
      </c>
      <c r="BL352" t="s">
        <v>277</v>
      </c>
      <c r="BM352" t="s">
        <v>278</v>
      </c>
      <c r="BN352" t="s">
        <v>279</v>
      </c>
      <c r="BO352" t="s">
        <v>117</v>
      </c>
      <c r="BP352" t="s">
        <v>280</v>
      </c>
      <c r="BQ352">
        <v>9829021787</v>
      </c>
      <c r="BR352" t="s">
        <v>281</v>
      </c>
      <c r="BS352" s="2">
        <v>44657.684988425928</v>
      </c>
    </row>
    <row r="353" spans="1:71" x14ac:dyDescent="0.25">
      <c r="A353">
        <v>210044939225</v>
      </c>
      <c r="B353">
        <v>220044939225</v>
      </c>
      <c r="C353" t="s">
        <v>869</v>
      </c>
      <c r="D353" t="s">
        <v>870</v>
      </c>
      <c r="E353" t="s">
        <v>871</v>
      </c>
      <c r="F353" t="s">
        <v>872</v>
      </c>
      <c r="G353">
        <v>9998550</v>
      </c>
      <c r="H353" t="s">
        <v>72</v>
      </c>
      <c r="I353" t="s">
        <v>73</v>
      </c>
      <c r="J353">
        <v>1012228</v>
      </c>
      <c r="K353" t="s">
        <v>214</v>
      </c>
      <c r="L353" t="s">
        <v>75</v>
      </c>
      <c r="M353" t="s">
        <v>6870</v>
      </c>
      <c r="N353">
        <v>995</v>
      </c>
      <c r="O353" t="s">
        <v>104</v>
      </c>
      <c r="P353" t="s">
        <v>105</v>
      </c>
      <c r="Q353" t="s">
        <v>106</v>
      </c>
      <c r="R353" t="s">
        <v>79</v>
      </c>
      <c r="S353">
        <v>0</v>
      </c>
      <c r="T353" s="1">
        <v>44936</v>
      </c>
      <c r="U353" s="1">
        <v>44936</v>
      </c>
      <c r="V353" t="s">
        <v>145</v>
      </c>
      <c r="W353" t="s">
        <v>146</v>
      </c>
      <c r="X353" s="2">
        <v>44655.472407407404</v>
      </c>
      <c r="Y353" s="2">
        <v>44657.684988425928</v>
      </c>
      <c r="Z353" s="1">
        <v>44653</v>
      </c>
      <c r="AA353" t="s">
        <v>82</v>
      </c>
      <c r="AB353" t="s">
        <v>83</v>
      </c>
      <c r="AC353">
        <v>0.08</v>
      </c>
      <c r="AD353" t="s">
        <v>109</v>
      </c>
      <c r="AE353">
        <v>8.0199999999999994E-2</v>
      </c>
      <c r="AF353">
        <v>4.96</v>
      </c>
      <c r="AG353">
        <v>4.97</v>
      </c>
      <c r="AH353">
        <v>62</v>
      </c>
      <c r="AI353" t="s">
        <v>424</v>
      </c>
      <c r="AJ353">
        <v>4.96</v>
      </c>
      <c r="AK353">
        <v>4.97</v>
      </c>
      <c r="AL353">
        <v>62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0</v>
      </c>
      <c r="AS353">
        <v>0</v>
      </c>
      <c r="AT353">
        <v>0</v>
      </c>
      <c r="AU353">
        <v>0</v>
      </c>
      <c r="AV353">
        <v>0</v>
      </c>
      <c r="AW353">
        <v>0</v>
      </c>
      <c r="AX353">
        <v>0</v>
      </c>
      <c r="AY353">
        <v>0</v>
      </c>
      <c r="AZ353">
        <v>0</v>
      </c>
      <c r="BA353">
        <v>0</v>
      </c>
      <c r="BB353">
        <v>0</v>
      </c>
      <c r="BC353">
        <v>0</v>
      </c>
      <c r="BD353">
        <v>0</v>
      </c>
      <c r="BE353" t="s">
        <v>216</v>
      </c>
      <c r="BF353" t="s">
        <v>87</v>
      </c>
      <c r="BG353" t="s">
        <v>1050</v>
      </c>
      <c r="BH353" s="2">
        <v>44657.684988425928</v>
      </c>
      <c r="BI353">
        <v>4.97</v>
      </c>
      <c r="BJ353" t="s">
        <v>874</v>
      </c>
      <c r="BK353" t="s">
        <v>1051</v>
      </c>
      <c r="BL353" t="s">
        <v>277</v>
      </c>
      <c r="BM353" t="s">
        <v>278</v>
      </c>
      <c r="BN353" t="s">
        <v>279</v>
      </c>
      <c r="BO353" t="s">
        <v>117</v>
      </c>
      <c r="BP353" t="s">
        <v>280</v>
      </c>
      <c r="BQ353">
        <v>9829021787</v>
      </c>
      <c r="BR353" t="s">
        <v>281</v>
      </c>
      <c r="BS353" s="2">
        <v>44657.684988425928</v>
      </c>
    </row>
    <row r="354" spans="1:71" x14ac:dyDescent="0.25">
      <c r="A354">
        <v>210044939233</v>
      </c>
      <c r="B354">
        <v>220044939233</v>
      </c>
      <c r="C354" t="s">
        <v>970</v>
      </c>
      <c r="D354" t="s">
        <v>971</v>
      </c>
      <c r="E354" t="s">
        <v>972</v>
      </c>
      <c r="F354" t="s">
        <v>973</v>
      </c>
      <c r="G354">
        <v>9998550</v>
      </c>
      <c r="H354" t="s">
        <v>72</v>
      </c>
      <c r="I354" t="s">
        <v>73</v>
      </c>
      <c r="J354">
        <v>1012228</v>
      </c>
      <c r="K354" t="s">
        <v>214</v>
      </c>
      <c r="L354" t="s">
        <v>75</v>
      </c>
      <c r="M354" t="s">
        <v>6870</v>
      </c>
      <c r="N354">
        <v>995</v>
      </c>
      <c r="O354" t="s">
        <v>104</v>
      </c>
      <c r="P354" t="s">
        <v>105</v>
      </c>
      <c r="Q354" t="s">
        <v>1052</v>
      </c>
      <c r="R354" t="s">
        <v>79</v>
      </c>
      <c r="S354">
        <v>-0.75</v>
      </c>
      <c r="T354" s="1">
        <v>44936</v>
      </c>
      <c r="U354" s="1">
        <v>44936</v>
      </c>
      <c r="V354" t="s">
        <v>145</v>
      </c>
      <c r="W354" t="s">
        <v>146</v>
      </c>
      <c r="X354" s="2">
        <v>44655.472407407404</v>
      </c>
      <c r="Y354" s="2">
        <v>44659.519004629627</v>
      </c>
      <c r="Z354" s="1">
        <v>44653</v>
      </c>
      <c r="AA354" t="s">
        <v>82</v>
      </c>
      <c r="AB354" t="s">
        <v>83</v>
      </c>
      <c r="AC354">
        <v>0.05</v>
      </c>
      <c r="AD354" t="s">
        <v>122</v>
      </c>
      <c r="AE354">
        <v>4.9700000000000001E-2</v>
      </c>
      <c r="AF354">
        <v>5</v>
      </c>
      <c r="AG354">
        <v>4.9740000000000002</v>
      </c>
      <c r="AH354">
        <v>100</v>
      </c>
      <c r="AI354" t="s">
        <v>424</v>
      </c>
      <c r="AJ354">
        <v>5</v>
      </c>
      <c r="AK354">
        <v>4.9740000000000002</v>
      </c>
      <c r="AL354">
        <v>100</v>
      </c>
      <c r="AM354">
        <v>0</v>
      </c>
      <c r="AN354">
        <v>0</v>
      </c>
      <c r="AO354">
        <v>0</v>
      </c>
      <c r="AP354">
        <v>0</v>
      </c>
      <c r="AQ354">
        <v>0</v>
      </c>
      <c r="AR354">
        <v>0</v>
      </c>
      <c r="AS354">
        <v>0</v>
      </c>
      <c r="AT354">
        <v>0</v>
      </c>
      <c r="AU354">
        <v>0</v>
      </c>
      <c r="AV354">
        <v>0</v>
      </c>
      <c r="AW354">
        <v>0</v>
      </c>
      <c r="AX354">
        <v>0</v>
      </c>
      <c r="AY354">
        <v>0</v>
      </c>
      <c r="AZ354">
        <v>0</v>
      </c>
      <c r="BA354">
        <v>0</v>
      </c>
      <c r="BB354">
        <v>0</v>
      </c>
      <c r="BC354">
        <v>0</v>
      </c>
      <c r="BD354">
        <v>0</v>
      </c>
      <c r="BE354" t="s">
        <v>216</v>
      </c>
      <c r="BF354" t="s">
        <v>87</v>
      </c>
      <c r="BG354" t="s">
        <v>1053</v>
      </c>
      <c r="BH354" s="2">
        <v>44659.519004629627</v>
      </c>
      <c r="BI354">
        <v>4.9740000000000002</v>
      </c>
      <c r="BJ354" t="s">
        <v>975</v>
      </c>
      <c r="BK354" t="s">
        <v>1054</v>
      </c>
      <c r="BL354" t="s">
        <v>219</v>
      </c>
      <c r="BM354" t="s">
        <v>220</v>
      </c>
      <c r="BN354" t="s">
        <v>221</v>
      </c>
      <c r="BO354" t="s">
        <v>117</v>
      </c>
      <c r="BP354" t="s">
        <v>222</v>
      </c>
      <c r="BQ354">
        <v>9829022782</v>
      </c>
      <c r="BR354" t="s">
        <v>129</v>
      </c>
      <c r="BS354" s="2">
        <v>44659.519004629627</v>
      </c>
    </row>
    <row r="355" spans="1:71" x14ac:dyDescent="0.25">
      <c r="A355">
        <v>210044939241</v>
      </c>
      <c r="B355">
        <v>220044939241</v>
      </c>
      <c r="C355" t="s">
        <v>970</v>
      </c>
      <c r="D355" t="s">
        <v>971</v>
      </c>
      <c r="E355" t="s">
        <v>972</v>
      </c>
      <c r="F355" t="s">
        <v>973</v>
      </c>
      <c r="G355">
        <v>9998550</v>
      </c>
      <c r="H355" t="s">
        <v>72</v>
      </c>
      <c r="I355" t="s">
        <v>73</v>
      </c>
      <c r="J355">
        <v>1012228</v>
      </c>
      <c r="K355" t="s">
        <v>214</v>
      </c>
      <c r="L355" t="s">
        <v>75</v>
      </c>
      <c r="M355" t="s">
        <v>6870</v>
      </c>
      <c r="N355">
        <v>995</v>
      </c>
      <c r="O355" t="s">
        <v>104</v>
      </c>
      <c r="P355" t="s">
        <v>105</v>
      </c>
      <c r="Q355" t="s">
        <v>1052</v>
      </c>
      <c r="R355" t="s">
        <v>79</v>
      </c>
      <c r="S355">
        <v>-0.75</v>
      </c>
      <c r="T355" s="1">
        <v>44936</v>
      </c>
      <c r="U355" s="1">
        <v>44936</v>
      </c>
      <c r="V355" t="s">
        <v>145</v>
      </c>
      <c r="W355" t="s">
        <v>146</v>
      </c>
      <c r="X355" s="2">
        <v>44655.472407407404</v>
      </c>
      <c r="Y355" s="2">
        <v>44659.519004629627</v>
      </c>
      <c r="Z355" s="1">
        <v>44653</v>
      </c>
      <c r="AA355" t="s">
        <v>82</v>
      </c>
      <c r="AB355" t="s">
        <v>83</v>
      </c>
      <c r="AC355">
        <v>0.05</v>
      </c>
      <c r="AD355" t="s">
        <v>122</v>
      </c>
      <c r="AE355">
        <v>4.9700000000000001E-2</v>
      </c>
      <c r="AF355">
        <v>5</v>
      </c>
      <c r="AG355">
        <v>4.9740000000000002</v>
      </c>
      <c r="AH355">
        <v>100</v>
      </c>
      <c r="AI355" t="s">
        <v>424</v>
      </c>
      <c r="AJ355">
        <v>5</v>
      </c>
      <c r="AK355">
        <v>4.9740000000000002</v>
      </c>
      <c r="AL355">
        <v>100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0</v>
      </c>
      <c r="AS355">
        <v>0</v>
      </c>
      <c r="AT355">
        <v>0</v>
      </c>
      <c r="AU355">
        <v>0</v>
      </c>
      <c r="AV355">
        <v>0</v>
      </c>
      <c r="AW355">
        <v>0</v>
      </c>
      <c r="AX355">
        <v>0</v>
      </c>
      <c r="AY355">
        <v>0</v>
      </c>
      <c r="AZ355">
        <v>0</v>
      </c>
      <c r="BA355">
        <v>0</v>
      </c>
      <c r="BB355">
        <v>0</v>
      </c>
      <c r="BC355">
        <v>0</v>
      </c>
      <c r="BD355">
        <v>0</v>
      </c>
      <c r="BE355" t="s">
        <v>216</v>
      </c>
      <c r="BF355" t="s">
        <v>87</v>
      </c>
      <c r="BG355" t="s">
        <v>1055</v>
      </c>
      <c r="BH355" s="2">
        <v>44659.519004629627</v>
      </c>
      <c r="BI355">
        <v>4.9740000000000002</v>
      </c>
      <c r="BJ355" t="s">
        <v>975</v>
      </c>
      <c r="BK355" t="s">
        <v>1056</v>
      </c>
      <c r="BL355" t="s">
        <v>219</v>
      </c>
      <c r="BM355" t="s">
        <v>220</v>
      </c>
      <c r="BN355" t="s">
        <v>221</v>
      </c>
      <c r="BO355" t="s">
        <v>117</v>
      </c>
      <c r="BP355" t="s">
        <v>222</v>
      </c>
      <c r="BQ355">
        <v>9829022782</v>
      </c>
      <c r="BR355" t="s">
        <v>129</v>
      </c>
      <c r="BS355" s="2">
        <v>44659.519004629627</v>
      </c>
    </row>
    <row r="356" spans="1:71" x14ac:dyDescent="0.25">
      <c r="A356">
        <v>210044939258</v>
      </c>
      <c r="B356">
        <v>220044939258</v>
      </c>
      <c r="C356" t="s">
        <v>970</v>
      </c>
      <c r="D356" t="s">
        <v>971</v>
      </c>
      <c r="E356" t="s">
        <v>972</v>
      </c>
      <c r="F356" t="s">
        <v>973</v>
      </c>
      <c r="G356">
        <v>9998550</v>
      </c>
      <c r="H356" t="s">
        <v>72</v>
      </c>
      <c r="I356" t="s">
        <v>73</v>
      </c>
      <c r="J356">
        <v>1012228</v>
      </c>
      <c r="K356" t="s">
        <v>214</v>
      </c>
      <c r="L356" t="s">
        <v>75</v>
      </c>
      <c r="M356" t="s">
        <v>6870</v>
      </c>
      <c r="N356">
        <v>995</v>
      </c>
      <c r="O356" t="s">
        <v>104</v>
      </c>
      <c r="P356" t="s">
        <v>105</v>
      </c>
      <c r="Q356" t="s">
        <v>1052</v>
      </c>
      <c r="R356" t="s">
        <v>79</v>
      </c>
      <c r="S356">
        <v>-0.75</v>
      </c>
      <c r="T356" s="1">
        <v>44936</v>
      </c>
      <c r="U356" s="1">
        <v>44936</v>
      </c>
      <c r="V356" t="s">
        <v>145</v>
      </c>
      <c r="W356" t="s">
        <v>146</v>
      </c>
      <c r="X356" s="2">
        <v>44655.472407407404</v>
      </c>
      <c r="Y356" s="2">
        <v>44659.519004629627</v>
      </c>
      <c r="Z356" s="1">
        <v>44653</v>
      </c>
      <c r="AA356" t="s">
        <v>82</v>
      </c>
      <c r="AB356" t="s">
        <v>83</v>
      </c>
      <c r="AC356">
        <v>0.05</v>
      </c>
      <c r="AD356" t="s">
        <v>122</v>
      </c>
      <c r="AE356">
        <v>4.9700000000000001E-2</v>
      </c>
      <c r="AF356">
        <v>5</v>
      </c>
      <c r="AG356">
        <v>4.9740000000000002</v>
      </c>
      <c r="AH356">
        <v>100</v>
      </c>
      <c r="AI356" t="s">
        <v>424</v>
      </c>
      <c r="AJ356">
        <v>5</v>
      </c>
      <c r="AK356">
        <v>4.9740000000000002</v>
      </c>
      <c r="AL356">
        <v>100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v>0</v>
      </c>
      <c r="AS356">
        <v>0</v>
      </c>
      <c r="AT356">
        <v>0</v>
      </c>
      <c r="AU356">
        <v>0</v>
      </c>
      <c r="AV356">
        <v>0</v>
      </c>
      <c r="AW356">
        <v>0</v>
      </c>
      <c r="AX356">
        <v>0</v>
      </c>
      <c r="AY356">
        <v>0</v>
      </c>
      <c r="AZ356">
        <v>0</v>
      </c>
      <c r="BA356">
        <v>0</v>
      </c>
      <c r="BB356">
        <v>0</v>
      </c>
      <c r="BC356">
        <v>0</v>
      </c>
      <c r="BD356">
        <v>0</v>
      </c>
      <c r="BE356" t="s">
        <v>216</v>
      </c>
      <c r="BF356" t="s">
        <v>87</v>
      </c>
      <c r="BG356" t="s">
        <v>1057</v>
      </c>
      <c r="BH356" s="2">
        <v>44659.519004629627</v>
      </c>
      <c r="BI356">
        <v>4.9740000000000002</v>
      </c>
      <c r="BJ356" t="s">
        <v>975</v>
      </c>
      <c r="BK356" t="s">
        <v>1058</v>
      </c>
      <c r="BL356" t="s">
        <v>219</v>
      </c>
      <c r="BM356" t="s">
        <v>220</v>
      </c>
      <c r="BN356" t="s">
        <v>221</v>
      </c>
      <c r="BO356" t="s">
        <v>117</v>
      </c>
      <c r="BP356" t="s">
        <v>222</v>
      </c>
      <c r="BQ356">
        <v>9829022782</v>
      </c>
      <c r="BR356" t="s">
        <v>129</v>
      </c>
      <c r="BS356" s="2">
        <v>44659.519004629627</v>
      </c>
    </row>
    <row r="357" spans="1:71" x14ac:dyDescent="0.25">
      <c r="A357">
        <v>210044939266</v>
      </c>
      <c r="B357">
        <v>220044939266</v>
      </c>
      <c r="C357" t="s">
        <v>970</v>
      </c>
      <c r="D357" t="s">
        <v>971</v>
      </c>
      <c r="E357" t="s">
        <v>972</v>
      </c>
      <c r="F357" t="s">
        <v>973</v>
      </c>
      <c r="G357">
        <v>9998550</v>
      </c>
      <c r="H357" t="s">
        <v>72</v>
      </c>
      <c r="I357" t="s">
        <v>73</v>
      </c>
      <c r="J357">
        <v>1012228</v>
      </c>
      <c r="K357" t="s">
        <v>214</v>
      </c>
      <c r="L357" t="s">
        <v>75</v>
      </c>
      <c r="M357" t="s">
        <v>6870</v>
      </c>
      <c r="N357">
        <v>995</v>
      </c>
      <c r="O357" t="s">
        <v>104</v>
      </c>
      <c r="P357" t="s">
        <v>105</v>
      </c>
      <c r="Q357" t="s">
        <v>1052</v>
      </c>
      <c r="R357" t="s">
        <v>79</v>
      </c>
      <c r="S357">
        <v>-0.75</v>
      </c>
      <c r="T357" s="1">
        <v>44936</v>
      </c>
      <c r="U357" s="1">
        <v>44936</v>
      </c>
      <c r="V357" t="s">
        <v>145</v>
      </c>
      <c r="W357" t="s">
        <v>146</v>
      </c>
      <c r="X357" s="2">
        <v>44655.472407407404</v>
      </c>
      <c r="Y357" s="2">
        <v>44659.519004629627</v>
      </c>
      <c r="Z357" s="1">
        <v>44653</v>
      </c>
      <c r="AA357" t="s">
        <v>82</v>
      </c>
      <c r="AB357" t="s">
        <v>83</v>
      </c>
      <c r="AC357">
        <v>0.05</v>
      </c>
      <c r="AD357" t="s">
        <v>122</v>
      </c>
      <c r="AE357">
        <v>4.9700000000000001E-2</v>
      </c>
      <c r="AF357">
        <v>5</v>
      </c>
      <c r="AG357">
        <v>4.9740000000000002</v>
      </c>
      <c r="AH357">
        <v>100</v>
      </c>
      <c r="AI357" t="s">
        <v>424</v>
      </c>
      <c r="AJ357">
        <v>5</v>
      </c>
      <c r="AK357">
        <v>4.9740000000000002</v>
      </c>
      <c r="AL357">
        <v>100</v>
      </c>
      <c r="AM357">
        <v>0</v>
      </c>
      <c r="AN357">
        <v>0</v>
      </c>
      <c r="AO357">
        <v>0</v>
      </c>
      <c r="AP357">
        <v>0</v>
      </c>
      <c r="AQ357">
        <v>0</v>
      </c>
      <c r="AR357">
        <v>0</v>
      </c>
      <c r="AS357">
        <v>0</v>
      </c>
      <c r="AT357">
        <v>0</v>
      </c>
      <c r="AU357">
        <v>0</v>
      </c>
      <c r="AV357">
        <v>0</v>
      </c>
      <c r="AW357">
        <v>0</v>
      </c>
      <c r="AX357">
        <v>0</v>
      </c>
      <c r="AY357">
        <v>0</v>
      </c>
      <c r="AZ357">
        <v>0</v>
      </c>
      <c r="BA357">
        <v>0</v>
      </c>
      <c r="BB357">
        <v>0</v>
      </c>
      <c r="BC357">
        <v>0</v>
      </c>
      <c r="BD357">
        <v>0</v>
      </c>
      <c r="BE357" t="s">
        <v>216</v>
      </c>
      <c r="BF357" t="s">
        <v>87</v>
      </c>
      <c r="BG357" t="s">
        <v>1059</v>
      </c>
      <c r="BH357" s="2">
        <v>44659.519004629627</v>
      </c>
      <c r="BI357">
        <v>4.9740000000000002</v>
      </c>
      <c r="BJ357" t="s">
        <v>975</v>
      </c>
      <c r="BK357" t="s">
        <v>1060</v>
      </c>
      <c r="BL357" t="s">
        <v>219</v>
      </c>
      <c r="BM357" t="s">
        <v>220</v>
      </c>
      <c r="BN357" t="s">
        <v>221</v>
      </c>
      <c r="BO357" t="s">
        <v>117</v>
      </c>
      <c r="BP357" t="s">
        <v>222</v>
      </c>
      <c r="BQ357">
        <v>9829022782</v>
      </c>
      <c r="BR357" t="s">
        <v>129</v>
      </c>
      <c r="BS357" s="2">
        <v>44659.519004629627</v>
      </c>
    </row>
    <row r="358" spans="1:71" x14ac:dyDescent="0.25">
      <c r="A358">
        <v>210044939274</v>
      </c>
      <c r="B358">
        <v>220044939274</v>
      </c>
      <c r="C358" t="s">
        <v>758</v>
      </c>
      <c r="D358" t="s">
        <v>759</v>
      </c>
      <c r="E358" t="s">
        <v>760</v>
      </c>
      <c r="F358" t="s">
        <v>761</v>
      </c>
      <c r="G358">
        <v>9998550</v>
      </c>
      <c r="H358" t="s">
        <v>72</v>
      </c>
      <c r="I358" t="s">
        <v>73</v>
      </c>
      <c r="J358">
        <v>1012228</v>
      </c>
      <c r="K358" t="s">
        <v>214</v>
      </c>
      <c r="L358" t="s">
        <v>75</v>
      </c>
      <c r="M358" t="s">
        <v>6870</v>
      </c>
      <c r="N358">
        <v>995</v>
      </c>
      <c r="O358" t="s">
        <v>104</v>
      </c>
      <c r="P358" t="s">
        <v>105</v>
      </c>
      <c r="Q358" t="s">
        <v>1052</v>
      </c>
      <c r="R358" t="s">
        <v>79</v>
      </c>
      <c r="S358">
        <v>-0.75</v>
      </c>
      <c r="T358" s="1">
        <v>44936</v>
      </c>
      <c r="U358" s="1">
        <v>44936</v>
      </c>
      <c r="V358" t="s">
        <v>145</v>
      </c>
      <c r="W358" t="s">
        <v>146</v>
      </c>
      <c r="X358" s="2">
        <v>44655.472407407404</v>
      </c>
      <c r="Y358" s="2">
        <v>44657.684988425928</v>
      </c>
      <c r="Z358" s="1">
        <v>44653</v>
      </c>
      <c r="AA358" t="s">
        <v>82</v>
      </c>
      <c r="AB358" t="s">
        <v>83</v>
      </c>
      <c r="AC358">
        <v>0.05</v>
      </c>
      <c r="AD358" t="s">
        <v>122</v>
      </c>
      <c r="AE358">
        <v>4.9599999999999998E-2</v>
      </c>
      <c r="AF358">
        <v>5</v>
      </c>
      <c r="AG358">
        <v>4.9610000000000003</v>
      </c>
      <c r="AH358">
        <v>100</v>
      </c>
      <c r="AI358" t="s">
        <v>424</v>
      </c>
      <c r="AJ358">
        <v>5</v>
      </c>
      <c r="AK358">
        <v>4.9610000000000003</v>
      </c>
      <c r="AL358">
        <v>100</v>
      </c>
      <c r="AM358">
        <v>0</v>
      </c>
      <c r="AN358">
        <v>0</v>
      </c>
      <c r="AO358">
        <v>0</v>
      </c>
      <c r="AP358">
        <v>0</v>
      </c>
      <c r="AQ358">
        <v>0</v>
      </c>
      <c r="AR358">
        <v>0</v>
      </c>
      <c r="AS358">
        <v>0</v>
      </c>
      <c r="AT358">
        <v>0</v>
      </c>
      <c r="AU358">
        <v>0</v>
      </c>
      <c r="AV358">
        <v>0</v>
      </c>
      <c r="AW358">
        <v>0</v>
      </c>
      <c r="AX358">
        <v>0</v>
      </c>
      <c r="AY358">
        <v>0</v>
      </c>
      <c r="AZ358">
        <v>0</v>
      </c>
      <c r="BA358">
        <v>0</v>
      </c>
      <c r="BB358">
        <v>0</v>
      </c>
      <c r="BC358">
        <v>0</v>
      </c>
      <c r="BD358">
        <v>0</v>
      </c>
      <c r="BE358" t="s">
        <v>216</v>
      </c>
      <c r="BF358" t="s">
        <v>87</v>
      </c>
      <c r="BG358" t="s">
        <v>1061</v>
      </c>
      <c r="BH358" s="2">
        <v>44657.684988425928</v>
      </c>
      <c r="BI358">
        <v>4.9610000000000003</v>
      </c>
      <c r="BJ358" t="s">
        <v>763</v>
      </c>
      <c r="BK358" t="s">
        <v>1062</v>
      </c>
      <c r="BL358" t="s">
        <v>452</v>
      </c>
      <c r="BM358" t="s">
        <v>453</v>
      </c>
      <c r="BN358" t="s">
        <v>454</v>
      </c>
      <c r="BO358" t="s">
        <v>117</v>
      </c>
      <c r="BP358" t="s">
        <v>455</v>
      </c>
      <c r="BQ358">
        <v>8769197360</v>
      </c>
      <c r="BR358" t="s">
        <v>456</v>
      </c>
      <c r="BS358" s="2">
        <v>44657.684988425928</v>
      </c>
    </row>
    <row r="359" spans="1:71" x14ac:dyDescent="0.25">
      <c r="A359">
        <v>210044939282</v>
      </c>
      <c r="B359">
        <v>220044939282</v>
      </c>
      <c r="C359" t="s">
        <v>758</v>
      </c>
      <c r="D359" t="s">
        <v>759</v>
      </c>
      <c r="E359" t="s">
        <v>760</v>
      </c>
      <c r="F359" t="s">
        <v>761</v>
      </c>
      <c r="G359">
        <v>9998550</v>
      </c>
      <c r="H359" t="s">
        <v>72</v>
      </c>
      <c r="I359" t="s">
        <v>73</v>
      </c>
      <c r="J359">
        <v>1012228</v>
      </c>
      <c r="K359" t="s">
        <v>214</v>
      </c>
      <c r="L359" t="s">
        <v>75</v>
      </c>
      <c r="M359" t="s">
        <v>6870</v>
      </c>
      <c r="N359">
        <v>995</v>
      </c>
      <c r="O359" t="s">
        <v>104</v>
      </c>
      <c r="P359" t="s">
        <v>105</v>
      </c>
      <c r="Q359" t="s">
        <v>1052</v>
      </c>
      <c r="R359" t="s">
        <v>79</v>
      </c>
      <c r="S359">
        <v>-0.75</v>
      </c>
      <c r="T359" s="1">
        <v>44936</v>
      </c>
      <c r="U359" s="1">
        <v>44936</v>
      </c>
      <c r="V359" t="s">
        <v>145</v>
      </c>
      <c r="W359" t="s">
        <v>146</v>
      </c>
      <c r="X359" s="2">
        <v>44655.472407407404</v>
      </c>
      <c r="Y359" s="2">
        <v>44657.684988425928</v>
      </c>
      <c r="Z359" s="1">
        <v>44653</v>
      </c>
      <c r="AA359" t="s">
        <v>82</v>
      </c>
      <c r="AB359" t="s">
        <v>83</v>
      </c>
      <c r="AC359">
        <v>0.05</v>
      </c>
      <c r="AD359" t="s">
        <v>122</v>
      </c>
      <c r="AE359">
        <v>4.9599999999999998E-2</v>
      </c>
      <c r="AF359">
        <v>5</v>
      </c>
      <c r="AG359">
        <v>4.9610000000000003</v>
      </c>
      <c r="AH359">
        <v>100</v>
      </c>
      <c r="AI359" t="s">
        <v>424</v>
      </c>
      <c r="AJ359">
        <v>5</v>
      </c>
      <c r="AK359">
        <v>4.9610000000000003</v>
      </c>
      <c r="AL359">
        <v>100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0</v>
      </c>
      <c r="AS359">
        <v>0</v>
      </c>
      <c r="AT359">
        <v>0</v>
      </c>
      <c r="AU359">
        <v>0</v>
      </c>
      <c r="AV359">
        <v>0</v>
      </c>
      <c r="AW359">
        <v>0</v>
      </c>
      <c r="AX359">
        <v>0</v>
      </c>
      <c r="AY359">
        <v>0</v>
      </c>
      <c r="AZ359">
        <v>0</v>
      </c>
      <c r="BA359">
        <v>0</v>
      </c>
      <c r="BB359">
        <v>0</v>
      </c>
      <c r="BC359">
        <v>0</v>
      </c>
      <c r="BD359">
        <v>0</v>
      </c>
      <c r="BE359" t="s">
        <v>216</v>
      </c>
      <c r="BF359" t="s">
        <v>87</v>
      </c>
      <c r="BG359" t="s">
        <v>1063</v>
      </c>
      <c r="BH359" s="2">
        <v>44657.684988425928</v>
      </c>
      <c r="BI359">
        <v>4.9610000000000003</v>
      </c>
      <c r="BJ359" t="s">
        <v>763</v>
      </c>
      <c r="BK359" t="s">
        <v>1064</v>
      </c>
      <c r="BL359" t="s">
        <v>452</v>
      </c>
      <c r="BM359" t="s">
        <v>453</v>
      </c>
      <c r="BN359" t="s">
        <v>454</v>
      </c>
      <c r="BO359" t="s">
        <v>117</v>
      </c>
      <c r="BP359" t="s">
        <v>455</v>
      </c>
      <c r="BQ359">
        <v>8769197360</v>
      </c>
      <c r="BR359" t="s">
        <v>456</v>
      </c>
      <c r="BS359" s="2">
        <v>44657.684988425928</v>
      </c>
    </row>
    <row r="360" spans="1:71" x14ac:dyDescent="0.25">
      <c r="A360">
        <v>210044939290</v>
      </c>
      <c r="B360">
        <v>220044939290</v>
      </c>
      <c r="C360" t="s">
        <v>970</v>
      </c>
      <c r="D360" t="s">
        <v>971</v>
      </c>
      <c r="E360" t="s">
        <v>972</v>
      </c>
      <c r="F360" t="s">
        <v>973</v>
      </c>
      <c r="G360">
        <v>9998550</v>
      </c>
      <c r="H360" t="s">
        <v>72</v>
      </c>
      <c r="I360" t="s">
        <v>73</v>
      </c>
      <c r="J360">
        <v>1012228</v>
      </c>
      <c r="K360" t="s">
        <v>214</v>
      </c>
      <c r="L360" t="s">
        <v>75</v>
      </c>
      <c r="M360" t="s">
        <v>6870</v>
      </c>
      <c r="N360">
        <v>995</v>
      </c>
      <c r="O360" t="s">
        <v>104</v>
      </c>
      <c r="P360" t="s">
        <v>105</v>
      </c>
      <c r="Q360" t="s">
        <v>245</v>
      </c>
      <c r="R360" t="s">
        <v>79</v>
      </c>
      <c r="S360">
        <v>-0.25</v>
      </c>
      <c r="T360" s="1">
        <v>44936</v>
      </c>
      <c r="U360" s="1">
        <v>44936</v>
      </c>
      <c r="V360" t="s">
        <v>145</v>
      </c>
      <c r="W360" t="s">
        <v>146</v>
      </c>
      <c r="X360" s="2">
        <v>44655.472407407404</v>
      </c>
      <c r="Y360" s="2">
        <v>44657.684988425928</v>
      </c>
      <c r="Z360" s="1">
        <v>44653</v>
      </c>
      <c r="AA360" t="s">
        <v>82</v>
      </c>
      <c r="AB360" t="s">
        <v>83</v>
      </c>
      <c r="AC360">
        <v>0.08</v>
      </c>
      <c r="AD360" t="s">
        <v>109</v>
      </c>
      <c r="AE360">
        <v>7.85E-2</v>
      </c>
      <c r="AF360">
        <v>5.04</v>
      </c>
      <c r="AG360">
        <v>4.9450000000000003</v>
      </c>
      <c r="AH360">
        <v>63</v>
      </c>
      <c r="AI360" t="s">
        <v>424</v>
      </c>
      <c r="AJ360">
        <v>5.04</v>
      </c>
      <c r="AK360">
        <v>4.9450000000000003</v>
      </c>
      <c r="AL360">
        <v>63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0</v>
      </c>
      <c r="AS360">
        <v>0</v>
      </c>
      <c r="AT360">
        <v>0</v>
      </c>
      <c r="AU360">
        <v>0</v>
      </c>
      <c r="AV360">
        <v>0</v>
      </c>
      <c r="AW360">
        <v>0</v>
      </c>
      <c r="AX360">
        <v>0</v>
      </c>
      <c r="AY360">
        <v>0</v>
      </c>
      <c r="AZ360">
        <v>0</v>
      </c>
      <c r="BA360">
        <v>0</v>
      </c>
      <c r="BB360">
        <v>0</v>
      </c>
      <c r="BC360">
        <v>0</v>
      </c>
      <c r="BD360">
        <v>0</v>
      </c>
      <c r="BE360" t="s">
        <v>216</v>
      </c>
      <c r="BF360" t="s">
        <v>87</v>
      </c>
      <c r="BG360" t="s">
        <v>1065</v>
      </c>
      <c r="BH360" s="2">
        <v>44657.684988425928</v>
      </c>
      <c r="BI360">
        <v>4.9450000000000003</v>
      </c>
      <c r="BJ360" t="s">
        <v>975</v>
      </c>
      <c r="BK360" t="s">
        <v>1066</v>
      </c>
      <c r="BL360" t="s">
        <v>744</v>
      </c>
      <c r="BM360" t="s">
        <v>745</v>
      </c>
      <c r="BN360" t="s">
        <v>746</v>
      </c>
      <c r="BO360" t="s">
        <v>117</v>
      </c>
      <c r="BP360" t="s">
        <v>747</v>
      </c>
      <c r="BQ360">
        <v>9829023160</v>
      </c>
      <c r="BR360" t="s">
        <v>129</v>
      </c>
      <c r="BS360" s="2">
        <v>44657.684988425928</v>
      </c>
    </row>
    <row r="361" spans="1:71" x14ac:dyDescent="0.25">
      <c r="A361">
        <v>210044939308</v>
      </c>
      <c r="B361">
        <v>220044939308</v>
      </c>
      <c r="C361" t="s">
        <v>970</v>
      </c>
      <c r="D361" t="s">
        <v>971</v>
      </c>
      <c r="E361" t="s">
        <v>972</v>
      </c>
      <c r="F361" t="s">
        <v>973</v>
      </c>
      <c r="G361">
        <v>9998550</v>
      </c>
      <c r="H361" t="s">
        <v>72</v>
      </c>
      <c r="I361" t="s">
        <v>73</v>
      </c>
      <c r="J361">
        <v>1012228</v>
      </c>
      <c r="K361" t="s">
        <v>214</v>
      </c>
      <c r="L361" t="s">
        <v>75</v>
      </c>
      <c r="M361" t="s">
        <v>6870</v>
      </c>
      <c r="N361">
        <v>995</v>
      </c>
      <c r="O361" t="s">
        <v>104</v>
      </c>
      <c r="P361" t="s">
        <v>105</v>
      </c>
      <c r="Q361" t="s">
        <v>245</v>
      </c>
      <c r="R361" t="s">
        <v>79</v>
      </c>
      <c r="S361">
        <v>-0.25</v>
      </c>
      <c r="T361" s="1">
        <v>44936</v>
      </c>
      <c r="U361" s="1">
        <v>44936</v>
      </c>
      <c r="V361" t="s">
        <v>145</v>
      </c>
      <c r="W361" t="s">
        <v>146</v>
      </c>
      <c r="X361" s="2">
        <v>44655.472407407404</v>
      </c>
      <c r="Y361" s="2">
        <v>44657.684988425928</v>
      </c>
      <c r="Z361" s="1">
        <v>44653</v>
      </c>
      <c r="AA361" t="s">
        <v>82</v>
      </c>
      <c r="AB361" t="s">
        <v>83</v>
      </c>
      <c r="AC361">
        <v>0.08</v>
      </c>
      <c r="AD361" t="s">
        <v>109</v>
      </c>
      <c r="AE361">
        <v>7.9799999999999996E-2</v>
      </c>
      <c r="AF361">
        <v>4.96</v>
      </c>
      <c r="AG361">
        <v>4.9450000000000003</v>
      </c>
      <c r="AH361">
        <v>62</v>
      </c>
      <c r="AI361" t="s">
        <v>424</v>
      </c>
      <c r="AJ361">
        <v>4.96</v>
      </c>
      <c r="AK361">
        <v>4.9450000000000003</v>
      </c>
      <c r="AL361">
        <v>62</v>
      </c>
      <c r="AM361">
        <v>0</v>
      </c>
      <c r="AN361">
        <v>0</v>
      </c>
      <c r="AO361">
        <v>0</v>
      </c>
      <c r="AP361">
        <v>0</v>
      </c>
      <c r="AQ361">
        <v>0</v>
      </c>
      <c r="AR361">
        <v>0</v>
      </c>
      <c r="AS361">
        <v>0</v>
      </c>
      <c r="AT361">
        <v>0</v>
      </c>
      <c r="AU361">
        <v>0</v>
      </c>
      <c r="AV361">
        <v>0</v>
      </c>
      <c r="AW361">
        <v>0</v>
      </c>
      <c r="AX361">
        <v>0</v>
      </c>
      <c r="AY361">
        <v>0</v>
      </c>
      <c r="AZ361">
        <v>0</v>
      </c>
      <c r="BA361">
        <v>0</v>
      </c>
      <c r="BB361">
        <v>0</v>
      </c>
      <c r="BC361">
        <v>0</v>
      </c>
      <c r="BD361">
        <v>0</v>
      </c>
      <c r="BE361" t="s">
        <v>216</v>
      </c>
      <c r="BF361" t="s">
        <v>87</v>
      </c>
      <c r="BG361" t="s">
        <v>1067</v>
      </c>
      <c r="BH361" s="2">
        <v>44657.684988425928</v>
      </c>
      <c r="BI361">
        <v>4.9450000000000003</v>
      </c>
      <c r="BJ361" t="s">
        <v>975</v>
      </c>
      <c r="BK361" t="s">
        <v>1068</v>
      </c>
      <c r="BL361" t="s">
        <v>744</v>
      </c>
      <c r="BM361" t="s">
        <v>745</v>
      </c>
      <c r="BN361" t="s">
        <v>746</v>
      </c>
      <c r="BO361" t="s">
        <v>117</v>
      </c>
      <c r="BP361" t="s">
        <v>747</v>
      </c>
      <c r="BQ361">
        <v>9829023160</v>
      </c>
      <c r="BR361" t="s">
        <v>129</v>
      </c>
      <c r="BS361" s="2">
        <v>44657.684988425928</v>
      </c>
    </row>
    <row r="362" spans="1:71" x14ac:dyDescent="0.25">
      <c r="A362">
        <v>210044939316</v>
      </c>
      <c r="B362">
        <v>220044939316</v>
      </c>
      <c r="C362" t="s">
        <v>970</v>
      </c>
      <c r="D362" t="s">
        <v>971</v>
      </c>
      <c r="E362" t="s">
        <v>972</v>
      </c>
      <c r="F362" t="s">
        <v>973</v>
      </c>
      <c r="G362">
        <v>9998550</v>
      </c>
      <c r="H362" t="s">
        <v>72</v>
      </c>
      <c r="I362" t="s">
        <v>73</v>
      </c>
      <c r="J362">
        <v>1012228</v>
      </c>
      <c r="K362" t="s">
        <v>214</v>
      </c>
      <c r="L362" t="s">
        <v>75</v>
      </c>
      <c r="M362" t="s">
        <v>6870</v>
      </c>
      <c r="N362">
        <v>995</v>
      </c>
      <c r="O362" t="s">
        <v>104</v>
      </c>
      <c r="P362" t="s">
        <v>105</v>
      </c>
      <c r="Q362" t="s">
        <v>245</v>
      </c>
      <c r="R362" t="s">
        <v>79</v>
      </c>
      <c r="S362">
        <v>-0.25</v>
      </c>
      <c r="T362" s="1">
        <v>44936</v>
      </c>
      <c r="U362" s="1">
        <v>44936</v>
      </c>
      <c r="V362" t="s">
        <v>145</v>
      </c>
      <c r="W362" t="s">
        <v>146</v>
      </c>
      <c r="X362" s="2">
        <v>44655.472407407404</v>
      </c>
      <c r="Y362" s="2">
        <v>44657.684988425928</v>
      </c>
      <c r="Z362" s="1">
        <v>44653</v>
      </c>
      <c r="AA362" t="s">
        <v>82</v>
      </c>
      <c r="AB362" t="s">
        <v>83</v>
      </c>
      <c r="AC362">
        <v>0.08</v>
      </c>
      <c r="AD362" t="s">
        <v>109</v>
      </c>
      <c r="AE362">
        <v>7.8399999999999997E-2</v>
      </c>
      <c r="AF362">
        <v>5.04</v>
      </c>
      <c r="AG362">
        <v>4.9400000000000004</v>
      </c>
      <c r="AH362">
        <v>63</v>
      </c>
      <c r="AI362" t="s">
        <v>424</v>
      </c>
      <c r="AJ362">
        <v>5.04</v>
      </c>
      <c r="AK362">
        <v>4.9400000000000004</v>
      </c>
      <c r="AL362">
        <v>63</v>
      </c>
      <c r="AM362">
        <v>0</v>
      </c>
      <c r="AN362">
        <v>0</v>
      </c>
      <c r="AO362">
        <v>0</v>
      </c>
      <c r="AP362">
        <v>0</v>
      </c>
      <c r="AQ362">
        <v>0</v>
      </c>
      <c r="AR362">
        <v>0</v>
      </c>
      <c r="AS362">
        <v>0</v>
      </c>
      <c r="AT362">
        <v>0</v>
      </c>
      <c r="AU362">
        <v>0</v>
      </c>
      <c r="AV362">
        <v>0</v>
      </c>
      <c r="AW362">
        <v>0</v>
      </c>
      <c r="AX362">
        <v>0</v>
      </c>
      <c r="AY362">
        <v>0</v>
      </c>
      <c r="AZ362">
        <v>0</v>
      </c>
      <c r="BA362">
        <v>0</v>
      </c>
      <c r="BB362">
        <v>0</v>
      </c>
      <c r="BC362">
        <v>0</v>
      </c>
      <c r="BD362">
        <v>0</v>
      </c>
      <c r="BE362" t="s">
        <v>216</v>
      </c>
      <c r="BF362" t="s">
        <v>87</v>
      </c>
      <c r="BG362" t="s">
        <v>1069</v>
      </c>
      <c r="BH362" s="2">
        <v>44657.684988425928</v>
      </c>
      <c r="BI362">
        <v>4.9400000000000004</v>
      </c>
      <c r="BJ362" t="s">
        <v>975</v>
      </c>
      <c r="BK362" t="s">
        <v>1070</v>
      </c>
      <c r="BL362" t="s">
        <v>744</v>
      </c>
      <c r="BM362" t="s">
        <v>745</v>
      </c>
      <c r="BN362" t="s">
        <v>746</v>
      </c>
      <c r="BO362" t="s">
        <v>117</v>
      </c>
      <c r="BP362" t="s">
        <v>747</v>
      </c>
      <c r="BQ362">
        <v>9829023160</v>
      </c>
      <c r="BR362" t="s">
        <v>129</v>
      </c>
      <c r="BS362" s="2">
        <v>44657.684988425928</v>
      </c>
    </row>
    <row r="363" spans="1:71" x14ac:dyDescent="0.25">
      <c r="A363">
        <v>210044939324</v>
      </c>
      <c r="B363">
        <v>220044939324</v>
      </c>
      <c r="C363" t="s">
        <v>970</v>
      </c>
      <c r="D363" t="s">
        <v>971</v>
      </c>
      <c r="E363" t="s">
        <v>972</v>
      </c>
      <c r="F363" t="s">
        <v>973</v>
      </c>
      <c r="G363">
        <v>9998550</v>
      </c>
      <c r="H363" t="s">
        <v>72</v>
      </c>
      <c r="I363" t="s">
        <v>73</v>
      </c>
      <c r="J363">
        <v>1012228</v>
      </c>
      <c r="K363" t="s">
        <v>214</v>
      </c>
      <c r="L363" t="s">
        <v>75</v>
      </c>
      <c r="M363" t="s">
        <v>6870</v>
      </c>
      <c r="N363">
        <v>995</v>
      </c>
      <c r="O363" t="s">
        <v>104</v>
      </c>
      <c r="P363" t="s">
        <v>105</v>
      </c>
      <c r="Q363" t="s">
        <v>245</v>
      </c>
      <c r="R363" t="s">
        <v>79</v>
      </c>
      <c r="S363">
        <v>-0.25</v>
      </c>
      <c r="T363" s="1">
        <v>44936</v>
      </c>
      <c r="U363" s="1">
        <v>44936</v>
      </c>
      <c r="V363" t="s">
        <v>145</v>
      </c>
      <c r="W363" t="s">
        <v>146</v>
      </c>
      <c r="X363" s="2">
        <v>44655.472407407404</v>
      </c>
      <c r="Y363" s="2">
        <v>44657.684988425928</v>
      </c>
      <c r="Z363" s="1">
        <v>44653</v>
      </c>
      <c r="AA363" t="s">
        <v>82</v>
      </c>
      <c r="AB363" t="s">
        <v>83</v>
      </c>
      <c r="AC363">
        <v>0.08</v>
      </c>
      <c r="AD363" t="s">
        <v>109</v>
      </c>
      <c r="AE363">
        <v>7.9699999999999993E-2</v>
      </c>
      <c r="AF363">
        <v>4.96</v>
      </c>
      <c r="AG363">
        <v>4.9400000000000004</v>
      </c>
      <c r="AH363">
        <v>62</v>
      </c>
      <c r="AI363" t="s">
        <v>424</v>
      </c>
      <c r="AJ363">
        <v>4.96</v>
      </c>
      <c r="AK363">
        <v>4.9400000000000004</v>
      </c>
      <c r="AL363">
        <v>62</v>
      </c>
      <c r="AM363">
        <v>0</v>
      </c>
      <c r="AN363">
        <v>0</v>
      </c>
      <c r="AO363">
        <v>0</v>
      </c>
      <c r="AP363">
        <v>0</v>
      </c>
      <c r="AQ363">
        <v>0</v>
      </c>
      <c r="AR363">
        <v>0</v>
      </c>
      <c r="AS363">
        <v>0</v>
      </c>
      <c r="AT363">
        <v>0</v>
      </c>
      <c r="AU363">
        <v>0</v>
      </c>
      <c r="AV363">
        <v>0</v>
      </c>
      <c r="AW363">
        <v>0</v>
      </c>
      <c r="AX363">
        <v>0</v>
      </c>
      <c r="AY363">
        <v>0</v>
      </c>
      <c r="AZ363">
        <v>0</v>
      </c>
      <c r="BA363">
        <v>0</v>
      </c>
      <c r="BB363">
        <v>0</v>
      </c>
      <c r="BC363">
        <v>0</v>
      </c>
      <c r="BD363">
        <v>0</v>
      </c>
      <c r="BE363" t="s">
        <v>216</v>
      </c>
      <c r="BF363" t="s">
        <v>87</v>
      </c>
      <c r="BG363" t="s">
        <v>1071</v>
      </c>
      <c r="BH363" s="2">
        <v>44657.684988425928</v>
      </c>
      <c r="BI363">
        <v>4.9400000000000004</v>
      </c>
      <c r="BJ363" t="s">
        <v>975</v>
      </c>
      <c r="BK363" t="s">
        <v>1072</v>
      </c>
      <c r="BL363" t="s">
        <v>744</v>
      </c>
      <c r="BM363" t="s">
        <v>745</v>
      </c>
      <c r="BN363" t="s">
        <v>746</v>
      </c>
      <c r="BO363" t="s">
        <v>117</v>
      </c>
      <c r="BP363" t="s">
        <v>747</v>
      </c>
      <c r="BQ363">
        <v>9829023160</v>
      </c>
      <c r="BR363" t="s">
        <v>129</v>
      </c>
      <c r="BS363" s="2">
        <v>44657.684988425928</v>
      </c>
    </row>
    <row r="364" spans="1:71" x14ac:dyDescent="0.25">
      <c r="A364">
        <v>210044939332</v>
      </c>
      <c r="B364">
        <v>220044939332</v>
      </c>
      <c r="C364" t="s">
        <v>970</v>
      </c>
      <c r="D364" t="s">
        <v>971</v>
      </c>
      <c r="E364" t="s">
        <v>972</v>
      </c>
      <c r="F364" t="s">
        <v>973</v>
      </c>
      <c r="G364">
        <v>9998550</v>
      </c>
      <c r="H364" t="s">
        <v>72</v>
      </c>
      <c r="I364" t="s">
        <v>73</v>
      </c>
      <c r="J364">
        <v>1012228</v>
      </c>
      <c r="K364" t="s">
        <v>214</v>
      </c>
      <c r="L364" t="s">
        <v>75</v>
      </c>
      <c r="M364" t="s">
        <v>6870</v>
      </c>
      <c r="N364">
        <v>995</v>
      </c>
      <c r="O364" t="s">
        <v>104</v>
      </c>
      <c r="P364" t="s">
        <v>105</v>
      </c>
      <c r="Q364" t="s">
        <v>106</v>
      </c>
      <c r="R364" t="s">
        <v>79</v>
      </c>
      <c r="S364">
        <v>0</v>
      </c>
      <c r="T364" s="1">
        <v>44936</v>
      </c>
      <c r="U364" s="1">
        <v>44936</v>
      </c>
      <c r="V364" t="s">
        <v>145</v>
      </c>
      <c r="W364" t="s">
        <v>146</v>
      </c>
      <c r="X364" s="2">
        <v>44655.472407407404</v>
      </c>
      <c r="Y364" s="2">
        <v>44657.684988425928</v>
      </c>
      <c r="Z364" s="1">
        <v>44653</v>
      </c>
      <c r="AA364" t="s">
        <v>82</v>
      </c>
      <c r="AB364" t="s">
        <v>83</v>
      </c>
      <c r="AC364">
        <v>0.08</v>
      </c>
      <c r="AD364" t="s">
        <v>109</v>
      </c>
      <c r="AE364">
        <v>7.85E-2</v>
      </c>
      <c r="AF364">
        <v>5.04</v>
      </c>
      <c r="AG364">
        <v>4.9450000000000003</v>
      </c>
      <c r="AH364">
        <v>63</v>
      </c>
      <c r="AI364" t="s">
        <v>424</v>
      </c>
      <c r="AJ364">
        <v>5.04</v>
      </c>
      <c r="AK364">
        <v>4.9450000000000003</v>
      </c>
      <c r="AL364">
        <v>63</v>
      </c>
      <c r="AM364">
        <v>0</v>
      </c>
      <c r="AN364">
        <v>0</v>
      </c>
      <c r="AO364">
        <v>0</v>
      </c>
      <c r="AP364">
        <v>0</v>
      </c>
      <c r="AQ364">
        <v>0</v>
      </c>
      <c r="AR364">
        <v>0</v>
      </c>
      <c r="AS364">
        <v>0</v>
      </c>
      <c r="AT364">
        <v>0</v>
      </c>
      <c r="AU364">
        <v>0</v>
      </c>
      <c r="AV364">
        <v>0</v>
      </c>
      <c r="AW364">
        <v>0</v>
      </c>
      <c r="AX364">
        <v>0</v>
      </c>
      <c r="AY364">
        <v>0</v>
      </c>
      <c r="AZ364">
        <v>0</v>
      </c>
      <c r="BA364">
        <v>0</v>
      </c>
      <c r="BB364">
        <v>0</v>
      </c>
      <c r="BC364">
        <v>0</v>
      </c>
      <c r="BD364">
        <v>0</v>
      </c>
      <c r="BE364" t="s">
        <v>216</v>
      </c>
      <c r="BF364" t="s">
        <v>87</v>
      </c>
      <c r="BG364" t="s">
        <v>1073</v>
      </c>
      <c r="BH364" s="2">
        <v>44657.684988425928</v>
      </c>
      <c r="BI364">
        <v>4.9450000000000003</v>
      </c>
      <c r="BJ364" t="s">
        <v>975</v>
      </c>
      <c r="BK364" t="s">
        <v>1074</v>
      </c>
      <c r="BL364" t="s">
        <v>744</v>
      </c>
      <c r="BM364" t="s">
        <v>745</v>
      </c>
      <c r="BN364" t="s">
        <v>746</v>
      </c>
      <c r="BO364" t="s">
        <v>117</v>
      </c>
      <c r="BP364" t="s">
        <v>747</v>
      </c>
      <c r="BQ364">
        <v>9829023160</v>
      </c>
      <c r="BR364" t="s">
        <v>129</v>
      </c>
      <c r="BS364" s="2">
        <v>44657.684988425928</v>
      </c>
    </row>
    <row r="365" spans="1:71" x14ac:dyDescent="0.25">
      <c r="A365">
        <v>210044939340</v>
      </c>
      <c r="B365">
        <v>220044939340</v>
      </c>
      <c r="C365" t="s">
        <v>970</v>
      </c>
      <c r="D365" t="s">
        <v>971</v>
      </c>
      <c r="E365" t="s">
        <v>972</v>
      </c>
      <c r="F365" t="s">
        <v>973</v>
      </c>
      <c r="G365">
        <v>9998550</v>
      </c>
      <c r="H365" t="s">
        <v>72</v>
      </c>
      <c r="I365" t="s">
        <v>73</v>
      </c>
      <c r="J365">
        <v>1012228</v>
      </c>
      <c r="K365" t="s">
        <v>214</v>
      </c>
      <c r="L365" t="s">
        <v>75</v>
      </c>
      <c r="M365" t="s">
        <v>6870</v>
      </c>
      <c r="N365">
        <v>995</v>
      </c>
      <c r="O365" t="s">
        <v>104</v>
      </c>
      <c r="P365" t="s">
        <v>105</v>
      </c>
      <c r="Q365" t="s">
        <v>106</v>
      </c>
      <c r="R365" t="s">
        <v>79</v>
      </c>
      <c r="S365">
        <v>0</v>
      </c>
      <c r="T365" s="1">
        <v>44936</v>
      </c>
      <c r="U365" s="1">
        <v>44936</v>
      </c>
      <c r="V365" t="s">
        <v>145</v>
      </c>
      <c r="W365" t="s">
        <v>146</v>
      </c>
      <c r="X365" s="2">
        <v>44655.472407407404</v>
      </c>
      <c r="Y365" s="2">
        <v>44657.684988425928</v>
      </c>
      <c r="Z365" s="1">
        <v>44653</v>
      </c>
      <c r="AA365" t="s">
        <v>82</v>
      </c>
      <c r="AB365" t="s">
        <v>83</v>
      </c>
      <c r="AC365">
        <v>0.08</v>
      </c>
      <c r="AD365" t="s">
        <v>109</v>
      </c>
      <c r="AE365">
        <v>7.9799999999999996E-2</v>
      </c>
      <c r="AF365">
        <v>4.96</v>
      </c>
      <c r="AG365">
        <v>4.9450000000000003</v>
      </c>
      <c r="AH365">
        <v>62</v>
      </c>
      <c r="AI365" t="s">
        <v>424</v>
      </c>
      <c r="AJ365">
        <v>4.96</v>
      </c>
      <c r="AK365">
        <v>4.9450000000000003</v>
      </c>
      <c r="AL365">
        <v>62</v>
      </c>
      <c r="AM365">
        <v>0</v>
      </c>
      <c r="AN365">
        <v>0</v>
      </c>
      <c r="AO365">
        <v>0</v>
      </c>
      <c r="AP365">
        <v>0</v>
      </c>
      <c r="AQ365">
        <v>0</v>
      </c>
      <c r="AR365">
        <v>0</v>
      </c>
      <c r="AS365">
        <v>0</v>
      </c>
      <c r="AT365">
        <v>0</v>
      </c>
      <c r="AU365">
        <v>0</v>
      </c>
      <c r="AV365">
        <v>0</v>
      </c>
      <c r="AW365">
        <v>0</v>
      </c>
      <c r="AX365">
        <v>0</v>
      </c>
      <c r="AY365">
        <v>0</v>
      </c>
      <c r="AZ365">
        <v>0</v>
      </c>
      <c r="BA365">
        <v>0</v>
      </c>
      <c r="BB365">
        <v>0</v>
      </c>
      <c r="BC365">
        <v>0</v>
      </c>
      <c r="BD365">
        <v>0</v>
      </c>
      <c r="BE365" t="s">
        <v>216</v>
      </c>
      <c r="BF365" t="s">
        <v>87</v>
      </c>
      <c r="BG365" t="s">
        <v>1075</v>
      </c>
      <c r="BH365" s="2">
        <v>44657.684988425928</v>
      </c>
      <c r="BI365">
        <v>4.9450000000000003</v>
      </c>
      <c r="BJ365" t="s">
        <v>975</v>
      </c>
      <c r="BK365" t="s">
        <v>1076</v>
      </c>
      <c r="BL365" t="s">
        <v>744</v>
      </c>
      <c r="BM365" t="s">
        <v>745</v>
      </c>
      <c r="BN365" t="s">
        <v>746</v>
      </c>
      <c r="BO365" t="s">
        <v>117</v>
      </c>
      <c r="BP365" t="s">
        <v>747</v>
      </c>
      <c r="BQ365">
        <v>9829023160</v>
      </c>
      <c r="BR365" t="s">
        <v>129</v>
      </c>
      <c r="BS365" s="2">
        <v>44657.684988425928</v>
      </c>
    </row>
    <row r="366" spans="1:71" x14ac:dyDescent="0.25">
      <c r="A366">
        <v>210044939357</v>
      </c>
      <c r="B366">
        <v>220044939357</v>
      </c>
      <c r="C366" t="s">
        <v>869</v>
      </c>
      <c r="D366" t="s">
        <v>870</v>
      </c>
      <c r="E366" t="s">
        <v>871</v>
      </c>
      <c r="F366" t="s">
        <v>872</v>
      </c>
      <c r="G366">
        <v>9998550</v>
      </c>
      <c r="H366" t="s">
        <v>72</v>
      </c>
      <c r="I366" t="s">
        <v>73</v>
      </c>
      <c r="J366">
        <v>1012228</v>
      </c>
      <c r="K366" t="s">
        <v>214</v>
      </c>
      <c r="L366" t="s">
        <v>75</v>
      </c>
      <c r="M366" t="s">
        <v>6870</v>
      </c>
      <c r="N366">
        <v>995</v>
      </c>
      <c r="O366" t="s">
        <v>104</v>
      </c>
      <c r="P366" t="s">
        <v>105</v>
      </c>
      <c r="Q366" t="s">
        <v>245</v>
      </c>
      <c r="R366" t="s">
        <v>79</v>
      </c>
      <c r="S366">
        <v>-0.25</v>
      </c>
      <c r="T366" s="1">
        <v>44936</v>
      </c>
      <c r="U366" s="1">
        <v>44936</v>
      </c>
      <c r="V366" t="s">
        <v>145</v>
      </c>
      <c r="W366" t="s">
        <v>146</v>
      </c>
      <c r="X366" s="2">
        <v>44655.472407407404</v>
      </c>
      <c r="Y366" s="2">
        <v>44657.684988425928</v>
      </c>
      <c r="Z366" s="1">
        <v>44653</v>
      </c>
      <c r="AA366" t="s">
        <v>82</v>
      </c>
      <c r="AB366" t="s">
        <v>83</v>
      </c>
      <c r="AC366">
        <v>0.08</v>
      </c>
      <c r="AD366" t="s">
        <v>109</v>
      </c>
      <c r="AE366">
        <v>7.8600000000000003E-2</v>
      </c>
      <c r="AF366">
        <v>5.04</v>
      </c>
      <c r="AG366">
        <v>4.9530000000000003</v>
      </c>
      <c r="AH366">
        <v>63</v>
      </c>
      <c r="AI366" t="s">
        <v>424</v>
      </c>
      <c r="AJ366">
        <v>5.04</v>
      </c>
      <c r="AK366">
        <v>4.9530000000000003</v>
      </c>
      <c r="AL366">
        <v>63</v>
      </c>
      <c r="AM366">
        <v>0</v>
      </c>
      <c r="AN366">
        <v>0</v>
      </c>
      <c r="AO366">
        <v>0</v>
      </c>
      <c r="AP366">
        <v>0</v>
      </c>
      <c r="AQ366">
        <v>0</v>
      </c>
      <c r="AR366">
        <v>0</v>
      </c>
      <c r="AS366">
        <v>0</v>
      </c>
      <c r="AT366">
        <v>0</v>
      </c>
      <c r="AU366">
        <v>0</v>
      </c>
      <c r="AV366">
        <v>0</v>
      </c>
      <c r="AW366">
        <v>0</v>
      </c>
      <c r="AX366">
        <v>0</v>
      </c>
      <c r="AY366">
        <v>0</v>
      </c>
      <c r="AZ366">
        <v>0</v>
      </c>
      <c r="BA366">
        <v>0</v>
      </c>
      <c r="BB366">
        <v>0</v>
      </c>
      <c r="BC366">
        <v>0</v>
      </c>
      <c r="BD366">
        <v>0</v>
      </c>
      <c r="BE366" t="s">
        <v>216</v>
      </c>
      <c r="BF366" t="s">
        <v>87</v>
      </c>
      <c r="BG366" t="s">
        <v>1077</v>
      </c>
      <c r="BH366" s="2">
        <v>44657.684988425928</v>
      </c>
      <c r="BI366">
        <v>4.9530000000000003</v>
      </c>
      <c r="BJ366" t="s">
        <v>874</v>
      </c>
      <c r="BK366" t="s">
        <v>1078</v>
      </c>
      <c r="BL366" t="s">
        <v>452</v>
      </c>
      <c r="BM366" t="s">
        <v>453</v>
      </c>
      <c r="BN366" t="s">
        <v>454</v>
      </c>
      <c r="BO366" t="s">
        <v>117</v>
      </c>
      <c r="BP366" t="s">
        <v>455</v>
      </c>
      <c r="BQ366">
        <v>8769197360</v>
      </c>
      <c r="BR366" t="s">
        <v>456</v>
      </c>
      <c r="BS366" s="2">
        <v>44657.684988425928</v>
      </c>
    </row>
    <row r="367" spans="1:71" x14ac:dyDescent="0.25">
      <c r="A367">
        <v>210044939365</v>
      </c>
      <c r="B367">
        <v>220044939365</v>
      </c>
      <c r="C367" t="s">
        <v>869</v>
      </c>
      <c r="D367" t="s">
        <v>870</v>
      </c>
      <c r="E367" t="s">
        <v>871</v>
      </c>
      <c r="F367" t="s">
        <v>872</v>
      </c>
      <c r="G367">
        <v>9998550</v>
      </c>
      <c r="H367" t="s">
        <v>72</v>
      </c>
      <c r="I367" t="s">
        <v>73</v>
      </c>
      <c r="J367">
        <v>1012228</v>
      </c>
      <c r="K367" t="s">
        <v>214</v>
      </c>
      <c r="L367" t="s">
        <v>75</v>
      </c>
      <c r="M367" t="s">
        <v>6870</v>
      </c>
      <c r="N367">
        <v>995</v>
      </c>
      <c r="O367" t="s">
        <v>104</v>
      </c>
      <c r="P367" t="s">
        <v>105</v>
      </c>
      <c r="Q367" t="s">
        <v>245</v>
      </c>
      <c r="R367" t="s">
        <v>79</v>
      </c>
      <c r="S367">
        <v>-0.25</v>
      </c>
      <c r="T367" s="1">
        <v>44936</v>
      </c>
      <c r="U367" s="1">
        <v>44936</v>
      </c>
      <c r="V367" t="s">
        <v>145</v>
      </c>
      <c r="W367" t="s">
        <v>146</v>
      </c>
      <c r="X367" s="2">
        <v>44655.472407407404</v>
      </c>
      <c r="Y367" s="2">
        <v>44657.684988425928</v>
      </c>
      <c r="Z367" s="1">
        <v>44653</v>
      </c>
      <c r="AA367" t="s">
        <v>82</v>
      </c>
      <c r="AB367" t="s">
        <v>83</v>
      </c>
      <c r="AC367">
        <v>0.08</v>
      </c>
      <c r="AD367" t="s">
        <v>109</v>
      </c>
      <c r="AE367">
        <v>7.9899999999999999E-2</v>
      </c>
      <c r="AF367">
        <v>4.96</v>
      </c>
      <c r="AG367">
        <v>4.9530000000000003</v>
      </c>
      <c r="AH367">
        <v>62</v>
      </c>
      <c r="AI367" t="s">
        <v>424</v>
      </c>
      <c r="AJ367">
        <v>4.96</v>
      </c>
      <c r="AK367">
        <v>4.9530000000000003</v>
      </c>
      <c r="AL367">
        <v>62</v>
      </c>
      <c r="AM367">
        <v>0</v>
      </c>
      <c r="AN367">
        <v>0</v>
      </c>
      <c r="AO367">
        <v>0</v>
      </c>
      <c r="AP367">
        <v>0</v>
      </c>
      <c r="AQ367">
        <v>0</v>
      </c>
      <c r="AR367">
        <v>0</v>
      </c>
      <c r="AS367">
        <v>0</v>
      </c>
      <c r="AT367">
        <v>0</v>
      </c>
      <c r="AU367">
        <v>0</v>
      </c>
      <c r="AV367">
        <v>0</v>
      </c>
      <c r="AW367">
        <v>0</v>
      </c>
      <c r="AX367">
        <v>0</v>
      </c>
      <c r="AY367">
        <v>0</v>
      </c>
      <c r="AZ367">
        <v>0</v>
      </c>
      <c r="BA367">
        <v>0</v>
      </c>
      <c r="BB367">
        <v>0</v>
      </c>
      <c r="BC367">
        <v>0</v>
      </c>
      <c r="BD367">
        <v>0</v>
      </c>
      <c r="BE367" t="s">
        <v>216</v>
      </c>
      <c r="BF367" t="s">
        <v>87</v>
      </c>
      <c r="BG367" t="s">
        <v>1079</v>
      </c>
      <c r="BH367" s="2">
        <v>44657.684988425928</v>
      </c>
      <c r="BI367">
        <v>4.9530000000000003</v>
      </c>
      <c r="BJ367" t="s">
        <v>874</v>
      </c>
      <c r="BK367" t="s">
        <v>1080</v>
      </c>
      <c r="BL367" t="s">
        <v>452</v>
      </c>
      <c r="BM367" t="s">
        <v>453</v>
      </c>
      <c r="BN367" t="s">
        <v>454</v>
      </c>
      <c r="BO367" t="s">
        <v>117</v>
      </c>
      <c r="BP367" t="s">
        <v>455</v>
      </c>
      <c r="BQ367">
        <v>8769197360</v>
      </c>
      <c r="BR367" t="s">
        <v>456</v>
      </c>
      <c r="BS367" s="2">
        <v>44657.684988425928</v>
      </c>
    </row>
    <row r="368" spans="1:71" x14ac:dyDescent="0.25">
      <c r="A368">
        <v>210044939373</v>
      </c>
      <c r="B368">
        <v>220044939373</v>
      </c>
      <c r="C368" t="s">
        <v>869</v>
      </c>
      <c r="D368" t="s">
        <v>870</v>
      </c>
      <c r="E368" t="s">
        <v>871</v>
      </c>
      <c r="F368" t="s">
        <v>872</v>
      </c>
      <c r="G368">
        <v>9998550</v>
      </c>
      <c r="H368" t="s">
        <v>72</v>
      </c>
      <c r="I368" t="s">
        <v>73</v>
      </c>
      <c r="J368">
        <v>1012228</v>
      </c>
      <c r="K368" t="s">
        <v>214</v>
      </c>
      <c r="L368" t="s">
        <v>75</v>
      </c>
      <c r="M368" t="s">
        <v>6870</v>
      </c>
      <c r="N368">
        <v>995</v>
      </c>
      <c r="O368" t="s">
        <v>104</v>
      </c>
      <c r="P368" t="s">
        <v>105</v>
      </c>
      <c r="Q368" t="s">
        <v>245</v>
      </c>
      <c r="R368" t="s">
        <v>79</v>
      </c>
      <c r="S368">
        <v>-0.25</v>
      </c>
      <c r="T368" s="1">
        <v>44936</v>
      </c>
      <c r="U368" s="1">
        <v>44936</v>
      </c>
      <c r="V368" t="s">
        <v>145</v>
      </c>
      <c r="W368" t="s">
        <v>146</v>
      </c>
      <c r="X368" s="2">
        <v>44655.472407407404</v>
      </c>
      <c r="Y368" s="2">
        <v>44657.684988425928</v>
      </c>
      <c r="Z368" s="1">
        <v>44653</v>
      </c>
      <c r="AA368" t="s">
        <v>82</v>
      </c>
      <c r="AB368" t="s">
        <v>83</v>
      </c>
      <c r="AC368">
        <v>0.08</v>
      </c>
      <c r="AD368" t="s">
        <v>109</v>
      </c>
      <c r="AE368">
        <v>7.8600000000000003E-2</v>
      </c>
      <c r="AF368">
        <v>5.04</v>
      </c>
      <c r="AG368">
        <v>4.9530000000000003</v>
      </c>
      <c r="AH368">
        <v>63</v>
      </c>
      <c r="AI368" t="s">
        <v>424</v>
      </c>
      <c r="AJ368">
        <v>5.04</v>
      </c>
      <c r="AK368">
        <v>4.9530000000000003</v>
      </c>
      <c r="AL368">
        <v>63</v>
      </c>
      <c r="AM368">
        <v>0</v>
      </c>
      <c r="AN368">
        <v>0</v>
      </c>
      <c r="AO368">
        <v>0</v>
      </c>
      <c r="AP368">
        <v>0</v>
      </c>
      <c r="AQ368">
        <v>0</v>
      </c>
      <c r="AR368">
        <v>0</v>
      </c>
      <c r="AS368">
        <v>0</v>
      </c>
      <c r="AT368">
        <v>0</v>
      </c>
      <c r="AU368">
        <v>0</v>
      </c>
      <c r="AV368">
        <v>0</v>
      </c>
      <c r="AW368">
        <v>0</v>
      </c>
      <c r="AX368">
        <v>0</v>
      </c>
      <c r="AY368">
        <v>0</v>
      </c>
      <c r="AZ368">
        <v>0</v>
      </c>
      <c r="BA368">
        <v>0</v>
      </c>
      <c r="BB368">
        <v>0</v>
      </c>
      <c r="BC368">
        <v>0</v>
      </c>
      <c r="BD368">
        <v>0</v>
      </c>
      <c r="BE368" t="s">
        <v>216</v>
      </c>
      <c r="BF368" t="s">
        <v>87</v>
      </c>
      <c r="BG368" t="s">
        <v>1081</v>
      </c>
      <c r="BH368" s="2">
        <v>44657.684988425928</v>
      </c>
      <c r="BI368">
        <v>4.9530000000000003</v>
      </c>
      <c r="BJ368" t="s">
        <v>874</v>
      </c>
      <c r="BK368" t="s">
        <v>1082</v>
      </c>
      <c r="BL368" t="s">
        <v>452</v>
      </c>
      <c r="BM368" t="s">
        <v>453</v>
      </c>
      <c r="BN368" t="s">
        <v>454</v>
      </c>
      <c r="BO368" t="s">
        <v>117</v>
      </c>
      <c r="BP368" t="s">
        <v>455</v>
      </c>
      <c r="BQ368">
        <v>8769197360</v>
      </c>
      <c r="BR368" t="s">
        <v>456</v>
      </c>
      <c r="BS368" s="2">
        <v>44657.684988425928</v>
      </c>
    </row>
    <row r="369" spans="1:71" x14ac:dyDescent="0.25">
      <c r="A369">
        <v>210044939381</v>
      </c>
      <c r="B369">
        <v>220044939381</v>
      </c>
      <c r="C369" t="s">
        <v>869</v>
      </c>
      <c r="D369" t="s">
        <v>870</v>
      </c>
      <c r="E369" t="s">
        <v>871</v>
      </c>
      <c r="F369" t="s">
        <v>872</v>
      </c>
      <c r="G369">
        <v>9998550</v>
      </c>
      <c r="H369" t="s">
        <v>72</v>
      </c>
      <c r="I369" t="s">
        <v>73</v>
      </c>
      <c r="J369">
        <v>1012228</v>
      </c>
      <c r="K369" t="s">
        <v>214</v>
      </c>
      <c r="L369" t="s">
        <v>75</v>
      </c>
      <c r="M369" t="s">
        <v>6870</v>
      </c>
      <c r="N369">
        <v>995</v>
      </c>
      <c r="O369" t="s">
        <v>104</v>
      </c>
      <c r="P369" t="s">
        <v>105</v>
      </c>
      <c r="Q369" t="s">
        <v>245</v>
      </c>
      <c r="R369" t="s">
        <v>79</v>
      </c>
      <c r="S369">
        <v>-0.25</v>
      </c>
      <c r="T369" s="1">
        <v>44936</v>
      </c>
      <c r="U369" s="1">
        <v>44936</v>
      </c>
      <c r="V369" t="s">
        <v>145</v>
      </c>
      <c r="W369" t="s">
        <v>146</v>
      </c>
      <c r="X369" s="2">
        <v>44655.472407407404</v>
      </c>
      <c r="Y369" s="2">
        <v>44657.684988425928</v>
      </c>
      <c r="Z369" s="1">
        <v>44653</v>
      </c>
      <c r="AA369" t="s">
        <v>82</v>
      </c>
      <c r="AB369" t="s">
        <v>83</v>
      </c>
      <c r="AC369">
        <v>0.08</v>
      </c>
      <c r="AD369" t="s">
        <v>109</v>
      </c>
      <c r="AE369">
        <v>7.9899999999999999E-2</v>
      </c>
      <c r="AF369">
        <v>4.96</v>
      </c>
      <c r="AG369">
        <v>4.9530000000000003</v>
      </c>
      <c r="AH369">
        <v>62</v>
      </c>
      <c r="AI369" t="s">
        <v>424</v>
      </c>
      <c r="AJ369">
        <v>4.96</v>
      </c>
      <c r="AK369">
        <v>4.9530000000000003</v>
      </c>
      <c r="AL369">
        <v>62</v>
      </c>
      <c r="AM369">
        <v>0</v>
      </c>
      <c r="AN369">
        <v>0</v>
      </c>
      <c r="AO369">
        <v>0</v>
      </c>
      <c r="AP369">
        <v>0</v>
      </c>
      <c r="AQ369">
        <v>0</v>
      </c>
      <c r="AR369">
        <v>0</v>
      </c>
      <c r="AS369">
        <v>0</v>
      </c>
      <c r="AT369">
        <v>0</v>
      </c>
      <c r="AU369">
        <v>0</v>
      </c>
      <c r="AV369">
        <v>0</v>
      </c>
      <c r="AW369">
        <v>0</v>
      </c>
      <c r="AX369">
        <v>0</v>
      </c>
      <c r="AY369">
        <v>0</v>
      </c>
      <c r="AZ369">
        <v>0</v>
      </c>
      <c r="BA369">
        <v>0</v>
      </c>
      <c r="BB369">
        <v>0</v>
      </c>
      <c r="BC369">
        <v>0</v>
      </c>
      <c r="BD369">
        <v>0</v>
      </c>
      <c r="BE369" t="s">
        <v>216</v>
      </c>
      <c r="BF369" t="s">
        <v>87</v>
      </c>
      <c r="BG369" t="s">
        <v>1083</v>
      </c>
      <c r="BH369" s="2">
        <v>44657.684988425928</v>
      </c>
      <c r="BI369">
        <v>4.9530000000000003</v>
      </c>
      <c r="BJ369" t="s">
        <v>874</v>
      </c>
      <c r="BK369" t="s">
        <v>1084</v>
      </c>
      <c r="BL369" t="s">
        <v>452</v>
      </c>
      <c r="BM369" t="s">
        <v>453</v>
      </c>
      <c r="BN369" t="s">
        <v>454</v>
      </c>
      <c r="BO369" t="s">
        <v>117</v>
      </c>
      <c r="BP369" t="s">
        <v>455</v>
      </c>
      <c r="BQ369">
        <v>8769197360</v>
      </c>
      <c r="BR369" t="s">
        <v>456</v>
      </c>
      <c r="BS369" s="2">
        <v>44657.684988425928</v>
      </c>
    </row>
    <row r="370" spans="1:71" x14ac:dyDescent="0.25">
      <c r="A370">
        <v>210044939431</v>
      </c>
      <c r="B370">
        <v>220044939431</v>
      </c>
      <c r="C370" t="s">
        <v>68</v>
      </c>
      <c r="D370" t="s">
        <v>69</v>
      </c>
      <c r="E370" t="s">
        <v>70</v>
      </c>
      <c r="F370" t="s">
        <v>71</v>
      </c>
      <c r="G370">
        <v>9998550</v>
      </c>
      <c r="H370" t="s">
        <v>72</v>
      </c>
      <c r="I370" t="s">
        <v>73</v>
      </c>
      <c r="J370">
        <v>1003490</v>
      </c>
      <c r="K370" t="s">
        <v>1085</v>
      </c>
      <c r="L370" t="s">
        <v>75</v>
      </c>
      <c r="M370" t="s">
        <v>6869</v>
      </c>
      <c r="N370">
        <v>108</v>
      </c>
      <c r="O370" t="s">
        <v>76</v>
      </c>
      <c r="P370" t="s">
        <v>77</v>
      </c>
      <c r="Q370" t="s">
        <v>943</v>
      </c>
      <c r="R370" t="s">
        <v>79</v>
      </c>
      <c r="S370">
        <v>-1</v>
      </c>
      <c r="T370" s="1">
        <v>44844</v>
      </c>
      <c r="U370" s="1">
        <v>44844</v>
      </c>
      <c r="V370" t="s">
        <v>1086</v>
      </c>
      <c r="W370" t="s">
        <v>1087</v>
      </c>
      <c r="X370" s="2">
        <v>44655.557708333334</v>
      </c>
      <c r="Y370" s="2">
        <v>44658.695937500001</v>
      </c>
      <c r="Z370" s="1">
        <v>44653</v>
      </c>
      <c r="AA370" t="s">
        <v>82</v>
      </c>
      <c r="AB370" t="s">
        <v>83</v>
      </c>
      <c r="AC370">
        <v>0.04</v>
      </c>
      <c r="AD370" t="s">
        <v>84</v>
      </c>
      <c r="AE370">
        <v>3.9300000000000002E-2</v>
      </c>
      <c r="AF370">
        <v>5.04</v>
      </c>
      <c r="AG370">
        <v>4.9580000000000002</v>
      </c>
      <c r="AH370">
        <v>126</v>
      </c>
      <c r="AI370" t="s">
        <v>6876</v>
      </c>
      <c r="AJ370">
        <v>5.04</v>
      </c>
      <c r="AK370">
        <v>4.9580000000000002</v>
      </c>
      <c r="AL370">
        <v>126</v>
      </c>
      <c r="AM370">
        <v>0</v>
      </c>
      <c r="AN370">
        <v>0</v>
      </c>
      <c r="AO370">
        <v>0</v>
      </c>
      <c r="AP370">
        <v>0</v>
      </c>
      <c r="AQ370">
        <v>0</v>
      </c>
      <c r="AR370">
        <v>0</v>
      </c>
      <c r="AS370">
        <v>0</v>
      </c>
      <c r="AT370">
        <v>0</v>
      </c>
      <c r="AU370">
        <v>0</v>
      </c>
      <c r="AV370">
        <v>0</v>
      </c>
      <c r="AW370">
        <v>0</v>
      </c>
      <c r="AX370">
        <v>0</v>
      </c>
      <c r="AY370">
        <v>0</v>
      </c>
      <c r="AZ370">
        <v>0</v>
      </c>
      <c r="BA370">
        <v>0</v>
      </c>
      <c r="BB370">
        <v>0</v>
      </c>
      <c r="BC370">
        <v>0</v>
      </c>
      <c r="BD370">
        <v>0</v>
      </c>
      <c r="BE370" t="s">
        <v>1088</v>
      </c>
      <c r="BF370" t="s">
        <v>87</v>
      </c>
      <c r="BG370" t="s">
        <v>1089</v>
      </c>
      <c r="BH370" s="2">
        <v>44823.747627314813</v>
      </c>
      <c r="BI370">
        <v>4.9580000000000002</v>
      </c>
      <c r="BJ370" t="s">
        <v>89</v>
      </c>
      <c r="BK370" t="s">
        <v>1090</v>
      </c>
      <c r="BL370" t="s">
        <v>1091</v>
      </c>
      <c r="BM370" t="s">
        <v>1092</v>
      </c>
      <c r="BN370" t="s">
        <v>1093</v>
      </c>
      <c r="BO370" t="s">
        <v>117</v>
      </c>
      <c r="BP370" t="s">
        <v>1094</v>
      </c>
      <c r="BQ370">
        <v>9461915135</v>
      </c>
      <c r="BR370" t="s">
        <v>1095</v>
      </c>
      <c r="BS370" s="2">
        <v>44823.747627314813</v>
      </c>
    </row>
    <row r="371" spans="1:71" x14ac:dyDescent="0.25">
      <c r="A371">
        <v>210044939449</v>
      </c>
      <c r="B371">
        <v>220044939449</v>
      </c>
      <c r="C371" t="s">
        <v>68</v>
      </c>
      <c r="D371" t="s">
        <v>69</v>
      </c>
      <c r="E371" t="s">
        <v>70</v>
      </c>
      <c r="F371" t="s">
        <v>71</v>
      </c>
      <c r="G371">
        <v>9998550</v>
      </c>
      <c r="H371" t="s">
        <v>72</v>
      </c>
      <c r="I371" t="s">
        <v>73</v>
      </c>
      <c r="J371">
        <v>1003490</v>
      </c>
      <c r="K371" t="s">
        <v>1085</v>
      </c>
      <c r="L371" t="s">
        <v>75</v>
      </c>
      <c r="M371" t="s">
        <v>6869</v>
      </c>
      <c r="N371">
        <v>108</v>
      </c>
      <c r="O371" t="s">
        <v>76</v>
      </c>
      <c r="P371" t="s">
        <v>77</v>
      </c>
      <c r="Q371" t="s">
        <v>943</v>
      </c>
      <c r="R371" t="s">
        <v>79</v>
      </c>
      <c r="S371">
        <v>-1</v>
      </c>
      <c r="T371" s="1">
        <v>44844</v>
      </c>
      <c r="U371" s="1">
        <v>44844</v>
      </c>
      <c r="V371" t="s">
        <v>1086</v>
      </c>
      <c r="W371" t="s">
        <v>1087</v>
      </c>
      <c r="X371" s="2">
        <v>44655.557708333334</v>
      </c>
      <c r="Y371" s="2">
        <v>44658.695937500001</v>
      </c>
      <c r="Z371" s="1">
        <v>44653</v>
      </c>
      <c r="AA371" t="s">
        <v>82</v>
      </c>
      <c r="AB371" t="s">
        <v>83</v>
      </c>
      <c r="AC371">
        <v>0.04</v>
      </c>
      <c r="AD371" t="s">
        <v>84</v>
      </c>
      <c r="AE371">
        <v>3.9699999999999999E-2</v>
      </c>
      <c r="AF371">
        <v>5</v>
      </c>
      <c r="AG371">
        <v>4.9580000000000002</v>
      </c>
      <c r="AH371">
        <v>125</v>
      </c>
      <c r="AI371" t="s">
        <v>6876</v>
      </c>
      <c r="AJ371">
        <v>5</v>
      </c>
      <c r="AK371">
        <v>4.9580000000000002</v>
      </c>
      <c r="AL371">
        <v>125</v>
      </c>
      <c r="AM371">
        <v>0</v>
      </c>
      <c r="AN371">
        <v>0</v>
      </c>
      <c r="AO371">
        <v>0</v>
      </c>
      <c r="AP371">
        <v>0</v>
      </c>
      <c r="AQ371">
        <v>0</v>
      </c>
      <c r="AR371">
        <v>0</v>
      </c>
      <c r="AS371">
        <v>0</v>
      </c>
      <c r="AT371">
        <v>0</v>
      </c>
      <c r="AU371">
        <v>0</v>
      </c>
      <c r="AV371">
        <v>0</v>
      </c>
      <c r="AW371">
        <v>0</v>
      </c>
      <c r="AX371">
        <v>0</v>
      </c>
      <c r="AY371">
        <v>0</v>
      </c>
      <c r="AZ371">
        <v>0</v>
      </c>
      <c r="BA371">
        <v>0</v>
      </c>
      <c r="BB371">
        <v>0</v>
      </c>
      <c r="BC371">
        <v>0</v>
      </c>
      <c r="BD371">
        <v>0</v>
      </c>
      <c r="BE371" t="s">
        <v>1088</v>
      </c>
      <c r="BF371" t="s">
        <v>87</v>
      </c>
      <c r="BG371" t="s">
        <v>1096</v>
      </c>
      <c r="BH371" s="2">
        <v>44823.747627314813</v>
      </c>
      <c r="BI371">
        <v>4.9580000000000002</v>
      </c>
      <c r="BJ371" t="s">
        <v>89</v>
      </c>
      <c r="BK371" t="s">
        <v>1097</v>
      </c>
      <c r="BL371" t="s">
        <v>1091</v>
      </c>
      <c r="BM371" t="s">
        <v>1092</v>
      </c>
      <c r="BN371" t="s">
        <v>1093</v>
      </c>
      <c r="BO371" t="s">
        <v>117</v>
      </c>
      <c r="BP371" t="s">
        <v>1094</v>
      </c>
      <c r="BQ371">
        <v>9461915135</v>
      </c>
      <c r="BR371" t="s">
        <v>1095</v>
      </c>
      <c r="BS371" s="2">
        <v>44823.747627314813</v>
      </c>
    </row>
    <row r="372" spans="1:71" x14ac:dyDescent="0.25">
      <c r="A372">
        <v>210044939472</v>
      </c>
      <c r="B372">
        <v>220044939472</v>
      </c>
      <c r="C372" t="s">
        <v>68</v>
      </c>
      <c r="D372" t="s">
        <v>69</v>
      </c>
      <c r="E372" t="s">
        <v>70</v>
      </c>
      <c r="F372" t="s">
        <v>71</v>
      </c>
      <c r="G372">
        <v>9998550</v>
      </c>
      <c r="H372" t="s">
        <v>72</v>
      </c>
      <c r="I372" t="s">
        <v>73</v>
      </c>
      <c r="J372">
        <v>1003490</v>
      </c>
      <c r="K372" t="s">
        <v>1085</v>
      </c>
      <c r="L372" t="s">
        <v>75</v>
      </c>
      <c r="M372" t="s">
        <v>6869</v>
      </c>
      <c r="N372">
        <v>108</v>
      </c>
      <c r="O372" t="s">
        <v>76</v>
      </c>
      <c r="P372" t="s">
        <v>77</v>
      </c>
      <c r="Q372" t="s">
        <v>1098</v>
      </c>
      <c r="R372" t="s">
        <v>79</v>
      </c>
      <c r="S372">
        <v>-1.25</v>
      </c>
      <c r="T372" s="1">
        <v>44844</v>
      </c>
      <c r="U372" s="1">
        <v>44844</v>
      </c>
      <c r="V372" t="s">
        <v>1086</v>
      </c>
      <c r="W372" t="s">
        <v>1087</v>
      </c>
      <c r="X372" s="2">
        <v>44655.557708333334</v>
      </c>
      <c r="Y372" s="2">
        <v>44658.695937500001</v>
      </c>
      <c r="Z372" s="1">
        <v>44653</v>
      </c>
      <c r="AA372" t="s">
        <v>82</v>
      </c>
      <c r="AB372" t="s">
        <v>83</v>
      </c>
      <c r="AC372">
        <v>0.04</v>
      </c>
      <c r="AD372" t="s">
        <v>84</v>
      </c>
      <c r="AE372">
        <v>3.9399999999999998E-2</v>
      </c>
      <c r="AF372">
        <v>5.04</v>
      </c>
      <c r="AG372">
        <v>4.968</v>
      </c>
      <c r="AH372">
        <v>126</v>
      </c>
      <c r="AI372" t="s">
        <v>6876</v>
      </c>
      <c r="AJ372">
        <v>5.04</v>
      </c>
      <c r="AK372">
        <v>4.968</v>
      </c>
      <c r="AL372">
        <v>126</v>
      </c>
      <c r="AM372">
        <v>0</v>
      </c>
      <c r="AN372">
        <v>0</v>
      </c>
      <c r="AO372">
        <v>0</v>
      </c>
      <c r="AP372">
        <v>0</v>
      </c>
      <c r="AQ372">
        <v>0</v>
      </c>
      <c r="AR372">
        <v>0</v>
      </c>
      <c r="AS372">
        <v>0</v>
      </c>
      <c r="AT372">
        <v>0</v>
      </c>
      <c r="AU372">
        <v>0</v>
      </c>
      <c r="AV372">
        <v>0</v>
      </c>
      <c r="AW372">
        <v>0</v>
      </c>
      <c r="AX372">
        <v>0</v>
      </c>
      <c r="AY372">
        <v>0</v>
      </c>
      <c r="AZ372">
        <v>0</v>
      </c>
      <c r="BA372">
        <v>0</v>
      </c>
      <c r="BB372">
        <v>0</v>
      </c>
      <c r="BC372">
        <v>0</v>
      </c>
      <c r="BD372">
        <v>0</v>
      </c>
      <c r="BE372" t="s">
        <v>1088</v>
      </c>
      <c r="BF372" t="s">
        <v>87</v>
      </c>
      <c r="BG372" t="s">
        <v>1099</v>
      </c>
      <c r="BH372" s="2">
        <v>44823.747627314813</v>
      </c>
      <c r="BI372">
        <v>4.968</v>
      </c>
      <c r="BJ372" t="s">
        <v>89</v>
      </c>
      <c r="BK372" t="s">
        <v>1100</v>
      </c>
      <c r="BL372" t="s">
        <v>1091</v>
      </c>
      <c r="BM372" t="s">
        <v>1092</v>
      </c>
      <c r="BN372" t="s">
        <v>1093</v>
      </c>
      <c r="BO372" t="s">
        <v>117</v>
      </c>
      <c r="BP372" t="s">
        <v>1094</v>
      </c>
      <c r="BQ372">
        <v>9461915135</v>
      </c>
      <c r="BR372" t="s">
        <v>1095</v>
      </c>
      <c r="BS372" s="2">
        <v>44823.747627314813</v>
      </c>
    </row>
    <row r="373" spans="1:71" x14ac:dyDescent="0.25">
      <c r="A373">
        <v>210044939480</v>
      </c>
      <c r="B373">
        <v>220044939480</v>
      </c>
      <c r="C373" t="s">
        <v>68</v>
      </c>
      <c r="D373" t="s">
        <v>69</v>
      </c>
      <c r="E373" t="s">
        <v>70</v>
      </c>
      <c r="F373" t="s">
        <v>71</v>
      </c>
      <c r="G373">
        <v>9998550</v>
      </c>
      <c r="H373" t="s">
        <v>72</v>
      </c>
      <c r="I373" t="s">
        <v>73</v>
      </c>
      <c r="J373">
        <v>1003490</v>
      </c>
      <c r="K373" t="s">
        <v>1085</v>
      </c>
      <c r="L373" t="s">
        <v>75</v>
      </c>
      <c r="M373" t="s">
        <v>6869</v>
      </c>
      <c r="N373">
        <v>108</v>
      </c>
      <c r="O373" t="s">
        <v>76</v>
      </c>
      <c r="P373" t="s">
        <v>77</v>
      </c>
      <c r="Q373" t="s">
        <v>1098</v>
      </c>
      <c r="R373" t="s">
        <v>79</v>
      </c>
      <c r="S373">
        <v>-1.25</v>
      </c>
      <c r="T373" s="1">
        <v>44844</v>
      </c>
      <c r="U373" s="1">
        <v>44844</v>
      </c>
      <c r="V373" t="s">
        <v>1086</v>
      </c>
      <c r="W373" t="s">
        <v>1087</v>
      </c>
      <c r="X373" s="2">
        <v>44655.557708333334</v>
      </c>
      <c r="Y373" s="2">
        <v>44658.695937500001</v>
      </c>
      <c r="Z373" s="1">
        <v>44653</v>
      </c>
      <c r="AA373" t="s">
        <v>82</v>
      </c>
      <c r="AB373" t="s">
        <v>83</v>
      </c>
      <c r="AC373">
        <v>0.04</v>
      </c>
      <c r="AD373" t="s">
        <v>84</v>
      </c>
      <c r="AE373">
        <v>3.9699999999999999E-2</v>
      </c>
      <c r="AF373">
        <v>5</v>
      </c>
      <c r="AG373">
        <v>4.968</v>
      </c>
      <c r="AH373">
        <v>125</v>
      </c>
      <c r="AI373" t="s">
        <v>6876</v>
      </c>
      <c r="AJ373">
        <v>5</v>
      </c>
      <c r="AK373">
        <v>4.968</v>
      </c>
      <c r="AL373">
        <v>125</v>
      </c>
      <c r="AM373">
        <v>0</v>
      </c>
      <c r="AN373">
        <v>0</v>
      </c>
      <c r="AO373">
        <v>0</v>
      </c>
      <c r="AP373">
        <v>0</v>
      </c>
      <c r="AQ373">
        <v>0</v>
      </c>
      <c r="AR373">
        <v>0</v>
      </c>
      <c r="AS373">
        <v>0</v>
      </c>
      <c r="AT373">
        <v>0</v>
      </c>
      <c r="AU373">
        <v>0</v>
      </c>
      <c r="AV373">
        <v>0</v>
      </c>
      <c r="AW373">
        <v>0</v>
      </c>
      <c r="AX373">
        <v>0</v>
      </c>
      <c r="AY373">
        <v>0</v>
      </c>
      <c r="AZ373">
        <v>0</v>
      </c>
      <c r="BA373">
        <v>0</v>
      </c>
      <c r="BB373">
        <v>0</v>
      </c>
      <c r="BC373">
        <v>0</v>
      </c>
      <c r="BD373">
        <v>0</v>
      </c>
      <c r="BE373" t="s">
        <v>1088</v>
      </c>
      <c r="BF373" t="s">
        <v>87</v>
      </c>
      <c r="BG373" t="s">
        <v>1101</v>
      </c>
      <c r="BH373" s="2">
        <v>44823.747627314813</v>
      </c>
      <c r="BI373">
        <v>4.968</v>
      </c>
      <c r="BJ373" t="s">
        <v>89</v>
      </c>
      <c r="BK373" t="s">
        <v>1102</v>
      </c>
      <c r="BL373" t="s">
        <v>1091</v>
      </c>
      <c r="BM373" t="s">
        <v>1092</v>
      </c>
      <c r="BN373" t="s">
        <v>1093</v>
      </c>
      <c r="BO373" t="s">
        <v>117</v>
      </c>
      <c r="BP373" t="s">
        <v>1094</v>
      </c>
      <c r="BQ373">
        <v>9461915135</v>
      </c>
      <c r="BR373" t="s">
        <v>1095</v>
      </c>
      <c r="BS373" s="2">
        <v>44823.747627314813</v>
      </c>
    </row>
    <row r="374" spans="1:71" x14ac:dyDescent="0.25">
      <c r="A374">
        <v>210044939878</v>
      </c>
      <c r="B374">
        <v>220044939878</v>
      </c>
      <c r="C374" t="s">
        <v>99</v>
      </c>
      <c r="D374" t="s">
        <v>100</v>
      </c>
      <c r="E374" t="s">
        <v>101</v>
      </c>
      <c r="F374" t="s">
        <v>102</v>
      </c>
      <c r="G374">
        <v>9998550</v>
      </c>
      <c r="H374" t="s">
        <v>72</v>
      </c>
      <c r="I374" t="s">
        <v>73</v>
      </c>
      <c r="J374">
        <v>3511641</v>
      </c>
      <c r="K374" t="s">
        <v>74</v>
      </c>
      <c r="L374" t="s">
        <v>75</v>
      </c>
      <c r="M374" t="s">
        <v>6869</v>
      </c>
      <c r="N374">
        <v>108</v>
      </c>
      <c r="O374" t="s">
        <v>76</v>
      </c>
      <c r="P374" t="s">
        <v>77</v>
      </c>
      <c r="Q374" t="s">
        <v>962</v>
      </c>
      <c r="R374" t="s">
        <v>79</v>
      </c>
      <c r="S374">
        <v>0</v>
      </c>
      <c r="T374" s="1">
        <v>44844</v>
      </c>
      <c r="U374" s="1">
        <v>44844</v>
      </c>
      <c r="V374" t="s">
        <v>80</v>
      </c>
      <c r="W374" t="s">
        <v>81</v>
      </c>
      <c r="X374" s="2">
        <v>44655.623900462961</v>
      </c>
      <c r="Y374" s="2">
        <v>44657.707175925927</v>
      </c>
      <c r="Z374" s="1">
        <v>44655</v>
      </c>
      <c r="AA374" t="s">
        <v>82</v>
      </c>
      <c r="AB374" t="s">
        <v>83</v>
      </c>
      <c r="AC374">
        <v>0.04</v>
      </c>
      <c r="AD374" t="s">
        <v>84</v>
      </c>
      <c r="AE374">
        <v>3.9300000000000002E-2</v>
      </c>
      <c r="AF374">
        <v>5</v>
      </c>
      <c r="AG374">
        <v>4.9080000000000004</v>
      </c>
      <c r="AH374">
        <v>125</v>
      </c>
      <c r="AI374" t="s">
        <v>6876</v>
      </c>
      <c r="AJ374">
        <v>5</v>
      </c>
      <c r="AK374">
        <v>4.9080000000000004</v>
      </c>
      <c r="AL374">
        <v>125</v>
      </c>
      <c r="AM374">
        <v>0</v>
      </c>
      <c r="AN374">
        <v>0</v>
      </c>
      <c r="AO374">
        <v>0</v>
      </c>
      <c r="AP374">
        <v>0</v>
      </c>
      <c r="AQ374">
        <v>0</v>
      </c>
      <c r="AR374">
        <v>0</v>
      </c>
      <c r="AS374">
        <v>0</v>
      </c>
      <c r="AT374">
        <v>0</v>
      </c>
      <c r="AU374">
        <v>0</v>
      </c>
      <c r="AV374">
        <v>0</v>
      </c>
      <c r="AW374">
        <v>0</v>
      </c>
      <c r="AX374">
        <v>0</v>
      </c>
      <c r="AY374">
        <v>0</v>
      </c>
      <c r="AZ374">
        <v>0</v>
      </c>
      <c r="BA374">
        <v>0</v>
      </c>
      <c r="BB374">
        <v>0</v>
      </c>
      <c r="BC374">
        <v>0</v>
      </c>
      <c r="BD374">
        <v>0</v>
      </c>
      <c r="BE374" t="s">
        <v>86</v>
      </c>
      <c r="BF374" t="s">
        <v>87</v>
      </c>
      <c r="BG374" t="s">
        <v>1103</v>
      </c>
      <c r="BH374" s="2">
        <v>44657.707175925927</v>
      </c>
      <c r="BI374">
        <v>4.9080000000000004</v>
      </c>
      <c r="BJ374" t="s">
        <v>112</v>
      </c>
      <c r="BK374" t="s">
        <v>1104</v>
      </c>
      <c r="BL374" t="s">
        <v>100</v>
      </c>
      <c r="BM374" t="s">
        <v>965</v>
      </c>
      <c r="BN374" t="s">
        <v>112</v>
      </c>
      <c r="BO374" t="s">
        <v>94</v>
      </c>
      <c r="BP374" t="s">
        <v>966</v>
      </c>
      <c r="BQ374">
        <v>9829093127</v>
      </c>
      <c r="BR374" t="s">
        <v>967</v>
      </c>
      <c r="BS374" s="2">
        <v>44657.707175925927</v>
      </c>
    </row>
    <row r="375" spans="1:71" x14ac:dyDescent="0.25">
      <c r="A375">
        <v>210044939886</v>
      </c>
      <c r="B375">
        <v>220044939886</v>
      </c>
      <c r="C375" t="s">
        <v>99</v>
      </c>
      <c r="D375" t="s">
        <v>100</v>
      </c>
      <c r="E375" t="s">
        <v>101</v>
      </c>
      <c r="F375" t="s">
        <v>102</v>
      </c>
      <c r="G375">
        <v>9998550</v>
      </c>
      <c r="H375" t="s">
        <v>72</v>
      </c>
      <c r="I375" t="s">
        <v>73</v>
      </c>
      <c r="J375">
        <v>3511641</v>
      </c>
      <c r="K375" t="s">
        <v>74</v>
      </c>
      <c r="L375" t="s">
        <v>75</v>
      </c>
      <c r="M375" t="s">
        <v>6869</v>
      </c>
      <c r="N375">
        <v>108</v>
      </c>
      <c r="O375" t="s">
        <v>76</v>
      </c>
      <c r="P375" t="s">
        <v>77</v>
      </c>
      <c r="Q375" t="s">
        <v>962</v>
      </c>
      <c r="R375" t="s">
        <v>79</v>
      </c>
      <c r="S375">
        <v>0</v>
      </c>
      <c r="T375" s="1">
        <v>44844</v>
      </c>
      <c r="U375" s="1">
        <v>44844</v>
      </c>
      <c r="V375" t="s">
        <v>80</v>
      </c>
      <c r="W375" t="s">
        <v>81</v>
      </c>
      <c r="X375" s="2">
        <v>44655.623900462961</v>
      </c>
      <c r="Y375" s="2">
        <v>44657.707175925927</v>
      </c>
      <c r="Z375" s="1">
        <v>44655</v>
      </c>
      <c r="AA375" t="s">
        <v>82</v>
      </c>
      <c r="AB375" t="s">
        <v>83</v>
      </c>
      <c r="AC375">
        <v>0.04</v>
      </c>
      <c r="AD375" t="s">
        <v>84</v>
      </c>
      <c r="AE375">
        <v>3.9300000000000002E-2</v>
      </c>
      <c r="AF375">
        <v>5</v>
      </c>
      <c r="AG375">
        <v>4.9080000000000004</v>
      </c>
      <c r="AH375">
        <v>125</v>
      </c>
      <c r="AI375" t="s">
        <v>6876</v>
      </c>
      <c r="AJ375">
        <v>5</v>
      </c>
      <c r="AK375">
        <v>4.9080000000000004</v>
      </c>
      <c r="AL375">
        <v>125</v>
      </c>
      <c r="AM375">
        <v>0</v>
      </c>
      <c r="AN375">
        <v>0</v>
      </c>
      <c r="AO375">
        <v>0</v>
      </c>
      <c r="AP375">
        <v>0</v>
      </c>
      <c r="AQ375">
        <v>0</v>
      </c>
      <c r="AR375">
        <v>0</v>
      </c>
      <c r="AS375">
        <v>0</v>
      </c>
      <c r="AT375">
        <v>0</v>
      </c>
      <c r="AU375">
        <v>0</v>
      </c>
      <c r="AV375">
        <v>0</v>
      </c>
      <c r="AW375">
        <v>0</v>
      </c>
      <c r="AX375">
        <v>0</v>
      </c>
      <c r="AY375">
        <v>0</v>
      </c>
      <c r="AZ375">
        <v>0</v>
      </c>
      <c r="BA375">
        <v>0</v>
      </c>
      <c r="BB375">
        <v>0</v>
      </c>
      <c r="BC375">
        <v>0</v>
      </c>
      <c r="BD375">
        <v>0</v>
      </c>
      <c r="BE375" t="s">
        <v>86</v>
      </c>
      <c r="BF375" t="s">
        <v>87</v>
      </c>
      <c r="BG375" t="s">
        <v>1105</v>
      </c>
      <c r="BH375" s="2">
        <v>44657.707175925927</v>
      </c>
      <c r="BI375">
        <v>4.9080000000000004</v>
      </c>
      <c r="BJ375" t="s">
        <v>112</v>
      </c>
      <c r="BK375" t="s">
        <v>1106</v>
      </c>
      <c r="BL375" t="s">
        <v>100</v>
      </c>
      <c r="BM375" t="s">
        <v>965</v>
      </c>
      <c r="BN375" t="s">
        <v>112</v>
      </c>
      <c r="BO375" t="s">
        <v>94</v>
      </c>
      <c r="BP375" t="s">
        <v>966</v>
      </c>
      <c r="BQ375">
        <v>9829093127</v>
      </c>
      <c r="BR375" t="s">
        <v>967</v>
      </c>
      <c r="BS375" s="2">
        <v>44657.707175925927</v>
      </c>
    </row>
    <row r="376" spans="1:71" x14ac:dyDescent="0.25">
      <c r="A376">
        <v>210044940017</v>
      </c>
      <c r="B376">
        <v>220044940017</v>
      </c>
      <c r="C376" t="s">
        <v>99</v>
      </c>
      <c r="D376" t="s">
        <v>100</v>
      </c>
      <c r="E376" t="s">
        <v>101</v>
      </c>
      <c r="F376" t="s">
        <v>102</v>
      </c>
      <c r="G376">
        <v>9998550</v>
      </c>
      <c r="H376" t="s">
        <v>72</v>
      </c>
      <c r="I376" t="s">
        <v>73</v>
      </c>
      <c r="J376">
        <v>3511641</v>
      </c>
      <c r="K376" t="s">
        <v>74</v>
      </c>
      <c r="L376" t="s">
        <v>75</v>
      </c>
      <c r="M376" t="s">
        <v>6869</v>
      </c>
      <c r="N376">
        <v>108</v>
      </c>
      <c r="O376" t="s">
        <v>76</v>
      </c>
      <c r="P376" t="s">
        <v>77</v>
      </c>
      <c r="Q376" t="s">
        <v>962</v>
      </c>
      <c r="R376" t="s">
        <v>79</v>
      </c>
      <c r="S376">
        <v>0</v>
      </c>
      <c r="T376" s="1">
        <v>44844</v>
      </c>
      <c r="U376" s="1">
        <v>44844</v>
      </c>
      <c r="V376" t="s">
        <v>80</v>
      </c>
      <c r="W376" t="s">
        <v>81</v>
      </c>
      <c r="X376" s="2">
        <v>44655.623900462961</v>
      </c>
      <c r="Y376" s="2">
        <v>44657.707175925927</v>
      </c>
      <c r="Z376" s="1">
        <v>44655</v>
      </c>
      <c r="AA376" t="s">
        <v>82</v>
      </c>
      <c r="AB376" t="s">
        <v>83</v>
      </c>
      <c r="AC376">
        <v>0.04</v>
      </c>
      <c r="AD376" t="s">
        <v>84</v>
      </c>
      <c r="AE376">
        <v>3.9300000000000002E-2</v>
      </c>
      <c r="AF376">
        <v>5</v>
      </c>
      <c r="AG376">
        <v>4.9139999999999997</v>
      </c>
      <c r="AH376">
        <v>125</v>
      </c>
      <c r="AI376" t="s">
        <v>6876</v>
      </c>
      <c r="AJ376">
        <v>5</v>
      </c>
      <c r="AK376">
        <v>4.9139999999999997</v>
      </c>
      <c r="AL376">
        <v>125</v>
      </c>
      <c r="AM376">
        <v>0</v>
      </c>
      <c r="AN376">
        <v>0</v>
      </c>
      <c r="AO376">
        <v>0</v>
      </c>
      <c r="AP376">
        <v>0</v>
      </c>
      <c r="AQ376">
        <v>0</v>
      </c>
      <c r="AR376">
        <v>0</v>
      </c>
      <c r="AS376">
        <v>0</v>
      </c>
      <c r="AT376">
        <v>0</v>
      </c>
      <c r="AU376">
        <v>0</v>
      </c>
      <c r="AV376">
        <v>0</v>
      </c>
      <c r="AW376">
        <v>0</v>
      </c>
      <c r="AX376">
        <v>0</v>
      </c>
      <c r="AY376">
        <v>0</v>
      </c>
      <c r="AZ376">
        <v>0</v>
      </c>
      <c r="BA376">
        <v>0</v>
      </c>
      <c r="BB376">
        <v>0</v>
      </c>
      <c r="BC376">
        <v>0</v>
      </c>
      <c r="BD376">
        <v>0</v>
      </c>
      <c r="BE376" t="s">
        <v>86</v>
      </c>
      <c r="BF376" t="s">
        <v>87</v>
      </c>
      <c r="BG376" t="s">
        <v>1107</v>
      </c>
      <c r="BH376" s="2">
        <v>44657.707175925927</v>
      </c>
      <c r="BI376">
        <v>4.9139999999999997</v>
      </c>
      <c r="BJ376" t="s">
        <v>112</v>
      </c>
      <c r="BK376" t="s">
        <v>1108</v>
      </c>
      <c r="BL376" t="s">
        <v>100</v>
      </c>
      <c r="BM376" t="s">
        <v>965</v>
      </c>
      <c r="BN376" t="s">
        <v>112</v>
      </c>
      <c r="BO376" t="s">
        <v>94</v>
      </c>
      <c r="BP376" t="s">
        <v>966</v>
      </c>
      <c r="BQ376">
        <v>9829093127</v>
      </c>
      <c r="BR376" t="s">
        <v>967</v>
      </c>
      <c r="BS376" s="2">
        <v>44657.707175925927</v>
      </c>
    </row>
    <row r="377" spans="1:71" x14ac:dyDescent="0.25">
      <c r="A377">
        <v>210044940025</v>
      </c>
      <c r="B377">
        <v>220044940025</v>
      </c>
      <c r="C377" t="s">
        <v>99</v>
      </c>
      <c r="D377" t="s">
        <v>100</v>
      </c>
      <c r="E377" t="s">
        <v>101</v>
      </c>
      <c r="F377" t="s">
        <v>102</v>
      </c>
      <c r="G377">
        <v>9998550</v>
      </c>
      <c r="H377" t="s">
        <v>72</v>
      </c>
      <c r="I377" t="s">
        <v>73</v>
      </c>
      <c r="J377">
        <v>3511641</v>
      </c>
      <c r="K377" t="s">
        <v>74</v>
      </c>
      <c r="L377" t="s">
        <v>75</v>
      </c>
      <c r="M377" t="s">
        <v>6869</v>
      </c>
      <c r="N377">
        <v>108</v>
      </c>
      <c r="O377" t="s">
        <v>76</v>
      </c>
      <c r="P377" t="s">
        <v>77</v>
      </c>
      <c r="Q377" t="s">
        <v>962</v>
      </c>
      <c r="R377" t="s">
        <v>79</v>
      </c>
      <c r="S377">
        <v>0</v>
      </c>
      <c r="T377" s="1">
        <v>44844</v>
      </c>
      <c r="U377" s="1">
        <v>44844</v>
      </c>
      <c r="V377" t="s">
        <v>80</v>
      </c>
      <c r="W377" t="s">
        <v>81</v>
      </c>
      <c r="X377" s="2">
        <v>44655.623900462961</v>
      </c>
      <c r="Y377" s="2">
        <v>44657.707175925927</v>
      </c>
      <c r="Z377" s="1">
        <v>44655</v>
      </c>
      <c r="AA377" t="s">
        <v>82</v>
      </c>
      <c r="AB377" t="s">
        <v>83</v>
      </c>
      <c r="AC377">
        <v>0.04</v>
      </c>
      <c r="AD377" t="s">
        <v>84</v>
      </c>
      <c r="AE377">
        <v>3.9300000000000002E-2</v>
      </c>
      <c r="AF377">
        <v>5</v>
      </c>
      <c r="AG377">
        <v>4.9139999999999997</v>
      </c>
      <c r="AH377">
        <v>125</v>
      </c>
      <c r="AI377" t="s">
        <v>6876</v>
      </c>
      <c r="AJ377">
        <v>5</v>
      </c>
      <c r="AK377">
        <v>4.9139999999999997</v>
      </c>
      <c r="AL377">
        <v>125</v>
      </c>
      <c r="AM377">
        <v>0</v>
      </c>
      <c r="AN377">
        <v>0</v>
      </c>
      <c r="AO377">
        <v>0</v>
      </c>
      <c r="AP377">
        <v>0</v>
      </c>
      <c r="AQ377">
        <v>0</v>
      </c>
      <c r="AR377">
        <v>0</v>
      </c>
      <c r="AS377">
        <v>0</v>
      </c>
      <c r="AT377">
        <v>0</v>
      </c>
      <c r="AU377">
        <v>0</v>
      </c>
      <c r="AV377">
        <v>0</v>
      </c>
      <c r="AW377">
        <v>0</v>
      </c>
      <c r="AX377">
        <v>0</v>
      </c>
      <c r="AY377">
        <v>0</v>
      </c>
      <c r="AZ377">
        <v>0</v>
      </c>
      <c r="BA377">
        <v>0</v>
      </c>
      <c r="BB377">
        <v>0</v>
      </c>
      <c r="BC377">
        <v>0</v>
      </c>
      <c r="BD377">
        <v>0</v>
      </c>
      <c r="BE377" t="s">
        <v>86</v>
      </c>
      <c r="BF377" t="s">
        <v>87</v>
      </c>
      <c r="BG377" t="s">
        <v>1109</v>
      </c>
      <c r="BH377" s="2">
        <v>44657.707175925927</v>
      </c>
      <c r="BI377">
        <v>4.9139999999999997</v>
      </c>
      <c r="BJ377" t="s">
        <v>112</v>
      </c>
      <c r="BK377" t="s">
        <v>1110</v>
      </c>
      <c r="BL377" t="s">
        <v>100</v>
      </c>
      <c r="BM377" t="s">
        <v>965</v>
      </c>
      <c r="BN377" t="s">
        <v>112</v>
      </c>
      <c r="BO377" t="s">
        <v>94</v>
      </c>
      <c r="BP377" t="s">
        <v>966</v>
      </c>
      <c r="BQ377">
        <v>9829093127</v>
      </c>
      <c r="BR377" t="s">
        <v>967</v>
      </c>
      <c r="BS377" s="2">
        <v>44657.707175925927</v>
      </c>
    </row>
    <row r="378" spans="1:71" x14ac:dyDescent="0.25">
      <c r="A378">
        <v>210044940033</v>
      </c>
      <c r="B378">
        <v>220044940033</v>
      </c>
      <c r="C378" t="s">
        <v>99</v>
      </c>
      <c r="D378" t="s">
        <v>100</v>
      </c>
      <c r="E378" t="s">
        <v>101</v>
      </c>
      <c r="F378" t="s">
        <v>102</v>
      </c>
      <c r="G378">
        <v>9998550</v>
      </c>
      <c r="H378" t="s">
        <v>72</v>
      </c>
      <c r="I378" t="s">
        <v>73</v>
      </c>
      <c r="J378">
        <v>3511641</v>
      </c>
      <c r="K378" t="s">
        <v>74</v>
      </c>
      <c r="L378" t="s">
        <v>75</v>
      </c>
      <c r="M378" t="s">
        <v>6869</v>
      </c>
      <c r="N378">
        <v>108</v>
      </c>
      <c r="O378" t="s">
        <v>76</v>
      </c>
      <c r="P378" t="s">
        <v>77</v>
      </c>
      <c r="Q378" t="s">
        <v>962</v>
      </c>
      <c r="R378" t="s">
        <v>79</v>
      </c>
      <c r="S378">
        <v>0</v>
      </c>
      <c r="T378" s="1">
        <v>44844</v>
      </c>
      <c r="U378" s="1">
        <v>44844</v>
      </c>
      <c r="V378" t="s">
        <v>80</v>
      </c>
      <c r="W378" t="s">
        <v>81</v>
      </c>
      <c r="X378" s="2">
        <v>44655.623900462961</v>
      </c>
      <c r="Y378" s="2">
        <v>44657.707175925927</v>
      </c>
      <c r="Z378" s="1">
        <v>44655</v>
      </c>
      <c r="AA378" t="s">
        <v>82</v>
      </c>
      <c r="AB378" t="s">
        <v>83</v>
      </c>
      <c r="AC378">
        <v>0.04</v>
      </c>
      <c r="AD378" t="s">
        <v>84</v>
      </c>
      <c r="AE378">
        <v>3.9300000000000002E-2</v>
      </c>
      <c r="AF378">
        <v>5</v>
      </c>
      <c r="AG378">
        <v>4.9139999999999997</v>
      </c>
      <c r="AH378">
        <v>125</v>
      </c>
      <c r="AI378" t="s">
        <v>6876</v>
      </c>
      <c r="AJ378">
        <v>5</v>
      </c>
      <c r="AK378">
        <v>4.9139999999999997</v>
      </c>
      <c r="AL378">
        <v>125</v>
      </c>
      <c r="AM378">
        <v>0</v>
      </c>
      <c r="AN378">
        <v>0</v>
      </c>
      <c r="AO378">
        <v>0</v>
      </c>
      <c r="AP378">
        <v>0</v>
      </c>
      <c r="AQ378">
        <v>0</v>
      </c>
      <c r="AR378">
        <v>0</v>
      </c>
      <c r="AS378">
        <v>0</v>
      </c>
      <c r="AT378">
        <v>0</v>
      </c>
      <c r="AU378">
        <v>0</v>
      </c>
      <c r="AV378">
        <v>0</v>
      </c>
      <c r="AW378">
        <v>0</v>
      </c>
      <c r="AX378">
        <v>0</v>
      </c>
      <c r="AY378">
        <v>0</v>
      </c>
      <c r="AZ378">
        <v>0</v>
      </c>
      <c r="BA378">
        <v>0</v>
      </c>
      <c r="BB378">
        <v>0</v>
      </c>
      <c r="BC378">
        <v>0</v>
      </c>
      <c r="BD378">
        <v>0</v>
      </c>
      <c r="BE378" t="s">
        <v>86</v>
      </c>
      <c r="BF378" t="s">
        <v>87</v>
      </c>
      <c r="BG378" t="s">
        <v>1111</v>
      </c>
      <c r="BH378" s="2">
        <v>44657.707175925927</v>
      </c>
      <c r="BI378">
        <v>4.9139999999999997</v>
      </c>
      <c r="BJ378" t="s">
        <v>112</v>
      </c>
      <c r="BK378" t="s">
        <v>1112</v>
      </c>
      <c r="BL378" t="s">
        <v>100</v>
      </c>
      <c r="BM378" t="s">
        <v>965</v>
      </c>
      <c r="BN378" t="s">
        <v>112</v>
      </c>
      <c r="BO378" t="s">
        <v>94</v>
      </c>
      <c r="BP378" t="s">
        <v>966</v>
      </c>
      <c r="BQ378">
        <v>9829093127</v>
      </c>
      <c r="BR378" t="s">
        <v>967</v>
      </c>
      <c r="BS378" s="2">
        <v>44657.707175925927</v>
      </c>
    </row>
    <row r="379" spans="1:71" x14ac:dyDescent="0.25">
      <c r="A379">
        <v>210044940041</v>
      </c>
      <c r="B379">
        <v>220044940041</v>
      </c>
      <c r="C379" t="s">
        <v>99</v>
      </c>
      <c r="D379" t="s">
        <v>100</v>
      </c>
      <c r="E379" t="s">
        <v>101</v>
      </c>
      <c r="F379" t="s">
        <v>102</v>
      </c>
      <c r="G379">
        <v>9998550</v>
      </c>
      <c r="H379" t="s">
        <v>72</v>
      </c>
      <c r="I379" t="s">
        <v>73</v>
      </c>
      <c r="J379">
        <v>3511641</v>
      </c>
      <c r="K379" t="s">
        <v>74</v>
      </c>
      <c r="L379" t="s">
        <v>75</v>
      </c>
      <c r="M379" t="s">
        <v>6869</v>
      </c>
      <c r="N379">
        <v>108</v>
      </c>
      <c r="O379" t="s">
        <v>76</v>
      </c>
      <c r="P379" t="s">
        <v>77</v>
      </c>
      <c r="Q379" t="s">
        <v>962</v>
      </c>
      <c r="R379" t="s">
        <v>79</v>
      </c>
      <c r="S379">
        <v>0</v>
      </c>
      <c r="T379" s="1">
        <v>44844</v>
      </c>
      <c r="U379" s="1">
        <v>44844</v>
      </c>
      <c r="V379" t="s">
        <v>80</v>
      </c>
      <c r="W379" t="s">
        <v>81</v>
      </c>
      <c r="X379" s="2">
        <v>44655.623900462961</v>
      </c>
      <c r="Y379" s="2">
        <v>44657.707175925927</v>
      </c>
      <c r="Z379" s="1">
        <v>44655</v>
      </c>
      <c r="AA379" t="s">
        <v>82</v>
      </c>
      <c r="AB379" t="s">
        <v>83</v>
      </c>
      <c r="AC379">
        <v>0.04</v>
      </c>
      <c r="AD379" t="s">
        <v>84</v>
      </c>
      <c r="AE379">
        <v>3.9300000000000002E-2</v>
      </c>
      <c r="AF379">
        <v>5</v>
      </c>
      <c r="AG379">
        <v>4.9139999999999997</v>
      </c>
      <c r="AH379">
        <v>125</v>
      </c>
      <c r="AI379" t="s">
        <v>6876</v>
      </c>
      <c r="AJ379">
        <v>5</v>
      </c>
      <c r="AK379">
        <v>4.9139999999999997</v>
      </c>
      <c r="AL379">
        <v>125</v>
      </c>
      <c r="AM379">
        <v>0</v>
      </c>
      <c r="AN379">
        <v>0</v>
      </c>
      <c r="AO379">
        <v>0</v>
      </c>
      <c r="AP379">
        <v>0</v>
      </c>
      <c r="AQ379">
        <v>0</v>
      </c>
      <c r="AR379">
        <v>0</v>
      </c>
      <c r="AS379">
        <v>0</v>
      </c>
      <c r="AT379">
        <v>0</v>
      </c>
      <c r="AU379">
        <v>0</v>
      </c>
      <c r="AV379">
        <v>0</v>
      </c>
      <c r="AW379">
        <v>0</v>
      </c>
      <c r="AX379">
        <v>0</v>
      </c>
      <c r="AY379">
        <v>0</v>
      </c>
      <c r="AZ379">
        <v>0</v>
      </c>
      <c r="BA379">
        <v>0</v>
      </c>
      <c r="BB379">
        <v>0</v>
      </c>
      <c r="BC379">
        <v>0</v>
      </c>
      <c r="BD379">
        <v>0</v>
      </c>
      <c r="BE379" t="s">
        <v>86</v>
      </c>
      <c r="BF379" t="s">
        <v>87</v>
      </c>
      <c r="BG379" t="s">
        <v>1113</v>
      </c>
      <c r="BH379" s="2">
        <v>44657.707175925927</v>
      </c>
      <c r="BI379">
        <v>4.9139999999999997</v>
      </c>
      <c r="BJ379" t="s">
        <v>112</v>
      </c>
      <c r="BK379" t="s">
        <v>1114</v>
      </c>
      <c r="BL379" t="s">
        <v>100</v>
      </c>
      <c r="BM379" t="s">
        <v>965</v>
      </c>
      <c r="BN379" t="s">
        <v>112</v>
      </c>
      <c r="BO379" t="s">
        <v>94</v>
      </c>
      <c r="BP379" t="s">
        <v>966</v>
      </c>
      <c r="BQ379">
        <v>9829093127</v>
      </c>
      <c r="BR379" t="s">
        <v>967</v>
      </c>
      <c r="BS379" s="2">
        <v>44657.707175925927</v>
      </c>
    </row>
    <row r="380" spans="1:71" x14ac:dyDescent="0.25">
      <c r="A380">
        <v>210044940058</v>
      </c>
      <c r="B380">
        <v>220044940058</v>
      </c>
      <c r="C380" t="s">
        <v>99</v>
      </c>
      <c r="D380" t="s">
        <v>100</v>
      </c>
      <c r="E380" t="s">
        <v>101</v>
      </c>
      <c r="F380" t="s">
        <v>102</v>
      </c>
      <c r="G380">
        <v>9998550</v>
      </c>
      <c r="H380" t="s">
        <v>72</v>
      </c>
      <c r="I380" t="s">
        <v>73</v>
      </c>
      <c r="J380">
        <v>3511641</v>
      </c>
      <c r="K380" t="s">
        <v>74</v>
      </c>
      <c r="L380" t="s">
        <v>75</v>
      </c>
      <c r="M380" t="s">
        <v>6869</v>
      </c>
      <c r="N380">
        <v>108</v>
      </c>
      <c r="O380" t="s">
        <v>76</v>
      </c>
      <c r="P380" t="s">
        <v>77</v>
      </c>
      <c r="Q380" t="s">
        <v>962</v>
      </c>
      <c r="R380" t="s">
        <v>79</v>
      </c>
      <c r="S380">
        <v>0</v>
      </c>
      <c r="T380" s="1">
        <v>44844</v>
      </c>
      <c r="U380" s="1">
        <v>44844</v>
      </c>
      <c r="V380" t="s">
        <v>80</v>
      </c>
      <c r="W380" t="s">
        <v>81</v>
      </c>
      <c r="X380" s="2">
        <v>44655.623900462961</v>
      </c>
      <c r="Y380" s="2">
        <v>44657.707175925927</v>
      </c>
      <c r="Z380" s="1">
        <v>44655</v>
      </c>
      <c r="AA380" t="s">
        <v>82</v>
      </c>
      <c r="AB380" t="s">
        <v>83</v>
      </c>
      <c r="AC380">
        <v>0.04</v>
      </c>
      <c r="AD380" t="s">
        <v>84</v>
      </c>
      <c r="AE380">
        <v>3.9800000000000002E-2</v>
      </c>
      <c r="AF380">
        <v>5</v>
      </c>
      <c r="AG380">
        <v>4.9729999999999999</v>
      </c>
      <c r="AH380">
        <v>125</v>
      </c>
      <c r="AI380" t="s">
        <v>6876</v>
      </c>
      <c r="AJ380">
        <v>5</v>
      </c>
      <c r="AK380">
        <v>4.9729999999999999</v>
      </c>
      <c r="AL380">
        <v>125</v>
      </c>
      <c r="AM380">
        <v>0</v>
      </c>
      <c r="AN380">
        <v>0</v>
      </c>
      <c r="AO380">
        <v>0</v>
      </c>
      <c r="AP380">
        <v>0</v>
      </c>
      <c r="AQ380">
        <v>0</v>
      </c>
      <c r="AR380">
        <v>0</v>
      </c>
      <c r="AS380">
        <v>0</v>
      </c>
      <c r="AT380">
        <v>0</v>
      </c>
      <c r="AU380">
        <v>0</v>
      </c>
      <c r="AV380">
        <v>0</v>
      </c>
      <c r="AW380">
        <v>0</v>
      </c>
      <c r="AX380">
        <v>0</v>
      </c>
      <c r="AY380">
        <v>0</v>
      </c>
      <c r="AZ380">
        <v>0</v>
      </c>
      <c r="BA380">
        <v>0</v>
      </c>
      <c r="BB380">
        <v>0</v>
      </c>
      <c r="BC380">
        <v>0</v>
      </c>
      <c r="BD380">
        <v>0</v>
      </c>
      <c r="BE380" t="s">
        <v>86</v>
      </c>
      <c r="BF380" t="s">
        <v>87</v>
      </c>
      <c r="BG380" t="s">
        <v>1115</v>
      </c>
      <c r="BH380" s="2">
        <v>44657.707175925927</v>
      </c>
      <c r="BI380">
        <v>4.9729999999999999</v>
      </c>
      <c r="BJ380" t="s">
        <v>112</v>
      </c>
      <c r="BK380" t="s">
        <v>1116</v>
      </c>
      <c r="BL380" t="s">
        <v>100</v>
      </c>
      <c r="BM380" t="s">
        <v>965</v>
      </c>
      <c r="BN380" t="s">
        <v>112</v>
      </c>
      <c r="BO380" t="s">
        <v>94</v>
      </c>
      <c r="BP380" t="s">
        <v>966</v>
      </c>
      <c r="BQ380">
        <v>9829093127</v>
      </c>
      <c r="BR380" t="s">
        <v>967</v>
      </c>
      <c r="BS380" s="2">
        <v>44657.707175925927</v>
      </c>
    </row>
    <row r="381" spans="1:71" x14ac:dyDescent="0.25">
      <c r="A381">
        <v>210044940066</v>
      </c>
      <c r="B381">
        <v>220044940066</v>
      </c>
      <c r="C381" t="s">
        <v>99</v>
      </c>
      <c r="D381" t="s">
        <v>100</v>
      </c>
      <c r="E381" t="s">
        <v>101</v>
      </c>
      <c r="F381" t="s">
        <v>102</v>
      </c>
      <c r="G381">
        <v>9998550</v>
      </c>
      <c r="H381" t="s">
        <v>72</v>
      </c>
      <c r="I381" t="s">
        <v>73</v>
      </c>
      <c r="J381">
        <v>3511641</v>
      </c>
      <c r="K381" t="s">
        <v>74</v>
      </c>
      <c r="L381" t="s">
        <v>75</v>
      </c>
      <c r="M381" t="s">
        <v>6869</v>
      </c>
      <c r="N381">
        <v>108</v>
      </c>
      <c r="O381" t="s">
        <v>76</v>
      </c>
      <c r="P381" t="s">
        <v>77</v>
      </c>
      <c r="Q381" t="s">
        <v>962</v>
      </c>
      <c r="R381" t="s">
        <v>79</v>
      </c>
      <c r="S381">
        <v>0</v>
      </c>
      <c r="T381" s="1">
        <v>44844</v>
      </c>
      <c r="U381" s="1">
        <v>44844</v>
      </c>
      <c r="V381" t="s">
        <v>80</v>
      </c>
      <c r="W381" t="s">
        <v>81</v>
      </c>
      <c r="X381" s="2">
        <v>44655.623900462961</v>
      </c>
      <c r="Y381" s="2">
        <v>44657.707175925927</v>
      </c>
      <c r="Z381" s="1">
        <v>44655</v>
      </c>
      <c r="AA381" t="s">
        <v>82</v>
      </c>
      <c r="AB381" t="s">
        <v>83</v>
      </c>
      <c r="AC381">
        <v>0.04</v>
      </c>
      <c r="AD381" t="s">
        <v>84</v>
      </c>
      <c r="AE381">
        <v>3.9800000000000002E-2</v>
      </c>
      <c r="AF381">
        <v>5</v>
      </c>
      <c r="AG381">
        <v>4.9729999999999999</v>
      </c>
      <c r="AH381">
        <v>125</v>
      </c>
      <c r="AI381" t="s">
        <v>6876</v>
      </c>
      <c r="AJ381">
        <v>5</v>
      </c>
      <c r="AK381">
        <v>4.9729999999999999</v>
      </c>
      <c r="AL381">
        <v>125</v>
      </c>
      <c r="AM381">
        <v>0</v>
      </c>
      <c r="AN381">
        <v>0</v>
      </c>
      <c r="AO381">
        <v>0</v>
      </c>
      <c r="AP381">
        <v>0</v>
      </c>
      <c r="AQ381">
        <v>0</v>
      </c>
      <c r="AR381">
        <v>0</v>
      </c>
      <c r="AS381">
        <v>0</v>
      </c>
      <c r="AT381">
        <v>0</v>
      </c>
      <c r="AU381">
        <v>0</v>
      </c>
      <c r="AV381">
        <v>0</v>
      </c>
      <c r="AW381">
        <v>0</v>
      </c>
      <c r="AX381">
        <v>0</v>
      </c>
      <c r="AY381">
        <v>0</v>
      </c>
      <c r="AZ381">
        <v>0</v>
      </c>
      <c r="BA381">
        <v>0</v>
      </c>
      <c r="BB381">
        <v>0</v>
      </c>
      <c r="BC381">
        <v>0</v>
      </c>
      <c r="BD381">
        <v>0</v>
      </c>
      <c r="BE381" t="s">
        <v>86</v>
      </c>
      <c r="BF381" t="s">
        <v>87</v>
      </c>
      <c r="BG381" t="s">
        <v>1117</v>
      </c>
      <c r="BH381" s="2">
        <v>44657.707175925927</v>
      </c>
      <c r="BI381">
        <v>4.9729999999999999</v>
      </c>
      <c r="BJ381" t="s">
        <v>112</v>
      </c>
      <c r="BK381" t="s">
        <v>1118</v>
      </c>
      <c r="BL381" t="s">
        <v>100</v>
      </c>
      <c r="BM381" t="s">
        <v>965</v>
      </c>
      <c r="BN381" t="s">
        <v>112</v>
      </c>
      <c r="BO381" t="s">
        <v>94</v>
      </c>
      <c r="BP381" t="s">
        <v>966</v>
      </c>
      <c r="BQ381">
        <v>9829093127</v>
      </c>
      <c r="BR381" t="s">
        <v>967</v>
      </c>
      <c r="BS381" s="2">
        <v>44657.707175925927</v>
      </c>
    </row>
    <row r="382" spans="1:71" x14ac:dyDescent="0.25">
      <c r="A382">
        <v>210044940462</v>
      </c>
      <c r="B382">
        <v>220044940462</v>
      </c>
      <c r="C382" t="s">
        <v>1033</v>
      </c>
      <c r="D382" t="s">
        <v>1034</v>
      </c>
      <c r="E382" t="s">
        <v>972</v>
      </c>
      <c r="F382" t="s">
        <v>973</v>
      </c>
      <c r="G382">
        <v>9998550</v>
      </c>
      <c r="H382" t="s">
        <v>72</v>
      </c>
      <c r="I382" t="s">
        <v>73</v>
      </c>
      <c r="J382">
        <v>6532899</v>
      </c>
      <c r="K382" t="s">
        <v>103</v>
      </c>
      <c r="L382" t="s">
        <v>75</v>
      </c>
      <c r="M382" t="s">
        <v>6870</v>
      </c>
      <c r="N382">
        <v>995</v>
      </c>
      <c r="O382" t="s">
        <v>104</v>
      </c>
      <c r="P382" t="s">
        <v>105</v>
      </c>
      <c r="Q382" t="s">
        <v>257</v>
      </c>
      <c r="R382" t="s">
        <v>79</v>
      </c>
      <c r="S382">
        <v>-0.1</v>
      </c>
      <c r="T382" s="1">
        <v>44936</v>
      </c>
      <c r="U382" s="1">
        <v>44936</v>
      </c>
      <c r="V382" t="s">
        <v>107</v>
      </c>
      <c r="W382" t="s">
        <v>108</v>
      </c>
      <c r="X382" s="2">
        <v>44655.811261574076</v>
      </c>
      <c r="Y382" s="2">
        <v>44659.519004629627</v>
      </c>
      <c r="Z382" s="1">
        <v>44655</v>
      </c>
      <c r="AA382" t="s">
        <v>82</v>
      </c>
      <c r="AB382" t="s">
        <v>83</v>
      </c>
      <c r="AC382">
        <v>0.05</v>
      </c>
      <c r="AD382" t="s">
        <v>122</v>
      </c>
      <c r="AE382">
        <v>4.9599999999999998E-2</v>
      </c>
      <c r="AF382">
        <v>5</v>
      </c>
      <c r="AG382">
        <v>4.9580000000000002</v>
      </c>
      <c r="AH382">
        <v>100</v>
      </c>
      <c r="AI382" t="s">
        <v>424</v>
      </c>
      <c r="AJ382">
        <v>5</v>
      </c>
      <c r="AK382">
        <v>4.9580000000000002</v>
      </c>
      <c r="AL382">
        <v>100</v>
      </c>
      <c r="AM382">
        <v>0</v>
      </c>
      <c r="AN382">
        <v>0</v>
      </c>
      <c r="AO382">
        <v>0</v>
      </c>
      <c r="AP382">
        <v>0</v>
      </c>
      <c r="AQ382">
        <v>0</v>
      </c>
      <c r="AR382">
        <v>0</v>
      </c>
      <c r="AS382">
        <v>0</v>
      </c>
      <c r="AT382">
        <v>0</v>
      </c>
      <c r="AU382">
        <v>0</v>
      </c>
      <c r="AV382">
        <v>0</v>
      </c>
      <c r="AW382">
        <v>0</v>
      </c>
      <c r="AX382">
        <v>0</v>
      </c>
      <c r="AY382">
        <v>0</v>
      </c>
      <c r="AZ382">
        <v>0</v>
      </c>
      <c r="BA382">
        <v>0</v>
      </c>
      <c r="BB382">
        <v>0</v>
      </c>
      <c r="BC382">
        <v>0</v>
      </c>
      <c r="BD382">
        <v>0</v>
      </c>
      <c r="BE382" t="s">
        <v>110</v>
      </c>
      <c r="BF382" t="s">
        <v>87</v>
      </c>
      <c r="BG382" t="s">
        <v>1119</v>
      </c>
      <c r="BH382" s="2">
        <v>44659.519004629627</v>
      </c>
      <c r="BI382">
        <v>4.9580000000000002</v>
      </c>
      <c r="BJ382" t="s">
        <v>1036</v>
      </c>
      <c r="BK382" t="s">
        <v>1120</v>
      </c>
      <c r="BL382" t="s">
        <v>1121</v>
      </c>
      <c r="BM382" t="s">
        <v>1122</v>
      </c>
      <c r="BN382" t="s">
        <v>1123</v>
      </c>
      <c r="BO382" t="s">
        <v>117</v>
      </c>
      <c r="BP382" t="s">
        <v>1124</v>
      </c>
      <c r="BQ382">
        <v>9414417238</v>
      </c>
      <c r="BR382" t="s">
        <v>1125</v>
      </c>
      <c r="BS382" s="2">
        <v>44659.519004629627</v>
      </c>
    </row>
    <row r="383" spans="1:71" x14ac:dyDescent="0.25">
      <c r="A383">
        <v>210044940470</v>
      </c>
      <c r="B383">
        <v>220044940470</v>
      </c>
      <c r="C383" t="s">
        <v>1033</v>
      </c>
      <c r="D383" t="s">
        <v>1034</v>
      </c>
      <c r="E383" t="s">
        <v>972</v>
      </c>
      <c r="F383" t="s">
        <v>973</v>
      </c>
      <c r="G383">
        <v>9998550</v>
      </c>
      <c r="H383" t="s">
        <v>72</v>
      </c>
      <c r="I383" t="s">
        <v>73</v>
      </c>
      <c r="J383">
        <v>6532899</v>
      </c>
      <c r="K383" t="s">
        <v>103</v>
      </c>
      <c r="L383" t="s">
        <v>75</v>
      </c>
      <c r="M383" t="s">
        <v>6870</v>
      </c>
      <c r="N383">
        <v>995</v>
      </c>
      <c r="O383" t="s">
        <v>104</v>
      </c>
      <c r="P383" t="s">
        <v>105</v>
      </c>
      <c r="Q383" t="s">
        <v>257</v>
      </c>
      <c r="R383" t="s">
        <v>79</v>
      </c>
      <c r="S383">
        <v>-0.1</v>
      </c>
      <c r="T383" s="1">
        <v>44936</v>
      </c>
      <c r="U383" s="1">
        <v>44936</v>
      </c>
      <c r="V383" t="s">
        <v>107</v>
      </c>
      <c r="W383" t="s">
        <v>108</v>
      </c>
      <c r="X383" s="2">
        <v>44655.811261574076</v>
      </c>
      <c r="Y383" s="2">
        <v>44659.519004629627</v>
      </c>
      <c r="Z383" s="1">
        <v>44655</v>
      </c>
      <c r="AA383" t="s">
        <v>82</v>
      </c>
      <c r="AB383" t="s">
        <v>83</v>
      </c>
      <c r="AC383">
        <v>0.05</v>
      </c>
      <c r="AD383" t="s">
        <v>122</v>
      </c>
      <c r="AE383">
        <v>4.9599999999999998E-2</v>
      </c>
      <c r="AF383">
        <v>5</v>
      </c>
      <c r="AG383">
        <v>4.9580000000000002</v>
      </c>
      <c r="AH383">
        <v>100</v>
      </c>
      <c r="AI383" t="s">
        <v>424</v>
      </c>
      <c r="AJ383">
        <v>5</v>
      </c>
      <c r="AK383">
        <v>4.9580000000000002</v>
      </c>
      <c r="AL383">
        <v>100</v>
      </c>
      <c r="AM383">
        <v>0</v>
      </c>
      <c r="AN383">
        <v>0</v>
      </c>
      <c r="AO383">
        <v>0</v>
      </c>
      <c r="AP383">
        <v>0</v>
      </c>
      <c r="AQ383">
        <v>0</v>
      </c>
      <c r="AR383">
        <v>0</v>
      </c>
      <c r="AS383">
        <v>0</v>
      </c>
      <c r="AT383">
        <v>0</v>
      </c>
      <c r="AU383">
        <v>0</v>
      </c>
      <c r="AV383">
        <v>0</v>
      </c>
      <c r="AW383">
        <v>0</v>
      </c>
      <c r="AX383">
        <v>0</v>
      </c>
      <c r="AY383">
        <v>0</v>
      </c>
      <c r="AZ383">
        <v>0</v>
      </c>
      <c r="BA383">
        <v>0</v>
      </c>
      <c r="BB383">
        <v>0</v>
      </c>
      <c r="BC383">
        <v>0</v>
      </c>
      <c r="BD383">
        <v>0</v>
      </c>
      <c r="BE383" t="s">
        <v>110</v>
      </c>
      <c r="BF383" t="s">
        <v>87</v>
      </c>
      <c r="BG383" t="s">
        <v>1126</v>
      </c>
      <c r="BH383" s="2">
        <v>44659.519004629627</v>
      </c>
      <c r="BI383">
        <v>4.9580000000000002</v>
      </c>
      <c r="BJ383" t="s">
        <v>1036</v>
      </c>
      <c r="BK383" t="s">
        <v>1127</v>
      </c>
      <c r="BL383" t="s">
        <v>1121</v>
      </c>
      <c r="BM383" t="s">
        <v>1122</v>
      </c>
      <c r="BN383" t="s">
        <v>1123</v>
      </c>
      <c r="BO383" t="s">
        <v>117</v>
      </c>
      <c r="BP383" t="s">
        <v>1124</v>
      </c>
      <c r="BQ383">
        <v>9414417238</v>
      </c>
      <c r="BR383" t="s">
        <v>1125</v>
      </c>
      <c r="BS383" s="2">
        <v>44659.519004629627</v>
      </c>
    </row>
    <row r="384" spans="1:71" x14ac:dyDescent="0.25">
      <c r="A384">
        <v>210044940488</v>
      </c>
      <c r="B384">
        <v>220044940488</v>
      </c>
      <c r="C384" t="s">
        <v>869</v>
      </c>
      <c r="D384" t="s">
        <v>870</v>
      </c>
      <c r="E384" t="s">
        <v>871</v>
      </c>
      <c r="F384" t="s">
        <v>872</v>
      </c>
      <c r="G384">
        <v>9998550</v>
      </c>
      <c r="H384" t="s">
        <v>72</v>
      </c>
      <c r="I384" t="s">
        <v>73</v>
      </c>
      <c r="J384">
        <v>6532899</v>
      </c>
      <c r="K384" t="s">
        <v>103</v>
      </c>
      <c r="L384" t="s">
        <v>75</v>
      </c>
      <c r="M384" t="s">
        <v>6870</v>
      </c>
      <c r="N384">
        <v>995</v>
      </c>
      <c r="O384" t="s">
        <v>104</v>
      </c>
      <c r="P384" t="s">
        <v>105</v>
      </c>
      <c r="Q384" t="s">
        <v>292</v>
      </c>
      <c r="R384" t="s">
        <v>79</v>
      </c>
      <c r="S384">
        <v>-0.05</v>
      </c>
      <c r="T384" s="1">
        <v>44936</v>
      </c>
      <c r="U384" s="1">
        <v>44936</v>
      </c>
      <c r="V384" t="s">
        <v>107</v>
      </c>
      <c r="W384" t="s">
        <v>108</v>
      </c>
      <c r="X384" s="2">
        <v>44655.811261574076</v>
      </c>
      <c r="Y384" s="2">
        <v>44659.519004629627</v>
      </c>
      <c r="Z384" s="1">
        <v>44655</v>
      </c>
      <c r="AA384" t="s">
        <v>82</v>
      </c>
      <c r="AB384" t="s">
        <v>83</v>
      </c>
      <c r="AC384">
        <v>0.05</v>
      </c>
      <c r="AD384" t="s">
        <v>122</v>
      </c>
      <c r="AE384">
        <v>4.9799999999999997E-2</v>
      </c>
      <c r="AF384">
        <v>5</v>
      </c>
      <c r="AG384">
        <v>4.976</v>
      </c>
      <c r="AH384">
        <v>100</v>
      </c>
      <c r="AI384" t="s">
        <v>424</v>
      </c>
      <c r="AJ384">
        <v>5</v>
      </c>
      <c r="AK384">
        <v>4.976</v>
      </c>
      <c r="AL384">
        <v>100</v>
      </c>
      <c r="AM384">
        <v>0</v>
      </c>
      <c r="AN384">
        <v>0</v>
      </c>
      <c r="AO384">
        <v>0</v>
      </c>
      <c r="AP384">
        <v>0</v>
      </c>
      <c r="AQ384">
        <v>0</v>
      </c>
      <c r="AR384">
        <v>0</v>
      </c>
      <c r="AS384">
        <v>0</v>
      </c>
      <c r="AT384">
        <v>0</v>
      </c>
      <c r="AU384">
        <v>0</v>
      </c>
      <c r="AV384">
        <v>0</v>
      </c>
      <c r="AW384">
        <v>0</v>
      </c>
      <c r="AX384">
        <v>0</v>
      </c>
      <c r="AY384">
        <v>0</v>
      </c>
      <c r="AZ384">
        <v>0</v>
      </c>
      <c r="BA384">
        <v>0</v>
      </c>
      <c r="BB384">
        <v>0</v>
      </c>
      <c r="BC384">
        <v>0</v>
      </c>
      <c r="BD384">
        <v>0</v>
      </c>
      <c r="BE384" t="s">
        <v>110</v>
      </c>
      <c r="BF384" t="s">
        <v>87</v>
      </c>
      <c r="BG384" t="s">
        <v>1128</v>
      </c>
      <c r="BH384" s="2">
        <v>44659.519004629627</v>
      </c>
      <c r="BI384">
        <v>4.976</v>
      </c>
      <c r="BJ384" t="s">
        <v>874</v>
      </c>
      <c r="BK384" t="s">
        <v>1129</v>
      </c>
      <c r="BL384" t="s">
        <v>125</v>
      </c>
      <c r="BM384" t="s">
        <v>126</v>
      </c>
      <c r="BN384" t="s">
        <v>127</v>
      </c>
      <c r="BO384" t="s">
        <v>117</v>
      </c>
      <c r="BP384" t="s">
        <v>128</v>
      </c>
      <c r="BQ384">
        <v>9414416893</v>
      </c>
      <c r="BR384" t="s">
        <v>129</v>
      </c>
      <c r="BS384" s="2">
        <v>44659.519004629627</v>
      </c>
    </row>
    <row r="385" spans="1:71" x14ac:dyDescent="0.25">
      <c r="A385">
        <v>210044940496</v>
      </c>
      <c r="B385">
        <v>220044940496</v>
      </c>
      <c r="C385" t="s">
        <v>869</v>
      </c>
      <c r="D385" t="s">
        <v>870</v>
      </c>
      <c r="E385" t="s">
        <v>871</v>
      </c>
      <c r="F385" t="s">
        <v>872</v>
      </c>
      <c r="G385">
        <v>9998550</v>
      </c>
      <c r="H385" t="s">
        <v>72</v>
      </c>
      <c r="I385" t="s">
        <v>73</v>
      </c>
      <c r="J385">
        <v>6532899</v>
      </c>
      <c r="K385" t="s">
        <v>103</v>
      </c>
      <c r="L385" t="s">
        <v>75</v>
      </c>
      <c r="M385" t="s">
        <v>6870</v>
      </c>
      <c r="N385">
        <v>995</v>
      </c>
      <c r="O385" t="s">
        <v>104</v>
      </c>
      <c r="P385" t="s">
        <v>105</v>
      </c>
      <c r="Q385" t="s">
        <v>292</v>
      </c>
      <c r="R385" t="s">
        <v>79</v>
      </c>
      <c r="S385">
        <v>-0.05</v>
      </c>
      <c r="T385" s="1">
        <v>44936</v>
      </c>
      <c r="U385" s="1">
        <v>44936</v>
      </c>
      <c r="V385" t="s">
        <v>107</v>
      </c>
      <c r="W385" t="s">
        <v>108</v>
      </c>
      <c r="X385" s="2">
        <v>44655.811261574076</v>
      </c>
      <c r="Y385" s="2">
        <v>44659.519004629627</v>
      </c>
      <c r="Z385" s="1">
        <v>44655</v>
      </c>
      <c r="AA385" t="s">
        <v>82</v>
      </c>
      <c r="AB385" t="s">
        <v>83</v>
      </c>
      <c r="AC385">
        <v>0.05</v>
      </c>
      <c r="AD385" t="s">
        <v>122</v>
      </c>
      <c r="AE385">
        <v>4.9799999999999997E-2</v>
      </c>
      <c r="AF385">
        <v>5</v>
      </c>
      <c r="AG385">
        <v>4.976</v>
      </c>
      <c r="AH385">
        <v>100</v>
      </c>
      <c r="AI385" t="s">
        <v>424</v>
      </c>
      <c r="AJ385">
        <v>5</v>
      </c>
      <c r="AK385">
        <v>4.976</v>
      </c>
      <c r="AL385">
        <v>100</v>
      </c>
      <c r="AM385">
        <v>0</v>
      </c>
      <c r="AN385">
        <v>0</v>
      </c>
      <c r="AO385">
        <v>0</v>
      </c>
      <c r="AP385">
        <v>0</v>
      </c>
      <c r="AQ385">
        <v>0</v>
      </c>
      <c r="AR385">
        <v>0</v>
      </c>
      <c r="AS385">
        <v>0</v>
      </c>
      <c r="AT385">
        <v>0</v>
      </c>
      <c r="AU385">
        <v>0</v>
      </c>
      <c r="AV385">
        <v>0</v>
      </c>
      <c r="AW385">
        <v>0</v>
      </c>
      <c r="AX385">
        <v>0</v>
      </c>
      <c r="AY385">
        <v>0</v>
      </c>
      <c r="AZ385">
        <v>0</v>
      </c>
      <c r="BA385">
        <v>0</v>
      </c>
      <c r="BB385">
        <v>0</v>
      </c>
      <c r="BC385">
        <v>0</v>
      </c>
      <c r="BD385">
        <v>0</v>
      </c>
      <c r="BE385" t="s">
        <v>110</v>
      </c>
      <c r="BF385" t="s">
        <v>87</v>
      </c>
      <c r="BG385" t="s">
        <v>1130</v>
      </c>
      <c r="BH385" s="2">
        <v>44659.519004629627</v>
      </c>
      <c r="BI385">
        <v>4.976</v>
      </c>
      <c r="BJ385" t="s">
        <v>874</v>
      </c>
      <c r="BK385" t="s">
        <v>1131</v>
      </c>
      <c r="BL385" t="s">
        <v>125</v>
      </c>
      <c r="BM385" t="s">
        <v>126</v>
      </c>
      <c r="BN385" t="s">
        <v>127</v>
      </c>
      <c r="BO385" t="s">
        <v>117</v>
      </c>
      <c r="BP385" t="s">
        <v>128</v>
      </c>
      <c r="BQ385">
        <v>9414416893</v>
      </c>
      <c r="BR385" t="s">
        <v>129</v>
      </c>
      <c r="BS385" s="2">
        <v>44659.519004629627</v>
      </c>
    </row>
    <row r="386" spans="1:71" x14ac:dyDescent="0.25">
      <c r="A386">
        <v>210044940504</v>
      </c>
      <c r="B386">
        <v>220044940504</v>
      </c>
      <c r="C386" t="s">
        <v>869</v>
      </c>
      <c r="D386" t="s">
        <v>870</v>
      </c>
      <c r="E386" t="s">
        <v>871</v>
      </c>
      <c r="F386" t="s">
        <v>872</v>
      </c>
      <c r="G386">
        <v>9998550</v>
      </c>
      <c r="H386" t="s">
        <v>72</v>
      </c>
      <c r="I386" t="s">
        <v>73</v>
      </c>
      <c r="J386">
        <v>6532899</v>
      </c>
      <c r="K386" t="s">
        <v>103</v>
      </c>
      <c r="L386" t="s">
        <v>75</v>
      </c>
      <c r="M386" t="s">
        <v>6870</v>
      </c>
      <c r="N386">
        <v>995</v>
      </c>
      <c r="O386" t="s">
        <v>104</v>
      </c>
      <c r="P386" t="s">
        <v>105</v>
      </c>
      <c r="Q386" t="s">
        <v>292</v>
      </c>
      <c r="R386" t="s">
        <v>79</v>
      </c>
      <c r="S386">
        <v>-0.05</v>
      </c>
      <c r="T386" s="1">
        <v>44936</v>
      </c>
      <c r="U386" s="1">
        <v>44936</v>
      </c>
      <c r="V386" t="s">
        <v>107</v>
      </c>
      <c r="W386" t="s">
        <v>108</v>
      </c>
      <c r="X386" s="2">
        <v>44655.811261574076</v>
      </c>
      <c r="Y386" s="2">
        <v>44659.519004629627</v>
      </c>
      <c r="Z386" s="1">
        <v>44655</v>
      </c>
      <c r="AA386" t="s">
        <v>82</v>
      </c>
      <c r="AB386" t="s">
        <v>83</v>
      </c>
      <c r="AC386">
        <v>0.05</v>
      </c>
      <c r="AD386" t="s">
        <v>122</v>
      </c>
      <c r="AE386">
        <v>4.9799999999999997E-2</v>
      </c>
      <c r="AF386">
        <v>5</v>
      </c>
      <c r="AG386">
        <v>4.976</v>
      </c>
      <c r="AH386">
        <v>100</v>
      </c>
      <c r="AI386" t="s">
        <v>424</v>
      </c>
      <c r="AJ386">
        <v>5</v>
      </c>
      <c r="AK386">
        <v>4.976</v>
      </c>
      <c r="AL386">
        <v>100</v>
      </c>
      <c r="AM386">
        <v>0</v>
      </c>
      <c r="AN386">
        <v>0</v>
      </c>
      <c r="AO386">
        <v>0</v>
      </c>
      <c r="AP386">
        <v>0</v>
      </c>
      <c r="AQ386">
        <v>0</v>
      </c>
      <c r="AR386">
        <v>0</v>
      </c>
      <c r="AS386">
        <v>0</v>
      </c>
      <c r="AT386">
        <v>0</v>
      </c>
      <c r="AU386">
        <v>0</v>
      </c>
      <c r="AV386">
        <v>0</v>
      </c>
      <c r="AW386">
        <v>0</v>
      </c>
      <c r="AX386">
        <v>0</v>
      </c>
      <c r="AY386">
        <v>0</v>
      </c>
      <c r="AZ386">
        <v>0</v>
      </c>
      <c r="BA386">
        <v>0</v>
      </c>
      <c r="BB386">
        <v>0</v>
      </c>
      <c r="BC386">
        <v>0</v>
      </c>
      <c r="BD386">
        <v>0</v>
      </c>
      <c r="BE386" t="s">
        <v>110</v>
      </c>
      <c r="BF386" t="s">
        <v>87</v>
      </c>
      <c r="BG386" t="s">
        <v>1132</v>
      </c>
      <c r="BH386" s="2">
        <v>44659.519004629627</v>
      </c>
      <c r="BI386">
        <v>4.976</v>
      </c>
      <c r="BJ386" t="s">
        <v>874</v>
      </c>
      <c r="BK386" t="s">
        <v>1133</v>
      </c>
      <c r="BL386" t="s">
        <v>125</v>
      </c>
      <c r="BM386" t="s">
        <v>126</v>
      </c>
      <c r="BN386" t="s">
        <v>127</v>
      </c>
      <c r="BO386" t="s">
        <v>117</v>
      </c>
      <c r="BP386" t="s">
        <v>128</v>
      </c>
      <c r="BQ386">
        <v>9414416893</v>
      </c>
      <c r="BR386" t="s">
        <v>129</v>
      </c>
      <c r="BS386" s="2">
        <v>44659.519004629627</v>
      </c>
    </row>
    <row r="387" spans="1:71" x14ac:dyDescent="0.25">
      <c r="A387">
        <v>210044940512</v>
      </c>
      <c r="B387">
        <v>220044940512</v>
      </c>
      <c r="C387" t="s">
        <v>869</v>
      </c>
      <c r="D387" t="s">
        <v>870</v>
      </c>
      <c r="E387" t="s">
        <v>871</v>
      </c>
      <c r="F387" t="s">
        <v>872</v>
      </c>
      <c r="G387">
        <v>9998550</v>
      </c>
      <c r="H387" t="s">
        <v>72</v>
      </c>
      <c r="I387" t="s">
        <v>73</v>
      </c>
      <c r="J387">
        <v>6532899</v>
      </c>
      <c r="K387" t="s">
        <v>103</v>
      </c>
      <c r="L387" t="s">
        <v>75</v>
      </c>
      <c r="M387" t="s">
        <v>6870</v>
      </c>
      <c r="N387">
        <v>995</v>
      </c>
      <c r="O387" t="s">
        <v>104</v>
      </c>
      <c r="P387" t="s">
        <v>105</v>
      </c>
      <c r="Q387" t="s">
        <v>292</v>
      </c>
      <c r="R387" t="s">
        <v>79</v>
      </c>
      <c r="S387">
        <v>-0.05</v>
      </c>
      <c r="T387" s="1">
        <v>44936</v>
      </c>
      <c r="U387" s="1">
        <v>44936</v>
      </c>
      <c r="V387" t="s">
        <v>107</v>
      </c>
      <c r="W387" t="s">
        <v>108</v>
      </c>
      <c r="X387" s="2">
        <v>44655.811261574076</v>
      </c>
      <c r="Y387" s="2">
        <v>44659.519004629627</v>
      </c>
      <c r="Z387" s="1">
        <v>44655</v>
      </c>
      <c r="AA387" t="s">
        <v>82</v>
      </c>
      <c r="AB387" t="s">
        <v>83</v>
      </c>
      <c r="AC387">
        <v>0.05</v>
      </c>
      <c r="AD387" t="s">
        <v>122</v>
      </c>
      <c r="AE387">
        <v>4.9799999999999997E-2</v>
      </c>
      <c r="AF387">
        <v>5</v>
      </c>
      <c r="AG387">
        <v>4.976</v>
      </c>
      <c r="AH387">
        <v>100</v>
      </c>
      <c r="AI387" t="s">
        <v>424</v>
      </c>
      <c r="AJ387">
        <v>5</v>
      </c>
      <c r="AK387">
        <v>4.976</v>
      </c>
      <c r="AL387">
        <v>100</v>
      </c>
      <c r="AM387">
        <v>0</v>
      </c>
      <c r="AN387">
        <v>0</v>
      </c>
      <c r="AO387">
        <v>0</v>
      </c>
      <c r="AP387">
        <v>0</v>
      </c>
      <c r="AQ387">
        <v>0</v>
      </c>
      <c r="AR387">
        <v>0</v>
      </c>
      <c r="AS387">
        <v>0</v>
      </c>
      <c r="AT387">
        <v>0</v>
      </c>
      <c r="AU387">
        <v>0</v>
      </c>
      <c r="AV387">
        <v>0</v>
      </c>
      <c r="AW387">
        <v>0</v>
      </c>
      <c r="AX387">
        <v>0</v>
      </c>
      <c r="AY387">
        <v>0</v>
      </c>
      <c r="AZ387">
        <v>0</v>
      </c>
      <c r="BA387">
        <v>0</v>
      </c>
      <c r="BB387">
        <v>0</v>
      </c>
      <c r="BC387">
        <v>0</v>
      </c>
      <c r="BD387">
        <v>0</v>
      </c>
      <c r="BE387" t="s">
        <v>110</v>
      </c>
      <c r="BF387" t="s">
        <v>87</v>
      </c>
      <c r="BG387" t="s">
        <v>1134</v>
      </c>
      <c r="BH387" s="2">
        <v>44659.519004629627</v>
      </c>
      <c r="BI387">
        <v>4.976</v>
      </c>
      <c r="BJ387" t="s">
        <v>874</v>
      </c>
      <c r="BK387" t="s">
        <v>1135</v>
      </c>
      <c r="BL387" t="s">
        <v>125</v>
      </c>
      <c r="BM387" t="s">
        <v>126</v>
      </c>
      <c r="BN387" t="s">
        <v>127</v>
      </c>
      <c r="BO387" t="s">
        <v>117</v>
      </c>
      <c r="BP387" t="s">
        <v>128</v>
      </c>
      <c r="BQ387">
        <v>9414416893</v>
      </c>
      <c r="BR387" t="s">
        <v>129</v>
      </c>
      <c r="BS387" s="2">
        <v>44659.519004629627</v>
      </c>
    </row>
    <row r="388" spans="1:71" x14ac:dyDescent="0.25">
      <c r="A388">
        <v>210044940520</v>
      </c>
      <c r="B388">
        <v>220044940520</v>
      </c>
      <c r="C388" t="s">
        <v>869</v>
      </c>
      <c r="D388" t="s">
        <v>870</v>
      </c>
      <c r="E388" t="s">
        <v>871</v>
      </c>
      <c r="F388" t="s">
        <v>872</v>
      </c>
      <c r="G388">
        <v>9998550</v>
      </c>
      <c r="H388" t="s">
        <v>72</v>
      </c>
      <c r="I388" t="s">
        <v>73</v>
      </c>
      <c r="J388">
        <v>6532899</v>
      </c>
      <c r="K388" t="s">
        <v>103</v>
      </c>
      <c r="L388" t="s">
        <v>75</v>
      </c>
      <c r="M388" t="s">
        <v>6870</v>
      </c>
      <c r="N388">
        <v>995</v>
      </c>
      <c r="O388" t="s">
        <v>104</v>
      </c>
      <c r="P388" t="s">
        <v>105</v>
      </c>
      <c r="Q388" t="s">
        <v>292</v>
      </c>
      <c r="R388" t="s">
        <v>79</v>
      </c>
      <c r="S388">
        <v>-0.05</v>
      </c>
      <c r="T388" s="1">
        <v>44936</v>
      </c>
      <c r="U388" s="1">
        <v>44936</v>
      </c>
      <c r="V388" t="s">
        <v>107</v>
      </c>
      <c r="W388" t="s">
        <v>108</v>
      </c>
      <c r="X388" s="2">
        <v>44655.811261574076</v>
      </c>
      <c r="Y388" s="2">
        <v>44659.519004629627</v>
      </c>
      <c r="Z388" s="1">
        <v>44655</v>
      </c>
      <c r="AA388" t="s">
        <v>82</v>
      </c>
      <c r="AB388" t="s">
        <v>83</v>
      </c>
      <c r="AC388">
        <v>0.05</v>
      </c>
      <c r="AD388" t="s">
        <v>122</v>
      </c>
      <c r="AE388">
        <v>4.99E-2</v>
      </c>
      <c r="AF388">
        <v>5</v>
      </c>
      <c r="AG388">
        <v>4.9909999999999997</v>
      </c>
      <c r="AH388">
        <v>100</v>
      </c>
      <c r="AI388" t="s">
        <v>424</v>
      </c>
      <c r="AJ388">
        <v>5</v>
      </c>
      <c r="AK388">
        <v>4.9909999999999997</v>
      </c>
      <c r="AL388">
        <v>100</v>
      </c>
      <c r="AM388">
        <v>0</v>
      </c>
      <c r="AN388">
        <v>0</v>
      </c>
      <c r="AO388">
        <v>0</v>
      </c>
      <c r="AP388">
        <v>0</v>
      </c>
      <c r="AQ388">
        <v>0</v>
      </c>
      <c r="AR388">
        <v>0</v>
      </c>
      <c r="AS388">
        <v>0</v>
      </c>
      <c r="AT388">
        <v>0</v>
      </c>
      <c r="AU388">
        <v>0</v>
      </c>
      <c r="AV388">
        <v>0</v>
      </c>
      <c r="AW388">
        <v>0</v>
      </c>
      <c r="AX388">
        <v>0</v>
      </c>
      <c r="AY388">
        <v>0</v>
      </c>
      <c r="AZ388">
        <v>0</v>
      </c>
      <c r="BA388">
        <v>0</v>
      </c>
      <c r="BB388">
        <v>0</v>
      </c>
      <c r="BC388">
        <v>0</v>
      </c>
      <c r="BD388">
        <v>0</v>
      </c>
      <c r="BE388" t="s">
        <v>110</v>
      </c>
      <c r="BF388" t="s">
        <v>87</v>
      </c>
      <c r="BG388" t="s">
        <v>1136</v>
      </c>
      <c r="BH388" s="2">
        <v>44659.519004629627</v>
      </c>
      <c r="BI388">
        <v>4.9909999999999997</v>
      </c>
      <c r="BJ388" t="s">
        <v>874</v>
      </c>
      <c r="BK388" t="s">
        <v>1137</v>
      </c>
      <c r="BL388" t="s">
        <v>125</v>
      </c>
      <c r="BM388" t="s">
        <v>126</v>
      </c>
      <c r="BN388" t="s">
        <v>127</v>
      </c>
      <c r="BO388" t="s">
        <v>117</v>
      </c>
      <c r="BP388" t="s">
        <v>128</v>
      </c>
      <c r="BQ388">
        <v>9414416893</v>
      </c>
      <c r="BR388" t="s">
        <v>129</v>
      </c>
      <c r="BS388" s="2">
        <v>44659.519004629627</v>
      </c>
    </row>
    <row r="389" spans="1:71" x14ac:dyDescent="0.25">
      <c r="A389">
        <v>210044940538</v>
      </c>
      <c r="B389">
        <v>220044940538</v>
      </c>
      <c r="C389" t="s">
        <v>869</v>
      </c>
      <c r="D389" t="s">
        <v>870</v>
      </c>
      <c r="E389" t="s">
        <v>871</v>
      </c>
      <c r="F389" t="s">
        <v>872</v>
      </c>
      <c r="G389">
        <v>9998550</v>
      </c>
      <c r="H389" t="s">
        <v>72</v>
      </c>
      <c r="I389" t="s">
        <v>73</v>
      </c>
      <c r="J389">
        <v>6532899</v>
      </c>
      <c r="K389" t="s">
        <v>103</v>
      </c>
      <c r="L389" t="s">
        <v>75</v>
      </c>
      <c r="M389" t="s">
        <v>6870</v>
      </c>
      <c r="N389">
        <v>995</v>
      </c>
      <c r="O389" t="s">
        <v>104</v>
      </c>
      <c r="P389" t="s">
        <v>105</v>
      </c>
      <c r="Q389" t="s">
        <v>292</v>
      </c>
      <c r="R389" t="s">
        <v>79</v>
      </c>
      <c r="S389">
        <v>-0.05</v>
      </c>
      <c r="T389" s="1">
        <v>44936</v>
      </c>
      <c r="U389" s="1">
        <v>44936</v>
      </c>
      <c r="V389" t="s">
        <v>107</v>
      </c>
      <c r="W389" t="s">
        <v>108</v>
      </c>
      <c r="X389" s="2">
        <v>44655.811261574076</v>
      </c>
      <c r="Y389" s="2">
        <v>44659.519004629627</v>
      </c>
      <c r="Z389" s="1">
        <v>44655</v>
      </c>
      <c r="AA389" t="s">
        <v>82</v>
      </c>
      <c r="AB389" t="s">
        <v>83</v>
      </c>
      <c r="AC389">
        <v>0.05</v>
      </c>
      <c r="AD389" t="s">
        <v>122</v>
      </c>
      <c r="AE389">
        <v>4.99E-2</v>
      </c>
      <c r="AF389">
        <v>5</v>
      </c>
      <c r="AG389">
        <v>4.9909999999999997</v>
      </c>
      <c r="AH389">
        <v>100</v>
      </c>
      <c r="AI389" t="s">
        <v>424</v>
      </c>
      <c r="AJ389">
        <v>5</v>
      </c>
      <c r="AK389">
        <v>4.9909999999999997</v>
      </c>
      <c r="AL389">
        <v>100</v>
      </c>
      <c r="AM389">
        <v>0</v>
      </c>
      <c r="AN389">
        <v>0</v>
      </c>
      <c r="AO389">
        <v>0</v>
      </c>
      <c r="AP389">
        <v>0</v>
      </c>
      <c r="AQ389">
        <v>0</v>
      </c>
      <c r="AR389">
        <v>0</v>
      </c>
      <c r="AS389">
        <v>0</v>
      </c>
      <c r="AT389">
        <v>0</v>
      </c>
      <c r="AU389">
        <v>0</v>
      </c>
      <c r="AV389">
        <v>0</v>
      </c>
      <c r="AW389">
        <v>0</v>
      </c>
      <c r="AX389">
        <v>0</v>
      </c>
      <c r="AY389">
        <v>0</v>
      </c>
      <c r="AZ389">
        <v>0</v>
      </c>
      <c r="BA389">
        <v>0</v>
      </c>
      <c r="BB389">
        <v>0</v>
      </c>
      <c r="BC389">
        <v>0</v>
      </c>
      <c r="BD389">
        <v>0</v>
      </c>
      <c r="BE389" t="s">
        <v>110</v>
      </c>
      <c r="BF389" t="s">
        <v>87</v>
      </c>
      <c r="BG389" t="s">
        <v>1138</v>
      </c>
      <c r="BH389" s="2">
        <v>44659.519004629627</v>
      </c>
      <c r="BI389">
        <v>4.9909999999999997</v>
      </c>
      <c r="BJ389" t="s">
        <v>874</v>
      </c>
      <c r="BK389" t="s">
        <v>1139</v>
      </c>
      <c r="BL389" t="s">
        <v>125</v>
      </c>
      <c r="BM389" t="s">
        <v>126</v>
      </c>
      <c r="BN389" t="s">
        <v>127</v>
      </c>
      <c r="BO389" t="s">
        <v>117</v>
      </c>
      <c r="BP389" t="s">
        <v>128</v>
      </c>
      <c r="BQ389">
        <v>9414416893</v>
      </c>
      <c r="BR389" t="s">
        <v>129</v>
      </c>
      <c r="BS389" s="2">
        <v>44659.519004629627</v>
      </c>
    </row>
    <row r="390" spans="1:71" x14ac:dyDescent="0.25">
      <c r="A390">
        <v>210044940546</v>
      </c>
      <c r="B390">
        <v>220044940546</v>
      </c>
      <c r="C390" t="s">
        <v>869</v>
      </c>
      <c r="D390" t="s">
        <v>870</v>
      </c>
      <c r="E390" t="s">
        <v>871</v>
      </c>
      <c r="F390" t="s">
        <v>872</v>
      </c>
      <c r="G390">
        <v>9998550</v>
      </c>
      <c r="H390" t="s">
        <v>72</v>
      </c>
      <c r="I390" t="s">
        <v>73</v>
      </c>
      <c r="J390">
        <v>6532899</v>
      </c>
      <c r="K390" t="s">
        <v>103</v>
      </c>
      <c r="L390" t="s">
        <v>75</v>
      </c>
      <c r="M390" t="s">
        <v>6870</v>
      </c>
      <c r="N390">
        <v>995</v>
      </c>
      <c r="O390" t="s">
        <v>104</v>
      </c>
      <c r="P390" t="s">
        <v>105</v>
      </c>
      <c r="Q390" t="s">
        <v>292</v>
      </c>
      <c r="R390" t="s">
        <v>79</v>
      </c>
      <c r="S390">
        <v>-0.05</v>
      </c>
      <c r="T390" s="1">
        <v>44936</v>
      </c>
      <c r="U390" s="1">
        <v>44936</v>
      </c>
      <c r="V390" t="s">
        <v>107</v>
      </c>
      <c r="W390" t="s">
        <v>108</v>
      </c>
      <c r="X390" s="2">
        <v>44655.811261574076</v>
      </c>
      <c r="Y390" s="2">
        <v>44659.519004629627</v>
      </c>
      <c r="Z390" s="1">
        <v>44655</v>
      </c>
      <c r="AA390" t="s">
        <v>82</v>
      </c>
      <c r="AB390" t="s">
        <v>83</v>
      </c>
      <c r="AC390">
        <v>0.05</v>
      </c>
      <c r="AD390" t="s">
        <v>122</v>
      </c>
      <c r="AE390">
        <v>4.99E-2</v>
      </c>
      <c r="AF390">
        <v>5</v>
      </c>
      <c r="AG390">
        <v>4.9889999999999999</v>
      </c>
      <c r="AH390">
        <v>100</v>
      </c>
      <c r="AI390" t="s">
        <v>424</v>
      </c>
      <c r="AJ390">
        <v>5</v>
      </c>
      <c r="AK390">
        <v>4.9889999999999999</v>
      </c>
      <c r="AL390">
        <v>100</v>
      </c>
      <c r="AM390">
        <v>0</v>
      </c>
      <c r="AN390">
        <v>0</v>
      </c>
      <c r="AO390">
        <v>0</v>
      </c>
      <c r="AP390">
        <v>0</v>
      </c>
      <c r="AQ390">
        <v>0</v>
      </c>
      <c r="AR390">
        <v>0</v>
      </c>
      <c r="AS390">
        <v>0</v>
      </c>
      <c r="AT390">
        <v>0</v>
      </c>
      <c r="AU390">
        <v>0</v>
      </c>
      <c r="AV390">
        <v>0</v>
      </c>
      <c r="AW390">
        <v>0</v>
      </c>
      <c r="AX390">
        <v>0</v>
      </c>
      <c r="AY390">
        <v>0</v>
      </c>
      <c r="AZ390">
        <v>0</v>
      </c>
      <c r="BA390">
        <v>0</v>
      </c>
      <c r="BB390">
        <v>0</v>
      </c>
      <c r="BC390">
        <v>0</v>
      </c>
      <c r="BD390">
        <v>0</v>
      </c>
      <c r="BE390" t="s">
        <v>110</v>
      </c>
      <c r="BF390" t="s">
        <v>87</v>
      </c>
      <c r="BG390" t="s">
        <v>1140</v>
      </c>
      <c r="BH390" s="2">
        <v>44659.519004629627</v>
      </c>
      <c r="BI390">
        <v>4.9889999999999999</v>
      </c>
      <c r="BJ390" t="s">
        <v>874</v>
      </c>
      <c r="BK390" t="s">
        <v>1141</v>
      </c>
      <c r="BL390" t="s">
        <v>125</v>
      </c>
      <c r="BM390" t="s">
        <v>126</v>
      </c>
      <c r="BN390" t="s">
        <v>127</v>
      </c>
      <c r="BO390" t="s">
        <v>117</v>
      </c>
      <c r="BP390" t="s">
        <v>128</v>
      </c>
      <c r="BQ390">
        <v>9414416893</v>
      </c>
      <c r="BR390" t="s">
        <v>129</v>
      </c>
      <c r="BS390" s="2">
        <v>44659.519004629627</v>
      </c>
    </row>
    <row r="391" spans="1:71" x14ac:dyDescent="0.25">
      <c r="A391">
        <v>210044940553</v>
      </c>
      <c r="B391">
        <v>220044940553</v>
      </c>
      <c r="C391" t="s">
        <v>869</v>
      </c>
      <c r="D391" t="s">
        <v>870</v>
      </c>
      <c r="E391" t="s">
        <v>871</v>
      </c>
      <c r="F391" t="s">
        <v>872</v>
      </c>
      <c r="G391">
        <v>9998550</v>
      </c>
      <c r="H391" t="s">
        <v>72</v>
      </c>
      <c r="I391" t="s">
        <v>73</v>
      </c>
      <c r="J391">
        <v>6532899</v>
      </c>
      <c r="K391" t="s">
        <v>103</v>
      </c>
      <c r="L391" t="s">
        <v>75</v>
      </c>
      <c r="M391" t="s">
        <v>6870</v>
      </c>
      <c r="N391">
        <v>995</v>
      </c>
      <c r="O391" t="s">
        <v>104</v>
      </c>
      <c r="P391" t="s">
        <v>105</v>
      </c>
      <c r="Q391" t="s">
        <v>292</v>
      </c>
      <c r="R391" t="s">
        <v>79</v>
      </c>
      <c r="S391">
        <v>-0.05</v>
      </c>
      <c r="T391" s="1">
        <v>44936</v>
      </c>
      <c r="U391" s="1">
        <v>44936</v>
      </c>
      <c r="V391" t="s">
        <v>107</v>
      </c>
      <c r="W391" t="s">
        <v>108</v>
      </c>
      <c r="X391" s="2">
        <v>44655.811261574076</v>
      </c>
      <c r="Y391" s="2">
        <v>44659.519004629627</v>
      </c>
      <c r="Z391" s="1">
        <v>44655</v>
      </c>
      <c r="AA391" t="s">
        <v>82</v>
      </c>
      <c r="AB391" t="s">
        <v>83</v>
      </c>
      <c r="AC391">
        <v>0.05</v>
      </c>
      <c r="AD391" t="s">
        <v>122</v>
      </c>
      <c r="AE391">
        <v>4.99E-2</v>
      </c>
      <c r="AF391">
        <v>5</v>
      </c>
      <c r="AG391">
        <v>4.9889999999999999</v>
      </c>
      <c r="AH391">
        <v>100</v>
      </c>
      <c r="AI391" t="s">
        <v>424</v>
      </c>
      <c r="AJ391">
        <v>5</v>
      </c>
      <c r="AK391">
        <v>4.9889999999999999</v>
      </c>
      <c r="AL391">
        <v>100</v>
      </c>
      <c r="AM391">
        <v>0</v>
      </c>
      <c r="AN391">
        <v>0</v>
      </c>
      <c r="AO391">
        <v>0</v>
      </c>
      <c r="AP391">
        <v>0</v>
      </c>
      <c r="AQ391">
        <v>0</v>
      </c>
      <c r="AR391">
        <v>0</v>
      </c>
      <c r="AS391">
        <v>0</v>
      </c>
      <c r="AT391">
        <v>0</v>
      </c>
      <c r="AU391">
        <v>0</v>
      </c>
      <c r="AV391">
        <v>0</v>
      </c>
      <c r="AW391">
        <v>0</v>
      </c>
      <c r="AX391">
        <v>0</v>
      </c>
      <c r="AY391">
        <v>0</v>
      </c>
      <c r="AZ391">
        <v>0</v>
      </c>
      <c r="BA391">
        <v>0</v>
      </c>
      <c r="BB391">
        <v>0</v>
      </c>
      <c r="BC391">
        <v>0</v>
      </c>
      <c r="BD391">
        <v>0</v>
      </c>
      <c r="BE391" t="s">
        <v>110</v>
      </c>
      <c r="BF391" t="s">
        <v>87</v>
      </c>
      <c r="BG391" t="s">
        <v>1142</v>
      </c>
      <c r="BH391" s="2">
        <v>44659.519004629627</v>
      </c>
      <c r="BI391">
        <v>4.9889999999999999</v>
      </c>
      <c r="BJ391" t="s">
        <v>874</v>
      </c>
      <c r="BK391" t="s">
        <v>1143</v>
      </c>
      <c r="BL391" t="s">
        <v>125</v>
      </c>
      <c r="BM391" t="s">
        <v>126</v>
      </c>
      <c r="BN391" t="s">
        <v>127</v>
      </c>
      <c r="BO391" t="s">
        <v>117</v>
      </c>
      <c r="BP391" t="s">
        <v>128</v>
      </c>
      <c r="BQ391">
        <v>9414416893</v>
      </c>
      <c r="BR391" t="s">
        <v>129</v>
      </c>
      <c r="BS391" s="2">
        <v>44659.519004629627</v>
      </c>
    </row>
    <row r="392" spans="1:71" x14ac:dyDescent="0.25">
      <c r="A392">
        <v>210044940561</v>
      </c>
      <c r="B392">
        <v>220044940561</v>
      </c>
      <c r="C392" t="s">
        <v>869</v>
      </c>
      <c r="D392" t="s">
        <v>870</v>
      </c>
      <c r="E392" t="s">
        <v>871</v>
      </c>
      <c r="F392" t="s">
        <v>872</v>
      </c>
      <c r="G392">
        <v>9998550</v>
      </c>
      <c r="H392" t="s">
        <v>72</v>
      </c>
      <c r="I392" t="s">
        <v>73</v>
      </c>
      <c r="J392">
        <v>6532899</v>
      </c>
      <c r="K392" t="s">
        <v>103</v>
      </c>
      <c r="L392" t="s">
        <v>75</v>
      </c>
      <c r="M392" t="s">
        <v>6870</v>
      </c>
      <c r="N392">
        <v>995</v>
      </c>
      <c r="O392" t="s">
        <v>104</v>
      </c>
      <c r="P392" t="s">
        <v>105</v>
      </c>
      <c r="Q392" t="s">
        <v>292</v>
      </c>
      <c r="R392" t="s">
        <v>79</v>
      </c>
      <c r="S392">
        <v>-0.05</v>
      </c>
      <c r="T392" s="1">
        <v>44936</v>
      </c>
      <c r="U392" s="1">
        <v>44936</v>
      </c>
      <c r="V392" t="s">
        <v>107</v>
      </c>
      <c r="W392" t="s">
        <v>108</v>
      </c>
      <c r="X392" s="2">
        <v>44655.811261574076</v>
      </c>
      <c r="Y392" s="2">
        <v>44659.519004629627</v>
      </c>
      <c r="Z392" s="1">
        <v>44655</v>
      </c>
      <c r="AA392" t="s">
        <v>82</v>
      </c>
      <c r="AB392" t="s">
        <v>83</v>
      </c>
      <c r="AC392">
        <v>0.05</v>
      </c>
      <c r="AD392" t="s">
        <v>122</v>
      </c>
      <c r="AE392">
        <v>4.9799999999999997E-2</v>
      </c>
      <c r="AF392">
        <v>5</v>
      </c>
      <c r="AG392">
        <v>4.9809999999999999</v>
      </c>
      <c r="AH392">
        <v>100</v>
      </c>
      <c r="AI392" t="s">
        <v>424</v>
      </c>
      <c r="AJ392">
        <v>5</v>
      </c>
      <c r="AK392">
        <v>4.9809999999999999</v>
      </c>
      <c r="AL392">
        <v>100</v>
      </c>
      <c r="AM392">
        <v>0</v>
      </c>
      <c r="AN392">
        <v>0</v>
      </c>
      <c r="AO392">
        <v>0</v>
      </c>
      <c r="AP392">
        <v>0</v>
      </c>
      <c r="AQ392">
        <v>0</v>
      </c>
      <c r="AR392">
        <v>0</v>
      </c>
      <c r="AS392">
        <v>0</v>
      </c>
      <c r="AT392">
        <v>0</v>
      </c>
      <c r="AU392">
        <v>0</v>
      </c>
      <c r="AV392">
        <v>0</v>
      </c>
      <c r="AW392">
        <v>0</v>
      </c>
      <c r="AX392">
        <v>0</v>
      </c>
      <c r="AY392">
        <v>0</v>
      </c>
      <c r="AZ392">
        <v>0</v>
      </c>
      <c r="BA392">
        <v>0</v>
      </c>
      <c r="BB392">
        <v>0</v>
      </c>
      <c r="BC392">
        <v>0</v>
      </c>
      <c r="BD392">
        <v>0</v>
      </c>
      <c r="BE392" t="s">
        <v>110</v>
      </c>
      <c r="BF392" t="s">
        <v>87</v>
      </c>
      <c r="BG392" t="s">
        <v>1144</v>
      </c>
      <c r="BH392" s="2">
        <v>44659.519004629627</v>
      </c>
      <c r="BI392">
        <v>4.9809999999999999</v>
      </c>
      <c r="BJ392" t="s">
        <v>874</v>
      </c>
      <c r="BK392" t="s">
        <v>1145</v>
      </c>
      <c r="BL392" t="s">
        <v>125</v>
      </c>
      <c r="BM392" t="s">
        <v>126</v>
      </c>
      <c r="BN392" t="s">
        <v>127</v>
      </c>
      <c r="BO392" t="s">
        <v>117</v>
      </c>
      <c r="BP392" t="s">
        <v>128</v>
      </c>
      <c r="BQ392">
        <v>9414416893</v>
      </c>
      <c r="BR392" t="s">
        <v>129</v>
      </c>
      <c r="BS392" s="2">
        <v>44659.519004629627</v>
      </c>
    </row>
    <row r="393" spans="1:71" x14ac:dyDescent="0.25">
      <c r="A393">
        <v>210044940579</v>
      </c>
      <c r="B393">
        <v>220044940579</v>
      </c>
      <c r="C393" t="s">
        <v>869</v>
      </c>
      <c r="D393" t="s">
        <v>870</v>
      </c>
      <c r="E393" t="s">
        <v>871</v>
      </c>
      <c r="F393" t="s">
        <v>872</v>
      </c>
      <c r="G393">
        <v>9998550</v>
      </c>
      <c r="H393" t="s">
        <v>72</v>
      </c>
      <c r="I393" t="s">
        <v>73</v>
      </c>
      <c r="J393">
        <v>6532899</v>
      </c>
      <c r="K393" t="s">
        <v>103</v>
      </c>
      <c r="L393" t="s">
        <v>75</v>
      </c>
      <c r="M393" t="s">
        <v>6870</v>
      </c>
      <c r="N393">
        <v>995</v>
      </c>
      <c r="O393" t="s">
        <v>104</v>
      </c>
      <c r="P393" t="s">
        <v>105</v>
      </c>
      <c r="Q393" t="s">
        <v>292</v>
      </c>
      <c r="R393" t="s">
        <v>79</v>
      </c>
      <c r="S393">
        <v>-0.05</v>
      </c>
      <c r="T393" s="1">
        <v>44936</v>
      </c>
      <c r="U393" s="1">
        <v>44936</v>
      </c>
      <c r="V393" t="s">
        <v>107</v>
      </c>
      <c r="W393" t="s">
        <v>108</v>
      </c>
      <c r="X393" s="2">
        <v>44655.811261574076</v>
      </c>
      <c r="Y393" s="2">
        <v>44659.519004629627</v>
      </c>
      <c r="Z393" s="1">
        <v>44655</v>
      </c>
      <c r="AA393" t="s">
        <v>82</v>
      </c>
      <c r="AB393" t="s">
        <v>83</v>
      </c>
      <c r="AC393">
        <v>0.05</v>
      </c>
      <c r="AD393" t="s">
        <v>122</v>
      </c>
      <c r="AE393">
        <v>4.9799999999999997E-2</v>
      </c>
      <c r="AF393">
        <v>5</v>
      </c>
      <c r="AG393">
        <v>4.9809999999999999</v>
      </c>
      <c r="AH393">
        <v>100</v>
      </c>
      <c r="AI393" t="s">
        <v>424</v>
      </c>
      <c r="AJ393">
        <v>5</v>
      </c>
      <c r="AK393">
        <v>4.9809999999999999</v>
      </c>
      <c r="AL393">
        <v>100</v>
      </c>
      <c r="AM393">
        <v>0</v>
      </c>
      <c r="AN393">
        <v>0</v>
      </c>
      <c r="AO393">
        <v>0</v>
      </c>
      <c r="AP393">
        <v>0</v>
      </c>
      <c r="AQ393">
        <v>0</v>
      </c>
      <c r="AR393">
        <v>0</v>
      </c>
      <c r="AS393">
        <v>0</v>
      </c>
      <c r="AT393">
        <v>0</v>
      </c>
      <c r="AU393">
        <v>0</v>
      </c>
      <c r="AV393">
        <v>0</v>
      </c>
      <c r="AW393">
        <v>0</v>
      </c>
      <c r="AX393">
        <v>0</v>
      </c>
      <c r="AY393">
        <v>0</v>
      </c>
      <c r="AZ393">
        <v>0</v>
      </c>
      <c r="BA393">
        <v>0</v>
      </c>
      <c r="BB393">
        <v>0</v>
      </c>
      <c r="BC393">
        <v>0</v>
      </c>
      <c r="BD393">
        <v>0</v>
      </c>
      <c r="BE393" t="s">
        <v>110</v>
      </c>
      <c r="BF393" t="s">
        <v>87</v>
      </c>
      <c r="BG393" t="s">
        <v>1146</v>
      </c>
      <c r="BH393" s="2">
        <v>44659.519004629627</v>
      </c>
      <c r="BI393">
        <v>4.9809999999999999</v>
      </c>
      <c r="BJ393" t="s">
        <v>874</v>
      </c>
      <c r="BK393" t="s">
        <v>1147</v>
      </c>
      <c r="BL393" t="s">
        <v>125</v>
      </c>
      <c r="BM393" t="s">
        <v>126</v>
      </c>
      <c r="BN393" t="s">
        <v>127</v>
      </c>
      <c r="BO393" t="s">
        <v>117</v>
      </c>
      <c r="BP393" t="s">
        <v>128</v>
      </c>
      <c r="BQ393">
        <v>9414416893</v>
      </c>
      <c r="BR393" t="s">
        <v>129</v>
      </c>
      <c r="BS393" s="2">
        <v>44659.519004629627</v>
      </c>
    </row>
    <row r="394" spans="1:71" x14ac:dyDescent="0.25">
      <c r="A394">
        <v>210044940587</v>
      </c>
      <c r="B394">
        <v>220044940587</v>
      </c>
      <c r="C394" t="s">
        <v>869</v>
      </c>
      <c r="D394" t="s">
        <v>870</v>
      </c>
      <c r="E394" t="s">
        <v>871</v>
      </c>
      <c r="F394" t="s">
        <v>872</v>
      </c>
      <c r="G394">
        <v>9998550</v>
      </c>
      <c r="H394" t="s">
        <v>72</v>
      </c>
      <c r="I394" t="s">
        <v>73</v>
      </c>
      <c r="J394">
        <v>6532899</v>
      </c>
      <c r="K394" t="s">
        <v>103</v>
      </c>
      <c r="L394" t="s">
        <v>75</v>
      </c>
      <c r="M394" t="s">
        <v>6870</v>
      </c>
      <c r="N394">
        <v>995</v>
      </c>
      <c r="O394" t="s">
        <v>104</v>
      </c>
      <c r="P394" t="s">
        <v>105</v>
      </c>
      <c r="Q394" t="s">
        <v>292</v>
      </c>
      <c r="R394" t="s">
        <v>79</v>
      </c>
      <c r="S394">
        <v>-0.05</v>
      </c>
      <c r="T394" s="1">
        <v>44936</v>
      </c>
      <c r="U394" s="1">
        <v>44936</v>
      </c>
      <c r="V394" t="s">
        <v>107</v>
      </c>
      <c r="W394" t="s">
        <v>108</v>
      </c>
      <c r="X394" s="2">
        <v>44655.811261574076</v>
      </c>
      <c r="Y394" s="2">
        <v>44659.519004629627</v>
      </c>
      <c r="Z394" s="1">
        <v>44655</v>
      </c>
      <c r="AA394" t="s">
        <v>82</v>
      </c>
      <c r="AB394" t="s">
        <v>83</v>
      </c>
      <c r="AC394">
        <v>0.05</v>
      </c>
      <c r="AD394" t="s">
        <v>122</v>
      </c>
      <c r="AE394">
        <v>4.9799999999999997E-2</v>
      </c>
      <c r="AF394">
        <v>5</v>
      </c>
      <c r="AG394">
        <v>4.9809999999999999</v>
      </c>
      <c r="AH394">
        <v>100</v>
      </c>
      <c r="AI394" t="s">
        <v>424</v>
      </c>
      <c r="AJ394">
        <v>5</v>
      </c>
      <c r="AK394">
        <v>4.9809999999999999</v>
      </c>
      <c r="AL394">
        <v>100</v>
      </c>
      <c r="AM394">
        <v>0</v>
      </c>
      <c r="AN394">
        <v>0</v>
      </c>
      <c r="AO394">
        <v>0</v>
      </c>
      <c r="AP394">
        <v>0</v>
      </c>
      <c r="AQ394">
        <v>0</v>
      </c>
      <c r="AR394">
        <v>0</v>
      </c>
      <c r="AS394">
        <v>0</v>
      </c>
      <c r="AT394">
        <v>0</v>
      </c>
      <c r="AU394">
        <v>0</v>
      </c>
      <c r="AV394">
        <v>0</v>
      </c>
      <c r="AW394">
        <v>0</v>
      </c>
      <c r="AX394">
        <v>0</v>
      </c>
      <c r="AY394">
        <v>0</v>
      </c>
      <c r="AZ394">
        <v>0</v>
      </c>
      <c r="BA394">
        <v>0</v>
      </c>
      <c r="BB394">
        <v>0</v>
      </c>
      <c r="BC394">
        <v>0</v>
      </c>
      <c r="BD394">
        <v>0</v>
      </c>
      <c r="BE394" t="s">
        <v>110</v>
      </c>
      <c r="BF394" t="s">
        <v>87</v>
      </c>
      <c r="BG394" t="s">
        <v>1148</v>
      </c>
      <c r="BH394" s="2">
        <v>44659.519004629627</v>
      </c>
      <c r="BI394">
        <v>4.9809999999999999</v>
      </c>
      <c r="BJ394" t="s">
        <v>874</v>
      </c>
      <c r="BK394" t="s">
        <v>1149</v>
      </c>
      <c r="BL394" t="s">
        <v>125</v>
      </c>
      <c r="BM394" t="s">
        <v>126</v>
      </c>
      <c r="BN394" t="s">
        <v>127</v>
      </c>
      <c r="BO394" t="s">
        <v>117</v>
      </c>
      <c r="BP394" t="s">
        <v>128</v>
      </c>
      <c r="BQ394">
        <v>9414416893</v>
      </c>
      <c r="BR394" t="s">
        <v>129</v>
      </c>
      <c r="BS394" s="2">
        <v>44659.519004629627</v>
      </c>
    </row>
    <row r="395" spans="1:71" x14ac:dyDescent="0.25">
      <c r="A395">
        <v>210044940595</v>
      </c>
      <c r="B395">
        <v>220044940595</v>
      </c>
      <c r="C395" t="s">
        <v>869</v>
      </c>
      <c r="D395" t="s">
        <v>870</v>
      </c>
      <c r="E395" t="s">
        <v>871</v>
      </c>
      <c r="F395" t="s">
        <v>872</v>
      </c>
      <c r="G395">
        <v>9998550</v>
      </c>
      <c r="H395" t="s">
        <v>72</v>
      </c>
      <c r="I395" t="s">
        <v>73</v>
      </c>
      <c r="J395">
        <v>6532899</v>
      </c>
      <c r="K395" t="s">
        <v>103</v>
      </c>
      <c r="L395" t="s">
        <v>75</v>
      </c>
      <c r="M395" t="s">
        <v>6870</v>
      </c>
      <c r="N395">
        <v>995</v>
      </c>
      <c r="O395" t="s">
        <v>104</v>
      </c>
      <c r="P395" t="s">
        <v>105</v>
      </c>
      <c r="Q395" t="s">
        <v>292</v>
      </c>
      <c r="R395" t="s">
        <v>79</v>
      </c>
      <c r="S395">
        <v>-0.05</v>
      </c>
      <c r="T395" s="1">
        <v>44936</v>
      </c>
      <c r="U395" s="1">
        <v>44936</v>
      </c>
      <c r="V395" t="s">
        <v>107</v>
      </c>
      <c r="W395" t="s">
        <v>108</v>
      </c>
      <c r="X395" s="2">
        <v>44655.811261574076</v>
      </c>
      <c r="Y395" s="2">
        <v>44659.519004629627</v>
      </c>
      <c r="Z395" s="1">
        <v>44655</v>
      </c>
      <c r="AA395" t="s">
        <v>82</v>
      </c>
      <c r="AB395" t="s">
        <v>83</v>
      </c>
      <c r="AC395">
        <v>0.05</v>
      </c>
      <c r="AD395" t="s">
        <v>122</v>
      </c>
      <c r="AE395">
        <v>4.9799999999999997E-2</v>
      </c>
      <c r="AF395">
        <v>5</v>
      </c>
      <c r="AG395">
        <v>4.9809999999999999</v>
      </c>
      <c r="AH395">
        <v>100</v>
      </c>
      <c r="AI395" t="s">
        <v>424</v>
      </c>
      <c r="AJ395">
        <v>5</v>
      </c>
      <c r="AK395">
        <v>4.9809999999999999</v>
      </c>
      <c r="AL395">
        <v>100</v>
      </c>
      <c r="AM395">
        <v>0</v>
      </c>
      <c r="AN395">
        <v>0</v>
      </c>
      <c r="AO395">
        <v>0</v>
      </c>
      <c r="AP395">
        <v>0</v>
      </c>
      <c r="AQ395">
        <v>0</v>
      </c>
      <c r="AR395">
        <v>0</v>
      </c>
      <c r="AS395">
        <v>0</v>
      </c>
      <c r="AT395">
        <v>0</v>
      </c>
      <c r="AU395">
        <v>0</v>
      </c>
      <c r="AV395">
        <v>0</v>
      </c>
      <c r="AW395">
        <v>0</v>
      </c>
      <c r="AX395">
        <v>0</v>
      </c>
      <c r="AY395">
        <v>0</v>
      </c>
      <c r="AZ395">
        <v>0</v>
      </c>
      <c r="BA395">
        <v>0</v>
      </c>
      <c r="BB395">
        <v>0</v>
      </c>
      <c r="BC395">
        <v>0</v>
      </c>
      <c r="BD395">
        <v>0</v>
      </c>
      <c r="BE395" t="s">
        <v>110</v>
      </c>
      <c r="BF395" t="s">
        <v>87</v>
      </c>
      <c r="BG395" t="s">
        <v>1150</v>
      </c>
      <c r="BH395" s="2">
        <v>44659.519004629627</v>
      </c>
      <c r="BI395">
        <v>4.9809999999999999</v>
      </c>
      <c r="BJ395" t="s">
        <v>874</v>
      </c>
      <c r="BK395" t="s">
        <v>1151</v>
      </c>
      <c r="BL395" t="s">
        <v>125</v>
      </c>
      <c r="BM395" t="s">
        <v>126</v>
      </c>
      <c r="BN395" t="s">
        <v>127</v>
      </c>
      <c r="BO395" t="s">
        <v>117</v>
      </c>
      <c r="BP395" t="s">
        <v>128</v>
      </c>
      <c r="BQ395">
        <v>9414416893</v>
      </c>
      <c r="BR395" t="s">
        <v>129</v>
      </c>
      <c r="BS395" s="2">
        <v>44659.519004629627</v>
      </c>
    </row>
    <row r="396" spans="1:71" x14ac:dyDescent="0.25">
      <c r="A396">
        <v>210044940603</v>
      </c>
      <c r="B396">
        <v>220044940603</v>
      </c>
      <c r="C396" t="s">
        <v>970</v>
      </c>
      <c r="D396" t="s">
        <v>971</v>
      </c>
      <c r="E396" t="s">
        <v>972</v>
      </c>
      <c r="F396" t="s">
        <v>973</v>
      </c>
      <c r="G396">
        <v>9998550</v>
      </c>
      <c r="H396" t="s">
        <v>72</v>
      </c>
      <c r="I396" t="s">
        <v>73</v>
      </c>
      <c r="J396">
        <v>6532899</v>
      </c>
      <c r="K396" t="s">
        <v>103</v>
      </c>
      <c r="L396" t="s">
        <v>75</v>
      </c>
      <c r="M396" t="s">
        <v>6870</v>
      </c>
      <c r="N396">
        <v>995</v>
      </c>
      <c r="O396" t="s">
        <v>104</v>
      </c>
      <c r="P396" t="s">
        <v>105</v>
      </c>
      <c r="Q396" t="s">
        <v>292</v>
      </c>
      <c r="R396" t="s">
        <v>79</v>
      </c>
      <c r="S396">
        <v>-0.05</v>
      </c>
      <c r="T396" s="1">
        <v>44936</v>
      </c>
      <c r="U396" s="1">
        <v>44936</v>
      </c>
      <c r="V396" t="s">
        <v>107</v>
      </c>
      <c r="W396" t="s">
        <v>108</v>
      </c>
      <c r="X396" s="2">
        <v>44655.811261574076</v>
      </c>
      <c r="Y396" s="2">
        <v>44659.519004629627</v>
      </c>
      <c r="Z396" s="1">
        <v>44655</v>
      </c>
      <c r="AA396" t="s">
        <v>82</v>
      </c>
      <c r="AB396" t="s">
        <v>83</v>
      </c>
      <c r="AC396">
        <v>0.08</v>
      </c>
      <c r="AD396" t="s">
        <v>109</v>
      </c>
      <c r="AE396">
        <v>7.9299999999999995E-2</v>
      </c>
      <c r="AF396">
        <v>5.04</v>
      </c>
      <c r="AG396">
        <v>4.9950000000000001</v>
      </c>
      <c r="AH396">
        <v>63</v>
      </c>
      <c r="AI396" t="s">
        <v>424</v>
      </c>
      <c r="AJ396">
        <v>5.04</v>
      </c>
      <c r="AK396">
        <v>4.9950000000000001</v>
      </c>
      <c r="AL396">
        <v>63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0</v>
      </c>
      <c r="AS396">
        <v>0</v>
      </c>
      <c r="AT396">
        <v>0</v>
      </c>
      <c r="AU396">
        <v>0</v>
      </c>
      <c r="AV396">
        <v>0</v>
      </c>
      <c r="AW396">
        <v>0</v>
      </c>
      <c r="AX396">
        <v>0</v>
      </c>
      <c r="AY396">
        <v>0</v>
      </c>
      <c r="AZ396">
        <v>0</v>
      </c>
      <c r="BA396">
        <v>0</v>
      </c>
      <c r="BB396">
        <v>0</v>
      </c>
      <c r="BC396">
        <v>0</v>
      </c>
      <c r="BD396">
        <v>0</v>
      </c>
      <c r="BE396" t="s">
        <v>110</v>
      </c>
      <c r="BF396" t="s">
        <v>87</v>
      </c>
      <c r="BG396" t="s">
        <v>1152</v>
      </c>
      <c r="BH396" s="2">
        <v>44659.519004629627</v>
      </c>
      <c r="BI396">
        <v>4.9950000000000001</v>
      </c>
      <c r="BJ396" t="s">
        <v>975</v>
      </c>
      <c r="BK396" t="s">
        <v>1153</v>
      </c>
      <c r="BL396" t="s">
        <v>114</v>
      </c>
      <c r="BM396" t="s">
        <v>115</v>
      </c>
      <c r="BN396" t="s">
        <v>116</v>
      </c>
      <c r="BO396" t="s">
        <v>117</v>
      </c>
      <c r="BP396" t="s">
        <v>118</v>
      </c>
      <c r="BQ396">
        <v>9829882345</v>
      </c>
      <c r="BR396" t="s">
        <v>119</v>
      </c>
      <c r="BS396" s="2">
        <v>44659.519004629627</v>
      </c>
    </row>
    <row r="397" spans="1:71" x14ac:dyDescent="0.25">
      <c r="A397">
        <v>210044940611</v>
      </c>
      <c r="B397">
        <v>220044940611</v>
      </c>
      <c r="C397" t="s">
        <v>970</v>
      </c>
      <c r="D397" t="s">
        <v>971</v>
      </c>
      <c r="E397" t="s">
        <v>972</v>
      </c>
      <c r="F397" t="s">
        <v>973</v>
      </c>
      <c r="G397">
        <v>9998550</v>
      </c>
      <c r="H397" t="s">
        <v>72</v>
      </c>
      <c r="I397" t="s">
        <v>73</v>
      </c>
      <c r="J397">
        <v>6532899</v>
      </c>
      <c r="K397" t="s">
        <v>103</v>
      </c>
      <c r="L397" t="s">
        <v>75</v>
      </c>
      <c r="M397" t="s">
        <v>6870</v>
      </c>
      <c r="N397">
        <v>995</v>
      </c>
      <c r="O397" t="s">
        <v>104</v>
      </c>
      <c r="P397" t="s">
        <v>105</v>
      </c>
      <c r="Q397" t="s">
        <v>292</v>
      </c>
      <c r="R397" t="s">
        <v>79</v>
      </c>
      <c r="S397">
        <v>-0.05</v>
      </c>
      <c r="T397" s="1">
        <v>44936</v>
      </c>
      <c r="U397" s="1">
        <v>44936</v>
      </c>
      <c r="V397" t="s">
        <v>107</v>
      </c>
      <c r="W397" t="s">
        <v>108</v>
      </c>
      <c r="X397" s="2">
        <v>44655.811261574076</v>
      </c>
      <c r="Y397" s="2">
        <v>44659.519004629627</v>
      </c>
      <c r="Z397" s="1">
        <v>44655</v>
      </c>
      <c r="AA397" t="s">
        <v>82</v>
      </c>
      <c r="AB397" t="s">
        <v>83</v>
      </c>
      <c r="AC397">
        <v>0.08</v>
      </c>
      <c r="AD397" t="s">
        <v>109</v>
      </c>
      <c r="AE397">
        <v>8.0600000000000005E-2</v>
      </c>
      <c r="AF397">
        <v>4.96</v>
      </c>
      <c r="AG397">
        <v>4.9950000000000001</v>
      </c>
      <c r="AH397">
        <v>62</v>
      </c>
      <c r="AI397" t="s">
        <v>424</v>
      </c>
      <c r="AJ397">
        <v>4.96</v>
      </c>
      <c r="AK397">
        <v>4.9950000000000001</v>
      </c>
      <c r="AL397">
        <v>62</v>
      </c>
      <c r="AM397">
        <v>0</v>
      </c>
      <c r="AN397">
        <v>0</v>
      </c>
      <c r="AO397">
        <v>0</v>
      </c>
      <c r="AP397">
        <v>0</v>
      </c>
      <c r="AQ397">
        <v>0</v>
      </c>
      <c r="AR397">
        <v>0</v>
      </c>
      <c r="AS397">
        <v>0</v>
      </c>
      <c r="AT397">
        <v>0</v>
      </c>
      <c r="AU397">
        <v>0</v>
      </c>
      <c r="AV397">
        <v>0</v>
      </c>
      <c r="AW397">
        <v>0</v>
      </c>
      <c r="AX397">
        <v>0</v>
      </c>
      <c r="AY397">
        <v>0</v>
      </c>
      <c r="AZ397">
        <v>0</v>
      </c>
      <c r="BA397">
        <v>0</v>
      </c>
      <c r="BB397">
        <v>0</v>
      </c>
      <c r="BC397">
        <v>0</v>
      </c>
      <c r="BD397">
        <v>0</v>
      </c>
      <c r="BE397" t="s">
        <v>110</v>
      </c>
      <c r="BF397" t="s">
        <v>87</v>
      </c>
      <c r="BG397" t="s">
        <v>1154</v>
      </c>
      <c r="BH397" s="2">
        <v>44659.519004629627</v>
      </c>
      <c r="BI397">
        <v>4.9950000000000001</v>
      </c>
      <c r="BJ397" t="s">
        <v>975</v>
      </c>
      <c r="BK397" t="s">
        <v>1155</v>
      </c>
      <c r="BL397" t="s">
        <v>114</v>
      </c>
      <c r="BM397" t="s">
        <v>115</v>
      </c>
      <c r="BN397" t="s">
        <v>116</v>
      </c>
      <c r="BO397" t="s">
        <v>117</v>
      </c>
      <c r="BP397" t="s">
        <v>118</v>
      </c>
      <c r="BQ397">
        <v>9829882345</v>
      </c>
      <c r="BR397" t="s">
        <v>119</v>
      </c>
      <c r="BS397" s="2">
        <v>44659.519004629627</v>
      </c>
    </row>
    <row r="398" spans="1:71" x14ac:dyDescent="0.25">
      <c r="A398">
        <v>210044940629</v>
      </c>
      <c r="B398">
        <v>220044940629</v>
      </c>
      <c r="C398" t="s">
        <v>1033</v>
      </c>
      <c r="D398" t="s">
        <v>1034</v>
      </c>
      <c r="E398" t="s">
        <v>972</v>
      </c>
      <c r="F398" t="s">
        <v>973</v>
      </c>
      <c r="G398">
        <v>9998550</v>
      </c>
      <c r="H398" t="s">
        <v>72</v>
      </c>
      <c r="I398" t="s">
        <v>73</v>
      </c>
      <c r="J398">
        <v>6532899</v>
      </c>
      <c r="K398" t="s">
        <v>103</v>
      </c>
      <c r="L398" t="s">
        <v>75</v>
      </c>
      <c r="M398" t="s">
        <v>6870</v>
      </c>
      <c r="N398">
        <v>995</v>
      </c>
      <c r="O398" t="s">
        <v>104</v>
      </c>
      <c r="P398" t="s">
        <v>105</v>
      </c>
      <c r="Q398" t="s">
        <v>292</v>
      </c>
      <c r="R398" t="s">
        <v>79</v>
      </c>
      <c r="S398">
        <v>-0.05</v>
      </c>
      <c r="T398" s="1">
        <v>44936</v>
      </c>
      <c r="U398" s="1">
        <v>44936</v>
      </c>
      <c r="V398" t="s">
        <v>107</v>
      </c>
      <c r="W398" t="s">
        <v>108</v>
      </c>
      <c r="X398" s="2">
        <v>44655.811261574076</v>
      </c>
      <c r="Y398" s="2">
        <v>44659.519004629627</v>
      </c>
      <c r="Z398" s="1">
        <v>44655</v>
      </c>
      <c r="AA398" t="s">
        <v>82</v>
      </c>
      <c r="AB398" t="s">
        <v>83</v>
      </c>
      <c r="AC398">
        <v>0.08</v>
      </c>
      <c r="AD398" t="s">
        <v>109</v>
      </c>
      <c r="AE398">
        <v>7.9299999999999995E-2</v>
      </c>
      <c r="AF398">
        <v>5.04</v>
      </c>
      <c r="AG398">
        <v>4.9930000000000003</v>
      </c>
      <c r="AH398">
        <v>63</v>
      </c>
      <c r="AI398" t="s">
        <v>424</v>
      </c>
      <c r="AJ398">
        <v>5.04</v>
      </c>
      <c r="AK398">
        <v>4.9930000000000003</v>
      </c>
      <c r="AL398">
        <v>63</v>
      </c>
      <c r="AM398">
        <v>0</v>
      </c>
      <c r="AN398">
        <v>0</v>
      </c>
      <c r="AO398">
        <v>0</v>
      </c>
      <c r="AP398">
        <v>0</v>
      </c>
      <c r="AQ398">
        <v>0</v>
      </c>
      <c r="AR398">
        <v>0</v>
      </c>
      <c r="AS398">
        <v>0</v>
      </c>
      <c r="AT398">
        <v>0</v>
      </c>
      <c r="AU398">
        <v>0</v>
      </c>
      <c r="AV398">
        <v>0</v>
      </c>
      <c r="AW398">
        <v>0</v>
      </c>
      <c r="AX398">
        <v>0</v>
      </c>
      <c r="AY398">
        <v>0</v>
      </c>
      <c r="AZ398">
        <v>0</v>
      </c>
      <c r="BA398">
        <v>0</v>
      </c>
      <c r="BB398">
        <v>0</v>
      </c>
      <c r="BC398">
        <v>0</v>
      </c>
      <c r="BD398">
        <v>0</v>
      </c>
      <c r="BE398" t="s">
        <v>110</v>
      </c>
      <c r="BF398" t="s">
        <v>87</v>
      </c>
      <c r="BG398" t="s">
        <v>1156</v>
      </c>
      <c r="BH398" s="2">
        <v>44659.519004629627</v>
      </c>
      <c r="BI398">
        <v>4.9930000000000003</v>
      </c>
      <c r="BJ398" t="s">
        <v>1036</v>
      </c>
      <c r="BK398" t="s">
        <v>1157</v>
      </c>
      <c r="BL398" t="s">
        <v>114</v>
      </c>
      <c r="BM398" t="s">
        <v>115</v>
      </c>
      <c r="BN398" t="s">
        <v>116</v>
      </c>
      <c r="BO398" t="s">
        <v>117</v>
      </c>
      <c r="BP398" t="s">
        <v>118</v>
      </c>
      <c r="BQ398">
        <v>9829882345</v>
      </c>
      <c r="BR398" t="s">
        <v>119</v>
      </c>
      <c r="BS398" s="2">
        <v>44659.519004629627</v>
      </c>
    </row>
    <row r="399" spans="1:71" x14ac:dyDescent="0.25">
      <c r="A399">
        <v>210044940637</v>
      </c>
      <c r="B399">
        <v>220044940637</v>
      </c>
      <c r="C399" t="s">
        <v>1033</v>
      </c>
      <c r="D399" t="s">
        <v>1034</v>
      </c>
      <c r="E399" t="s">
        <v>972</v>
      </c>
      <c r="F399" t="s">
        <v>973</v>
      </c>
      <c r="G399">
        <v>9998550</v>
      </c>
      <c r="H399" t="s">
        <v>72</v>
      </c>
      <c r="I399" t="s">
        <v>73</v>
      </c>
      <c r="J399">
        <v>6532899</v>
      </c>
      <c r="K399" t="s">
        <v>103</v>
      </c>
      <c r="L399" t="s">
        <v>75</v>
      </c>
      <c r="M399" t="s">
        <v>6870</v>
      </c>
      <c r="N399">
        <v>995</v>
      </c>
      <c r="O399" t="s">
        <v>104</v>
      </c>
      <c r="P399" t="s">
        <v>105</v>
      </c>
      <c r="Q399" t="s">
        <v>292</v>
      </c>
      <c r="R399" t="s">
        <v>79</v>
      </c>
      <c r="S399">
        <v>-0.05</v>
      </c>
      <c r="T399" s="1">
        <v>44936</v>
      </c>
      <c r="U399" s="1">
        <v>44936</v>
      </c>
      <c r="V399" t="s">
        <v>107</v>
      </c>
      <c r="W399" t="s">
        <v>108</v>
      </c>
      <c r="X399" s="2">
        <v>44655.811261574076</v>
      </c>
      <c r="Y399" s="2">
        <v>44659.519004629627</v>
      </c>
      <c r="Z399" s="1">
        <v>44655</v>
      </c>
      <c r="AA399" t="s">
        <v>82</v>
      </c>
      <c r="AB399" t="s">
        <v>83</v>
      </c>
      <c r="AC399">
        <v>0.08</v>
      </c>
      <c r="AD399" t="s">
        <v>109</v>
      </c>
      <c r="AE399">
        <v>8.0500000000000002E-2</v>
      </c>
      <c r="AF399">
        <v>4.96</v>
      </c>
      <c r="AG399">
        <v>4.9930000000000003</v>
      </c>
      <c r="AH399">
        <v>62</v>
      </c>
      <c r="AI399" t="s">
        <v>424</v>
      </c>
      <c r="AJ399">
        <v>4.96</v>
      </c>
      <c r="AK399">
        <v>4.9930000000000003</v>
      </c>
      <c r="AL399">
        <v>62</v>
      </c>
      <c r="AM399">
        <v>0</v>
      </c>
      <c r="AN399">
        <v>0</v>
      </c>
      <c r="AO399">
        <v>0</v>
      </c>
      <c r="AP399">
        <v>0</v>
      </c>
      <c r="AQ399">
        <v>0</v>
      </c>
      <c r="AR399">
        <v>0</v>
      </c>
      <c r="AS399">
        <v>0</v>
      </c>
      <c r="AT399">
        <v>0</v>
      </c>
      <c r="AU399">
        <v>0</v>
      </c>
      <c r="AV399">
        <v>0</v>
      </c>
      <c r="AW399">
        <v>0</v>
      </c>
      <c r="AX399">
        <v>0</v>
      </c>
      <c r="AY399">
        <v>0</v>
      </c>
      <c r="AZ399">
        <v>0</v>
      </c>
      <c r="BA399">
        <v>0</v>
      </c>
      <c r="BB399">
        <v>0</v>
      </c>
      <c r="BC399">
        <v>0</v>
      </c>
      <c r="BD399">
        <v>0</v>
      </c>
      <c r="BE399" t="s">
        <v>110</v>
      </c>
      <c r="BF399" t="s">
        <v>87</v>
      </c>
      <c r="BG399" t="s">
        <v>1158</v>
      </c>
      <c r="BH399" s="2">
        <v>44659.519004629627</v>
      </c>
      <c r="BI399">
        <v>4.9930000000000003</v>
      </c>
      <c r="BJ399" t="s">
        <v>1036</v>
      </c>
      <c r="BK399" t="s">
        <v>1159</v>
      </c>
      <c r="BL399" t="s">
        <v>114</v>
      </c>
      <c r="BM399" t="s">
        <v>115</v>
      </c>
      <c r="BN399" t="s">
        <v>116</v>
      </c>
      <c r="BO399" t="s">
        <v>117</v>
      </c>
      <c r="BP399" t="s">
        <v>118</v>
      </c>
      <c r="BQ399">
        <v>9829882345</v>
      </c>
      <c r="BR399" t="s">
        <v>119</v>
      </c>
      <c r="BS399" s="2">
        <v>44659.519004629627</v>
      </c>
    </row>
    <row r="400" spans="1:71" x14ac:dyDescent="0.25">
      <c r="A400">
        <v>210044940645</v>
      </c>
      <c r="B400">
        <v>220044940645</v>
      </c>
      <c r="C400" t="s">
        <v>1160</v>
      </c>
      <c r="D400" t="s">
        <v>1161</v>
      </c>
      <c r="E400" t="s">
        <v>422</v>
      </c>
      <c r="F400" t="s">
        <v>423</v>
      </c>
      <c r="G400">
        <v>9998550</v>
      </c>
      <c r="H400" t="s">
        <v>72</v>
      </c>
      <c r="I400" t="s">
        <v>73</v>
      </c>
      <c r="J400">
        <v>8591698</v>
      </c>
      <c r="K400" t="s">
        <v>1162</v>
      </c>
      <c r="L400" t="s">
        <v>75</v>
      </c>
      <c r="M400" t="s">
        <v>6873</v>
      </c>
      <c r="N400">
        <v>123</v>
      </c>
      <c r="O400" t="s">
        <v>1163</v>
      </c>
      <c r="P400" t="s">
        <v>1164</v>
      </c>
      <c r="Q400" t="s">
        <v>1165</v>
      </c>
      <c r="R400" t="s">
        <v>187</v>
      </c>
      <c r="S400">
        <v>0</v>
      </c>
      <c r="T400" s="1">
        <v>44844</v>
      </c>
      <c r="U400" s="1">
        <v>44844</v>
      </c>
      <c r="V400" t="s">
        <v>1166</v>
      </c>
      <c r="W400" t="s">
        <v>1167</v>
      </c>
      <c r="X400" s="2">
        <v>44655.828611111108</v>
      </c>
      <c r="Y400" s="2">
        <v>44658.485023148147</v>
      </c>
      <c r="Z400" s="1">
        <v>44655</v>
      </c>
      <c r="AA400" t="s">
        <v>82</v>
      </c>
      <c r="AB400" t="s">
        <v>83</v>
      </c>
      <c r="AC400">
        <v>7.4999999999999997E-2</v>
      </c>
      <c r="AD400" t="s">
        <v>1168</v>
      </c>
      <c r="AE400">
        <v>7.3999999999999996E-2</v>
      </c>
      <c r="AF400">
        <v>5.0999999999999996</v>
      </c>
      <c r="AG400">
        <v>5.0330000000000004</v>
      </c>
      <c r="AH400">
        <v>68</v>
      </c>
      <c r="AI400" t="s">
        <v>6876</v>
      </c>
      <c r="AJ400">
        <v>0</v>
      </c>
      <c r="AK400">
        <v>0</v>
      </c>
      <c r="AL400">
        <v>0</v>
      </c>
      <c r="AM400">
        <v>0</v>
      </c>
      <c r="AN400">
        <v>0</v>
      </c>
      <c r="AO400">
        <v>0</v>
      </c>
      <c r="AP400">
        <v>5.0999999999999996</v>
      </c>
      <c r="AQ400">
        <v>5.0330000000000004</v>
      </c>
      <c r="AR400">
        <v>68</v>
      </c>
      <c r="AS400">
        <v>0</v>
      </c>
      <c r="AT400">
        <v>0</v>
      </c>
      <c r="AU400">
        <v>0</v>
      </c>
      <c r="AV400">
        <v>0</v>
      </c>
      <c r="AW400">
        <v>0</v>
      </c>
      <c r="AX400">
        <v>0</v>
      </c>
      <c r="AY400">
        <v>0</v>
      </c>
      <c r="AZ400">
        <v>0</v>
      </c>
      <c r="BA400">
        <v>0</v>
      </c>
      <c r="BB400">
        <v>0</v>
      </c>
      <c r="BC400">
        <v>0</v>
      </c>
      <c r="BD400">
        <v>0</v>
      </c>
      <c r="BE400" t="s">
        <v>1169</v>
      </c>
      <c r="BF400" t="s">
        <v>87</v>
      </c>
      <c r="BG400" t="s">
        <v>1170</v>
      </c>
      <c r="BH400" s="2">
        <v>44792.869421296295</v>
      </c>
      <c r="BI400">
        <v>5.0330000000000004</v>
      </c>
      <c r="BJ400" t="s">
        <v>1171</v>
      </c>
      <c r="BK400" t="s">
        <v>1172</v>
      </c>
      <c r="BL400" t="s">
        <v>1173</v>
      </c>
      <c r="BM400" t="s">
        <v>1174</v>
      </c>
      <c r="BN400" t="s">
        <v>1175</v>
      </c>
      <c r="BO400" t="s">
        <v>94</v>
      </c>
      <c r="BP400" t="s">
        <v>1176</v>
      </c>
      <c r="BQ400">
        <v>9426705151</v>
      </c>
      <c r="BR400" t="s">
        <v>1177</v>
      </c>
      <c r="BS400" s="2">
        <v>44792.869421296295</v>
      </c>
    </row>
    <row r="401" spans="1:71" x14ac:dyDescent="0.25">
      <c r="A401">
        <v>210044940652</v>
      </c>
      <c r="B401">
        <v>220044940652</v>
      </c>
      <c r="C401" t="s">
        <v>1160</v>
      </c>
      <c r="D401" t="s">
        <v>1161</v>
      </c>
      <c r="E401" t="s">
        <v>422</v>
      </c>
      <c r="F401" t="s">
        <v>423</v>
      </c>
      <c r="G401">
        <v>9998550</v>
      </c>
      <c r="H401" t="s">
        <v>72</v>
      </c>
      <c r="I401" t="s">
        <v>73</v>
      </c>
      <c r="J401">
        <v>8591698</v>
      </c>
      <c r="K401" t="s">
        <v>1162</v>
      </c>
      <c r="L401" t="s">
        <v>75</v>
      </c>
      <c r="M401" t="s">
        <v>6873</v>
      </c>
      <c r="N401">
        <v>123</v>
      </c>
      <c r="O401" t="s">
        <v>1163</v>
      </c>
      <c r="P401" t="s">
        <v>1164</v>
      </c>
      <c r="Q401" t="s">
        <v>1165</v>
      </c>
      <c r="R401" t="s">
        <v>187</v>
      </c>
      <c r="S401">
        <v>0</v>
      </c>
      <c r="T401" s="1">
        <v>44844</v>
      </c>
      <c r="U401" s="1">
        <v>44844</v>
      </c>
      <c r="V401" t="s">
        <v>1166</v>
      </c>
      <c r="W401" t="s">
        <v>1167</v>
      </c>
      <c r="X401" s="2">
        <v>44655.828611111108</v>
      </c>
      <c r="Y401" s="2">
        <v>44658.485023148147</v>
      </c>
      <c r="Z401" s="1">
        <v>44655</v>
      </c>
      <c r="AA401" t="s">
        <v>82</v>
      </c>
      <c r="AB401" t="s">
        <v>83</v>
      </c>
      <c r="AC401">
        <v>7.4999999999999997E-2</v>
      </c>
      <c r="AD401" t="s">
        <v>1168</v>
      </c>
      <c r="AE401">
        <v>7.51E-2</v>
      </c>
      <c r="AF401">
        <v>5.0250000000000004</v>
      </c>
      <c r="AG401">
        <v>5.0330000000000004</v>
      </c>
      <c r="AH401">
        <v>67</v>
      </c>
      <c r="AI401" t="s">
        <v>6876</v>
      </c>
      <c r="AJ401">
        <v>0</v>
      </c>
      <c r="AK401">
        <v>0</v>
      </c>
      <c r="AL401">
        <v>0</v>
      </c>
      <c r="AM401">
        <v>0</v>
      </c>
      <c r="AN401">
        <v>0</v>
      </c>
      <c r="AO401">
        <v>0</v>
      </c>
      <c r="AP401">
        <v>5.0250000000000004</v>
      </c>
      <c r="AQ401">
        <v>5.0330000000000004</v>
      </c>
      <c r="AR401">
        <v>67</v>
      </c>
      <c r="AS401">
        <v>0</v>
      </c>
      <c r="AT401">
        <v>0</v>
      </c>
      <c r="AU401">
        <v>0</v>
      </c>
      <c r="AV401">
        <v>0</v>
      </c>
      <c r="AW401">
        <v>0</v>
      </c>
      <c r="AX401">
        <v>0</v>
      </c>
      <c r="AY401">
        <v>0</v>
      </c>
      <c r="AZ401">
        <v>0</v>
      </c>
      <c r="BA401">
        <v>0</v>
      </c>
      <c r="BB401">
        <v>0</v>
      </c>
      <c r="BC401">
        <v>0</v>
      </c>
      <c r="BD401">
        <v>0</v>
      </c>
      <c r="BE401" t="s">
        <v>1169</v>
      </c>
      <c r="BF401" t="s">
        <v>87</v>
      </c>
      <c r="BG401" t="s">
        <v>1178</v>
      </c>
      <c r="BH401" s="2">
        <v>44792.869421296295</v>
      </c>
      <c r="BI401">
        <v>5.0330000000000004</v>
      </c>
      <c r="BJ401" t="s">
        <v>1171</v>
      </c>
      <c r="BK401" t="s">
        <v>1179</v>
      </c>
      <c r="BL401" t="s">
        <v>1173</v>
      </c>
      <c r="BM401" t="s">
        <v>1174</v>
      </c>
      <c r="BN401" t="s">
        <v>1175</v>
      </c>
      <c r="BO401" t="s">
        <v>94</v>
      </c>
      <c r="BP401" t="s">
        <v>1176</v>
      </c>
      <c r="BQ401">
        <v>9426705151</v>
      </c>
      <c r="BR401" t="s">
        <v>1177</v>
      </c>
      <c r="BS401" s="2">
        <v>44792.869421296295</v>
      </c>
    </row>
    <row r="402" spans="1:71" x14ac:dyDescent="0.25">
      <c r="A402">
        <v>210044940660</v>
      </c>
      <c r="B402">
        <v>220044940660</v>
      </c>
      <c r="C402" t="s">
        <v>1160</v>
      </c>
      <c r="D402" t="s">
        <v>1161</v>
      </c>
      <c r="E402" t="s">
        <v>422</v>
      </c>
      <c r="F402" t="s">
        <v>423</v>
      </c>
      <c r="G402">
        <v>9998550</v>
      </c>
      <c r="H402" t="s">
        <v>72</v>
      </c>
      <c r="I402" t="s">
        <v>73</v>
      </c>
      <c r="J402">
        <v>8591698</v>
      </c>
      <c r="K402" t="s">
        <v>1162</v>
      </c>
      <c r="L402" t="s">
        <v>75</v>
      </c>
      <c r="M402" t="s">
        <v>6873</v>
      </c>
      <c r="N402">
        <v>123</v>
      </c>
      <c r="O402" t="s">
        <v>1163</v>
      </c>
      <c r="P402" t="s">
        <v>1164</v>
      </c>
      <c r="Q402" t="s">
        <v>1165</v>
      </c>
      <c r="R402" t="s">
        <v>187</v>
      </c>
      <c r="S402">
        <v>0</v>
      </c>
      <c r="T402" s="1">
        <v>44844</v>
      </c>
      <c r="U402" s="1">
        <v>44844</v>
      </c>
      <c r="V402" t="s">
        <v>1166</v>
      </c>
      <c r="W402" t="s">
        <v>1167</v>
      </c>
      <c r="X402" s="2">
        <v>44655.828611111108</v>
      </c>
      <c r="Y402" s="2">
        <v>44658.485023148147</v>
      </c>
      <c r="Z402" s="1">
        <v>44655</v>
      </c>
      <c r="AA402" t="s">
        <v>82</v>
      </c>
      <c r="AB402" t="s">
        <v>83</v>
      </c>
      <c r="AC402">
        <v>7.4999999999999997E-2</v>
      </c>
      <c r="AD402" t="s">
        <v>1168</v>
      </c>
      <c r="AE402">
        <v>7.3999999999999996E-2</v>
      </c>
      <c r="AF402">
        <v>5.0999999999999996</v>
      </c>
      <c r="AG402">
        <v>5.0330000000000004</v>
      </c>
      <c r="AH402">
        <v>68</v>
      </c>
      <c r="AI402" t="s">
        <v>6876</v>
      </c>
      <c r="AJ402">
        <v>0</v>
      </c>
      <c r="AK402">
        <v>0</v>
      </c>
      <c r="AL402">
        <v>0</v>
      </c>
      <c r="AM402">
        <v>0</v>
      </c>
      <c r="AN402">
        <v>0</v>
      </c>
      <c r="AO402">
        <v>0</v>
      </c>
      <c r="AP402">
        <v>5.0999999999999996</v>
      </c>
      <c r="AQ402">
        <v>5.0330000000000004</v>
      </c>
      <c r="AR402">
        <v>68</v>
      </c>
      <c r="AS402">
        <v>0</v>
      </c>
      <c r="AT402">
        <v>0</v>
      </c>
      <c r="AU402">
        <v>0</v>
      </c>
      <c r="AV402">
        <v>0</v>
      </c>
      <c r="AW402">
        <v>0</v>
      </c>
      <c r="AX402">
        <v>0</v>
      </c>
      <c r="AY402">
        <v>0</v>
      </c>
      <c r="AZ402">
        <v>0</v>
      </c>
      <c r="BA402">
        <v>0</v>
      </c>
      <c r="BB402">
        <v>0</v>
      </c>
      <c r="BC402">
        <v>0</v>
      </c>
      <c r="BD402">
        <v>0</v>
      </c>
      <c r="BE402" t="s">
        <v>1169</v>
      </c>
      <c r="BF402" t="s">
        <v>87</v>
      </c>
      <c r="BG402" t="s">
        <v>1180</v>
      </c>
      <c r="BH402" s="2">
        <v>44792.869421296295</v>
      </c>
      <c r="BI402">
        <v>5.0330000000000004</v>
      </c>
      <c r="BJ402" t="s">
        <v>1171</v>
      </c>
      <c r="BK402" t="s">
        <v>1181</v>
      </c>
      <c r="BL402" t="s">
        <v>1173</v>
      </c>
      <c r="BM402" t="s">
        <v>1174</v>
      </c>
      <c r="BN402" t="s">
        <v>1175</v>
      </c>
      <c r="BO402" t="s">
        <v>94</v>
      </c>
      <c r="BP402" t="s">
        <v>1176</v>
      </c>
      <c r="BQ402">
        <v>9426705151</v>
      </c>
      <c r="BR402" t="s">
        <v>1177</v>
      </c>
      <c r="BS402" s="2">
        <v>44792.869421296295</v>
      </c>
    </row>
    <row r="403" spans="1:71" x14ac:dyDescent="0.25">
      <c r="A403">
        <v>210044940678</v>
      </c>
      <c r="B403">
        <v>220044940678</v>
      </c>
      <c r="C403" t="s">
        <v>1160</v>
      </c>
      <c r="D403" t="s">
        <v>1161</v>
      </c>
      <c r="E403" t="s">
        <v>422</v>
      </c>
      <c r="F403" t="s">
        <v>423</v>
      </c>
      <c r="G403">
        <v>9998550</v>
      </c>
      <c r="H403" t="s">
        <v>72</v>
      </c>
      <c r="I403" t="s">
        <v>73</v>
      </c>
      <c r="J403">
        <v>8591698</v>
      </c>
      <c r="K403" t="s">
        <v>1162</v>
      </c>
      <c r="L403" t="s">
        <v>75</v>
      </c>
      <c r="M403" t="s">
        <v>6873</v>
      </c>
      <c r="N403">
        <v>123</v>
      </c>
      <c r="O403" t="s">
        <v>1163</v>
      </c>
      <c r="P403" t="s">
        <v>1164</v>
      </c>
      <c r="Q403" t="s">
        <v>1165</v>
      </c>
      <c r="R403" t="s">
        <v>187</v>
      </c>
      <c r="S403">
        <v>0</v>
      </c>
      <c r="T403" s="1">
        <v>44844</v>
      </c>
      <c r="U403" s="1">
        <v>44844</v>
      </c>
      <c r="V403" t="s">
        <v>1166</v>
      </c>
      <c r="W403" t="s">
        <v>1167</v>
      </c>
      <c r="X403" s="2">
        <v>44655.828611111108</v>
      </c>
      <c r="Y403" s="2">
        <v>44658.485023148147</v>
      </c>
      <c r="Z403" s="1">
        <v>44655</v>
      </c>
      <c r="AA403" t="s">
        <v>82</v>
      </c>
      <c r="AB403" t="s">
        <v>83</v>
      </c>
      <c r="AC403">
        <v>7.4999999999999997E-2</v>
      </c>
      <c r="AD403" t="s">
        <v>1168</v>
      </c>
      <c r="AE403">
        <v>7.51E-2</v>
      </c>
      <c r="AF403">
        <v>5.0250000000000004</v>
      </c>
      <c r="AG403">
        <v>5.0330000000000004</v>
      </c>
      <c r="AH403">
        <v>67</v>
      </c>
      <c r="AI403" t="s">
        <v>6876</v>
      </c>
      <c r="AJ403">
        <v>0</v>
      </c>
      <c r="AK403">
        <v>0</v>
      </c>
      <c r="AL403">
        <v>0</v>
      </c>
      <c r="AM403">
        <v>0</v>
      </c>
      <c r="AN403">
        <v>0</v>
      </c>
      <c r="AO403">
        <v>0</v>
      </c>
      <c r="AP403">
        <v>5.0250000000000004</v>
      </c>
      <c r="AQ403">
        <v>5.0330000000000004</v>
      </c>
      <c r="AR403">
        <v>67</v>
      </c>
      <c r="AS403">
        <v>0</v>
      </c>
      <c r="AT403">
        <v>0</v>
      </c>
      <c r="AU403">
        <v>0</v>
      </c>
      <c r="AV403">
        <v>0</v>
      </c>
      <c r="AW403">
        <v>0</v>
      </c>
      <c r="AX403">
        <v>0</v>
      </c>
      <c r="AY403">
        <v>0</v>
      </c>
      <c r="AZ403">
        <v>0</v>
      </c>
      <c r="BA403">
        <v>0</v>
      </c>
      <c r="BB403">
        <v>0</v>
      </c>
      <c r="BC403">
        <v>0</v>
      </c>
      <c r="BD403">
        <v>0</v>
      </c>
      <c r="BE403" t="s">
        <v>1169</v>
      </c>
      <c r="BF403" t="s">
        <v>87</v>
      </c>
      <c r="BG403" t="s">
        <v>1182</v>
      </c>
      <c r="BH403" s="2">
        <v>44792.869421296295</v>
      </c>
      <c r="BI403">
        <v>5.0330000000000004</v>
      </c>
      <c r="BJ403" t="s">
        <v>1171</v>
      </c>
      <c r="BK403" t="s">
        <v>1183</v>
      </c>
      <c r="BL403" t="s">
        <v>1173</v>
      </c>
      <c r="BM403" t="s">
        <v>1174</v>
      </c>
      <c r="BN403" t="s">
        <v>1175</v>
      </c>
      <c r="BO403" t="s">
        <v>94</v>
      </c>
      <c r="BP403" t="s">
        <v>1176</v>
      </c>
      <c r="BQ403">
        <v>9426705151</v>
      </c>
      <c r="BR403" t="s">
        <v>1177</v>
      </c>
      <c r="BS403" s="2">
        <v>44792.869421296295</v>
      </c>
    </row>
    <row r="404" spans="1:71" x14ac:dyDescent="0.25">
      <c r="A404">
        <v>210044941973</v>
      </c>
      <c r="B404">
        <v>220044941973</v>
      </c>
      <c r="C404" t="s">
        <v>869</v>
      </c>
      <c r="D404" t="s">
        <v>870</v>
      </c>
      <c r="E404" t="s">
        <v>871</v>
      </c>
      <c r="F404" t="s">
        <v>872</v>
      </c>
      <c r="G404">
        <v>9998550</v>
      </c>
      <c r="H404" t="s">
        <v>72</v>
      </c>
      <c r="I404" t="s">
        <v>73</v>
      </c>
      <c r="J404">
        <v>1012228</v>
      </c>
      <c r="K404" t="s">
        <v>214</v>
      </c>
      <c r="L404" t="s">
        <v>75</v>
      </c>
      <c r="M404" t="s">
        <v>6870</v>
      </c>
      <c r="N404">
        <v>995</v>
      </c>
      <c r="O404" t="s">
        <v>104</v>
      </c>
      <c r="P404" t="s">
        <v>105</v>
      </c>
      <c r="Q404" t="s">
        <v>245</v>
      </c>
      <c r="R404" t="s">
        <v>79</v>
      </c>
      <c r="S404">
        <v>-0.25</v>
      </c>
      <c r="T404" s="1">
        <v>44936</v>
      </c>
      <c r="U404" s="1">
        <v>44936</v>
      </c>
      <c r="V404" t="s">
        <v>145</v>
      </c>
      <c r="W404" t="s">
        <v>146</v>
      </c>
      <c r="X404" s="2">
        <v>44656.51829861111</v>
      </c>
      <c r="Y404" s="2">
        <v>44658.485023148147</v>
      </c>
      <c r="Z404" s="1">
        <v>44655</v>
      </c>
      <c r="AA404" t="s">
        <v>82</v>
      </c>
      <c r="AB404" t="s">
        <v>83</v>
      </c>
      <c r="AC404">
        <v>0.08</v>
      </c>
      <c r="AD404" t="s">
        <v>109</v>
      </c>
      <c r="AE404">
        <v>7.9799999999999996E-2</v>
      </c>
      <c r="AF404">
        <v>5.04</v>
      </c>
      <c r="AG404">
        <v>5.03</v>
      </c>
      <c r="AH404">
        <v>63</v>
      </c>
      <c r="AI404" t="s">
        <v>424</v>
      </c>
      <c r="AJ404">
        <v>5.04</v>
      </c>
      <c r="AK404">
        <v>5.03</v>
      </c>
      <c r="AL404">
        <v>63</v>
      </c>
      <c r="AM404">
        <v>0</v>
      </c>
      <c r="AN404">
        <v>0</v>
      </c>
      <c r="AO404">
        <v>0</v>
      </c>
      <c r="AP404">
        <v>0</v>
      </c>
      <c r="AQ404">
        <v>0</v>
      </c>
      <c r="AR404">
        <v>0</v>
      </c>
      <c r="AS404">
        <v>0</v>
      </c>
      <c r="AT404">
        <v>0</v>
      </c>
      <c r="AU404">
        <v>0</v>
      </c>
      <c r="AV404">
        <v>0</v>
      </c>
      <c r="AW404">
        <v>0</v>
      </c>
      <c r="AX404">
        <v>0</v>
      </c>
      <c r="AY404">
        <v>0</v>
      </c>
      <c r="AZ404">
        <v>0</v>
      </c>
      <c r="BA404">
        <v>0</v>
      </c>
      <c r="BB404">
        <v>0</v>
      </c>
      <c r="BC404">
        <v>0</v>
      </c>
      <c r="BD404">
        <v>0</v>
      </c>
      <c r="BE404" t="s">
        <v>216</v>
      </c>
      <c r="BF404" t="s">
        <v>87</v>
      </c>
      <c r="BG404" t="s">
        <v>1184</v>
      </c>
      <c r="BH404" s="2">
        <v>44658.485023148147</v>
      </c>
      <c r="BI404">
        <v>5.03</v>
      </c>
      <c r="BJ404" t="s">
        <v>874</v>
      </c>
      <c r="BK404" t="s">
        <v>1185</v>
      </c>
      <c r="BL404" t="s">
        <v>744</v>
      </c>
      <c r="BM404" t="s">
        <v>745</v>
      </c>
      <c r="BN404" t="s">
        <v>746</v>
      </c>
      <c r="BO404" t="s">
        <v>117</v>
      </c>
      <c r="BP404" t="s">
        <v>747</v>
      </c>
      <c r="BQ404">
        <v>9829023160</v>
      </c>
      <c r="BR404" t="s">
        <v>129</v>
      </c>
      <c r="BS404" s="2">
        <v>44658.485023148147</v>
      </c>
    </row>
    <row r="405" spans="1:71" x14ac:dyDescent="0.25">
      <c r="A405">
        <v>210044941981</v>
      </c>
      <c r="B405">
        <v>220044941981</v>
      </c>
      <c r="C405" t="s">
        <v>869</v>
      </c>
      <c r="D405" t="s">
        <v>870</v>
      </c>
      <c r="E405" t="s">
        <v>871</v>
      </c>
      <c r="F405" t="s">
        <v>872</v>
      </c>
      <c r="G405">
        <v>9998550</v>
      </c>
      <c r="H405" t="s">
        <v>72</v>
      </c>
      <c r="I405" t="s">
        <v>73</v>
      </c>
      <c r="J405">
        <v>1012228</v>
      </c>
      <c r="K405" t="s">
        <v>214</v>
      </c>
      <c r="L405" t="s">
        <v>75</v>
      </c>
      <c r="M405" t="s">
        <v>6870</v>
      </c>
      <c r="N405">
        <v>995</v>
      </c>
      <c r="O405" t="s">
        <v>104</v>
      </c>
      <c r="P405" t="s">
        <v>105</v>
      </c>
      <c r="Q405" t="s">
        <v>245</v>
      </c>
      <c r="R405" t="s">
        <v>79</v>
      </c>
      <c r="S405">
        <v>-0.25</v>
      </c>
      <c r="T405" s="1">
        <v>44936</v>
      </c>
      <c r="U405" s="1">
        <v>44936</v>
      </c>
      <c r="V405" t="s">
        <v>145</v>
      </c>
      <c r="W405" t="s">
        <v>146</v>
      </c>
      <c r="X405" s="2">
        <v>44656.51829861111</v>
      </c>
      <c r="Y405" s="2">
        <v>44658.485023148147</v>
      </c>
      <c r="Z405" s="1">
        <v>44655</v>
      </c>
      <c r="AA405" t="s">
        <v>82</v>
      </c>
      <c r="AB405" t="s">
        <v>83</v>
      </c>
      <c r="AC405">
        <v>0.08</v>
      </c>
      <c r="AD405" t="s">
        <v>109</v>
      </c>
      <c r="AE405">
        <v>8.1100000000000005E-2</v>
      </c>
      <c r="AF405">
        <v>4.96</v>
      </c>
      <c r="AG405">
        <v>5.03</v>
      </c>
      <c r="AH405">
        <v>62</v>
      </c>
      <c r="AI405" t="s">
        <v>424</v>
      </c>
      <c r="AJ405">
        <v>4.96</v>
      </c>
      <c r="AK405">
        <v>5.03</v>
      </c>
      <c r="AL405">
        <v>62</v>
      </c>
      <c r="AM405">
        <v>0</v>
      </c>
      <c r="AN405">
        <v>0</v>
      </c>
      <c r="AO405">
        <v>0</v>
      </c>
      <c r="AP405">
        <v>0</v>
      </c>
      <c r="AQ405">
        <v>0</v>
      </c>
      <c r="AR405">
        <v>0</v>
      </c>
      <c r="AS405">
        <v>0</v>
      </c>
      <c r="AT405">
        <v>0</v>
      </c>
      <c r="AU405">
        <v>0</v>
      </c>
      <c r="AV405">
        <v>0</v>
      </c>
      <c r="AW405">
        <v>0</v>
      </c>
      <c r="AX405">
        <v>0</v>
      </c>
      <c r="AY405">
        <v>0</v>
      </c>
      <c r="AZ405">
        <v>0</v>
      </c>
      <c r="BA405">
        <v>0</v>
      </c>
      <c r="BB405">
        <v>0</v>
      </c>
      <c r="BC405">
        <v>0</v>
      </c>
      <c r="BD405">
        <v>0</v>
      </c>
      <c r="BE405" t="s">
        <v>216</v>
      </c>
      <c r="BF405" t="s">
        <v>87</v>
      </c>
      <c r="BG405" t="s">
        <v>1186</v>
      </c>
      <c r="BH405" s="2">
        <v>44658.485023148147</v>
      </c>
      <c r="BI405">
        <v>5.03</v>
      </c>
      <c r="BJ405" t="s">
        <v>874</v>
      </c>
      <c r="BK405" t="s">
        <v>1187</v>
      </c>
      <c r="BL405" t="s">
        <v>744</v>
      </c>
      <c r="BM405" t="s">
        <v>745</v>
      </c>
      <c r="BN405" t="s">
        <v>746</v>
      </c>
      <c r="BO405" t="s">
        <v>117</v>
      </c>
      <c r="BP405" t="s">
        <v>747</v>
      </c>
      <c r="BQ405">
        <v>9829023160</v>
      </c>
      <c r="BR405" t="s">
        <v>129</v>
      </c>
      <c r="BS405" s="2">
        <v>44658.485023148147</v>
      </c>
    </row>
    <row r="406" spans="1:71" x14ac:dyDescent="0.25">
      <c r="A406">
        <v>210044941999</v>
      </c>
      <c r="B406">
        <v>220044941999</v>
      </c>
      <c r="C406" t="s">
        <v>869</v>
      </c>
      <c r="D406" t="s">
        <v>870</v>
      </c>
      <c r="E406" t="s">
        <v>871</v>
      </c>
      <c r="F406" t="s">
        <v>872</v>
      </c>
      <c r="G406">
        <v>9998550</v>
      </c>
      <c r="H406" t="s">
        <v>72</v>
      </c>
      <c r="I406" t="s">
        <v>73</v>
      </c>
      <c r="J406">
        <v>1012228</v>
      </c>
      <c r="K406" t="s">
        <v>214</v>
      </c>
      <c r="L406" t="s">
        <v>75</v>
      </c>
      <c r="M406" t="s">
        <v>6870</v>
      </c>
      <c r="N406">
        <v>995</v>
      </c>
      <c r="O406" t="s">
        <v>104</v>
      </c>
      <c r="P406" t="s">
        <v>105</v>
      </c>
      <c r="Q406" t="s">
        <v>245</v>
      </c>
      <c r="R406" t="s">
        <v>79</v>
      </c>
      <c r="S406">
        <v>-0.25</v>
      </c>
      <c r="T406" s="1">
        <v>44936</v>
      </c>
      <c r="U406" s="1">
        <v>44936</v>
      </c>
      <c r="V406" t="s">
        <v>145</v>
      </c>
      <c r="W406" t="s">
        <v>146</v>
      </c>
      <c r="X406" s="2">
        <v>44656.51829861111</v>
      </c>
      <c r="Y406" s="2">
        <v>44658.485023148147</v>
      </c>
      <c r="Z406" s="1">
        <v>44655</v>
      </c>
      <c r="AA406" t="s">
        <v>82</v>
      </c>
      <c r="AB406" t="s">
        <v>83</v>
      </c>
      <c r="AC406">
        <v>0.08</v>
      </c>
      <c r="AD406" t="s">
        <v>109</v>
      </c>
      <c r="AE406">
        <v>7.9500000000000001E-2</v>
      </c>
      <c r="AF406">
        <v>5.04</v>
      </c>
      <c r="AG406">
        <v>5.008</v>
      </c>
      <c r="AH406">
        <v>63</v>
      </c>
      <c r="AI406" t="s">
        <v>424</v>
      </c>
      <c r="AJ406">
        <v>5.04</v>
      </c>
      <c r="AK406">
        <v>5.008</v>
      </c>
      <c r="AL406">
        <v>63</v>
      </c>
      <c r="AM406">
        <v>0</v>
      </c>
      <c r="AN406">
        <v>0</v>
      </c>
      <c r="AO406">
        <v>0</v>
      </c>
      <c r="AP406">
        <v>0</v>
      </c>
      <c r="AQ406">
        <v>0</v>
      </c>
      <c r="AR406">
        <v>0</v>
      </c>
      <c r="AS406">
        <v>0</v>
      </c>
      <c r="AT406">
        <v>0</v>
      </c>
      <c r="AU406">
        <v>0</v>
      </c>
      <c r="AV406">
        <v>0</v>
      </c>
      <c r="AW406">
        <v>0</v>
      </c>
      <c r="AX406">
        <v>0</v>
      </c>
      <c r="AY406">
        <v>0</v>
      </c>
      <c r="AZ406">
        <v>0</v>
      </c>
      <c r="BA406">
        <v>0</v>
      </c>
      <c r="BB406">
        <v>0</v>
      </c>
      <c r="BC406">
        <v>0</v>
      </c>
      <c r="BD406">
        <v>0</v>
      </c>
      <c r="BE406" t="s">
        <v>216</v>
      </c>
      <c r="BF406" t="s">
        <v>87</v>
      </c>
      <c r="BG406" t="s">
        <v>1188</v>
      </c>
      <c r="BH406" s="2">
        <v>44658.485023148147</v>
      </c>
      <c r="BI406">
        <v>5.008</v>
      </c>
      <c r="BJ406" t="s">
        <v>874</v>
      </c>
      <c r="BK406" t="s">
        <v>1189</v>
      </c>
      <c r="BL406" t="s">
        <v>744</v>
      </c>
      <c r="BM406" t="s">
        <v>745</v>
      </c>
      <c r="BN406" t="s">
        <v>746</v>
      </c>
      <c r="BO406" t="s">
        <v>117</v>
      </c>
      <c r="BP406" t="s">
        <v>747</v>
      </c>
      <c r="BQ406">
        <v>9829023160</v>
      </c>
      <c r="BR406" t="s">
        <v>129</v>
      </c>
      <c r="BS406" s="2">
        <v>44658.485023148147</v>
      </c>
    </row>
    <row r="407" spans="1:71" x14ac:dyDescent="0.25">
      <c r="A407">
        <v>210044942005</v>
      </c>
      <c r="B407">
        <v>220044942005</v>
      </c>
      <c r="C407" t="s">
        <v>869</v>
      </c>
      <c r="D407" t="s">
        <v>870</v>
      </c>
      <c r="E407" t="s">
        <v>871</v>
      </c>
      <c r="F407" t="s">
        <v>872</v>
      </c>
      <c r="G407">
        <v>9998550</v>
      </c>
      <c r="H407" t="s">
        <v>72</v>
      </c>
      <c r="I407" t="s">
        <v>73</v>
      </c>
      <c r="J407">
        <v>1012228</v>
      </c>
      <c r="K407" t="s">
        <v>214</v>
      </c>
      <c r="L407" t="s">
        <v>75</v>
      </c>
      <c r="M407" t="s">
        <v>6870</v>
      </c>
      <c r="N407">
        <v>995</v>
      </c>
      <c r="O407" t="s">
        <v>104</v>
      </c>
      <c r="P407" t="s">
        <v>105</v>
      </c>
      <c r="Q407" t="s">
        <v>245</v>
      </c>
      <c r="R407" t="s">
        <v>79</v>
      </c>
      <c r="S407">
        <v>-0.25</v>
      </c>
      <c r="T407" s="1">
        <v>44936</v>
      </c>
      <c r="U407" s="1">
        <v>44936</v>
      </c>
      <c r="V407" t="s">
        <v>145</v>
      </c>
      <c r="W407" t="s">
        <v>146</v>
      </c>
      <c r="X407" s="2">
        <v>44656.51829861111</v>
      </c>
      <c r="Y407" s="2">
        <v>44658.485023148147</v>
      </c>
      <c r="Z407" s="1">
        <v>44655</v>
      </c>
      <c r="AA407" t="s">
        <v>82</v>
      </c>
      <c r="AB407" t="s">
        <v>83</v>
      </c>
      <c r="AC407">
        <v>0.08</v>
      </c>
      <c r="AD407" t="s">
        <v>109</v>
      </c>
      <c r="AE407">
        <v>8.0799999999999997E-2</v>
      </c>
      <c r="AF407">
        <v>4.96</v>
      </c>
      <c r="AG407">
        <v>5.008</v>
      </c>
      <c r="AH407">
        <v>62</v>
      </c>
      <c r="AI407" t="s">
        <v>424</v>
      </c>
      <c r="AJ407">
        <v>4.96</v>
      </c>
      <c r="AK407">
        <v>5.008</v>
      </c>
      <c r="AL407">
        <v>62</v>
      </c>
      <c r="AM407">
        <v>0</v>
      </c>
      <c r="AN407">
        <v>0</v>
      </c>
      <c r="AO407">
        <v>0</v>
      </c>
      <c r="AP407">
        <v>0</v>
      </c>
      <c r="AQ407">
        <v>0</v>
      </c>
      <c r="AR407">
        <v>0</v>
      </c>
      <c r="AS407">
        <v>0</v>
      </c>
      <c r="AT407">
        <v>0</v>
      </c>
      <c r="AU407">
        <v>0</v>
      </c>
      <c r="AV407">
        <v>0</v>
      </c>
      <c r="AW407">
        <v>0</v>
      </c>
      <c r="AX407">
        <v>0</v>
      </c>
      <c r="AY407">
        <v>0</v>
      </c>
      <c r="AZ407">
        <v>0</v>
      </c>
      <c r="BA407">
        <v>0</v>
      </c>
      <c r="BB407">
        <v>0</v>
      </c>
      <c r="BC407">
        <v>0</v>
      </c>
      <c r="BD407">
        <v>0</v>
      </c>
      <c r="BE407" t="s">
        <v>216</v>
      </c>
      <c r="BF407" t="s">
        <v>87</v>
      </c>
      <c r="BG407" t="s">
        <v>1190</v>
      </c>
      <c r="BH407" s="2">
        <v>44658.485023148147</v>
      </c>
      <c r="BI407">
        <v>5.008</v>
      </c>
      <c r="BJ407" t="s">
        <v>874</v>
      </c>
      <c r="BK407" t="s">
        <v>1191</v>
      </c>
      <c r="BL407" t="s">
        <v>744</v>
      </c>
      <c r="BM407" t="s">
        <v>745</v>
      </c>
      <c r="BN407" t="s">
        <v>746</v>
      </c>
      <c r="BO407" t="s">
        <v>117</v>
      </c>
      <c r="BP407" t="s">
        <v>747</v>
      </c>
      <c r="BQ407">
        <v>9829023160</v>
      </c>
      <c r="BR407" t="s">
        <v>129</v>
      </c>
      <c r="BS407" s="2">
        <v>44658.485023148147</v>
      </c>
    </row>
    <row r="408" spans="1:71" x14ac:dyDescent="0.25">
      <c r="A408">
        <v>210044942013</v>
      </c>
      <c r="B408">
        <v>220044942013</v>
      </c>
      <c r="C408" t="s">
        <v>869</v>
      </c>
      <c r="D408" t="s">
        <v>870</v>
      </c>
      <c r="E408" t="s">
        <v>871</v>
      </c>
      <c r="F408" t="s">
        <v>872</v>
      </c>
      <c r="G408">
        <v>9998550</v>
      </c>
      <c r="H408" t="s">
        <v>72</v>
      </c>
      <c r="I408" t="s">
        <v>73</v>
      </c>
      <c r="J408">
        <v>1012228</v>
      </c>
      <c r="K408" t="s">
        <v>214</v>
      </c>
      <c r="L408" t="s">
        <v>75</v>
      </c>
      <c r="M408" t="s">
        <v>6870</v>
      </c>
      <c r="N408">
        <v>995</v>
      </c>
      <c r="O408" t="s">
        <v>104</v>
      </c>
      <c r="P408" t="s">
        <v>105</v>
      </c>
      <c r="Q408" t="s">
        <v>245</v>
      </c>
      <c r="R408" t="s">
        <v>79</v>
      </c>
      <c r="S408">
        <v>-0.25</v>
      </c>
      <c r="T408" s="1">
        <v>44936</v>
      </c>
      <c r="U408" s="1">
        <v>44936</v>
      </c>
      <c r="V408" t="s">
        <v>145</v>
      </c>
      <c r="W408" t="s">
        <v>146</v>
      </c>
      <c r="X408" s="2">
        <v>44656.51829861111</v>
      </c>
      <c r="Y408" s="2">
        <v>44658.485023148147</v>
      </c>
      <c r="Z408" s="1">
        <v>44655</v>
      </c>
      <c r="AA408" t="s">
        <v>82</v>
      </c>
      <c r="AB408" t="s">
        <v>83</v>
      </c>
      <c r="AC408">
        <v>0.08</v>
      </c>
      <c r="AD408" t="s">
        <v>109</v>
      </c>
      <c r="AE408">
        <v>7.9500000000000001E-2</v>
      </c>
      <c r="AF408">
        <v>5.04</v>
      </c>
      <c r="AG408">
        <v>5.008</v>
      </c>
      <c r="AH408">
        <v>63</v>
      </c>
      <c r="AI408" t="s">
        <v>424</v>
      </c>
      <c r="AJ408">
        <v>5.04</v>
      </c>
      <c r="AK408">
        <v>5.008</v>
      </c>
      <c r="AL408">
        <v>63</v>
      </c>
      <c r="AM408">
        <v>0</v>
      </c>
      <c r="AN408">
        <v>0</v>
      </c>
      <c r="AO408">
        <v>0</v>
      </c>
      <c r="AP408">
        <v>0</v>
      </c>
      <c r="AQ408">
        <v>0</v>
      </c>
      <c r="AR408">
        <v>0</v>
      </c>
      <c r="AS408">
        <v>0</v>
      </c>
      <c r="AT408">
        <v>0</v>
      </c>
      <c r="AU408">
        <v>0</v>
      </c>
      <c r="AV408">
        <v>0</v>
      </c>
      <c r="AW408">
        <v>0</v>
      </c>
      <c r="AX408">
        <v>0</v>
      </c>
      <c r="AY408">
        <v>0</v>
      </c>
      <c r="AZ408">
        <v>0</v>
      </c>
      <c r="BA408">
        <v>0</v>
      </c>
      <c r="BB408">
        <v>0</v>
      </c>
      <c r="BC408">
        <v>0</v>
      </c>
      <c r="BD408">
        <v>0</v>
      </c>
      <c r="BE408" t="s">
        <v>216</v>
      </c>
      <c r="BF408" t="s">
        <v>87</v>
      </c>
      <c r="BG408" t="s">
        <v>1192</v>
      </c>
      <c r="BH408" s="2">
        <v>44658.485023148147</v>
      </c>
      <c r="BI408">
        <v>5.008</v>
      </c>
      <c r="BJ408" t="s">
        <v>874</v>
      </c>
      <c r="BK408" t="s">
        <v>1193</v>
      </c>
      <c r="BL408" t="s">
        <v>744</v>
      </c>
      <c r="BM408" t="s">
        <v>745</v>
      </c>
      <c r="BN408" t="s">
        <v>746</v>
      </c>
      <c r="BO408" t="s">
        <v>117</v>
      </c>
      <c r="BP408" t="s">
        <v>747</v>
      </c>
      <c r="BQ408">
        <v>9829023160</v>
      </c>
      <c r="BR408" t="s">
        <v>129</v>
      </c>
      <c r="BS408" s="2">
        <v>44658.485023148147</v>
      </c>
    </row>
    <row r="409" spans="1:71" x14ac:dyDescent="0.25">
      <c r="A409">
        <v>210044942021</v>
      </c>
      <c r="B409">
        <v>220044942021</v>
      </c>
      <c r="C409" t="s">
        <v>869</v>
      </c>
      <c r="D409" t="s">
        <v>870</v>
      </c>
      <c r="E409" t="s">
        <v>871</v>
      </c>
      <c r="F409" t="s">
        <v>872</v>
      </c>
      <c r="G409">
        <v>9998550</v>
      </c>
      <c r="H409" t="s">
        <v>72</v>
      </c>
      <c r="I409" t="s">
        <v>73</v>
      </c>
      <c r="J409">
        <v>1012228</v>
      </c>
      <c r="K409" t="s">
        <v>214</v>
      </c>
      <c r="L409" t="s">
        <v>75</v>
      </c>
      <c r="M409" t="s">
        <v>6870</v>
      </c>
      <c r="N409">
        <v>995</v>
      </c>
      <c r="O409" t="s">
        <v>104</v>
      </c>
      <c r="P409" t="s">
        <v>105</v>
      </c>
      <c r="Q409" t="s">
        <v>245</v>
      </c>
      <c r="R409" t="s">
        <v>79</v>
      </c>
      <c r="S409">
        <v>-0.25</v>
      </c>
      <c r="T409" s="1">
        <v>44936</v>
      </c>
      <c r="U409" s="1">
        <v>44936</v>
      </c>
      <c r="V409" t="s">
        <v>145</v>
      </c>
      <c r="W409" t="s">
        <v>146</v>
      </c>
      <c r="X409" s="2">
        <v>44656.51829861111</v>
      </c>
      <c r="Y409" s="2">
        <v>44658.485023148147</v>
      </c>
      <c r="Z409" s="1">
        <v>44655</v>
      </c>
      <c r="AA409" t="s">
        <v>82</v>
      </c>
      <c r="AB409" t="s">
        <v>83</v>
      </c>
      <c r="AC409">
        <v>0.08</v>
      </c>
      <c r="AD409" t="s">
        <v>109</v>
      </c>
      <c r="AE409">
        <v>8.0799999999999997E-2</v>
      </c>
      <c r="AF409">
        <v>4.96</v>
      </c>
      <c r="AG409">
        <v>5.008</v>
      </c>
      <c r="AH409">
        <v>62</v>
      </c>
      <c r="AI409" t="s">
        <v>424</v>
      </c>
      <c r="AJ409">
        <v>4.96</v>
      </c>
      <c r="AK409">
        <v>5.008</v>
      </c>
      <c r="AL409">
        <v>62</v>
      </c>
      <c r="AM409">
        <v>0</v>
      </c>
      <c r="AN409">
        <v>0</v>
      </c>
      <c r="AO409">
        <v>0</v>
      </c>
      <c r="AP409">
        <v>0</v>
      </c>
      <c r="AQ409">
        <v>0</v>
      </c>
      <c r="AR409">
        <v>0</v>
      </c>
      <c r="AS409">
        <v>0</v>
      </c>
      <c r="AT409">
        <v>0</v>
      </c>
      <c r="AU409">
        <v>0</v>
      </c>
      <c r="AV409">
        <v>0</v>
      </c>
      <c r="AW409">
        <v>0</v>
      </c>
      <c r="AX409">
        <v>0</v>
      </c>
      <c r="AY409">
        <v>0</v>
      </c>
      <c r="AZ409">
        <v>0</v>
      </c>
      <c r="BA409">
        <v>0</v>
      </c>
      <c r="BB409">
        <v>0</v>
      </c>
      <c r="BC409">
        <v>0</v>
      </c>
      <c r="BD409">
        <v>0</v>
      </c>
      <c r="BE409" t="s">
        <v>216</v>
      </c>
      <c r="BF409" t="s">
        <v>87</v>
      </c>
      <c r="BG409" t="s">
        <v>1194</v>
      </c>
      <c r="BH409" s="2">
        <v>44658.485023148147</v>
      </c>
      <c r="BI409">
        <v>5.008</v>
      </c>
      <c r="BJ409" t="s">
        <v>874</v>
      </c>
      <c r="BK409" t="s">
        <v>1195</v>
      </c>
      <c r="BL409" t="s">
        <v>744</v>
      </c>
      <c r="BM409" t="s">
        <v>745</v>
      </c>
      <c r="BN409" t="s">
        <v>746</v>
      </c>
      <c r="BO409" t="s">
        <v>117</v>
      </c>
      <c r="BP409" t="s">
        <v>747</v>
      </c>
      <c r="BQ409">
        <v>9829023160</v>
      </c>
      <c r="BR409" t="s">
        <v>129</v>
      </c>
      <c r="BS409" s="2">
        <v>44658.485023148147</v>
      </c>
    </row>
    <row r="410" spans="1:71" x14ac:dyDescent="0.25">
      <c r="A410">
        <v>210044942039</v>
      </c>
      <c r="B410">
        <v>220044942039</v>
      </c>
      <c r="C410" t="s">
        <v>869</v>
      </c>
      <c r="D410" t="s">
        <v>870</v>
      </c>
      <c r="E410" t="s">
        <v>871</v>
      </c>
      <c r="F410" t="s">
        <v>872</v>
      </c>
      <c r="G410">
        <v>9998550</v>
      </c>
      <c r="H410" t="s">
        <v>72</v>
      </c>
      <c r="I410" t="s">
        <v>73</v>
      </c>
      <c r="J410">
        <v>1012228</v>
      </c>
      <c r="K410" t="s">
        <v>214</v>
      </c>
      <c r="L410" t="s">
        <v>75</v>
      </c>
      <c r="M410" t="s">
        <v>6870</v>
      </c>
      <c r="N410">
        <v>995</v>
      </c>
      <c r="O410" t="s">
        <v>104</v>
      </c>
      <c r="P410" t="s">
        <v>105</v>
      </c>
      <c r="Q410" t="s">
        <v>245</v>
      </c>
      <c r="R410" t="s">
        <v>79</v>
      </c>
      <c r="S410">
        <v>-0.25</v>
      </c>
      <c r="T410" s="1">
        <v>44936</v>
      </c>
      <c r="U410" s="1">
        <v>44936</v>
      </c>
      <c r="V410" t="s">
        <v>145</v>
      </c>
      <c r="W410" t="s">
        <v>146</v>
      </c>
      <c r="X410" s="2">
        <v>44656.51829861111</v>
      </c>
      <c r="Y410" s="2">
        <v>44658.485023148147</v>
      </c>
      <c r="Z410" s="1">
        <v>44655</v>
      </c>
      <c r="AA410" t="s">
        <v>82</v>
      </c>
      <c r="AB410" t="s">
        <v>83</v>
      </c>
      <c r="AC410">
        <v>0.05</v>
      </c>
      <c r="AD410" t="s">
        <v>122</v>
      </c>
      <c r="AE410">
        <v>5.0299999999999997E-2</v>
      </c>
      <c r="AF410">
        <v>5</v>
      </c>
      <c r="AG410">
        <v>5.03</v>
      </c>
      <c r="AH410">
        <v>100</v>
      </c>
      <c r="AI410" t="s">
        <v>424</v>
      </c>
      <c r="AJ410">
        <v>5</v>
      </c>
      <c r="AK410">
        <v>5.03</v>
      </c>
      <c r="AL410">
        <v>100</v>
      </c>
      <c r="AM410">
        <v>0</v>
      </c>
      <c r="AN410">
        <v>0</v>
      </c>
      <c r="AO410">
        <v>0</v>
      </c>
      <c r="AP410">
        <v>0</v>
      </c>
      <c r="AQ410">
        <v>0</v>
      </c>
      <c r="AR410">
        <v>0</v>
      </c>
      <c r="AS410">
        <v>0</v>
      </c>
      <c r="AT410">
        <v>0</v>
      </c>
      <c r="AU410">
        <v>0</v>
      </c>
      <c r="AV410">
        <v>0</v>
      </c>
      <c r="AW410">
        <v>0</v>
      </c>
      <c r="AX410">
        <v>0</v>
      </c>
      <c r="AY410">
        <v>0</v>
      </c>
      <c r="AZ410">
        <v>0</v>
      </c>
      <c r="BA410">
        <v>0</v>
      </c>
      <c r="BB410">
        <v>0</v>
      </c>
      <c r="BC410">
        <v>0</v>
      </c>
      <c r="BD410">
        <v>0</v>
      </c>
      <c r="BE410" t="s">
        <v>216</v>
      </c>
      <c r="BF410" t="s">
        <v>87</v>
      </c>
      <c r="BG410" t="s">
        <v>1196</v>
      </c>
      <c r="BH410" s="2">
        <v>44658.485023148147</v>
      </c>
      <c r="BI410">
        <v>5.03</v>
      </c>
      <c r="BJ410" t="s">
        <v>874</v>
      </c>
      <c r="BK410" t="s">
        <v>1197</v>
      </c>
      <c r="BL410" t="s">
        <v>744</v>
      </c>
      <c r="BM410" t="s">
        <v>745</v>
      </c>
      <c r="BN410" t="s">
        <v>746</v>
      </c>
      <c r="BO410" t="s">
        <v>117</v>
      </c>
      <c r="BP410" t="s">
        <v>747</v>
      </c>
      <c r="BQ410">
        <v>9829023160</v>
      </c>
      <c r="BR410" t="s">
        <v>129</v>
      </c>
      <c r="BS410" s="2">
        <v>44658.485023148147</v>
      </c>
    </row>
    <row r="411" spans="1:71" x14ac:dyDescent="0.25">
      <c r="A411">
        <v>210044942047</v>
      </c>
      <c r="B411">
        <v>220044942047</v>
      </c>
      <c r="C411" t="s">
        <v>869</v>
      </c>
      <c r="D411" t="s">
        <v>870</v>
      </c>
      <c r="E411" t="s">
        <v>871</v>
      </c>
      <c r="F411" t="s">
        <v>872</v>
      </c>
      <c r="G411">
        <v>9998550</v>
      </c>
      <c r="H411" t="s">
        <v>72</v>
      </c>
      <c r="I411" t="s">
        <v>73</v>
      </c>
      <c r="J411">
        <v>1012228</v>
      </c>
      <c r="K411" t="s">
        <v>214</v>
      </c>
      <c r="L411" t="s">
        <v>75</v>
      </c>
      <c r="M411" t="s">
        <v>6870</v>
      </c>
      <c r="N411">
        <v>995</v>
      </c>
      <c r="O411" t="s">
        <v>104</v>
      </c>
      <c r="P411" t="s">
        <v>105</v>
      </c>
      <c r="Q411" t="s">
        <v>245</v>
      </c>
      <c r="R411" t="s">
        <v>79</v>
      </c>
      <c r="S411">
        <v>-0.25</v>
      </c>
      <c r="T411" s="1">
        <v>44936</v>
      </c>
      <c r="U411" s="1">
        <v>44936</v>
      </c>
      <c r="V411" t="s">
        <v>145</v>
      </c>
      <c r="W411" t="s">
        <v>146</v>
      </c>
      <c r="X411" s="2">
        <v>44656.51829861111</v>
      </c>
      <c r="Y411" s="2">
        <v>44658.485023148147</v>
      </c>
      <c r="Z411" s="1">
        <v>44655</v>
      </c>
      <c r="AA411" t="s">
        <v>82</v>
      </c>
      <c r="AB411" t="s">
        <v>83</v>
      </c>
      <c r="AC411">
        <v>0.05</v>
      </c>
      <c r="AD411" t="s">
        <v>122</v>
      </c>
      <c r="AE411">
        <v>5.0299999999999997E-2</v>
      </c>
      <c r="AF411">
        <v>5</v>
      </c>
      <c r="AG411">
        <v>5.03</v>
      </c>
      <c r="AH411">
        <v>100</v>
      </c>
      <c r="AI411" t="s">
        <v>424</v>
      </c>
      <c r="AJ411">
        <v>5</v>
      </c>
      <c r="AK411">
        <v>5.03</v>
      </c>
      <c r="AL411">
        <v>100</v>
      </c>
      <c r="AM411">
        <v>0</v>
      </c>
      <c r="AN411">
        <v>0</v>
      </c>
      <c r="AO411">
        <v>0</v>
      </c>
      <c r="AP411">
        <v>0</v>
      </c>
      <c r="AQ411">
        <v>0</v>
      </c>
      <c r="AR411">
        <v>0</v>
      </c>
      <c r="AS411">
        <v>0</v>
      </c>
      <c r="AT411">
        <v>0</v>
      </c>
      <c r="AU411">
        <v>0</v>
      </c>
      <c r="AV411">
        <v>0</v>
      </c>
      <c r="AW411">
        <v>0</v>
      </c>
      <c r="AX411">
        <v>0</v>
      </c>
      <c r="AY411">
        <v>0</v>
      </c>
      <c r="AZ411">
        <v>0</v>
      </c>
      <c r="BA411">
        <v>0</v>
      </c>
      <c r="BB411">
        <v>0</v>
      </c>
      <c r="BC411">
        <v>0</v>
      </c>
      <c r="BD411">
        <v>0</v>
      </c>
      <c r="BE411" t="s">
        <v>216</v>
      </c>
      <c r="BF411" t="s">
        <v>87</v>
      </c>
      <c r="BG411" t="s">
        <v>1198</v>
      </c>
      <c r="BH411" s="2">
        <v>44658.485023148147</v>
      </c>
      <c r="BI411">
        <v>5.03</v>
      </c>
      <c r="BJ411" t="s">
        <v>874</v>
      </c>
      <c r="BK411" t="s">
        <v>1199</v>
      </c>
      <c r="BL411" t="s">
        <v>744</v>
      </c>
      <c r="BM411" t="s">
        <v>745</v>
      </c>
      <c r="BN411" t="s">
        <v>746</v>
      </c>
      <c r="BO411" t="s">
        <v>117</v>
      </c>
      <c r="BP411" t="s">
        <v>747</v>
      </c>
      <c r="BQ411">
        <v>9829023160</v>
      </c>
      <c r="BR411" t="s">
        <v>129</v>
      </c>
      <c r="BS411" s="2">
        <v>44658.485023148147</v>
      </c>
    </row>
    <row r="412" spans="1:71" x14ac:dyDescent="0.25">
      <c r="A412">
        <v>210044942054</v>
      </c>
      <c r="B412">
        <v>220044942054</v>
      </c>
      <c r="C412" t="s">
        <v>869</v>
      </c>
      <c r="D412" t="s">
        <v>870</v>
      </c>
      <c r="E412" t="s">
        <v>871</v>
      </c>
      <c r="F412" t="s">
        <v>872</v>
      </c>
      <c r="G412">
        <v>9998550</v>
      </c>
      <c r="H412" t="s">
        <v>72</v>
      </c>
      <c r="I412" t="s">
        <v>73</v>
      </c>
      <c r="J412">
        <v>1012228</v>
      </c>
      <c r="K412" t="s">
        <v>214</v>
      </c>
      <c r="L412" t="s">
        <v>75</v>
      </c>
      <c r="M412" t="s">
        <v>6870</v>
      </c>
      <c r="N412">
        <v>995</v>
      </c>
      <c r="O412" t="s">
        <v>104</v>
      </c>
      <c r="P412" t="s">
        <v>105</v>
      </c>
      <c r="Q412" t="s">
        <v>245</v>
      </c>
      <c r="R412" t="s">
        <v>79</v>
      </c>
      <c r="S412">
        <v>-0.25</v>
      </c>
      <c r="T412" s="1">
        <v>44936</v>
      </c>
      <c r="U412" s="1">
        <v>44936</v>
      </c>
      <c r="V412" t="s">
        <v>145</v>
      </c>
      <c r="W412" t="s">
        <v>146</v>
      </c>
      <c r="X412" s="2">
        <v>44656.51829861111</v>
      </c>
      <c r="Y412" s="2">
        <v>44658.485023148147</v>
      </c>
      <c r="Z412" s="1">
        <v>44655</v>
      </c>
      <c r="AA412" t="s">
        <v>82</v>
      </c>
      <c r="AB412" t="s">
        <v>83</v>
      </c>
      <c r="AC412">
        <v>0.08</v>
      </c>
      <c r="AD412" t="s">
        <v>109</v>
      </c>
      <c r="AE412">
        <v>7.9200000000000007E-2</v>
      </c>
      <c r="AF412">
        <v>5.04</v>
      </c>
      <c r="AG412">
        <v>4.99</v>
      </c>
      <c r="AH412">
        <v>63</v>
      </c>
      <c r="AI412" t="s">
        <v>424</v>
      </c>
      <c r="AJ412">
        <v>5.04</v>
      </c>
      <c r="AK412">
        <v>4.99</v>
      </c>
      <c r="AL412">
        <v>63</v>
      </c>
      <c r="AM412">
        <v>0</v>
      </c>
      <c r="AN412">
        <v>0</v>
      </c>
      <c r="AO412">
        <v>0</v>
      </c>
      <c r="AP412">
        <v>0</v>
      </c>
      <c r="AQ412">
        <v>0</v>
      </c>
      <c r="AR412">
        <v>0</v>
      </c>
      <c r="AS412">
        <v>0</v>
      </c>
      <c r="AT412">
        <v>0</v>
      </c>
      <c r="AU412">
        <v>0</v>
      </c>
      <c r="AV412">
        <v>0</v>
      </c>
      <c r="AW412">
        <v>0</v>
      </c>
      <c r="AX412">
        <v>0</v>
      </c>
      <c r="AY412">
        <v>0</v>
      </c>
      <c r="AZ412">
        <v>0</v>
      </c>
      <c r="BA412">
        <v>0</v>
      </c>
      <c r="BB412">
        <v>0</v>
      </c>
      <c r="BC412">
        <v>0</v>
      </c>
      <c r="BD412">
        <v>0</v>
      </c>
      <c r="BE412" t="s">
        <v>216</v>
      </c>
      <c r="BF412" t="s">
        <v>87</v>
      </c>
      <c r="BG412" t="s">
        <v>1200</v>
      </c>
      <c r="BH412" s="2">
        <v>44658.485023148147</v>
      </c>
      <c r="BI412">
        <v>4.99</v>
      </c>
      <c r="BJ412" t="s">
        <v>874</v>
      </c>
      <c r="BK412" t="s">
        <v>1201</v>
      </c>
      <c r="BL412" t="s">
        <v>744</v>
      </c>
      <c r="BM412" t="s">
        <v>745</v>
      </c>
      <c r="BN412" t="s">
        <v>746</v>
      </c>
      <c r="BO412" t="s">
        <v>117</v>
      </c>
      <c r="BP412" t="s">
        <v>747</v>
      </c>
      <c r="BQ412">
        <v>9829023160</v>
      </c>
      <c r="BR412" t="s">
        <v>129</v>
      </c>
      <c r="BS412" s="2">
        <v>44658.485023148147</v>
      </c>
    </row>
    <row r="413" spans="1:71" x14ac:dyDescent="0.25">
      <c r="A413">
        <v>210044942062</v>
      </c>
      <c r="B413">
        <v>220044942062</v>
      </c>
      <c r="C413" t="s">
        <v>869</v>
      </c>
      <c r="D413" t="s">
        <v>870</v>
      </c>
      <c r="E413" t="s">
        <v>871</v>
      </c>
      <c r="F413" t="s">
        <v>872</v>
      </c>
      <c r="G413">
        <v>9998550</v>
      </c>
      <c r="H413" t="s">
        <v>72</v>
      </c>
      <c r="I413" t="s">
        <v>73</v>
      </c>
      <c r="J413">
        <v>1012228</v>
      </c>
      <c r="K413" t="s">
        <v>214</v>
      </c>
      <c r="L413" t="s">
        <v>75</v>
      </c>
      <c r="M413" t="s">
        <v>6870</v>
      </c>
      <c r="N413">
        <v>995</v>
      </c>
      <c r="O413" t="s">
        <v>104</v>
      </c>
      <c r="P413" t="s">
        <v>105</v>
      </c>
      <c r="Q413" t="s">
        <v>245</v>
      </c>
      <c r="R413" t="s">
        <v>79</v>
      </c>
      <c r="S413">
        <v>-0.25</v>
      </c>
      <c r="T413" s="1">
        <v>44936</v>
      </c>
      <c r="U413" s="1">
        <v>44936</v>
      </c>
      <c r="V413" t="s">
        <v>145</v>
      </c>
      <c r="W413" t="s">
        <v>146</v>
      </c>
      <c r="X413" s="2">
        <v>44656.51829861111</v>
      </c>
      <c r="Y413" s="2">
        <v>44658.485023148147</v>
      </c>
      <c r="Z413" s="1">
        <v>44655</v>
      </c>
      <c r="AA413" t="s">
        <v>82</v>
      </c>
      <c r="AB413" t="s">
        <v>83</v>
      </c>
      <c r="AC413">
        <v>0.08</v>
      </c>
      <c r="AD413" t="s">
        <v>109</v>
      </c>
      <c r="AE413">
        <v>8.0500000000000002E-2</v>
      </c>
      <c r="AF413">
        <v>4.96</v>
      </c>
      <c r="AG413">
        <v>4.99</v>
      </c>
      <c r="AH413">
        <v>62</v>
      </c>
      <c r="AI413" t="s">
        <v>424</v>
      </c>
      <c r="AJ413">
        <v>4.96</v>
      </c>
      <c r="AK413">
        <v>4.99</v>
      </c>
      <c r="AL413">
        <v>62</v>
      </c>
      <c r="AM413">
        <v>0</v>
      </c>
      <c r="AN413">
        <v>0</v>
      </c>
      <c r="AO413">
        <v>0</v>
      </c>
      <c r="AP413">
        <v>0</v>
      </c>
      <c r="AQ413">
        <v>0</v>
      </c>
      <c r="AR413">
        <v>0</v>
      </c>
      <c r="AS413">
        <v>0</v>
      </c>
      <c r="AT413">
        <v>0</v>
      </c>
      <c r="AU413">
        <v>0</v>
      </c>
      <c r="AV413">
        <v>0</v>
      </c>
      <c r="AW413">
        <v>0</v>
      </c>
      <c r="AX413">
        <v>0</v>
      </c>
      <c r="AY413">
        <v>0</v>
      </c>
      <c r="AZ413">
        <v>0</v>
      </c>
      <c r="BA413">
        <v>0</v>
      </c>
      <c r="BB413">
        <v>0</v>
      </c>
      <c r="BC413">
        <v>0</v>
      </c>
      <c r="BD413">
        <v>0</v>
      </c>
      <c r="BE413" t="s">
        <v>216</v>
      </c>
      <c r="BF413" t="s">
        <v>87</v>
      </c>
      <c r="BG413" t="s">
        <v>1202</v>
      </c>
      <c r="BH413" s="2">
        <v>44658.485023148147</v>
      </c>
      <c r="BI413">
        <v>4.99</v>
      </c>
      <c r="BJ413" t="s">
        <v>874</v>
      </c>
      <c r="BK413" t="s">
        <v>1203</v>
      </c>
      <c r="BL413" t="s">
        <v>744</v>
      </c>
      <c r="BM413" t="s">
        <v>745</v>
      </c>
      <c r="BN413" t="s">
        <v>746</v>
      </c>
      <c r="BO413" t="s">
        <v>117</v>
      </c>
      <c r="BP413" t="s">
        <v>747</v>
      </c>
      <c r="BQ413">
        <v>9829023160</v>
      </c>
      <c r="BR413" t="s">
        <v>129</v>
      </c>
      <c r="BS413" s="2">
        <v>44658.485023148147</v>
      </c>
    </row>
    <row r="414" spans="1:71" x14ac:dyDescent="0.25">
      <c r="A414">
        <v>210044942070</v>
      </c>
      <c r="B414">
        <v>220044942070</v>
      </c>
      <c r="C414" t="s">
        <v>869</v>
      </c>
      <c r="D414" t="s">
        <v>870</v>
      </c>
      <c r="E414" t="s">
        <v>871</v>
      </c>
      <c r="F414" t="s">
        <v>872</v>
      </c>
      <c r="G414">
        <v>9998550</v>
      </c>
      <c r="H414" t="s">
        <v>72</v>
      </c>
      <c r="I414" t="s">
        <v>73</v>
      </c>
      <c r="J414">
        <v>1012228</v>
      </c>
      <c r="K414" t="s">
        <v>214</v>
      </c>
      <c r="L414" t="s">
        <v>75</v>
      </c>
      <c r="M414" t="s">
        <v>6870</v>
      </c>
      <c r="N414">
        <v>995</v>
      </c>
      <c r="O414" t="s">
        <v>104</v>
      </c>
      <c r="P414" t="s">
        <v>105</v>
      </c>
      <c r="Q414" t="s">
        <v>245</v>
      </c>
      <c r="R414" t="s">
        <v>79</v>
      </c>
      <c r="S414">
        <v>-0.25</v>
      </c>
      <c r="T414" s="1">
        <v>44936</v>
      </c>
      <c r="U414" s="1">
        <v>44936</v>
      </c>
      <c r="V414" t="s">
        <v>145</v>
      </c>
      <c r="W414" t="s">
        <v>146</v>
      </c>
      <c r="X414" s="2">
        <v>44656.51829861111</v>
      </c>
      <c r="Y414" s="2">
        <v>44658.485023148147</v>
      </c>
      <c r="Z414" s="1">
        <v>44655</v>
      </c>
      <c r="AA414" t="s">
        <v>82</v>
      </c>
      <c r="AB414" t="s">
        <v>83</v>
      </c>
      <c r="AC414">
        <v>0.05</v>
      </c>
      <c r="AD414" t="s">
        <v>122</v>
      </c>
      <c r="AE414">
        <v>5.0500000000000003E-2</v>
      </c>
      <c r="AF414">
        <v>5</v>
      </c>
      <c r="AG414">
        <v>5.0449999999999999</v>
      </c>
      <c r="AH414">
        <v>100</v>
      </c>
      <c r="AI414" t="s">
        <v>424</v>
      </c>
      <c r="AJ414">
        <v>5</v>
      </c>
      <c r="AK414">
        <v>5.0449999999999999</v>
      </c>
      <c r="AL414">
        <v>100</v>
      </c>
      <c r="AM414">
        <v>0</v>
      </c>
      <c r="AN414">
        <v>0</v>
      </c>
      <c r="AO414">
        <v>0</v>
      </c>
      <c r="AP414">
        <v>0</v>
      </c>
      <c r="AQ414">
        <v>0</v>
      </c>
      <c r="AR414">
        <v>0</v>
      </c>
      <c r="AS414">
        <v>0</v>
      </c>
      <c r="AT414">
        <v>0</v>
      </c>
      <c r="AU414">
        <v>0</v>
      </c>
      <c r="AV414">
        <v>0</v>
      </c>
      <c r="AW414">
        <v>0</v>
      </c>
      <c r="AX414">
        <v>0</v>
      </c>
      <c r="AY414">
        <v>0</v>
      </c>
      <c r="AZ414">
        <v>0</v>
      </c>
      <c r="BA414">
        <v>0</v>
      </c>
      <c r="BB414">
        <v>0</v>
      </c>
      <c r="BC414">
        <v>0</v>
      </c>
      <c r="BD414">
        <v>0</v>
      </c>
      <c r="BE414" t="s">
        <v>216</v>
      </c>
      <c r="BF414" t="s">
        <v>87</v>
      </c>
      <c r="BG414" t="s">
        <v>1204</v>
      </c>
      <c r="BH414" s="2">
        <v>44658.485023148147</v>
      </c>
      <c r="BI414">
        <v>5.0449999999999999</v>
      </c>
      <c r="BJ414" t="s">
        <v>874</v>
      </c>
      <c r="BK414" t="s">
        <v>1205</v>
      </c>
      <c r="BL414" t="s">
        <v>744</v>
      </c>
      <c r="BM414" t="s">
        <v>745</v>
      </c>
      <c r="BN414" t="s">
        <v>746</v>
      </c>
      <c r="BO414" t="s">
        <v>117</v>
      </c>
      <c r="BP414" t="s">
        <v>747</v>
      </c>
      <c r="BQ414">
        <v>9829023160</v>
      </c>
      <c r="BR414" t="s">
        <v>129</v>
      </c>
      <c r="BS414" s="2">
        <v>44658.485023148147</v>
      </c>
    </row>
    <row r="415" spans="1:71" x14ac:dyDescent="0.25">
      <c r="A415">
        <v>210044942088</v>
      </c>
      <c r="B415">
        <v>220044942088</v>
      </c>
      <c r="C415" t="s">
        <v>869</v>
      </c>
      <c r="D415" t="s">
        <v>870</v>
      </c>
      <c r="E415" t="s">
        <v>871</v>
      </c>
      <c r="F415" t="s">
        <v>872</v>
      </c>
      <c r="G415">
        <v>9998550</v>
      </c>
      <c r="H415" t="s">
        <v>72</v>
      </c>
      <c r="I415" t="s">
        <v>73</v>
      </c>
      <c r="J415">
        <v>1012228</v>
      </c>
      <c r="K415" t="s">
        <v>214</v>
      </c>
      <c r="L415" t="s">
        <v>75</v>
      </c>
      <c r="M415" t="s">
        <v>6870</v>
      </c>
      <c r="N415">
        <v>995</v>
      </c>
      <c r="O415" t="s">
        <v>104</v>
      </c>
      <c r="P415" t="s">
        <v>105</v>
      </c>
      <c r="Q415" t="s">
        <v>245</v>
      </c>
      <c r="R415" t="s">
        <v>79</v>
      </c>
      <c r="S415">
        <v>-0.25</v>
      </c>
      <c r="T415" s="1">
        <v>44936</v>
      </c>
      <c r="U415" s="1">
        <v>44936</v>
      </c>
      <c r="V415" t="s">
        <v>145</v>
      </c>
      <c r="W415" t="s">
        <v>146</v>
      </c>
      <c r="X415" s="2">
        <v>44656.51829861111</v>
      </c>
      <c r="Y415" s="2">
        <v>44658.485023148147</v>
      </c>
      <c r="Z415" s="1">
        <v>44655</v>
      </c>
      <c r="AA415" t="s">
        <v>82</v>
      </c>
      <c r="AB415" t="s">
        <v>83</v>
      </c>
      <c r="AC415">
        <v>0.05</v>
      </c>
      <c r="AD415" t="s">
        <v>122</v>
      </c>
      <c r="AE415">
        <v>5.0500000000000003E-2</v>
      </c>
      <c r="AF415">
        <v>5</v>
      </c>
      <c r="AG415">
        <v>5.0449999999999999</v>
      </c>
      <c r="AH415">
        <v>100</v>
      </c>
      <c r="AI415" t="s">
        <v>424</v>
      </c>
      <c r="AJ415">
        <v>5</v>
      </c>
      <c r="AK415">
        <v>5.0449999999999999</v>
      </c>
      <c r="AL415">
        <v>100</v>
      </c>
      <c r="AM415">
        <v>0</v>
      </c>
      <c r="AN415">
        <v>0</v>
      </c>
      <c r="AO415">
        <v>0</v>
      </c>
      <c r="AP415">
        <v>0</v>
      </c>
      <c r="AQ415">
        <v>0</v>
      </c>
      <c r="AR415">
        <v>0</v>
      </c>
      <c r="AS415">
        <v>0</v>
      </c>
      <c r="AT415">
        <v>0</v>
      </c>
      <c r="AU415">
        <v>0</v>
      </c>
      <c r="AV415">
        <v>0</v>
      </c>
      <c r="AW415">
        <v>0</v>
      </c>
      <c r="AX415">
        <v>0</v>
      </c>
      <c r="AY415">
        <v>0</v>
      </c>
      <c r="AZ415">
        <v>0</v>
      </c>
      <c r="BA415">
        <v>0</v>
      </c>
      <c r="BB415">
        <v>0</v>
      </c>
      <c r="BC415">
        <v>0</v>
      </c>
      <c r="BD415">
        <v>0</v>
      </c>
      <c r="BE415" t="s">
        <v>216</v>
      </c>
      <c r="BF415" t="s">
        <v>87</v>
      </c>
      <c r="BG415" t="s">
        <v>1206</v>
      </c>
      <c r="BH415" s="2">
        <v>44658.485023148147</v>
      </c>
      <c r="BI415">
        <v>5.0449999999999999</v>
      </c>
      <c r="BJ415" t="s">
        <v>874</v>
      </c>
      <c r="BK415" t="s">
        <v>1207</v>
      </c>
      <c r="BL415" t="s">
        <v>744</v>
      </c>
      <c r="BM415" t="s">
        <v>745</v>
      </c>
      <c r="BN415" t="s">
        <v>746</v>
      </c>
      <c r="BO415" t="s">
        <v>117</v>
      </c>
      <c r="BP415" t="s">
        <v>747</v>
      </c>
      <c r="BQ415">
        <v>9829023160</v>
      </c>
      <c r="BR415" t="s">
        <v>129</v>
      </c>
      <c r="BS415" s="2">
        <v>44658.485023148147</v>
      </c>
    </row>
    <row r="416" spans="1:71" x14ac:dyDescent="0.25">
      <c r="A416">
        <v>210044942096</v>
      </c>
      <c r="B416">
        <v>220044942096</v>
      </c>
      <c r="C416" t="s">
        <v>869</v>
      </c>
      <c r="D416" t="s">
        <v>870</v>
      </c>
      <c r="E416" t="s">
        <v>871</v>
      </c>
      <c r="F416" t="s">
        <v>872</v>
      </c>
      <c r="G416">
        <v>9998550</v>
      </c>
      <c r="H416" t="s">
        <v>72</v>
      </c>
      <c r="I416" t="s">
        <v>73</v>
      </c>
      <c r="J416">
        <v>1012228</v>
      </c>
      <c r="K416" t="s">
        <v>214</v>
      </c>
      <c r="L416" t="s">
        <v>75</v>
      </c>
      <c r="M416" t="s">
        <v>6870</v>
      </c>
      <c r="N416">
        <v>995</v>
      </c>
      <c r="O416" t="s">
        <v>104</v>
      </c>
      <c r="P416" t="s">
        <v>105</v>
      </c>
      <c r="Q416" t="s">
        <v>245</v>
      </c>
      <c r="R416" t="s">
        <v>79</v>
      </c>
      <c r="S416">
        <v>-0.25</v>
      </c>
      <c r="T416" s="1">
        <v>44936</v>
      </c>
      <c r="U416" s="1">
        <v>44936</v>
      </c>
      <c r="V416" t="s">
        <v>145</v>
      </c>
      <c r="W416" t="s">
        <v>146</v>
      </c>
      <c r="X416" s="2">
        <v>44656.51829861111</v>
      </c>
      <c r="Y416" s="2">
        <v>44658.485023148147</v>
      </c>
      <c r="Z416" s="1">
        <v>44655</v>
      </c>
      <c r="AA416" t="s">
        <v>82</v>
      </c>
      <c r="AB416" t="s">
        <v>83</v>
      </c>
      <c r="AC416">
        <v>0.08</v>
      </c>
      <c r="AD416" t="s">
        <v>109</v>
      </c>
      <c r="AE416">
        <v>7.9200000000000007E-2</v>
      </c>
      <c r="AF416">
        <v>5.04</v>
      </c>
      <c r="AG416">
        <v>4.99</v>
      </c>
      <c r="AH416">
        <v>63</v>
      </c>
      <c r="AI416" t="s">
        <v>424</v>
      </c>
      <c r="AJ416">
        <v>5.04</v>
      </c>
      <c r="AK416">
        <v>4.99</v>
      </c>
      <c r="AL416">
        <v>63</v>
      </c>
      <c r="AM416">
        <v>0</v>
      </c>
      <c r="AN416">
        <v>0</v>
      </c>
      <c r="AO416">
        <v>0</v>
      </c>
      <c r="AP416">
        <v>0</v>
      </c>
      <c r="AQ416">
        <v>0</v>
      </c>
      <c r="AR416">
        <v>0</v>
      </c>
      <c r="AS416">
        <v>0</v>
      </c>
      <c r="AT416">
        <v>0</v>
      </c>
      <c r="AU416">
        <v>0</v>
      </c>
      <c r="AV416">
        <v>0</v>
      </c>
      <c r="AW416">
        <v>0</v>
      </c>
      <c r="AX416">
        <v>0</v>
      </c>
      <c r="AY416">
        <v>0</v>
      </c>
      <c r="AZ416">
        <v>0</v>
      </c>
      <c r="BA416">
        <v>0</v>
      </c>
      <c r="BB416">
        <v>0</v>
      </c>
      <c r="BC416">
        <v>0</v>
      </c>
      <c r="BD416">
        <v>0</v>
      </c>
      <c r="BE416" t="s">
        <v>216</v>
      </c>
      <c r="BF416" t="s">
        <v>87</v>
      </c>
      <c r="BG416" t="s">
        <v>1208</v>
      </c>
      <c r="BH416" s="2">
        <v>44658.485023148147</v>
      </c>
      <c r="BI416">
        <v>4.99</v>
      </c>
      <c r="BJ416" t="s">
        <v>874</v>
      </c>
      <c r="BK416" t="s">
        <v>1209</v>
      </c>
      <c r="BL416" t="s">
        <v>744</v>
      </c>
      <c r="BM416" t="s">
        <v>745</v>
      </c>
      <c r="BN416" t="s">
        <v>746</v>
      </c>
      <c r="BO416" t="s">
        <v>117</v>
      </c>
      <c r="BP416" t="s">
        <v>747</v>
      </c>
      <c r="BQ416">
        <v>9829023160</v>
      </c>
      <c r="BR416" t="s">
        <v>129</v>
      </c>
      <c r="BS416" s="2">
        <v>44658.485023148147</v>
      </c>
    </row>
    <row r="417" spans="1:71" x14ac:dyDescent="0.25">
      <c r="A417">
        <v>210044942104</v>
      </c>
      <c r="B417">
        <v>220044942104</v>
      </c>
      <c r="C417" t="s">
        <v>869</v>
      </c>
      <c r="D417" t="s">
        <v>870</v>
      </c>
      <c r="E417" t="s">
        <v>871</v>
      </c>
      <c r="F417" t="s">
        <v>872</v>
      </c>
      <c r="G417">
        <v>9998550</v>
      </c>
      <c r="H417" t="s">
        <v>72</v>
      </c>
      <c r="I417" t="s">
        <v>73</v>
      </c>
      <c r="J417">
        <v>1012228</v>
      </c>
      <c r="K417" t="s">
        <v>214</v>
      </c>
      <c r="L417" t="s">
        <v>75</v>
      </c>
      <c r="M417" t="s">
        <v>6870</v>
      </c>
      <c r="N417">
        <v>995</v>
      </c>
      <c r="O417" t="s">
        <v>104</v>
      </c>
      <c r="P417" t="s">
        <v>105</v>
      </c>
      <c r="Q417" t="s">
        <v>245</v>
      </c>
      <c r="R417" t="s">
        <v>79</v>
      </c>
      <c r="S417">
        <v>-0.25</v>
      </c>
      <c r="T417" s="1">
        <v>44936</v>
      </c>
      <c r="U417" s="1">
        <v>44936</v>
      </c>
      <c r="V417" t="s">
        <v>145</v>
      </c>
      <c r="W417" t="s">
        <v>146</v>
      </c>
      <c r="X417" s="2">
        <v>44656.51829861111</v>
      </c>
      <c r="Y417" s="2">
        <v>44658.485023148147</v>
      </c>
      <c r="Z417" s="1">
        <v>44655</v>
      </c>
      <c r="AA417" t="s">
        <v>82</v>
      </c>
      <c r="AB417" t="s">
        <v>83</v>
      </c>
      <c r="AC417">
        <v>0.08</v>
      </c>
      <c r="AD417" t="s">
        <v>109</v>
      </c>
      <c r="AE417">
        <v>8.0500000000000002E-2</v>
      </c>
      <c r="AF417">
        <v>4.96</v>
      </c>
      <c r="AG417">
        <v>4.99</v>
      </c>
      <c r="AH417">
        <v>62</v>
      </c>
      <c r="AI417" t="s">
        <v>424</v>
      </c>
      <c r="AJ417">
        <v>4.96</v>
      </c>
      <c r="AK417">
        <v>4.99</v>
      </c>
      <c r="AL417">
        <v>62</v>
      </c>
      <c r="AM417">
        <v>0</v>
      </c>
      <c r="AN417">
        <v>0</v>
      </c>
      <c r="AO417">
        <v>0</v>
      </c>
      <c r="AP417">
        <v>0</v>
      </c>
      <c r="AQ417">
        <v>0</v>
      </c>
      <c r="AR417">
        <v>0</v>
      </c>
      <c r="AS417">
        <v>0</v>
      </c>
      <c r="AT417">
        <v>0</v>
      </c>
      <c r="AU417">
        <v>0</v>
      </c>
      <c r="AV417">
        <v>0</v>
      </c>
      <c r="AW417">
        <v>0</v>
      </c>
      <c r="AX417">
        <v>0</v>
      </c>
      <c r="AY417">
        <v>0</v>
      </c>
      <c r="AZ417">
        <v>0</v>
      </c>
      <c r="BA417">
        <v>0</v>
      </c>
      <c r="BB417">
        <v>0</v>
      </c>
      <c r="BC417">
        <v>0</v>
      </c>
      <c r="BD417">
        <v>0</v>
      </c>
      <c r="BE417" t="s">
        <v>216</v>
      </c>
      <c r="BF417" t="s">
        <v>87</v>
      </c>
      <c r="BG417" t="s">
        <v>1210</v>
      </c>
      <c r="BH417" s="2">
        <v>44658.485023148147</v>
      </c>
      <c r="BI417">
        <v>4.99</v>
      </c>
      <c r="BJ417" t="s">
        <v>874</v>
      </c>
      <c r="BK417" t="s">
        <v>1211</v>
      </c>
      <c r="BL417" t="s">
        <v>744</v>
      </c>
      <c r="BM417" t="s">
        <v>745</v>
      </c>
      <c r="BN417" t="s">
        <v>746</v>
      </c>
      <c r="BO417" t="s">
        <v>117</v>
      </c>
      <c r="BP417" t="s">
        <v>747</v>
      </c>
      <c r="BQ417">
        <v>9829023160</v>
      </c>
      <c r="BR417" t="s">
        <v>129</v>
      </c>
      <c r="BS417" s="2">
        <v>44658.485023148147</v>
      </c>
    </row>
    <row r="418" spans="1:71" x14ac:dyDescent="0.25">
      <c r="A418">
        <v>210044942112</v>
      </c>
      <c r="B418">
        <v>220044942112</v>
      </c>
      <c r="C418" t="s">
        <v>1033</v>
      </c>
      <c r="D418" t="s">
        <v>1034</v>
      </c>
      <c r="E418" t="s">
        <v>972</v>
      </c>
      <c r="F418" t="s">
        <v>973</v>
      </c>
      <c r="G418">
        <v>9998550</v>
      </c>
      <c r="H418" t="s">
        <v>72</v>
      </c>
      <c r="I418" t="s">
        <v>73</v>
      </c>
      <c r="J418">
        <v>1012228</v>
      </c>
      <c r="K418" t="s">
        <v>214</v>
      </c>
      <c r="L418" t="s">
        <v>75</v>
      </c>
      <c r="M418" t="s">
        <v>6870</v>
      </c>
      <c r="N418">
        <v>995</v>
      </c>
      <c r="O418" t="s">
        <v>104</v>
      </c>
      <c r="P418" t="s">
        <v>105</v>
      </c>
      <c r="Q418" t="s">
        <v>458</v>
      </c>
      <c r="R418" t="s">
        <v>79</v>
      </c>
      <c r="S418">
        <v>-0.3</v>
      </c>
      <c r="T418" s="1">
        <v>44936</v>
      </c>
      <c r="U418" s="1">
        <v>44936</v>
      </c>
      <c r="V418" t="s">
        <v>145</v>
      </c>
      <c r="W418" t="s">
        <v>146</v>
      </c>
      <c r="X418" s="2">
        <v>44656.51829861111</v>
      </c>
      <c r="Y418" s="2">
        <v>44658.485023148147</v>
      </c>
      <c r="Z418" s="1">
        <v>44655</v>
      </c>
      <c r="AA418" t="s">
        <v>82</v>
      </c>
      <c r="AB418" t="s">
        <v>83</v>
      </c>
      <c r="AC418">
        <v>0.05</v>
      </c>
      <c r="AD418" t="s">
        <v>122</v>
      </c>
      <c r="AE418">
        <v>5.0500000000000003E-2</v>
      </c>
      <c r="AF418">
        <v>5</v>
      </c>
      <c r="AG418">
        <v>5.05</v>
      </c>
      <c r="AH418">
        <v>100</v>
      </c>
      <c r="AI418" t="s">
        <v>424</v>
      </c>
      <c r="AJ418">
        <v>5</v>
      </c>
      <c r="AK418">
        <v>5.05</v>
      </c>
      <c r="AL418">
        <v>100</v>
      </c>
      <c r="AM418">
        <v>0</v>
      </c>
      <c r="AN418">
        <v>0</v>
      </c>
      <c r="AO418">
        <v>0</v>
      </c>
      <c r="AP418">
        <v>0</v>
      </c>
      <c r="AQ418">
        <v>0</v>
      </c>
      <c r="AR418">
        <v>0</v>
      </c>
      <c r="AS418">
        <v>0</v>
      </c>
      <c r="AT418">
        <v>0</v>
      </c>
      <c r="AU418">
        <v>0</v>
      </c>
      <c r="AV418">
        <v>0</v>
      </c>
      <c r="AW418">
        <v>0</v>
      </c>
      <c r="AX418">
        <v>0</v>
      </c>
      <c r="AY418">
        <v>0</v>
      </c>
      <c r="AZ418">
        <v>0</v>
      </c>
      <c r="BA418">
        <v>0</v>
      </c>
      <c r="BB418">
        <v>0</v>
      </c>
      <c r="BC418">
        <v>0</v>
      </c>
      <c r="BD418">
        <v>0</v>
      </c>
      <c r="BE418" t="s">
        <v>216</v>
      </c>
      <c r="BF418" t="s">
        <v>87</v>
      </c>
      <c r="BG418" t="s">
        <v>1212</v>
      </c>
      <c r="BH418" s="2">
        <v>44658.485023148147</v>
      </c>
      <c r="BI418">
        <v>5.05</v>
      </c>
      <c r="BJ418" t="s">
        <v>1036</v>
      </c>
      <c r="BK418" t="s">
        <v>1213</v>
      </c>
      <c r="BL418" t="s">
        <v>191</v>
      </c>
      <c r="BM418" t="s">
        <v>192</v>
      </c>
      <c r="BN418" t="s">
        <v>193</v>
      </c>
      <c r="BO418" t="s">
        <v>117</v>
      </c>
      <c r="BP418" t="s">
        <v>194</v>
      </c>
      <c r="BQ418">
        <v>9829890730</v>
      </c>
      <c r="BR418" t="s">
        <v>195</v>
      </c>
      <c r="BS418" s="2">
        <v>44658.485023148147</v>
      </c>
    </row>
    <row r="419" spans="1:71" x14ac:dyDescent="0.25">
      <c r="A419">
        <v>210044942120</v>
      </c>
      <c r="B419">
        <v>220044942120</v>
      </c>
      <c r="C419" t="s">
        <v>1033</v>
      </c>
      <c r="D419" t="s">
        <v>1034</v>
      </c>
      <c r="E419" t="s">
        <v>972</v>
      </c>
      <c r="F419" t="s">
        <v>973</v>
      </c>
      <c r="G419">
        <v>9998550</v>
      </c>
      <c r="H419" t="s">
        <v>72</v>
      </c>
      <c r="I419" t="s">
        <v>73</v>
      </c>
      <c r="J419">
        <v>1012228</v>
      </c>
      <c r="K419" t="s">
        <v>214</v>
      </c>
      <c r="L419" t="s">
        <v>75</v>
      </c>
      <c r="M419" t="s">
        <v>6870</v>
      </c>
      <c r="N419">
        <v>995</v>
      </c>
      <c r="O419" t="s">
        <v>104</v>
      </c>
      <c r="P419" t="s">
        <v>105</v>
      </c>
      <c r="Q419" t="s">
        <v>458</v>
      </c>
      <c r="R419" t="s">
        <v>79</v>
      </c>
      <c r="S419">
        <v>-0.3</v>
      </c>
      <c r="T419" s="1">
        <v>44936</v>
      </c>
      <c r="U419" s="1">
        <v>44936</v>
      </c>
      <c r="V419" t="s">
        <v>145</v>
      </c>
      <c r="W419" t="s">
        <v>146</v>
      </c>
      <c r="X419" s="2">
        <v>44656.51829861111</v>
      </c>
      <c r="Y419" s="2">
        <v>44658.485023148147</v>
      </c>
      <c r="Z419" s="1">
        <v>44655</v>
      </c>
      <c r="AA419" t="s">
        <v>82</v>
      </c>
      <c r="AB419" t="s">
        <v>83</v>
      </c>
      <c r="AC419">
        <v>0.05</v>
      </c>
      <c r="AD419" t="s">
        <v>122</v>
      </c>
      <c r="AE419">
        <v>5.0500000000000003E-2</v>
      </c>
      <c r="AF419">
        <v>5</v>
      </c>
      <c r="AG419">
        <v>5.05</v>
      </c>
      <c r="AH419">
        <v>100</v>
      </c>
      <c r="AI419" t="s">
        <v>424</v>
      </c>
      <c r="AJ419">
        <v>5</v>
      </c>
      <c r="AK419">
        <v>5.05</v>
      </c>
      <c r="AL419">
        <v>100</v>
      </c>
      <c r="AM419">
        <v>0</v>
      </c>
      <c r="AN419">
        <v>0</v>
      </c>
      <c r="AO419">
        <v>0</v>
      </c>
      <c r="AP419">
        <v>0</v>
      </c>
      <c r="AQ419">
        <v>0</v>
      </c>
      <c r="AR419">
        <v>0</v>
      </c>
      <c r="AS419">
        <v>0</v>
      </c>
      <c r="AT419">
        <v>0</v>
      </c>
      <c r="AU419">
        <v>0</v>
      </c>
      <c r="AV419">
        <v>0</v>
      </c>
      <c r="AW419">
        <v>0</v>
      </c>
      <c r="AX419">
        <v>0</v>
      </c>
      <c r="AY419">
        <v>0</v>
      </c>
      <c r="AZ419">
        <v>0</v>
      </c>
      <c r="BA419">
        <v>0</v>
      </c>
      <c r="BB419">
        <v>0</v>
      </c>
      <c r="BC419">
        <v>0</v>
      </c>
      <c r="BD419">
        <v>0</v>
      </c>
      <c r="BE419" t="s">
        <v>216</v>
      </c>
      <c r="BF419" t="s">
        <v>87</v>
      </c>
      <c r="BG419" t="s">
        <v>1214</v>
      </c>
      <c r="BH419" s="2">
        <v>44658.485023148147</v>
      </c>
      <c r="BI419">
        <v>5.05</v>
      </c>
      <c r="BJ419" t="s">
        <v>1036</v>
      </c>
      <c r="BK419" t="s">
        <v>1215</v>
      </c>
      <c r="BL419" t="s">
        <v>191</v>
      </c>
      <c r="BM419" t="s">
        <v>192</v>
      </c>
      <c r="BN419" t="s">
        <v>193</v>
      </c>
      <c r="BO419" t="s">
        <v>117</v>
      </c>
      <c r="BP419" t="s">
        <v>194</v>
      </c>
      <c r="BQ419">
        <v>9829890730</v>
      </c>
      <c r="BR419" t="s">
        <v>195</v>
      </c>
      <c r="BS419" s="2">
        <v>44658.485023148147</v>
      </c>
    </row>
    <row r="420" spans="1:71" x14ac:dyDescent="0.25">
      <c r="A420">
        <v>210044942138</v>
      </c>
      <c r="B420">
        <v>220044942138</v>
      </c>
      <c r="C420" t="s">
        <v>869</v>
      </c>
      <c r="D420" t="s">
        <v>870</v>
      </c>
      <c r="E420" t="s">
        <v>871</v>
      </c>
      <c r="F420" t="s">
        <v>872</v>
      </c>
      <c r="G420">
        <v>9998550</v>
      </c>
      <c r="H420" t="s">
        <v>72</v>
      </c>
      <c r="I420" t="s">
        <v>73</v>
      </c>
      <c r="J420">
        <v>1012228</v>
      </c>
      <c r="K420" t="s">
        <v>214</v>
      </c>
      <c r="L420" t="s">
        <v>75</v>
      </c>
      <c r="M420" t="s">
        <v>6870</v>
      </c>
      <c r="N420">
        <v>995</v>
      </c>
      <c r="O420" t="s">
        <v>104</v>
      </c>
      <c r="P420" t="s">
        <v>105</v>
      </c>
      <c r="Q420" t="s">
        <v>1052</v>
      </c>
      <c r="R420" t="s">
        <v>79</v>
      </c>
      <c r="S420">
        <v>-0.75</v>
      </c>
      <c r="T420" s="1">
        <v>44936</v>
      </c>
      <c r="U420" s="1">
        <v>44936</v>
      </c>
      <c r="V420" t="s">
        <v>145</v>
      </c>
      <c r="W420" t="s">
        <v>146</v>
      </c>
      <c r="X420" s="2">
        <v>44656.51829861111</v>
      </c>
      <c r="Y420" s="2">
        <v>44658.485023148147</v>
      </c>
      <c r="Z420" s="1">
        <v>44655</v>
      </c>
      <c r="AA420" t="s">
        <v>82</v>
      </c>
      <c r="AB420" t="s">
        <v>83</v>
      </c>
      <c r="AC420">
        <v>0.05</v>
      </c>
      <c r="AD420" t="s">
        <v>122</v>
      </c>
      <c r="AE420">
        <v>5.0299999999999997E-2</v>
      </c>
      <c r="AF420">
        <v>5</v>
      </c>
      <c r="AG420">
        <v>5.0279999999999996</v>
      </c>
      <c r="AH420">
        <v>100</v>
      </c>
      <c r="AI420" t="s">
        <v>424</v>
      </c>
      <c r="AJ420">
        <v>5</v>
      </c>
      <c r="AK420">
        <v>5.0279999999999996</v>
      </c>
      <c r="AL420">
        <v>100</v>
      </c>
      <c r="AM420">
        <v>0</v>
      </c>
      <c r="AN420">
        <v>0</v>
      </c>
      <c r="AO420">
        <v>0</v>
      </c>
      <c r="AP420">
        <v>0</v>
      </c>
      <c r="AQ420">
        <v>0</v>
      </c>
      <c r="AR420">
        <v>0</v>
      </c>
      <c r="AS420">
        <v>0</v>
      </c>
      <c r="AT420">
        <v>0</v>
      </c>
      <c r="AU420">
        <v>0</v>
      </c>
      <c r="AV420">
        <v>0</v>
      </c>
      <c r="AW420">
        <v>0</v>
      </c>
      <c r="AX420">
        <v>0</v>
      </c>
      <c r="AY420">
        <v>0</v>
      </c>
      <c r="AZ420">
        <v>0</v>
      </c>
      <c r="BA420">
        <v>0</v>
      </c>
      <c r="BB420">
        <v>0</v>
      </c>
      <c r="BC420">
        <v>0</v>
      </c>
      <c r="BD420">
        <v>0</v>
      </c>
      <c r="BE420" t="s">
        <v>216</v>
      </c>
      <c r="BF420" t="s">
        <v>87</v>
      </c>
      <c r="BG420" t="s">
        <v>1216</v>
      </c>
      <c r="BH420" s="2">
        <v>44658.485023148147</v>
      </c>
      <c r="BI420">
        <v>5.0279999999999996</v>
      </c>
      <c r="BJ420" t="s">
        <v>874</v>
      </c>
      <c r="BK420" t="s">
        <v>1217</v>
      </c>
      <c r="BL420" t="s">
        <v>219</v>
      </c>
      <c r="BM420" t="s">
        <v>220</v>
      </c>
      <c r="BN420" t="s">
        <v>221</v>
      </c>
      <c r="BO420" t="s">
        <v>117</v>
      </c>
      <c r="BP420" t="s">
        <v>222</v>
      </c>
      <c r="BQ420">
        <v>9829022782</v>
      </c>
      <c r="BR420" t="s">
        <v>129</v>
      </c>
      <c r="BS420" s="2">
        <v>44658.485023148147</v>
      </c>
    </row>
    <row r="421" spans="1:71" x14ac:dyDescent="0.25">
      <c r="A421">
        <v>210044942146</v>
      </c>
      <c r="B421">
        <v>220044942146</v>
      </c>
      <c r="C421" t="s">
        <v>869</v>
      </c>
      <c r="D421" t="s">
        <v>870</v>
      </c>
      <c r="E421" t="s">
        <v>871</v>
      </c>
      <c r="F421" t="s">
        <v>872</v>
      </c>
      <c r="G421">
        <v>9998550</v>
      </c>
      <c r="H421" t="s">
        <v>72</v>
      </c>
      <c r="I421" t="s">
        <v>73</v>
      </c>
      <c r="J421">
        <v>1012228</v>
      </c>
      <c r="K421" t="s">
        <v>214</v>
      </c>
      <c r="L421" t="s">
        <v>75</v>
      </c>
      <c r="M421" t="s">
        <v>6870</v>
      </c>
      <c r="N421">
        <v>995</v>
      </c>
      <c r="O421" t="s">
        <v>104</v>
      </c>
      <c r="P421" t="s">
        <v>105</v>
      </c>
      <c r="Q421" t="s">
        <v>1052</v>
      </c>
      <c r="R421" t="s">
        <v>79</v>
      </c>
      <c r="S421">
        <v>-0.75</v>
      </c>
      <c r="T421" s="1">
        <v>44936</v>
      </c>
      <c r="U421" s="1">
        <v>44936</v>
      </c>
      <c r="V421" t="s">
        <v>145</v>
      </c>
      <c r="W421" t="s">
        <v>146</v>
      </c>
      <c r="X421" s="2">
        <v>44656.51829861111</v>
      </c>
      <c r="Y421" s="2">
        <v>44658.485023148147</v>
      </c>
      <c r="Z421" s="1">
        <v>44655</v>
      </c>
      <c r="AA421" t="s">
        <v>82</v>
      </c>
      <c r="AB421" t="s">
        <v>83</v>
      </c>
      <c r="AC421">
        <v>0.05</v>
      </c>
      <c r="AD421" t="s">
        <v>122</v>
      </c>
      <c r="AE421">
        <v>5.0299999999999997E-2</v>
      </c>
      <c r="AF421">
        <v>5</v>
      </c>
      <c r="AG421">
        <v>5.0279999999999996</v>
      </c>
      <c r="AH421">
        <v>100</v>
      </c>
      <c r="AI421" t="s">
        <v>424</v>
      </c>
      <c r="AJ421">
        <v>5</v>
      </c>
      <c r="AK421">
        <v>5.0279999999999996</v>
      </c>
      <c r="AL421">
        <v>100</v>
      </c>
      <c r="AM421">
        <v>0</v>
      </c>
      <c r="AN421">
        <v>0</v>
      </c>
      <c r="AO421">
        <v>0</v>
      </c>
      <c r="AP421">
        <v>0</v>
      </c>
      <c r="AQ421">
        <v>0</v>
      </c>
      <c r="AR421">
        <v>0</v>
      </c>
      <c r="AS421">
        <v>0</v>
      </c>
      <c r="AT421">
        <v>0</v>
      </c>
      <c r="AU421">
        <v>0</v>
      </c>
      <c r="AV421">
        <v>0</v>
      </c>
      <c r="AW421">
        <v>0</v>
      </c>
      <c r="AX421">
        <v>0</v>
      </c>
      <c r="AY421">
        <v>0</v>
      </c>
      <c r="AZ421">
        <v>0</v>
      </c>
      <c r="BA421">
        <v>0</v>
      </c>
      <c r="BB421">
        <v>0</v>
      </c>
      <c r="BC421">
        <v>0</v>
      </c>
      <c r="BD421">
        <v>0</v>
      </c>
      <c r="BE421" t="s">
        <v>216</v>
      </c>
      <c r="BF421" t="s">
        <v>87</v>
      </c>
      <c r="BG421" t="s">
        <v>1218</v>
      </c>
      <c r="BH421" s="2">
        <v>44658.485023148147</v>
      </c>
      <c r="BI421">
        <v>5.0279999999999996</v>
      </c>
      <c r="BJ421" t="s">
        <v>874</v>
      </c>
      <c r="BK421" t="s">
        <v>1219</v>
      </c>
      <c r="BL421" t="s">
        <v>219</v>
      </c>
      <c r="BM421" t="s">
        <v>220</v>
      </c>
      <c r="BN421" t="s">
        <v>221</v>
      </c>
      <c r="BO421" t="s">
        <v>117</v>
      </c>
      <c r="BP421" t="s">
        <v>222</v>
      </c>
      <c r="BQ421">
        <v>9829022782</v>
      </c>
      <c r="BR421" t="s">
        <v>129</v>
      </c>
      <c r="BS421" s="2">
        <v>44658.485023148147</v>
      </c>
    </row>
    <row r="422" spans="1:71" x14ac:dyDescent="0.25">
      <c r="A422">
        <v>210044942153</v>
      </c>
      <c r="B422">
        <v>220044942153</v>
      </c>
      <c r="C422" t="s">
        <v>869</v>
      </c>
      <c r="D422" t="s">
        <v>870</v>
      </c>
      <c r="E422" t="s">
        <v>871</v>
      </c>
      <c r="F422" t="s">
        <v>872</v>
      </c>
      <c r="G422">
        <v>9998550</v>
      </c>
      <c r="H422" t="s">
        <v>72</v>
      </c>
      <c r="I422" t="s">
        <v>73</v>
      </c>
      <c r="J422">
        <v>1012228</v>
      </c>
      <c r="K422" t="s">
        <v>214</v>
      </c>
      <c r="L422" t="s">
        <v>75</v>
      </c>
      <c r="M422" t="s">
        <v>6870</v>
      </c>
      <c r="N422">
        <v>995</v>
      </c>
      <c r="O422" t="s">
        <v>104</v>
      </c>
      <c r="P422" t="s">
        <v>105</v>
      </c>
      <c r="Q422" t="s">
        <v>1052</v>
      </c>
      <c r="R422" t="s">
        <v>79</v>
      </c>
      <c r="S422">
        <v>-0.75</v>
      </c>
      <c r="T422" s="1">
        <v>44936</v>
      </c>
      <c r="U422" s="1">
        <v>44936</v>
      </c>
      <c r="V422" t="s">
        <v>145</v>
      </c>
      <c r="W422" t="s">
        <v>146</v>
      </c>
      <c r="X422" s="2">
        <v>44656.51829861111</v>
      </c>
      <c r="Y422" s="2">
        <v>44658.485023148147</v>
      </c>
      <c r="Z422" s="1">
        <v>44655</v>
      </c>
      <c r="AA422" t="s">
        <v>82</v>
      </c>
      <c r="AB422" t="s">
        <v>83</v>
      </c>
      <c r="AC422">
        <v>0.05</v>
      </c>
      <c r="AD422" t="s">
        <v>122</v>
      </c>
      <c r="AE422">
        <v>5.0299999999999997E-2</v>
      </c>
      <c r="AF422">
        <v>5</v>
      </c>
      <c r="AG422">
        <v>5.0279999999999996</v>
      </c>
      <c r="AH422">
        <v>100</v>
      </c>
      <c r="AI422" t="s">
        <v>424</v>
      </c>
      <c r="AJ422">
        <v>5</v>
      </c>
      <c r="AK422">
        <v>5.0279999999999996</v>
      </c>
      <c r="AL422">
        <v>100</v>
      </c>
      <c r="AM422">
        <v>0</v>
      </c>
      <c r="AN422">
        <v>0</v>
      </c>
      <c r="AO422">
        <v>0</v>
      </c>
      <c r="AP422">
        <v>0</v>
      </c>
      <c r="AQ422">
        <v>0</v>
      </c>
      <c r="AR422">
        <v>0</v>
      </c>
      <c r="AS422">
        <v>0</v>
      </c>
      <c r="AT422">
        <v>0</v>
      </c>
      <c r="AU422">
        <v>0</v>
      </c>
      <c r="AV422">
        <v>0</v>
      </c>
      <c r="AW422">
        <v>0</v>
      </c>
      <c r="AX422">
        <v>0</v>
      </c>
      <c r="AY422">
        <v>0</v>
      </c>
      <c r="AZ422">
        <v>0</v>
      </c>
      <c r="BA422">
        <v>0</v>
      </c>
      <c r="BB422">
        <v>0</v>
      </c>
      <c r="BC422">
        <v>0</v>
      </c>
      <c r="BD422">
        <v>0</v>
      </c>
      <c r="BE422" t="s">
        <v>216</v>
      </c>
      <c r="BF422" t="s">
        <v>87</v>
      </c>
      <c r="BG422" t="s">
        <v>1220</v>
      </c>
      <c r="BH422" s="2">
        <v>44658.485023148147</v>
      </c>
      <c r="BI422">
        <v>5.0279999999999996</v>
      </c>
      <c r="BJ422" t="s">
        <v>874</v>
      </c>
      <c r="BK422" t="s">
        <v>1221</v>
      </c>
      <c r="BL422" t="s">
        <v>219</v>
      </c>
      <c r="BM422" t="s">
        <v>220</v>
      </c>
      <c r="BN422" t="s">
        <v>221</v>
      </c>
      <c r="BO422" t="s">
        <v>117</v>
      </c>
      <c r="BP422" t="s">
        <v>222</v>
      </c>
      <c r="BQ422">
        <v>9829022782</v>
      </c>
      <c r="BR422" t="s">
        <v>129</v>
      </c>
      <c r="BS422" s="2">
        <v>44658.485023148147</v>
      </c>
    </row>
    <row r="423" spans="1:71" x14ac:dyDescent="0.25">
      <c r="A423">
        <v>210044942161</v>
      </c>
      <c r="B423">
        <v>220044942161</v>
      </c>
      <c r="C423" t="s">
        <v>869</v>
      </c>
      <c r="D423" t="s">
        <v>870</v>
      </c>
      <c r="E423" t="s">
        <v>871</v>
      </c>
      <c r="F423" t="s">
        <v>872</v>
      </c>
      <c r="G423">
        <v>9998550</v>
      </c>
      <c r="H423" t="s">
        <v>72</v>
      </c>
      <c r="I423" t="s">
        <v>73</v>
      </c>
      <c r="J423">
        <v>1012228</v>
      </c>
      <c r="K423" t="s">
        <v>214</v>
      </c>
      <c r="L423" t="s">
        <v>75</v>
      </c>
      <c r="M423" t="s">
        <v>6870</v>
      </c>
      <c r="N423">
        <v>995</v>
      </c>
      <c r="O423" t="s">
        <v>104</v>
      </c>
      <c r="P423" t="s">
        <v>105</v>
      </c>
      <c r="Q423" t="s">
        <v>1052</v>
      </c>
      <c r="R423" t="s">
        <v>79</v>
      </c>
      <c r="S423">
        <v>-0.75</v>
      </c>
      <c r="T423" s="1">
        <v>44936</v>
      </c>
      <c r="U423" s="1">
        <v>44936</v>
      </c>
      <c r="V423" t="s">
        <v>145</v>
      </c>
      <c r="W423" t="s">
        <v>146</v>
      </c>
      <c r="X423" s="2">
        <v>44656.51829861111</v>
      </c>
      <c r="Y423" s="2">
        <v>44658.485023148147</v>
      </c>
      <c r="Z423" s="1">
        <v>44655</v>
      </c>
      <c r="AA423" t="s">
        <v>82</v>
      </c>
      <c r="AB423" t="s">
        <v>83</v>
      </c>
      <c r="AC423">
        <v>0.05</v>
      </c>
      <c r="AD423" t="s">
        <v>122</v>
      </c>
      <c r="AE423">
        <v>5.0299999999999997E-2</v>
      </c>
      <c r="AF423">
        <v>5</v>
      </c>
      <c r="AG423">
        <v>5.0279999999999996</v>
      </c>
      <c r="AH423">
        <v>100</v>
      </c>
      <c r="AI423" t="s">
        <v>424</v>
      </c>
      <c r="AJ423">
        <v>5</v>
      </c>
      <c r="AK423">
        <v>5.0279999999999996</v>
      </c>
      <c r="AL423">
        <v>100</v>
      </c>
      <c r="AM423">
        <v>0</v>
      </c>
      <c r="AN423">
        <v>0</v>
      </c>
      <c r="AO423">
        <v>0</v>
      </c>
      <c r="AP423">
        <v>0</v>
      </c>
      <c r="AQ423">
        <v>0</v>
      </c>
      <c r="AR423">
        <v>0</v>
      </c>
      <c r="AS423">
        <v>0</v>
      </c>
      <c r="AT423">
        <v>0</v>
      </c>
      <c r="AU423">
        <v>0</v>
      </c>
      <c r="AV423">
        <v>0</v>
      </c>
      <c r="AW423">
        <v>0</v>
      </c>
      <c r="AX423">
        <v>0</v>
      </c>
      <c r="AY423">
        <v>0</v>
      </c>
      <c r="AZ423">
        <v>0</v>
      </c>
      <c r="BA423">
        <v>0</v>
      </c>
      <c r="BB423">
        <v>0</v>
      </c>
      <c r="BC423">
        <v>0</v>
      </c>
      <c r="BD423">
        <v>0</v>
      </c>
      <c r="BE423" t="s">
        <v>216</v>
      </c>
      <c r="BF423" t="s">
        <v>87</v>
      </c>
      <c r="BG423" t="s">
        <v>1222</v>
      </c>
      <c r="BH423" s="2">
        <v>44658.485023148147</v>
      </c>
      <c r="BI423">
        <v>5.0279999999999996</v>
      </c>
      <c r="BJ423" t="s">
        <v>874</v>
      </c>
      <c r="BK423" t="s">
        <v>1223</v>
      </c>
      <c r="BL423" t="s">
        <v>219</v>
      </c>
      <c r="BM423" t="s">
        <v>220</v>
      </c>
      <c r="BN423" t="s">
        <v>221</v>
      </c>
      <c r="BO423" t="s">
        <v>117</v>
      </c>
      <c r="BP423" t="s">
        <v>222</v>
      </c>
      <c r="BQ423">
        <v>9829022782</v>
      </c>
      <c r="BR423" t="s">
        <v>129</v>
      </c>
      <c r="BS423" s="2">
        <v>44658.485023148147</v>
      </c>
    </row>
    <row r="424" spans="1:71" x14ac:dyDescent="0.25">
      <c r="A424">
        <v>210044942179</v>
      </c>
      <c r="B424">
        <v>220044942179</v>
      </c>
      <c r="C424" t="s">
        <v>970</v>
      </c>
      <c r="D424" t="s">
        <v>971</v>
      </c>
      <c r="E424" t="s">
        <v>972</v>
      </c>
      <c r="F424" t="s">
        <v>973</v>
      </c>
      <c r="G424">
        <v>9998550</v>
      </c>
      <c r="H424" t="s">
        <v>72</v>
      </c>
      <c r="I424" t="s">
        <v>73</v>
      </c>
      <c r="J424">
        <v>1012228</v>
      </c>
      <c r="K424" t="s">
        <v>214</v>
      </c>
      <c r="L424" t="s">
        <v>75</v>
      </c>
      <c r="M424" t="s">
        <v>6870</v>
      </c>
      <c r="N424">
        <v>995</v>
      </c>
      <c r="O424" t="s">
        <v>104</v>
      </c>
      <c r="P424" t="s">
        <v>105</v>
      </c>
      <c r="Q424" t="s">
        <v>463</v>
      </c>
      <c r="R424" t="s">
        <v>79</v>
      </c>
      <c r="S424">
        <v>-0.65</v>
      </c>
      <c r="T424" s="1">
        <v>44936</v>
      </c>
      <c r="U424" s="1">
        <v>44936</v>
      </c>
      <c r="V424" t="s">
        <v>145</v>
      </c>
      <c r="W424" t="s">
        <v>146</v>
      </c>
      <c r="X424" s="2">
        <v>44656.51829861111</v>
      </c>
      <c r="Y424" s="2">
        <v>44658.485023148147</v>
      </c>
      <c r="Z424" s="1">
        <v>44655</v>
      </c>
      <c r="AA424" t="s">
        <v>82</v>
      </c>
      <c r="AB424" t="s">
        <v>83</v>
      </c>
      <c r="AC424">
        <v>0.05</v>
      </c>
      <c r="AD424" t="s">
        <v>122</v>
      </c>
      <c r="AE424">
        <v>5.0200000000000002E-2</v>
      </c>
      <c r="AF424">
        <v>5</v>
      </c>
      <c r="AG424">
        <v>5.0229999999999997</v>
      </c>
      <c r="AH424">
        <v>100</v>
      </c>
      <c r="AI424" t="s">
        <v>424</v>
      </c>
      <c r="AJ424">
        <v>5</v>
      </c>
      <c r="AK424">
        <v>5.0229999999999997</v>
      </c>
      <c r="AL424">
        <v>100</v>
      </c>
      <c r="AM424">
        <v>0</v>
      </c>
      <c r="AN424">
        <v>0</v>
      </c>
      <c r="AO424">
        <v>0</v>
      </c>
      <c r="AP424">
        <v>0</v>
      </c>
      <c r="AQ424">
        <v>0</v>
      </c>
      <c r="AR424">
        <v>0</v>
      </c>
      <c r="AS424">
        <v>0</v>
      </c>
      <c r="AT424">
        <v>0</v>
      </c>
      <c r="AU424">
        <v>0</v>
      </c>
      <c r="AV424">
        <v>0</v>
      </c>
      <c r="AW424">
        <v>0</v>
      </c>
      <c r="AX424">
        <v>0</v>
      </c>
      <c r="AY424">
        <v>0</v>
      </c>
      <c r="AZ424">
        <v>0</v>
      </c>
      <c r="BA424">
        <v>0</v>
      </c>
      <c r="BB424">
        <v>0</v>
      </c>
      <c r="BC424">
        <v>0</v>
      </c>
      <c r="BD424">
        <v>0</v>
      </c>
      <c r="BE424" t="s">
        <v>216</v>
      </c>
      <c r="BF424" t="s">
        <v>87</v>
      </c>
      <c r="BG424" t="s">
        <v>1224</v>
      </c>
      <c r="BH424" s="2">
        <v>44658.485023148147</v>
      </c>
      <c r="BI424">
        <v>5.0229999999999997</v>
      </c>
      <c r="BJ424" t="s">
        <v>975</v>
      </c>
      <c r="BK424" t="s">
        <v>1225</v>
      </c>
      <c r="BL424" t="s">
        <v>452</v>
      </c>
      <c r="BM424" t="s">
        <v>453</v>
      </c>
      <c r="BN424" t="s">
        <v>454</v>
      </c>
      <c r="BO424" t="s">
        <v>117</v>
      </c>
      <c r="BP424" t="s">
        <v>455</v>
      </c>
      <c r="BQ424">
        <v>8769197360</v>
      </c>
      <c r="BR424" t="s">
        <v>456</v>
      </c>
      <c r="BS424" s="2">
        <v>44658.485023148147</v>
      </c>
    </row>
    <row r="425" spans="1:71" x14ac:dyDescent="0.25">
      <c r="A425">
        <v>210044942187</v>
      </c>
      <c r="B425">
        <v>220044942187</v>
      </c>
      <c r="C425" t="s">
        <v>970</v>
      </c>
      <c r="D425" t="s">
        <v>971</v>
      </c>
      <c r="E425" t="s">
        <v>972</v>
      </c>
      <c r="F425" t="s">
        <v>973</v>
      </c>
      <c r="G425">
        <v>9998550</v>
      </c>
      <c r="H425" t="s">
        <v>72</v>
      </c>
      <c r="I425" t="s">
        <v>73</v>
      </c>
      <c r="J425">
        <v>1012228</v>
      </c>
      <c r="K425" t="s">
        <v>214</v>
      </c>
      <c r="L425" t="s">
        <v>75</v>
      </c>
      <c r="M425" t="s">
        <v>6870</v>
      </c>
      <c r="N425">
        <v>995</v>
      </c>
      <c r="O425" t="s">
        <v>104</v>
      </c>
      <c r="P425" t="s">
        <v>105</v>
      </c>
      <c r="Q425" t="s">
        <v>463</v>
      </c>
      <c r="R425" t="s">
        <v>79</v>
      </c>
      <c r="S425">
        <v>-0.65</v>
      </c>
      <c r="T425" s="1">
        <v>44936</v>
      </c>
      <c r="U425" s="1">
        <v>44936</v>
      </c>
      <c r="V425" t="s">
        <v>145</v>
      </c>
      <c r="W425" t="s">
        <v>146</v>
      </c>
      <c r="X425" s="2">
        <v>44656.51829861111</v>
      </c>
      <c r="Y425" s="2">
        <v>44658.485023148147</v>
      </c>
      <c r="Z425" s="1">
        <v>44655</v>
      </c>
      <c r="AA425" t="s">
        <v>82</v>
      </c>
      <c r="AB425" t="s">
        <v>83</v>
      </c>
      <c r="AC425">
        <v>0.05</v>
      </c>
      <c r="AD425" t="s">
        <v>122</v>
      </c>
      <c r="AE425">
        <v>5.0200000000000002E-2</v>
      </c>
      <c r="AF425">
        <v>5</v>
      </c>
      <c r="AG425">
        <v>5.0229999999999997</v>
      </c>
      <c r="AH425">
        <v>100</v>
      </c>
      <c r="AI425" t="s">
        <v>424</v>
      </c>
      <c r="AJ425">
        <v>5</v>
      </c>
      <c r="AK425">
        <v>5.0229999999999997</v>
      </c>
      <c r="AL425">
        <v>100</v>
      </c>
      <c r="AM425">
        <v>0</v>
      </c>
      <c r="AN425">
        <v>0</v>
      </c>
      <c r="AO425">
        <v>0</v>
      </c>
      <c r="AP425">
        <v>0</v>
      </c>
      <c r="AQ425">
        <v>0</v>
      </c>
      <c r="AR425">
        <v>0</v>
      </c>
      <c r="AS425">
        <v>0</v>
      </c>
      <c r="AT425">
        <v>0</v>
      </c>
      <c r="AU425">
        <v>0</v>
      </c>
      <c r="AV425">
        <v>0</v>
      </c>
      <c r="AW425">
        <v>0</v>
      </c>
      <c r="AX425">
        <v>0</v>
      </c>
      <c r="AY425">
        <v>0</v>
      </c>
      <c r="AZ425">
        <v>0</v>
      </c>
      <c r="BA425">
        <v>0</v>
      </c>
      <c r="BB425">
        <v>0</v>
      </c>
      <c r="BC425">
        <v>0</v>
      </c>
      <c r="BD425">
        <v>0</v>
      </c>
      <c r="BE425" t="s">
        <v>216</v>
      </c>
      <c r="BF425" t="s">
        <v>87</v>
      </c>
      <c r="BG425" t="s">
        <v>1226</v>
      </c>
      <c r="BH425" s="2">
        <v>44658.485023148147</v>
      </c>
      <c r="BI425">
        <v>5.0229999999999997</v>
      </c>
      <c r="BJ425" t="s">
        <v>975</v>
      </c>
      <c r="BK425" t="s">
        <v>1227</v>
      </c>
      <c r="BL425" t="s">
        <v>452</v>
      </c>
      <c r="BM425" t="s">
        <v>453</v>
      </c>
      <c r="BN425" t="s">
        <v>454</v>
      </c>
      <c r="BO425" t="s">
        <v>117</v>
      </c>
      <c r="BP425" t="s">
        <v>455</v>
      </c>
      <c r="BQ425">
        <v>8769197360</v>
      </c>
      <c r="BR425" t="s">
        <v>456</v>
      </c>
      <c r="BS425" s="2">
        <v>44658.485023148147</v>
      </c>
    </row>
    <row r="426" spans="1:71" x14ac:dyDescent="0.25">
      <c r="A426">
        <v>210044942195</v>
      </c>
      <c r="B426">
        <v>220044942195</v>
      </c>
      <c r="C426" t="s">
        <v>970</v>
      </c>
      <c r="D426" t="s">
        <v>971</v>
      </c>
      <c r="E426" t="s">
        <v>972</v>
      </c>
      <c r="F426" t="s">
        <v>973</v>
      </c>
      <c r="G426">
        <v>9998550</v>
      </c>
      <c r="H426" t="s">
        <v>72</v>
      </c>
      <c r="I426" t="s">
        <v>73</v>
      </c>
      <c r="J426">
        <v>1012228</v>
      </c>
      <c r="K426" t="s">
        <v>214</v>
      </c>
      <c r="L426" t="s">
        <v>75</v>
      </c>
      <c r="M426" t="s">
        <v>6870</v>
      </c>
      <c r="N426">
        <v>995</v>
      </c>
      <c r="O426" t="s">
        <v>104</v>
      </c>
      <c r="P426" t="s">
        <v>105</v>
      </c>
      <c r="Q426" t="s">
        <v>463</v>
      </c>
      <c r="R426" t="s">
        <v>79</v>
      </c>
      <c r="S426">
        <v>-0.65</v>
      </c>
      <c r="T426" s="1">
        <v>44936</v>
      </c>
      <c r="U426" s="1">
        <v>44936</v>
      </c>
      <c r="V426" t="s">
        <v>145</v>
      </c>
      <c r="W426" t="s">
        <v>146</v>
      </c>
      <c r="X426" s="2">
        <v>44656.51829861111</v>
      </c>
      <c r="Y426" s="2">
        <v>44658.485023148147</v>
      </c>
      <c r="Z426" s="1">
        <v>44655</v>
      </c>
      <c r="AA426" t="s">
        <v>82</v>
      </c>
      <c r="AB426" t="s">
        <v>83</v>
      </c>
      <c r="AC426">
        <v>0.05</v>
      </c>
      <c r="AD426" t="s">
        <v>122</v>
      </c>
      <c r="AE426">
        <v>5.0200000000000002E-2</v>
      </c>
      <c r="AF426">
        <v>5</v>
      </c>
      <c r="AG426">
        <v>5.0229999999999997</v>
      </c>
      <c r="AH426">
        <v>100</v>
      </c>
      <c r="AI426" t="s">
        <v>424</v>
      </c>
      <c r="AJ426">
        <v>5</v>
      </c>
      <c r="AK426">
        <v>5.0229999999999997</v>
      </c>
      <c r="AL426">
        <v>100</v>
      </c>
      <c r="AM426">
        <v>0</v>
      </c>
      <c r="AN426">
        <v>0</v>
      </c>
      <c r="AO426">
        <v>0</v>
      </c>
      <c r="AP426">
        <v>0</v>
      </c>
      <c r="AQ426">
        <v>0</v>
      </c>
      <c r="AR426">
        <v>0</v>
      </c>
      <c r="AS426">
        <v>0</v>
      </c>
      <c r="AT426">
        <v>0</v>
      </c>
      <c r="AU426">
        <v>0</v>
      </c>
      <c r="AV426">
        <v>0</v>
      </c>
      <c r="AW426">
        <v>0</v>
      </c>
      <c r="AX426">
        <v>0</v>
      </c>
      <c r="AY426">
        <v>0</v>
      </c>
      <c r="AZ426">
        <v>0</v>
      </c>
      <c r="BA426">
        <v>0</v>
      </c>
      <c r="BB426">
        <v>0</v>
      </c>
      <c r="BC426">
        <v>0</v>
      </c>
      <c r="BD426">
        <v>0</v>
      </c>
      <c r="BE426" t="s">
        <v>216</v>
      </c>
      <c r="BF426" t="s">
        <v>87</v>
      </c>
      <c r="BG426" t="s">
        <v>1228</v>
      </c>
      <c r="BH426" s="2">
        <v>44658.485023148147</v>
      </c>
      <c r="BI426">
        <v>5.0229999999999997</v>
      </c>
      <c r="BJ426" t="s">
        <v>975</v>
      </c>
      <c r="BK426" t="s">
        <v>1229</v>
      </c>
      <c r="BL426" t="s">
        <v>452</v>
      </c>
      <c r="BM426" t="s">
        <v>453</v>
      </c>
      <c r="BN426" t="s">
        <v>454</v>
      </c>
      <c r="BO426" t="s">
        <v>117</v>
      </c>
      <c r="BP426" t="s">
        <v>455</v>
      </c>
      <c r="BQ426">
        <v>8769197360</v>
      </c>
      <c r="BR426" t="s">
        <v>456</v>
      </c>
      <c r="BS426" s="2">
        <v>44658.485023148147</v>
      </c>
    </row>
    <row r="427" spans="1:71" x14ac:dyDescent="0.25">
      <c r="A427">
        <v>210044942203</v>
      </c>
      <c r="B427">
        <v>220044942203</v>
      </c>
      <c r="C427" t="s">
        <v>970</v>
      </c>
      <c r="D427" t="s">
        <v>971</v>
      </c>
      <c r="E427" t="s">
        <v>972</v>
      </c>
      <c r="F427" t="s">
        <v>973</v>
      </c>
      <c r="G427">
        <v>9998550</v>
      </c>
      <c r="H427" t="s">
        <v>72</v>
      </c>
      <c r="I427" t="s">
        <v>73</v>
      </c>
      <c r="J427">
        <v>1012228</v>
      </c>
      <c r="K427" t="s">
        <v>214</v>
      </c>
      <c r="L427" t="s">
        <v>75</v>
      </c>
      <c r="M427" t="s">
        <v>6870</v>
      </c>
      <c r="N427">
        <v>995</v>
      </c>
      <c r="O427" t="s">
        <v>104</v>
      </c>
      <c r="P427" t="s">
        <v>105</v>
      </c>
      <c r="Q427" t="s">
        <v>463</v>
      </c>
      <c r="R427" t="s">
        <v>79</v>
      </c>
      <c r="S427">
        <v>-0.65</v>
      </c>
      <c r="T427" s="1">
        <v>44936</v>
      </c>
      <c r="U427" s="1">
        <v>44936</v>
      </c>
      <c r="V427" t="s">
        <v>145</v>
      </c>
      <c r="W427" t="s">
        <v>146</v>
      </c>
      <c r="X427" s="2">
        <v>44656.51829861111</v>
      </c>
      <c r="Y427" s="2">
        <v>44658.485023148147</v>
      </c>
      <c r="Z427" s="1">
        <v>44655</v>
      </c>
      <c r="AA427" t="s">
        <v>82</v>
      </c>
      <c r="AB427" t="s">
        <v>83</v>
      </c>
      <c r="AC427">
        <v>0.05</v>
      </c>
      <c r="AD427" t="s">
        <v>122</v>
      </c>
      <c r="AE427">
        <v>5.0200000000000002E-2</v>
      </c>
      <c r="AF427">
        <v>5</v>
      </c>
      <c r="AG427">
        <v>5.0229999999999997</v>
      </c>
      <c r="AH427">
        <v>100</v>
      </c>
      <c r="AI427" t="s">
        <v>424</v>
      </c>
      <c r="AJ427">
        <v>5</v>
      </c>
      <c r="AK427">
        <v>5.0229999999999997</v>
      </c>
      <c r="AL427">
        <v>100</v>
      </c>
      <c r="AM427">
        <v>0</v>
      </c>
      <c r="AN427">
        <v>0</v>
      </c>
      <c r="AO427">
        <v>0</v>
      </c>
      <c r="AP427">
        <v>0</v>
      </c>
      <c r="AQ427">
        <v>0</v>
      </c>
      <c r="AR427">
        <v>0</v>
      </c>
      <c r="AS427">
        <v>0</v>
      </c>
      <c r="AT427">
        <v>0</v>
      </c>
      <c r="AU427">
        <v>0</v>
      </c>
      <c r="AV427">
        <v>0</v>
      </c>
      <c r="AW427">
        <v>0</v>
      </c>
      <c r="AX427">
        <v>0</v>
      </c>
      <c r="AY427">
        <v>0</v>
      </c>
      <c r="AZ427">
        <v>0</v>
      </c>
      <c r="BA427">
        <v>0</v>
      </c>
      <c r="BB427">
        <v>0</v>
      </c>
      <c r="BC427">
        <v>0</v>
      </c>
      <c r="BD427">
        <v>0</v>
      </c>
      <c r="BE427" t="s">
        <v>216</v>
      </c>
      <c r="BF427" t="s">
        <v>87</v>
      </c>
      <c r="BG427" t="s">
        <v>1230</v>
      </c>
      <c r="BH427" s="2">
        <v>44658.485023148147</v>
      </c>
      <c r="BI427">
        <v>5.0229999999999997</v>
      </c>
      <c r="BJ427" t="s">
        <v>975</v>
      </c>
      <c r="BK427" t="s">
        <v>1231</v>
      </c>
      <c r="BL427" t="s">
        <v>452</v>
      </c>
      <c r="BM427" t="s">
        <v>453</v>
      </c>
      <c r="BN427" t="s">
        <v>454</v>
      </c>
      <c r="BO427" t="s">
        <v>117</v>
      </c>
      <c r="BP427" t="s">
        <v>455</v>
      </c>
      <c r="BQ427">
        <v>8769197360</v>
      </c>
      <c r="BR427" t="s">
        <v>456</v>
      </c>
      <c r="BS427" s="2">
        <v>44658.485023148147</v>
      </c>
    </row>
    <row r="428" spans="1:71" x14ac:dyDescent="0.25">
      <c r="A428">
        <v>210044942211</v>
      </c>
      <c r="B428">
        <v>220044942211</v>
      </c>
      <c r="C428" t="s">
        <v>970</v>
      </c>
      <c r="D428" t="s">
        <v>971</v>
      </c>
      <c r="E428" t="s">
        <v>972</v>
      </c>
      <c r="F428" t="s">
        <v>973</v>
      </c>
      <c r="G428">
        <v>9998550</v>
      </c>
      <c r="H428" t="s">
        <v>72</v>
      </c>
      <c r="I428" t="s">
        <v>73</v>
      </c>
      <c r="J428">
        <v>1012228</v>
      </c>
      <c r="K428" t="s">
        <v>214</v>
      </c>
      <c r="L428" t="s">
        <v>75</v>
      </c>
      <c r="M428" t="s">
        <v>6870</v>
      </c>
      <c r="N428">
        <v>995</v>
      </c>
      <c r="O428" t="s">
        <v>104</v>
      </c>
      <c r="P428" t="s">
        <v>105</v>
      </c>
      <c r="Q428" t="s">
        <v>463</v>
      </c>
      <c r="R428" t="s">
        <v>79</v>
      </c>
      <c r="S428">
        <v>-0.65</v>
      </c>
      <c r="T428" s="1">
        <v>44936</v>
      </c>
      <c r="U428" s="1">
        <v>44936</v>
      </c>
      <c r="V428" t="s">
        <v>145</v>
      </c>
      <c r="W428" t="s">
        <v>146</v>
      </c>
      <c r="X428" s="2">
        <v>44656.51829861111</v>
      </c>
      <c r="Y428" s="2">
        <v>44658.485023148147</v>
      </c>
      <c r="Z428" s="1">
        <v>44655</v>
      </c>
      <c r="AA428" t="s">
        <v>82</v>
      </c>
      <c r="AB428" t="s">
        <v>83</v>
      </c>
      <c r="AC428">
        <v>0.05</v>
      </c>
      <c r="AD428" t="s">
        <v>122</v>
      </c>
      <c r="AE428">
        <v>5.0500000000000003E-2</v>
      </c>
      <c r="AF428">
        <v>5</v>
      </c>
      <c r="AG428">
        <v>5.0449999999999999</v>
      </c>
      <c r="AH428">
        <v>100</v>
      </c>
      <c r="AI428" t="s">
        <v>424</v>
      </c>
      <c r="AJ428">
        <v>5</v>
      </c>
      <c r="AK428">
        <v>5.0449999999999999</v>
      </c>
      <c r="AL428">
        <v>100</v>
      </c>
      <c r="AM428">
        <v>0</v>
      </c>
      <c r="AN428">
        <v>0</v>
      </c>
      <c r="AO428">
        <v>0</v>
      </c>
      <c r="AP428">
        <v>0</v>
      </c>
      <c r="AQ428">
        <v>0</v>
      </c>
      <c r="AR428">
        <v>0</v>
      </c>
      <c r="AS428">
        <v>0</v>
      </c>
      <c r="AT428">
        <v>0</v>
      </c>
      <c r="AU428">
        <v>0</v>
      </c>
      <c r="AV428">
        <v>0</v>
      </c>
      <c r="AW428">
        <v>0</v>
      </c>
      <c r="AX428">
        <v>0</v>
      </c>
      <c r="AY428">
        <v>0</v>
      </c>
      <c r="AZ428">
        <v>0</v>
      </c>
      <c r="BA428">
        <v>0</v>
      </c>
      <c r="BB428">
        <v>0</v>
      </c>
      <c r="BC428">
        <v>0</v>
      </c>
      <c r="BD428">
        <v>0</v>
      </c>
      <c r="BE428" t="s">
        <v>216</v>
      </c>
      <c r="BF428" t="s">
        <v>87</v>
      </c>
      <c r="BG428" t="s">
        <v>1232</v>
      </c>
      <c r="BH428" s="2">
        <v>44658.485023148147</v>
      </c>
      <c r="BI428">
        <v>5.0449999999999999</v>
      </c>
      <c r="BJ428" t="s">
        <v>975</v>
      </c>
      <c r="BK428" t="s">
        <v>1233</v>
      </c>
      <c r="BL428" t="s">
        <v>452</v>
      </c>
      <c r="BM428" t="s">
        <v>453</v>
      </c>
      <c r="BN428" t="s">
        <v>454</v>
      </c>
      <c r="BO428" t="s">
        <v>117</v>
      </c>
      <c r="BP428" t="s">
        <v>455</v>
      </c>
      <c r="BQ428">
        <v>8769197360</v>
      </c>
      <c r="BR428" t="s">
        <v>456</v>
      </c>
      <c r="BS428" s="2">
        <v>44658.485023148147</v>
      </c>
    </row>
    <row r="429" spans="1:71" x14ac:dyDescent="0.25">
      <c r="A429">
        <v>210044942229</v>
      </c>
      <c r="B429">
        <v>220044942229</v>
      </c>
      <c r="C429" t="s">
        <v>970</v>
      </c>
      <c r="D429" t="s">
        <v>971</v>
      </c>
      <c r="E429" t="s">
        <v>972</v>
      </c>
      <c r="F429" t="s">
        <v>973</v>
      </c>
      <c r="G429">
        <v>9998550</v>
      </c>
      <c r="H429" t="s">
        <v>72</v>
      </c>
      <c r="I429" t="s">
        <v>73</v>
      </c>
      <c r="J429">
        <v>1012228</v>
      </c>
      <c r="K429" t="s">
        <v>214</v>
      </c>
      <c r="L429" t="s">
        <v>75</v>
      </c>
      <c r="M429" t="s">
        <v>6870</v>
      </c>
      <c r="N429">
        <v>995</v>
      </c>
      <c r="O429" t="s">
        <v>104</v>
      </c>
      <c r="P429" t="s">
        <v>105</v>
      </c>
      <c r="Q429" t="s">
        <v>463</v>
      </c>
      <c r="R429" t="s">
        <v>79</v>
      </c>
      <c r="S429">
        <v>-0.65</v>
      </c>
      <c r="T429" s="1">
        <v>44936</v>
      </c>
      <c r="U429" s="1">
        <v>44936</v>
      </c>
      <c r="V429" t="s">
        <v>145</v>
      </c>
      <c r="W429" t="s">
        <v>146</v>
      </c>
      <c r="X429" s="2">
        <v>44656.51829861111</v>
      </c>
      <c r="Y429" s="2">
        <v>44658.485023148147</v>
      </c>
      <c r="Z429" s="1">
        <v>44655</v>
      </c>
      <c r="AA429" t="s">
        <v>82</v>
      </c>
      <c r="AB429" t="s">
        <v>83</v>
      </c>
      <c r="AC429">
        <v>0.05</v>
      </c>
      <c r="AD429" t="s">
        <v>122</v>
      </c>
      <c r="AE429">
        <v>5.0500000000000003E-2</v>
      </c>
      <c r="AF429">
        <v>5</v>
      </c>
      <c r="AG429">
        <v>5.0449999999999999</v>
      </c>
      <c r="AH429">
        <v>100</v>
      </c>
      <c r="AI429" t="s">
        <v>424</v>
      </c>
      <c r="AJ429">
        <v>5</v>
      </c>
      <c r="AK429">
        <v>5.0449999999999999</v>
      </c>
      <c r="AL429">
        <v>100</v>
      </c>
      <c r="AM429">
        <v>0</v>
      </c>
      <c r="AN429">
        <v>0</v>
      </c>
      <c r="AO429">
        <v>0</v>
      </c>
      <c r="AP429">
        <v>0</v>
      </c>
      <c r="AQ429">
        <v>0</v>
      </c>
      <c r="AR429">
        <v>0</v>
      </c>
      <c r="AS429">
        <v>0</v>
      </c>
      <c r="AT429">
        <v>0</v>
      </c>
      <c r="AU429">
        <v>0</v>
      </c>
      <c r="AV429">
        <v>0</v>
      </c>
      <c r="AW429">
        <v>0</v>
      </c>
      <c r="AX429">
        <v>0</v>
      </c>
      <c r="AY429">
        <v>0</v>
      </c>
      <c r="AZ429">
        <v>0</v>
      </c>
      <c r="BA429">
        <v>0</v>
      </c>
      <c r="BB429">
        <v>0</v>
      </c>
      <c r="BC429">
        <v>0</v>
      </c>
      <c r="BD429">
        <v>0</v>
      </c>
      <c r="BE429" t="s">
        <v>216</v>
      </c>
      <c r="BF429" t="s">
        <v>87</v>
      </c>
      <c r="BG429" t="s">
        <v>1234</v>
      </c>
      <c r="BH429" s="2">
        <v>44658.485023148147</v>
      </c>
      <c r="BI429">
        <v>5.0449999999999999</v>
      </c>
      <c r="BJ429" t="s">
        <v>975</v>
      </c>
      <c r="BK429" t="s">
        <v>1235</v>
      </c>
      <c r="BL429" t="s">
        <v>452</v>
      </c>
      <c r="BM429" t="s">
        <v>453</v>
      </c>
      <c r="BN429" t="s">
        <v>454</v>
      </c>
      <c r="BO429" t="s">
        <v>117</v>
      </c>
      <c r="BP429" t="s">
        <v>455</v>
      </c>
      <c r="BQ429">
        <v>8769197360</v>
      </c>
      <c r="BR429" t="s">
        <v>456</v>
      </c>
      <c r="BS429" s="2">
        <v>44658.485023148147</v>
      </c>
    </row>
    <row r="430" spans="1:71" x14ac:dyDescent="0.25">
      <c r="A430">
        <v>210044942237</v>
      </c>
      <c r="B430">
        <v>220044942237</v>
      </c>
      <c r="C430" t="s">
        <v>970</v>
      </c>
      <c r="D430" t="s">
        <v>971</v>
      </c>
      <c r="E430" t="s">
        <v>972</v>
      </c>
      <c r="F430" t="s">
        <v>973</v>
      </c>
      <c r="G430">
        <v>9998550</v>
      </c>
      <c r="H430" t="s">
        <v>72</v>
      </c>
      <c r="I430" t="s">
        <v>73</v>
      </c>
      <c r="J430">
        <v>1012228</v>
      </c>
      <c r="K430" t="s">
        <v>214</v>
      </c>
      <c r="L430" t="s">
        <v>75</v>
      </c>
      <c r="M430" t="s">
        <v>6870</v>
      </c>
      <c r="N430">
        <v>995</v>
      </c>
      <c r="O430" t="s">
        <v>104</v>
      </c>
      <c r="P430" t="s">
        <v>105</v>
      </c>
      <c r="Q430" t="s">
        <v>450</v>
      </c>
      <c r="R430" t="s">
        <v>79</v>
      </c>
      <c r="S430">
        <v>-0.4</v>
      </c>
      <c r="T430" s="1">
        <v>44936</v>
      </c>
      <c r="U430" s="1">
        <v>44936</v>
      </c>
      <c r="V430" t="s">
        <v>145</v>
      </c>
      <c r="W430" t="s">
        <v>146</v>
      </c>
      <c r="X430" s="2">
        <v>44656.51829861111</v>
      </c>
      <c r="Y430" s="2">
        <v>44658.485023148147</v>
      </c>
      <c r="Z430" s="1">
        <v>44655</v>
      </c>
      <c r="AA430" t="s">
        <v>82</v>
      </c>
      <c r="AB430" t="s">
        <v>83</v>
      </c>
      <c r="AC430">
        <v>0.05</v>
      </c>
      <c r="AD430" t="s">
        <v>122</v>
      </c>
      <c r="AE430">
        <v>5.0500000000000003E-2</v>
      </c>
      <c r="AF430">
        <v>5</v>
      </c>
      <c r="AG430">
        <v>5.0449999999999999</v>
      </c>
      <c r="AH430">
        <v>100</v>
      </c>
      <c r="AI430" t="s">
        <v>424</v>
      </c>
      <c r="AJ430">
        <v>5</v>
      </c>
      <c r="AK430">
        <v>5.0449999999999999</v>
      </c>
      <c r="AL430">
        <v>100</v>
      </c>
      <c r="AM430">
        <v>0</v>
      </c>
      <c r="AN430">
        <v>0</v>
      </c>
      <c r="AO430">
        <v>0</v>
      </c>
      <c r="AP430">
        <v>0</v>
      </c>
      <c r="AQ430">
        <v>0</v>
      </c>
      <c r="AR430">
        <v>0</v>
      </c>
      <c r="AS430">
        <v>0</v>
      </c>
      <c r="AT430">
        <v>0</v>
      </c>
      <c r="AU430">
        <v>0</v>
      </c>
      <c r="AV430">
        <v>0</v>
      </c>
      <c r="AW430">
        <v>0</v>
      </c>
      <c r="AX430">
        <v>0</v>
      </c>
      <c r="AY430">
        <v>0</v>
      </c>
      <c r="AZ430">
        <v>0</v>
      </c>
      <c r="BA430">
        <v>0</v>
      </c>
      <c r="BB430">
        <v>0</v>
      </c>
      <c r="BC430">
        <v>0</v>
      </c>
      <c r="BD430">
        <v>0</v>
      </c>
      <c r="BE430" t="s">
        <v>216</v>
      </c>
      <c r="BF430" t="s">
        <v>87</v>
      </c>
      <c r="BG430" t="s">
        <v>1236</v>
      </c>
      <c r="BH430" s="2">
        <v>44658.485023148147</v>
      </c>
      <c r="BI430">
        <v>5.0449999999999999</v>
      </c>
      <c r="BJ430" t="s">
        <v>975</v>
      </c>
      <c r="BK430" t="s">
        <v>1237</v>
      </c>
      <c r="BL430" t="s">
        <v>452</v>
      </c>
      <c r="BM430" t="s">
        <v>453</v>
      </c>
      <c r="BN430" t="s">
        <v>454</v>
      </c>
      <c r="BO430" t="s">
        <v>117</v>
      </c>
      <c r="BP430" t="s">
        <v>455</v>
      </c>
      <c r="BQ430">
        <v>8769197360</v>
      </c>
      <c r="BR430" t="s">
        <v>456</v>
      </c>
      <c r="BS430" s="2">
        <v>44658.485023148147</v>
      </c>
    </row>
    <row r="431" spans="1:71" x14ac:dyDescent="0.25">
      <c r="A431">
        <v>210044942245</v>
      </c>
      <c r="B431">
        <v>220044942245</v>
      </c>
      <c r="C431" t="s">
        <v>970</v>
      </c>
      <c r="D431" t="s">
        <v>971</v>
      </c>
      <c r="E431" t="s">
        <v>972</v>
      </c>
      <c r="F431" t="s">
        <v>973</v>
      </c>
      <c r="G431">
        <v>9998550</v>
      </c>
      <c r="H431" t="s">
        <v>72</v>
      </c>
      <c r="I431" t="s">
        <v>73</v>
      </c>
      <c r="J431">
        <v>1012228</v>
      </c>
      <c r="K431" t="s">
        <v>214</v>
      </c>
      <c r="L431" t="s">
        <v>75</v>
      </c>
      <c r="M431" t="s">
        <v>6870</v>
      </c>
      <c r="N431">
        <v>995</v>
      </c>
      <c r="O431" t="s">
        <v>104</v>
      </c>
      <c r="P431" t="s">
        <v>105</v>
      </c>
      <c r="Q431" t="s">
        <v>450</v>
      </c>
      <c r="R431" t="s">
        <v>79</v>
      </c>
      <c r="S431">
        <v>-0.4</v>
      </c>
      <c r="T431" s="1">
        <v>44936</v>
      </c>
      <c r="U431" s="1">
        <v>44936</v>
      </c>
      <c r="V431" t="s">
        <v>145</v>
      </c>
      <c r="W431" t="s">
        <v>146</v>
      </c>
      <c r="X431" s="2">
        <v>44656.51829861111</v>
      </c>
      <c r="Y431" s="2">
        <v>44658.485023148147</v>
      </c>
      <c r="Z431" s="1">
        <v>44655</v>
      </c>
      <c r="AA431" t="s">
        <v>82</v>
      </c>
      <c r="AB431" t="s">
        <v>83</v>
      </c>
      <c r="AC431">
        <v>0.05</v>
      </c>
      <c r="AD431" t="s">
        <v>122</v>
      </c>
      <c r="AE431">
        <v>5.0500000000000003E-2</v>
      </c>
      <c r="AF431">
        <v>5</v>
      </c>
      <c r="AG431">
        <v>5.0449999999999999</v>
      </c>
      <c r="AH431">
        <v>100</v>
      </c>
      <c r="AI431" t="s">
        <v>424</v>
      </c>
      <c r="AJ431">
        <v>5</v>
      </c>
      <c r="AK431">
        <v>5.0449999999999999</v>
      </c>
      <c r="AL431">
        <v>100</v>
      </c>
      <c r="AM431">
        <v>0</v>
      </c>
      <c r="AN431">
        <v>0</v>
      </c>
      <c r="AO431">
        <v>0</v>
      </c>
      <c r="AP431">
        <v>0</v>
      </c>
      <c r="AQ431">
        <v>0</v>
      </c>
      <c r="AR431">
        <v>0</v>
      </c>
      <c r="AS431">
        <v>0</v>
      </c>
      <c r="AT431">
        <v>0</v>
      </c>
      <c r="AU431">
        <v>0</v>
      </c>
      <c r="AV431">
        <v>0</v>
      </c>
      <c r="AW431">
        <v>0</v>
      </c>
      <c r="AX431">
        <v>0</v>
      </c>
      <c r="AY431">
        <v>0</v>
      </c>
      <c r="AZ431">
        <v>0</v>
      </c>
      <c r="BA431">
        <v>0</v>
      </c>
      <c r="BB431">
        <v>0</v>
      </c>
      <c r="BC431">
        <v>0</v>
      </c>
      <c r="BD431">
        <v>0</v>
      </c>
      <c r="BE431" t="s">
        <v>216</v>
      </c>
      <c r="BF431" t="s">
        <v>87</v>
      </c>
      <c r="BG431" t="s">
        <v>1238</v>
      </c>
      <c r="BH431" s="2">
        <v>44658.485023148147</v>
      </c>
      <c r="BI431">
        <v>5.0449999999999999</v>
      </c>
      <c r="BJ431" t="s">
        <v>975</v>
      </c>
      <c r="BK431" t="s">
        <v>1239</v>
      </c>
      <c r="BL431" t="s">
        <v>452</v>
      </c>
      <c r="BM431" t="s">
        <v>453</v>
      </c>
      <c r="BN431" t="s">
        <v>454</v>
      </c>
      <c r="BO431" t="s">
        <v>117</v>
      </c>
      <c r="BP431" t="s">
        <v>455</v>
      </c>
      <c r="BQ431">
        <v>8769197360</v>
      </c>
      <c r="BR431" t="s">
        <v>456</v>
      </c>
      <c r="BS431" s="2">
        <v>44658.485023148147</v>
      </c>
    </row>
    <row r="432" spans="1:71" x14ac:dyDescent="0.25">
      <c r="A432">
        <v>210044942252</v>
      </c>
      <c r="B432">
        <v>220044942252</v>
      </c>
      <c r="C432" t="s">
        <v>970</v>
      </c>
      <c r="D432" t="s">
        <v>971</v>
      </c>
      <c r="E432" t="s">
        <v>972</v>
      </c>
      <c r="F432" t="s">
        <v>973</v>
      </c>
      <c r="G432">
        <v>9998550</v>
      </c>
      <c r="H432" t="s">
        <v>72</v>
      </c>
      <c r="I432" t="s">
        <v>73</v>
      </c>
      <c r="J432">
        <v>1012228</v>
      </c>
      <c r="K432" t="s">
        <v>214</v>
      </c>
      <c r="L432" t="s">
        <v>75</v>
      </c>
      <c r="M432" t="s">
        <v>6870</v>
      </c>
      <c r="N432">
        <v>995</v>
      </c>
      <c r="O432" t="s">
        <v>104</v>
      </c>
      <c r="P432" t="s">
        <v>105</v>
      </c>
      <c r="Q432" t="s">
        <v>450</v>
      </c>
      <c r="R432" t="s">
        <v>79</v>
      </c>
      <c r="S432">
        <v>-0.4</v>
      </c>
      <c r="T432" s="1">
        <v>44936</v>
      </c>
      <c r="U432" s="1">
        <v>44936</v>
      </c>
      <c r="V432" t="s">
        <v>145</v>
      </c>
      <c r="W432" t="s">
        <v>146</v>
      </c>
      <c r="X432" s="2">
        <v>44656.51829861111</v>
      </c>
      <c r="Y432" s="2">
        <v>44658.485023148147</v>
      </c>
      <c r="Z432" s="1">
        <v>44655</v>
      </c>
      <c r="AA432" t="s">
        <v>82</v>
      </c>
      <c r="AB432" t="s">
        <v>83</v>
      </c>
      <c r="AC432">
        <v>0.08</v>
      </c>
      <c r="AD432" t="s">
        <v>109</v>
      </c>
      <c r="AE432">
        <v>7.9799999999999996E-2</v>
      </c>
      <c r="AF432">
        <v>5.04</v>
      </c>
      <c r="AG432">
        <v>5.03</v>
      </c>
      <c r="AH432">
        <v>63</v>
      </c>
      <c r="AI432" t="s">
        <v>424</v>
      </c>
      <c r="AJ432">
        <v>5.04</v>
      </c>
      <c r="AK432">
        <v>5.03</v>
      </c>
      <c r="AL432">
        <v>63</v>
      </c>
      <c r="AM432">
        <v>0</v>
      </c>
      <c r="AN432">
        <v>0</v>
      </c>
      <c r="AO432">
        <v>0</v>
      </c>
      <c r="AP432">
        <v>0</v>
      </c>
      <c r="AQ432">
        <v>0</v>
      </c>
      <c r="AR432">
        <v>0</v>
      </c>
      <c r="AS432">
        <v>0</v>
      </c>
      <c r="AT432">
        <v>0</v>
      </c>
      <c r="AU432">
        <v>0</v>
      </c>
      <c r="AV432">
        <v>0</v>
      </c>
      <c r="AW432">
        <v>0</v>
      </c>
      <c r="AX432">
        <v>0</v>
      </c>
      <c r="AY432">
        <v>0</v>
      </c>
      <c r="AZ432">
        <v>0</v>
      </c>
      <c r="BA432">
        <v>0</v>
      </c>
      <c r="BB432">
        <v>0</v>
      </c>
      <c r="BC432">
        <v>0</v>
      </c>
      <c r="BD432">
        <v>0</v>
      </c>
      <c r="BE432" t="s">
        <v>216</v>
      </c>
      <c r="BF432" t="s">
        <v>87</v>
      </c>
      <c r="BG432" t="s">
        <v>1240</v>
      </c>
      <c r="BH432" s="2">
        <v>44658.485023148147</v>
      </c>
      <c r="BI432">
        <v>5.03</v>
      </c>
      <c r="BJ432" t="s">
        <v>975</v>
      </c>
      <c r="BK432" t="s">
        <v>1241</v>
      </c>
      <c r="BL432" t="s">
        <v>452</v>
      </c>
      <c r="BM432" t="s">
        <v>453</v>
      </c>
      <c r="BN432" t="s">
        <v>454</v>
      </c>
      <c r="BO432" t="s">
        <v>117</v>
      </c>
      <c r="BP432" t="s">
        <v>455</v>
      </c>
      <c r="BQ432">
        <v>8769197360</v>
      </c>
      <c r="BR432" t="s">
        <v>456</v>
      </c>
      <c r="BS432" s="2">
        <v>44658.485023148147</v>
      </c>
    </row>
    <row r="433" spans="1:71" x14ac:dyDescent="0.25">
      <c r="A433">
        <v>210044942260</v>
      </c>
      <c r="B433">
        <v>220044942260</v>
      </c>
      <c r="C433" t="s">
        <v>970</v>
      </c>
      <c r="D433" t="s">
        <v>971</v>
      </c>
      <c r="E433" t="s">
        <v>972</v>
      </c>
      <c r="F433" t="s">
        <v>973</v>
      </c>
      <c r="G433">
        <v>9998550</v>
      </c>
      <c r="H433" t="s">
        <v>72</v>
      </c>
      <c r="I433" t="s">
        <v>73</v>
      </c>
      <c r="J433">
        <v>1012228</v>
      </c>
      <c r="K433" t="s">
        <v>214</v>
      </c>
      <c r="L433" t="s">
        <v>75</v>
      </c>
      <c r="M433" t="s">
        <v>6870</v>
      </c>
      <c r="N433">
        <v>995</v>
      </c>
      <c r="O433" t="s">
        <v>104</v>
      </c>
      <c r="P433" t="s">
        <v>105</v>
      </c>
      <c r="Q433" t="s">
        <v>450</v>
      </c>
      <c r="R433" t="s">
        <v>79</v>
      </c>
      <c r="S433">
        <v>-0.4</v>
      </c>
      <c r="T433" s="1">
        <v>44936</v>
      </c>
      <c r="U433" s="1">
        <v>44936</v>
      </c>
      <c r="V433" t="s">
        <v>145</v>
      </c>
      <c r="W433" t="s">
        <v>146</v>
      </c>
      <c r="X433" s="2">
        <v>44656.51829861111</v>
      </c>
      <c r="Y433" s="2">
        <v>44658.485023148147</v>
      </c>
      <c r="Z433" s="1">
        <v>44655</v>
      </c>
      <c r="AA433" t="s">
        <v>82</v>
      </c>
      <c r="AB433" t="s">
        <v>83</v>
      </c>
      <c r="AC433">
        <v>0.08</v>
      </c>
      <c r="AD433" t="s">
        <v>109</v>
      </c>
      <c r="AE433">
        <v>8.1100000000000005E-2</v>
      </c>
      <c r="AF433">
        <v>4.96</v>
      </c>
      <c r="AG433">
        <v>5.03</v>
      </c>
      <c r="AH433">
        <v>62</v>
      </c>
      <c r="AI433" t="s">
        <v>424</v>
      </c>
      <c r="AJ433">
        <v>4.96</v>
      </c>
      <c r="AK433">
        <v>5.03</v>
      </c>
      <c r="AL433">
        <v>62</v>
      </c>
      <c r="AM433">
        <v>0</v>
      </c>
      <c r="AN433">
        <v>0</v>
      </c>
      <c r="AO433">
        <v>0</v>
      </c>
      <c r="AP433">
        <v>0</v>
      </c>
      <c r="AQ433">
        <v>0</v>
      </c>
      <c r="AR433">
        <v>0</v>
      </c>
      <c r="AS433">
        <v>0</v>
      </c>
      <c r="AT433">
        <v>0</v>
      </c>
      <c r="AU433">
        <v>0</v>
      </c>
      <c r="AV433">
        <v>0</v>
      </c>
      <c r="AW433">
        <v>0</v>
      </c>
      <c r="AX433">
        <v>0</v>
      </c>
      <c r="AY433">
        <v>0</v>
      </c>
      <c r="AZ433">
        <v>0</v>
      </c>
      <c r="BA433">
        <v>0</v>
      </c>
      <c r="BB433">
        <v>0</v>
      </c>
      <c r="BC433">
        <v>0</v>
      </c>
      <c r="BD433">
        <v>0</v>
      </c>
      <c r="BE433" t="s">
        <v>216</v>
      </c>
      <c r="BF433" t="s">
        <v>87</v>
      </c>
      <c r="BG433" t="s">
        <v>1242</v>
      </c>
      <c r="BH433" s="2">
        <v>44658.485023148147</v>
      </c>
      <c r="BI433">
        <v>5.03</v>
      </c>
      <c r="BJ433" t="s">
        <v>975</v>
      </c>
      <c r="BK433" t="s">
        <v>1243</v>
      </c>
      <c r="BL433" t="s">
        <v>452</v>
      </c>
      <c r="BM433" t="s">
        <v>453</v>
      </c>
      <c r="BN433" t="s">
        <v>454</v>
      </c>
      <c r="BO433" t="s">
        <v>117</v>
      </c>
      <c r="BP433" t="s">
        <v>455</v>
      </c>
      <c r="BQ433">
        <v>8769197360</v>
      </c>
      <c r="BR433" t="s">
        <v>456</v>
      </c>
      <c r="BS433" s="2">
        <v>44658.485023148147</v>
      </c>
    </row>
    <row r="434" spans="1:71" x14ac:dyDescent="0.25">
      <c r="A434">
        <v>210044942278</v>
      </c>
      <c r="B434">
        <v>220044942278</v>
      </c>
      <c r="C434" t="s">
        <v>1244</v>
      </c>
      <c r="D434" t="s">
        <v>1245</v>
      </c>
      <c r="E434" t="s">
        <v>434</v>
      </c>
      <c r="F434" t="s">
        <v>435</v>
      </c>
      <c r="G434">
        <v>9998550</v>
      </c>
      <c r="H434" t="s">
        <v>72</v>
      </c>
      <c r="I434" t="s">
        <v>73</v>
      </c>
      <c r="J434">
        <v>1012228</v>
      </c>
      <c r="K434" t="s">
        <v>214</v>
      </c>
      <c r="L434" t="s">
        <v>75</v>
      </c>
      <c r="M434" t="s">
        <v>6870</v>
      </c>
      <c r="N434">
        <v>995</v>
      </c>
      <c r="O434" t="s">
        <v>104</v>
      </c>
      <c r="P434" t="s">
        <v>105</v>
      </c>
      <c r="Q434" t="s">
        <v>245</v>
      </c>
      <c r="R434" t="s">
        <v>79</v>
      </c>
      <c r="S434">
        <v>-0.25</v>
      </c>
      <c r="T434" s="1">
        <v>44936</v>
      </c>
      <c r="U434" s="1">
        <v>44936</v>
      </c>
      <c r="V434" t="s">
        <v>145</v>
      </c>
      <c r="W434" t="s">
        <v>146</v>
      </c>
      <c r="X434" s="2">
        <v>44656.51829861111</v>
      </c>
      <c r="Y434" s="2">
        <v>44658.485023148147</v>
      </c>
      <c r="Z434" s="1">
        <v>44655</v>
      </c>
      <c r="AA434" t="s">
        <v>82</v>
      </c>
      <c r="AB434" t="s">
        <v>83</v>
      </c>
      <c r="AC434">
        <v>0.08</v>
      </c>
      <c r="AD434" t="s">
        <v>109</v>
      </c>
      <c r="AE434">
        <v>7.9100000000000004E-2</v>
      </c>
      <c r="AF434">
        <v>5.04</v>
      </c>
      <c r="AG434">
        <v>4.9850000000000003</v>
      </c>
      <c r="AH434">
        <v>63</v>
      </c>
      <c r="AI434" t="s">
        <v>424</v>
      </c>
      <c r="AJ434">
        <v>0</v>
      </c>
      <c r="AK434">
        <v>0</v>
      </c>
      <c r="AL434">
        <v>0</v>
      </c>
      <c r="AM434">
        <v>5.04</v>
      </c>
      <c r="AN434">
        <v>4.9850000000000003</v>
      </c>
      <c r="AO434">
        <v>63</v>
      </c>
      <c r="AP434">
        <v>0</v>
      </c>
      <c r="AQ434">
        <v>0</v>
      </c>
      <c r="AR434">
        <v>0</v>
      </c>
      <c r="AS434">
        <v>0</v>
      </c>
      <c r="AT434">
        <v>0</v>
      </c>
      <c r="AU434">
        <v>0</v>
      </c>
      <c r="AV434">
        <v>0</v>
      </c>
      <c r="AW434">
        <v>0</v>
      </c>
      <c r="AX434">
        <v>0</v>
      </c>
      <c r="AY434">
        <v>0</v>
      </c>
      <c r="AZ434">
        <v>0</v>
      </c>
      <c r="BA434">
        <v>0</v>
      </c>
      <c r="BB434">
        <v>0</v>
      </c>
      <c r="BC434">
        <v>0</v>
      </c>
      <c r="BD434">
        <v>0</v>
      </c>
      <c r="BE434" t="s">
        <v>216</v>
      </c>
      <c r="BF434" t="s">
        <v>87</v>
      </c>
      <c r="BG434" t="s">
        <v>1246</v>
      </c>
      <c r="BH434" s="2">
        <v>44748.461377314816</v>
      </c>
      <c r="BI434">
        <v>4.9850000000000003</v>
      </c>
      <c r="BJ434" t="s">
        <v>1247</v>
      </c>
      <c r="BK434" t="s">
        <v>1248</v>
      </c>
      <c r="BL434" t="s">
        <v>200</v>
      </c>
      <c r="BM434" t="s">
        <v>201</v>
      </c>
      <c r="BN434" t="s">
        <v>202</v>
      </c>
      <c r="BO434" t="s">
        <v>117</v>
      </c>
      <c r="BP434" t="s">
        <v>203</v>
      </c>
      <c r="BQ434">
        <v>9414127372</v>
      </c>
      <c r="BR434" t="s">
        <v>204</v>
      </c>
      <c r="BS434" s="2">
        <v>44748.461377314816</v>
      </c>
    </row>
    <row r="435" spans="1:71" x14ac:dyDescent="0.25">
      <c r="A435">
        <v>210044942286</v>
      </c>
      <c r="B435">
        <v>220044942286</v>
      </c>
      <c r="C435" t="s">
        <v>1244</v>
      </c>
      <c r="D435" t="s">
        <v>1245</v>
      </c>
      <c r="E435" t="s">
        <v>434</v>
      </c>
      <c r="F435" t="s">
        <v>435</v>
      </c>
      <c r="G435">
        <v>9998550</v>
      </c>
      <c r="H435" t="s">
        <v>72</v>
      </c>
      <c r="I435" t="s">
        <v>73</v>
      </c>
      <c r="J435">
        <v>1012228</v>
      </c>
      <c r="K435" t="s">
        <v>214</v>
      </c>
      <c r="L435" t="s">
        <v>75</v>
      </c>
      <c r="M435" t="s">
        <v>6870</v>
      </c>
      <c r="N435">
        <v>995</v>
      </c>
      <c r="O435" t="s">
        <v>104</v>
      </c>
      <c r="P435" t="s">
        <v>105</v>
      </c>
      <c r="Q435" t="s">
        <v>245</v>
      </c>
      <c r="R435" t="s">
        <v>79</v>
      </c>
      <c r="S435">
        <v>-0.25</v>
      </c>
      <c r="T435" s="1">
        <v>44936</v>
      </c>
      <c r="U435" s="1">
        <v>44936</v>
      </c>
      <c r="V435" t="s">
        <v>145</v>
      </c>
      <c r="W435" t="s">
        <v>146</v>
      </c>
      <c r="X435" s="2">
        <v>44656.51829861111</v>
      </c>
      <c r="Y435" s="2">
        <v>44658.485023148147</v>
      </c>
      <c r="Z435" s="1">
        <v>44655</v>
      </c>
      <c r="AA435" t="s">
        <v>82</v>
      </c>
      <c r="AB435" t="s">
        <v>83</v>
      </c>
      <c r="AC435">
        <v>0.08</v>
      </c>
      <c r="AD435" t="s">
        <v>109</v>
      </c>
      <c r="AE435">
        <v>8.0399999999999999E-2</v>
      </c>
      <c r="AF435">
        <v>4.96</v>
      </c>
      <c r="AG435">
        <v>4.9850000000000003</v>
      </c>
      <c r="AH435">
        <v>62</v>
      </c>
      <c r="AI435" t="s">
        <v>424</v>
      </c>
      <c r="AJ435">
        <v>0</v>
      </c>
      <c r="AK435">
        <v>0</v>
      </c>
      <c r="AL435">
        <v>0</v>
      </c>
      <c r="AM435">
        <v>4.96</v>
      </c>
      <c r="AN435">
        <v>4.9850000000000003</v>
      </c>
      <c r="AO435">
        <v>62</v>
      </c>
      <c r="AP435">
        <v>0</v>
      </c>
      <c r="AQ435">
        <v>0</v>
      </c>
      <c r="AR435">
        <v>0</v>
      </c>
      <c r="AS435">
        <v>0</v>
      </c>
      <c r="AT435">
        <v>0</v>
      </c>
      <c r="AU435">
        <v>0</v>
      </c>
      <c r="AV435">
        <v>0</v>
      </c>
      <c r="AW435">
        <v>0</v>
      </c>
      <c r="AX435">
        <v>0</v>
      </c>
      <c r="AY435">
        <v>0</v>
      </c>
      <c r="AZ435">
        <v>0</v>
      </c>
      <c r="BA435">
        <v>0</v>
      </c>
      <c r="BB435">
        <v>0</v>
      </c>
      <c r="BC435">
        <v>0</v>
      </c>
      <c r="BD435">
        <v>0</v>
      </c>
      <c r="BE435" t="s">
        <v>216</v>
      </c>
      <c r="BF435" t="s">
        <v>87</v>
      </c>
      <c r="BG435" t="s">
        <v>1249</v>
      </c>
      <c r="BH435" s="2">
        <v>44748.461377314816</v>
      </c>
      <c r="BI435">
        <v>4.9850000000000003</v>
      </c>
      <c r="BJ435" t="s">
        <v>1247</v>
      </c>
      <c r="BK435" t="s">
        <v>1250</v>
      </c>
      <c r="BL435" t="s">
        <v>200</v>
      </c>
      <c r="BM435" t="s">
        <v>201</v>
      </c>
      <c r="BN435" t="s">
        <v>202</v>
      </c>
      <c r="BO435" t="s">
        <v>117</v>
      </c>
      <c r="BP435" t="s">
        <v>203</v>
      </c>
      <c r="BQ435">
        <v>9414127372</v>
      </c>
      <c r="BR435" t="s">
        <v>204</v>
      </c>
      <c r="BS435" s="2">
        <v>44748.461377314816</v>
      </c>
    </row>
    <row r="436" spans="1:71" x14ac:dyDescent="0.25">
      <c r="A436">
        <v>210044942294</v>
      </c>
      <c r="B436">
        <v>220044942294</v>
      </c>
      <c r="C436" t="s">
        <v>1244</v>
      </c>
      <c r="D436" t="s">
        <v>1245</v>
      </c>
      <c r="E436" t="s">
        <v>434</v>
      </c>
      <c r="F436" t="s">
        <v>435</v>
      </c>
      <c r="G436">
        <v>9998550</v>
      </c>
      <c r="H436" t="s">
        <v>72</v>
      </c>
      <c r="I436" t="s">
        <v>73</v>
      </c>
      <c r="J436">
        <v>1012228</v>
      </c>
      <c r="K436" t="s">
        <v>214</v>
      </c>
      <c r="L436" t="s">
        <v>75</v>
      </c>
      <c r="M436" t="s">
        <v>6870</v>
      </c>
      <c r="N436">
        <v>995</v>
      </c>
      <c r="O436" t="s">
        <v>104</v>
      </c>
      <c r="P436" t="s">
        <v>105</v>
      </c>
      <c r="Q436" t="s">
        <v>245</v>
      </c>
      <c r="R436" t="s">
        <v>79</v>
      </c>
      <c r="S436">
        <v>-0.25</v>
      </c>
      <c r="T436" s="1">
        <v>44936</v>
      </c>
      <c r="U436" s="1">
        <v>44936</v>
      </c>
      <c r="V436" t="s">
        <v>145</v>
      </c>
      <c r="W436" t="s">
        <v>146</v>
      </c>
      <c r="X436" s="2">
        <v>44656.51829861111</v>
      </c>
      <c r="Y436" s="2">
        <v>44658.485023148147</v>
      </c>
      <c r="Z436" s="1">
        <v>44655</v>
      </c>
      <c r="AA436" t="s">
        <v>82</v>
      </c>
      <c r="AB436" t="s">
        <v>83</v>
      </c>
      <c r="AC436">
        <v>0.08</v>
      </c>
      <c r="AD436" t="s">
        <v>109</v>
      </c>
      <c r="AE436">
        <v>7.9100000000000004E-2</v>
      </c>
      <c r="AF436">
        <v>5.04</v>
      </c>
      <c r="AG436">
        <v>4.9850000000000003</v>
      </c>
      <c r="AH436">
        <v>63</v>
      </c>
      <c r="AI436" t="s">
        <v>424</v>
      </c>
      <c r="AJ436">
        <v>0</v>
      </c>
      <c r="AK436">
        <v>0</v>
      </c>
      <c r="AL436">
        <v>0</v>
      </c>
      <c r="AM436">
        <v>5.04</v>
      </c>
      <c r="AN436">
        <v>4.9850000000000003</v>
      </c>
      <c r="AO436">
        <v>63</v>
      </c>
      <c r="AP436">
        <v>0</v>
      </c>
      <c r="AQ436">
        <v>0</v>
      </c>
      <c r="AR436">
        <v>0</v>
      </c>
      <c r="AS436">
        <v>0</v>
      </c>
      <c r="AT436">
        <v>0</v>
      </c>
      <c r="AU436">
        <v>0</v>
      </c>
      <c r="AV436">
        <v>0</v>
      </c>
      <c r="AW436">
        <v>0</v>
      </c>
      <c r="AX436">
        <v>0</v>
      </c>
      <c r="AY436">
        <v>0</v>
      </c>
      <c r="AZ436">
        <v>0</v>
      </c>
      <c r="BA436">
        <v>0</v>
      </c>
      <c r="BB436">
        <v>0</v>
      </c>
      <c r="BC436">
        <v>0</v>
      </c>
      <c r="BD436">
        <v>0</v>
      </c>
      <c r="BE436" t="s">
        <v>216</v>
      </c>
      <c r="BF436" t="s">
        <v>87</v>
      </c>
      <c r="BG436" t="s">
        <v>1251</v>
      </c>
      <c r="BH436" s="2">
        <v>44748.461377314816</v>
      </c>
      <c r="BI436">
        <v>4.9850000000000003</v>
      </c>
      <c r="BJ436" t="s">
        <v>1247</v>
      </c>
      <c r="BK436" t="s">
        <v>1252</v>
      </c>
      <c r="BL436" t="s">
        <v>200</v>
      </c>
      <c r="BM436" t="s">
        <v>201</v>
      </c>
      <c r="BN436" t="s">
        <v>202</v>
      </c>
      <c r="BO436" t="s">
        <v>117</v>
      </c>
      <c r="BP436" t="s">
        <v>203</v>
      </c>
      <c r="BQ436">
        <v>9414127372</v>
      </c>
      <c r="BR436" t="s">
        <v>204</v>
      </c>
      <c r="BS436" s="2">
        <v>44748.461377314816</v>
      </c>
    </row>
    <row r="437" spans="1:71" x14ac:dyDescent="0.25">
      <c r="A437">
        <v>210044942302</v>
      </c>
      <c r="B437">
        <v>220044942302</v>
      </c>
      <c r="C437" t="s">
        <v>1244</v>
      </c>
      <c r="D437" t="s">
        <v>1245</v>
      </c>
      <c r="E437" t="s">
        <v>434</v>
      </c>
      <c r="F437" t="s">
        <v>435</v>
      </c>
      <c r="G437">
        <v>9998550</v>
      </c>
      <c r="H437" t="s">
        <v>72</v>
      </c>
      <c r="I437" t="s">
        <v>73</v>
      </c>
      <c r="J437">
        <v>1012228</v>
      </c>
      <c r="K437" t="s">
        <v>214</v>
      </c>
      <c r="L437" t="s">
        <v>75</v>
      </c>
      <c r="M437" t="s">
        <v>6870</v>
      </c>
      <c r="N437">
        <v>995</v>
      </c>
      <c r="O437" t="s">
        <v>104</v>
      </c>
      <c r="P437" t="s">
        <v>105</v>
      </c>
      <c r="Q437" t="s">
        <v>245</v>
      </c>
      <c r="R437" t="s">
        <v>79</v>
      </c>
      <c r="S437">
        <v>-0.25</v>
      </c>
      <c r="T437" s="1">
        <v>44936</v>
      </c>
      <c r="U437" s="1">
        <v>44936</v>
      </c>
      <c r="V437" t="s">
        <v>145</v>
      </c>
      <c r="W437" t="s">
        <v>146</v>
      </c>
      <c r="X437" s="2">
        <v>44656.51829861111</v>
      </c>
      <c r="Y437" s="2">
        <v>44658.485023148147</v>
      </c>
      <c r="Z437" s="1">
        <v>44655</v>
      </c>
      <c r="AA437" t="s">
        <v>82</v>
      </c>
      <c r="AB437" t="s">
        <v>83</v>
      </c>
      <c r="AC437">
        <v>0.08</v>
      </c>
      <c r="AD437" t="s">
        <v>109</v>
      </c>
      <c r="AE437">
        <v>8.0399999999999999E-2</v>
      </c>
      <c r="AF437">
        <v>4.96</v>
      </c>
      <c r="AG437">
        <v>4.9850000000000003</v>
      </c>
      <c r="AH437">
        <v>62</v>
      </c>
      <c r="AI437" t="s">
        <v>424</v>
      </c>
      <c r="AJ437">
        <v>0</v>
      </c>
      <c r="AK437">
        <v>0</v>
      </c>
      <c r="AL437">
        <v>0</v>
      </c>
      <c r="AM437">
        <v>4.96</v>
      </c>
      <c r="AN437">
        <v>4.9850000000000003</v>
      </c>
      <c r="AO437">
        <v>62</v>
      </c>
      <c r="AP437">
        <v>0</v>
      </c>
      <c r="AQ437">
        <v>0</v>
      </c>
      <c r="AR437">
        <v>0</v>
      </c>
      <c r="AS437">
        <v>0</v>
      </c>
      <c r="AT437">
        <v>0</v>
      </c>
      <c r="AU437">
        <v>0</v>
      </c>
      <c r="AV437">
        <v>0</v>
      </c>
      <c r="AW437">
        <v>0</v>
      </c>
      <c r="AX437">
        <v>0</v>
      </c>
      <c r="AY437">
        <v>0</v>
      </c>
      <c r="AZ437">
        <v>0</v>
      </c>
      <c r="BA437">
        <v>0</v>
      </c>
      <c r="BB437">
        <v>0</v>
      </c>
      <c r="BC437">
        <v>0</v>
      </c>
      <c r="BD437">
        <v>0</v>
      </c>
      <c r="BE437" t="s">
        <v>216</v>
      </c>
      <c r="BF437" t="s">
        <v>87</v>
      </c>
      <c r="BG437" t="s">
        <v>1253</v>
      </c>
      <c r="BH437" s="2">
        <v>44748.461377314816</v>
      </c>
      <c r="BI437">
        <v>4.9850000000000003</v>
      </c>
      <c r="BJ437" t="s">
        <v>1247</v>
      </c>
      <c r="BK437" t="s">
        <v>1254</v>
      </c>
      <c r="BL437" t="s">
        <v>200</v>
      </c>
      <c r="BM437" t="s">
        <v>201</v>
      </c>
      <c r="BN437" t="s">
        <v>202</v>
      </c>
      <c r="BO437" t="s">
        <v>117</v>
      </c>
      <c r="BP437" t="s">
        <v>203</v>
      </c>
      <c r="BQ437">
        <v>9414127372</v>
      </c>
      <c r="BR437" t="s">
        <v>204</v>
      </c>
      <c r="BS437" s="2">
        <v>44748.461377314816</v>
      </c>
    </row>
    <row r="438" spans="1:71" x14ac:dyDescent="0.25">
      <c r="A438">
        <v>210044943557</v>
      </c>
      <c r="B438">
        <v>220044943557</v>
      </c>
      <c r="C438" t="s">
        <v>99</v>
      </c>
      <c r="D438" t="s">
        <v>100</v>
      </c>
      <c r="E438" t="s">
        <v>101</v>
      </c>
      <c r="F438" t="s">
        <v>102</v>
      </c>
      <c r="G438">
        <v>9998550</v>
      </c>
      <c r="H438" t="s">
        <v>72</v>
      </c>
      <c r="I438" t="s">
        <v>73</v>
      </c>
      <c r="J438">
        <v>3511641</v>
      </c>
      <c r="K438" t="s">
        <v>74</v>
      </c>
      <c r="L438" t="s">
        <v>75</v>
      </c>
      <c r="M438" t="s">
        <v>6869</v>
      </c>
      <c r="N438">
        <v>108</v>
      </c>
      <c r="O438" t="s">
        <v>76</v>
      </c>
      <c r="P438" t="s">
        <v>77</v>
      </c>
      <c r="Q438" t="s">
        <v>962</v>
      </c>
      <c r="R438" t="s">
        <v>79</v>
      </c>
      <c r="S438">
        <v>0</v>
      </c>
      <c r="T438" s="1">
        <v>44844</v>
      </c>
      <c r="U438" s="1">
        <v>44844</v>
      </c>
      <c r="V438" t="s">
        <v>80</v>
      </c>
      <c r="W438" t="s">
        <v>81</v>
      </c>
      <c r="X438" s="2">
        <v>44656.741157407407</v>
      </c>
      <c r="Y438" s="2">
        <v>44662.548194444447</v>
      </c>
      <c r="Z438" s="1">
        <v>44655</v>
      </c>
      <c r="AA438" t="s">
        <v>82</v>
      </c>
      <c r="AB438" t="s">
        <v>83</v>
      </c>
      <c r="AC438">
        <v>0.04</v>
      </c>
      <c r="AD438" t="s">
        <v>84</v>
      </c>
      <c r="AE438">
        <v>3.9699999999999999E-2</v>
      </c>
      <c r="AF438">
        <v>5</v>
      </c>
      <c r="AG438">
        <v>4.9580000000000002</v>
      </c>
      <c r="AH438">
        <v>125</v>
      </c>
      <c r="AI438" t="s">
        <v>6876</v>
      </c>
      <c r="AJ438">
        <v>5</v>
      </c>
      <c r="AK438">
        <v>4.9580000000000002</v>
      </c>
      <c r="AL438">
        <v>125</v>
      </c>
      <c r="AM438">
        <v>0</v>
      </c>
      <c r="AN438">
        <v>0</v>
      </c>
      <c r="AO438">
        <v>0</v>
      </c>
      <c r="AP438">
        <v>0</v>
      </c>
      <c r="AQ438">
        <v>0</v>
      </c>
      <c r="AR438">
        <v>0</v>
      </c>
      <c r="AS438">
        <v>0</v>
      </c>
      <c r="AT438">
        <v>0</v>
      </c>
      <c r="AU438">
        <v>0</v>
      </c>
      <c r="AV438">
        <v>0</v>
      </c>
      <c r="AW438">
        <v>0</v>
      </c>
      <c r="AX438">
        <v>0</v>
      </c>
      <c r="AY438">
        <v>0</v>
      </c>
      <c r="AZ438">
        <v>0</v>
      </c>
      <c r="BA438">
        <v>0</v>
      </c>
      <c r="BB438">
        <v>0</v>
      </c>
      <c r="BC438">
        <v>0</v>
      </c>
      <c r="BD438">
        <v>0</v>
      </c>
      <c r="BE438" t="s">
        <v>86</v>
      </c>
      <c r="BF438" t="s">
        <v>87</v>
      </c>
      <c r="BG438" t="s">
        <v>1255</v>
      </c>
      <c r="BH438" s="2">
        <v>44662.548194444447</v>
      </c>
      <c r="BI438">
        <v>4.9580000000000002</v>
      </c>
      <c r="BJ438" t="s">
        <v>112</v>
      </c>
      <c r="BK438" t="s">
        <v>1256</v>
      </c>
      <c r="BL438" t="s">
        <v>100</v>
      </c>
      <c r="BM438" t="s">
        <v>965</v>
      </c>
      <c r="BN438" t="s">
        <v>112</v>
      </c>
      <c r="BO438" t="s">
        <v>94</v>
      </c>
      <c r="BP438" t="s">
        <v>966</v>
      </c>
      <c r="BQ438">
        <v>9829093127</v>
      </c>
      <c r="BR438" t="s">
        <v>967</v>
      </c>
      <c r="BS438" s="2">
        <v>44662.548194444447</v>
      </c>
    </row>
    <row r="439" spans="1:71" x14ac:dyDescent="0.25">
      <c r="A439">
        <v>210044943565</v>
      </c>
      <c r="B439">
        <v>220044943565</v>
      </c>
      <c r="C439" t="s">
        <v>99</v>
      </c>
      <c r="D439" t="s">
        <v>100</v>
      </c>
      <c r="E439" t="s">
        <v>101</v>
      </c>
      <c r="F439" t="s">
        <v>102</v>
      </c>
      <c r="G439">
        <v>9998550</v>
      </c>
      <c r="H439" t="s">
        <v>72</v>
      </c>
      <c r="I439" t="s">
        <v>73</v>
      </c>
      <c r="J439">
        <v>3511641</v>
      </c>
      <c r="K439" t="s">
        <v>74</v>
      </c>
      <c r="L439" t="s">
        <v>75</v>
      </c>
      <c r="M439" t="s">
        <v>6869</v>
      </c>
      <c r="N439">
        <v>108</v>
      </c>
      <c r="O439" t="s">
        <v>76</v>
      </c>
      <c r="P439" t="s">
        <v>77</v>
      </c>
      <c r="Q439" t="s">
        <v>962</v>
      </c>
      <c r="R439" t="s">
        <v>79</v>
      </c>
      <c r="S439">
        <v>0</v>
      </c>
      <c r="T439" s="1">
        <v>44844</v>
      </c>
      <c r="U439" s="1">
        <v>44844</v>
      </c>
      <c r="V439" t="s">
        <v>80</v>
      </c>
      <c r="W439" t="s">
        <v>81</v>
      </c>
      <c r="X439" s="2">
        <v>44656.741157407407</v>
      </c>
      <c r="Y439" s="2">
        <v>44662.548194444447</v>
      </c>
      <c r="Z439" s="1">
        <v>44655</v>
      </c>
      <c r="AA439" t="s">
        <v>82</v>
      </c>
      <c r="AB439" t="s">
        <v>83</v>
      </c>
      <c r="AC439">
        <v>0.04</v>
      </c>
      <c r="AD439" t="s">
        <v>84</v>
      </c>
      <c r="AE439">
        <v>0.04</v>
      </c>
      <c r="AF439">
        <v>4.96</v>
      </c>
      <c r="AG439">
        <v>4.9580000000000002</v>
      </c>
      <c r="AH439">
        <v>124</v>
      </c>
      <c r="AI439" t="s">
        <v>6876</v>
      </c>
      <c r="AJ439">
        <v>4.96</v>
      </c>
      <c r="AK439">
        <v>4.9580000000000002</v>
      </c>
      <c r="AL439">
        <v>124</v>
      </c>
      <c r="AM439">
        <v>0</v>
      </c>
      <c r="AN439">
        <v>0</v>
      </c>
      <c r="AO439">
        <v>0</v>
      </c>
      <c r="AP439">
        <v>0</v>
      </c>
      <c r="AQ439">
        <v>0</v>
      </c>
      <c r="AR439">
        <v>0</v>
      </c>
      <c r="AS439">
        <v>0</v>
      </c>
      <c r="AT439">
        <v>0</v>
      </c>
      <c r="AU439">
        <v>0</v>
      </c>
      <c r="AV439">
        <v>0</v>
      </c>
      <c r="AW439">
        <v>0</v>
      </c>
      <c r="AX439">
        <v>0</v>
      </c>
      <c r="AY439">
        <v>0</v>
      </c>
      <c r="AZ439">
        <v>0</v>
      </c>
      <c r="BA439">
        <v>0</v>
      </c>
      <c r="BB439">
        <v>0</v>
      </c>
      <c r="BC439">
        <v>0</v>
      </c>
      <c r="BD439">
        <v>0</v>
      </c>
      <c r="BE439" t="s">
        <v>86</v>
      </c>
      <c r="BF439" t="s">
        <v>87</v>
      </c>
      <c r="BG439" t="s">
        <v>1257</v>
      </c>
      <c r="BH439" s="2">
        <v>44662.548194444447</v>
      </c>
      <c r="BI439">
        <v>4.9580000000000002</v>
      </c>
      <c r="BJ439" t="s">
        <v>112</v>
      </c>
      <c r="BK439" t="s">
        <v>1258</v>
      </c>
      <c r="BL439" t="s">
        <v>100</v>
      </c>
      <c r="BM439" t="s">
        <v>965</v>
      </c>
      <c r="BN439" t="s">
        <v>112</v>
      </c>
      <c r="BO439" t="s">
        <v>94</v>
      </c>
      <c r="BP439" t="s">
        <v>966</v>
      </c>
      <c r="BQ439">
        <v>9829093127</v>
      </c>
      <c r="BR439" t="s">
        <v>967</v>
      </c>
      <c r="BS439" s="2">
        <v>44662.548194444447</v>
      </c>
    </row>
    <row r="440" spans="1:71" x14ac:dyDescent="0.25">
      <c r="A440">
        <v>210044943573</v>
      </c>
      <c r="B440">
        <v>220044943573</v>
      </c>
      <c r="C440" t="s">
        <v>99</v>
      </c>
      <c r="D440" t="s">
        <v>100</v>
      </c>
      <c r="E440" t="s">
        <v>101</v>
      </c>
      <c r="F440" t="s">
        <v>102</v>
      </c>
      <c r="G440">
        <v>9998550</v>
      </c>
      <c r="H440" t="s">
        <v>72</v>
      </c>
      <c r="I440" t="s">
        <v>73</v>
      </c>
      <c r="J440">
        <v>3511641</v>
      </c>
      <c r="K440" t="s">
        <v>74</v>
      </c>
      <c r="L440" t="s">
        <v>75</v>
      </c>
      <c r="M440" t="s">
        <v>6869</v>
      </c>
      <c r="N440">
        <v>108</v>
      </c>
      <c r="O440" t="s">
        <v>76</v>
      </c>
      <c r="P440" t="s">
        <v>77</v>
      </c>
      <c r="Q440" t="s">
        <v>962</v>
      </c>
      <c r="R440" t="s">
        <v>79</v>
      </c>
      <c r="S440">
        <v>0</v>
      </c>
      <c r="T440" s="1">
        <v>44844</v>
      </c>
      <c r="U440" s="1">
        <v>44844</v>
      </c>
      <c r="V440" t="s">
        <v>80</v>
      </c>
      <c r="W440" t="s">
        <v>81</v>
      </c>
      <c r="X440" s="2">
        <v>44656.741157407407</v>
      </c>
      <c r="Y440" s="2">
        <v>44662.548194444447</v>
      </c>
      <c r="Z440" s="1">
        <v>44655</v>
      </c>
      <c r="AA440" t="s">
        <v>82</v>
      </c>
      <c r="AB440" t="s">
        <v>83</v>
      </c>
      <c r="AC440">
        <v>0.04</v>
      </c>
      <c r="AD440" t="s">
        <v>84</v>
      </c>
      <c r="AE440">
        <v>3.9800000000000002E-2</v>
      </c>
      <c r="AF440">
        <v>5</v>
      </c>
      <c r="AG440">
        <v>4.976</v>
      </c>
      <c r="AH440">
        <v>125</v>
      </c>
      <c r="AI440" t="s">
        <v>6876</v>
      </c>
      <c r="AJ440">
        <v>5</v>
      </c>
      <c r="AK440">
        <v>4.976</v>
      </c>
      <c r="AL440">
        <v>125</v>
      </c>
      <c r="AM440">
        <v>0</v>
      </c>
      <c r="AN440">
        <v>0</v>
      </c>
      <c r="AO440">
        <v>0</v>
      </c>
      <c r="AP440">
        <v>0</v>
      </c>
      <c r="AQ440">
        <v>0</v>
      </c>
      <c r="AR440">
        <v>0</v>
      </c>
      <c r="AS440">
        <v>0</v>
      </c>
      <c r="AT440">
        <v>0</v>
      </c>
      <c r="AU440">
        <v>0</v>
      </c>
      <c r="AV440">
        <v>0</v>
      </c>
      <c r="AW440">
        <v>0</v>
      </c>
      <c r="AX440">
        <v>0</v>
      </c>
      <c r="AY440">
        <v>0</v>
      </c>
      <c r="AZ440">
        <v>0</v>
      </c>
      <c r="BA440">
        <v>0</v>
      </c>
      <c r="BB440">
        <v>0</v>
      </c>
      <c r="BC440">
        <v>0</v>
      </c>
      <c r="BD440">
        <v>0</v>
      </c>
      <c r="BE440" t="s">
        <v>86</v>
      </c>
      <c r="BF440" t="s">
        <v>87</v>
      </c>
      <c r="BG440" t="s">
        <v>1259</v>
      </c>
      <c r="BH440" s="2">
        <v>44662.548194444447</v>
      </c>
      <c r="BI440">
        <v>4.976</v>
      </c>
      <c r="BJ440" t="s">
        <v>112</v>
      </c>
      <c r="BK440" t="s">
        <v>1260</v>
      </c>
      <c r="BL440" t="s">
        <v>100</v>
      </c>
      <c r="BM440" t="s">
        <v>965</v>
      </c>
      <c r="BN440" t="s">
        <v>112</v>
      </c>
      <c r="BO440" t="s">
        <v>94</v>
      </c>
      <c r="BP440" t="s">
        <v>966</v>
      </c>
      <c r="BQ440">
        <v>9829093127</v>
      </c>
      <c r="BR440" t="s">
        <v>967</v>
      </c>
      <c r="BS440" s="2">
        <v>44662.548194444447</v>
      </c>
    </row>
    <row r="441" spans="1:71" x14ac:dyDescent="0.25">
      <c r="A441">
        <v>210044943581</v>
      </c>
      <c r="B441">
        <v>220044943581</v>
      </c>
      <c r="C441" t="s">
        <v>99</v>
      </c>
      <c r="D441" t="s">
        <v>100</v>
      </c>
      <c r="E441" t="s">
        <v>101</v>
      </c>
      <c r="F441" t="s">
        <v>102</v>
      </c>
      <c r="G441">
        <v>9998550</v>
      </c>
      <c r="H441" t="s">
        <v>72</v>
      </c>
      <c r="I441" t="s">
        <v>73</v>
      </c>
      <c r="J441">
        <v>3511641</v>
      </c>
      <c r="K441" t="s">
        <v>74</v>
      </c>
      <c r="L441" t="s">
        <v>75</v>
      </c>
      <c r="M441" t="s">
        <v>6869</v>
      </c>
      <c r="N441">
        <v>108</v>
      </c>
      <c r="O441" t="s">
        <v>76</v>
      </c>
      <c r="P441" t="s">
        <v>77</v>
      </c>
      <c r="Q441" t="s">
        <v>962</v>
      </c>
      <c r="R441" t="s">
        <v>79</v>
      </c>
      <c r="S441">
        <v>0</v>
      </c>
      <c r="T441" s="1">
        <v>44844</v>
      </c>
      <c r="U441" s="1">
        <v>44844</v>
      </c>
      <c r="V441" t="s">
        <v>80</v>
      </c>
      <c r="W441" t="s">
        <v>81</v>
      </c>
      <c r="X441" s="2">
        <v>44656.741157407407</v>
      </c>
      <c r="Y441" s="2">
        <v>44662.548194444447</v>
      </c>
      <c r="Z441" s="1">
        <v>44655</v>
      </c>
      <c r="AA441" t="s">
        <v>82</v>
      </c>
      <c r="AB441" t="s">
        <v>83</v>
      </c>
      <c r="AC441">
        <v>0.04</v>
      </c>
      <c r="AD441" t="s">
        <v>84</v>
      </c>
      <c r="AE441">
        <v>3.9800000000000002E-2</v>
      </c>
      <c r="AF441">
        <v>5</v>
      </c>
      <c r="AG441">
        <v>4.976</v>
      </c>
      <c r="AH441">
        <v>125</v>
      </c>
      <c r="AI441" t="s">
        <v>6876</v>
      </c>
      <c r="AJ441">
        <v>5</v>
      </c>
      <c r="AK441">
        <v>4.976</v>
      </c>
      <c r="AL441">
        <v>125</v>
      </c>
      <c r="AM441">
        <v>0</v>
      </c>
      <c r="AN441">
        <v>0</v>
      </c>
      <c r="AO441">
        <v>0</v>
      </c>
      <c r="AP441">
        <v>0</v>
      </c>
      <c r="AQ441">
        <v>0</v>
      </c>
      <c r="AR441">
        <v>0</v>
      </c>
      <c r="AS441">
        <v>0</v>
      </c>
      <c r="AT441">
        <v>0</v>
      </c>
      <c r="AU441">
        <v>0</v>
      </c>
      <c r="AV441">
        <v>0</v>
      </c>
      <c r="AW441">
        <v>0</v>
      </c>
      <c r="AX441">
        <v>0</v>
      </c>
      <c r="AY441">
        <v>0</v>
      </c>
      <c r="AZ441">
        <v>0</v>
      </c>
      <c r="BA441">
        <v>0</v>
      </c>
      <c r="BB441">
        <v>0</v>
      </c>
      <c r="BC441">
        <v>0</v>
      </c>
      <c r="BD441">
        <v>0</v>
      </c>
      <c r="BE441" t="s">
        <v>86</v>
      </c>
      <c r="BF441" t="s">
        <v>87</v>
      </c>
      <c r="BG441" t="s">
        <v>1261</v>
      </c>
      <c r="BH441" s="2">
        <v>44662.548194444447</v>
      </c>
      <c r="BI441">
        <v>4.976</v>
      </c>
      <c r="BJ441" t="s">
        <v>112</v>
      </c>
      <c r="BK441" t="s">
        <v>1262</v>
      </c>
      <c r="BL441" t="s">
        <v>100</v>
      </c>
      <c r="BM441" t="s">
        <v>965</v>
      </c>
      <c r="BN441" t="s">
        <v>112</v>
      </c>
      <c r="BO441" t="s">
        <v>94</v>
      </c>
      <c r="BP441" t="s">
        <v>966</v>
      </c>
      <c r="BQ441">
        <v>9829093127</v>
      </c>
      <c r="BR441" t="s">
        <v>967</v>
      </c>
      <c r="BS441" s="2">
        <v>44662.548194444447</v>
      </c>
    </row>
    <row r="442" spans="1:71" x14ac:dyDescent="0.25">
      <c r="A442">
        <v>210044943698</v>
      </c>
      <c r="B442">
        <v>220044943698</v>
      </c>
      <c r="C442" t="s">
        <v>99</v>
      </c>
      <c r="D442" t="s">
        <v>100</v>
      </c>
      <c r="E442" t="s">
        <v>101</v>
      </c>
      <c r="F442" t="s">
        <v>102</v>
      </c>
      <c r="G442">
        <v>9998550</v>
      </c>
      <c r="H442" t="s">
        <v>72</v>
      </c>
      <c r="I442" t="s">
        <v>73</v>
      </c>
      <c r="J442">
        <v>3511641</v>
      </c>
      <c r="K442" t="s">
        <v>74</v>
      </c>
      <c r="L442" t="s">
        <v>75</v>
      </c>
      <c r="M442" t="s">
        <v>6869</v>
      </c>
      <c r="N442">
        <v>108</v>
      </c>
      <c r="O442" t="s">
        <v>76</v>
      </c>
      <c r="P442" t="s">
        <v>77</v>
      </c>
      <c r="Q442" t="s">
        <v>962</v>
      </c>
      <c r="R442" t="s">
        <v>79</v>
      </c>
      <c r="S442">
        <v>0</v>
      </c>
      <c r="T442" s="1">
        <v>44844</v>
      </c>
      <c r="U442" s="1">
        <v>44844</v>
      </c>
      <c r="V442" t="s">
        <v>80</v>
      </c>
      <c r="W442" t="s">
        <v>81</v>
      </c>
      <c r="X442" s="2">
        <v>44656.741157407407</v>
      </c>
      <c r="Y442" s="2">
        <v>44662.548194444447</v>
      </c>
      <c r="Z442" s="1">
        <v>44655</v>
      </c>
      <c r="AA442" t="s">
        <v>82</v>
      </c>
      <c r="AB442" t="s">
        <v>83</v>
      </c>
      <c r="AC442">
        <v>0.04</v>
      </c>
      <c r="AD442" t="s">
        <v>84</v>
      </c>
      <c r="AE442">
        <v>3.9199999999999999E-2</v>
      </c>
      <c r="AF442">
        <v>5</v>
      </c>
      <c r="AG442">
        <v>4.9000000000000004</v>
      </c>
      <c r="AH442">
        <v>125</v>
      </c>
      <c r="AI442" t="s">
        <v>6876</v>
      </c>
      <c r="AJ442">
        <v>5</v>
      </c>
      <c r="AK442">
        <v>4.9000000000000004</v>
      </c>
      <c r="AL442">
        <v>125</v>
      </c>
      <c r="AM442">
        <v>0</v>
      </c>
      <c r="AN442">
        <v>0</v>
      </c>
      <c r="AO442">
        <v>0</v>
      </c>
      <c r="AP442">
        <v>0</v>
      </c>
      <c r="AQ442">
        <v>0</v>
      </c>
      <c r="AR442">
        <v>0</v>
      </c>
      <c r="AS442">
        <v>0</v>
      </c>
      <c r="AT442">
        <v>0</v>
      </c>
      <c r="AU442">
        <v>0</v>
      </c>
      <c r="AV442">
        <v>0</v>
      </c>
      <c r="AW442">
        <v>0</v>
      </c>
      <c r="AX442">
        <v>0</v>
      </c>
      <c r="AY442">
        <v>0</v>
      </c>
      <c r="AZ442">
        <v>0</v>
      </c>
      <c r="BA442">
        <v>0</v>
      </c>
      <c r="BB442">
        <v>0</v>
      </c>
      <c r="BC442">
        <v>0</v>
      </c>
      <c r="BD442">
        <v>0</v>
      </c>
      <c r="BE442" t="s">
        <v>86</v>
      </c>
      <c r="BF442" t="s">
        <v>87</v>
      </c>
      <c r="BG442" t="s">
        <v>1263</v>
      </c>
      <c r="BH442" s="2">
        <v>44662.548194444447</v>
      </c>
      <c r="BI442">
        <v>4.9000000000000004</v>
      </c>
      <c r="BJ442" t="s">
        <v>112</v>
      </c>
      <c r="BK442" t="s">
        <v>1264</v>
      </c>
      <c r="BL442" t="s">
        <v>100</v>
      </c>
      <c r="BM442" t="s">
        <v>965</v>
      </c>
      <c r="BN442" t="s">
        <v>112</v>
      </c>
      <c r="BO442" t="s">
        <v>94</v>
      </c>
      <c r="BP442" t="s">
        <v>966</v>
      </c>
      <c r="BQ442">
        <v>9829093127</v>
      </c>
      <c r="BR442" t="s">
        <v>967</v>
      </c>
      <c r="BS442" s="2">
        <v>44662.548194444447</v>
      </c>
    </row>
    <row r="443" spans="1:71" x14ac:dyDescent="0.25">
      <c r="A443">
        <v>210044943706</v>
      </c>
      <c r="B443">
        <v>220044943706</v>
      </c>
      <c r="C443" t="s">
        <v>99</v>
      </c>
      <c r="D443" t="s">
        <v>100</v>
      </c>
      <c r="E443" t="s">
        <v>101</v>
      </c>
      <c r="F443" t="s">
        <v>102</v>
      </c>
      <c r="G443">
        <v>9998550</v>
      </c>
      <c r="H443" t="s">
        <v>72</v>
      </c>
      <c r="I443" t="s">
        <v>73</v>
      </c>
      <c r="J443">
        <v>3511641</v>
      </c>
      <c r="K443" t="s">
        <v>74</v>
      </c>
      <c r="L443" t="s">
        <v>75</v>
      </c>
      <c r="M443" t="s">
        <v>6869</v>
      </c>
      <c r="N443">
        <v>108</v>
      </c>
      <c r="O443" t="s">
        <v>76</v>
      </c>
      <c r="P443" t="s">
        <v>77</v>
      </c>
      <c r="Q443" t="s">
        <v>962</v>
      </c>
      <c r="R443" t="s">
        <v>79</v>
      </c>
      <c r="S443">
        <v>0</v>
      </c>
      <c r="T443" s="1">
        <v>44844</v>
      </c>
      <c r="U443" s="1">
        <v>44844</v>
      </c>
      <c r="V443" t="s">
        <v>80</v>
      </c>
      <c r="W443" t="s">
        <v>81</v>
      </c>
      <c r="X443" s="2">
        <v>44656.741157407407</v>
      </c>
      <c r="Y443" s="2">
        <v>44662.548194444447</v>
      </c>
      <c r="Z443" s="1">
        <v>44655</v>
      </c>
      <c r="AA443" t="s">
        <v>82</v>
      </c>
      <c r="AB443" t="s">
        <v>83</v>
      </c>
      <c r="AC443">
        <v>0.04</v>
      </c>
      <c r="AD443" t="s">
        <v>84</v>
      </c>
      <c r="AE443">
        <v>3.9199999999999999E-2</v>
      </c>
      <c r="AF443">
        <v>5</v>
      </c>
      <c r="AG443">
        <v>4.9000000000000004</v>
      </c>
      <c r="AH443">
        <v>125</v>
      </c>
      <c r="AI443" t="s">
        <v>6876</v>
      </c>
      <c r="AJ443">
        <v>5</v>
      </c>
      <c r="AK443">
        <v>4.9000000000000004</v>
      </c>
      <c r="AL443">
        <v>125</v>
      </c>
      <c r="AM443">
        <v>0</v>
      </c>
      <c r="AN443">
        <v>0</v>
      </c>
      <c r="AO443">
        <v>0</v>
      </c>
      <c r="AP443">
        <v>0</v>
      </c>
      <c r="AQ443">
        <v>0</v>
      </c>
      <c r="AR443">
        <v>0</v>
      </c>
      <c r="AS443">
        <v>0</v>
      </c>
      <c r="AT443">
        <v>0</v>
      </c>
      <c r="AU443">
        <v>0</v>
      </c>
      <c r="AV443">
        <v>0</v>
      </c>
      <c r="AW443">
        <v>0</v>
      </c>
      <c r="AX443">
        <v>0</v>
      </c>
      <c r="AY443">
        <v>0</v>
      </c>
      <c r="AZ443">
        <v>0</v>
      </c>
      <c r="BA443">
        <v>0</v>
      </c>
      <c r="BB443">
        <v>0</v>
      </c>
      <c r="BC443">
        <v>0</v>
      </c>
      <c r="BD443">
        <v>0</v>
      </c>
      <c r="BE443" t="s">
        <v>86</v>
      </c>
      <c r="BF443" t="s">
        <v>87</v>
      </c>
      <c r="BG443" t="s">
        <v>1265</v>
      </c>
      <c r="BH443" s="2">
        <v>44662.548194444447</v>
      </c>
      <c r="BI443">
        <v>4.9000000000000004</v>
      </c>
      <c r="BJ443" t="s">
        <v>112</v>
      </c>
      <c r="BK443" t="s">
        <v>1266</v>
      </c>
      <c r="BL443" t="s">
        <v>100</v>
      </c>
      <c r="BM443" t="s">
        <v>965</v>
      </c>
      <c r="BN443" t="s">
        <v>112</v>
      </c>
      <c r="BO443" t="s">
        <v>94</v>
      </c>
      <c r="BP443" t="s">
        <v>966</v>
      </c>
      <c r="BQ443">
        <v>9829093127</v>
      </c>
      <c r="BR443" t="s">
        <v>967</v>
      </c>
      <c r="BS443" s="2">
        <v>44662.548194444447</v>
      </c>
    </row>
    <row r="444" spans="1:71" x14ac:dyDescent="0.25">
      <c r="A444">
        <v>210044943821</v>
      </c>
      <c r="B444">
        <v>220044943821</v>
      </c>
      <c r="C444" t="s">
        <v>1160</v>
      </c>
      <c r="D444" t="s">
        <v>1161</v>
      </c>
      <c r="E444" t="s">
        <v>422</v>
      </c>
      <c r="F444" t="s">
        <v>423</v>
      </c>
      <c r="G444">
        <v>9998550</v>
      </c>
      <c r="H444" t="s">
        <v>72</v>
      </c>
      <c r="I444" t="s">
        <v>73</v>
      </c>
      <c r="J444">
        <v>8591698</v>
      </c>
      <c r="K444" t="s">
        <v>1162</v>
      </c>
      <c r="L444" t="s">
        <v>75</v>
      </c>
      <c r="M444" t="s">
        <v>6873</v>
      </c>
      <c r="N444">
        <v>123</v>
      </c>
      <c r="O444" t="s">
        <v>1163</v>
      </c>
      <c r="P444" t="s">
        <v>1164</v>
      </c>
      <c r="Q444" t="s">
        <v>1165</v>
      </c>
      <c r="R444" t="s">
        <v>187</v>
      </c>
      <c r="S444">
        <v>0</v>
      </c>
      <c r="T444" s="1">
        <v>44844</v>
      </c>
      <c r="U444" s="1">
        <v>44844</v>
      </c>
      <c r="V444" t="s">
        <v>1166</v>
      </c>
      <c r="W444" t="s">
        <v>1167</v>
      </c>
      <c r="X444" s="2">
        <v>44656.815474537034</v>
      </c>
      <c r="Y444" s="2">
        <v>44660.543229166666</v>
      </c>
      <c r="Z444" s="1">
        <v>44656</v>
      </c>
      <c r="AA444" t="s">
        <v>82</v>
      </c>
      <c r="AB444" t="s">
        <v>83</v>
      </c>
      <c r="AC444">
        <v>7.4999999999999997E-2</v>
      </c>
      <c r="AD444" t="s">
        <v>1168</v>
      </c>
      <c r="AE444">
        <v>7.4700000000000003E-2</v>
      </c>
      <c r="AF444">
        <v>5.0999999999999996</v>
      </c>
      <c r="AG444">
        <v>5.08</v>
      </c>
      <c r="AH444">
        <v>68</v>
      </c>
      <c r="AI444" t="s">
        <v>6876</v>
      </c>
      <c r="AJ444">
        <v>0</v>
      </c>
      <c r="AK444">
        <v>0</v>
      </c>
      <c r="AL444">
        <v>0</v>
      </c>
      <c r="AM444">
        <v>0</v>
      </c>
      <c r="AN444">
        <v>0</v>
      </c>
      <c r="AO444">
        <v>0</v>
      </c>
      <c r="AP444">
        <v>5.0999999999999996</v>
      </c>
      <c r="AQ444">
        <v>5.08</v>
      </c>
      <c r="AR444">
        <v>68</v>
      </c>
      <c r="AS444">
        <v>0</v>
      </c>
      <c r="AT444">
        <v>0</v>
      </c>
      <c r="AU444">
        <v>0</v>
      </c>
      <c r="AV444">
        <v>0</v>
      </c>
      <c r="AW444">
        <v>0</v>
      </c>
      <c r="AX444">
        <v>0</v>
      </c>
      <c r="AY444">
        <v>0</v>
      </c>
      <c r="AZ444">
        <v>0</v>
      </c>
      <c r="BA444">
        <v>0</v>
      </c>
      <c r="BB444">
        <v>0</v>
      </c>
      <c r="BC444">
        <v>0</v>
      </c>
      <c r="BD444">
        <v>0</v>
      </c>
      <c r="BE444" t="s">
        <v>1169</v>
      </c>
      <c r="BF444" t="s">
        <v>87</v>
      </c>
      <c r="BG444" t="s">
        <v>1267</v>
      </c>
      <c r="BH444" s="2">
        <v>44792.869421296295</v>
      </c>
      <c r="BI444">
        <v>5.08</v>
      </c>
      <c r="BJ444" t="s">
        <v>1171</v>
      </c>
      <c r="BK444" t="s">
        <v>1268</v>
      </c>
      <c r="BL444" t="s">
        <v>1173</v>
      </c>
      <c r="BM444" t="s">
        <v>1174</v>
      </c>
      <c r="BN444" t="s">
        <v>1175</v>
      </c>
      <c r="BO444" t="s">
        <v>94</v>
      </c>
      <c r="BP444" t="s">
        <v>1176</v>
      </c>
      <c r="BQ444">
        <v>9426705151</v>
      </c>
      <c r="BR444" t="s">
        <v>1177</v>
      </c>
      <c r="BS444" s="2">
        <v>44792.869421296295</v>
      </c>
    </row>
    <row r="445" spans="1:71" x14ac:dyDescent="0.25">
      <c r="A445">
        <v>210044943839</v>
      </c>
      <c r="B445">
        <v>220044943839</v>
      </c>
      <c r="C445" t="s">
        <v>1160</v>
      </c>
      <c r="D445" t="s">
        <v>1161</v>
      </c>
      <c r="E445" t="s">
        <v>422</v>
      </c>
      <c r="F445" t="s">
        <v>423</v>
      </c>
      <c r="G445">
        <v>9998550</v>
      </c>
      <c r="H445" t="s">
        <v>72</v>
      </c>
      <c r="I445" t="s">
        <v>73</v>
      </c>
      <c r="J445">
        <v>8591698</v>
      </c>
      <c r="K445" t="s">
        <v>1162</v>
      </c>
      <c r="L445" t="s">
        <v>75</v>
      </c>
      <c r="M445" t="s">
        <v>6873</v>
      </c>
      <c r="N445">
        <v>123</v>
      </c>
      <c r="O445" t="s">
        <v>1163</v>
      </c>
      <c r="P445" t="s">
        <v>1164</v>
      </c>
      <c r="Q445" t="s">
        <v>1165</v>
      </c>
      <c r="R445" t="s">
        <v>187</v>
      </c>
      <c r="S445">
        <v>0</v>
      </c>
      <c r="T445" s="1">
        <v>44844</v>
      </c>
      <c r="U445" s="1">
        <v>44844</v>
      </c>
      <c r="V445" t="s">
        <v>1166</v>
      </c>
      <c r="W445" t="s">
        <v>1167</v>
      </c>
      <c r="X445" s="2">
        <v>44656.815474537034</v>
      </c>
      <c r="Y445" s="2">
        <v>44660.543229166666</v>
      </c>
      <c r="Z445" s="1">
        <v>44656</v>
      </c>
      <c r="AA445" t="s">
        <v>82</v>
      </c>
      <c r="AB445" t="s">
        <v>83</v>
      </c>
      <c r="AC445">
        <v>7.4999999999999997E-2</v>
      </c>
      <c r="AD445" t="s">
        <v>1168</v>
      </c>
      <c r="AE445">
        <v>7.5800000000000006E-2</v>
      </c>
      <c r="AF445">
        <v>5.0250000000000004</v>
      </c>
      <c r="AG445">
        <v>5.08</v>
      </c>
      <c r="AH445">
        <v>67</v>
      </c>
      <c r="AI445" t="s">
        <v>6876</v>
      </c>
      <c r="AJ445">
        <v>0</v>
      </c>
      <c r="AK445">
        <v>0</v>
      </c>
      <c r="AL445">
        <v>0</v>
      </c>
      <c r="AM445">
        <v>0</v>
      </c>
      <c r="AN445">
        <v>0</v>
      </c>
      <c r="AO445">
        <v>0</v>
      </c>
      <c r="AP445">
        <v>5.0250000000000004</v>
      </c>
      <c r="AQ445">
        <v>5.08</v>
      </c>
      <c r="AR445">
        <v>67</v>
      </c>
      <c r="AS445">
        <v>0</v>
      </c>
      <c r="AT445">
        <v>0</v>
      </c>
      <c r="AU445">
        <v>0</v>
      </c>
      <c r="AV445">
        <v>0</v>
      </c>
      <c r="AW445">
        <v>0</v>
      </c>
      <c r="AX445">
        <v>0</v>
      </c>
      <c r="AY445">
        <v>0</v>
      </c>
      <c r="AZ445">
        <v>0</v>
      </c>
      <c r="BA445">
        <v>0</v>
      </c>
      <c r="BB445">
        <v>0</v>
      </c>
      <c r="BC445">
        <v>0</v>
      </c>
      <c r="BD445">
        <v>0</v>
      </c>
      <c r="BE445" t="s">
        <v>1169</v>
      </c>
      <c r="BF445" t="s">
        <v>87</v>
      </c>
      <c r="BG445" t="s">
        <v>1269</v>
      </c>
      <c r="BH445" s="2">
        <v>44792.869421296295</v>
      </c>
      <c r="BI445">
        <v>5.08</v>
      </c>
      <c r="BJ445" t="s">
        <v>1171</v>
      </c>
      <c r="BK445" t="s">
        <v>1270</v>
      </c>
      <c r="BL445" t="s">
        <v>1173</v>
      </c>
      <c r="BM445" t="s">
        <v>1174</v>
      </c>
      <c r="BN445" t="s">
        <v>1175</v>
      </c>
      <c r="BO445" t="s">
        <v>94</v>
      </c>
      <c r="BP445" t="s">
        <v>1176</v>
      </c>
      <c r="BQ445">
        <v>9426705151</v>
      </c>
      <c r="BR445" t="s">
        <v>1177</v>
      </c>
      <c r="BS445" s="2">
        <v>44792.869421296295</v>
      </c>
    </row>
    <row r="446" spans="1:71" x14ac:dyDescent="0.25">
      <c r="A446">
        <v>210044943847</v>
      </c>
      <c r="B446">
        <v>220044943847</v>
      </c>
      <c r="C446" t="s">
        <v>1160</v>
      </c>
      <c r="D446" t="s">
        <v>1161</v>
      </c>
      <c r="E446" t="s">
        <v>422</v>
      </c>
      <c r="F446" t="s">
        <v>423</v>
      </c>
      <c r="G446">
        <v>9998550</v>
      </c>
      <c r="H446" t="s">
        <v>72</v>
      </c>
      <c r="I446" t="s">
        <v>73</v>
      </c>
      <c r="J446">
        <v>8591698</v>
      </c>
      <c r="K446" t="s">
        <v>1162</v>
      </c>
      <c r="L446" t="s">
        <v>75</v>
      </c>
      <c r="M446" t="s">
        <v>6873</v>
      </c>
      <c r="N446">
        <v>123</v>
      </c>
      <c r="O446" t="s">
        <v>1163</v>
      </c>
      <c r="P446" t="s">
        <v>1164</v>
      </c>
      <c r="Q446" t="s">
        <v>1165</v>
      </c>
      <c r="R446" t="s">
        <v>187</v>
      </c>
      <c r="S446">
        <v>0</v>
      </c>
      <c r="T446" s="1">
        <v>44844</v>
      </c>
      <c r="U446" s="1">
        <v>44844</v>
      </c>
      <c r="V446" t="s">
        <v>1166</v>
      </c>
      <c r="W446" t="s">
        <v>1167</v>
      </c>
      <c r="X446" s="2">
        <v>44656.815474537034</v>
      </c>
      <c r="Y446" s="2">
        <v>44660.543229166666</v>
      </c>
      <c r="Z446" s="1">
        <v>44656</v>
      </c>
      <c r="AA446" t="s">
        <v>82</v>
      </c>
      <c r="AB446" t="s">
        <v>83</v>
      </c>
      <c r="AC446">
        <v>7.4999999999999997E-2</v>
      </c>
      <c r="AD446" t="s">
        <v>1168</v>
      </c>
      <c r="AE446">
        <v>7.4700000000000003E-2</v>
      </c>
      <c r="AF446">
        <v>5.0999999999999996</v>
      </c>
      <c r="AG446">
        <v>5.08</v>
      </c>
      <c r="AH446">
        <v>68</v>
      </c>
      <c r="AI446" t="s">
        <v>6876</v>
      </c>
      <c r="AJ446">
        <v>0</v>
      </c>
      <c r="AK446">
        <v>0</v>
      </c>
      <c r="AL446">
        <v>0</v>
      </c>
      <c r="AM446">
        <v>0</v>
      </c>
      <c r="AN446">
        <v>0</v>
      </c>
      <c r="AO446">
        <v>0</v>
      </c>
      <c r="AP446">
        <v>5.0999999999999996</v>
      </c>
      <c r="AQ446">
        <v>5.08</v>
      </c>
      <c r="AR446">
        <v>68</v>
      </c>
      <c r="AS446">
        <v>0</v>
      </c>
      <c r="AT446">
        <v>0</v>
      </c>
      <c r="AU446">
        <v>0</v>
      </c>
      <c r="AV446">
        <v>0</v>
      </c>
      <c r="AW446">
        <v>0</v>
      </c>
      <c r="AX446">
        <v>0</v>
      </c>
      <c r="AY446">
        <v>0</v>
      </c>
      <c r="AZ446">
        <v>0</v>
      </c>
      <c r="BA446">
        <v>0</v>
      </c>
      <c r="BB446">
        <v>0</v>
      </c>
      <c r="BC446">
        <v>0</v>
      </c>
      <c r="BD446">
        <v>0</v>
      </c>
      <c r="BE446" t="s">
        <v>1169</v>
      </c>
      <c r="BF446" t="s">
        <v>87</v>
      </c>
      <c r="BG446" t="s">
        <v>1271</v>
      </c>
      <c r="BH446" s="2">
        <v>44792.869421296295</v>
      </c>
      <c r="BI446">
        <v>5.08</v>
      </c>
      <c r="BJ446" t="s">
        <v>1171</v>
      </c>
      <c r="BK446" t="s">
        <v>1272</v>
      </c>
      <c r="BL446" t="s">
        <v>1173</v>
      </c>
      <c r="BM446" t="s">
        <v>1174</v>
      </c>
      <c r="BN446" t="s">
        <v>1175</v>
      </c>
      <c r="BO446" t="s">
        <v>94</v>
      </c>
      <c r="BP446" t="s">
        <v>1176</v>
      </c>
      <c r="BQ446">
        <v>9426705151</v>
      </c>
      <c r="BR446" t="s">
        <v>1177</v>
      </c>
      <c r="BS446" s="2">
        <v>44792.869421296295</v>
      </c>
    </row>
    <row r="447" spans="1:71" x14ac:dyDescent="0.25">
      <c r="A447">
        <v>210044943854</v>
      </c>
      <c r="B447">
        <v>220044943854</v>
      </c>
      <c r="C447" t="s">
        <v>1160</v>
      </c>
      <c r="D447" t="s">
        <v>1161</v>
      </c>
      <c r="E447" t="s">
        <v>422</v>
      </c>
      <c r="F447" t="s">
        <v>423</v>
      </c>
      <c r="G447">
        <v>9998550</v>
      </c>
      <c r="H447" t="s">
        <v>72</v>
      </c>
      <c r="I447" t="s">
        <v>73</v>
      </c>
      <c r="J447">
        <v>8591698</v>
      </c>
      <c r="K447" t="s">
        <v>1162</v>
      </c>
      <c r="L447" t="s">
        <v>75</v>
      </c>
      <c r="M447" t="s">
        <v>6873</v>
      </c>
      <c r="N447">
        <v>123</v>
      </c>
      <c r="O447" t="s">
        <v>1163</v>
      </c>
      <c r="P447" t="s">
        <v>1164</v>
      </c>
      <c r="Q447" t="s">
        <v>1165</v>
      </c>
      <c r="R447" t="s">
        <v>187</v>
      </c>
      <c r="S447">
        <v>0</v>
      </c>
      <c r="T447" s="1">
        <v>44844</v>
      </c>
      <c r="U447" s="1">
        <v>44844</v>
      </c>
      <c r="V447" t="s">
        <v>1166</v>
      </c>
      <c r="W447" t="s">
        <v>1167</v>
      </c>
      <c r="X447" s="2">
        <v>44656.815474537034</v>
      </c>
      <c r="Y447" s="2">
        <v>44660.543229166666</v>
      </c>
      <c r="Z447" s="1">
        <v>44656</v>
      </c>
      <c r="AA447" t="s">
        <v>82</v>
      </c>
      <c r="AB447" t="s">
        <v>83</v>
      </c>
      <c r="AC447">
        <v>7.4999999999999997E-2</v>
      </c>
      <c r="AD447" t="s">
        <v>1168</v>
      </c>
      <c r="AE447">
        <v>7.5800000000000006E-2</v>
      </c>
      <c r="AF447">
        <v>5.0250000000000004</v>
      </c>
      <c r="AG447">
        <v>5.08</v>
      </c>
      <c r="AH447">
        <v>67</v>
      </c>
      <c r="AI447" t="s">
        <v>6876</v>
      </c>
      <c r="AJ447">
        <v>0</v>
      </c>
      <c r="AK447">
        <v>0</v>
      </c>
      <c r="AL447">
        <v>0</v>
      </c>
      <c r="AM447">
        <v>0</v>
      </c>
      <c r="AN447">
        <v>0</v>
      </c>
      <c r="AO447">
        <v>0</v>
      </c>
      <c r="AP447">
        <v>5.0250000000000004</v>
      </c>
      <c r="AQ447">
        <v>5.08</v>
      </c>
      <c r="AR447">
        <v>67</v>
      </c>
      <c r="AS447">
        <v>0</v>
      </c>
      <c r="AT447">
        <v>0</v>
      </c>
      <c r="AU447">
        <v>0</v>
      </c>
      <c r="AV447">
        <v>0</v>
      </c>
      <c r="AW447">
        <v>0</v>
      </c>
      <c r="AX447">
        <v>0</v>
      </c>
      <c r="AY447">
        <v>0</v>
      </c>
      <c r="AZ447">
        <v>0</v>
      </c>
      <c r="BA447">
        <v>0</v>
      </c>
      <c r="BB447">
        <v>0</v>
      </c>
      <c r="BC447">
        <v>0</v>
      </c>
      <c r="BD447">
        <v>0</v>
      </c>
      <c r="BE447" t="s">
        <v>1169</v>
      </c>
      <c r="BF447" t="s">
        <v>87</v>
      </c>
      <c r="BG447" t="s">
        <v>1273</v>
      </c>
      <c r="BH447" s="2">
        <v>44792.869421296295</v>
      </c>
      <c r="BI447">
        <v>5.08</v>
      </c>
      <c r="BJ447" t="s">
        <v>1171</v>
      </c>
      <c r="BK447" t="s">
        <v>1274</v>
      </c>
      <c r="BL447" t="s">
        <v>1173</v>
      </c>
      <c r="BM447" t="s">
        <v>1174</v>
      </c>
      <c r="BN447" t="s">
        <v>1175</v>
      </c>
      <c r="BO447" t="s">
        <v>94</v>
      </c>
      <c r="BP447" t="s">
        <v>1176</v>
      </c>
      <c r="BQ447">
        <v>9426705151</v>
      </c>
      <c r="BR447" t="s">
        <v>1177</v>
      </c>
      <c r="BS447" s="2">
        <v>44792.869421296295</v>
      </c>
    </row>
    <row r="448" spans="1:71" x14ac:dyDescent="0.25">
      <c r="A448">
        <v>210044943862</v>
      </c>
      <c r="B448">
        <v>220044943862</v>
      </c>
      <c r="C448" t="s">
        <v>1160</v>
      </c>
      <c r="D448" t="s">
        <v>1161</v>
      </c>
      <c r="E448" t="s">
        <v>422</v>
      </c>
      <c r="F448" t="s">
        <v>423</v>
      </c>
      <c r="G448">
        <v>9998550</v>
      </c>
      <c r="H448" t="s">
        <v>72</v>
      </c>
      <c r="I448" t="s">
        <v>73</v>
      </c>
      <c r="J448">
        <v>8591698</v>
      </c>
      <c r="K448" t="s">
        <v>1162</v>
      </c>
      <c r="L448" t="s">
        <v>75</v>
      </c>
      <c r="M448" t="s">
        <v>6873</v>
      </c>
      <c r="N448">
        <v>123</v>
      </c>
      <c r="O448" t="s">
        <v>1163</v>
      </c>
      <c r="P448" t="s">
        <v>1164</v>
      </c>
      <c r="Q448" t="s">
        <v>1165</v>
      </c>
      <c r="R448" t="s">
        <v>187</v>
      </c>
      <c r="S448">
        <v>0</v>
      </c>
      <c r="T448" s="1">
        <v>44844</v>
      </c>
      <c r="U448" s="1">
        <v>44844</v>
      </c>
      <c r="V448" t="s">
        <v>1166</v>
      </c>
      <c r="W448" t="s">
        <v>1167</v>
      </c>
      <c r="X448" s="2">
        <v>44656.815474537034</v>
      </c>
      <c r="Y448" s="2">
        <v>44660.543229166666</v>
      </c>
      <c r="Z448" s="1">
        <v>44656</v>
      </c>
      <c r="AA448" t="s">
        <v>82</v>
      </c>
      <c r="AB448" t="s">
        <v>83</v>
      </c>
      <c r="AC448">
        <v>7.4999999999999997E-2</v>
      </c>
      <c r="AD448" t="s">
        <v>1168</v>
      </c>
      <c r="AE448">
        <v>7.4700000000000003E-2</v>
      </c>
      <c r="AF448">
        <v>5.0999999999999996</v>
      </c>
      <c r="AG448">
        <v>5.0780000000000003</v>
      </c>
      <c r="AH448">
        <v>68</v>
      </c>
      <c r="AI448" t="s">
        <v>6876</v>
      </c>
      <c r="AJ448">
        <v>0</v>
      </c>
      <c r="AK448">
        <v>0</v>
      </c>
      <c r="AL448">
        <v>0</v>
      </c>
      <c r="AM448">
        <v>0</v>
      </c>
      <c r="AN448">
        <v>0</v>
      </c>
      <c r="AO448">
        <v>0</v>
      </c>
      <c r="AP448">
        <v>5.0999999999999996</v>
      </c>
      <c r="AQ448">
        <v>5.0780000000000003</v>
      </c>
      <c r="AR448">
        <v>68</v>
      </c>
      <c r="AS448">
        <v>0</v>
      </c>
      <c r="AT448">
        <v>0</v>
      </c>
      <c r="AU448">
        <v>0</v>
      </c>
      <c r="AV448">
        <v>0</v>
      </c>
      <c r="AW448">
        <v>0</v>
      </c>
      <c r="AX448">
        <v>0</v>
      </c>
      <c r="AY448">
        <v>0</v>
      </c>
      <c r="AZ448">
        <v>0</v>
      </c>
      <c r="BA448">
        <v>0</v>
      </c>
      <c r="BB448">
        <v>0</v>
      </c>
      <c r="BC448">
        <v>0</v>
      </c>
      <c r="BD448">
        <v>0</v>
      </c>
      <c r="BE448" t="s">
        <v>1169</v>
      </c>
      <c r="BF448" t="s">
        <v>87</v>
      </c>
      <c r="BG448" t="s">
        <v>1275</v>
      </c>
      <c r="BH448" s="2">
        <v>44792.869421296295</v>
      </c>
      <c r="BI448">
        <v>5.0780000000000003</v>
      </c>
      <c r="BJ448" t="s">
        <v>1171</v>
      </c>
      <c r="BK448" t="s">
        <v>1276</v>
      </c>
      <c r="BL448" t="s">
        <v>1173</v>
      </c>
      <c r="BM448" t="s">
        <v>1174</v>
      </c>
      <c r="BN448" t="s">
        <v>1175</v>
      </c>
      <c r="BO448" t="s">
        <v>94</v>
      </c>
      <c r="BP448" t="s">
        <v>1176</v>
      </c>
      <c r="BQ448">
        <v>9426705151</v>
      </c>
      <c r="BR448" t="s">
        <v>1177</v>
      </c>
      <c r="BS448" s="2">
        <v>44792.869421296295</v>
      </c>
    </row>
    <row r="449" spans="1:71" x14ac:dyDescent="0.25">
      <c r="A449">
        <v>210044943870</v>
      </c>
      <c r="B449">
        <v>220044943870</v>
      </c>
      <c r="C449" t="s">
        <v>1160</v>
      </c>
      <c r="D449" t="s">
        <v>1161</v>
      </c>
      <c r="E449" t="s">
        <v>422</v>
      </c>
      <c r="F449" t="s">
        <v>423</v>
      </c>
      <c r="G449">
        <v>9998550</v>
      </c>
      <c r="H449" t="s">
        <v>72</v>
      </c>
      <c r="I449" t="s">
        <v>73</v>
      </c>
      <c r="J449">
        <v>8591698</v>
      </c>
      <c r="K449" t="s">
        <v>1162</v>
      </c>
      <c r="L449" t="s">
        <v>75</v>
      </c>
      <c r="M449" t="s">
        <v>6873</v>
      </c>
      <c r="N449">
        <v>123</v>
      </c>
      <c r="O449" t="s">
        <v>1163</v>
      </c>
      <c r="P449" t="s">
        <v>1164</v>
      </c>
      <c r="Q449" t="s">
        <v>1165</v>
      </c>
      <c r="R449" t="s">
        <v>187</v>
      </c>
      <c r="S449">
        <v>0</v>
      </c>
      <c r="T449" s="1">
        <v>44844</v>
      </c>
      <c r="U449" s="1">
        <v>44844</v>
      </c>
      <c r="V449" t="s">
        <v>1166</v>
      </c>
      <c r="W449" t="s">
        <v>1167</v>
      </c>
      <c r="X449" s="2">
        <v>44656.815474537034</v>
      </c>
      <c r="Y449" s="2">
        <v>44660.543229166666</v>
      </c>
      <c r="Z449" s="1">
        <v>44656</v>
      </c>
      <c r="AA449" t="s">
        <v>82</v>
      </c>
      <c r="AB449" t="s">
        <v>83</v>
      </c>
      <c r="AC449">
        <v>7.4999999999999997E-2</v>
      </c>
      <c r="AD449" t="s">
        <v>1168</v>
      </c>
      <c r="AE449">
        <v>7.5800000000000006E-2</v>
      </c>
      <c r="AF449">
        <v>5.0250000000000004</v>
      </c>
      <c r="AG449">
        <v>5.0780000000000003</v>
      </c>
      <c r="AH449">
        <v>67</v>
      </c>
      <c r="AI449" t="s">
        <v>6876</v>
      </c>
      <c r="AJ449">
        <v>0</v>
      </c>
      <c r="AK449">
        <v>0</v>
      </c>
      <c r="AL449">
        <v>0</v>
      </c>
      <c r="AM449">
        <v>0</v>
      </c>
      <c r="AN449">
        <v>0</v>
      </c>
      <c r="AO449">
        <v>0</v>
      </c>
      <c r="AP449">
        <v>5.0250000000000004</v>
      </c>
      <c r="AQ449">
        <v>5.0780000000000003</v>
      </c>
      <c r="AR449">
        <v>67</v>
      </c>
      <c r="AS449">
        <v>0</v>
      </c>
      <c r="AT449">
        <v>0</v>
      </c>
      <c r="AU449">
        <v>0</v>
      </c>
      <c r="AV449">
        <v>0</v>
      </c>
      <c r="AW449">
        <v>0</v>
      </c>
      <c r="AX449">
        <v>0</v>
      </c>
      <c r="AY449">
        <v>0</v>
      </c>
      <c r="AZ449">
        <v>0</v>
      </c>
      <c r="BA449">
        <v>0</v>
      </c>
      <c r="BB449">
        <v>0</v>
      </c>
      <c r="BC449">
        <v>0</v>
      </c>
      <c r="BD449">
        <v>0</v>
      </c>
      <c r="BE449" t="s">
        <v>1169</v>
      </c>
      <c r="BF449" t="s">
        <v>87</v>
      </c>
      <c r="BG449" t="s">
        <v>1277</v>
      </c>
      <c r="BH449" s="2">
        <v>44792.869421296295</v>
      </c>
      <c r="BI449">
        <v>5.0780000000000003</v>
      </c>
      <c r="BJ449" t="s">
        <v>1171</v>
      </c>
      <c r="BK449" t="s">
        <v>1278</v>
      </c>
      <c r="BL449" t="s">
        <v>1173</v>
      </c>
      <c r="BM449" t="s">
        <v>1174</v>
      </c>
      <c r="BN449" t="s">
        <v>1175</v>
      </c>
      <c r="BO449" t="s">
        <v>94</v>
      </c>
      <c r="BP449" t="s">
        <v>1176</v>
      </c>
      <c r="BQ449">
        <v>9426705151</v>
      </c>
      <c r="BR449" t="s">
        <v>1177</v>
      </c>
      <c r="BS449" s="2">
        <v>44792.869421296295</v>
      </c>
    </row>
    <row r="450" spans="1:71" x14ac:dyDescent="0.25">
      <c r="A450">
        <v>210044943888</v>
      </c>
      <c r="B450">
        <v>220044943888</v>
      </c>
      <c r="C450" t="s">
        <v>1160</v>
      </c>
      <c r="D450" t="s">
        <v>1161</v>
      </c>
      <c r="E450" t="s">
        <v>422</v>
      </c>
      <c r="F450" t="s">
        <v>423</v>
      </c>
      <c r="G450">
        <v>9998550</v>
      </c>
      <c r="H450" t="s">
        <v>72</v>
      </c>
      <c r="I450" t="s">
        <v>73</v>
      </c>
      <c r="J450">
        <v>8591698</v>
      </c>
      <c r="K450" t="s">
        <v>1162</v>
      </c>
      <c r="L450" t="s">
        <v>75</v>
      </c>
      <c r="M450" t="s">
        <v>6873</v>
      </c>
      <c r="N450">
        <v>123</v>
      </c>
      <c r="O450" t="s">
        <v>1163</v>
      </c>
      <c r="P450" t="s">
        <v>1164</v>
      </c>
      <c r="Q450" t="s">
        <v>1165</v>
      </c>
      <c r="R450" t="s">
        <v>187</v>
      </c>
      <c r="S450">
        <v>0</v>
      </c>
      <c r="T450" s="1">
        <v>44844</v>
      </c>
      <c r="U450" s="1">
        <v>44844</v>
      </c>
      <c r="V450" t="s">
        <v>1166</v>
      </c>
      <c r="W450" t="s">
        <v>1167</v>
      </c>
      <c r="X450" s="2">
        <v>44656.815474537034</v>
      </c>
      <c r="Y450" s="2">
        <v>44660.543229166666</v>
      </c>
      <c r="Z450" s="1">
        <v>44656</v>
      </c>
      <c r="AA450" t="s">
        <v>82</v>
      </c>
      <c r="AB450" t="s">
        <v>83</v>
      </c>
      <c r="AC450">
        <v>7.4999999999999997E-2</v>
      </c>
      <c r="AD450" t="s">
        <v>1168</v>
      </c>
      <c r="AE450">
        <v>7.4700000000000003E-2</v>
      </c>
      <c r="AF450">
        <v>5.0999999999999996</v>
      </c>
      <c r="AG450">
        <v>5.08</v>
      </c>
      <c r="AH450">
        <v>68</v>
      </c>
      <c r="AI450" t="s">
        <v>6876</v>
      </c>
      <c r="AJ450">
        <v>0</v>
      </c>
      <c r="AK450">
        <v>0</v>
      </c>
      <c r="AL450">
        <v>0</v>
      </c>
      <c r="AM450">
        <v>0</v>
      </c>
      <c r="AN450">
        <v>0</v>
      </c>
      <c r="AO450">
        <v>0</v>
      </c>
      <c r="AP450">
        <v>5.0999999999999996</v>
      </c>
      <c r="AQ450">
        <v>5.08</v>
      </c>
      <c r="AR450">
        <v>68</v>
      </c>
      <c r="AS450">
        <v>0</v>
      </c>
      <c r="AT450">
        <v>0</v>
      </c>
      <c r="AU450">
        <v>0</v>
      </c>
      <c r="AV450">
        <v>0</v>
      </c>
      <c r="AW450">
        <v>0</v>
      </c>
      <c r="AX450">
        <v>0</v>
      </c>
      <c r="AY450">
        <v>0</v>
      </c>
      <c r="AZ450">
        <v>0</v>
      </c>
      <c r="BA450">
        <v>0</v>
      </c>
      <c r="BB450">
        <v>0</v>
      </c>
      <c r="BC450">
        <v>0</v>
      </c>
      <c r="BD450">
        <v>0</v>
      </c>
      <c r="BE450" t="s">
        <v>1169</v>
      </c>
      <c r="BF450" t="s">
        <v>87</v>
      </c>
      <c r="BG450" t="s">
        <v>1279</v>
      </c>
      <c r="BH450" s="2">
        <v>44792.869421296295</v>
      </c>
      <c r="BI450">
        <v>5.08</v>
      </c>
      <c r="BJ450" t="s">
        <v>1171</v>
      </c>
      <c r="BK450" t="s">
        <v>1280</v>
      </c>
      <c r="BL450" t="s">
        <v>1173</v>
      </c>
      <c r="BM450" t="s">
        <v>1174</v>
      </c>
      <c r="BN450" t="s">
        <v>1175</v>
      </c>
      <c r="BO450" t="s">
        <v>94</v>
      </c>
      <c r="BP450" t="s">
        <v>1176</v>
      </c>
      <c r="BQ450">
        <v>9426705151</v>
      </c>
      <c r="BR450" t="s">
        <v>1177</v>
      </c>
      <c r="BS450" s="2">
        <v>44792.869421296295</v>
      </c>
    </row>
    <row r="451" spans="1:71" x14ac:dyDescent="0.25">
      <c r="A451">
        <v>210044943896</v>
      </c>
      <c r="B451">
        <v>220044943896</v>
      </c>
      <c r="C451" t="s">
        <v>1160</v>
      </c>
      <c r="D451" t="s">
        <v>1161</v>
      </c>
      <c r="E451" t="s">
        <v>422</v>
      </c>
      <c r="F451" t="s">
        <v>423</v>
      </c>
      <c r="G451">
        <v>9998550</v>
      </c>
      <c r="H451" t="s">
        <v>72</v>
      </c>
      <c r="I451" t="s">
        <v>73</v>
      </c>
      <c r="J451">
        <v>8591698</v>
      </c>
      <c r="K451" t="s">
        <v>1162</v>
      </c>
      <c r="L451" t="s">
        <v>75</v>
      </c>
      <c r="M451" t="s">
        <v>6873</v>
      </c>
      <c r="N451">
        <v>123</v>
      </c>
      <c r="O451" t="s">
        <v>1163</v>
      </c>
      <c r="P451" t="s">
        <v>1164</v>
      </c>
      <c r="Q451" t="s">
        <v>1165</v>
      </c>
      <c r="R451" t="s">
        <v>187</v>
      </c>
      <c r="S451">
        <v>0</v>
      </c>
      <c r="T451" s="1">
        <v>44844</v>
      </c>
      <c r="U451" s="1">
        <v>44844</v>
      </c>
      <c r="V451" t="s">
        <v>1166</v>
      </c>
      <c r="W451" t="s">
        <v>1167</v>
      </c>
      <c r="X451" s="2">
        <v>44656.815474537034</v>
      </c>
      <c r="Y451" s="2">
        <v>44660.543229166666</v>
      </c>
      <c r="Z451" s="1">
        <v>44656</v>
      </c>
      <c r="AA451" t="s">
        <v>82</v>
      </c>
      <c r="AB451" t="s">
        <v>83</v>
      </c>
      <c r="AC451">
        <v>7.4999999999999997E-2</v>
      </c>
      <c r="AD451" t="s">
        <v>1168</v>
      </c>
      <c r="AE451">
        <v>7.5800000000000006E-2</v>
      </c>
      <c r="AF451">
        <v>5.0250000000000004</v>
      </c>
      <c r="AG451">
        <v>5.08</v>
      </c>
      <c r="AH451">
        <v>67</v>
      </c>
      <c r="AI451" t="s">
        <v>6876</v>
      </c>
      <c r="AJ451">
        <v>0</v>
      </c>
      <c r="AK451">
        <v>0</v>
      </c>
      <c r="AL451">
        <v>0</v>
      </c>
      <c r="AM451">
        <v>0</v>
      </c>
      <c r="AN451">
        <v>0</v>
      </c>
      <c r="AO451">
        <v>0</v>
      </c>
      <c r="AP451">
        <v>5.0250000000000004</v>
      </c>
      <c r="AQ451">
        <v>5.08</v>
      </c>
      <c r="AR451">
        <v>67</v>
      </c>
      <c r="AS451">
        <v>0</v>
      </c>
      <c r="AT451">
        <v>0</v>
      </c>
      <c r="AU451">
        <v>0</v>
      </c>
      <c r="AV451">
        <v>0</v>
      </c>
      <c r="AW451">
        <v>0</v>
      </c>
      <c r="AX451">
        <v>0</v>
      </c>
      <c r="AY451">
        <v>0</v>
      </c>
      <c r="AZ451">
        <v>0</v>
      </c>
      <c r="BA451">
        <v>0</v>
      </c>
      <c r="BB451">
        <v>0</v>
      </c>
      <c r="BC451">
        <v>0</v>
      </c>
      <c r="BD451">
        <v>0</v>
      </c>
      <c r="BE451" t="s">
        <v>1169</v>
      </c>
      <c r="BF451" t="s">
        <v>87</v>
      </c>
      <c r="BG451" t="s">
        <v>1281</v>
      </c>
      <c r="BH451" s="2">
        <v>44792.869421296295</v>
      </c>
      <c r="BI451">
        <v>5.08</v>
      </c>
      <c r="BJ451" t="s">
        <v>1171</v>
      </c>
      <c r="BK451" t="s">
        <v>1282</v>
      </c>
      <c r="BL451" t="s">
        <v>1173</v>
      </c>
      <c r="BM451" t="s">
        <v>1174</v>
      </c>
      <c r="BN451" t="s">
        <v>1175</v>
      </c>
      <c r="BO451" t="s">
        <v>94</v>
      </c>
      <c r="BP451" t="s">
        <v>1176</v>
      </c>
      <c r="BQ451">
        <v>9426705151</v>
      </c>
      <c r="BR451" t="s">
        <v>1177</v>
      </c>
      <c r="BS451" s="2">
        <v>44792.869421296295</v>
      </c>
    </row>
    <row r="452" spans="1:71" x14ac:dyDescent="0.25">
      <c r="A452">
        <v>210044943904</v>
      </c>
      <c r="B452">
        <v>220044943904</v>
      </c>
      <c r="C452" t="s">
        <v>1160</v>
      </c>
      <c r="D452" t="s">
        <v>1161</v>
      </c>
      <c r="E452" t="s">
        <v>422</v>
      </c>
      <c r="F452" t="s">
        <v>423</v>
      </c>
      <c r="G452">
        <v>9998550</v>
      </c>
      <c r="H452" t="s">
        <v>72</v>
      </c>
      <c r="I452" t="s">
        <v>73</v>
      </c>
      <c r="J452">
        <v>8591698</v>
      </c>
      <c r="K452" t="s">
        <v>1162</v>
      </c>
      <c r="L452" t="s">
        <v>75</v>
      </c>
      <c r="M452" t="s">
        <v>6873</v>
      </c>
      <c r="N452">
        <v>123</v>
      </c>
      <c r="O452" t="s">
        <v>1163</v>
      </c>
      <c r="P452" t="s">
        <v>1164</v>
      </c>
      <c r="Q452" t="s">
        <v>1165</v>
      </c>
      <c r="R452" t="s">
        <v>187</v>
      </c>
      <c r="S452">
        <v>0</v>
      </c>
      <c r="T452" s="1">
        <v>44844</v>
      </c>
      <c r="U452" s="1">
        <v>44844</v>
      </c>
      <c r="V452" t="s">
        <v>1166</v>
      </c>
      <c r="W452" t="s">
        <v>1167</v>
      </c>
      <c r="X452" s="2">
        <v>44656.815474537034</v>
      </c>
      <c r="Y452" s="2">
        <v>44660.543229166666</v>
      </c>
      <c r="Z452" s="1">
        <v>44656</v>
      </c>
      <c r="AA452" t="s">
        <v>82</v>
      </c>
      <c r="AB452" t="s">
        <v>83</v>
      </c>
      <c r="AC452">
        <v>7.4999999999999997E-2</v>
      </c>
      <c r="AD452" t="s">
        <v>1168</v>
      </c>
      <c r="AE452">
        <v>7.4700000000000003E-2</v>
      </c>
      <c r="AF452">
        <v>5.0999999999999996</v>
      </c>
      <c r="AG452">
        <v>5.08</v>
      </c>
      <c r="AH452">
        <v>68</v>
      </c>
      <c r="AI452" t="s">
        <v>6876</v>
      </c>
      <c r="AJ452">
        <v>0</v>
      </c>
      <c r="AK452">
        <v>0</v>
      </c>
      <c r="AL452">
        <v>0</v>
      </c>
      <c r="AM452">
        <v>0</v>
      </c>
      <c r="AN452">
        <v>0</v>
      </c>
      <c r="AO452">
        <v>0</v>
      </c>
      <c r="AP452">
        <v>5.0999999999999996</v>
      </c>
      <c r="AQ452">
        <v>5.08</v>
      </c>
      <c r="AR452">
        <v>68</v>
      </c>
      <c r="AS452">
        <v>0</v>
      </c>
      <c r="AT452">
        <v>0</v>
      </c>
      <c r="AU452">
        <v>0</v>
      </c>
      <c r="AV452">
        <v>0</v>
      </c>
      <c r="AW452">
        <v>0</v>
      </c>
      <c r="AX452">
        <v>0</v>
      </c>
      <c r="AY452">
        <v>0</v>
      </c>
      <c r="AZ452">
        <v>0</v>
      </c>
      <c r="BA452">
        <v>0</v>
      </c>
      <c r="BB452">
        <v>0</v>
      </c>
      <c r="BC452">
        <v>0</v>
      </c>
      <c r="BD452">
        <v>0</v>
      </c>
      <c r="BE452" t="s">
        <v>1169</v>
      </c>
      <c r="BF452" t="s">
        <v>87</v>
      </c>
      <c r="BG452" t="s">
        <v>1283</v>
      </c>
      <c r="BH452" s="2">
        <v>44792.869421296295</v>
      </c>
      <c r="BI452">
        <v>5.08</v>
      </c>
      <c r="BJ452" t="s">
        <v>1171</v>
      </c>
      <c r="BK452" t="s">
        <v>1284</v>
      </c>
      <c r="BL452" t="s">
        <v>1173</v>
      </c>
      <c r="BM452" t="s">
        <v>1174</v>
      </c>
      <c r="BN452" t="s">
        <v>1175</v>
      </c>
      <c r="BO452" t="s">
        <v>94</v>
      </c>
      <c r="BP452" t="s">
        <v>1176</v>
      </c>
      <c r="BQ452">
        <v>9426705151</v>
      </c>
      <c r="BR452" t="s">
        <v>1177</v>
      </c>
      <c r="BS452" s="2">
        <v>44792.869421296295</v>
      </c>
    </row>
    <row r="453" spans="1:71" x14ac:dyDescent="0.25">
      <c r="A453">
        <v>210044943912</v>
      </c>
      <c r="B453">
        <v>220044943912</v>
      </c>
      <c r="C453" t="s">
        <v>1160</v>
      </c>
      <c r="D453" t="s">
        <v>1161</v>
      </c>
      <c r="E453" t="s">
        <v>422</v>
      </c>
      <c r="F453" t="s">
        <v>423</v>
      </c>
      <c r="G453">
        <v>9998550</v>
      </c>
      <c r="H453" t="s">
        <v>72</v>
      </c>
      <c r="I453" t="s">
        <v>73</v>
      </c>
      <c r="J453">
        <v>8591698</v>
      </c>
      <c r="K453" t="s">
        <v>1162</v>
      </c>
      <c r="L453" t="s">
        <v>75</v>
      </c>
      <c r="M453" t="s">
        <v>6873</v>
      </c>
      <c r="N453">
        <v>123</v>
      </c>
      <c r="O453" t="s">
        <v>1163</v>
      </c>
      <c r="P453" t="s">
        <v>1164</v>
      </c>
      <c r="Q453" t="s">
        <v>1165</v>
      </c>
      <c r="R453" t="s">
        <v>187</v>
      </c>
      <c r="S453">
        <v>0</v>
      </c>
      <c r="T453" s="1">
        <v>44844</v>
      </c>
      <c r="U453" s="1">
        <v>44844</v>
      </c>
      <c r="V453" t="s">
        <v>1166</v>
      </c>
      <c r="W453" t="s">
        <v>1167</v>
      </c>
      <c r="X453" s="2">
        <v>44656.815474537034</v>
      </c>
      <c r="Y453" s="2">
        <v>44660.543229166666</v>
      </c>
      <c r="Z453" s="1">
        <v>44656</v>
      </c>
      <c r="AA453" t="s">
        <v>82</v>
      </c>
      <c r="AB453" t="s">
        <v>83</v>
      </c>
      <c r="AC453">
        <v>7.4999999999999997E-2</v>
      </c>
      <c r="AD453" t="s">
        <v>1168</v>
      </c>
      <c r="AE453">
        <v>7.5800000000000006E-2</v>
      </c>
      <c r="AF453">
        <v>5.0250000000000004</v>
      </c>
      <c r="AG453">
        <v>5.08</v>
      </c>
      <c r="AH453">
        <v>67</v>
      </c>
      <c r="AI453" t="s">
        <v>6876</v>
      </c>
      <c r="AJ453">
        <v>0</v>
      </c>
      <c r="AK453">
        <v>0</v>
      </c>
      <c r="AL453">
        <v>0</v>
      </c>
      <c r="AM453">
        <v>0</v>
      </c>
      <c r="AN453">
        <v>0</v>
      </c>
      <c r="AO453">
        <v>0</v>
      </c>
      <c r="AP453">
        <v>5.0250000000000004</v>
      </c>
      <c r="AQ453">
        <v>5.08</v>
      </c>
      <c r="AR453">
        <v>67</v>
      </c>
      <c r="AS453">
        <v>0</v>
      </c>
      <c r="AT453">
        <v>0</v>
      </c>
      <c r="AU453">
        <v>0</v>
      </c>
      <c r="AV453">
        <v>0</v>
      </c>
      <c r="AW453">
        <v>0</v>
      </c>
      <c r="AX453">
        <v>0</v>
      </c>
      <c r="AY453">
        <v>0</v>
      </c>
      <c r="AZ453">
        <v>0</v>
      </c>
      <c r="BA453">
        <v>0</v>
      </c>
      <c r="BB453">
        <v>0</v>
      </c>
      <c r="BC453">
        <v>0</v>
      </c>
      <c r="BD453">
        <v>0</v>
      </c>
      <c r="BE453" t="s">
        <v>1169</v>
      </c>
      <c r="BF453" t="s">
        <v>87</v>
      </c>
      <c r="BG453" t="s">
        <v>1285</v>
      </c>
      <c r="BH453" s="2">
        <v>44792.869421296295</v>
      </c>
      <c r="BI453">
        <v>5.08</v>
      </c>
      <c r="BJ453" t="s">
        <v>1171</v>
      </c>
      <c r="BK453" t="s">
        <v>1286</v>
      </c>
      <c r="BL453" t="s">
        <v>1173</v>
      </c>
      <c r="BM453" t="s">
        <v>1174</v>
      </c>
      <c r="BN453" t="s">
        <v>1175</v>
      </c>
      <c r="BO453" t="s">
        <v>94</v>
      </c>
      <c r="BP453" t="s">
        <v>1176</v>
      </c>
      <c r="BQ453">
        <v>9426705151</v>
      </c>
      <c r="BR453" t="s">
        <v>1177</v>
      </c>
      <c r="BS453" s="2">
        <v>44792.869421296295</v>
      </c>
    </row>
    <row r="454" spans="1:71" x14ac:dyDescent="0.25">
      <c r="A454">
        <v>210044943920</v>
      </c>
      <c r="B454">
        <v>220044943920</v>
      </c>
      <c r="C454" t="s">
        <v>1160</v>
      </c>
      <c r="D454" t="s">
        <v>1161</v>
      </c>
      <c r="E454" t="s">
        <v>422</v>
      </c>
      <c r="F454" t="s">
        <v>423</v>
      </c>
      <c r="G454">
        <v>9998550</v>
      </c>
      <c r="H454" t="s">
        <v>72</v>
      </c>
      <c r="I454" t="s">
        <v>73</v>
      </c>
      <c r="J454">
        <v>8591698</v>
      </c>
      <c r="K454" t="s">
        <v>1162</v>
      </c>
      <c r="L454" t="s">
        <v>75</v>
      </c>
      <c r="M454" t="s">
        <v>6873</v>
      </c>
      <c r="N454">
        <v>123</v>
      </c>
      <c r="O454" t="s">
        <v>1163</v>
      </c>
      <c r="P454" t="s">
        <v>1164</v>
      </c>
      <c r="Q454" t="s">
        <v>1165</v>
      </c>
      <c r="R454" t="s">
        <v>187</v>
      </c>
      <c r="S454">
        <v>0</v>
      </c>
      <c r="T454" s="1">
        <v>44844</v>
      </c>
      <c r="U454" s="1">
        <v>44844</v>
      </c>
      <c r="V454" t="s">
        <v>1166</v>
      </c>
      <c r="W454" t="s">
        <v>1167</v>
      </c>
      <c r="X454" s="2">
        <v>44656.815474537034</v>
      </c>
      <c r="Y454" s="2">
        <v>44660.543229166666</v>
      </c>
      <c r="Z454" s="1">
        <v>44656</v>
      </c>
      <c r="AA454" t="s">
        <v>82</v>
      </c>
      <c r="AB454" t="s">
        <v>83</v>
      </c>
      <c r="AC454">
        <v>7.4999999999999997E-2</v>
      </c>
      <c r="AD454" t="s">
        <v>1168</v>
      </c>
      <c r="AE454">
        <v>7.4700000000000003E-2</v>
      </c>
      <c r="AF454">
        <v>5.0999999999999996</v>
      </c>
      <c r="AG454">
        <v>5.0780000000000003</v>
      </c>
      <c r="AH454">
        <v>68</v>
      </c>
      <c r="AI454" t="s">
        <v>6876</v>
      </c>
      <c r="AJ454">
        <v>0</v>
      </c>
      <c r="AK454">
        <v>0</v>
      </c>
      <c r="AL454">
        <v>0</v>
      </c>
      <c r="AM454">
        <v>0</v>
      </c>
      <c r="AN454">
        <v>0</v>
      </c>
      <c r="AO454">
        <v>0</v>
      </c>
      <c r="AP454">
        <v>5.0999999999999996</v>
      </c>
      <c r="AQ454">
        <v>5.0780000000000003</v>
      </c>
      <c r="AR454">
        <v>68</v>
      </c>
      <c r="AS454">
        <v>0</v>
      </c>
      <c r="AT454">
        <v>0</v>
      </c>
      <c r="AU454">
        <v>0</v>
      </c>
      <c r="AV454">
        <v>0</v>
      </c>
      <c r="AW454">
        <v>0</v>
      </c>
      <c r="AX454">
        <v>0</v>
      </c>
      <c r="AY454">
        <v>0</v>
      </c>
      <c r="AZ454">
        <v>0</v>
      </c>
      <c r="BA454">
        <v>0</v>
      </c>
      <c r="BB454">
        <v>0</v>
      </c>
      <c r="BC454">
        <v>0</v>
      </c>
      <c r="BD454">
        <v>0</v>
      </c>
      <c r="BE454" t="s">
        <v>1169</v>
      </c>
      <c r="BF454" t="s">
        <v>87</v>
      </c>
      <c r="BG454" t="s">
        <v>1287</v>
      </c>
      <c r="BH454" s="2">
        <v>44792.869421296295</v>
      </c>
      <c r="BI454">
        <v>5.0780000000000003</v>
      </c>
      <c r="BJ454" t="s">
        <v>1171</v>
      </c>
      <c r="BK454" t="s">
        <v>1288</v>
      </c>
      <c r="BL454" t="s">
        <v>1173</v>
      </c>
      <c r="BM454" t="s">
        <v>1174</v>
      </c>
      <c r="BN454" t="s">
        <v>1175</v>
      </c>
      <c r="BO454" t="s">
        <v>94</v>
      </c>
      <c r="BP454" t="s">
        <v>1176</v>
      </c>
      <c r="BQ454">
        <v>9426705151</v>
      </c>
      <c r="BR454" t="s">
        <v>1177</v>
      </c>
      <c r="BS454" s="2">
        <v>44792.869421296295</v>
      </c>
    </row>
    <row r="455" spans="1:71" x14ac:dyDescent="0.25">
      <c r="A455">
        <v>210044943938</v>
      </c>
      <c r="B455">
        <v>220044943938</v>
      </c>
      <c r="C455" t="s">
        <v>1160</v>
      </c>
      <c r="D455" t="s">
        <v>1161</v>
      </c>
      <c r="E455" t="s">
        <v>422</v>
      </c>
      <c r="F455" t="s">
        <v>423</v>
      </c>
      <c r="G455">
        <v>9998550</v>
      </c>
      <c r="H455" t="s">
        <v>72</v>
      </c>
      <c r="I455" t="s">
        <v>73</v>
      </c>
      <c r="J455">
        <v>8591698</v>
      </c>
      <c r="K455" t="s">
        <v>1162</v>
      </c>
      <c r="L455" t="s">
        <v>75</v>
      </c>
      <c r="M455" t="s">
        <v>6873</v>
      </c>
      <c r="N455">
        <v>123</v>
      </c>
      <c r="O455" t="s">
        <v>1163</v>
      </c>
      <c r="P455" t="s">
        <v>1164</v>
      </c>
      <c r="Q455" t="s">
        <v>1165</v>
      </c>
      <c r="R455" t="s">
        <v>187</v>
      </c>
      <c r="S455">
        <v>0</v>
      </c>
      <c r="T455" s="1">
        <v>44844</v>
      </c>
      <c r="U455" s="1">
        <v>44844</v>
      </c>
      <c r="V455" t="s">
        <v>1166</v>
      </c>
      <c r="W455" t="s">
        <v>1167</v>
      </c>
      <c r="X455" s="2">
        <v>44656.815474537034</v>
      </c>
      <c r="Y455" s="2">
        <v>44660.543229166666</v>
      </c>
      <c r="Z455" s="1">
        <v>44656</v>
      </c>
      <c r="AA455" t="s">
        <v>82</v>
      </c>
      <c r="AB455" t="s">
        <v>83</v>
      </c>
      <c r="AC455">
        <v>7.4999999999999997E-2</v>
      </c>
      <c r="AD455" t="s">
        <v>1168</v>
      </c>
      <c r="AE455">
        <v>7.5800000000000006E-2</v>
      </c>
      <c r="AF455">
        <v>5.0250000000000004</v>
      </c>
      <c r="AG455">
        <v>5.0780000000000003</v>
      </c>
      <c r="AH455">
        <v>67</v>
      </c>
      <c r="AI455" t="s">
        <v>6876</v>
      </c>
      <c r="AJ455">
        <v>0</v>
      </c>
      <c r="AK455">
        <v>0</v>
      </c>
      <c r="AL455">
        <v>0</v>
      </c>
      <c r="AM455">
        <v>0</v>
      </c>
      <c r="AN455">
        <v>0</v>
      </c>
      <c r="AO455">
        <v>0</v>
      </c>
      <c r="AP455">
        <v>5.0250000000000004</v>
      </c>
      <c r="AQ455">
        <v>5.0780000000000003</v>
      </c>
      <c r="AR455">
        <v>67</v>
      </c>
      <c r="AS455">
        <v>0</v>
      </c>
      <c r="AT455">
        <v>0</v>
      </c>
      <c r="AU455">
        <v>0</v>
      </c>
      <c r="AV455">
        <v>0</v>
      </c>
      <c r="AW455">
        <v>0</v>
      </c>
      <c r="AX455">
        <v>0</v>
      </c>
      <c r="AY455">
        <v>0</v>
      </c>
      <c r="AZ455">
        <v>0</v>
      </c>
      <c r="BA455">
        <v>0</v>
      </c>
      <c r="BB455">
        <v>0</v>
      </c>
      <c r="BC455">
        <v>0</v>
      </c>
      <c r="BD455">
        <v>0</v>
      </c>
      <c r="BE455" t="s">
        <v>1169</v>
      </c>
      <c r="BF455" t="s">
        <v>87</v>
      </c>
      <c r="BG455" t="s">
        <v>1289</v>
      </c>
      <c r="BH455" s="2">
        <v>44792.869421296295</v>
      </c>
      <c r="BI455">
        <v>5.0780000000000003</v>
      </c>
      <c r="BJ455" t="s">
        <v>1171</v>
      </c>
      <c r="BK455" t="s">
        <v>1290</v>
      </c>
      <c r="BL455" t="s">
        <v>1173</v>
      </c>
      <c r="BM455" t="s">
        <v>1174</v>
      </c>
      <c r="BN455" t="s">
        <v>1175</v>
      </c>
      <c r="BO455" t="s">
        <v>94</v>
      </c>
      <c r="BP455" t="s">
        <v>1176</v>
      </c>
      <c r="BQ455">
        <v>9426705151</v>
      </c>
      <c r="BR455" t="s">
        <v>1177</v>
      </c>
      <c r="BS455" s="2">
        <v>44792.869421296295</v>
      </c>
    </row>
    <row r="456" spans="1:71" x14ac:dyDescent="0.25">
      <c r="A456">
        <v>210044943946</v>
      </c>
      <c r="B456">
        <v>220044943946</v>
      </c>
      <c r="C456" t="s">
        <v>1160</v>
      </c>
      <c r="D456" t="s">
        <v>1161</v>
      </c>
      <c r="E456" t="s">
        <v>422</v>
      </c>
      <c r="F456" t="s">
        <v>423</v>
      </c>
      <c r="G456">
        <v>9998550</v>
      </c>
      <c r="H456" t="s">
        <v>72</v>
      </c>
      <c r="I456" t="s">
        <v>73</v>
      </c>
      <c r="J456">
        <v>8591698</v>
      </c>
      <c r="K456" t="s">
        <v>1162</v>
      </c>
      <c r="L456" t="s">
        <v>75</v>
      </c>
      <c r="M456" t="s">
        <v>6873</v>
      </c>
      <c r="N456">
        <v>123</v>
      </c>
      <c r="O456" t="s">
        <v>1163</v>
      </c>
      <c r="P456" t="s">
        <v>1164</v>
      </c>
      <c r="Q456" t="s">
        <v>1165</v>
      </c>
      <c r="R456" t="s">
        <v>187</v>
      </c>
      <c r="S456">
        <v>0</v>
      </c>
      <c r="T456" s="1">
        <v>44844</v>
      </c>
      <c r="U456" s="1">
        <v>44844</v>
      </c>
      <c r="V456" t="s">
        <v>1166</v>
      </c>
      <c r="W456" t="s">
        <v>1167</v>
      </c>
      <c r="X456" s="2">
        <v>44656.815474537034</v>
      </c>
      <c r="Y456" s="2">
        <v>44660.543229166666</v>
      </c>
      <c r="Z456" s="1">
        <v>44656</v>
      </c>
      <c r="AA456" t="s">
        <v>82</v>
      </c>
      <c r="AB456" t="s">
        <v>83</v>
      </c>
      <c r="AC456">
        <v>7.4999999999999997E-2</v>
      </c>
      <c r="AD456" t="s">
        <v>1168</v>
      </c>
      <c r="AE456">
        <v>7.4700000000000003E-2</v>
      </c>
      <c r="AF456">
        <v>5.0999999999999996</v>
      </c>
      <c r="AG456">
        <v>5.0780000000000003</v>
      </c>
      <c r="AH456">
        <v>68</v>
      </c>
      <c r="AI456" t="s">
        <v>6876</v>
      </c>
      <c r="AJ456">
        <v>0</v>
      </c>
      <c r="AK456">
        <v>0</v>
      </c>
      <c r="AL456">
        <v>0</v>
      </c>
      <c r="AM456">
        <v>0</v>
      </c>
      <c r="AN456">
        <v>0</v>
      </c>
      <c r="AO456">
        <v>0</v>
      </c>
      <c r="AP456">
        <v>5.0999999999999996</v>
      </c>
      <c r="AQ456">
        <v>5.0780000000000003</v>
      </c>
      <c r="AR456">
        <v>68</v>
      </c>
      <c r="AS456">
        <v>0</v>
      </c>
      <c r="AT456">
        <v>0</v>
      </c>
      <c r="AU456">
        <v>0</v>
      </c>
      <c r="AV456">
        <v>0</v>
      </c>
      <c r="AW456">
        <v>0</v>
      </c>
      <c r="AX456">
        <v>0</v>
      </c>
      <c r="AY456">
        <v>0</v>
      </c>
      <c r="AZ456">
        <v>0</v>
      </c>
      <c r="BA456">
        <v>0</v>
      </c>
      <c r="BB456">
        <v>0</v>
      </c>
      <c r="BC456">
        <v>0</v>
      </c>
      <c r="BD456">
        <v>0</v>
      </c>
      <c r="BE456" t="s">
        <v>1169</v>
      </c>
      <c r="BF456" t="s">
        <v>87</v>
      </c>
      <c r="BG456" t="s">
        <v>1291</v>
      </c>
      <c r="BH456" s="2">
        <v>44792.869421296295</v>
      </c>
      <c r="BI456">
        <v>5.0780000000000003</v>
      </c>
      <c r="BJ456" t="s">
        <v>1171</v>
      </c>
      <c r="BK456" t="s">
        <v>1292</v>
      </c>
      <c r="BL456" t="s">
        <v>1173</v>
      </c>
      <c r="BM456" t="s">
        <v>1174</v>
      </c>
      <c r="BN456" t="s">
        <v>1175</v>
      </c>
      <c r="BO456" t="s">
        <v>94</v>
      </c>
      <c r="BP456" t="s">
        <v>1176</v>
      </c>
      <c r="BQ456">
        <v>9426705151</v>
      </c>
      <c r="BR456" t="s">
        <v>1177</v>
      </c>
      <c r="BS456" s="2">
        <v>44792.869421296295</v>
      </c>
    </row>
    <row r="457" spans="1:71" x14ac:dyDescent="0.25">
      <c r="A457">
        <v>210044943953</v>
      </c>
      <c r="B457">
        <v>220044943953</v>
      </c>
      <c r="C457" t="s">
        <v>1160</v>
      </c>
      <c r="D457" t="s">
        <v>1161</v>
      </c>
      <c r="E457" t="s">
        <v>422</v>
      </c>
      <c r="F457" t="s">
        <v>423</v>
      </c>
      <c r="G457">
        <v>9998550</v>
      </c>
      <c r="H457" t="s">
        <v>72</v>
      </c>
      <c r="I457" t="s">
        <v>73</v>
      </c>
      <c r="J457">
        <v>8591698</v>
      </c>
      <c r="K457" t="s">
        <v>1162</v>
      </c>
      <c r="L457" t="s">
        <v>75</v>
      </c>
      <c r="M457" t="s">
        <v>6873</v>
      </c>
      <c r="N457">
        <v>123</v>
      </c>
      <c r="O457" t="s">
        <v>1163</v>
      </c>
      <c r="P457" t="s">
        <v>1164</v>
      </c>
      <c r="Q457" t="s">
        <v>1165</v>
      </c>
      <c r="R457" t="s">
        <v>187</v>
      </c>
      <c r="S457">
        <v>0</v>
      </c>
      <c r="T457" s="1">
        <v>44844</v>
      </c>
      <c r="U457" s="1">
        <v>44844</v>
      </c>
      <c r="V457" t="s">
        <v>1166</v>
      </c>
      <c r="W457" t="s">
        <v>1167</v>
      </c>
      <c r="X457" s="2">
        <v>44656.815474537034</v>
      </c>
      <c r="Y457" s="2">
        <v>44660.543229166666</v>
      </c>
      <c r="Z457" s="1">
        <v>44656</v>
      </c>
      <c r="AA457" t="s">
        <v>82</v>
      </c>
      <c r="AB457" t="s">
        <v>83</v>
      </c>
      <c r="AC457">
        <v>7.4999999999999997E-2</v>
      </c>
      <c r="AD457" t="s">
        <v>1168</v>
      </c>
      <c r="AE457">
        <v>7.5800000000000006E-2</v>
      </c>
      <c r="AF457">
        <v>5.0250000000000004</v>
      </c>
      <c r="AG457">
        <v>5.0780000000000003</v>
      </c>
      <c r="AH457">
        <v>67</v>
      </c>
      <c r="AI457" t="s">
        <v>6876</v>
      </c>
      <c r="AJ457">
        <v>0</v>
      </c>
      <c r="AK457">
        <v>0</v>
      </c>
      <c r="AL457">
        <v>0</v>
      </c>
      <c r="AM457">
        <v>0</v>
      </c>
      <c r="AN457">
        <v>0</v>
      </c>
      <c r="AO457">
        <v>0</v>
      </c>
      <c r="AP457">
        <v>5.0250000000000004</v>
      </c>
      <c r="AQ457">
        <v>5.0780000000000003</v>
      </c>
      <c r="AR457">
        <v>67</v>
      </c>
      <c r="AS457">
        <v>0</v>
      </c>
      <c r="AT457">
        <v>0</v>
      </c>
      <c r="AU457">
        <v>0</v>
      </c>
      <c r="AV457">
        <v>0</v>
      </c>
      <c r="AW457">
        <v>0</v>
      </c>
      <c r="AX457">
        <v>0</v>
      </c>
      <c r="AY457">
        <v>0</v>
      </c>
      <c r="AZ457">
        <v>0</v>
      </c>
      <c r="BA457">
        <v>0</v>
      </c>
      <c r="BB457">
        <v>0</v>
      </c>
      <c r="BC457">
        <v>0</v>
      </c>
      <c r="BD457">
        <v>0</v>
      </c>
      <c r="BE457" t="s">
        <v>1169</v>
      </c>
      <c r="BF457" t="s">
        <v>87</v>
      </c>
      <c r="BG457" t="s">
        <v>1293</v>
      </c>
      <c r="BH457" s="2">
        <v>44792.869421296295</v>
      </c>
      <c r="BI457">
        <v>5.0780000000000003</v>
      </c>
      <c r="BJ457" t="s">
        <v>1171</v>
      </c>
      <c r="BK457" t="s">
        <v>1294</v>
      </c>
      <c r="BL457" t="s">
        <v>1173</v>
      </c>
      <c r="BM457" t="s">
        <v>1174</v>
      </c>
      <c r="BN457" t="s">
        <v>1175</v>
      </c>
      <c r="BO457" t="s">
        <v>94</v>
      </c>
      <c r="BP457" t="s">
        <v>1176</v>
      </c>
      <c r="BQ457">
        <v>9426705151</v>
      </c>
      <c r="BR457" t="s">
        <v>1177</v>
      </c>
      <c r="BS457" s="2">
        <v>44792.869421296295</v>
      </c>
    </row>
    <row r="458" spans="1:71" x14ac:dyDescent="0.25">
      <c r="A458">
        <v>210044943961</v>
      </c>
      <c r="B458">
        <v>220044943961</v>
      </c>
      <c r="C458" t="s">
        <v>1160</v>
      </c>
      <c r="D458" t="s">
        <v>1161</v>
      </c>
      <c r="E458" t="s">
        <v>422</v>
      </c>
      <c r="F458" t="s">
        <v>423</v>
      </c>
      <c r="G458">
        <v>9998550</v>
      </c>
      <c r="H458" t="s">
        <v>72</v>
      </c>
      <c r="I458" t="s">
        <v>73</v>
      </c>
      <c r="J458">
        <v>8591698</v>
      </c>
      <c r="K458" t="s">
        <v>1162</v>
      </c>
      <c r="L458" t="s">
        <v>75</v>
      </c>
      <c r="M458" t="s">
        <v>6873</v>
      </c>
      <c r="N458">
        <v>123</v>
      </c>
      <c r="O458" t="s">
        <v>1163</v>
      </c>
      <c r="P458" t="s">
        <v>1164</v>
      </c>
      <c r="Q458" t="s">
        <v>1165</v>
      </c>
      <c r="R458" t="s">
        <v>187</v>
      </c>
      <c r="S458">
        <v>0</v>
      </c>
      <c r="T458" s="1">
        <v>44844</v>
      </c>
      <c r="U458" s="1">
        <v>44844</v>
      </c>
      <c r="V458" t="s">
        <v>1166</v>
      </c>
      <c r="W458" t="s">
        <v>1167</v>
      </c>
      <c r="X458" s="2">
        <v>44656.815474537034</v>
      </c>
      <c r="Y458" s="2">
        <v>44660.543229166666</v>
      </c>
      <c r="Z458" s="1">
        <v>44656</v>
      </c>
      <c r="AA458" t="s">
        <v>82</v>
      </c>
      <c r="AB458" t="s">
        <v>83</v>
      </c>
      <c r="AC458">
        <v>7.4999999999999997E-2</v>
      </c>
      <c r="AD458" t="s">
        <v>1168</v>
      </c>
      <c r="AE458">
        <v>7.4700000000000003E-2</v>
      </c>
      <c r="AF458">
        <v>5.0999999999999996</v>
      </c>
      <c r="AG458">
        <v>5.0780000000000003</v>
      </c>
      <c r="AH458">
        <v>68</v>
      </c>
      <c r="AI458" t="s">
        <v>6876</v>
      </c>
      <c r="AJ458">
        <v>0</v>
      </c>
      <c r="AK458">
        <v>0</v>
      </c>
      <c r="AL458">
        <v>0</v>
      </c>
      <c r="AM458">
        <v>0</v>
      </c>
      <c r="AN458">
        <v>0</v>
      </c>
      <c r="AO458">
        <v>0</v>
      </c>
      <c r="AP458">
        <v>5.0999999999999996</v>
      </c>
      <c r="AQ458">
        <v>5.0780000000000003</v>
      </c>
      <c r="AR458">
        <v>68</v>
      </c>
      <c r="AS458">
        <v>0</v>
      </c>
      <c r="AT458">
        <v>0</v>
      </c>
      <c r="AU458">
        <v>0</v>
      </c>
      <c r="AV458">
        <v>0</v>
      </c>
      <c r="AW458">
        <v>0</v>
      </c>
      <c r="AX458">
        <v>0</v>
      </c>
      <c r="AY458">
        <v>0</v>
      </c>
      <c r="AZ458">
        <v>0</v>
      </c>
      <c r="BA458">
        <v>0</v>
      </c>
      <c r="BB458">
        <v>0</v>
      </c>
      <c r="BC458">
        <v>0</v>
      </c>
      <c r="BD458">
        <v>0</v>
      </c>
      <c r="BE458" t="s">
        <v>1169</v>
      </c>
      <c r="BF458" t="s">
        <v>87</v>
      </c>
      <c r="BG458" t="s">
        <v>1295</v>
      </c>
      <c r="BH458" s="2">
        <v>44792.869421296295</v>
      </c>
      <c r="BI458">
        <v>5.0780000000000003</v>
      </c>
      <c r="BJ458" t="s">
        <v>1171</v>
      </c>
      <c r="BK458" t="s">
        <v>1296</v>
      </c>
      <c r="BL458" t="s">
        <v>1173</v>
      </c>
      <c r="BM458" t="s">
        <v>1174</v>
      </c>
      <c r="BN458" t="s">
        <v>1175</v>
      </c>
      <c r="BO458" t="s">
        <v>94</v>
      </c>
      <c r="BP458" t="s">
        <v>1176</v>
      </c>
      <c r="BQ458">
        <v>9426705151</v>
      </c>
      <c r="BR458" t="s">
        <v>1177</v>
      </c>
      <c r="BS458" s="2">
        <v>44792.869421296295</v>
      </c>
    </row>
    <row r="459" spans="1:71" x14ac:dyDescent="0.25">
      <c r="A459">
        <v>210044943979</v>
      </c>
      <c r="B459">
        <v>220044943979</v>
      </c>
      <c r="C459" t="s">
        <v>1160</v>
      </c>
      <c r="D459" t="s">
        <v>1161</v>
      </c>
      <c r="E459" t="s">
        <v>422</v>
      </c>
      <c r="F459" t="s">
        <v>423</v>
      </c>
      <c r="G459">
        <v>9998550</v>
      </c>
      <c r="H459" t="s">
        <v>72</v>
      </c>
      <c r="I459" t="s">
        <v>73</v>
      </c>
      <c r="J459">
        <v>8591698</v>
      </c>
      <c r="K459" t="s">
        <v>1162</v>
      </c>
      <c r="L459" t="s">
        <v>75</v>
      </c>
      <c r="M459" t="s">
        <v>6873</v>
      </c>
      <c r="N459">
        <v>123</v>
      </c>
      <c r="O459" t="s">
        <v>1163</v>
      </c>
      <c r="P459" t="s">
        <v>1164</v>
      </c>
      <c r="Q459" t="s">
        <v>1165</v>
      </c>
      <c r="R459" t="s">
        <v>187</v>
      </c>
      <c r="S459">
        <v>0</v>
      </c>
      <c r="T459" s="1">
        <v>44844</v>
      </c>
      <c r="U459" s="1">
        <v>44844</v>
      </c>
      <c r="V459" t="s">
        <v>1166</v>
      </c>
      <c r="W459" t="s">
        <v>1167</v>
      </c>
      <c r="X459" s="2">
        <v>44656.815474537034</v>
      </c>
      <c r="Y459" s="2">
        <v>44660.543229166666</v>
      </c>
      <c r="Z459" s="1">
        <v>44656</v>
      </c>
      <c r="AA459" t="s">
        <v>82</v>
      </c>
      <c r="AB459" t="s">
        <v>83</v>
      </c>
      <c r="AC459">
        <v>7.4999999999999997E-2</v>
      </c>
      <c r="AD459" t="s">
        <v>1168</v>
      </c>
      <c r="AE459">
        <v>7.5800000000000006E-2</v>
      </c>
      <c r="AF459">
        <v>5.0250000000000004</v>
      </c>
      <c r="AG459">
        <v>5.0780000000000003</v>
      </c>
      <c r="AH459">
        <v>67</v>
      </c>
      <c r="AI459" t="s">
        <v>6876</v>
      </c>
      <c r="AJ459">
        <v>0</v>
      </c>
      <c r="AK459">
        <v>0</v>
      </c>
      <c r="AL459">
        <v>0</v>
      </c>
      <c r="AM459">
        <v>0</v>
      </c>
      <c r="AN459">
        <v>0</v>
      </c>
      <c r="AO459">
        <v>0</v>
      </c>
      <c r="AP459">
        <v>5.0250000000000004</v>
      </c>
      <c r="AQ459">
        <v>5.0780000000000003</v>
      </c>
      <c r="AR459">
        <v>67</v>
      </c>
      <c r="AS459">
        <v>0</v>
      </c>
      <c r="AT459">
        <v>0</v>
      </c>
      <c r="AU459">
        <v>0</v>
      </c>
      <c r="AV459">
        <v>0</v>
      </c>
      <c r="AW459">
        <v>0</v>
      </c>
      <c r="AX459">
        <v>0</v>
      </c>
      <c r="AY459">
        <v>0</v>
      </c>
      <c r="AZ459">
        <v>0</v>
      </c>
      <c r="BA459">
        <v>0</v>
      </c>
      <c r="BB459">
        <v>0</v>
      </c>
      <c r="BC459">
        <v>0</v>
      </c>
      <c r="BD459">
        <v>0</v>
      </c>
      <c r="BE459" t="s">
        <v>1169</v>
      </c>
      <c r="BF459" t="s">
        <v>87</v>
      </c>
      <c r="BG459" t="s">
        <v>1297</v>
      </c>
      <c r="BH459" s="2">
        <v>44792.869421296295</v>
      </c>
      <c r="BI459">
        <v>5.0780000000000003</v>
      </c>
      <c r="BJ459" t="s">
        <v>1171</v>
      </c>
      <c r="BK459" t="s">
        <v>1298</v>
      </c>
      <c r="BL459" t="s">
        <v>1173</v>
      </c>
      <c r="BM459" t="s">
        <v>1174</v>
      </c>
      <c r="BN459" t="s">
        <v>1175</v>
      </c>
      <c r="BO459" t="s">
        <v>94</v>
      </c>
      <c r="BP459" t="s">
        <v>1176</v>
      </c>
      <c r="BQ459">
        <v>9426705151</v>
      </c>
      <c r="BR459" t="s">
        <v>1177</v>
      </c>
      <c r="BS459" s="2">
        <v>44792.869421296295</v>
      </c>
    </row>
    <row r="460" spans="1:71" x14ac:dyDescent="0.25">
      <c r="A460">
        <v>210044943987</v>
      </c>
      <c r="B460">
        <v>220044943987</v>
      </c>
      <c r="C460" t="s">
        <v>1160</v>
      </c>
      <c r="D460" t="s">
        <v>1161</v>
      </c>
      <c r="E460" t="s">
        <v>422</v>
      </c>
      <c r="F460" t="s">
        <v>423</v>
      </c>
      <c r="G460">
        <v>9998550</v>
      </c>
      <c r="H460" t="s">
        <v>72</v>
      </c>
      <c r="I460" t="s">
        <v>73</v>
      </c>
      <c r="J460">
        <v>8591698</v>
      </c>
      <c r="K460" t="s">
        <v>1162</v>
      </c>
      <c r="L460" t="s">
        <v>75</v>
      </c>
      <c r="M460" t="s">
        <v>6873</v>
      </c>
      <c r="N460">
        <v>123</v>
      </c>
      <c r="O460" t="s">
        <v>1163</v>
      </c>
      <c r="P460" t="s">
        <v>1164</v>
      </c>
      <c r="Q460" t="s">
        <v>1165</v>
      </c>
      <c r="R460" t="s">
        <v>187</v>
      </c>
      <c r="S460">
        <v>0</v>
      </c>
      <c r="T460" s="1">
        <v>44844</v>
      </c>
      <c r="U460" s="1">
        <v>44844</v>
      </c>
      <c r="V460" t="s">
        <v>1166</v>
      </c>
      <c r="W460" t="s">
        <v>1167</v>
      </c>
      <c r="X460" s="2">
        <v>44656.815474537034</v>
      </c>
      <c r="Y460" s="2">
        <v>44660.543229166666</v>
      </c>
      <c r="Z460" s="1">
        <v>44656</v>
      </c>
      <c r="AA460" t="s">
        <v>82</v>
      </c>
      <c r="AB460" t="s">
        <v>83</v>
      </c>
      <c r="AC460">
        <v>7.4999999999999997E-2</v>
      </c>
      <c r="AD460" t="s">
        <v>1168</v>
      </c>
      <c r="AE460">
        <v>7.4700000000000003E-2</v>
      </c>
      <c r="AF460">
        <v>5.0999999999999996</v>
      </c>
      <c r="AG460">
        <v>5.08</v>
      </c>
      <c r="AH460">
        <v>68</v>
      </c>
      <c r="AI460" t="s">
        <v>6876</v>
      </c>
      <c r="AJ460">
        <v>0</v>
      </c>
      <c r="AK460">
        <v>0</v>
      </c>
      <c r="AL460">
        <v>0</v>
      </c>
      <c r="AM460">
        <v>0</v>
      </c>
      <c r="AN460">
        <v>0</v>
      </c>
      <c r="AO460">
        <v>0</v>
      </c>
      <c r="AP460">
        <v>5.0999999999999996</v>
      </c>
      <c r="AQ460">
        <v>5.08</v>
      </c>
      <c r="AR460">
        <v>68</v>
      </c>
      <c r="AS460">
        <v>0</v>
      </c>
      <c r="AT460">
        <v>0</v>
      </c>
      <c r="AU460">
        <v>0</v>
      </c>
      <c r="AV460">
        <v>0</v>
      </c>
      <c r="AW460">
        <v>0</v>
      </c>
      <c r="AX460">
        <v>0</v>
      </c>
      <c r="AY460">
        <v>0</v>
      </c>
      <c r="AZ460">
        <v>0</v>
      </c>
      <c r="BA460">
        <v>0</v>
      </c>
      <c r="BB460">
        <v>0</v>
      </c>
      <c r="BC460">
        <v>0</v>
      </c>
      <c r="BD460">
        <v>0</v>
      </c>
      <c r="BE460" t="s">
        <v>1169</v>
      </c>
      <c r="BF460" t="s">
        <v>87</v>
      </c>
      <c r="BG460" t="s">
        <v>1299</v>
      </c>
      <c r="BH460" s="2">
        <v>44792.870011574072</v>
      </c>
      <c r="BI460">
        <v>5.08</v>
      </c>
      <c r="BJ460" t="s">
        <v>1171</v>
      </c>
      <c r="BK460" t="s">
        <v>1300</v>
      </c>
      <c r="BL460" t="s">
        <v>1173</v>
      </c>
      <c r="BM460" t="s">
        <v>1174</v>
      </c>
      <c r="BN460" t="s">
        <v>1175</v>
      </c>
      <c r="BO460" t="s">
        <v>94</v>
      </c>
      <c r="BP460" t="s">
        <v>1176</v>
      </c>
      <c r="BQ460">
        <v>9426705151</v>
      </c>
      <c r="BR460" t="s">
        <v>1177</v>
      </c>
      <c r="BS460" s="2">
        <v>44792.870011574072</v>
      </c>
    </row>
    <row r="461" spans="1:71" x14ac:dyDescent="0.25">
      <c r="A461">
        <v>210044943995</v>
      </c>
      <c r="B461">
        <v>220044943995</v>
      </c>
      <c r="C461" t="s">
        <v>1160</v>
      </c>
      <c r="D461" t="s">
        <v>1161</v>
      </c>
      <c r="E461" t="s">
        <v>422</v>
      </c>
      <c r="F461" t="s">
        <v>423</v>
      </c>
      <c r="G461">
        <v>9998550</v>
      </c>
      <c r="H461" t="s">
        <v>72</v>
      </c>
      <c r="I461" t="s">
        <v>73</v>
      </c>
      <c r="J461">
        <v>8591698</v>
      </c>
      <c r="K461" t="s">
        <v>1162</v>
      </c>
      <c r="L461" t="s">
        <v>75</v>
      </c>
      <c r="M461" t="s">
        <v>6873</v>
      </c>
      <c r="N461">
        <v>123</v>
      </c>
      <c r="O461" t="s">
        <v>1163</v>
      </c>
      <c r="P461" t="s">
        <v>1164</v>
      </c>
      <c r="Q461" t="s">
        <v>1165</v>
      </c>
      <c r="R461" t="s">
        <v>187</v>
      </c>
      <c r="S461">
        <v>0</v>
      </c>
      <c r="T461" s="1">
        <v>44844</v>
      </c>
      <c r="U461" s="1">
        <v>44844</v>
      </c>
      <c r="V461" t="s">
        <v>1166</v>
      </c>
      <c r="W461" t="s">
        <v>1167</v>
      </c>
      <c r="X461" s="2">
        <v>44656.815474537034</v>
      </c>
      <c r="Y461" s="2">
        <v>44660.543229166666</v>
      </c>
      <c r="Z461" s="1">
        <v>44656</v>
      </c>
      <c r="AA461" t="s">
        <v>82</v>
      </c>
      <c r="AB461" t="s">
        <v>83</v>
      </c>
      <c r="AC461">
        <v>7.4999999999999997E-2</v>
      </c>
      <c r="AD461" t="s">
        <v>1168</v>
      </c>
      <c r="AE461">
        <v>7.5800000000000006E-2</v>
      </c>
      <c r="AF461">
        <v>5.0250000000000004</v>
      </c>
      <c r="AG461">
        <v>5.08</v>
      </c>
      <c r="AH461">
        <v>67</v>
      </c>
      <c r="AI461" t="s">
        <v>6876</v>
      </c>
      <c r="AJ461">
        <v>0</v>
      </c>
      <c r="AK461">
        <v>0</v>
      </c>
      <c r="AL461">
        <v>0</v>
      </c>
      <c r="AM461">
        <v>0</v>
      </c>
      <c r="AN461">
        <v>0</v>
      </c>
      <c r="AO461">
        <v>0</v>
      </c>
      <c r="AP461">
        <v>5.0250000000000004</v>
      </c>
      <c r="AQ461">
        <v>5.08</v>
      </c>
      <c r="AR461">
        <v>67</v>
      </c>
      <c r="AS461">
        <v>0</v>
      </c>
      <c r="AT461">
        <v>0</v>
      </c>
      <c r="AU461">
        <v>0</v>
      </c>
      <c r="AV461">
        <v>0</v>
      </c>
      <c r="AW461">
        <v>0</v>
      </c>
      <c r="AX461">
        <v>0</v>
      </c>
      <c r="AY461">
        <v>0</v>
      </c>
      <c r="AZ461">
        <v>0</v>
      </c>
      <c r="BA461">
        <v>0</v>
      </c>
      <c r="BB461">
        <v>0</v>
      </c>
      <c r="BC461">
        <v>0</v>
      </c>
      <c r="BD461">
        <v>0</v>
      </c>
      <c r="BE461" t="s">
        <v>1169</v>
      </c>
      <c r="BF461" t="s">
        <v>87</v>
      </c>
      <c r="BG461" t="s">
        <v>1301</v>
      </c>
      <c r="BH461" s="2">
        <v>44792.870011574072</v>
      </c>
      <c r="BI461">
        <v>5.08</v>
      </c>
      <c r="BJ461" t="s">
        <v>1171</v>
      </c>
      <c r="BK461" t="s">
        <v>1302</v>
      </c>
      <c r="BL461" t="s">
        <v>1173</v>
      </c>
      <c r="BM461" t="s">
        <v>1174</v>
      </c>
      <c r="BN461" t="s">
        <v>1175</v>
      </c>
      <c r="BO461" t="s">
        <v>94</v>
      </c>
      <c r="BP461" t="s">
        <v>1176</v>
      </c>
      <c r="BQ461">
        <v>9426705151</v>
      </c>
      <c r="BR461" t="s">
        <v>1177</v>
      </c>
      <c r="BS461" s="2">
        <v>44792.870011574072</v>
      </c>
    </row>
    <row r="462" spans="1:71" x14ac:dyDescent="0.25">
      <c r="A462">
        <v>210044944001</v>
      </c>
      <c r="B462">
        <v>220044944001</v>
      </c>
      <c r="C462" t="s">
        <v>1160</v>
      </c>
      <c r="D462" t="s">
        <v>1161</v>
      </c>
      <c r="E462" t="s">
        <v>422</v>
      </c>
      <c r="F462" t="s">
        <v>423</v>
      </c>
      <c r="G462">
        <v>9998550</v>
      </c>
      <c r="H462" t="s">
        <v>72</v>
      </c>
      <c r="I462" t="s">
        <v>73</v>
      </c>
      <c r="J462">
        <v>8591698</v>
      </c>
      <c r="K462" t="s">
        <v>1162</v>
      </c>
      <c r="L462" t="s">
        <v>75</v>
      </c>
      <c r="M462" t="s">
        <v>6873</v>
      </c>
      <c r="N462">
        <v>123</v>
      </c>
      <c r="O462" t="s">
        <v>1163</v>
      </c>
      <c r="P462" t="s">
        <v>1164</v>
      </c>
      <c r="Q462" t="s">
        <v>1165</v>
      </c>
      <c r="R462" t="s">
        <v>187</v>
      </c>
      <c r="S462">
        <v>0</v>
      </c>
      <c r="T462" s="1">
        <v>44844</v>
      </c>
      <c r="U462" s="1">
        <v>44844</v>
      </c>
      <c r="V462" t="s">
        <v>1166</v>
      </c>
      <c r="W462" t="s">
        <v>1167</v>
      </c>
      <c r="X462" s="2">
        <v>44656.815474537034</v>
      </c>
      <c r="Y462" s="2">
        <v>44660.543229166666</v>
      </c>
      <c r="Z462" s="1">
        <v>44656</v>
      </c>
      <c r="AA462" t="s">
        <v>82</v>
      </c>
      <c r="AB462" t="s">
        <v>83</v>
      </c>
      <c r="AC462">
        <v>7.4999999999999997E-2</v>
      </c>
      <c r="AD462" t="s">
        <v>1168</v>
      </c>
      <c r="AE462">
        <v>7.4700000000000003E-2</v>
      </c>
      <c r="AF462">
        <v>5.0999999999999996</v>
      </c>
      <c r="AG462">
        <v>5.08</v>
      </c>
      <c r="AH462">
        <v>68</v>
      </c>
      <c r="AI462" t="s">
        <v>6876</v>
      </c>
      <c r="AJ462">
        <v>0</v>
      </c>
      <c r="AK462">
        <v>0</v>
      </c>
      <c r="AL462">
        <v>0</v>
      </c>
      <c r="AM462">
        <v>0</v>
      </c>
      <c r="AN462">
        <v>0</v>
      </c>
      <c r="AO462">
        <v>0</v>
      </c>
      <c r="AP462">
        <v>5.0999999999999996</v>
      </c>
      <c r="AQ462">
        <v>5.08</v>
      </c>
      <c r="AR462">
        <v>68</v>
      </c>
      <c r="AS462">
        <v>0</v>
      </c>
      <c r="AT462">
        <v>0</v>
      </c>
      <c r="AU462">
        <v>0</v>
      </c>
      <c r="AV462">
        <v>0</v>
      </c>
      <c r="AW462">
        <v>0</v>
      </c>
      <c r="AX462">
        <v>0</v>
      </c>
      <c r="AY462">
        <v>0</v>
      </c>
      <c r="AZ462">
        <v>0</v>
      </c>
      <c r="BA462">
        <v>0</v>
      </c>
      <c r="BB462">
        <v>0</v>
      </c>
      <c r="BC462">
        <v>0</v>
      </c>
      <c r="BD462">
        <v>0</v>
      </c>
      <c r="BE462" t="s">
        <v>1169</v>
      </c>
      <c r="BF462" t="s">
        <v>87</v>
      </c>
      <c r="BG462" t="s">
        <v>1303</v>
      </c>
      <c r="BH462" s="2">
        <v>44792.870011574072</v>
      </c>
      <c r="BI462">
        <v>5.08</v>
      </c>
      <c r="BJ462" t="s">
        <v>1171</v>
      </c>
      <c r="BK462" t="s">
        <v>1304</v>
      </c>
      <c r="BL462" t="s">
        <v>1173</v>
      </c>
      <c r="BM462" t="s">
        <v>1174</v>
      </c>
      <c r="BN462" t="s">
        <v>1175</v>
      </c>
      <c r="BO462" t="s">
        <v>94</v>
      </c>
      <c r="BP462" t="s">
        <v>1176</v>
      </c>
      <c r="BQ462">
        <v>9426705151</v>
      </c>
      <c r="BR462" t="s">
        <v>1177</v>
      </c>
      <c r="BS462" s="2">
        <v>44792.870011574072</v>
      </c>
    </row>
    <row r="463" spans="1:71" x14ac:dyDescent="0.25">
      <c r="A463">
        <v>210044944019</v>
      </c>
      <c r="B463">
        <v>220044944019</v>
      </c>
      <c r="C463" t="s">
        <v>1160</v>
      </c>
      <c r="D463" t="s">
        <v>1161</v>
      </c>
      <c r="E463" t="s">
        <v>422</v>
      </c>
      <c r="F463" t="s">
        <v>423</v>
      </c>
      <c r="G463">
        <v>9998550</v>
      </c>
      <c r="H463" t="s">
        <v>72</v>
      </c>
      <c r="I463" t="s">
        <v>73</v>
      </c>
      <c r="J463">
        <v>8591698</v>
      </c>
      <c r="K463" t="s">
        <v>1162</v>
      </c>
      <c r="L463" t="s">
        <v>75</v>
      </c>
      <c r="M463" t="s">
        <v>6873</v>
      </c>
      <c r="N463">
        <v>123</v>
      </c>
      <c r="O463" t="s">
        <v>1163</v>
      </c>
      <c r="P463" t="s">
        <v>1164</v>
      </c>
      <c r="Q463" t="s">
        <v>1165</v>
      </c>
      <c r="R463" t="s">
        <v>187</v>
      </c>
      <c r="S463">
        <v>0</v>
      </c>
      <c r="T463" s="1">
        <v>44844</v>
      </c>
      <c r="U463" s="1">
        <v>44844</v>
      </c>
      <c r="V463" t="s">
        <v>1166</v>
      </c>
      <c r="W463" t="s">
        <v>1167</v>
      </c>
      <c r="X463" s="2">
        <v>44656.815474537034</v>
      </c>
      <c r="Y463" s="2">
        <v>44660.543229166666</v>
      </c>
      <c r="Z463" s="1">
        <v>44656</v>
      </c>
      <c r="AA463" t="s">
        <v>82</v>
      </c>
      <c r="AB463" t="s">
        <v>83</v>
      </c>
      <c r="AC463">
        <v>7.4999999999999997E-2</v>
      </c>
      <c r="AD463" t="s">
        <v>1168</v>
      </c>
      <c r="AE463">
        <v>7.5800000000000006E-2</v>
      </c>
      <c r="AF463">
        <v>5.0250000000000004</v>
      </c>
      <c r="AG463">
        <v>5.08</v>
      </c>
      <c r="AH463">
        <v>67</v>
      </c>
      <c r="AI463" t="s">
        <v>6876</v>
      </c>
      <c r="AJ463">
        <v>0</v>
      </c>
      <c r="AK463">
        <v>0</v>
      </c>
      <c r="AL463">
        <v>0</v>
      </c>
      <c r="AM463">
        <v>0</v>
      </c>
      <c r="AN463">
        <v>0</v>
      </c>
      <c r="AO463">
        <v>0</v>
      </c>
      <c r="AP463">
        <v>5.0250000000000004</v>
      </c>
      <c r="AQ463">
        <v>5.08</v>
      </c>
      <c r="AR463">
        <v>67</v>
      </c>
      <c r="AS463">
        <v>0</v>
      </c>
      <c r="AT463">
        <v>0</v>
      </c>
      <c r="AU463">
        <v>0</v>
      </c>
      <c r="AV463">
        <v>0</v>
      </c>
      <c r="AW463">
        <v>0</v>
      </c>
      <c r="AX463">
        <v>0</v>
      </c>
      <c r="AY463">
        <v>0</v>
      </c>
      <c r="AZ463">
        <v>0</v>
      </c>
      <c r="BA463">
        <v>0</v>
      </c>
      <c r="BB463">
        <v>0</v>
      </c>
      <c r="BC463">
        <v>0</v>
      </c>
      <c r="BD463">
        <v>0</v>
      </c>
      <c r="BE463" t="s">
        <v>1169</v>
      </c>
      <c r="BF463" t="s">
        <v>87</v>
      </c>
      <c r="BG463" t="s">
        <v>1305</v>
      </c>
      <c r="BH463" s="2">
        <v>44792.870011574072</v>
      </c>
      <c r="BI463">
        <v>5.08</v>
      </c>
      <c r="BJ463" t="s">
        <v>1171</v>
      </c>
      <c r="BK463" t="s">
        <v>1306</v>
      </c>
      <c r="BL463" t="s">
        <v>1173</v>
      </c>
      <c r="BM463" t="s">
        <v>1174</v>
      </c>
      <c r="BN463" t="s">
        <v>1175</v>
      </c>
      <c r="BO463" t="s">
        <v>94</v>
      </c>
      <c r="BP463" t="s">
        <v>1176</v>
      </c>
      <c r="BQ463">
        <v>9426705151</v>
      </c>
      <c r="BR463" t="s">
        <v>1177</v>
      </c>
      <c r="BS463" s="2">
        <v>44792.870011574072</v>
      </c>
    </row>
    <row r="464" spans="1:71" x14ac:dyDescent="0.25">
      <c r="A464">
        <v>210044944035</v>
      </c>
      <c r="B464">
        <v>220044944035</v>
      </c>
      <c r="C464" t="s">
        <v>1160</v>
      </c>
      <c r="D464" t="s">
        <v>1161</v>
      </c>
      <c r="E464" t="s">
        <v>422</v>
      </c>
      <c r="F464" t="s">
        <v>423</v>
      </c>
      <c r="G464">
        <v>9998550</v>
      </c>
      <c r="H464" t="s">
        <v>72</v>
      </c>
      <c r="I464" t="s">
        <v>73</v>
      </c>
      <c r="J464">
        <v>6535058</v>
      </c>
      <c r="K464" t="s">
        <v>543</v>
      </c>
      <c r="L464" t="s">
        <v>75</v>
      </c>
      <c r="M464" t="s">
        <v>6873</v>
      </c>
      <c r="N464">
        <v>123</v>
      </c>
      <c r="O464" t="s">
        <v>1163</v>
      </c>
      <c r="P464" t="s">
        <v>1164</v>
      </c>
      <c r="Q464" t="s">
        <v>1165</v>
      </c>
      <c r="R464" t="s">
        <v>187</v>
      </c>
      <c r="S464">
        <v>0</v>
      </c>
      <c r="T464" s="1">
        <v>44844</v>
      </c>
      <c r="U464" s="1">
        <v>44844</v>
      </c>
      <c r="V464" t="s">
        <v>545</v>
      </c>
      <c r="W464" t="s">
        <v>546</v>
      </c>
      <c r="X464" s="2">
        <v>44656.820185185185</v>
      </c>
      <c r="Y464" s="2">
        <v>44660.543229166666</v>
      </c>
      <c r="Z464" s="1">
        <v>44656</v>
      </c>
      <c r="AA464" t="s">
        <v>82</v>
      </c>
      <c r="AB464" t="s">
        <v>83</v>
      </c>
      <c r="AC464">
        <v>7.4999999999999997E-2</v>
      </c>
      <c r="AD464" t="s">
        <v>1168</v>
      </c>
      <c r="AE464">
        <v>7.3999999999999996E-2</v>
      </c>
      <c r="AF464">
        <v>5.0999999999999996</v>
      </c>
      <c r="AG464">
        <v>5.0350000000000001</v>
      </c>
      <c r="AH464">
        <v>68</v>
      </c>
      <c r="AI464" t="s">
        <v>6876</v>
      </c>
      <c r="AJ464">
        <v>0</v>
      </c>
      <c r="AK464">
        <v>0</v>
      </c>
      <c r="AL464">
        <v>0</v>
      </c>
      <c r="AM464">
        <v>0</v>
      </c>
      <c r="AN464">
        <v>0</v>
      </c>
      <c r="AO464">
        <v>0</v>
      </c>
      <c r="AP464">
        <v>5.0999999999999996</v>
      </c>
      <c r="AQ464">
        <v>5.0350000000000001</v>
      </c>
      <c r="AR464">
        <v>68</v>
      </c>
      <c r="AS464">
        <v>0</v>
      </c>
      <c r="AT464">
        <v>0</v>
      </c>
      <c r="AU464">
        <v>0</v>
      </c>
      <c r="AV464">
        <v>0</v>
      </c>
      <c r="AW464">
        <v>0</v>
      </c>
      <c r="AX464">
        <v>0</v>
      </c>
      <c r="AY464">
        <v>0</v>
      </c>
      <c r="AZ464">
        <v>0</v>
      </c>
      <c r="BA464">
        <v>0</v>
      </c>
      <c r="BB464">
        <v>0</v>
      </c>
      <c r="BC464">
        <v>0</v>
      </c>
      <c r="BD464">
        <v>0</v>
      </c>
      <c r="BE464" t="s">
        <v>547</v>
      </c>
      <c r="BF464" t="s">
        <v>87</v>
      </c>
      <c r="BG464" t="s">
        <v>1307</v>
      </c>
      <c r="BH464" s="2">
        <v>44761.861273148148</v>
      </c>
      <c r="BI464">
        <v>5.0350000000000001</v>
      </c>
      <c r="BJ464" t="s">
        <v>1171</v>
      </c>
      <c r="BK464" t="s">
        <v>1308</v>
      </c>
      <c r="BL464" t="s">
        <v>1309</v>
      </c>
      <c r="BM464" t="s">
        <v>1310</v>
      </c>
      <c r="BN464" t="s">
        <v>1311</v>
      </c>
      <c r="BO464" t="s">
        <v>94</v>
      </c>
      <c r="BP464" t="s">
        <v>1312</v>
      </c>
      <c r="BQ464">
        <v>9426566405</v>
      </c>
      <c r="BR464" t="s">
        <v>1313</v>
      </c>
      <c r="BS464" s="2">
        <v>44761.861273148148</v>
      </c>
    </row>
    <row r="465" spans="1:71" x14ac:dyDescent="0.25">
      <c r="A465">
        <v>210044944043</v>
      </c>
      <c r="B465">
        <v>220044944043</v>
      </c>
      <c r="C465" t="s">
        <v>1160</v>
      </c>
      <c r="D465" t="s">
        <v>1161</v>
      </c>
      <c r="E465" t="s">
        <v>422</v>
      </c>
      <c r="F465" t="s">
        <v>423</v>
      </c>
      <c r="G465">
        <v>9998550</v>
      </c>
      <c r="H465" t="s">
        <v>72</v>
      </c>
      <c r="I465" t="s">
        <v>73</v>
      </c>
      <c r="J465">
        <v>6535058</v>
      </c>
      <c r="K465" t="s">
        <v>543</v>
      </c>
      <c r="L465" t="s">
        <v>75</v>
      </c>
      <c r="M465" t="s">
        <v>6873</v>
      </c>
      <c r="N465">
        <v>123</v>
      </c>
      <c r="O465" t="s">
        <v>1163</v>
      </c>
      <c r="P465" t="s">
        <v>1164</v>
      </c>
      <c r="Q465" t="s">
        <v>1165</v>
      </c>
      <c r="R465" t="s">
        <v>187</v>
      </c>
      <c r="S465">
        <v>0</v>
      </c>
      <c r="T465" s="1">
        <v>44844</v>
      </c>
      <c r="U465" s="1">
        <v>44844</v>
      </c>
      <c r="V465" t="s">
        <v>545</v>
      </c>
      <c r="W465" t="s">
        <v>546</v>
      </c>
      <c r="X465" s="2">
        <v>44656.820185185185</v>
      </c>
      <c r="Y465" s="2">
        <v>44660.543229166666</v>
      </c>
      <c r="Z465" s="1">
        <v>44656</v>
      </c>
      <c r="AA465" t="s">
        <v>82</v>
      </c>
      <c r="AB465" t="s">
        <v>83</v>
      </c>
      <c r="AC465">
        <v>7.4999999999999997E-2</v>
      </c>
      <c r="AD465" t="s">
        <v>1168</v>
      </c>
      <c r="AE465">
        <v>7.51E-2</v>
      </c>
      <c r="AF465">
        <v>5.0250000000000004</v>
      </c>
      <c r="AG465">
        <v>5.0350000000000001</v>
      </c>
      <c r="AH465">
        <v>67</v>
      </c>
      <c r="AI465" t="s">
        <v>6876</v>
      </c>
      <c r="AJ465">
        <v>0</v>
      </c>
      <c r="AK465">
        <v>0</v>
      </c>
      <c r="AL465">
        <v>0</v>
      </c>
      <c r="AM465">
        <v>0</v>
      </c>
      <c r="AN465">
        <v>0</v>
      </c>
      <c r="AO465">
        <v>0</v>
      </c>
      <c r="AP465">
        <v>5.0250000000000004</v>
      </c>
      <c r="AQ465">
        <v>5.0350000000000001</v>
      </c>
      <c r="AR465">
        <v>67</v>
      </c>
      <c r="AS465">
        <v>0</v>
      </c>
      <c r="AT465">
        <v>0</v>
      </c>
      <c r="AU465">
        <v>0</v>
      </c>
      <c r="AV465">
        <v>0</v>
      </c>
      <c r="AW465">
        <v>0</v>
      </c>
      <c r="AX465">
        <v>0</v>
      </c>
      <c r="AY465">
        <v>0</v>
      </c>
      <c r="AZ465">
        <v>0</v>
      </c>
      <c r="BA465">
        <v>0</v>
      </c>
      <c r="BB465">
        <v>0</v>
      </c>
      <c r="BC465">
        <v>0</v>
      </c>
      <c r="BD465">
        <v>0</v>
      </c>
      <c r="BE465" t="s">
        <v>547</v>
      </c>
      <c r="BF465" t="s">
        <v>87</v>
      </c>
      <c r="BG465" t="s">
        <v>1314</v>
      </c>
      <c r="BH465" s="2">
        <v>44761.861273148148</v>
      </c>
      <c r="BI465">
        <v>5.0350000000000001</v>
      </c>
      <c r="BJ465" t="s">
        <v>1171</v>
      </c>
      <c r="BK465" t="s">
        <v>1315</v>
      </c>
      <c r="BL465" t="s">
        <v>1309</v>
      </c>
      <c r="BM465" t="s">
        <v>1310</v>
      </c>
      <c r="BN465" t="s">
        <v>1311</v>
      </c>
      <c r="BO465" t="s">
        <v>94</v>
      </c>
      <c r="BP465" t="s">
        <v>1312</v>
      </c>
      <c r="BQ465">
        <v>9426566405</v>
      </c>
      <c r="BR465" t="s">
        <v>1313</v>
      </c>
      <c r="BS465" s="2">
        <v>44761.861273148148</v>
      </c>
    </row>
    <row r="466" spans="1:71" x14ac:dyDescent="0.25">
      <c r="A466">
        <v>210044944076</v>
      </c>
      <c r="B466">
        <v>220044944076</v>
      </c>
      <c r="C466" t="s">
        <v>758</v>
      </c>
      <c r="D466" t="s">
        <v>759</v>
      </c>
      <c r="E466" t="s">
        <v>760</v>
      </c>
      <c r="F466" t="s">
        <v>761</v>
      </c>
      <c r="G466">
        <v>9998550</v>
      </c>
      <c r="H466" t="s">
        <v>72</v>
      </c>
      <c r="I466" t="s">
        <v>73</v>
      </c>
      <c r="J466">
        <v>4551722</v>
      </c>
      <c r="K466" t="s">
        <v>1023</v>
      </c>
      <c r="L466" t="s">
        <v>75</v>
      </c>
      <c r="M466" t="s">
        <v>6870</v>
      </c>
      <c r="N466">
        <v>995</v>
      </c>
      <c r="O466" t="s">
        <v>104</v>
      </c>
      <c r="P466" t="s">
        <v>105</v>
      </c>
      <c r="Q466" t="s">
        <v>245</v>
      </c>
      <c r="R466" t="s">
        <v>79</v>
      </c>
      <c r="S466">
        <v>-0.25</v>
      </c>
      <c r="T466" s="1">
        <v>44936</v>
      </c>
      <c r="U466" s="1">
        <v>44936</v>
      </c>
      <c r="V466" t="s">
        <v>107</v>
      </c>
      <c r="W466" t="s">
        <v>108</v>
      </c>
      <c r="X466" s="2">
        <v>44656.824328703704</v>
      </c>
      <c r="Y466" s="2">
        <v>44662.660462962966</v>
      </c>
      <c r="Z466" s="1">
        <v>44656</v>
      </c>
      <c r="AA466" t="s">
        <v>82</v>
      </c>
      <c r="AB466" t="s">
        <v>83</v>
      </c>
      <c r="AC466">
        <v>0.05</v>
      </c>
      <c r="AD466" t="s">
        <v>122</v>
      </c>
      <c r="AE466">
        <v>4.99E-2</v>
      </c>
      <c r="AF466">
        <v>5</v>
      </c>
      <c r="AG466">
        <v>4.9859999999999998</v>
      </c>
      <c r="AH466">
        <v>100</v>
      </c>
      <c r="AI466" t="s">
        <v>424</v>
      </c>
      <c r="AJ466">
        <v>5</v>
      </c>
      <c r="AK466">
        <v>4.9859999999999998</v>
      </c>
      <c r="AL466">
        <v>100</v>
      </c>
      <c r="AM466">
        <v>0</v>
      </c>
      <c r="AN466">
        <v>0</v>
      </c>
      <c r="AO466">
        <v>0</v>
      </c>
      <c r="AP466">
        <v>0</v>
      </c>
      <c r="AQ466">
        <v>0</v>
      </c>
      <c r="AR466">
        <v>0</v>
      </c>
      <c r="AS466">
        <v>0</v>
      </c>
      <c r="AT466">
        <v>0</v>
      </c>
      <c r="AU466">
        <v>0</v>
      </c>
      <c r="AV466">
        <v>0</v>
      </c>
      <c r="AW466">
        <v>0</v>
      </c>
      <c r="AX466">
        <v>0</v>
      </c>
      <c r="AY466">
        <v>0</v>
      </c>
      <c r="AZ466">
        <v>0</v>
      </c>
      <c r="BA466">
        <v>0</v>
      </c>
      <c r="BB466">
        <v>0</v>
      </c>
      <c r="BC466">
        <v>0</v>
      </c>
      <c r="BD466">
        <v>0</v>
      </c>
      <c r="BE466" t="s">
        <v>1024</v>
      </c>
      <c r="BF466" t="s">
        <v>87</v>
      </c>
      <c r="BG466" t="s">
        <v>1316</v>
      </c>
      <c r="BH466" s="2">
        <v>44662.660462962966</v>
      </c>
      <c r="BI466">
        <v>4.9859999999999998</v>
      </c>
      <c r="BJ466" t="s">
        <v>763</v>
      </c>
      <c r="BK466" t="s">
        <v>1317</v>
      </c>
      <c r="BL466" t="s">
        <v>125</v>
      </c>
      <c r="BM466" t="s">
        <v>126</v>
      </c>
      <c r="BN466" t="s">
        <v>127</v>
      </c>
      <c r="BO466" t="s">
        <v>117</v>
      </c>
      <c r="BP466" t="s">
        <v>128</v>
      </c>
      <c r="BQ466">
        <v>9414416893</v>
      </c>
      <c r="BR466" t="s">
        <v>129</v>
      </c>
      <c r="BS466" s="2">
        <v>44662.660462962966</v>
      </c>
    </row>
    <row r="467" spans="1:71" x14ac:dyDescent="0.25">
      <c r="A467">
        <v>210044944084</v>
      </c>
      <c r="B467">
        <v>220044944084</v>
      </c>
      <c r="C467" t="s">
        <v>758</v>
      </c>
      <c r="D467" t="s">
        <v>759</v>
      </c>
      <c r="E467" t="s">
        <v>760</v>
      </c>
      <c r="F467" t="s">
        <v>761</v>
      </c>
      <c r="G467">
        <v>9998550</v>
      </c>
      <c r="H467" t="s">
        <v>72</v>
      </c>
      <c r="I467" t="s">
        <v>73</v>
      </c>
      <c r="J467">
        <v>4551722</v>
      </c>
      <c r="K467" t="s">
        <v>1023</v>
      </c>
      <c r="L467" t="s">
        <v>75</v>
      </c>
      <c r="M467" t="s">
        <v>6870</v>
      </c>
      <c r="N467">
        <v>995</v>
      </c>
      <c r="O467" t="s">
        <v>104</v>
      </c>
      <c r="P467" t="s">
        <v>105</v>
      </c>
      <c r="Q467" t="s">
        <v>245</v>
      </c>
      <c r="R467" t="s">
        <v>79</v>
      </c>
      <c r="S467">
        <v>-0.25</v>
      </c>
      <c r="T467" s="1">
        <v>44936</v>
      </c>
      <c r="U467" s="1">
        <v>44936</v>
      </c>
      <c r="V467" t="s">
        <v>107</v>
      </c>
      <c r="W467" t="s">
        <v>108</v>
      </c>
      <c r="X467" s="2">
        <v>44656.824328703704</v>
      </c>
      <c r="Y467" s="2">
        <v>44662.660462962966</v>
      </c>
      <c r="Z467" s="1">
        <v>44656</v>
      </c>
      <c r="AA467" t="s">
        <v>82</v>
      </c>
      <c r="AB467" t="s">
        <v>83</v>
      </c>
      <c r="AC467">
        <v>0.05</v>
      </c>
      <c r="AD467" t="s">
        <v>122</v>
      </c>
      <c r="AE467">
        <v>4.99E-2</v>
      </c>
      <c r="AF467">
        <v>5</v>
      </c>
      <c r="AG467">
        <v>4.9859999999999998</v>
      </c>
      <c r="AH467">
        <v>100</v>
      </c>
      <c r="AI467" t="s">
        <v>424</v>
      </c>
      <c r="AJ467">
        <v>5</v>
      </c>
      <c r="AK467">
        <v>4.9859999999999998</v>
      </c>
      <c r="AL467">
        <v>100</v>
      </c>
      <c r="AM467">
        <v>0</v>
      </c>
      <c r="AN467">
        <v>0</v>
      </c>
      <c r="AO467">
        <v>0</v>
      </c>
      <c r="AP467">
        <v>0</v>
      </c>
      <c r="AQ467">
        <v>0</v>
      </c>
      <c r="AR467">
        <v>0</v>
      </c>
      <c r="AS467">
        <v>0</v>
      </c>
      <c r="AT467">
        <v>0</v>
      </c>
      <c r="AU467">
        <v>0</v>
      </c>
      <c r="AV467">
        <v>0</v>
      </c>
      <c r="AW467">
        <v>0</v>
      </c>
      <c r="AX467">
        <v>0</v>
      </c>
      <c r="AY467">
        <v>0</v>
      </c>
      <c r="AZ467">
        <v>0</v>
      </c>
      <c r="BA467">
        <v>0</v>
      </c>
      <c r="BB467">
        <v>0</v>
      </c>
      <c r="BC467">
        <v>0</v>
      </c>
      <c r="BD467">
        <v>0</v>
      </c>
      <c r="BE467" t="s">
        <v>1024</v>
      </c>
      <c r="BF467" t="s">
        <v>87</v>
      </c>
      <c r="BG467" t="s">
        <v>1318</v>
      </c>
      <c r="BH467" s="2">
        <v>44662.660462962966</v>
      </c>
      <c r="BI467">
        <v>4.9859999999999998</v>
      </c>
      <c r="BJ467" t="s">
        <v>763</v>
      </c>
      <c r="BK467" t="s">
        <v>1319</v>
      </c>
      <c r="BL467" t="s">
        <v>125</v>
      </c>
      <c r="BM467" t="s">
        <v>126</v>
      </c>
      <c r="BN467" t="s">
        <v>127</v>
      </c>
      <c r="BO467" t="s">
        <v>117</v>
      </c>
      <c r="BP467" t="s">
        <v>128</v>
      </c>
      <c r="BQ467">
        <v>9414416893</v>
      </c>
      <c r="BR467" t="s">
        <v>129</v>
      </c>
      <c r="BS467" s="2">
        <v>44662.660462962966</v>
      </c>
    </row>
    <row r="468" spans="1:71" x14ac:dyDescent="0.25">
      <c r="A468">
        <v>210044944894</v>
      </c>
      <c r="B468">
        <v>220044944894</v>
      </c>
      <c r="C468" t="s">
        <v>1244</v>
      </c>
      <c r="D468" t="s">
        <v>1245</v>
      </c>
      <c r="E468" t="s">
        <v>434</v>
      </c>
      <c r="F468" t="s">
        <v>435</v>
      </c>
      <c r="G468">
        <v>9998550</v>
      </c>
      <c r="H468" t="s">
        <v>72</v>
      </c>
      <c r="I468" t="s">
        <v>73</v>
      </c>
      <c r="J468">
        <v>1008119</v>
      </c>
      <c r="K468" t="s">
        <v>144</v>
      </c>
      <c r="L468" t="s">
        <v>75</v>
      </c>
      <c r="M468" t="s">
        <v>6870</v>
      </c>
      <c r="N468">
        <v>995</v>
      </c>
      <c r="O468" t="s">
        <v>104</v>
      </c>
      <c r="P468" t="s">
        <v>105</v>
      </c>
      <c r="Q468" t="s">
        <v>292</v>
      </c>
      <c r="R468" t="s">
        <v>79</v>
      </c>
      <c r="S468">
        <v>-0.05</v>
      </c>
      <c r="T468" s="1">
        <v>44936</v>
      </c>
      <c r="U468" s="1">
        <v>44936</v>
      </c>
      <c r="V468" t="s">
        <v>145</v>
      </c>
      <c r="W468" t="s">
        <v>146</v>
      </c>
      <c r="X468" s="2">
        <v>44657.50644675926</v>
      </c>
      <c r="Y468" s="2">
        <v>44659.519004629627</v>
      </c>
      <c r="Z468" s="1">
        <v>44656</v>
      </c>
      <c r="AA468" t="s">
        <v>82</v>
      </c>
      <c r="AB468" t="s">
        <v>83</v>
      </c>
      <c r="AC468">
        <v>0.05</v>
      </c>
      <c r="AD468" t="s">
        <v>122</v>
      </c>
      <c r="AE468">
        <v>4.9599999999999998E-2</v>
      </c>
      <c r="AF468">
        <v>5</v>
      </c>
      <c r="AG468">
        <v>4.9560000000000004</v>
      </c>
      <c r="AH468">
        <v>100</v>
      </c>
      <c r="AI468" t="s">
        <v>424</v>
      </c>
      <c r="AJ468">
        <v>0</v>
      </c>
      <c r="AK468">
        <v>0</v>
      </c>
      <c r="AL468">
        <v>0</v>
      </c>
      <c r="AM468">
        <v>5</v>
      </c>
      <c r="AN468">
        <v>4.9560000000000004</v>
      </c>
      <c r="AO468">
        <v>100</v>
      </c>
      <c r="AP468">
        <v>0</v>
      </c>
      <c r="AQ468">
        <v>0</v>
      </c>
      <c r="AR468">
        <v>0</v>
      </c>
      <c r="AS468">
        <v>0</v>
      </c>
      <c r="AT468">
        <v>0</v>
      </c>
      <c r="AU468">
        <v>0</v>
      </c>
      <c r="AV468">
        <v>0</v>
      </c>
      <c r="AW468">
        <v>0</v>
      </c>
      <c r="AX468">
        <v>0</v>
      </c>
      <c r="AY468">
        <v>0</v>
      </c>
      <c r="AZ468">
        <v>0</v>
      </c>
      <c r="BA468">
        <v>0</v>
      </c>
      <c r="BB468">
        <v>0</v>
      </c>
      <c r="BC468">
        <v>0</v>
      </c>
      <c r="BD468">
        <v>0</v>
      </c>
      <c r="BE468" t="s">
        <v>147</v>
      </c>
      <c r="BF468" t="s">
        <v>87</v>
      </c>
      <c r="BG468" t="s">
        <v>1320</v>
      </c>
      <c r="BH468" s="2">
        <v>44748.460127314815</v>
      </c>
      <c r="BI468">
        <v>4.9560000000000004</v>
      </c>
      <c r="BJ468" t="s">
        <v>1247</v>
      </c>
      <c r="BK468" t="s">
        <v>1321</v>
      </c>
      <c r="BL468" t="s">
        <v>1322</v>
      </c>
      <c r="BM468" t="s">
        <v>1323</v>
      </c>
      <c r="BN468" t="s">
        <v>1324</v>
      </c>
      <c r="BO468" t="s">
        <v>117</v>
      </c>
      <c r="BP468" t="s">
        <v>1325</v>
      </c>
      <c r="BQ468">
        <v>9982218765</v>
      </c>
      <c r="BR468" t="s">
        <v>1326</v>
      </c>
      <c r="BS468" s="2">
        <v>44748.460127314815</v>
      </c>
    </row>
    <row r="469" spans="1:71" x14ac:dyDescent="0.25">
      <c r="A469">
        <v>210044944902</v>
      </c>
      <c r="B469">
        <v>220044944902</v>
      </c>
      <c r="C469" t="s">
        <v>1244</v>
      </c>
      <c r="D469" t="s">
        <v>1245</v>
      </c>
      <c r="E469" t="s">
        <v>434</v>
      </c>
      <c r="F469" t="s">
        <v>435</v>
      </c>
      <c r="G469">
        <v>9998550</v>
      </c>
      <c r="H469" t="s">
        <v>72</v>
      </c>
      <c r="I469" t="s">
        <v>73</v>
      </c>
      <c r="J469">
        <v>1008119</v>
      </c>
      <c r="K469" t="s">
        <v>144</v>
      </c>
      <c r="L469" t="s">
        <v>75</v>
      </c>
      <c r="M469" t="s">
        <v>6870</v>
      </c>
      <c r="N469">
        <v>995</v>
      </c>
      <c r="O469" t="s">
        <v>104</v>
      </c>
      <c r="P469" t="s">
        <v>105</v>
      </c>
      <c r="Q469" t="s">
        <v>292</v>
      </c>
      <c r="R469" t="s">
        <v>79</v>
      </c>
      <c r="S469">
        <v>-0.05</v>
      </c>
      <c r="T469" s="1">
        <v>44936</v>
      </c>
      <c r="U469" s="1">
        <v>44936</v>
      </c>
      <c r="V469" t="s">
        <v>145</v>
      </c>
      <c r="W469" t="s">
        <v>146</v>
      </c>
      <c r="X469" s="2">
        <v>44657.50644675926</v>
      </c>
      <c r="Y469" s="2">
        <v>44659.519004629627</v>
      </c>
      <c r="Z469" s="1">
        <v>44656</v>
      </c>
      <c r="AA469" t="s">
        <v>82</v>
      </c>
      <c r="AB469" t="s">
        <v>83</v>
      </c>
      <c r="AC469">
        <v>0.05</v>
      </c>
      <c r="AD469" t="s">
        <v>122</v>
      </c>
      <c r="AE469">
        <v>4.9599999999999998E-2</v>
      </c>
      <c r="AF469">
        <v>5</v>
      </c>
      <c r="AG469">
        <v>4.9560000000000004</v>
      </c>
      <c r="AH469">
        <v>100</v>
      </c>
      <c r="AI469" t="s">
        <v>424</v>
      </c>
      <c r="AJ469">
        <v>0</v>
      </c>
      <c r="AK469">
        <v>0</v>
      </c>
      <c r="AL469">
        <v>0</v>
      </c>
      <c r="AM469">
        <v>5</v>
      </c>
      <c r="AN469">
        <v>4.9560000000000004</v>
      </c>
      <c r="AO469">
        <v>100</v>
      </c>
      <c r="AP469">
        <v>0</v>
      </c>
      <c r="AQ469">
        <v>0</v>
      </c>
      <c r="AR469">
        <v>0</v>
      </c>
      <c r="AS469">
        <v>0</v>
      </c>
      <c r="AT469">
        <v>0</v>
      </c>
      <c r="AU469">
        <v>0</v>
      </c>
      <c r="AV469">
        <v>0</v>
      </c>
      <c r="AW469">
        <v>0</v>
      </c>
      <c r="AX469">
        <v>0</v>
      </c>
      <c r="AY469">
        <v>0</v>
      </c>
      <c r="AZ469">
        <v>0</v>
      </c>
      <c r="BA469">
        <v>0</v>
      </c>
      <c r="BB469">
        <v>0</v>
      </c>
      <c r="BC469">
        <v>0</v>
      </c>
      <c r="BD469">
        <v>0</v>
      </c>
      <c r="BE469" t="s">
        <v>147</v>
      </c>
      <c r="BF469" t="s">
        <v>87</v>
      </c>
      <c r="BG469" t="s">
        <v>1327</v>
      </c>
      <c r="BH469" s="2">
        <v>44748.460127314815</v>
      </c>
      <c r="BI469">
        <v>4.9560000000000004</v>
      </c>
      <c r="BJ469" t="s">
        <v>1247</v>
      </c>
      <c r="BK469" t="s">
        <v>1328</v>
      </c>
      <c r="BL469" t="s">
        <v>1322</v>
      </c>
      <c r="BM469" t="s">
        <v>1323</v>
      </c>
      <c r="BN469" t="s">
        <v>1324</v>
      </c>
      <c r="BO469" t="s">
        <v>117</v>
      </c>
      <c r="BP469" t="s">
        <v>1325</v>
      </c>
      <c r="BQ469">
        <v>9982218765</v>
      </c>
      <c r="BR469" t="s">
        <v>1326</v>
      </c>
      <c r="BS469" s="2">
        <v>44748.460127314815</v>
      </c>
    </row>
    <row r="470" spans="1:71" x14ac:dyDescent="0.25">
      <c r="A470">
        <v>210044944910</v>
      </c>
      <c r="B470">
        <v>220044944910</v>
      </c>
      <c r="C470" t="s">
        <v>1244</v>
      </c>
      <c r="D470" t="s">
        <v>1245</v>
      </c>
      <c r="E470" t="s">
        <v>434</v>
      </c>
      <c r="F470" t="s">
        <v>435</v>
      </c>
      <c r="G470">
        <v>9998550</v>
      </c>
      <c r="H470" t="s">
        <v>72</v>
      </c>
      <c r="I470" t="s">
        <v>73</v>
      </c>
      <c r="J470">
        <v>1008119</v>
      </c>
      <c r="K470" t="s">
        <v>144</v>
      </c>
      <c r="L470" t="s">
        <v>75</v>
      </c>
      <c r="M470" t="s">
        <v>6870</v>
      </c>
      <c r="N470">
        <v>995</v>
      </c>
      <c r="O470" t="s">
        <v>104</v>
      </c>
      <c r="P470" t="s">
        <v>105</v>
      </c>
      <c r="Q470" t="s">
        <v>292</v>
      </c>
      <c r="R470" t="s">
        <v>79</v>
      </c>
      <c r="S470">
        <v>-0.05</v>
      </c>
      <c r="T470" s="1">
        <v>44936</v>
      </c>
      <c r="U470" s="1">
        <v>44936</v>
      </c>
      <c r="V470" t="s">
        <v>145</v>
      </c>
      <c r="W470" t="s">
        <v>146</v>
      </c>
      <c r="X470" s="2">
        <v>44657.50644675926</v>
      </c>
      <c r="Y470" s="2">
        <v>44659.519004629627</v>
      </c>
      <c r="Z470" s="1">
        <v>44656</v>
      </c>
      <c r="AA470" t="s">
        <v>82</v>
      </c>
      <c r="AB470" t="s">
        <v>83</v>
      </c>
      <c r="AC470">
        <v>0.05</v>
      </c>
      <c r="AD470" t="s">
        <v>122</v>
      </c>
      <c r="AE470">
        <v>4.9599999999999998E-2</v>
      </c>
      <c r="AF470">
        <v>5</v>
      </c>
      <c r="AG470">
        <v>4.9560000000000004</v>
      </c>
      <c r="AH470">
        <v>100</v>
      </c>
      <c r="AI470" t="s">
        <v>424</v>
      </c>
      <c r="AJ470">
        <v>0</v>
      </c>
      <c r="AK470">
        <v>0</v>
      </c>
      <c r="AL470">
        <v>0</v>
      </c>
      <c r="AM470">
        <v>5</v>
      </c>
      <c r="AN470">
        <v>4.9560000000000004</v>
      </c>
      <c r="AO470">
        <v>100</v>
      </c>
      <c r="AP470">
        <v>0</v>
      </c>
      <c r="AQ470">
        <v>0</v>
      </c>
      <c r="AR470">
        <v>0</v>
      </c>
      <c r="AS470">
        <v>0</v>
      </c>
      <c r="AT470">
        <v>0</v>
      </c>
      <c r="AU470">
        <v>0</v>
      </c>
      <c r="AV470">
        <v>0</v>
      </c>
      <c r="AW470">
        <v>0</v>
      </c>
      <c r="AX470">
        <v>0</v>
      </c>
      <c r="AY470">
        <v>0</v>
      </c>
      <c r="AZ470">
        <v>0</v>
      </c>
      <c r="BA470">
        <v>0</v>
      </c>
      <c r="BB470">
        <v>0</v>
      </c>
      <c r="BC470">
        <v>0</v>
      </c>
      <c r="BD470">
        <v>0</v>
      </c>
      <c r="BE470" t="s">
        <v>147</v>
      </c>
      <c r="BF470" t="s">
        <v>87</v>
      </c>
      <c r="BG470" t="s">
        <v>1329</v>
      </c>
      <c r="BH470" s="2">
        <v>44748.460127314815</v>
      </c>
      <c r="BI470">
        <v>4.9560000000000004</v>
      </c>
      <c r="BJ470" t="s">
        <v>1247</v>
      </c>
      <c r="BK470" t="s">
        <v>1330</v>
      </c>
      <c r="BL470" t="s">
        <v>1322</v>
      </c>
      <c r="BM470" t="s">
        <v>1323</v>
      </c>
      <c r="BN470" t="s">
        <v>1324</v>
      </c>
      <c r="BO470" t="s">
        <v>117</v>
      </c>
      <c r="BP470" t="s">
        <v>1325</v>
      </c>
      <c r="BQ470">
        <v>9982218765</v>
      </c>
      <c r="BR470" t="s">
        <v>1326</v>
      </c>
      <c r="BS470" s="2">
        <v>44748.460127314815</v>
      </c>
    </row>
    <row r="471" spans="1:71" x14ac:dyDescent="0.25">
      <c r="A471">
        <v>210044944928</v>
      </c>
      <c r="B471">
        <v>220044944928</v>
      </c>
      <c r="C471" t="s">
        <v>1244</v>
      </c>
      <c r="D471" t="s">
        <v>1245</v>
      </c>
      <c r="E471" t="s">
        <v>434</v>
      </c>
      <c r="F471" t="s">
        <v>435</v>
      </c>
      <c r="G471">
        <v>9998550</v>
      </c>
      <c r="H471" t="s">
        <v>72</v>
      </c>
      <c r="I471" t="s">
        <v>73</v>
      </c>
      <c r="J471">
        <v>1008119</v>
      </c>
      <c r="K471" t="s">
        <v>144</v>
      </c>
      <c r="L471" t="s">
        <v>75</v>
      </c>
      <c r="M471" t="s">
        <v>6870</v>
      </c>
      <c r="N471">
        <v>995</v>
      </c>
      <c r="O471" t="s">
        <v>104</v>
      </c>
      <c r="P471" t="s">
        <v>105</v>
      </c>
      <c r="Q471" t="s">
        <v>292</v>
      </c>
      <c r="R471" t="s">
        <v>79</v>
      </c>
      <c r="S471">
        <v>-0.05</v>
      </c>
      <c r="T471" s="1">
        <v>44936</v>
      </c>
      <c r="U471" s="1">
        <v>44936</v>
      </c>
      <c r="V471" t="s">
        <v>145</v>
      </c>
      <c r="W471" t="s">
        <v>146</v>
      </c>
      <c r="X471" s="2">
        <v>44657.50644675926</v>
      </c>
      <c r="Y471" s="2">
        <v>44659.519004629627</v>
      </c>
      <c r="Z471" s="1">
        <v>44656</v>
      </c>
      <c r="AA471" t="s">
        <v>82</v>
      </c>
      <c r="AB471" t="s">
        <v>83</v>
      </c>
      <c r="AC471">
        <v>0.05</v>
      </c>
      <c r="AD471" t="s">
        <v>122</v>
      </c>
      <c r="AE471">
        <v>4.9599999999999998E-2</v>
      </c>
      <c r="AF471">
        <v>5</v>
      </c>
      <c r="AG471">
        <v>4.9560000000000004</v>
      </c>
      <c r="AH471">
        <v>100</v>
      </c>
      <c r="AI471" t="s">
        <v>424</v>
      </c>
      <c r="AJ471">
        <v>0</v>
      </c>
      <c r="AK471">
        <v>0</v>
      </c>
      <c r="AL471">
        <v>0</v>
      </c>
      <c r="AM471">
        <v>5</v>
      </c>
      <c r="AN471">
        <v>4.9560000000000004</v>
      </c>
      <c r="AO471">
        <v>100</v>
      </c>
      <c r="AP471">
        <v>0</v>
      </c>
      <c r="AQ471">
        <v>0</v>
      </c>
      <c r="AR471">
        <v>0</v>
      </c>
      <c r="AS471">
        <v>0</v>
      </c>
      <c r="AT471">
        <v>0</v>
      </c>
      <c r="AU471">
        <v>0</v>
      </c>
      <c r="AV471">
        <v>0</v>
      </c>
      <c r="AW471">
        <v>0</v>
      </c>
      <c r="AX471">
        <v>0</v>
      </c>
      <c r="AY471">
        <v>0</v>
      </c>
      <c r="AZ471">
        <v>0</v>
      </c>
      <c r="BA471">
        <v>0</v>
      </c>
      <c r="BB471">
        <v>0</v>
      </c>
      <c r="BC471">
        <v>0</v>
      </c>
      <c r="BD471">
        <v>0</v>
      </c>
      <c r="BE471" t="s">
        <v>147</v>
      </c>
      <c r="BF471" t="s">
        <v>87</v>
      </c>
      <c r="BG471" t="s">
        <v>1331</v>
      </c>
      <c r="BH471" s="2">
        <v>44748.460127314815</v>
      </c>
      <c r="BI471">
        <v>4.9560000000000004</v>
      </c>
      <c r="BJ471" t="s">
        <v>1247</v>
      </c>
      <c r="BK471" t="s">
        <v>1332</v>
      </c>
      <c r="BL471" t="s">
        <v>1322</v>
      </c>
      <c r="BM471" t="s">
        <v>1323</v>
      </c>
      <c r="BN471" t="s">
        <v>1324</v>
      </c>
      <c r="BO471" t="s">
        <v>117</v>
      </c>
      <c r="BP471" t="s">
        <v>1325</v>
      </c>
      <c r="BQ471">
        <v>9982218765</v>
      </c>
      <c r="BR471" t="s">
        <v>1326</v>
      </c>
      <c r="BS471" s="2">
        <v>44748.460127314815</v>
      </c>
    </row>
    <row r="472" spans="1:71" x14ac:dyDescent="0.25">
      <c r="A472">
        <v>210044944936</v>
      </c>
      <c r="B472">
        <v>220044944936</v>
      </c>
      <c r="C472" t="s">
        <v>869</v>
      </c>
      <c r="D472" t="s">
        <v>870</v>
      </c>
      <c r="E472" t="s">
        <v>871</v>
      </c>
      <c r="F472" t="s">
        <v>872</v>
      </c>
      <c r="G472">
        <v>9998550</v>
      </c>
      <c r="H472" t="s">
        <v>72</v>
      </c>
      <c r="I472" t="s">
        <v>73</v>
      </c>
      <c r="J472">
        <v>1012228</v>
      </c>
      <c r="K472" t="s">
        <v>214</v>
      </c>
      <c r="L472" t="s">
        <v>75</v>
      </c>
      <c r="M472" t="s">
        <v>6870</v>
      </c>
      <c r="N472">
        <v>995</v>
      </c>
      <c r="O472" t="s">
        <v>104</v>
      </c>
      <c r="P472" t="s">
        <v>105</v>
      </c>
      <c r="Q472" t="s">
        <v>1052</v>
      </c>
      <c r="R472" t="s">
        <v>79</v>
      </c>
      <c r="S472">
        <v>-0.75</v>
      </c>
      <c r="T472" s="1">
        <v>44936</v>
      </c>
      <c r="U472" s="1">
        <v>44936</v>
      </c>
      <c r="V472" t="s">
        <v>145</v>
      </c>
      <c r="W472" t="s">
        <v>146</v>
      </c>
      <c r="X472" s="2">
        <v>44657.50644675926</v>
      </c>
      <c r="Y472" s="2">
        <v>44659.519004629627</v>
      </c>
      <c r="Z472" s="1">
        <v>44656</v>
      </c>
      <c r="AA472" t="s">
        <v>82</v>
      </c>
      <c r="AB472" t="s">
        <v>83</v>
      </c>
      <c r="AC472">
        <v>0.05</v>
      </c>
      <c r="AD472" t="s">
        <v>122</v>
      </c>
      <c r="AE472">
        <v>4.9700000000000001E-2</v>
      </c>
      <c r="AF472">
        <v>5</v>
      </c>
      <c r="AG472">
        <v>4.9710000000000001</v>
      </c>
      <c r="AH472">
        <v>100</v>
      </c>
      <c r="AI472" t="s">
        <v>424</v>
      </c>
      <c r="AJ472">
        <v>5</v>
      </c>
      <c r="AK472">
        <v>4.9710000000000001</v>
      </c>
      <c r="AL472">
        <v>100</v>
      </c>
      <c r="AM472">
        <v>0</v>
      </c>
      <c r="AN472">
        <v>0</v>
      </c>
      <c r="AO472">
        <v>0</v>
      </c>
      <c r="AP472">
        <v>0</v>
      </c>
      <c r="AQ472">
        <v>0</v>
      </c>
      <c r="AR472">
        <v>0</v>
      </c>
      <c r="AS472">
        <v>0</v>
      </c>
      <c r="AT472">
        <v>0</v>
      </c>
      <c r="AU472">
        <v>0</v>
      </c>
      <c r="AV472">
        <v>0</v>
      </c>
      <c r="AW472">
        <v>0</v>
      </c>
      <c r="AX472">
        <v>0</v>
      </c>
      <c r="AY472">
        <v>0</v>
      </c>
      <c r="AZ472">
        <v>0</v>
      </c>
      <c r="BA472">
        <v>0</v>
      </c>
      <c r="BB472">
        <v>0</v>
      </c>
      <c r="BC472">
        <v>0</v>
      </c>
      <c r="BD472">
        <v>0</v>
      </c>
      <c r="BE472" t="s">
        <v>216</v>
      </c>
      <c r="BF472" t="s">
        <v>87</v>
      </c>
      <c r="BG472" t="s">
        <v>1333</v>
      </c>
      <c r="BH472" s="2">
        <v>44659.519004629627</v>
      </c>
      <c r="BI472">
        <v>4.9710000000000001</v>
      </c>
      <c r="BJ472" t="s">
        <v>874</v>
      </c>
      <c r="BK472" t="s">
        <v>1334</v>
      </c>
      <c r="BL472" t="s">
        <v>744</v>
      </c>
      <c r="BM472" t="s">
        <v>745</v>
      </c>
      <c r="BN472" t="s">
        <v>746</v>
      </c>
      <c r="BO472" t="s">
        <v>117</v>
      </c>
      <c r="BP472" t="s">
        <v>747</v>
      </c>
      <c r="BQ472">
        <v>9829023160</v>
      </c>
      <c r="BR472" t="s">
        <v>129</v>
      </c>
      <c r="BS472" s="2">
        <v>44659.519004629627</v>
      </c>
    </row>
    <row r="473" spans="1:71" x14ac:dyDescent="0.25">
      <c r="A473">
        <v>210044944944</v>
      </c>
      <c r="B473">
        <v>220044944944</v>
      </c>
      <c r="C473" t="s">
        <v>869</v>
      </c>
      <c r="D473" t="s">
        <v>870</v>
      </c>
      <c r="E473" t="s">
        <v>871</v>
      </c>
      <c r="F473" t="s">
        <v>872</v>
      </c>
      <c r="G473">
        <v>9998550</v>
      </c>
      <c r="H473" t="s">
        <v>72</v>
      </c>
      <c r="I473" t="s">
        <v>73</v>
      </c>
      <c r="J473">
        <v>1012228</v>
      </c>
      <c r="K473" t="s">
        <v>214</v>
      </c>
      <c r="L473" t="s">
        <v>75</v>
      </c>
      <c r="M473" t="s">
        <v>6870</v>
      </c>
      <c r="N473">
        <v>995</v>
      </c>
      <c r="O473" t="s">
        <v>104</v>
      </c>
      <c r="P473" t="s">
        <v>105</v>
      </c>
      <c r="Q473" t="s">
        <v>1052</v>
      </c>
      <c r="R473" t="s">
        <v>79</v>
      </c>
      <c r="S473">
        <v>-0.75</v>
      </c>
      <c r="T473" s="1">
        <v>44936</v>
      </c>
      <c r="U473" s="1">
        <v>44936</v>
      </c>
      <c r="V473" t="s">
        <v>145</v>
      </c>
      <c r="W473" t="s">
        <v>146</v>
      </c>
      <c r="X473" s="2">
        <v>44657.50644675926</v>
      </c>
      <c r="Y473" s="2">
        <v>44659.519004629627</v>
      </c>
      <c r="Z473" s="1">
        <v>44656</v>
      </c>
      <c r="AA473" t="s">
        <v>82</v>
      </c>
      <c r="AB473" t="s">
        <v>83</v>
      </c>
      <c r="AC473">
        <v>0.05</v>
      </c>
      <c r="AD473" t="s">
        <v>122</v>
      </c>
      <c r="AE473">
        <v>4.9700000000000001E-2</v>
      </c>
      <c r="AF473">
        <v>5</v>
      </c>
      <c r="AG473">
        <v>4.9710000000000001</v>
      </c>
      <c r="AH473">
        <v>100</v>
      </c>
      <c r="AI473" t="s">
        <v>424</v>
      </c>
      <c r="AJ473">
        <v>5</v>
      </c>
      <c r="AK473">
        <v>4.9710000000000001</v>
      </c>
      <c r="AL473">
        <v>100</v>
      </c>
      <c r="AM473">
        <v>0</v>
      </c>
      <c r="AN473">
        <v>0</v>
      </c>
      <c r="AO473">
        <v>0</v>
      </c>
      <c r="AP473">
        <v>0</v>
      </c>
      <c r="AQ473">
        <v>0</v>
      </c>
      <c r="AR473">
        <v>0</v>
      </c>
      <c r="AS473">
        <v>0</v>
      </c>
      <c r="AT473">
        <v>0</v>
      </c>
      <c r="AU473">
        <v>0</v>
      </c>
      <c r="AV473">
        <v>0</v>
      </c>
      <c r="AW473">
        <v>0</v>
      </c>
      <c r="AX473">
        <v>0</v>
      </c>
      <c r="AY473">
        <v>0</v>
      </c>
      <c r="AZ473">
        <v>0</v>
      </c>
      <c r="BA473">
        <v>0</v>
      </c>
      <c r="BB473">
        <v>0</v>
      </c>
      <c r="BC473">
        <v>0</v>
      </c>
      <c r="BD473">
        <v>0</v>
      </c>
      <c r="BE473" t="s">
        <v>216</v>
      </c>
      <c r="BF473" t="s">
        <v>87</v>
      </c>
      <c r="BG473" t="s">
        <v>1335</v>
      </c>
      <c r="BH473" s="2">
        <v>44659.519004629627</v>
      </c>
      <c r="BI473">
        <v>4.9710000000000001</v>
      </c>
      <c r="BJ473" t="s">
        <v>874</v>
      </c>
      <c r="BK473" t="s">
        <v>1336</v>
      </c>
      <c r="BL473" t="s">
        <v>744</v>
      </c>
      <c r="BM473" t="s">
        <v>745</v>
      </c>
      <c r="BN473" t="s">
        <v>746</v>
      </c>
      <c r="BO473" t="s">
        <v>117</v>
      </c>
      <c r="BP473" t="s">
        <v>747</v>
      </c>
      <c r="BQ473">
        <v>9829023160</v>
      </c>
      <c r="BR473" t="s">
        <v>129</v>
      </c>
      <c r="BS473" s="2">
        <v>44659.519004629627</v>
      </c>
    </row>
    <row r="474" spans="1:71" x14ac:dyDescent="0.25">
      <c r="A474">
        <v>210044944951</v>
      </c>
      <c r="B474">
        <v>220044944951</v>
      </c>
      <c r="C474" t="s">
        <v>1033</v>
      </c>
      <c r="D474" t="s">
        <v>1034</v>
      </c>
      <c r="E474" t="s">
        <v>972</v>
      </c>
      <c r="F474" t="s">
        <v>973</v>
      </c>
      <c r="G474">
        <v>9998550</v>
      </c>
      <c r="H474" t="s">
        <v>72</v>
      </c>
      <c r="I474" t="s">
        <v>73</v>
      </c>
      <c r="J474">
        <v>1012228</v>
      </c>
      <c r="K474" t="s">
        <v>214</v>
      </c>
      <c r="L474" t="s">
        <v>75</v>
      </c>
      <c r="M474" t="s">
        <v>6870</v>
      </c>
      <c r="N474">
        <v>995</v>
      </c>
      <c r="O474" t="s">
        <v>104</v>
      </c>
      <c r="P474" t="s">
        <v>105</v>
      </c>
      <c r="Q474" t="s">
        <v>240</v>
      </c>
      <c r="R474" t="s">
        <v>79</v>
      </c>
      <c r="S474">
        <v>-0.5</v>
      </c>
      <c r="T474" s="1">
        <v>44936</v>
      </c>
      <c r="U474" s="1">
        <v>44936</v>
      </c>
      <c r="V474" t="s">
        <v>145</v>
      </c>
      <c r="W474" t="s">
        <v>146</v>
      </c>
      <c r="X474" s="2">
        <v>44657.50644675926</v>
      </c>
      <c r="Y474" s="2">
        <v>44659.519004629627</v>
      </c>
      <c r="Z474" s="1">
        <v>44656</v>
      </c>
      <c r="AA474" t="s">
        <v>82</v>
      </c>
      <c r="AB474" t="s">
        <v>83</v>
      </c>
      <c r="AC474">
        <v>0.05</v>
      </c>
      <c r="AD474" t="s">
        <v>122</v>
      </c>
      <c r="AE474">
        <v>4.9799999999999997E-2</v>
      </c>
      <c r="AF474">
        <v>5</v>
      </c>
      <c r="AG474">
        <v>4.976</v>
      </c>
      <c r="AH474">
        <v>100</v>
      </c>
      <c r="AI474" t="s">
        <v>424</v>
      </c>
      <c r="AJ474">
        <v>5</v>
      </c>
      <c r="AK474">
        <v>4.976</v>
      </c>
      <c r="AL474">
        <v>100</v>
      </c>
      <c r="AM474">
        <v>0</v>
      </c>
      <c r="AN474">
        <v>0</v>
      </c>
      <c r="AO474">
        <v>0</v>
      </c>
      <c r="AP474">
        <v>0</v>
      </c>
      <c r="AQ474">
        <v>0</v>
      </c>
      <c r="AR474">
        <v>0</v>
      </c>
      <c r="AS474">
        <v>0</v>
      </c>
      <c r="AT474">
        <v>0</v>
      </c>
      <c r="AU474">
        <v>0</v>
      </c>
      <c r="AV474">
        <v>0</v>
      </c>
      <c r="AW474">
        <v>0</v>
      </c>
      <c r="AX474">
        <v>0</v>
      </c>
      <c r="AY474">
        <v>0</v>
      </c>
      <c r="AZ474">
        <v>0</v>
      </c>
      <c r="BA474">
        <v>0</v>
      </c>
      <c r="BB474">
        <v>0</v>
      </c>
      <c r="BC474">
        <v>0</v>
      </c>
      <c r="BD474">
        <v>0</v>
      </c>
      <c r="BE474" t="s">
        <v>216</v>
      </c>
      <c r="BF474" t="s">
        <v>87</v>
      </c>
      <c r="BG474" t="s">
        <v>1337</v>
      </c>
      <c r="BH474" s="2">
        <v>44659.519004629627</v>
      </c>
      <c r="BI474">
        <v>4.976</v>
      </c>
      <c r="BJ474" t="s">
        <v>1036</v>
      </c>
      <c r="BK474" t="s">
        <v>1338</v>
      </c>
      <c r="BL474" t="s">
        <v>191</v>
      </c>
      <c r="BM474" t="s">
        <v>192</v>
      </c>
      <c r="BN474" t="s">
        <v>193</v>
      </c>
      <c r="BO474" t="s">
        <v>117</v>
      </c>
      <c r="BP474" t="s">
        <v>194</v>
      </c>
      <c r="BQ474">
        <v>9829890730</v>
      </c>
      <c r="BR474" t="s">
        <v>195</v>
      </c>
      <c r="BS474" s="2">
        <v>44659.519004629627</v>
      </c>
    </row>
    <row r="475" spans="1:71" x14ac:dyDescent="0.25">
      <c r="A475">
        <v>210044944969</v>
      </c>
      <c r="B475">
        <v>220044944969</v>
      </c>
      <c r="C475" t="s">
        <v>1033</v>
      </c>
      <c r="D475" t="s">
        <v>1034</v>
      </c>
      <c r="E475" t="s">
        <v>972</v>
      </c>
      <c r="F475" t="s">
        <v>973</v>
      </c>
      <c r="G475">
        <v>9998550</v>
      </c>
      <c r="H475" t="s">
        <v>72</v>
      </c>
      <c r="I475" t="s">
        <v>73</v>
      </c>
      <c r="J475">
        <v>1012228</v>
      </c>
      <c r="K475" t="s">
        <v>214</v>
      </c>
      <c r="L475" t="s">
        <v>75</v>
      </c>
      <c r="M475" t="s">
        <v>6870</v>
      </c>
      <c r="N475">
        <v>995</v>
      </c>
      <c r="O475" t="s">
        <v>104</v>
      </c>
      <c r="P475" t="s">
        <v>105</v>
      </c>
      <c r="Q475" t="s">
        <v>240</v>
      </c>
      <c r="R475" t="s">
        <v>79</v>
      </c>
      <c r="S475">
        <v>-0.5</v>
      </c>
      <c r="T475" s="1">
        <v>44936</v>
      </c>
      <c r="U475" s="1">
        <v>44936</v>
      </c>
      <c r="V475" t="s">
        <v>145</v>
      </c>
      <c r="W475" t="s">
        <v>146</v>
      </c>
      <c r="X475" s="2">
        <v>44657.50644675926</v>
      </c>
      <c r="Y475" s="2">
        <v>44659.519004629627</v>
      </c>
      <c r="Z475" s="1">
        <v>44656</v>
      </c>
      <c r="AA475" t="s">
        <v>82</v>
      </c>
      <c r="AB475" t="s">
        <v>83</v>
      </c>
      <c r="AC475">
        <v>0.05</v>
      </c>
      <c r="AD475" t="s">
        <v>122</v>
      </c>
      <c r="AE475">
        <v>4.9799999999999997E-2</v>
      </c>
      <c r="AF475">
        <v>5</v>
      </c>
      <c r="AG475">
        <v>4.976</v>
      </c>
      <c r="AH475">
        <v>100</v>
      </c>
      <c r="AI475" t="s">
        <v>424</v>
      </c>
      <c r="AJ475">
        <v>5</v>
      </c>
      <c r="AK475">
        <v>4.976</v>
      </c>
      <c r="AL475">
        <v>100</v>
      </c>
      <c r="AM475">
        <v>0</v>
      </c>
      <c r="AN475">
        <v>0</v>
      </c>
      <c r="AO475">
        <v>0</v>
      </c>
      <c r="AP475">
        <v>0</v>
      </c>
      <c r="AQ475">
        <v>0</v>
      </c>
      <c r="AR475">
        <v>0</v>
      </c>
      <c r="AS475">
        <v>0</v>
      </c>
      <c r="AT475">
        <v>0</v>
      </c>
      <c r="AU475">
        <v>0</v>
      </c>
      <c r="AV475">
        <v>0</v>
      </c>
      <c r="AW475">
        <v>0</v>
      </c>
      <c r="AX475">
        <v>0</v>
      </c>
      <c r="AY475">
        <v>0</v>
      </c>
      <c r="AZ475">
        <v>0</v>
      </c>
      <c r="BA475">
        <v>0</v>
      </c>
      <c r="BB475">
        <v>0</v>
      </c>
      <c r="BC475">
        <v>0</v>
      </c>
      <c r="BD475">
        <v>0</v>
      </c>
      <c r="BE475" t="s">
        <v>216</v>
      </c>
      <c r="BF475" t="s">
        <v>87</v>
      </c>
      <c r="BG475" t="s">
        <v>1339</v>
      </c>
      <c r="BH475" s="2">
        <v>44659.519004629627</v>
      </c>
      <c r="BI475">
        <v>4.976</v>
      </c>
      <c r="BJ475" t="s">
        <v>1036</v>
      </c>
      <c r="BK475" t="s">
        <v>1340</v>
      </c>
      <c r="BL475" t="s">
        <v>191</v>
      </c>
      <c r="BM475" t="s">
        <v>192</v>
      </c>
      <c r="BN475" t="s">
        <v>193</v>
      </c>
      <c r="BO475" t="s">
        <v>117</v>
      </c>
      <c r="BP475" t="s">
        <v>194</v>
      </c>
      <c r="BQ475">
        <v>9829890730</v>
      </c>
      <c r="BR475" t="s">
        <v>195</v>
      </c>
      <c r="BS475" s="2">
        <v>44659.519004629627</v>
      </c>
    </row>
    <row r="476" spans="1:71" x14ac:dyDescent="0.25">
      <c r="A476">
        <v>210044944977</v>
      </c>
      <c r="B476">
        <v>220044944977</v>
      </c>
      <c r="C476" t="s">
        <v>970</v>
      </c>
      <c r="D476" t="s">
        <v>971</v>
      </c>
      <c r="E476" t="s">
        <v>972</v>
      </c>
      <c r="F476" t="s">
        <v>973</v>
      </c>
      <c r="G476">
        <v>9998550</v>
      </c>
      <c r="H476" t="s">
        <v>72</v>
      </c>
      <c r="I476" t="s">
        <v>73</v>
      </c>
      <c r="J476">
        <v>1012228</v>
      </c>
      <c r="K476" t="s">
        <v>214</v>
      </c>
      <c r="L476" t="s">
        <v>75</v>
      </c>
      <c r="M476" t="s">
        <v>6870</v>
      </c>
      <c r="N476">
        <v>995</v>
      </c>
      <c r="O476" t="s">
        <v>104</v>
      </c>
      <c r="P476" t="s">
        <v>105</v>
      </c>
      <c r="Q476" t="s">
        <v>1341</v>
      </c>
      <c r="R476" t="s">
        <v>79</v>
      </c>
      <c r="S476">
        <v>-0.6</v>
      </c>
      <c r="T476" s="1">
        <v>44936</v>
      </c>
      <c r="U476" s="1">
        <v>44936</v>
      </c>
      <c r="V476" t="s">
        <v>145</v>
      </c>
      <c r="W476" t="s">
        <v>146</v>
      </c>
      <c r="X476" s="2">
        <v>44657.50644675926</v>
      </c>
      <c r="Y476" s="2">
        <v>44659.519004629627</v>
      </c>
      <c r="Z476" s="1">
        <v>44656</v>
      </c>
      <c r="AA476" t="s">
        <v>82</v>
      </c>
      <c r="AB476" t="s">
        <v>83</v>
      </c>
      <c r="AC476">
        <v>0.05</v>
      </c>
      <c r="AD476" t="s">
        <v>122</v>
      </c>
      <c r="AE476">
        <v>4.9700000000000001E-2</v>
      </c>
      <c r="AF476">
        <v>5</v>
      </c>
      <c r="AG476">
        <v>4.9690000000000003</v>
      </c>
      <c r="AH476">
        <v>100</v>
      </c>
      <c r="AI476" t="s">
        <v>424</v>
      </c>
      <c r="AJ476">
        <v>5</v>
      </c>
      <c r="AK476">
        <v>4.9690000000000003</v>
      </c>
      <c r="AL476">
        <v>100</v>
      </c>
      <c r="AM476">
        <v>0</v>
      </c>
      <c r="AN476">
        <v>0</v>
      </c>
      <c r="AO476">
        <v>0</v>
      </c>
      <c r="AP476">
        <v>0</v>
      </c>
      <c r="AQ476">
        <v>0</v>
      </c>
      <c r="AR476">
        <v>0</v>
      </c>
      <c r="AS476">
        <v>0</v>
      </c>
      <c r="AT476">
        <v>0</v>
      </c>
      <c r="AU476">
        <v>0</v>
      </c>
      <c r="AV476">
        <v>0</v>
      </c>
      <c r="AW476">
        <v>0</v>
      </c>
      <c r="AX476">
        <v>0</v>
      </c>
      <c r="AY476">
        <v>0</v>
      </c>
      <c r="AZ476">
        <v>0</v>
      </c>
      <c r="BA476">
        <v>0</v>
      </c>
      <c r="BB476">
        <v>0</v>
      </c>
      <c r="BC476">
        <v>0</v>
      </c>
      <c r="BD476">
        <v>0</v>
      </c>
      <c r="BE476" t="s">
        <v>216</v>
      </c>
      <c r="BF476" t="s">
        <v>87</v>
      </c>
      <c r="BG476" t="s">
        <v>1342</v>
      </c>
      <c r="BH476" s="2">
        <v>44659.519004629627</v>
      </c>
      <c r="BI476">
        <v>4.9690000000000003</v>
      </c>
      <c r="BJ476" t="s">
        <v>975</v>
      </c>
      <c r="BK476" t="s">
        <v>1343</v>
      </c>
      <c r="BL476" t="s">
        <v>452</v>
      </c>
      <c r="BM476" t="s">
        <v>453</v>
      </c>
      <c r="BN476" t="s">
        <v>454</v>
      </c>
      <c r="BO476" t="s">
        <v>117</v>
      </c>
      <c r="BP476" t="s">
        <v>455</v>
      </c>
      <c r="BQ476">
        <v>8769197360</v>
      </c>
      <c r="BR476" t="s">
        <v>456</v>
      </c>
      <c r="BS476" s="2">
        <v>44659.519004629627</v>
      </c>
    </row>
    <row r="477" spans="1:71" x14ac:dyDescent="0.25">
      <c r="A477">
        <v>210044944985</v>
      </c>
      <c r="B477">
        <v>220044944985</v>
      </c>
      <c r="C477" t="s">
        <v>970</v>
      </c>
      <c r="D477" t="s">
        <v>971</v>
      </c>
      <c r="E477" t="s">
        <v>972</v>
      </c>
      <c r="F477" t="s">
        <v>973</v>
      </c>
      <c r="G477">
        <v>9998550</v>
      </c>
      <c r="H477" t="s">
        <v>72</v>
      </c>
      <c r="I477" t="s">
        <v>73</v>
      </c>
      <c r="J477">
        <v>1012228</v>
      </c>
      <c r="K477" t="s">
        <v>214</v>
      </c>
      <c r="L477" t="s">
        <v>75</v>
      </c>
      <c r="M477" t="s">
        <v>6870</v>
      </c>
      <c r="N477">
        <v>995</v>
      </c>
      <c r="O477" t="s">
        <v>104</v>
      </c>
      <c r="P477" t="s">
        <v>105</v>
      </c>
      <c r="Q477" t="s">
        <v>1341</v>
      </c>
      <c r="R477" t="s">
        <v>79</v>
      </c>
      <c r="S477">
        <v>-0.6</v>
      </c>
      <c r="T477" s="1">
        <v>44936</v>
      </c>
      <c r="U477" s="1">
        <v>44936</v>
      </c>
      <c r="V477" t="s">
        <v>145</v>
      </c>
      <c r="W477" t="s">
        <v>146</v>
      </c>
      <c r="X477" s="2">
        <v>44657.50644675926</v>
      </c>
      <c r="Y477" s="2">
        <v>44659.519004629627</v>
      </c>
      <c r="Z477" s="1">
        <v>44656</v>
      </c>
      <c r="AA477" t="s">
        <v>82</v>
      </c>
      <c r="AB477" t="s">
        <v>83</v>
      </c>
      <c r="AC477">
        <v>0.05</v>
      </c>
      <c r="AD477" t="s">
        <v>122</v>
      </c>
      <c r="AE477">
        <v>4.9700000000000001E-2</v>
      </c>
      <c r="AF477">
        <v>5</v>
      </c>
      <c r="AG477">
        <v>4.9690000000000003</v>
      </c>
      <c r="AH477">
        <v>100</v>
      </c>
      <c r="AI477" t="s">
        <v>424</v>
      </c>
      <c r="AJ477">
        <v>5</v>
      </c>
      <c r="AK477">
        <v>4.9690000000000003</v>
      </c>
      <c r="AL477">
        <v>100</v>
      </c>
      <c r="AM477">
        <v>0</v>
      </c>
      <c r="AN477">
        <v>0</v>
      </c>
      <c r="AO477">
        <v>0</v>
      </c>
      <c r="AP477">
        <v>0</v>
      </c>
      <c r="AQ477">
        <v>0</v>
      </c>
      <c r="AR477">
        <v>0</v>
      </c>
      <c r="AS477">
        <v>0</v>
      </c>
      <c r="AT477">
        <v>0</v>
      </c>
      <c r="AU477">
        <v>0</v>
      </c>
      <c r="AV477">
        <v>0</v>
      </c>
      <c r="AW477">
        <v>0</v>
      </c>
      <c r="AX477">
        <v>0</v>
      </c>
      <c r="AY477">
        <v>0</v>
      </c>
      <c r="AZ477">
        <v>0</v>
      </c>
      <c r="BA477">
        <v>0</v>
      </c>
      <c r="BB477">
        <v>0</v>
      </c>
      <c r="BC477">
        <v>0</v>
      </c>
      <c r="BD477">
        <v>0</v>
      </c>
      <c r="BE477" t="s">
        <v>216</v>
      </c>
      <c r="BF477" t="s">
        <v>87</v>
      </c>
      <c r="BG477" t="s">
        <v>1344</v>
      </c>
      <c r="BH477" s="2">
        <v>44659.519004629627</v>
      </c>
      <c r="BI477">
        <v>4.9690000000000003</v>
      </c>
      <c r="BJ477" t="s">
        <v>975</v>
      </c>
      <c r="BK477" t="s">
        <v>1345</v>
      </c>
      <c r="BL477" t="s">
        <v>452</v>
      </c>
      <c r="BM477" t="s">
        <v>453</v>
      </c>
      <c r="BN477" t="s">
        <v>454</v>
      </c>
      <c r="BO477" t="s">
        <v>117</v>
      </c>
      <c r="BP477" t="s">
        <v>455</v>
      </c>
      <c r="BQ477">
        <v>8769197360</v>
      </c>
      <c r="BR477" t="s">
        <v>456</v>
      </c>
      <c r="BS477" s="2">
        <v>44659.519004629627</v>
      </c>
    </row>
    <row r="478" spans="1:71" x14ac:dyDescent="0.25">
      <c r="A478">
        <v>210044944993</v>
      </c>
      <c r="B478">
        <v>220044944993</v>
      </c>
      <c r="C478" t="s">
        <v>970</v>
      </c>
      <c r="D478" t="s">
        <v>971</v>
      </c>
      <c r="E478" t="s">
        <v>972</v>
      </c>
      <c r="F478" t="s">
        <v>973</v>
      </c>
      <c r="G478">
        <v>9998550</v>
      </c>
      <c r="H478" t="s">
        <v>72</v>
      </c>
      <c r="I478" t="s">
        <v>73</v>
      </c>
      <c r="J478">
        <v>1012228</v>
      </c>
      <c r="K478" t="s">
        <v>214</v>
      </c>
      <c r="L478" t="s">
        <v>75</v>
      </c>
      <c r="M478" t="s">
        <v>6870</v>
      </c>
      <c r="N478">
        <v>995</v>
      </c>
      <c r="O478" t="s">
        <v>104</v>
      </c>
      <c r="P478" t="s">
        <v>105</v>
      </c>
      <c r="Q478" t="s">
        <v>450</v>
      </c>
      <c r="R478" t="s">
        <v>79</v>
      </c>
      <c r="S478">
        <v>-0.4</v>
      </c>
      <c r="T478" s="1">
        <v>44936</v>
      </c>
      <c r="U478" s="1">
        <v>44936</v>
      </c>
      <c r="V478" t="s">
        <v>145</v>
      </c>
      <c r="W478" t="s">
        <v>146</v>
      </c>
      <c r="X478" s="2">
        <v>44657.50644675926</v>
      </c>
      <c r="Y478" s="2">
        <v>44659.519004629627</v>
      </c>
      <c r="Z478" s="1">
        <v>44656</v>
      </c>
      <c r="AA478" t="s">
        <v>82</v>
      </c>
      <c r="AB478" t="s">
        <v>83</v>
      </c>
      <c r="AC478">
        <v>0.05</v>
      </c>
      <c r="AD478" t="s">
        <v>122</v>
      </c>
      <c r="AE478">
        <v>4.9700000000000001E-2</v>
      </c>
      <c r="AF478">
        <v>5</v>
      </c>
      <c r="AG478">
        <v>4.9690000000000003</v>
      </c>
      <c r="AH478">
        <v>100</v>
      </c>
      <c r="AI478" t="s">
        <v>424</v>
      </c>
      <c r="AJ478">
        <v>5</v>
      </c>
      <c r="AK478">
        <v>4.9690000000000003</v>
      </c>
      <c r="AL478">
        <v>100</v>
      </c>
      <c r="AM478">
        <v>0</v>
      </c>
      <c r="AN478">
        <v>0</v>
      </c>
      <c r="AO478">
        <v>0</v>
      </c>
      <c r="AP478">
        <v>0</v>
      </c>
      <c r="AQ478">
        <v>0</v>
      </c>
      <c r="AR478">
        <v>0</v>
      </c>
      <c r="AS478">
        <v>0</v>
      </c>
      <c r="AT478">
        <v>0</v>
      </c>
      <c r="AU478">
        <v>0</v>
      </c>
      <c r="AV478">
        <v>0</v>
      </c>
      <c r="AW478">
        <v>0</v>
      </c>
      <c r="AX478">
        <v>0</v>
      </c>
      <c r="AY478">
        <v>0</v>
      </c>
      <c r="AZ478">
        <v>0</v>
      </c>
      <c r="BA478">
        <v>0</v>
      </c>
      <c r="BB478">
        <v>0</v>
      </c>
      <c r="BC478">
        <v>0</v>
      </c>
      <c r="BD478">
        <v>0</v>
      </c>
      <c r="BE478" t="s">
        <v>216</v>
      </c>
      <c r="BF478" t="s">
        <v>87</v>
      </c>
      <c r="BG478" t="s">
        <v>1346</v>
      </c>
      <c r="BH478" s="2">
        <v>44659.519004629627</v>
      </c>
      <c r="BI478">
        <v>4.9690000000000003</v>
      </c>
      <c r="BJ478" t="s">
        <v>975</v>
      </c>
      <c r="BK478" t="s">
        <v>1347</v>
      </c>
      <c r="BL478" t="s">
        <v>452</v>
      </c>
      <c r="BM478" t="s">
        <v>453</v>
      </c>
      <c r="BN478" t="s">
        <v>454</v>
      </c>
      <c r="BO478" t="s">
        <v>117</v>
      </c>
      <c r="BP478" t="s">
        <v>455</v>
      </c>
      <c r="BQ478">
        <v>8769197360</v>
      </c>
      <c r="BR478" t="s">
        <v>456</v>
      </c>
      <c r="BS478" s="2">
        <v>44659.519004629627</v>
      </c>
    </row>
    <row r="479" spans="1:71" x14ac:dyDescent="0.25">
      <c r="A479">
        <v>210044945008</v>
      </c>
      <c r="B479">
        <v>220044945008</v>
      </c>
      <c r="C479" t="s">
        <v>970</v>
      </c>
      <c r="D479" t="s">
        <v>971</v>
      </c>
      <c r="E479" t="s">
        <v>972</v>
      </c>
      <c r="F479" t="s">
        <v>973</v>
      </c>
      <c r="G479">
        <v>9998550</v>
      </c>
      <c r="H479" t="s">
        <v>72</v>
      </c>
      <c r="I479" t="s">
        <v>73</v>
      </c>
      <c r="J479">
        <v>1012228</v>
      </c>
      <c r="K479" t="s">
        <v>214</v>
      </c>
      <c r="L479" t="s">
        <v>75</v>
      </c>
      <c r="M479" t="s">
        <v>6870</v>
      </c>
      <c r="N479">
        <v>995</v>
      </c>
      <c r="O479" t="s">
        <v>104</v>
      </c>
      <c r="P479" t="s">
        <v>105</v>
      </c>
      <c r="Q479" t="s">
        <v>450</v>
      </c>
      <c r="R479" t="s">
        <v>79</v>
      </c>
      <c r="S479">
        <v>-0.4</v>
      </c>
      <c r="T479" s="1">
        <v>44936</v>
      </c>
      <c r="U479" s="1">
        <v>44936</v>
      </c>
      <c r="V479" t="s">
        <v>145</v>
      </c>
      <c r="W479" t="s">
        <v>146</v>
      </c>
      <c r="X479" s="2">
        <v>44657.50644675926</v>
      </c>
      <c r="Y479" s="2">
        <v>44659.519004629627</v>
      </c>
      <c r="Z479" s="1">
        <v>44656</v>
      </c>
      <c r="AA479" t="s">
        <v>82</v>
      </c>
      <c r="AB479" t="s">
        <v>83</v>
      </c>
      <c r="AC479">
        <v>0.05</v>
      </c>
      <c r="AD479" t="s">
        <v>122</v>
      </c>
      <c r="AE479">
        <v>4.9700000000000001E-2</v>
      </c>
      <c r="AF479">
        <v>5</v>
      </c>
      <c r="AG479">
        <v>4.9690000000000003</v>
      </c>
      <c r="AH479">
        <v>100</v>
      </c>
      <c r="AI479" t="s">
        <v>424</v>
      </c>
      <c r="AJ479">
        <v>5</v>
      </c>
      <c r="AK479">
        <v>4.9690000000000003</v>
      </c>
      <c r="AL479">
        <v>100</v>
      </c>
      <c r="AM479">
        <v>0</v>
      </c>
      <c r="AN479">
        <v>0</v>
      </c>
      <c r="AO479">
        <v>0</v>
      </c>
      <c r="AP479">
        <v>0</v>
      </c>
      <c r="AQ479">
        <v>0</v>
      </c>
      <c r="AR479">
        <v>0</v>
      </c>
      <c r="AS479">
        <v>0</v>
      </c>
      <c r="AT479">
        <v>0</v>
      </c>
      <c r="AU479">
        <v>0</v>
      </c>
      <c r="AV479">
        <v>0</v>
      </c>
      <c r="AW479">
        <v>0</v>
      </c>
      <c r="AX479">
        <v>0</v>
      </c>
      <c r="AY479">
        <v>0</v>
      </c>
      <c r="AZ479">
        <v>0</v>
      </c>
      <c r="BA479">
        <v>0</v>
      </c>
      <c r="BB479">
        <v>0</v>
      </c>
      <c r="BC479">
        <v>0</v>
      </c>
      <c r="BD479">
        <v>0</v>
      </c>
      <c r="BE479" t="s">
        <v>216</v>
      </c>
      <c r="BF479" t="s">
        <v>87</v>
      </c>
      <c r="BG479" t="s">
        <v>1348</v>
      </c>
      <c r="BH479" s="2">
        <v>44659.519004629627</v>
      </c>
      <c r="BI479">
        <v>4.9690000000000003</v>
      </c>
      <c r="BJ479" t="s">
        <v>975</v>
      </c>
      <c r="BK479" t="s">
        <v>1349</v>
      </c>
      <c r="BL479" t="s">
        <v>452</v>
      </c>
      <c r="BM479" t="s">
        <v>453</v>
      </c>
      <c r="BN479" t="s">
        <v>454</v>
      </c>
      <c r="BO479" t="s">
        <v>117</v>
      </c>
      <c r="BP479" t="s">
        <v>455</v>
      </c>
      <c r="BQ479">
        <v>8769197360</v>
      </c>
      <c r="BR479" t="s">
        <v>456</v>
      </c>
      <c r="BS479" s="2">
        <v>44659.519004629627</v>
      </c>
    </row>
    <row r="480" spans="1:71" x14ac:dyDescent="0.25">
      <c r="A480">
        <v>210044945016</v>
      </c>
      <c r="B480">
        <v>220044945016</v>
      </c>
      <c r="C480" t="s">
        <v>869</v>
      </c>
      <c r="D480" t="s">
        <v>870</v>
      </c>
      <c r="E480" t="s">
        <v>871</v>
      </c>
      <c r="F480" t="s">
        <v>872</v>
      </c>
      <c r="G480">
        <v>9998550</v>
      </c>
      <c r="H480" t="s">
        <v>72</v>
      </c>
      <c r="I480" t="s">
        <v>73</v>
      </c>
      <c r="J480">
        <v>1012228</v>
      </c>
      <c r="K480" t="s">
        <v>214</v>
      </c>
      <c r="L480" t="s">
        <v>75</v>
      </c>
      <c r="M480" t="s">
        <v>6870</v>
      </c>
      <c r="N480">
        <v>995</v>
      </c>
      <c r="O480" t="s">
        <v>104</v>
      </c>
      <c r="P480" t="s">
        <v>105</v>
      </c>
      <c r="Q480" t="s">
        <v>245</v>
      </c>
      <c r="R480" t="s">
        <v>79</v>
      </c>
      <c r="S480">
        <v>-0.25</v>
      </c>
      <c r="T480" s="1">
        <v>44936</v>
      </c>
      <c r="U480" s="1">
        <v>44936</v>
      </c>
      <c r="V480" t="s">
        <v>145</v>
      </c>
      <c r="W480" t="s">
        <v>146</v>
      </c>
      <c r="X480" s="2">
        <v>44657.50644675926</v>
      </c>
      <c r="Y480" s="2">
        <v>44659.519004629627</v>
      </c>
      <c r="Z480" s="1">
        <v>44656</v>
      </c>
      <c r="AA480" t="s">
        <v>82</v>
      </c>
      <c r="AB480" t="s">
        <v>83</v>
      </c>
      <c r="AC480">
        <v>0.08</v>
      </c>
      <c r="AD480" t="s">
        <v>109</v>
      </c>
      <c r="AE480">
        <v>7.8399999999999997E-2</v>
      </c>
      <c r="AF480">
        <v>5.04</v>
      </c>
      <c r="AG480">
        <v>4.9400000000000004</v>
      </c>
      <c r="AH480">
        <v>63</v>
      </c>
      <c r="AI480" t="s">
        <v>424</v>
      </c>
      <c r="AJ480">
        <v>5.04</v>
      </c>
      <c r="AK480">
        <v>4.9400000000000004</v>
      </c>
      <c r="AL480">
        <v>63</v>
      </c>
      <c r="AM480">
        <v>0</v>
      </c>
      <c r="AN480">
        <v>0</v>
      </c>
      <c r="AO480">
        <v>0</v>
      </c>
      <c r="AP480">
        <v>0</v>
      </c>
      <c r="AQ480">
        <v>0</v>
      </c>
      <c r="AR480">
        <v>0</v>
      </c>
      <c r="AS480">
        <v>0</v>
      </c>
      <c r="AT480">
        <v>0</v>
      </c>
      <c r="AU480">
        <v>0</v>
      </c>
      <c r="AV480">
        <v>0</v>
      </c>
      <c r="AW480">
        <v>0</v>
      </c>
      <c r="AX480">
        <v>0</v>
      </c>
      <c r="AY480">
        <v>0</v>
      </c>
      <c r="AZ480">
        <v>0</v>
      </c>
      <c r="BA480">
        <v>0</v>
      </c>
      <c r="BB480">
        <v>0</v>
      </c>
      <c r="BC480">
        <v>0</v>
      </c>
      <c r="BD480">
        <v>0</v>
      </c>
      <c r="BE480" t="s">
        <v>216</v>
      </c>
      <c r="BF480" t="s">
        <v>87</v>
      </c>
      <c r="BG480" t="s">
        <v>1350</v>
      </c>
      <c r="BH480" s="2">
        <v>44659.519004629627</v>
      </c>
      <c r="BI480">
        <v>4.9400000000000004</v>
      </c>
      <c r="BJ480" t="s">
        <v>874</v>
      </c>
      <c r="BK480" t="s">
        <v>1351</v>
      </c>
      <c r="BL480" t="s">
        <v>219</v>
      </c>
      <c r="BM480" t="s">
        <v>220</v>
      </c>
      <c r="BN480" t="s">
        <v>221</v>
      </c>
      <c r="BO480" t="s">
        <v>117</v>
      </c>
      <c r="BP480" t="s">
        <v>222</v>
      </c>
      <c r="BQ480">
        <v>9829022782</v>
      </c>
      <c r="BR480" t="s">
        <v>129</v>
      </c>
      <c r="BS480" s="2">
        <v>44659.519004629627</v>
      </c>
    </row>
    <row r="481" spans="1:71" x14ac:dyDescent="0.25">
      <c r="A481">
        <v>210044945024</v>
      </c>
      <c r="B481">
        <v>220044945024</v>
      </c>
      <c r="C481" t="s">
        <v>869</v>
      </c>
      <c r="D481" t="s">
        <v>870</v>
      </c>
      <c r="E481" t="s">
        <v>871</v>
      </c>
      <c r="F481" t="s">
        <v>872</v>
      </c>
      <c r="G481">
        <v>9998550</v>
      </c>
      <c r="H481" t="s">
        <v>72</v>
      </c>
      <c r="I481" t="s">
        <v>73</v>
      </c>
      <c r="J481">
        <v>1012228</v>
      </c>
      <c r="K481" t="s">
        <v>214</v>
      </c>
      <c r="L481" t="s">
        <v>75</v>
      </c>
      <c r="M481" t="s">
        <v>6870</v>
      </c>
      <c r="N481">
        <v>995</v>
      </c>
      <c r="O481" t="s">
        <v>104</v>
      </c>
      <c r="P481" t="s">
        <v>105</v>
      </c>
      <c r="Q481" t="s">
        <v>245</v>
      </c>
      <c r="R481" t="s">
        <v>79</v>
      </c>
      <c r="S481">
        <v>-0.25</v>
      </c>
      <c r="T481" s="1">
        <v>44936</v>
      </c>
      <c r="U481" s="1">
        <v>44936</v>
      </c>
      <c r="V481" t="s">
        <v>145</v>
      </c>
      <c r="W481" t="s">
        <v>146</v>
      </c>
      <c r="X481" s="2">
        <v>44657.50644675926</v>
      </c>
      <c r="Y481" s="2">
        <v>44659.519004629627</v>
      </c>
      <c r="Z481" s="1">
        <v>44656</v>
      </c>
      <c r="AA481" t="s">
        <v>82</v>
      </c>
      <c r="AB481" t="s">
        <v>83</v>
      </c>
      <c r="AC481">
        <v>0.08</v>
      </c>
      <c r="AD481" t="s">
        <v>109</v>
      </c>
      <c r="AE481">
        <v>7.9699999999999993E-2</v>
      </c>
      <c r="AF481">
        <v>4.96</v>
      </c>
      <c r="AG481">
        <v>4.9400000000000004</v>
      </c>
      <c r="AH481">
        <v>62</v>
      </c>
      <c r="AI481" t="s">
        <v>424</v>
      </c>
      <c r="AJ481">
        <v>4.96</v>
      </c>
      <c r="AK481">
        <v>4.9400000000000004</v>
      </c>
      <c r="AL481">
        <v>62</v>
      </c>
      <c r="AM481">
        <v>0</v>
      </c>
      <c r="AN481">
        <v>0</v>
      </c>
      <c r="AO481">
        <v>0</v>
      </c>
      <c r="AP481">
        <v>0</v>
      </c>
      <c r="AQ481">
        <v>0</v>
      </c>
      <c r="AR481">
        <v>0</v>
      </c>
      <c r="AS481">
        <v>0</v>
      </c>
      <c r="AT481">
        <v>0</v>
      </c>
      <c r="AU481">
        <v>0</v>
      </c>
      <c r="AV481">
        <v>0</v>
      </c>
      <c r="AW481">
        <v>0</v>
      </c>
      <c r="AX481">
        <v>0</v>
      </c>
      <c r="AY481">
        <v>0</v>
      </c>
      <c r="AZ481">
        <v>0</v>
      </c>
      <c r="BA481">
        <v>0</v>
      </c>
      <c r="BB481">
        <v>0</v>
      </c>
      <c r="BC481">
        <v>0</v>
      </c>
      <c r="BD481">
        <v>0</v>
      </c>
      <c r="BE481" t="s">
        <v>216</v>
      </c>
      <c r="BF481" t="s">
        <v>87</v>
      </c>
      <c r="BG481" t="s">
        <v>1352</v>
      </c>
      <c r="BH481" s="2">
        <v>44659.519004629627</v>
      </c>
      <c r="BI481">
        <v>4.9400000000000004</v>
      </c>
      <c r="BJ481" t="s">
        <v>874</v>
      </c>
      <c r="BK481" t="s">
        <v>1353</v>
      </c>
      <c r="BL481" t="s">
        <v>219</v>
      </c>
      <c r="BM481" t="s">
        <v>220</v>
      </c>
      <c r="BN481" t="s">
        <v>221</v>
      </c>
      <c r="BO481" t="s">
        <v>117</v>
      </c>
      <c r="BP481" t="s">
        <v>222</v>
      </c>
      <c r="BQ481">
        <v>9829022782</v>
      </c>
      <c r="BR481" t="s">
        <v>129</v>
      </c>
      <c r="BS481" s="2">
        <v>44659.519004629627</v>
      </c>
    </row>
    <row r="482" spans="1:71" x14ac:dyDescent="0.25">
      <c r="A482">
        <v>210044945057</v>
      </c>
      <c r="B482">
        <v>220044945057</v>
      </c>
      <c r="C482" t="s">
        <v>1033</v>
      </c>
      <c r="D482" t="s">
        <v>1034</v>
      </c>
      <c r="E482" t="s">
        <v>972</v>
      </c>
      <c r="F482" t="s">
        <v>973</v>
      </c>
      <c r="G482">
        <v>9998550</v>
      </c>
      <c r="H482" t="s">
        <v>72</v>
      </c>
      <c r="I482" t="s">
        <v>73</v>
      </c>
      <c r="J482">
        <v>1012228</v>
      </c>
      <c r="K482" t="s">
        <v>214</v>
      </c>
      <c r="L482" t="s">
        <v>75</v>
      </c>
      <c r="M482" t="s">
        <v>6870</v>
      </c>
      <c r="N482">
        <v>995</v>
      </c>
      <c r="O482" t="s">
        <v>104</v>
      </c>
      <c r="P482" t="s">
        <v>105</v>
      </c>
      <c r="Q482" t="s">
        <v>1354</v>
      </c>
      <c r="R482" t="s">
        <v>79</v>
      </c>
      <c r="S482">
        <v>-1</v>
      </c>
      <c r="T482" s="1">
        <v>44936</v>
      </c>
      <c r="U482" s="1">
        <v>44936</v>
      </c>
      <c r="V482" t="s">
        <v>145</v>
      </c>
      <c r="W482" t="s">
        <v>146</v>
      </c>
      <c r="X482" s="2">
        <v>44657.50644675926</v>
      </c>
      <c r="Y482" s="2">
        <v>44659.519004629627</v>
      </c>
      <c r="Z482" s="1">
        <v>44656</v>
      </c>
      <c r="AA482" t="s">
        <v>82</v>
      </c>
      <c r="AB482" t="s">
        <v>83</v>
      </c>
      <c r="AC482">
        <v>0.05</v>
      </c>
      <c r="AD482" t="s">
        <v>122</v>
      </c>
      <c r="AE482">
        <v>4.9700000000000001E-2</v>
      </c>
      <c r="AF482">
        <v>5</v>
      </c>
      <c r="AG482">
        <v>4.9660000000000002</v>
      </c>
      <c r="AH482">
        <v>100</v>
      </c>
      <c r="AI482" t="s">
        <v>424</v>
      </c>
      <c r="AJ482">
        <v>5</v>
      </c>
      <c r="AK482">
        <v>4.9660000000000002</v>
      </c>
      <c r="AL482">
        <v>100</v>
      </c>
      <c r="AM482">
        <v>0</v>
      </c>
      <c r="AN482">
        <v>0</v>
      </c>
      <c r="AO482">
        <v>0</v>
      </c>
      <c r="AP482">
        <v>0</v>
      </c>
      <c r="AQ482">
        <v>0</v>
      </c>
      <c r="AR482">
        <v>0</v>
      </c>
      <c r="AS482">
        <v>0</v>
      </c>
      <c r="AT482">
        <v>0</v>
      </c>
      <c r="AU482">
        <v>0</v>
      </c>
      <c r="AV482">
        <v>0</v>
      </c>
      <c r="AW482">
        <v>0</v>
      </c>
      <c r="AX482">
        <v>0</v>
      </c>
      <c r="AY482">
        <v>0</v>
      </c>
      <c r="AZ482">
        <v>0</v>
      </c>
      <c r="BA482">
        <v>0</v>
      </c>
      <c r="BB482">
        <v>0</v>
      </c>
      <c r="BC482">
        <v>0</v>
      </c>
      <c r="BD482">
        <v>0</v>
      </c>
      <c r="BE482" t="s">
        <v>216</v>
      </c>
      <c r="BF482" t="s">
        <v>87</v>
      </c>
      <c r="BG482" t="s">
        <v>1355</v>
      </c>
      <c r="BH482" s="2">
        <v>44659.519004629627</v>
      </c>
      <c r="BI482">
        <v>4.9660000000000002</v>
      </c>
      <c r="BJ482" t="s">
        <v>1036</v>
      </c>
      <c r="BK482" t="s">
        <v>1356</v>
      </c>
      <c r="BL482" t="s">
        <v>191</v>
      </c>
      <c r="BM482" t="s">
        <v>192</v>
      </c>
      <c r="BN482" t="s">
        <v>193</v>
      </c>
      <c r="BO482" t="s">
        <v>117</v>
      </c>
      <c r="BP482" t="s">
        <v>194</v>
      </c>
      <c r="BQ482">
        <v>9829890730</v>
      </c>
      <c r="BR482" t="s">
        <v>195</v>
      </c>
      <c r="BS482" s="2">
        <v>44659.519004629627</v>
      </c>
    </row>
    <row r="483" spans="1:71" x14ac:dyDescent="0.25">
      <c r="A483">
        <v>210044945065</v>
      </c>
      <c r="B483">
        <v>220044945065</v>
      </c>
      <c r="C483" t="s">
        <v>1033</v>
      </c>
      <c r="D483" t="s">
        <v>1034</v>
      </c>
      <c r="E483" t="s">
        <v>972</v>
      </c>
      <c r="F483" t="s">
        <v>973</v>
      </c>
      <c r="G483">
        <v>9998550</v>
      </c>
      <c r="H483" t="s">
        <v>72</v>
      </c>
      <c r="I483" t="s">
        <v>73</v>
      </c>
      <c r="J483">
        <v>1012228</v>
      </c>
      <c r="K483" t="s">
        <v>214</v>
      </c>
      <c r="L483" t="s">
        <v>75</v>
      </c>
      <c r="M483" t="s">
        <v>6870</v>
      </c>
      <c r="N483">
        <v>995</v>
      </c>
      <c r="O483" t="s">
        <v>104</v>
      </c>
      <c r="P483" t="s">
        <v>105</v>
      </c>
      <c r="Q483" t="s">
        <v>1354</v>
      </c>
      <c r="R483" t="s">
        <v>79</v>
      </c>
      <c r="S483">
        <v>-1</v>
      </c>
      <c r="T483" s="1">
        <v>44936</v>
      </c>
      <c r="U483" s="1">
        <v>44936</v>
      </c>
      <c r="V483" t="s">
        <v>145</v>
      </c>
      <c r="W483" t="s">
        <v>146</v>
      </c>
      <c r="X483" s="2">
        <v>44657.50644675926</v>
      </c>
      <c r="Y483" s="2">
        <v>44659.519004629627</v>
      </c>
      <c r="Z483" s="1">
        <v>44656</v>
      </c>
      <c r="AA483" t="s">
        <v>82</v>
      </c>
      <c r="AB483" t="s">
        <v>83</v>
      </c>
      <c r="AC483">
        <v>0.05</v>
      </c>
      <c r="AD483" t="s">
        <v>122</v>
      </c>
      <c r="AE483">
        <v>4.9700000000000001E-2</v>
      </c>
      <c r="AF483">
        <v>5</v>
      </c>
      <c r="AG483">
        <v>4.9660000000000002</v>
      </c>
      <c r="AH483">
        <v>100</v>
      </c>
      <c r="AI483" t="s">
        <v>424</v>
      </c>
      <c r="AJ483">
        <v>5</v>
      </c>
      <c r="AK483">
        <v>4.9660000000000002</v>
      </c>
      <c r="AL483">
        <v>100</v>
      </c>
      <c r="AM483">
        <v>0</v>
      </c>
      <c r="AN483">
        <v>0</v>
      </c>
      <c r="AO483">
        <v>0</v>
      </c>
      <c r="AP483">
        <v>0</v>
      </c>
      <c r="AQ483">
        <v>0</v>
      </c>
      <c r="AR483">
        <v>0</v>
      </c>
      <c r="AS483">
        <v>0</v>
      </c>
      <c r="AT483">
        <v>0</v>
      </c>
      <c r="AU483">
        <v>0</v>
      </c>
      <c r="AV483">
        <v>0</v>
      </c>
      <c r="AW483">
        <v>0</v>
      </c>
      <c r="AX483">
        <v>0</v>
      </c>
      <c r="AY483">
        <v>0</v>
      </c>
      <c r="AZ483">
        <v>0</v>
      </c>
      <c r="BA483">
        <v>0</v>
      </c>
      <c r="BB483">
        <v>0</v>
      </c>
      <c r="BC483">
        <v>0</v>
      </c>
      <c r="BD483">
        <v>0</v>
      </c>
      <c r="BE483" t="s">
        <v>216</v>
      </c>
      <c r="BF483" t="s">
        <v>87</v>
      </c>
      <c r="BG483" t="s">
        <v>1357</v>
      </c>
      <c r="BH483" s="2">
        <v>44659.519004629627</v>
      </c>
      <c r="BI483">
        <v>4.9660000000000002</v>
      </c>
      <c r="BJ483" t="s">
        <v>1036</v>
      </c>
      <c r="BK483" t="s">
        <v>1358</v>
      </c>
      <c r="BL483" t="s">
        <v>191</v>
      </c>
      <c r="BM483" t="s">
        <v>192</v>
      </c>
      <c r="BN483" t="s">
        <v>193</v>
      </c>
      <c r="BO483" t="s">
        <v>117</v>
      </c>
      <c r="BP483" t="s">
        <v>194</v>
      </c>
      <c r="BQ483">
        <v>9829890730</v>
      </c>
      <c r="BR483" t="s">
        <v>195</v>
      </c>
      <c r="BS483" s="2">
        <v>44659.519004629627</v>
      </c>
    </row>
    <row r="484" spans="1:71" x14ac:dyDescent="0.25">
      <c r="A484">
        <v>210044945073</v>
      </c>
      <c r="B484">
        <v>220044945073</v>
      </c>
      <c r="C484" t="s">
        <v>869</v>
      </c>
      <c r="D484" t="s">
        <v>870</v>
      </c>
      <c r="E484" t="s">
        <v>871</v>
      </c>
      <c r="F484" t="s">
        <v>872</v>
      </c>
      <c r="G484">
        <v>9998550</v>
      </c>
      <c r="H484" t="s">
        <v>72</v>
      </c>
      <c r="I484" t="s">
        <v>73</v>
      </c>
      <c r="J484">
        <v>1012228</v>
      </c>
      <c r="K484" t="s">
        <v>214</v>
      </c>
      <c r="L484" t="s">
        <v>75</v>
      </c>
      <c r="M484" t="s">
        <v>6870</v>
      </c>
      <c r="N484">
        <v>995</v>
      </c>
      <c r="O484" t="s">
        <v>104</v>
      </c>
      <c r="P484" t="s">
        <v>105</v>
      </c>
      <c r="Q484" t="s">
        <v>245</v>
      </c>
      <c r="R484" t="s">
        <v>79</v>
      </c>
      <c r="S484">
        <v>-0.25</v>
      </c>
      <c r="T484" s="1">
        <v>44936</v>
      </c>
      <c r="U484" s="1">
        <v>44936</v>
      </c>
      <c r="V484" t="s">
        <v>145</v>
      </c>
      <c r="W484" t="s">
        <v>146</v>
      </c>
      <c r="X484" s="2">
        <v>44657.50644675926</v>
      </c>
      <c r="Y484" s="2">
        <v>44662.660462962966</v>
      </c>
      <c r="Z484" s="1">
        <v>44656</v>
      </c>
      <c r="AA484" t="s">
        <v>82</v>
      </c>
      <c r="AB484" t="s">
        <v>83</v>
      </c>
      <c r="AC484">
        <v>0.05</v>
      </c>
      <c r="AD484" t="s">
        <v>122</v>
      </c>
      <c r="AE484">
        <v>4.9799999999999997E-2</v>
      </c>
      <c r="AF484">
        <v>5</v>
      </c>
      <c r="AG484">
        <v>4.9809999999999999</v>
      </c>
      <c r="AH484">
        <v>100</v>
      </c>
      <c r="AI484" t="s">
        <v>424</v>
      </c>
      <c r="AJ484">
        <v>5</v>
      </c>
      <c r="AK484">
        <v>4.9809999999999999</v>
      </c>
      <c r="AL484">
        <v>100</v>
      </c>
      <c r="AM484">
        <v>0</v>
      </c>
      <c r="AN484">
        <v>0</v>
      </c>
      <c r="AO484">
        <v>0</v>
      </c>
      <c r="AP484">
        <v>0</v>
      </c>
      <c r="AQ484">
        <v>0</v>
      </c>
      <c r="AR484">
        <v>0</v>
      </c>
      <c r="AS484">
        <v>0</v>
      </c>
      <c r="AT484">
        <v>0</v>
      </c>
      <c r="AU484">
        <v>0</v>
      </c>
      <c r="AV484">
        <v>0</v>
      </c>
      <c r="AW484">
        <v>0</v>
      </c>
      <c r="AX484">
        <v>0</v>
      </c>
      <c r="AY484">
        <v>0</v>
      </c>
      <c r="AZ484">
        <v>0</v>
      </c>
      <c r="BA484">
        <v>0</v>
      </c>
      <c r="BB484">
        <v>0</v>
      </c>
      <c r="BC484">
        <v>0</v>
      </c>
      <c r="BD484">
        <v>0</v>
      </c>
      <c r="BE484" t="s">
        <v>216</v>
      </c>
      <c r="BF484" t="s">
        <v>87</v>
      </c>
      <c r="BG484" t="s">
        <v>1359</v>
      </c>
      <c r="BH484" s="2">
        <v>44662.660462962966</v>
      </c>
      <c r="BI484">
        <v>4.9809999999999999</v>
      </c>
      <c r="BJ484" t="s">
        <v>874</v>
      </c>
      <c r="BK484" t="s">
        <v>1360</v>
      </c>
      <c r="BL484" t="s">
        <v>248</v>
      </c>
      <c r="BM484" t="s">
        <v>249</v>
      </c>
      <c r="BN484" t="s">
        <v>250</v>
      </c>
      <c r="BO484" t="s">
        <v>117</v>
      </c>
      <c r="BP484" t="s">
        <v>251</v>
      </c>
      <c r="BQ484">
        <v>9667210031</v>
      </c>
      <c r="BR484" t="s">
        <v>252</v>
      </c>
      <c r="BS484" s="2">
        <v>44662.660462962966</v>
      </c>
    </row>
    <row r="485" spans="1:71" x14ac:dyDescent="0.25">
      <c r="A485">
        <v>210044945081</v>
      </c>
      <c r="B485">
        <v>220044945081</v>
      </c>
      <c r="C485" t="s">
        <v>869</v>
      </c>
      <c r="D485" t="s">
        <v>870</v>
      </c>
      <c r="E485" t="s">
        <v>871</v>
      </c>
      <c r="F485" t="s">
        <v>872</v>
      </c>
      <c r="G485">
        <v>9998550</v>
      </c>
      <c r="H485" t="s">
        <v>72</v>
      </c>
      <c r="I485" t="s">
        <v>73</v>
      </c>
      <c r="J485">
        <v>1012228</v>
      </c>
      <c r="K485" t="s">
        <v>214</v>
      </c>
      <c r="L485" t="s">
        <v>75</v>
      </c>
      <c r="M485" t="s">
        <v>6870</v>
      </c>
      <c r="N485">
        <v>995</v>
      </c>
      <c r="O485" t="s">
        <v>104</v>
      </c>
      <c r="P485" t="s">
        <v>105</v>
      </c>
      <c r="Q485" t="s">
        <v>245</v>
      </c>
      <c r="R485" t="s">
        <v>79</v>
      </c>
      <c r="S485">
        <v>-0.25</v>
      </c>
      <c r="T485" s="1">
        <v>44936</v>
      </c>
      <c r="U485" s="1">
        <v>44936</v>
      </c>
      <c r="V485" t="s">
        <v>145</v>
      </c>
      <c r="W485" t="s">
        <v>146</v>
      </c>
      <c r="X485" s="2">
        <v>44657.50644675926</v>
      </c>
      <c r="Y485" s="2">
        <v>44662.660462962966</v>
      </c>
      <c r="Z485" s="1">
        <v>44656</v>
      </c>
      <c r="AA485" t="s">
        <v>82</v>
      </c>
      <c r="AB485" t="s">
        <v>83</v>
      </c>
      <c r="AC485">
        <v>0.05</v>
      </c>
      <c r="AD485" t="s">
        <v>122</v>
      </c>
      <c r="AE485">
        <v>4.9799999999999997E-2</v>
      </c>
      <c r="AF485">
        <v>5</v>
      </c>
      <c r="AG485">
        <v>4.9809999999999999</v>
      </c>
      <c r="AH485">
        <v>100</v>
      </c>
      <c r="AI485" t="s">
        <v>424</v>
      </c>
      <c r="AJ485">
        <v>5</v>
      </c>
      <c r="AK485">
        <v>4.9809999999999999</v>
      </c>
      <c r="AL485">
        <v>100</v>
      </c>
      <c r="AM485">
        <v>0</v>
      </c>
      <c r="AN485">
        <v>0</v>
      </c>
      <c r="AO485">
        <v>0</v>
      </c>
      <c r="AP485">
        <v>0</v>
      </c>
      <c r="AQ485">
        <v>0</v>
      </c>
      <c r="AR485">
        <v>0</v>
      </c>
      <c r="AS485">
        <v>0</v>
      </c>
      <c r="AT485">
        <v>0</v>
      </c>
      <c r="AU485">
        <v>0</v>
      </c>
      <c r="AV485">
        <v>0</v>
      </c>
      <c r="AW485">
        <v>0</v>
      </c>
      <c r="AX485">
        <v>0</v>
      </c>
      <c r="AY485">
        <v>0</v>
      </c>
      <c r="AZ485">
        <v>0</v>
      </c>
      <c r="BA485">
        <v>0</v>
      </c>
      <c r="BB485">
        <v>0</v>
      </c>
      <c r="BC485">
        <v>0</v>
      </c>
      <c r="BD485">
        <v>0</v>
      </c>
      <c r="BE485" t="s">
        <v>216</v>
      </c>
      <c r="BF485" t="s">
        <v>87</v>
      </c>
      <c r="BG485" t="s">
        <v>1361</v>
      </c>
      <c r="BH485" s="2">
        <v>44662.660462962966</v>
      </c>
      <c r="BI485">
        <v>4.9809999999999999</v>
      </c>
      <c r="BJ485" t="s">
        <v>874</v>
      </c>
      <c r="BK485" t="s">
        <v>1362</v>
      </c>
      <c r="BL485" t="s">
        <v>248</v>
      </c>
      <c r="BM485" t="s">
        <v>249</v>
      </c>
      <c r="BN485" t="s">
        <v>250</v>
      </c>
      <c r="BO485" t="s">
        <v>117</v>
      </c>
      <c r="BP485" t="s">
        <v>251</v>
      </c>
      <c r="BQ485">
        <v>9667210031</v>
      </c>
      <c r="BR485" t="s">
        <v>252</v>
      </c>
      <c r="BS485" s="2">
        <v>44662.660462962966</v>
      </c>
    </row>
    <row r="486" spans="1:71" x14ac:dyDescent="0.25">
      <c r="A486">
        <v>210044945099</v>
      </c>
      <c r="B486">
        <v>220044945099</v>
      </c>
      <c r="C486" t="s">
        <v>869</v>
      </c>
      <c r="D486" t="s">
        <v>870</v>
      </c>
      <c r="E486" t="s">
        <v>871</v>
      </c>
      <c r="F486" t="s">
        <v>872</v>
      </c>
      <c r="G486">
        <v>9998550</v>
      </c>
      <c r="H486" t="s">
        <v>72</v>
      </c>
      <c r="I486" t="s">
        <v>73</v>
      </c>
      <c r="J486">
        <v>1012228</v>
      </c>
      <c r="K486" t="s">
        <v>214</v>
      </c>
      <c r="L486" t="s">
        <v>75</v>
      </c>
      <c r="M486" t="s">
        <v>6870</v>
      </c>
      <c r="N486">
        <v>995</v>
      </c>
      <c r="O486" t="s">
        <v>104</v>
      </c>
      <c r="P486" t="s">
        <v>105</v>
      </c>
      <c r="Q486" t="s">
        <v>245</v>
      </c>
      <c r="R486" t="s">
        <v>79</v>
      </c>
      <c r="S486">
        <v>-0.25</v>
      </c>
      <c r="T486" s="1">
        <v>44936</v>
      </c>
      <c r="U486" s="1">
        <v>44936</v>
      </c>
      <c r="V486" t="s">
        <v>145</v>
      </c>
      <c r="W486" t="s">
        <v>146</v>
      </c>
      <c r="X486" s="2">
        <v>44657.50644675926</v>
      </c>
      <c r="Y486" s="2">
        <v>44662.660462962966</v>
      </c>
      <c r="Z486" s="1">
        <v>44656</v>
      </c>
      <c r="AA486" t="s">
        <v>82</v>
      </c>
      <c r="AB486" t="s">
        <v>83</v>
      </c>
      <c r="AC486">
        <v>0.05</v>
      </c>
      <c r="AD486" t="s">
        <v>122</v>
      </c>
      <c r="AE486">
        <v>4.9799999999999997E-2</v>
      </c>
      <c r="AF486">
        <v>5</v>
      </c>
      <c r="AG486">
        <v>4.9809999999999999</v>
      </c>
      <c r="AH486">
        <v>100</v>
      </c>
      <c r="AI486" t="s">
        <v>424</v>
      </c>
      <c r="AJ486">
        <v>5</v>
      </c>
      <c r="AK486">
        <v>4.9809999999999999</v>
      </c>
      <c r="AL486">
        <v>100</v>
      </c>
      <c r="AM486">
        <v>0</v>
      </c>
      <c r="AN486">
        <v>0</v>
      </c>
      <c r="AO486">
        <v>0</v>
      </c>
      <c r="AP486">
        <v>0</v>
      </c>
      <c r="AQ486">
        <v>0</v>
      </c>
      <c r="AR486">
        <v>0</v>
      </c>
      <c r="AS486">
        <v>0</v>
      </c>
      <c r="AT486">
        <v>0</v>
      </c>
      <c r="AU486">
        <v>0</v>
      </c>
      <c r="AV486">
        <v>0</v>
      </c>
      <c r="AW486">
        <v>0</v>
      </c>
      <c r="AX486">
        <v>0</v>
      </c>
      <c r="AY486">
        <v>0</v>
      </c>
      <c r="AZ486">
        <v>0</v>
      </c>
      <c r="BA486">
        <v>0</v>
      </c>
      <c r="BB486">
        <v>0</v>
      </c>
      <c r="BC486">
        <v>0</v>
      </c>
      <c r="BD486">
        <v>0</v>
      </c>
      <c r="BE486" t="s">
        <v>216</v>
      </c>
      <c r="BF486" t="s">
        <v>87</v>
      </c>
      <c r="BG486" t="s">
        <v>1363</v>
      </c>
      <c r="BH486" s="2">
        <v>44662.660462962966</v>
      </c>
      <c r="BI486">
        <v>4.9809999999999999</v>
      </c>
      <c r="BJ486" t="s">
        <v>874</v>
      </c>
      <c r="BK486" t="s">
        <v>1364</v>
      </c>
      <c r="BL486" t="s">
        <v>248</v>
      </c>
      <c r="BM486" t="s">
        <v>249</v>
      </c>
      <c r="BN486" t="s">
        <v>250</v>
      </c>
      <c r="BO486" t="s">
        <v>117</v>
      </c>
      <c r="BP486" t="s">
        <v>251</v>
      </c>
      <c r="BQ486">
        <v>9667210031</v>
      </c>
      <c r="BR486" t="s">
        <v>252</v>
      </c>
      <c r="BS486" s="2">
        <v>44662.660462962966</v>
      </c>
    </row>
    <row r="487" spans="1:71" x14ac:dyDescent="0.25">
      <c r="A487">
        <v>210044945107</v>
      </c>
      <c r="B487">
        <v>220044945107</v>
      </c>
      <c r="C487" t="s">
        <v>869</v>
      </c>
      <c r="D487" t="s">
        <v>870</v>
      </c>
      <c r="E487" t="s">
        <v>871</v>
      </c>
      <c r="F487" t="s">
        <v>872</v>
      </c>
      <c r="G487">
        <v>9998550</v>
      </c>
      <c r="H487" t="s">
        <v>72</v>
      </c>
      <c r="I487" t="s">
        <v>73</v>
      </c>
      <c r="J487">
        <v>1012228</v>
      </c>
      <c r="K487" t="s">
        <v>214</v>
      </c>
      <c r="L487" t="s">
        <v>75</v>
      </c>
      <c r="M487" t="s">
        <v>6870</v>
      </c>
      <c r="N487">
        <v>995</v>
      </c>
      <c r="O487" t="s">
        <v>104</v>
      </c>
      <c r="P487" t="s">
        <v>105</v>
      </c>
      <c r="Q487" t="s">
        <v>245</v>
      </c>
      <c r="R487" t="s">
        <v>79</v>
      </c>
      <c r="S487">
        <v>-0.25</v>
      </c>
      <c r="T487" s="1">
        <v>44936</v>
      </c>
      <c r="U487" s="1">
        <v>44936</v>
      </c>
      <c r="V487" t="s">
        <v>145</v>
      </c>
      <c r="W487" t="s">
        <v>146</v>
      </c>
      <c r="X487" s="2">
        <v>44657.50644675926</v>
      </c>
      <c r="Y487" s="2">
        <v>44662.660462962966</v>
      </c>
      <c r="Z487" s="1">
        <v>44656</v>
      </c>
      <c r="AA487" t="s">
        <v>82</v>
      </c>
      <c r="AB487" t="s">
        <v>83</v>
      </c>
      <c r="AC487">
        <v>0.05</v>
      </c>
      <c r="AD487" t="s">
        <v>122</v>
      </c>
      <c r="AE487">
        <v>4.9799999999999997E-2</v>
      </c>
      <c r="AF487">
        <v>5</v>
      </c>
      <c r="AG487">
        <v>4.9809999999999999</v>
      </c>
      <c r="AH487">
        <v>100</v>
      </c>
      <c r="AI487" t="s">
        <v>424</v>
      </c>
      <c r="AJ487">
        <v>5</v>
      </c>
      <c r="AK487">
        <v>4.9809999999999999</v>
      </c>
      <c r="AL487">
        <v>100</v>
      </c>
      <c r="AM487">
        <v>0</v>
      </c>
      <c r="AN487">
        <v>0</v>
      </c>
      <c r="AO487">
        <v>0</v>
      </c>
      <c r="AP487">
        <v>0</v>
      </c>
      <c r="AQ487">
        <v>0</v>
      </c>
      <c r="AR487">
        <v>0</v>
      </c>
      <c r="AS487">
        <v>0</v>
      </c>
      <c r="AT487">
        <v>0</v>
      </c>
      <c r="AU487">
        <v>0</v>
      </c>
      <c r="AV487">
        <v>0</v>
      </c>
      <c r="AW487">
        <v>0</v>
      </c>
      <c r="AX487">
        <v>0</v>
      </c>
      <c r="AY487">
        <v>0</v>
      </c>
      <c r="AZ487">
        <v>0</v>
      </c>
      <c r="BA487">
        <v>0</v>
      </c>
      <c r="BB487">
        <v>0</v>
      </c>
      <c r="BC487">
        <v>0</v>
      </c>
      <c r="BD487">
        <v>0</v>
      </c>
      <c r="BE487" t="s">
        <v>216</v>
      </c>
      <c r="BF487" t="s">
        <v>87</v>
      </c>
      <c r="BG487" t="s">
        <v>1365</v>
      </c>
      <c r="BH487" s="2">
        <v>44662.660462962966</v>
      </c>
      <c r="BI487">
        <v>4.9809999999999999</v>
      </c>
      <c r="BJ487" t="s">
        <v>874</v>
      </c>
      <c r="BK487" t="s">
        <v>1366</v>
      </c>
      <c r="BL487" t="s">
        <v>248</v>
      </c>
      <c r="BM487" t="s">
        <v>249</v>
      </c>
      <c r="BN487" t="s">
        <v>250</v>
      </c>
      <c r="BO487" t="s">
        <v>117</v>
      </c>
      <c r="BP487" t="s">
        <v>251</v>
      </c>
      <c r="BQ487">
        <v>9667210031</v>
      </c>
      <c r="BR487" t="s">
        <v>252</v>
      </c>
      <c r="BS487" s="2">
        <v>44662.660462962966</v>
      </c>
    </row>
    <row r="488" spans="1:71" x14ac:dyDescent="0.25">
      <c r="A488">
        <v>210044948275</v>
      </c>
      <c r="B488">
        <v>220044948275</v>
      </c>
      <c r="C488" t="s">
        <v>1160</v>
      </c>
      <c r="D488" t="s">
        <v>1161</v>
      </c>
      <c r="E488" t="s">
        <v>422</v>
      </c>
      <c r="F488" t="s">
        <v>423</v>
      </c>
      <c r="G488">
        <v>9998550</v>
      </c>
      <c r="H488" t="s">
        <v>72</v>
      </c>
      <c r="I488" t="s">
        <v>73</v>
      </c>
      <c r="J488">
        <v>8591698</v>
      </c>
      <c r="K488" t="s">
        <v>1162</v>
      </c>
      <c r="L488" t="s">
        <v>75</v>
      </c>
      <c r="M488" t="s">
        <v>6873</v>
      </c>
      <c r="N488">
        <v>123</v>
      </c>
      <c r="O488" t="s">
        <v>1163</v>
      </c>
      <c r="P488" t="s">
        <v>1164</v>
      </c>
      <c r="Q488" t="s">
        <v>1165</v>
      </c>
      <c r="R488" t="s">
        <v>187</v>
      </c>
      <c r="S488">
        <v>0</v>
      </c>
      <c r="T488" s="1">
        <v>44844</v>
      </c>
      <c r="U488" s="1">
        <v>44844</v>
      </c>
      <c r="V488" t="s">
        <v>1166</v>
      </c>
      <c r="W488" t="s">
        <v>1167</v>
      </c>
      <c r="X488" s="2">
        <v>44657.825775462959</v>
      </c>
      <c r="Y488" s="2">
        <v>44662.548194444447</v>
      </c>
      <c r="Z488" s="1">
        <v>44657</v>
      </c>
      <c r="AA488" t="s">
        <v>82</v>
      </c>
      <c r="AB488" t="s">
        <v>83</v>
      </c>
      <c r="AC488">
        <v>7.4999999999999997E-2</v>
      </c>
      <c r="AD488" t="s">
        <v>1168</v>
      </c>
      <c r="AE488">
        <v>7.46E-2</v>
      </c>
      <c r="AF488">
        <v>5.0999999999999996</v>
      </c>
      <c r="AG488">
        <v>5.0750000000000002</v>
      </c>
      <c r="AH488">
        <v>68</v>
      </c>
      <c r="AI488" t="s">
        <v>6876</v>
      </c>
      <c r="AJ488">
        <v>0</v>
      </c>
      <c r="AK488">
        <v>0</v>
      </c>
      <c r="AL488">
        <v>0</v>
      </c>
      <c r="AM488">
        <v>0</v>
      </c>
      <c r="AN488">
        <v>0</v>
      </c>
      <c r="AO488">
        <v>0</v>
      </c>
      <c r="AP488">
        <v>5.0999999999999996</v>
      </c>
      <c r="AQ488">
        <v>5.0750000000000002</v>
      </c>
      <c r="AR488">
        <v>68</v>
      </c>
      <c r="AS488">
        <v>0</v>
      </c>
      <c r="AT488">
        <v>0</v>
      </c>
      <c r="AU488">
        <v>0</v>
      </c>
      <c r="AV488">
        <v>0</v>
      </c>
      <c r="AW488">
        <v>0</v>
      </c>
      <c r="AX488">
        <v>0</v>
      </c>
      <c r="AY488">
        <v>0</v>
      </c>
      <c r="AZ488">
        <v>0</v>
      </c>
      <c r="BA488">
        <v>0</v>
      </c>
      <c r="BB488">
        <v>0</v>
      </c>
      <c r="BC488">
        <v>0</v>
      </c>
      <c r="BD488">
        <v>0</v>
      </c>
      <c r="BE488" t="s">
        <v>1169</v>
      </c>
      <c r="BF488" t="s">
        <v>87</v>
      </c>
      <c r="BG488" t="s">
        <v>1367</v>
      </c>
      <c r="BH488" s="2">
        <v>44792.870011574072</v>
      </c>
      <c r="BI488">
        <v>5.0750000000000002</v>
      </c>
      <c r="BJ488" t="s">
        <v>1171</v>
      </c>
      <c r="BK488" t="s">
        <v>1368</v>
      </c>
      <c r="BL488" t="s">
        <v>1173</v>
      </c>
      <c r="BM488" t="s">
        <v>1174</v>
      </c>
      <c r="BN488" t="s">
        <v>1175</v>
      </c>
      <c r="BO488" t="s">
        <v>94</v>
      </c>
      <c r="BP488" t="s">
        <v>1176</v>
      </c>
      <c r="BQ488">
        <v>9426705151</v>
      </c>
      <c r="BR488" t="s">
        <v>1177</v>
      </c>
      <c r="BS488" s="2">
        <v>44792.870011574072</v>
      </c>
    </row>
    <row r="489" spans="1:71" x14ac:dyDescent="0.25">
      <c r="A489">
        <v>210044948283</v>
      </c>
      <c r="B489">
        <v>220044948283</v>
      </c>
      <c r="C489" t="s">
        <v>1160</v>
      </c>
      <c r="D489" t="s">
        <v>1161</v>
      </c>
      <c r="E489" t="s">
        <v>422</v>
      </c>
      <c r="F489" t="s">
        <v>423</v>
      </c>
      <c r="G489">
        <v>9998550</v>
      </c>
      <c r="H489" t="s">
        <v>72</v>
      </c>
      <c r="I489" t="s">
        <v>73</v>
      </c>
      <c r="J489">
        <v>8591698</v>
      </c>
      <c r="K489" t="s">
        <v>1162</v>
      </c>
      <c r="L489" t="s">
        <v>75</v>
      </c>
      <c r="M489" t="s">
        <v>6873</v>
      </c>
      <c r="N489">
        <v>123</v>
      </c>
      <c r="O489" t="s">
        <v>1163</v>
      </c>
      <c r="P489" t="s">
        <v>1164</v>
      </c>
      <c r="Q489" t="s">
        <v>1165</v>
      </c>
      <c r="R489" t="s">
        <v>187</v>
      </c>
      <c r="S489">
        <v>0</v>
      </c>
      <c r="T489" s="1">
        <v>44844</v>
      </c>
      <c r="U489" s="1">
        <v>44844</v>
      </c>
      <c r="V489" t="s">
        <v>1166</v>
      </c>
      <c r="W489" t="s">
        <v>1167</v>
      </c>
      <c r="X489" s="2">
        <v>44657.825775462959</v>
      </c>
      <c r="Y489" s="2">
        <v>44662.548194444447</v>
      </c>
      <c r="Z489" s="1">
        <v>44657</v>
      </c>
      <c r="AA489" t="s">
        <v>82</v>
      </c>
      <c r="AB489" t="s">
        <v>83</v>
      </c>
      <c r="AC489">
        <v>7.4999999999999997E-2</v>
      </c>
      <c r="AD489" t="s">
        <v>1168</v>
      </c>
      <c r="AE489">
        <v>7.5700000000000003E-2</v>
      </c>
      <c r="AF489">
        <v>5.0250000000000004</v>
      </c>
      <c r="AG489">
        <v>5.0750000000000002</v>
      </c>
      <c r="AH489">
        <v>67</v>
      </c>
      <c r="AI489" t="s">
        <v>6876</v>
      </c>
      <c r="AJ489">
        <v>0</v>
      </c>
      <c r="AK489">
        <v>0</v>
      </c>
      <c r="AL489">
        <v>0</v>
      </c>
      <c r="AM489">
        <v>0</v>
      </c>
      <c r="AN489">
        <v>0</v>
      </c>
      <c r="AO489">
        <v>0</v>
      </c>
      <c r="AP489">
        <v>5.0250000000000004</v>
      </c>
      <c r="AQ489">
        <v>5.0750000000000002</v>
      </c>
      <c r="AR489">
        <v>67</v>
      </c>
      <c r="AS489">
        <v>0</v>
      </c>
      <c r="AT489">
        <v>0</v>
      </c>
      <c r="AU489">
        <v>0</v>
      </c>
      <c r="AV489">
        <v>0</v>
      </c>
      <c r="AW489">
        <v>0</v>
      </c>
      <c r="AX489">
        <v>0</v>
      </c>
      <c r="AY489">
        <v>0</v>
      </c>
      <c r="AZ489">
        <v>0</v>
      </c>
      <c r="BA489">
        <v>0</v>
      </c>
      <c r="BB489">
        <v>0</v>
      </c>
      <c r="BC489">
        <v>0</v>
      </c>
      <c r="BD489">
        <v>0</v>
      </c>
      <c r="BE489" t="s">
        <v>1169</v>
      </c>
      <c r="BF489" t="s">
        <v>87</v>
      </c>
      <c r="BG489" t="s">
        <v>1369</v>
      </c>
      <c r="BH489" s="2">
        <v>44792.870011574072</v>
      </c>
      <c r="BI489">
        <v>5.0750000000000002</v>
      </c>
      <c r="BJ489" t="s">
        <v>1171</v>
      </c>
      <c r="BK489" t="s">
        <v>1370</v>
      </c>
      <c r="BL489" t="s">
        <v>1173</v>
      </c>
      <c r="BM489" t="s">
        <v>1174</v>
      </c>
      <c r="BN489" t="s">
        <v>1175</v>
      </c>
      <c r="BO489" t="s">
        <v>94</v>
      </c>
      <c r="BP489" t="s">
        <v>1176</v>
      </c>
      <c r="BQ489">
        <v>9426705151</v>
      </c>
      <c r="BR489" t="s">
        <v>1177</v>
      </c>
      <c r="BS489" s="2">
        <v>44792.870011574072</v>
      </c>
    </row>
    <row r="490" spans="1:71" x14ac:dyDescent="0.25">
      <c r="A490">
        <v>210044948291</v>
      </c>
      <c r="B490">
        <v>220044948291</v>
      </c>
      <c r="C490" t="s">
        <v>1160</v>
      </c>
      <c r="D490" t="s">
        <v>1161</v>
      </c>
      <c r="E490" t="s">
        <v>422</v>
      </c>
      <c r="F490" t="s">
        <v>423</v>
      </c>
      <c r="G490">
        <v>9998550</v>
      </c>
      <c r="H490" t="s">
        <v>72</v>
      </c>
      <c r="I490" t="s">
        <v>73</v>
      </c>
      <c r="J490">
        <v>8591698</v>
      </c>
      <c r="K490" t="s">
        <v>1162</v>
      </c>
      <c r="L490" t="s">
        <v>75</v>
      </c>
      <c r="M490" t="s">
        <v>6873</v>
      </c>
      <c r="N490">
        <v>123</v>
      </c>
      <c r="O490" t="s">
        <v>1163</v>
      </c>
      <c r="P490" t="s">
        <v>1164</v>
      </c>
      <c r="Q490" t="s">
        <v>1165</v>
      </c>
      <c r="R490" t="s">
        <v>187</v>
      </c>
      <c r="S490">
        <v>0</v>
      </c>
      <c r="T490" s="1">
        <v>44844</v>
      </c>
      <c r="U490" s="1">
        <v>44844</v>
      </c>
      <c r="V490" t="s">
        <v>1166</v>
      </c>
      <c r="W490" t="s">
        <v>1167</v>
      </c>
      <c r="X490" s="2">
        <v>44657.825775462959</v>
      </c>
      <c r="Y490" s="2">
        <v>44662.548194444447</v>
      </c>
      <c r="Z490" s="1">
        <v>44657</v>
      </c>
      <c r="AA490" t="s">
        <v>82</v>
      </c>
      <c r="AB490" t="s">
        <v>83</v>
      </c>
      <c r="AC490">
        <v>7.4999999999999997E-2</v>
      </c>
      <c r="AD490" t="s">
        <v>1168</v>
      </c>
      <c r="AE490">
        <v>7.46E-2</v>
      </c>
      <c r="AF490">
        <v>5.0999999999999996</v>
      </c>
      <c r="AG490">
        <v>5.0750000000000002</v>
      </c>
      <c r="AH490">
        <v>68</v>
      </c>
      <c r="AI490" t="s">
        <v>6876</v>
      </c>
      <c r="AJ490">
        <v>0</v>
      </c>
      <c r="AK490">
        <v>0</v>
      </c>
      <c r="AL490">
        <v>0</v>
      </c>
      <c r="AM490">
        <v>0</v>
      </c>
      <c r="AN490">
        <v>0</v>
      </c>
      <c r="AO490">
        <v>0</v>
      </c>
      <c r="AP490">
        <v>5.0999999999999996</v>
      </c>
      <c r="AQ490">
        <v>5.0750000000000002</v>
      </c>
      <c r="AR490">
        <v>68</v>
      </c>
      <c r="AS490">
        <v>0</v>
      </c>
      <c r="AT490">
        <v>0</v>
      </c>
      <c r="AU490">
        <v>0</v>
      </c>
      <c r="AV490">
        <v>0</v>
      </c>
      <c r="AW490">
        <v>0</v>
      </c>
      <c r="AX490">
        <v>0</v>
      </c>
      <c r="AY490">
        <v>0</v>
      </c>
      <c r="AZ490">
        <v>0</v>
      </c>
      <c r="BA490">
        <v>0</v>
      </c>
      <c r="BB490">
        <v>0</v>
      </c>
      <c r="BC490">
        <v>0</v>
      </c>
      <c r="BD490">
        <v>0</v>
      </c>
      <c r="BE490" t="s">
        <v>1169</v>
      </c>
      <c r="BF490" t="s">
        <v>87</v>
      </c>
      <c r="BG490" t="s">
        <v>1371</v>
      </c>
      <c r="BH490" s="2">
        <v>44792.870011574072</v>
      </c>
      <c r="BI490">
        <v>5.0750000000000002</v>
      </c>
      <c r="BJ490" t="s">
        <v>1171</v>
      </c>
      <c r="BK490" t="s">
        <v>1372</v>
      </c>
      <c r="BL490" t="s">
        <v>1173</v>
      </c>
      <c r="BM490" t="s">
        <v>1174</v>
      </c>
      <c r="BN490" t="s">
        <v>1175</v>
      </c>
      <c r="BO490" t="s">
        <v>94</v>
      </c>
      <c r="BP490" t="s">
        <v>1176</v>
      </c>
      <c r="BQ490">
        <v>9426705151</v>
      </c>
      <c r="BR490" t="s">
        <v>1177</v>
      </c>
      <c r="BS490" s="2">
        <v>44792.870011574072</v>
      </c>
    </row>
    <row r="491" spans="1:71" x14ac:dyDescent="0.25">
      <c r="A491">
        <v>210044948309</v>
      </c>
      <c r="B491">
        <v>220044948309</v>
      </c>
      <c r="C491" t="s">
        <v>1160</v>
      </c>
      <c r="D491" t="s">
        <v>1161</v>
      </c>
      <c r="E491" t="s">
        <v>422</v>
      </c>
      <c r="F491" t="s">
        <v>423</v>
      </c>
      <c r="G491">
        <v>9998550</v>
      </c>
      <c r="H491" t="s">
        <v>72</v>
      </c>
      <c r="I491" t="s">
        <v>73</v>
      </c>
      <c r="J491">
        <v>8591698</v>
      </c>
      <c r="K491" t="s">
        <v>1162</v>
      </c>
      <c r="L491" t="s">
        <v>75</v>
      </c>
      <c r="M491" t="s">
        <v>6873</v>
      </c>
      <c r="N491">
        <v>123</v>
      </c>
      <c r="O491" t="s">
        <v>1163</v>
      </c>
      <c r="P491" t="s">
        <v>1164</v>
      </c>
      <c r="Q491" t="s">
        <v>1165</v>
      </c>
      <c r="R491" t="s">
        <v>187</v>
      </c>
      <c r="S491">
        <v>0</v>
      </c>
      <c r="T491" s="1">
        <v>44844</v>
      </c>
      <c r="U491" s="1">
        <v>44844</v>
      </c>
      <c r="V491" t="s">
        <v>1166</v>
      </c>
      <c r="W491" t="s">
        <v>1167</v>
      </c>
      <c r="X491" s="2">
        <v>44657.825775462959</v>
      </c>
      <c r="Y491" s="2">
        <v>44662.548194444447</v>
      </c>
      <c r="Z491" s="1">
        <v>44657</v>
      </c>
      <c r="AA491" t="s">
        <v>82</v>
      </c>
      <c r="AB491" t="s">
        <v>83</v>
      </c>
      <c r="AC491">
        <v>7.4999999999999997E-2</v>
      </c>
      <c r="AD491" t="s">
        <v>1168</v>
      </c>
      <c r="AE491">
        <v>7.5700000000000003E-2</v>
      </c>
      <c r="AF491">
        <v>5.0250000000000004</v>
      </c>
      <c r="AG491">
        <v>5.0750000000000002</v>
      </c>
      <c r="AH491">
        <v>67</v>
      </c>
      <c r="AI491" t="s">
        <v>6876</v>
      </c>
      <c r="AJ491">
        <v>0</v>
      </c>
      <c r="AK491">
        <v>0</v>
      </c>
      <c r="AL491">
        <v>0</v>
      </c>
      <c r="AM491">
        <v>0</v>
      </c>
      <c r="AN491">
        <v>0</v>
      </c>
      <c r="AO491">
        <v>0</v>
      </c>
      <c r="AP491">
        <v>5.0250000000000004</v>
      </c>
      <c r="AQ491">
        <v>5.0750000000000002</v>
      </c>
      <c r="AR491">
        <v>67</v>
      </c>
      <c r="AS491">
        <v>0</v>
      </c>
      <c r="AT491">
        <v>0</v>
      </c>
      <c r="AU491">
        <v>0</v>
      </c>
      <c r="AV491">
        <v>0</v>
      </c>
      <c r="AW491">
        <v>0</v>
      </c>
      <c r="AX491">
        <v>0</v>
      </c>
      <c r="AY491">
        <v>0</v>
      </c>
      <c r="AZ491">
        <v>0</v>
      </c>
      <c r="BA491">
        <v>0</v>
      </c>
      <c r="BB491">
        <v>0</v>
      </c>
      <c r="BC491">
        <v>0</v>
      </c>
      <c r="BD491">
        <v>0</v>
      </c>
      <c r="BE491" t="s">
        <v>1169</v>
      </c>
      <c r="BF491" t="s">
        <v>87</v>
      </c>
      <c r="BG491" t="s">
        <v>1373</v>
      </c>
      <c r="BH491" s="2">
        <v>44792.870011574072</v>
      </c>
      <c r="BI491">
        <v>5.0750000000000002</v>
      </c>
      <c r="BJ491" t="s">
        <v>1171</v>
      </c>
      <c r="BK491" t="s">
        <v>1374</v>
      </c>
      <c r="BL491" t="s">
        <v>1173</v>
      </c>
      <c r="BM491" t="s">
        <v>1174</v>
      </c>
      <c r="BN491" t="s">
        <v>1175</v>
      </c>
      <c r="BO491" t="s">
        <v>94</v>
      </c>
      <c r="BP491" t="s">
        <v>1176</v>
      </c>
      <c r="BQ491">
        <v>9426705151</v>
      </c>
      <c r="BR491" t="s">
        <v>1177</v>
      </c>
      <c r="BS491" s="2">
        <v>44792.870011574072</v>
      </c>
    </row>
    <row r="492" spans="1:71" x14ac:dyDescent="0.25">
      <c r="A492">
        <v>210044948317</v>
      </c>
      <c r="B492">
        <v>220044948317</v>
      </c>
      <c r="C492" t="s">
        <v>1160</v>
      </c>
      <c r="D492" t="s">
        <v>1161</v>
      </c>
      <c r="E492" t="s">
        <v>422</v>
      </c>
      <c r="F492" t="s">
        <v>423</v>
      </c>
      <c r="G492">
        <v>9998550</v>
      </c>
      <c r="H492" t="s">
        <v>72</v>
      </c>
      <c r="I492" t="s">
        <v>73</v>
      </c>
      <c r="J492">
        <v>8591698</v>
      </c>
      <c r="K492" t="s">
        <v>1162</v>
      </c>
      <c r="L492" t="s">
        <v>75</v>
      </c>
      <c r="M492" t="s">
        <v>6873</v>
      </c>
      <c r="N492">
        <v>123</v>
      </c>
      <c r="O492" t="s">
        <v>1163</v>
      </c>
      <c r="P492" t="s">
        <v>1164</v>
      </c>
      <c r="Q492" t="s">
        <v>1165</v>
      </c>
      <c r="R492" t="s">
        <v>187</v>
      </c>
      <c r="S492">
        <v>0</v>
      </c>
      <c r="T492" s="1">
        <v>44844</v>
      </c>
      <c r="U492" s="1">
        <v>44844</v>
      </c>
      <c r="V492" t="s">
        <v>1166</v>
      </c>
      <c r="W492" t="s">
        <v>1167</v>
      </c>
      <c r="X492" s="2">
        <v>44657.825775462959</v>
      </c>
      <c r="Y492" s="2">
        <v>44662.548194444447</v>
      </c>
      <c r="Z492" s="1">
        <v>44657</v>
      </c>
      <c r="AA492" t="s">
        <v>82</v>
      </c>
      <c r="AB492" t="s">
        <v>83</v>
      </c>
      <c r="AC492">
        <v>7.4999999999999997E-2</v>
      </c>
      <c r="AD492" t="s">
        <v>1168</v>
      </c>
      <c r="AE492">
        <v>7.46E-2</v>
      </c>
      <c r="AF492">
        <v>5.0999999999999996</v>
      </c>
      <c r="AG492">
        <v>5.0730000000000004</v>
      </c>
      <c r="AH492">
        <v>68</v>
      </c>
      <c r="AI492" t="s">
        <v>6876</v>
      </c>
      <c r="AJ492">
        <v>0</v>
      </c>
      <c r="AK492">
        <v>0</v>
      </c>
      <c r="AL492">
        <v>0</v>
      </c>
      <c r="AM492">
        <v>0</v>
      </c>
      <c r="AN492">
        <v>0</v>
      </c>
      <c r="AO492">
        <v>0</v>
      </c>
      <c r="AP492">
        <v>5.0999999999999996</v>
      </c>
      <c r="AQ492">
        <v>5.0730000000000004</v>
      </c>
      <c r="AR492">
        <v>68</v>
      </c>
      <c r="AS492">
        <v>0</v>
      </c>
      <c r="AT492">
        <v>0</v>
      </c>
      <c r="AU492">
        <v>0</v>
      </c>
      <c r="AV492">
        <v>0</v>
      </c>
      <c r="AW492">
        <v>0</v>
      </c>
      <c r="AX492">
        <v>0</v>
      </c>
      <c r="AY492">
        <v>0</v>
      </c>
      <c r="AZ492">
        <v>0</v>
      </c>
      <c r="BA492">
        <v>0</v>
      </c>
      <c r="BB492">
        <v>0</v>
      </c>
      <c r="BC492">
        <v>0</v>
      </c>
      <c r="BD492">
        <v>0</v>
      </c>
      <c r="BE492" t="s">
        <v>1169</v>
      </c>
      <c r="BF492" t="s">
        <v>87</v>
      </c>
      <c r="BG492" t="s">
        <v>1375</v>
      </c>
      <c r="BH492" s="2">
        <v>44792.870011574072</v>
      </c>
      <c r="BI492">
        <v>5.0730000000000004</v>
      </c>
      <c r="BJ492" t="s">
        <v>1171</v>
      </c>
      <c r="BK492" t="s">
        <v>1376</v>
      </c>
      <c r="BL492" t="s">
        <v>1173</v>
      </c>
      <c r="BM492" t="s">
        <v>1174</v>
      </c>
      <c r="BN492" t="s">
        <v>1175</v>
      </c>
      <c r="BO492" t="s">
        <v>94</v>
      </c>
      <c r="BP492" t="s">
        <v>1176</v>
      </c>
      <c r="BQ492">
        <v>9426705151</v>
      </c>
      <c r="BR492" t="s">
        <v>1177</v>
      </c>
      <c r="BS492" s="2">
        <v>44792.870011574072</v>
      </c>
    </row>
    <row r="493" spans="1:71" x14ac:dyDescent="0.25">
      <c r="A493">
        <v>210044948325</v>
      </c>
      <c r="B493">
        <v>220044948325</v>
      </c>
      <c r="C493" t="s">
        <v>1160</v>
      </c>
      <c r="D493" t="s">
        <v>1161</v>
      </c>
      <c r="E493" t="s">
        <v>422</v>
      </c>
      <c r="F493" t="s">
        <v>423</v>
      </c>
      <c r="G493">
        <v>9998550</v>
      </c>
      <c r="H493" t="s">
        <v>72</v>
      </c>
      <c r="I493" t="s">
        <v>73</v>
      </c>
      <c r="J493">
        <v>8591698</v>
      </c>
      <c r="K493" t="s">
        <v>1162</v>
      </c>
      <c r="L493" t="s">
        <v>75</v>
      </c>
      <c r="M493" t="s">
        <v>6873</v>
      </c>
      <c r="N493">
        <v>123</v>
      </c>
      <c r="O493" t="s">
        <v>1163</v>
      </c>
      <c r="P493" t="s">
        <v>1164</v>
      </c>
      <c r="Q493" t="s">
        <v>1165</v>
      </c>
      <c r="R493" t="s">
        <v>187</v>
      </c>
      <c r="S493">
        <v>0</v>
      </c>
      <c r="T493" s="1">
        <v>44844</v>
      </c>
      <c r="U493" s="1">
        <v>44844</v>
      </c>
      <c r="V493" t="s">
        <v>1166</v>
      </c>
      <c r="W493" t="s">
        <v>1167</v>
      </c>
      <c r="X493" s="2">
        <v>44657.825775462959</v>
      </c>
      <c r="Y493" s="2">
        <v>44662.548194444447</v>
      </c>
      <c r="Z493" s="1">
        <v>44657</v>
      </c>
      <c r="AA493" t="s">
        <v>82</v>
      </c>
      <c r="AB493" t="s">
        <v>83</v>
      </c>
      <c r="AC493">
        <v>7.4999999999999997E-2</v>
      </c>
      <c r="AD493" t="s">
        <v>1168</v>
      </c>
      <c r="AE493">
        <v>7.5700000000000003E-2</v>
      </c>
      <c r="AF493">
        <v>5.0250000000000004</v>
      </c>
      <c r="AG493">
        <v>5.0730000000000004</v>
      </c>
      <c r="AH493">
        <v>67</v>
      </c>
      <c r="AI493" t="s">
        <v>6876</v>
      </c>
      <c r="AJ493">
        <v>0</v>
      </c>
      <c r="AK493">
        <v>0</v>
      </c>
      <c r="AL493">
        <v>0</v>
      </c>
      <c r="AM493">
        <v>0</v>
      </c>
      <c r="AN493">
        <v>0</v>
      </c>
      <c r="AO493">
        <v>0</v>
      </c>
      <c r="AP493">
        <v>5.0250000000000004</v>
      </c>
      <c r="AQ493">
        <v>5.0730000000000004</v>
      </c>
      <c r="AR493">
        <v>67</v>
      </c>
      <c r="AS493">
        <v>0</v>
      </c>
      <c r="AT493">
        <v>0</v>
      </c>
      <c r="AU493">
        <v>0</v>
      </c>
      <c r="AV493">
        <v>0</v>
      </c>
      <c r="AW493">
        <v>0</v>
      </c>
      <c r="AX493">
        <v>0</v>
      </c>
      <c r="AY493">
        <v>0</v>
      </c>
      <c r="AZ493">
        <v>0</v>
      </c>
      <c r="BA493">
        <v>0</v>
      </c>
      <c r="BB493">
        <v>0</v>
      </c>
      <c r="BC493">
        <v>0</v>
      </c>
      <c r="BD493">
        <v>0</v>
      </c>
      <c r="BE493" t="s">
        <v>1169</v>
      </c>
      <c r="BF493" t="s">
        <v>87</v>
      </c>
      <c r="BG493" t="s">
        <v>1377</v>
      </c>
      <c r="BH493" s="2">
        <v>44792.870011574072</v>
      </c>
      <c r="BI493">
        <v>5.0730000000000004</v>
      </c>
      <c r="BJ493" t="s">
        <v>1171</v>
      </c>
      <c r="BK493" t="s">
        <v>1378</v>
      </c>
      <c r="BL493" t="s">
        <v>1173</v>
      </c>
      <c r="BM493" t="s">
        <v>1174</v>
      </c>
      <c r="BN493" t="s">
        <v>1175</v>
      </c>
      <c r="BO493" t="s">
        <v>94</v>
      </c>
      <c r="BP493" t="s">
        <v>1176</v>
      </c>
      <c r="BQ493">
        <v>9426705151</v>
      </c>
      <c r="BR493" t="s">
        <v>1177</v>
      </c>
      <c r="BS493" s="2">
        <v>44792.870011574072</v>
      </c>
    </row>
    <row r="494" spans="1:71" x14ac:dyDescent="0.25">
      <c r="A494">
        <v>210044948333</v>
      </c>
      <c r="B494">
        <v>220044948333</v>
      </c>
      <c r="C494" t="s">
        <v>1160</v>
      </c>
      <c r="D494" t="s">
        <v>1161</v>
      </c>
      <c r="E494" t="s">
        <v>422</v>
      </c>
      <c r="F494" t="s">
        <v>423</v>
      </c>
      <c r="G494">
        <v>9998550</v>
      </c>
      <c r="H494" t="s">
        <v>72</v>
      </c>
      <c r="I494" t="s">
        <v>73</v>
      </c>
      <c r="J494">
        <v>8591698</v>
      </c>
      <c r="K494" t="s">
        <v>1162</v>
      </c>
      <c r="L494" t="s">
        <v>75</v>
      </c>
      <c r="M494" t="s">
        <v>6873</v>
      </c>
      <c r="N494">
        <v>123</v>
      </c>
      <c r="O494" t="s">
        <v>1163</v>
      </c>
      <c r="P494" t="s">
        <v>1164</v>
      </c>
      <c r="Q494" t="s">
        <v>1165</v>
      </c>
      <c r="R494" t="s">
        <v>187</v>
      </c>
      <c r="S494">
        <v>0</v>
      </c>
      <c r="T494" s="1">
        <v>44844</v>
      </c>
      <c r="U494" s="1">
        <v>44844</v>
      </c>
      <c r="V494" t="s">
        <v>1166</v>
      </c>
      <c r="W494" t="s">
        <v>1167</v>
      </c>
      <c r="X494" s="2">
        <v>44657.825775462959</v>
      </c>
      <c r="Y494" s="2">
        <v>44662.548194444447</v>
      </c>
      <c r="Z494" s="1">
        <v>44657</v>
      </c>
      <c r="AA494" t="s">
        <v>82</v>
      </c>
      <c r="AB494" t="s">
        <v>83</v>
      </c>
      <c r="AC494">
        <v>7.4999999999999997E-2</v>
      </c>
      <c r="AD494" t="s">
        <v>1168</v>
      </c>
      <c r="AE494">
        <v>7.46E-2</v>
      </c>
      <c r="AF494">
        <v>5.0999999999999996</v>
      </c>
      <c r="AG494">
        <v>5.0750000000000002</v>
      </c>
      <c r="AH494">
        <v>68</v>
      </c>
      <c r="AI494" t="s">
        <v>6876</v>
      </c>
      <c r="AJ494">
        <v>0</v>
      </c>
      <c r="AK494">
        <v>0</v>
      </c>
      <c r="AL494">
        <v>0</v>
      </c>
      <c r="AM494">
        <v>0</v>
      </c>
      <c r="AN494">
        <v>0</v>
      </c>
      <c r="AO494">
        <v>0</v>
      </c>
      <c r="AP494">
        <v>5.0999999999999996</v>
      </c>
      <c r="AQ494">
        <v>5.0750000000000002</v>
      </c>
      <c r="AR494">
        <v>68</v>
      </c>
      <c r="AS494">
        <v>0</v>
      </c>
      <c r="AT494">
        <v>0</v>
      </c>
      <c r="AU494">
        <v>0</v>
      </c>
      <c r="AV494">
        <v>0</v>
      </c>
      <c r="AW494">
        <v>0</v>
      </c>
      <c r="AX494">
        <v>0</v>
      </c>
      <c r="AY494">
        <v>0</v>
      </c>
      <c r="AZ494">
        <v>0</v>
      </c>
      <c r="BA494">
        <v>0</v>
      </c>
      <c r="BB494">
        <v>0</v>
      </c>
      <c r="BC494">
        <v>0</v>
      </c>
      <c r="BD494">
        <v>0</v>
      </c>
      <c r="BE494" t="s">
        <v>1169</v>
      </c>
      <c r="BF494" t="s">
        <v>87</v>
      </c>
      <c r="BG494" t="s">
        <v>1379</v>
      </c>
      <c r="BH494" s="2">
        <v>44792.870011574072</v>
      </c>
      <c r="BI494">
        <v>5.0750000000000002</v>
      </c>
      <c r="BJ494" t="s">
        <v>1171</v>
      </c>
      <c r="BK494" t="s">
        <v>1380</v>
      </c>
      <c r="BL494" t="s">
        <v>1173</v>
      </c>
      <c r="BM494" t="s">
        <v>1174</v>
      </c>
      <c r="BN494" t="s">
        <v>1175</v>
      </c>
      <c r="BO494" t="s">
        <v>94</v>
      </c>
      <c r="BP494" t="s">
        <v>1176</v>
      </c>
      <c r="BQ494">
        <v>9426705151</v>
      </c>
      <c r="BR494" t="s">
        <v>1177</v>
      </c>
      <c r="BS494" s="2">
        <v>44792.870011574072</v>
      </c>
    </row>
    <row r="495" spans="1:71" x14ac:dyDescent="0.25">
      <c r="A495">
        <v>210044948341</v>
      </c>
      <c r="B495">
        <v>220044948341</v>
      </c>
      <c r="C495" t="s">
        <v>1160</v>
      </c>
      <c r="D495" t="s">
        <v>1161</v>
      </c>
      <c r="E495" t="s">
        <v>422</v>
      </c>
      <c r="F495" t="s">
        <v>423</v>
      </c>
      <c r="G495">
        <v>9998550</v>
      </c>
      <c r="H495" t="s">
        <v>72</v>
      </c>
      <c r="I495" t="s">
        <v>73</v>
      </c>
      <c r="J495">
        <v>8591698</v>
      </c>
      <c r="K495" t="s">
        <v>1162</v>
      </c>
      <c r="L495" t="s">
        <v>75</v>
      </c>
      <c r="M495" t="s">
        <v>6873</v>
      </c>
      <c r="N495">
        <v>123</v>
      </c>
      <c r="O495" t="s">
        <v>1163</v>
      </c>
      <c r="P495" t="s">
        <v>1164</v>
      </c>
      <c r="Q495" t="s">
        <v>1165</v>
      </c>
      <c r="R495" t="s">
        <v>187</v>
      </c>
      <c r="S495">
        <v>0</v>
      </c>
      <c r="T495" s="1">
        <v>44844</v>
      </c>
      <c r="U495" s="1">
        <v>44844</v>
      </c>
      <c r="V495" t="s">
        <v>1166</v>
      </c>
      <c r="W495" t="s">
        <v>1167</v>
      </c>
      <c r="X495" s="2">
        <v>44657.825775462959</v>
      </c>
      <c r="Y495" s="2">
        <v>44662.548194444447</v>
      </c>
      <c r="Z495" s="1">
        <v>44657</v>
      </c>
      <c r="AA495" t="s">
        <v>82</v>
      </c>
      <c r="AB495" t="s">
        <v>83</v>
      </c>
      <c r="AC495">
        <v>7.4999999999999997E-2</v>
      </c>
      <c r="AD495" t="s">
        <v>1168</v>
      </c>
      <c r="AE495">
        <v>7.5700000000000003E-2</v>
      </c>
      <c r="AF495">
        <v>5.0250000000000004</v>
      </c>
      <c r="AG495">
        <v>5.0750000000000002</v>
      </c>
      <c r="AH495">
        <v>67</v>
      </c>
      <c r="AI495" t="s">
        <v>6876</v>
      </c>
      <c r="AJ495">
        <v>0</v>
      </c>
      <c r="AK495">
        <v>0</v>
      </c>
      <c r="AL495">
        <v>0</v>
      </c>
      <c r="AM495">
        <v>0</v>
      </c>
      <c r="AN495">
        <v>0</v>
      </c>
      <c r="AO495">
        <v>0</v>
      </c>
      <c r="AP495">
        <v>5.0250000000000004</v>
      </c>
      <c r="AQ495">
        <v>5.0750000000000002</v>
      </c>
      <c r="AR495">
        <v>67</v>
      </c>
      <c r="AS495">
        <v>0</v>
      </c>
      <c r="AT495">
        <v>0</v>
      </c>
      <c r="AU495">
        <v>0</v>
      </c>
      <c r="AV495">
        <v>0</v>
      </c>
      <c r="AW495">
        <v>0</v>
      </c>
      <c r="AX495">
        <v>0</v>
      </c>
      <c r="AY495">
        <v>0</v>
      </c>
      <c r="AZ495">
        <v>0</v>
      </c>
      <c r="BA495">
        <v>0</v>
      </c>
      <c r="BB495">
        <v>0</v>
      </c>
      <c r="BC495">
        <v>0</v>
      </c>
      <c r="BD495">
        <v>0</v>
      </c>
      <c r="BE495" t="s">
        <v>1169</v>
      </c>
      <c r="BF495" t="s">
        <v>87</v>
      </c>
      <c r="BG495" t="s">
        <v>1381</v>
      </c>
      <c r="BH495" s="2">
        <v>44792.870011574072</v>
      </c>
      <c r="BI495">
        <v>5.0750000000000002</v>
      </c>
      <c r="BJ495" t="s">
        <v>1171</v>
      </c>
      <c r="BK495" t="s">
        <v>1382</v>
      </c>
      <c r="BL495" t="s">
        <v>1173</v>
      </c>
      <c r="BM495" t="s">
        <v>1174</v>
      </c>
      <c r="BN495" t="s">
        <v>1175</v>
      </c>
      <c r="BO495" t="s">
        <v>94</v>
      </c>
      <c r="BP495" t="s">
        <v>1176</v>
      </c>
      <c r="BQ495">
        <v>9426705151</v>
      </c>
      <c r="BR495" t="s">
        <v>1177</v>
      </c>
      <c r="BS495" s="2">
        <v>44792.870011574072</v>
      </c>
    </row>
    <row r="496" spans="1:71" x14ac:dyDescent="0.25">
      <c r="A496">
        <v>210044948408</v>
      </c>
      <c r="B496">
        <v>220044948408</v>
      </c>
      <c r="C496" t="s">
        <v>758</v>
      </c>
      <c r="D496" t="s">
        <v>759</v>
      </c>
      <c r="E496" t="s">
        <v>760</v>
      </c>
      <c r="F496" t="s">
        <v>761</v>
      </c>
      <c r="G496">
        <v>9998550</v>
      </c>
      <c r="H496" t="s">
        <v>72</v>
      </c>
      <c r="I496" t="s">
        <v>73</v>
      </c>
      <c r="J496">
        <v>4551722</v>
      </c>
      <c r="K496" t="s">
        <v>1023</v>
      </c>
      <c r="L496" t="s">
        <v>75</v>
      </c>
      <c r="M496" t="s">
        <v>6870</v>
      </c>
      <c r="N496">
        <v>995</v>
      </c>
      <c r="O496" t="s">
        <v>104</v>
      </c>
      <c r="P496" t="s">
        <v>105</v>
      </c>
      <c r="Q496" t="s">
        <v>292</v>
      </c>
      <c r="R496" t="s">
        <v>79</v>
      </c>
      <c r="S496">
        <v>-0.05</v>
      </c>
      <c r="T496" s="1">
        <v>44936</v>
      </c>
      <c r="U496" s="1">
        <v>44936</v>
      </c>
      <c r="V496" t="s">
        <v>107</v>
      </c>
      <c r="W496" t="s">
        <v>108</v>
      </c>
      <c r="X496" s="2">
        <v>44657.838252314818</v>
      </c>
      <c r="Y496" s="2">
        <v>44662.708136574074</v>
      </c>
      <c r="Z496" s="1">
        <v>44657</v>
      </c>
      <c r="AA496" t="s">
        <v>82</v>
      </c>
      <c r="AB496" t="s">
        <v>83</v>
      </c>
      <c r="AC496">
        <v>0.05</v>
      </c>
      <c r="AD496" t="s">
        <v>122</v>
      </c>
      <c r="AE496">
        <v>4.99E-2</v>
      </c>
      <c r="AF496">
        <v>5</v>
      </c>
      <c r="AG496">
        <v>4.9909999999999997</v>
      </c>
      <c r="AH496">
        <v>100</v>
      </c>
      <c r="AI496" t="s">
        <v>424</v>
      </c>
      <c r="AJ496">
        <v>5</v>
      </c>
      <c r="AK496">
        <v>4.9909999999999997</v>
      </c>
      <c r="AL496">
        <v>100</v>
      </c>
      <c r="AM496">
        <v>0</v>
      </c>
      <c r="AN496">
        <v>0</v>
      </c>
      <c r="AO496">
        <v>0</v>
      </c>
      <c r="AP496">
        <v>0</v>
      </c>
      <c r="AQ496">
        <v>0</v>
      </c>
      <c r="AR496">
        <v>0</v>
      </c>
      <c r="AS496">
        <v>0</v>
      </c>
      <c r="AT496">
        <v>0</v>
      </c>
      <c r="AU496">
        <v>0</v>
      </c>
      <c r="AV496">
        <v>0</v>
      </c>
      <c r="AW496">
        <v>0</v>
      </c>
      <c r="AX496">
        <v>0</v>
      </c>
      <c r="AY496">
        <v>0</v>
      </c>
      <c r="AZ496">
        <v>0</v>
      </c>
      <c r="BA496">
        <v>0</v>
      </c>
      <c r="BB496">
        <v>0</v>
      </c>
      <c r="BC496">
        <v>0</v>
      </c>
      <c r="BD496">
        <v>0</v>
      </c>
      <c r="BE496" t="s">
        <v>1024</v>
      </c>
      <c r="BF496" t="s">
        <v>87</v>
      </c>
      <c r="BG496" t="s">
        <v>1383</v>
      </c>
      <c r="BH496" s="2">
        <v>44662.708136574074</v>
      </c>
      <c r="BI496">
        <v>4.9909999999999997</v>
      </c>
      <c r="BJ496" t="s">
        <v>763</v>
      </c>
      <c r="BK496" t="s">
        <v>1384</v>
      </c>
      <c r="BL496" t="s">
        <v>125</v>
      </c>
      <c r="BM496" t="s">
        <v>126</v>
      </c>
      <c r="BN496" t="s">
        <v>127</v>
      </c>
      <c r="BO496" t="s">
        <v>117</v>
      </c>
      <c r="BP496" t="s">
        <v>128</v>
      </c>
      <c r="BQ496">
        <v>9414416893</v>
      </c>
      <c r="BR496" t="s">
        <v>129</v>
      </c>
      <c r="BS496" s="2">
        <v>44662.708136574074</v>
      </c>
    </row>
    <row r="497" spans="1:71" x14ac:dyDescent="0.25">
      <c r="A497">
        <v>210044948416</v>
      </c>
      <c r="B497">
        <v>220044948416</v>
      </c>
      <c r="C497" t="s">
        <v>758</v>
      </c>
      <c r="D497" t="s">
        <v>759</v>
      </c>
      <c r="E497" t="s">
        <v>760</v>
      </c>
      <c r="F497" t="s">
        <v>761</v>
      </c>
      <c r="G497">
        <v>9998550</v>
      </c>
      <c r="H497" t="s">
        <v>72</v>
      </c>
      <c r="I497" t="s">
        <v>73</v>
      </c>
      <c r="J497">
        <v>4551722</v>
      </c>
      <c r="K497" t="s">
        <v>1023</v>
      </c>
      <c r="L497" t="s">
        <v>75</v>
      </c>
      <c r="M497" t="s">
        <v>6870</v>
      </c>
      <c r="N497">
        <v>995</v>
      </c>
      <c r="O497" t="s">
        <v>104</v>
      </c>
      <c r="P497" t="s">
        <v>105</v>
      </c>
      <c r="Q497" t="s">
        <v>292</v>
      </c>
      <c r="R497" t="s">
        <v>79</v>
      </c>
      <c r="S497">
        <v>-0.05</v>
      </c>
      <c r="T497" s="1">
        <v>44936</v>
      </c>
      <c r="U497" s="1">
        <v>44936</v>
      </c>
      <c r="V497" t="s">
        <v>107</v>
      </c>
      <c r="W497" t="s">
        <v>108</v>
      </c>
      <c r="X497" s="2">
        <v>44657.838252314818</v>
      </c>
      <c r="Y497" s="2">
        <v>44662.708136574074</v>
      </c>
      <c r="Z497" s="1">
        <v>44657</v>
      </c>
      <c r="AA497" t="s">
        <v>82</v>
      </c>
      <c r="AB497" t="s">
        <v>83</v>
      </c>
      <c r="AC497">
        <v>0.05</v>
      </c>
      <c r="AD497" t="s">
        <v>122</v>
      </c>
      <c r="AE497">
        <v>4.99E-2</v>
      </c>
      <c r="AF497">
        <v>5</v>
      </c>
      <c r="AG497">
        <v>4.9909999999999997</v>
      </c>
      <c r="AH497">
        <v>100</v>
      </c>
      <c r="AI497" t="s">
        <v>424</v>
      </c>
      <c r="AJ497">
        <v>5</v>
      </c>
      <c r="AK497">
        <v>4.9909999999999997</v>
      </c>
      <c r="AL497">
        <v>100</v>
      </c>
      <c r="AM497">
        <v>0</v>
      </c>
      <c r="AN497">
        <v>0</v>
      </c>
      <c r="AO497">
        <v>0</v>
      </c>
      <c r="AP497">
        <v>0</v>
      </c>
      <c r="AQ497">
        <v>0</v>
      </c>
      <c r="AR497">
        <v>0</v>
      </c>
      <c r="AS497">
        <v>0</v>
      </c>
      <c r="AT497">
        <v>0</v>
      </c>
      <c r="AU497">
        <v>0</v>
      </c>
      <c r="AV497">
        <v>0</v>
      </c>
      <c r="AW497">
        <v>0</v>
      </c>
      <c r="AX497">
        <v>0</v>
      </c>
      <c r="AY497">
        <v>0</v>
      </c>
      <c r="AZ497">
        <v>0</v>
      </c>
      <c r="BA497">
        <v>0</v>
      </c>
      <c r="BB497">
        <v>0</v>
      </c>
      <c r="BC497">
        <v>0</v>
      </c>
      <c r="BD497">
        <v>0</v>
      </c>
      <c r="BE497" t="s">
        <v>1024</v>
      </c>
      <c r="BF497" t="s">
        <v>87</v>
      </c>
      <c r="BG497" t="s">
        <v>1385</v>
      </c>
      <c r="BH497" s="2">
        <v>44662.708136574074</v>
      </c>
      <c r="BI497">
        <v>4.9909999999999997</v>
      </c>
      <c r="BJ497" t="s">
        <v>763</v>
      </c>
      <c r="BK497" t="s">
        <v>1386</v>
      </c>
      <c r="BL497" t="s">
        <v>125</v>
      </c>
      <c r="BM497" t="s">
        <v>126</v>
      </c>
      <c r="BN497" t="s">
        <v>127</v>
      </c>
      <c r="BO497" t="s">
        <v>117</v>
      </c>
      <c r="BP497" t="s">
        <v>128</v>
      </c>
      <c r="BQ497">
        <v>9414416893</v>
      </c>
      <c r="BR497" t="s">
        <v>129</v>
      </c>
      <c r="BS497" s="2">
        <v>44662.708136574074</v>
      </c>
    </row>
    <row r="498" spans="1:71" x14ac:dyDescent="0.25">
      <c r="A498">
        <v>210044948424</v>
      </c>
      <c r="B498">
        <v>220044948424</v>
      </c>
      <c r="C498" t="s">
        <v>420</v>
      </c>
      <c r="D498" t="s">
        <v>421</v>
      </c>
      <c r="E498" t="s">
        <v>422</v>
      </c>
      <c r="F498" t="s">
        <v>423</v>
      </c>
      <c r="G498">
        <v>9998550</v>
      </c>
      <c r="H498" t="s">
        <v>72</v>
      </c>
      <c r="I498" t="s">
        <v>73</v>
      </c>
      <c r="J498">
        <v>4551722</v>
      </c>
      <c r="K498" t="s">
        <v>1023</v>
      </c>
      <c r="L498" t="s">
        <v>75</v>
      </c>
      <c r="M498" t="s">
        <v>6870</v>
      </c>
      <c r="N498">
        <v>995</v>
      </c>
      <c r="O498" t="s">
        <v>104</v>
      </c>
      <c r="P498" t="s">
        <v>105</v>
      </c>
      <c r="Q498" t="s">
        <v>292</v>
      </c>
      <c r="R498" t="s">
        <v>79</v>
      </c>
      <c r="S498">
        <v>-0.05</v>
      </c>
      <c r="T498" s="1">
        <v>44936</v>
      </c>
      <c r="U498" s="1">
        <v>44936</v>
      </c>
      <c r="V498" t="s">
        <v>107</v>
      </c>
      <c r="W498" t="s">
        <v>108</v>
      </c>
      <c r="X498" s="2">
        <v>44657.838252314818</v>
      </c>
      <c r="Y498" s="2">
        <v>44662.708136574074</v>
      </c>
      <c r="Z498" s="1">
        <v>44657</v>
      </c>
      <c r="AA498" t="s">
        <v>82</v>
      </c>
      <c r="AB498" t="s">
        <v>83</v>
      </c>
      <c r="AC498">
        <v>0.08</v>
      </c>
      <c r="AD498" t="s">
        <v>109</v>
      </c>
      <c r="AE498">
        <v>7.9399999999999998E-2</v>
      </c>
      <c r="AF498">
        <v>5.04</v>
      </c>
      <c r="AG498">
        <v>5</v>
      </c>
      <c r="AH498">
        <v>63</v>
      </c>
      <c r="AI498" t="s">
        <v>424</v>
      </c>
      <c r="AJ498">
        <v>5.04</v>
      </c>
      <c r="AK498">
        <v>5</v>
      </c>
      <c r="AL498">
        <v>63</v>
      </c>
      <c r="AM498">
        <v>0</v>
      </c>
      <c r="AN498">
        <v>0</v>
      </c>
      <c r="AO498">
        <v>0</v>
      </c>
      <c r="AP498">
        <v>0</v>
      </c>
      <c r="AQ498">
        <v>0</v>
      </c>
      <c r="AR498">
        <v>0</v>
      </c>
      <c r="AS498">
        <v>0</v>
      </c>
      <c r="AT498">
        <v>0</v>
      </c>
      <c r="AU498">
        <v>0</v>
      </c>
      <c r="AV498">
        <v>0</v>
      </c>
      <c r="AW498">
        <v>0</v>
      </c>
      <c r="AX498">
        <v>0</v>
      </c>
      <c r="AY498">
        <v>0</v>
      </c>
      <c r="AZ498">
        <v>0</v>
      </c>
      <c r="BA498">
        <v>0</v>
      </c>
      <c r="BB498">
        <v>0</v>
      </c>
      <c r="BC498">
        <v>0</v>
      </c>
      <c r="BD498">
        <v>0</v>
      </c>
      <c r="BE498" t="s">
        <v>1024</v>
      </c>
      <c r="BF498" t="s">
        <v>87</v>
      </c>
      <c r="BG498" t="s">
        <v>1387</v>
      </c>
      <c r="BH498" s="2">
        <v>44662.708136574074</v>
      </c>
      <c r="BI498">
        <v>5</v>
      </c>
      <c r="BJ498" t="s">
        <v>425</v>
      </c>
      <c r="BK498" t="s">
        <v>1388</v>
      </c>
      <c r="BL498" t="s">
        <v>114</v>
      </c>
      <c r="BM498" t="s">
        <v>115</v>
      </c>
      <c r="BN498" t="s">
        <v>116</v>
      </c>
      <c r="BO498" t="s">
        <v>117</v>
      </c>
      <c r="BP498" t="s">
        <v>118</v>
      </c>
      <c r="BQ498">
        <v>9829882345</v>
      </c>
      <c r="BR498" t="s">
        <v>119</v>
      </c>
      <c r="BS498" s="2">
        <v>44662.708136574074</v>
      </c>
    </row>
    <row r="499" spans="1:71" x14ac:dyDescent="0.25">
      <c r="A499">
        <v>210044948432</v>
      </c>
      <c r="B499">
        <v>220044948432</v>
      </c>
      <c r="C499" t="s">
        <v>420</v>
      </c>
      <c r="D499" t="s">
        <v>421</v>
      </c>
      <c r="E499" t="s">
        <v>422</v>
      </c>
      <c r="F499" t="s">
        <v>423</v>
      </c>
      <c r="G499">
        <v>9998550</v>
      </c>
      <c r="H499" t="s">
        <v>72</v>
      </c>
      <c r="I499" t="s">
        <v>73</v>
      </c>
      <c r="J499">
        <v>4551722</v>
      </c>
      <c r="K499" t="s">
        <v>1023</v>
      </c>
      <c r="L499" t="s">
        <v>75</v>
      </c>
      <c r="M499" t="s">
        <v>6870</v>
      </c>
      <c r="N499">
        <v>995</v>
      </c>
      <c r="O499" t="s">
        <v>104</v>
      </c>
      <c r="P499" t="s">
        <v>105</v>
      </c>
      <c r="Q499" t="s">
        <v>292</v>
      </c>
      <c r="R499" t="s">
        <v>79</v>
      </c>
      <c r="S499">
        <v>-0.05</v>
      </c>
      <c r="T499" s="1">
        <v>44936</v>
      </c>
      <c r="U499" s="1">
        <v>44936</v>
      </c>
      <c r="V499" t="s">
        <v>107</v>
      </c>
      <c r="W499" t="s">
        <v>108</v>
      </c>
      <c r="X499" s="2">
        <v>44657.838252314818</v>
      </c>
      <c r="Y499" s="2">
        <v>44662.708136574074</v>
      </c>
      <c r="Z499" s="1">
        <v>44657</v>
      </c>
      <c r="AA499" t="s">
        <v>82</v>
      </c>
      <c r="AB499" t="s">
        <v>83</v>
      </c>
      <c r="AC499">
        <v>0.08</v>
      </c>
      <c r="AD499" t="s">
        <v>109</v>
      </c>
      <c r="AE499">
        <v>8.0600000000000005E-2</v>
      </c>
      <c r="AF499">
        <v>4.96</v>
      </c>
      <c r="AG499">
        <v>5</v>
      </c>
      <c r="AH499">
        <v>62</v>
      </c>
      <c r="AI499" t="s">
        <v>424</v>
      </c>
      <c r="AJ499">
        <v>4.96</v>
      </c>
      <c r="AK499">
        <v>5</v>
      </c>
      <c r="AL499">
        <v>62</v>
      </c>
      <c r="AM499">
        <v>0</v>
      </c>
      <c r="AN499">
        <v>0</v>
      </c>
      <c r="AO499">
        <v>0</v>
      </c>
      <c r="AP499">
        <v>0</v>
      </c>
      <c r="AQ499">
        <v>0</v>
      </c>
      <c r="AR499">
        <v>0</v>
      </c>
      <c r="AS499">
        <v>0</v>
      </c>
      <c r="AT499">
        <v>0</v>
      </c>
      <c r="AU499">
        <v>0</v>
      </c>
      <c r="AV499">
        <v>0</v>
      </c>
      <c r="AW499">
        <v>0</v>
      </c>
      <c r="AX499">
        <v>0</v>
      </c>
      <c r="AY499">
        <v>0</v>
      </c>
      <c r="AZ499">
        <v>0</v>
      </c>
      <c r="BA499">
        <v>0</v>
      </c>
      <c r="BB499">
        <v>0</v>
      </c>
      <c r="BC499">
        <v>0</v>
      </c>
      <c r="BD499">
        <v>0</v>
      </c>
      <c r="BE499" t="s">
        <v>1024</v>
      </c>
      <c r="BF499" t="s">
        <v>87</v>
      </c>
      <c r="BG499" t="s">
        <v>1389</v>
      </c>
      <c r="BH499" s="2">
        <v>44662.708136574074</v>
      </c>
      <c r="BI499">
        <v>5</v>
      </c>
      <c r="BJ499" t="s">
        <v>425</v>
      </c>
      <c r="BK499" t="s">
        <v>1390</v>
      </c>
      <c r="BL499" t="s">
        <v>114</v>
      </c>
      <c r="BM499" t="s">
        <v>115</v>
      </c>
      <c r="BN499" t="s">
        <v>116</v>
      </c>
      <c r="BO499" t="s">
        <v>117</v>
      </c>
      <c r="BP499" t="s">
        <v>118</v>
      </c>
      <c r="BQ499">
        <v>9829882345</v>
      </c>
      <c r="BR499" t="s">
        <v>119</v>
      </c>
      <c r="BS499" s="2">
        <v>44662.708136574074</v>
      </c>
    </row>
    <row r="500" spans="1:71" x14ac:dyDescent="0.25">
      <c r="A500">
        <v>210044948440</v>
      </c>
      <c r="B500">
        <v>220044948440</v>
      </c>
      <c r="C500" t="s">
        <v>420</v>
      </c>
      <c r="D500" t="s">
        <v>421</v>
      </c>
      <c r="E500" t="s">
        <v>422</v>
      </c>
      <c r="F500" t="s">
        <v>423</v>
      </c>
      <c r="G500">
        <v>9998550</v>
      </c>
      <c r="H500" t="s">
        <v>72</v>
      </c>
      <c r="I500" t="s">
        <v>73</v>
      </c>
      <c r="J500">
        <v>4551722</v>
      </c>
      <c r="K500" t="s">
        <v>1023</v>
      </c>
      <c r="L500" t="s">
        <v>75</v>
      </c>
      <c r="M500" t="s">
        <v>6870</v>
      </c>
      <c r="N500">
        <v>995</v>
      </c>
      <c r="O500" t="s">
        <v>104</v>
      </c>
      <c r="P500" t="s">
        <v>105</v>
      </c>
      <c r="Q500" t="s">
        <v>292</v>
      </c>
      <c r="R500" t="s">
        <v>79</v>
      </c>
      <c r="S500">
        <v>-0.05</v>
      </c>
      <c r="T500" s="1">
        <v>44936</v>
      </c>
      <c r="U500" s="1">
        <v>44936</v>
      </c>
      <c r="V500" t="s">
        <v>107</v>
      </c>
      <c r="W500" t="s">
        <v>108</v>
      </c>
      <c r="X500" s="2">
        <v>44657.838252314818</v>
      </c>
      <c r="Y500" s="2">
        <v>44662.708136574074</v>
      </c>
      <c r="Z500" s="1">
        <v>44657</v>
      </c>
      <c r="AA500" t="s">
        <v>82</v>
      </c>
      <c r="AB500" t="s">
        <v>83</v>
      </c>
      <c r="AC500">
        <v>0.08</v>
      </c>
      <c r="AD500" t="s">
        <v>109</v>
      </c>
      <c r="AE500">
        <v>7.9299999999999995E-2</v>
      </c>
      <c r="AF500">
        <v>5.04</v>
      </c>
      <c r="AG500">
        <v>4.9980000000000002</v>
      </c>
      <c r="AH500">
        <v>63</v>
      </c>
      <c r="AI500" t="s">
        <v>424</v>
      </c>
      <c r="AJ500">
        <v>5.04</v>
      </c>
      <c r="AK500">
        <v>4.9980000000000002</v>
      </c>
      <c r="AL500">
        <v>63</v>
      </c>
      <c r="AM500">
        <v>0</v>
      </c>
      <c r="AN500">
        <v>0</v>
      </c>
      <c r="AO500">
        <v>0</v>
      </c>
      <c r="AP500">
        <v>0</v>
      </c>
      <c r="AQ500">
        <v>0</v>
      </c>
      <c r="AR500">
        <v>0</v>
      </c>
      <c r="AS500">
        <v>0</v>
      </c>
      <c r="AT500">
        <v>0</v>
      </c>
      <c r="AU500">
        <v>0</v>
      </c>
      <c r="AV500">
        <v>0</v>
      </c>
      <c r="AW500">
        <v>0</v>
      </c>
      <c r="AX500">
        <v>0</v>
      </c>
      <c r="AY500">
        <v>0</v>
      </c>
      <c r="AZ500">
        <v>0</v>
      </c>
      <c r="BA500">
        <v>0</v>
      </c>
      <c r="BB500">
        <v>0</v>
      </c>
      <c r="BC500">
        <v>0</v>
      </c>
      <c r="BD500">
        <v>0</v>
      </c>
      <c r="BE500" t="s">
        <v>1024</v>
      </c>
      <c r="BF500" t="s">
        <v>87</v>
      </c>
      <c r="BG500" t="s">
        <v>1391</v>
      </c>
      <c r="BH500" s="2">
        <v>44662.708136574074</v>
      </c>
      <c r="BI500">
        <v>4.9980000000000002</v>
      </c>
      <c r="BJ500" t="s">
        <v>425</v>
      </c>
      <c r="BK500" t="s">
        <v>1392</v>
      </c>
      <c r="BL500" t="s">
        <v>114</v>
      </c>
      <c r="BM500" t="s">
        <v>115</v>
      </c>
      <c r="BN500" t="s">
        <v>116</v>
      </c>
      <c r="BO500" t="s">
        <v>117</v>
      </c>
      <c r="BP500" t="s">
        <v>118</v>
      </c>
      <c r="BQ500">
        <v>9829882345</v>
      </c>
      <c r="BR500" t="s">
        <v>119</v>
      </c>
      <c r="BS500" s="2">
        <v>44662.708136574074</v>
      </c>
    </row>
    <row r="501" spans="1:71" x14ac:dyDescent="0.25">
      <c r="A501">
        <v>210044948457</v>
      </c>
      <c r="B501">
        <v>220044948457</v>
      </c>
      <c r="C501" t="s">
        <v>420</v>
      </c>
      <c r="D501" t="s">
        <v>421</v>
      </c>
      <c r="E501" t="s">
        <v>422</v>
      </c>
      <c r="F501" t="s">
        <v>423</v>
      </c>
      <c r="G501">
        <v>9998550</v>
      </c>
      <c r="H501" t="s">
        <v>72</v>
      </c>
      <c r="I501" t="s">
        <v>73</v>
      </c>
      <c r="J501">
        <v>4551722</v>
      </c>
      <c r="K501" t="s">
        <v>1023</v>
      </c>
      <c r="L501" t="s">
        <v>75</v>
      </c>
      <c r="M501" t="s">
        <v>6870</v>
      </c>
      <c r="N501">
        <v>995</v>
      </c>
      <c r="O501" t="s">
        <v>104</v>
      </c>
      <c r="P501" t="s">
        <v>105</v>
      </c>
      <c r="Q501" t="s">
        <v>292</v>
      </c>
      <c r="R501" t="s">
        <v>79</v>
      </c>
      <c r="S501">
        <v>-0.05</v>
      </c>
      <c r="T501" s="1">
        <v>44936</v>
      </c>
      <c r="U501" s="1">
        <v>44936</v>
      </c>
      <c r="V501" t="s">
        <v>107</v>
      </c>
      <c r="W501" t="s">
        <v>108</v>
      </c>
      <c r="X501" s="2">
        <v>44657.838252314818</v>
      </c>
      <c r="Y501" s="2">
        <v>44662.708136574074</v>
      </c>
      <c r="Z501" s="1">
        <v>44657</v>
      </c>
      <c r="AA501" t="s">
        <v>82</v>
      </c>
      <c r="AB501" t="s">
        <v>83</v>
      </c>
      <c r="AC501">
        <v>0.08</v>
      </c>
      <c r="AD501" t="s">
        <v>109</v>
      </c>
      <c r="AE501">
        <v>8.0600000000000005E-2</v>
      </c>
      <c r="AF501">
        <v>4.96</v>
      </c>
      <c r="AG501">
        <v>4.9980000000000002</v>
      </c>
      <c r="AH501">
        <v>62</v>
      </c>
      <c r="AI501" t="s">
        <v>424</v>
      </c>
      <c r="AJ501">
        <v>4.96</v>
      </c>
      <c r="AK501">
        <v>4.9980000000000002</v>
      </c>
      <c r="AL501">
        <v>62</v>
      </c>
      <c r="AM501">
        <v>0</v>
      </c>
      <c r="AN501">
        <v>0</v>
      </c>
      <c r="AO501">
        <v>0</v>
      </c>
      <c r="AP501">
        <v>0</v>
      </c>
      <c r="AQ501">
        <v>0</v>
      </c>
      <c r="AR501">
        <v>0</v>
      </c>
      <c r="AS501">
        <v>0</v>
      </c>
      <c r="AT501">
        <v>0</v>
      </c>
      <c r="AU501">
        <v>0</v>
      </c>
      <c r="AV501">
        <v>0</v>
      </c>
      <c r="AW501">
        <v>0</v>
      </c>
      <c r="AX501">
        <v>0</v>
      </c>
      <c r="AY501">
        <v>0</v>
      </c>
      <c r="AZ501">
        <v>0</v>
      </c>
      <c r="BA501">
        <v>0</v>
      </c>
      <c r="BB501">
        <v>0</v>
      </c>
      <c r="BC501">
        <v>0</v>
      </c>
      <c r="BD501">
        <v>0</v>
      </c>
      <c r="BE501" t="s">
        <v>1024</v>
      </c>
      <c r="BF501" t="s">
        <v>87</v>
      </c>
      <c r="BG501" t="s">
        <v>1393</v>
      </c>
      <c r="BH501" s="2">
        <v>44662.708136574074</v>
      </c>
      <c r="BI501">
        <v>4.9980000000000002</v>
      </c>
      <c r="BJ501" t="s">
        <v>425</v>
      </c>
      <c r="BK501" t="s">
        <v>1394</v>
      </c>
      <c r="BL501" t="s">
        <v>114</v>
      </c>
      <c r="BM501" t="s">
        <v>115</v>
      </c>
      <c r="BN501" t="s">
        <v>116</v>
      </c>
      <c r="BO501" t="s">
        <v>117</v>
      </c>
      <c r="BP501" t="s">
        <v>118</v>
      </c>
      <c r="BQ501">
        <v>9829882345</v>
      </c>
      <c r="BR501" t="s">
        <v>119</v>
      </c>
      <c r="BS501" s="2">
        <v>44662.708136574074</v>
      </c>
    </row>
    <row r="502" spans="1:71" x14ac:dyDescent="0.25">
      <c r="A502">
        <v>210044949356</v>
      </c>
      <c r="B502">
        <v>220044949356</v>
      </c>
      <c r="C502" t="s">
        <v>1033</v>
      </c>
      <c r="D502" t="s">
        <v>1034</v>
      </c>
      <c r="E502" t="s">
        <v>972</v>
      </c>
      <c r="F502" t="s">
        <v>973</v>
      </c>
      <c r="G502">
        <v>9998550</v>
      </c>
      <c r="H502" t="s">
        <v>72</v>
      </c>
      <c r="I502" t="s">
        <v>73</v>
      </c>
      <c r="J502">
        <v>9591672</v>
      </c>
      <c r="K502" t="s">
        <v>1395</v>
      </c>
      <c r="L502" t="s">
        <v>75</v>
      </c>
      <c r="M502" t="s">
        <v>6870</v>
      </c>
      <c r="N502">
        <v>995</v>
      </c>
      <c r="O502" t="s">
        <v>104</v>
      </c>
      <c r="P502" t="s">
        <v>105</v>
      </c>
      <c r="Q502" t="s">
        <v>450</v>
      </c>
      <c r="R502" t="s">
        <v>79</v>
      </c>
      <c r="S502">
        <v>-0.4</v>
      </c>
      <c r="T502" s="1">
        <v>44936</v>
      </c>
      <c r="U502" s="1">
        <v>44936</v>
      </c>
      <c r="V502" t="s">
        <v>145</v>
      </c>
      <c r="W502" t="s">
        <v>146</v>
      </c>
      <c r="X502" s="2">
        <v>44658.458622685182</v>
      </c>
      <c r="Y502" s="2">
        <v>44662.708136574074</v>
      </c>
      <c r="Z502" s="1">
        <v>44657</v>
      </c>
      <c r="AA502" t="s">
        <v>82</v>
      </c>
      <c r="AB502" t="s">
        <v>83</v>
      </c>
      <c r="AC502">
        <v>0.05</v>
      </c>
      <c r="AD502" t="s">
        <v>122</v>
      </c>
      <c r="AE502">
        <v>4.9799999999999997E-2</v>
      </c>
      <c r="AF502">
        <v>5</v>
      </c>
      <c r="AG502">
        <v>4.9809999999999999</v>
      </c>
      <c r="AH502">
        <v>100</v>
      </c>
      <c r="AI502" t="s">
        <v>424</v>
      </c>
      <c r="AJ502">
        <v>5</v>
      </c>
      <c r="AK502">
        <v>4.9809999999999999</v>
      </c>
      <c r="AL502">
        <v>100</v>
      </c>
      <c r="AM502">
        <v>0</v>
      </c>
      <c r="AN502">
        <v>0</v>
      </c>
      <c r="AO502">
        <v>0</v>
      </c>
      <c r="AP502">
        <v>0</v>
      </c>
      <c r="AQ502">
        <v>0</v>
      </c>
      <c r="AR502">
        <v>0</v>
      </c>
      <c r="AS502">
        <v>0</v>
      </c>
      <c r="AT502">
        <v>0</v>
      </c>
      <c r="AU502">
        <v>0</v>
      </c>
      <c r="AV502">
        <v>0</v>
      </c>
      <c r="AW502">
        <v>0</v>
      </c>
      <c r="AX502">
        <v>0</v>
      </c>
      <c r="AY502">
        <v>0</v>
      </c>
      <c r="AZ502">
        <v>0</v>
      </c>
      <c r="BA502">
        <v>0</v>
      </c>
      <c r="BB502">
        <v>0</v>
      </c>
      <c r="BC502">
        <v>0</v>
      </c>
      <c r="BD502">
        <v>0</v>
      </c>
      <c r="BE502" t="s">
        <v>1396</v>
      </c>
      <c r="BF502" t="s">
        <v>87</v>
      </c>
      <c r="BG502" t="s">
        <v>1397</v>
      </c>
      <c r="BH502" s="2">
        <v>44662.708136574074</v>
      </c>
      <c r="BI502">
        <v>4.9809999999999999</v>
      </c>
      <c r="BJ502" t="s">
        <v>1036</v>
      </c>
      <c r="BK502" t="s">
        <v>1398</v>
      </c>
      <c r="BL502" t="s">
        <v>452</v>
      </c>
      <c r="BM502" t="s">
        <v>453</v>
      </c>
      <c r="BN502" t="s">
        <v>454</v>
      </c>
      <c r="BO502" t="s">
        <v>117</v>
      </c>
      <c r="BP502" t="s">
        <v>455</v>
      </c>
      <c r="BQ502">
        <v>8769197360</v>
      </c>
      <c r="BR502" t="s">
        <v>456</v>
      </c>
      <c r="BS502" s="2">
        <v>44662.708136574074</v>
      </c>
    </row>
    <row r="503" spans="1:71" x14ac:dyDescent="0.25">
      <c r="A503">
        <v>210044949364</v>
      </c>
      <c r="B503">
        <v>220044949364</v>
      </c>
      <c r="C503" t="s">
        <v>1033</v>
      </c>
      <c r="D503" t="s">
        <v>1034</v>
      </c>
      <c r="E503" t="s">
        <v>972</v>
      </c>
      <c r="F503" t="s">
        <v>973</v>
      </c>
      <c r="G503">
        <v>9998550</v>
      </c>
      <c r="H503" t="s">
        <v>72</v>
      </c>
      <c r="I503" t="s">
        <v>73</v>
      </c>
      <c r="J503">
        <v>9591672</v>
      </c>
      <c r="K503" t="s">
        <v>1395</v>
      </c>
      <c r="L503" t="s">
        <v>75</v>
      </c>
      <c r="M503" t="s">
        <v>6870</v>
      </c>
      <c r="N503">
        <v>995</v>
      </c>
      <c r="O503" t="s">
        <v>104</v>
      </c>
      <c r="P503" t="s">
        <v>105</v>
      </c>
      <c r="Q503" t="s">
        <v>450</v>
      </c>
      <c r="R503" t="s">
        <v>79</v>
      </c>
      <c r="S503">
        <v>-0.4</v>
      </c>
      <c r="T503" s="1">
        <v>44936</v>
      </c>
      <c r="U503" s="1">
        <v>44936</v>
      </c>
      <c r="V503" t="s">
        <v>145</v>
      </c>
      <c r="W503" t="s">
        <v>146</v>
      </c>
      <c r="X503" s="2">
        <v>44658.458622685182</v>
      </c>
      <c r="Y503" s="2">
        <v>44662.708136574074</v>
      </c>
      <c r="Z503" s="1">
        <v>44657</v>
      </c>
      <c r="AA503" t="s">
        <v>82</v>
      </c>
      <c r="AB503" t="s">
        <v>83</v>
      </c>
      <c r="AC503">
        <v>0.05</v>
      </c>
      <c r="AD503" t="s">
        <v>122</v>
      </c>
      <c r="AE503">
        <v>4.9799999999999997E-2</v>
      </c>
      <c r="AF503">
        <v>5</v>
      </c>
      <c r="AG503">
        <v>4.9809999999999999</v>
      </c>
      <c r="AH503">
        <v>100</v>
      </c>
      <c r="AI503" t="s">
        <v>424</v>
      </c>
      <c r="AJ503">
        <v>5</v>
      </c>
      <c r="AK503">
        <v>4.9809999999999999</v>
      </c>
      <c r="AL503">
        <v>100</v>
      </c>
      <c r="AM503">
        <v>0</v>
      </c>
      <c r="AN503">
        <v>0</v>
      </c>
      <c r="AO503">
        <v>0</v>
      </c>
      <c r="AP503">
        <v>0</v>
      </c>
      <c r="AQ503">
        <v>0</v>
      </c>
      <c r="AR503">
        <v>0</v>
      </c>
      <c r="AS503">
        <v>0</v>
      </c>
      <c r="AT503">
        <v>0</v>
      </c>
      <c r="AU503">
        <v>0</v>
      </c>
      <c r="AV503">
        <v>0</v>
      </c>
      <c r="AW503">
        <v>0</v>
      </c>
      <c r="AX503">
        <v>0</v>
      </c>
      <c r="AY503">
        <v>0</v>
      </c>
      <c r="AZ503">
        <v>0</v>
      </c>
      <c r="BA503">
        <v>0</v>
      </c>
      <c r="BB503">
        <v>0</v>
      </c>
      <c r="BC503">
        <v>0</v>
      </c>
      <c r="BD503">
        <v>0</v>
      </c>
      <c r="BE503" t="s">
        <v>1396</v>
      </c>
      <c r="BF503" t="s">
        <v>87</v>
      </c>
      <c r="BG503" t="s">
        <v>1399</v>
      </c>
      <c r="BH503" s="2">
        <v>44662.708136574074</v>
      </c>
      <c r="BI503">
        <v>4.9809999999999999</v>
      </c>
      <c r="BJ503" t="s">
        <v>1036</v>
      </c>
      <c r="BK503" t="s">
        <v>1400</v>
      </c>
      <c r="BL503" t="s">
        <v>452</v>
      </c>
      <c r="BM503" t="s">
        <v>453</v>
      </c>
      <c r="BN503" t="s">
        <v>454</v>
      </c>
      <c r="BO503" t="s">
        <v>117</v>
      </c>
      <c r="BP503" t="s">
        <v>455</v>
      </c>
      <c r="BQ503">
        <v>8769197360</v>
      </c>
      <c r="BR503" t="s">
        <v>456</v>
      </c>
      <c r="BS503" s="2">
        <v>44662.708136574074</v>
      </c>
    </row>
    <row r="504" spans="1:71" x14ac:dyDescent="0.25">
      <c r="A504">
        <v>210044949372</v>
      </c>
      <c r="B504">
        <v>220044949372</v>
      </c>
      <c r="C504" t="s">
        <v>1033</v>
      </c>
      <c r="D504" t="s">
        <v>1034</v>
      </c>
      <c r="E504" t="s">
        <v>972</v>
      </c>
      <c r="F504" t="s">
        <v>973</v>
      </c>
      <c r="G504">
        <v>9998550</v>
      </c>
      <c r="H504" t="s">
        <v>72</v>
      </c>
      <c r="I504" t="s">
        <v>73</v>
      </c>
      <c r="J504">
        <v>9591672</v>
      </c>
      <c r="K504" t="s">
        <v>1395</v>
      </c>
      <c r="L504" t="s">
        <v>75</v>
      </c>
      <c r="M504" t="s">
        <v>6870</v>
      </c>
      <c r="N504">
        <v>995</v>
      </c>
      <c r="O504" t="s">
        <v>104</v>
      </c>
      <c r="P504" t="s">
        <v>105</v>
      </c>
      <c r="Q504" t="s">
        <v>450</v>
      </c>
      <c r="R504" t="s">
        <v>79</v>
      </c>
      <c r="S504">
        <v>-0.4</v>
      </c>
      <c r="T504" s="1">
        <v>44936</v>
      </c>
      <c r="U504" s="1">
        <v>44936</v>
      </c>
      <c r="V504" t="s">
        <v>145</v>
      </c>
      <c r="W504" t="s">
        <v>146</v>
      </c>
      <c r="X504" s="2">
        <v>44658.458622685182</v>
      </c>
      <c r="Y504" s="2">
        <v>44662.708136574074</v>
      </c>
      <c r="Z504" s="1">
        <v>44657</v>
      </c>
      <c r="AA504" t="s">
        <v>82</v>
      </c>
      <c r="AB504" t="s">
        <v>83</v>
      </c>
      <c r="AC504">
        <v>0.05</v>
      </c>
      <c r="AD504" t="s">
        <v>122</v>
      </c>
      <c r="AE504">
        <v>4.9799999999999997E-2</v>
      </c>
      <c r="AF504">
        <v>5</v>
      </c>
      <c r="AG504">
        <v>4.9809999999999999</v>
      </c>
      <c r="AH504">
        <v>100</v>
      </c>
      <c r="AI504" t="s">
        <v>424</v>
      </c>
      <c r="AJ504">
        <v>5</v>
      </c>
      <c r="AK504">
        <v>4.9809999999999999</v>
      </c>
      <c r="AL504">
        <v>100</v>
      </c>
      <c r="AM504">
        <v>0</v>
      </c>
      <c r="AN504">
        <v>0</v>
      </c>
      <c r="AO504">
        <v>0</v>
      </c>
      <c r="AP504">
        <v>0</v>
      </c>
      <c r="AQ504">
        <v>0</v>
      </c>
      <c r="AR504">
        <v>0</v>
      </c>
      <c r="AS504">
        <v>0</v>
      </c>
      <c r="AT504">
        <v>0</v>
      </c>
      <c r="AU504">
        <v>0</v>
      </c>
      <c r="AV504">
        <v>0</v>
      </c>
      <c r="AW504">
        <v>0</v>
      </c>
      <c r="AX504">
        <v>0</v>
      </c>
      <c r="AY504">
        <v>0</v>
      </c>
      <c r="AZ504">
        <v>0</v>
      </c>
      <c r="BA504">
        <v>0</v>
      </c>
      <c r="BB504">
        <v>0</v>
      </c>
      <c r="BC504">
        <v>0</v>
      </c>
      <c r="BD504">
        <v>0</v>
      </c>
      <c r="BE504" t="s">
        <v>1396</v>
      </c>
      <c r="BF504" t="s">
        <v>87</v>
      </c>
      <c r="BG504" t="s">
        <v>1401</v>
      </c>
      <c r="BH504" s="2">
        <v>44662.708136574074</v>
      </c>
      <c r="BI504">
        <v>4.9809999999999999</v>
      </c>
      <c r="BJ504" t="s">
        <v>1036</v>
      </c>
      <c r="BK504" t="s">
        <v>1402</v>
      </c>
      <c r="BL504" t="s">
        <v>452</v>
      </c>
      <c r="BM504" t="s">
        <v>453</v>
      </c>
      <c r="BN504" t="s">
        <v>454</v>
      </c>
      <c r="BO504" t="s">
        <v>117</v>
      </c>
      <c r="BP504" t="s">
        <v>455</v>
      </c>
      <c r="BQ504">
        <v>8769197360</v>
      </c>
      <c r="BR504" t="s">
        <v>456</v>
      </c>
      <c r="BS504" s="2">
        <v>44662.708136574074</v>
      </c>
    </row>
    <row r="505" spans="1:71" x14ac:dyDescent="0.25">
      <c r="A505">
        <v>210044949380</v>
      </c>
      <c r="B505">
        <v>220044949380</v>
      </c>
      <c r="C505" t="s">
        <v>1033</v>
      </c>
      <c r="D505" t="s">
        <v>1034</v>
      </c>
      <c r="E505" t="s">
        <v>972</v>
      </c>
      <c r="F505" t="s">
        <v>973</v>
      </c>
      <c r="G505">
        <v>9998550</v>
      </c>
      <c r="H505" t="s">
        <v>72</v>
      </c>
      <c r="I505" t="s">
        <v>73</v>
      </c>
      <c r="J505">
        <v>9591672</v>
      </c>
      <c r="K505" t="s">
        <v>1395</v>
      </c>
      <c r="L505" t="s">
        <v>75</v>
      </c>
      <c r="M505" t="s">
        <v>6870</v>
      </c>
      <c r="N505">
        <v>995</v>
      </c>
      <c r="O505" t="s">
        <v>104</v>
      </c>
      <c r="P505" t="s">
        <v>105</v>
      </c>
      <c r="Q505" t="s">
        <v>450</v>
      </c>
      <c r="R505" t="s">
        <v>79</v>
      </c>
      <c r="S505">
        <v>-0.4</v>
      </c>
      <c r="T505" s="1">
        <v>44936</v>
      </c>
      <c r="U505" s="1">
        <v>44936</v>
      </c>
      <c r="V505" t="s">
        <v>145</v>
      </c>
      <c r="W505" t="s">
        <v>146</v>
      </c>
      <c r="X505" s="2">
        <v>44658.458622685182</v>
      </c>
      <c r="Y505" s="2">
        <v>44662.708136574074</v>
      </c>
      <c r="Z505" s="1">
        <v>44657</v>
      </c>
      <c r="AA505" t="s">
        <v>82</v>
      </c>
      <c r="AB505" t="s">
        <v>83</v>
      </c>
      <c r="AC505">
        <v>0.05</v>
      </c>
      <c r="AD505" t="s">
        <v>122</v>
      </c>
      <c r="AE505">
        <v>4.9799999999999997E-2</v>
      </c>
      <c r="AF505">
        <v>5</v>
      </c>
      <c r="AG505">
        <v>4.9809999999999999</v>
      </c>
      <c r="AH505">
        <v>100</v>
      </c>
      <c r="AI505" t="s">
        <v>424</v>
      </c>
      <c r="AJ505">
        <v>5</v>
      </c>
      <c r="AK505">
        <v>4.9809999999999999</v>
      </c>
      <c r="AL505">
        <v>100</v>
      </c>
      <c r="AM505">
        <v>0</v>
      </c>
      <c r="AN505">
        <v>0</v>
      </c>
      <c r="AO505">
        <v>0</v>
      </c>
      <c r="AP505">
        <v>0</v>
      </c>
      <c r="AQ505">
        <v>0</v>
      </c>
      <c r="AR505">
        <v>0</v>
      </c>
      <c r="AS505">
        <v>0</v>
      </c>
      <c r="AT505">
        <v>0</v>
      </c>
      <c r="AU505">
        <v>0</v>
      </c>
      <c r="AV505">
        <v>0</v>
      </c>
      <c r="AW505">
        <v>0</v>
      </c>
      <c r="AX505">
        <v>0</v>
      </c>
      <c r="AY505">
        <v>0</v>
      </c>
      <c r="AZ505">
        <v>0</v>
      </c>
      <c r="BA505">
        <v>0</v>
      </c>
      <c r="BB505">
        <v>0</v>
      </c>
      <c r="BC505">
        <v>0</v>
      </c>
      <c r="BD505">
        <v>0</v>
      </c>
      <c r="BE505" t="s">
        <v>1396</v>
      </c>
      <c r="BF505" t="s">
        <v>87</v>
      </c>
      <c r="BG505" t="s">
        <v>1403</v>
      </c>
      <c r="BH505" s="2">
        <v>44662.708136574074</v>
      </c>
      <c r="BI505">
        <v>4.9809999999999999</v>
      </c>
      <c r="BJ505" t="s">
        <v>1036</v>
      </c>
      <c r="BK505" t="s">
        <v>1404</v>
      </c>
      <c r="BL505" t="s">
        <v>452</v>
      </c>
      <c r="BM505" t="s">
        <v>453</v>
      </c>
      <c r="BN505" t="s">
        <v>454</v>
      </c>
      <c r="BO505" t="s">
        <v>117</v>
      </c>
      <c r="BP505" t="s">
        <v>455</v>
      </c>
      <c r="BQ505">
        <v>8769197360</v>
      </c>
      <c r="BR505" t="s">
        <v>456</v>
      </c>
      <c r="BS505" s="2">
        <v>44662.708136574074</v>
      </c>
    </row>
    <row r="506" spans="1:71" x14ac:dyDescent="0.25">
      <c r="A506">
        <v>210044949455</v>
      </c>
      <c r="B506">
        <v>220044949455</v>
      </c>
      <c r="C506" t="s">
        <v>758</v>
      </c>
      <c r="D506" t="s">
        <v>759</v>
      </c>
      <c r="E506" t="s">
        <v>760</v>
      </c>
      <c r="F506" t="s">
        <v>761</v>
      </c>
      <c r="G506">
        <v>9998550</v>
      </c>
      <c r="H506" t="s">
        <v>72</v>
      </c>
      <c r="I506" t="s">
        <v>73</v>
      </c>
      <c r="J506">
        <v>1008119</v>
      </c>
      <c r="K506" t="s">
        <v>144</v>
      </c>
      <c r="L506" t="s">
        <v>75</v>
      </c>
      <c r="M506" t="s">
        <v>6870</v>
      </c>
      <c r="N506">
        <v>995</v>
      </c>
      <c r="O506" t="s">
        <v>104</v>
      </c>
      <c r="P506" t="s">
        <v>105</v>
      </c>
      <c r="Q506" t="s">
        <v>245</v>
      </c>
      <c r="R506" t="s">
        <v>79</v>
      </c>
      <c r="S506">
        <v>-0.25</v>
      </c>
      <c r="T506" s="1">
        <v>44936</v>
      </c>
      <c r="U506" s="1">
        <v>44936</v>
      </c>
      <c r="V506" t="s">
        <v>145</v>
      </c>
      <c r="W506" t="s">
        <v>146</v>
      </c>
      <c r="X506" s="2">
        <v>44658.458622685182</v>
      </c>
      <c r="Y506" s="2">
        <v>44662.708136574074</v>
      </c>
      <c r="Z506" s="1">
        <v>44657</v>
      </c>
      <c r="AA506" t="s">
        <v>82</v>
      </c>
      <c r="AB506" t="s">
        <v>83</v>
      </c>
      <c r="AC506">
        <v>0.08</v>
      </c>
      <c r="AD506" t="s">
        <v>109</v>
      </c>
      <c r="AE506">
        <v>7.8399999999999997E-2</v>
      </c>
      <c r="AF506">
        <v>5.04</v>
      </c>
      <c r="AG506">
        <v>4.9379999999999997</v>
      </c>
      <c r="AH506">
        <v>63</v>
      </c>
      <c r="AI506" t="s">
        <v>424</v>
      </c>
      <c r="AJ506">
        <v>5.04</v>
      </c>
      <c r="AK506">
        <v>4.9379999999999997</v>
      </c>
      <c r="AL506">
        <v>63</v>
      </c>
      <c r="AM506">
        <v>0</v>
      </c>
      <c r="AN506">
        <v>0</v>
      </c>
      <c r="AO506">
        <v>0</v>
      </c>
      <c r="AP506">
        <v>0</v>
      </c>
      <c r="AQ506">
        <v>0</v>
      </c>
      <c r="AR506">
        <v>0</v>
      </c>
      <c r="AS506">
        <v>0</v>
      </c>
      <c r="AT506">
        <v>0</v>
      </c>
      <c r="AU506">
        <v>0</v>
      </c>
      <c r="AV506">
        <v>0</v>
      </c>
      <c r="AW506">
        <v>0</v>
      </c>
      <c r="AX506">
        <v>0</v>
      </c>
      <c r="AY506">
        <v>0</v>
      </c>
      <c r="AZ506">
        <v>0</v>
      </c>
      <c r="BA506">
        <v>0</v>
      </c>
      <c r="BB506">
        <v>0</v>
      </c>
      <c r="BC506">
        <v>0</v>
      </c>
      <c r="BD506">
        <v>0</v>
      </c>
      <c r="BE506" t="s">
        <v>147</v>
      </c>
      <c r="BF506" t="s">
        <v>87</v>
      </c>
      <c r="BG506" t="s">
        <v>1405</v>
      </c>
      <c r="BH506" s="2">
        <v>44662.708136574074</v>
      </c>
      <c r="BI506">
        <v>4.9379999999999997</v>
      </c>
      <c r="BJ506" t="s">
        <v>763</v>
      </c>
      <c r="BK506" t="s">
        <v>1406</v>
      </c>
      <c r="BL506" t="s">
        <v>219</v>
      </c>
      <c r="BM506" t="s">
        <v>220</v>
      </c>
      <c r="BN506" t="s">
        <v>221</v>
      </c>
      <c r="BO506" t="s">
        <v>117</v>
      </c>
      <c r="BP506" t="s">
        <v>222</v>
      </c>
      <c r="BQ506">
        <v>9829022782</v>
      </c>
      <c r="BR506" t="s">
        <v>129</v>
      </c>
      <c r="BS506" s="2">
        <v>44662.708136574074</v>
      </c>
    </row>
    <row r="507" spans="1:71" x14ac:dyDescent="0.25">
      <c r="A507">
        <v>210044949463</v>
      </c>
      <c r="B507">
        <v>220044949463</v>
      </c>
      <c r="C507" t="s">
        <v>758</v>
      </c>
      <c r="D507" t="s">
        <v>759</v>
      </c>
      <c r="E507" t="s">
        <v>760</v>
      </c>
      <c r="F507" t="s">
        <v>761</v>
      </c>
      <c r="G507">
        <v>9998550</v>
      </c>
      <c r="H507" t="s">
        <v>72</v>
      </c>
      <c r="I507" t="s">
        <v>73</v>
      </c>
      <c r="J507">
        <v>1008119</v>
      </c>
      <c r="K507" t="s">
        <v>144</v>
      </c>
      <c r="L507" t="s">
        <v>75</v>
      </c>
      <c r="M507" t="s">
        <v>6870</v>
      </c>
      <c r="N507">
        <v>995</v>
      </c>
      <c r="O507" t="s">
        <v>104</v>
      </c>
      <c r="P507" t="s">
        <v>105</v>
      </c>
      <c r="Q507" t="s">
        <v>245</v>
      </c>
      <c r="R507" t="s">
        <v>79</v>
      </c>
      <c r="S507">
        <v>-0.25</v>
      </c>
      <c r="T507" s="1">
        <v>44936</v>
      </c>
      <c r="U507" s="1">
        <v>44936</v>
      </c>
      <c r="V507" t="s">
        <v>145</v>
      </c>
      <c r="W507" t="s">
        <v>146</v>
      </c>
      <c r="X507" s="2">
        <v>44658.458622685182</v>
      </c>
      <c r="Y507" s="2">
        <v>44662.708136574074</v>
      </c>
      <c r="Z507" s="1">
        <v>44657</v>
      </c>
      <c r="AA507" t="s">
        <v>82</v>
      </c>
      <c r="AB507" t="s">
        <v>83</v>
      </c>
      <c r="AC507">
        <v>0.08</v>
      </c>
      <c r="AD507" t="s">
        <v>109</v>
      </c>
      <c r="AE507">
        <v>7.9600000000000004E-2</v>
      </c>
      <c r="AF507">
        <v>4.96</v>
      </c>
      <c r="AG507">
        <v>4.9379999999999997</v>
      </c>
      <c r="AH507">
        <v>62</v>
      </c>
      <c r="AI507" t="s">
        <v>424</v>
      </c>
      <c r="AJ507">
        <v>4.96</v>
      </c>
      <c r="AK507">
        <v>4.9379999999999997</v>
      </c>
      <c r="AL507">
        <v>62</v>
      </c>
      <c r="AM507">
        <v>0</v>
      </c>
      <c r="AN507">
        <v>0</v>
      </c>
      <c r="AO507">
        <v>0</v>
      </c>
      <c r="AP507">
        <v>0</v>
      </c>
      <c r="AQ507">
        <v>0</v>
      </c>
      <c r="AR507">
        <v>0</v>
      </c>
      <c r="AS507">
        <v>0</v>
      </c>
      <c r="AT507">
        <v>0</v>
      </c>
      <c r="AU507">
        <v>0</v>
      </c>
      <c r="AV507">
        <v>0</v>
      </c>
      <c r="AW507">
        <v>0</v>
      </c>
      <c r="AX507">
        <v>0</v>
      </c>
      <c r="AY507">
        <v>0</v>
      </c>
      <c r="AZ507">
        <v>0</v>
      </c>
      <c r="BA507">
        <v>0</v>
      </c>
      <c r="BB507">
        <v>0</v>
      </c>
      <c r="BC507">
        <v>0</v>
      </c>
      <c r="BD507">
        <v>0</v>
      </c>
      <c r="BE507" t="s">
        <v>147</v>
      </c>
      <c r="BF507" t="s">
        <v>87</v>
      </c>
      <c r="BG507" t="s">
        <v>1407</v>
      </c>
      <c r="BH507" s="2">
        <v>44662.708136574074</v>
      </c>
      <c r="BI507">
        <v>4.9379999999999997</v>
      </c>
      <c r="BJ507" t="s">
        <v>763</v>
      </c>
      <c r="BK507" t="s">
        <v>1408</v>
      </c>
      <c r="BL507" t="s">
        <v>219</v>
      </c>
      <c r="BM507" t="s">
        <v>220</v>
      </c>
      <c r="BN507" t="s">
        <v>221</v>
      </c>
      <c r="BO507" t="s">
        <v>117</v>
      </c>
      <c r="BP507" t="s">
        <v>222</v>
      </c>
      <c r="BQ507">
        <v>9829022782</v>
      </c>
      <c r="BR507" t="s">
        <v>129</v>
      </c>
      <c r="BS507" s="2">
        <v>44662.708136574074</v>
      </c>
    </row>
    <row r="508" spans="1:71" x14ac:dyDescent="0.25">
      <c r="A508">
        <v>210044949471</v>
      </c>
      <c r="B508">
        <v>220044949471</v>
      </c>
      <c r="C508" t="s">
        <v>758</v>
      </c>
      <c r="D508" t="s">
        <v>759</v>
      </c>
      <c r="E508" t="s">
        <v>760</v>
      </c>
      <c r="F508" t="s">
        <v>761</v>
      </c>
      <c r="G508">
        <v>9998550</v>
      </c>
      <c r="H508" t="s">
        <v>72</v>
      </c>
      <c r="I508" t="s">
        <v>73</v>
      </c>
      <c r="J508">
        <v>1008119</v>
      </c>
      <c r="K508" t="s">
        <v>144</v>
      </c>
      <c r="L508" t="s">
        <v>75</v>
      </c>
      <c r="M508" t="s">
        <v>6870</v>
      </c>
      <c r="N508">
        <v>995</v>
      </c>
      <c r="O508" t="s">
        <v>104</v>
      </c>
      <c r="P508" t="s">
        <v>105</v>
      </c>
      <c r="Q508" t="s">
        <v>458</v>
      </c>
      <c r="R508" t="s">
        <v>79</v>
      </c>
      <c r="S508">
        <v>-0.3</v>
      </c>
      <c r="T508" s="1">
        <v>44936</v>
      </c>
      <c r="U508" s="1">
        <v>44936</v>
      </c>
      <c r="V508" t="s">
        <v>145</v>
      </c>
      <c r="W508" t="s">
        <v>146</v>
      </c>
      <c r="X508" s="2">
        <v>44658.458622685182</v>
      </c>
      <c r="Y508" s="2">
        <v>44662.708136574074</v>
      </c>
      <c r="Z508" s="1">
        <v>44657</v>
      </c>
      <c r="AA508" t="s">
        <v>82</v>
      </c>
      <c r="AB508" t="s">
        <v>83</v>
      </c>
      <c r="AC508">
        <v>0.08</v>
      </c>
      <c r="AD508" t="s">
        <v>109</v>
      </c>
      <c r="AE508">
        <v>7.8399999999999997E-2</v>
      </c>
      <c r="AF508">
        <v>5.04</v>
      </c>
      <c r="AG508">
        <v>4.9379999999999997</v>
      </c>
      <c r="AH508">
        <v>63</v>
      </c>
      <c r="AI508" t="s">
        <v>424</v>
      </c>
      <c r="AJ508">
        <v>5.04</v>
      </c>
      <c r="AK508">
        <v>4.9379999999999997</v>
      </c>
      <c r="AL508">
        <v>63</v>
      </c>
      <c r="AM508">
        <v>0</v>
      </c>
      <c r="AN508">
        <v>0</v>
      </c>
      <c r="AO508">
        <v>0</v>
      </c>
      <c r="AP508">
        <v>0</v>
      </c>
      <c r="AQ508">
        <v>0</v>
      </c>
      <c r="AR508">
        <v>0</v>
      </c>
      <c r="AS508">
        <v>0</v>
      </c>
      <c r="AT508">
        <v>0</v>
      </c>
      <c r="AU508">
        <v>0</v>
      </c>
      <c r="AV508">
        <v>0</v>
      </c>
      <c r="AW508">
        <v>0</v>
      </c>
      <c r="AX508">
        <v>0</v>
      </c>
      <c r="AY508">
        <v>0</v>
      </c>
      <c r="AZ508">
        <v>0</v>
      </c>
      <c r="BA508">
        <v>0</v>
      </c>
      <c r="BB508">
        <v>0</v>
      </c>
      <c r="BC508">
        <v>0</v>
      </c>
      <c r="BD508">
        <v>0</v>
      </c>
      <c r="BE508" t="s">
        <v>147</v>
      </c>
      <c r="BF508" t="s">
        <v>87</v>
      </c>
      <c r="BG508" t="s">
        <v>1409</v>
      </c>
      <c r="BH508" s="2">
        <v>44662.708136574074</v>
      </c>
      <c r="BI508">
        <v>4.9379999999999997</v>
      </c>
      <c r="BJ508" t="s">
        <v>763</v>
      </c>
      <c r="BK508" t="s">
        <v>1410</v>
      </c>
      <c r="BL508" t="s">
        <v>219</v>
      </c>
      <c r="BM508" t="s">
        <v>220</v>
      </c>
      <c r="BN508" t="s">
        <v>221</v>
      </c>
      <c r="BO508" t="s">
        <v>117</v>
      </c>
      <c r="BP508" t="s">
        <v>222</v>
      </c>
      <c r="BQ508">
        <v>9829022782</v>
      </c>
      <c r="BR508" t="s">
        <v>129</v>
      </c>
      <c r="BS508" s="2">
        <v>44662.708136574074</v>
      </c>
    </row>
    <row r="509" spans="1:71" x14ac:dyDescent="0.25">
      <c r="A509">
        <v>210044949489</v>
      </c>
      <c r="B509">
        <v>220044949489</v>
      </c>
      <c r="C509" t="s">
        <v>758</v>
      </c>
      <c r="D509" t="s">
        <v>759</v>
      </c>
      <c r="E509" t="s">
        <v>760</v>
      </c>
      <c r="F509" t="s">
        <v>761</v>
      </c>
      <c r="G509">
        <v>9998550</v>
      </c>
      <c r="H509" t="s">
        <v>72</v>
      </c>
      <c r="I509" t="s">
        <v>73</v>
      </c>
      <c r="J509">
        <v>1008119</v>
      </c>
      <c r="K509" t="s">
        <v>144</v>
      </c>
      <c r="L509" t="s">
        <v>75</v>
      </c>
      <c r="M509" t="s">
        <v>6870</v>
      </c>
      <c r="N509">
        <v>995</v>
      </c>
      <c r="O509" t="s">
        <v>104</v>
      </c>
      <c r="P509" t="s">
        <v>105</v>
      </c>
      <c r="Q509" t="s">
        <v>458</v>
      </c>
      <c r="R509" t="s">
        <v>79</v>
      </c>
      <c r="S509">
        <v>-0.3</v>
      </c>
      <c r="T509" s="1">
        <v>44936</v>
      </c>
      <c r="U509" s="1">
        <v>44936</v>
      </c>
      <c r="V509" t="s">
        <v>145</v>
      </c>
      <c r="W509" t="s">
        <v>146</v>
      </c>
      <c r="X509" s="2">
        <v>44658.458622685182</v>
      </c>
      <c r="Y509" s="2">
        <v>44662.708136574074</v>
      </c>
      <c r="Z509" s="1">
        <v>44657</v>
      </c>
      <c r="AA509" t="s">
        <v>82</v>
      </c>
      <c r="AB509" t="s">
        <v>83</v>
      </c>
      <c r="AC509">
        <v>0.08</v>
      </c>
      <c r="AD509" t="s">
        <v>109</v>
      </c>
      <c r="AE509">
        <v>7.9600000000000004E-2</v>
      </c>
      <c r="AF509">
        <v>4.96</v>
      </c>
      <c r="AG509">
        <v>4.9379999999999997</v>
      </c>
      <c r="AH509">
        <v>62</v>
      </c>
      <c r="AI509" t="s">
        <v>424</v>
      </c>
      <c r="AJ509">
        <v>4.96</v>
      </c>
      <c r="AK509">
        <v>4.9379999999999997</v>
      </c>
      <c r="AL509">
        <v>62</v>
      </c>
      <c r="AM509">
        <v>0</v>
      </c>
      <c r="AN509">
        <v>0</v>
      </c>
      <c r="AO509">
        <v>0</v>
      </c>
      <c r="AP509">
        <v>0</v>
      </c>
      <c r="AQ509">
        <v>0</v>
      </c>
      <c r="AR509">
        <v>0</v>
      </c>
      <c r="AS509">
        <v>0</v>
      </c>
      <c r="AT509">
        <v>0</v>
      </c>
      <c r="AU509">
        <v>0</v>
      </c>
      <c r="AV509">
        <v>0</v>
      </c>
      <c r="AW509">
        <v>0</v>
      </c>
      <c r="AX509">
        <v>0</v>
      </c>
      <c r="AY509">
        <v>0</v>
      </c>
      <c r="AZ509">
        <v>0</v>
      </c>
      <c r="BA509">
        <v>0</v>
      </c>
      <c r="BB509">
        <v>0</v>
      </c>
      <c r="BC509">
        <v>0</v>
      </c>
      <c r="BD509">
        <v>0</v>
      </c>
      <c r="BE509" t="s">
        <v>147</v>
      </c>
      <c r="BF509" t="s">
        <v>87</v>
      </c>
      <c r="BG509" t="s">
        <v>1411</v>
      </c>
      <c r="BH509" s="2">
        <v>44662.708136574074</v>
      </c>
      <c r="BI509">
        <v>4.9379999999999997</v>
      </c>
      <c r="BJ509" t="s">
        <v>763</v>
      </c>
      <c r="BK509" t="s">
        <v>1412</v>
      </c>
      <c r="BL509" t="s">
        <v>219</v>
      </c>
      <c r="BM509" t="s">
        <v>220</v>
      </c>
      <c r="BN509" t="s">
        <v>221</v>
      </c>
      <c r="BO509" t="s">
        <v>117</v>
      </c>
      <c r="BP509" t="s">
        <v>222</v>
      </c>
      <c r="BQ509">
        <v>9829022782</v>
      </c>
      <c r="BR509" t="s">
        <v>129</v>
      </c>
      <c r="BS509" s="2">
        <v>44662.708136574074</v>
      </c>
    </row>
    <row r="510" spans="1:71" x14ac:dyDescent="0.25">
      <c r="A510">
        <v>210044949497</v>
      </c>
      <c r="B510">
        <v>220044949497</v>
      </c>
      <c r="C510" t="s">
        <v>758</v>
      </c>
      <c r="D510" t="s">
        <v>759</v>
      </c>
      <c r="E510" t="s">
        <v>760</v>
      </c>
      <c r="F510" t="s">
        <v>761</v>
      </c>
      <c r="G510">
        <v>9998550</v>
      </c>
      <c r="H510" t="s">
        <v>72</v>
      </c>
      <c r="I510" t="s">
        <v>73</v>
      </c>
      <c r="J510">
        <v>1008119</v>
      </c>
      <c r="K510" t="s">
        <v>144</v>
      </c>
      <c r="L510" t="s">
        <v>75</v>
      </c>
      <c r="M510" t="s">
        <v>6870</v>
      </c>
      <c r="N510">
        <v>995</v>
      </c>
      <c r="O510" t="s">
        <v>104</v>
      </c>
      <c r="P510" t="s">
        <v>105</v>
      </c>
      <c r="Q510" t="s">
        <v>292</v>
      </c>
      <c r="R510" t="s">
        <v>79</v>
      </c>
      <c r="S510">
        <v>-0.05</v>
      </c>
      <c r="T510" s="1">
        <v>44936</v>
      </c>
      <c r="U510" s="1">
        <v>44936</v>
      </c>
      <c r="V510" t="s">
        <v>145</v>
      </c>
      <c r="W510" t="s">
        <v>146</v>
      </c>
      <c r="X510" s="2">
        <v>44658.458622685182</v>
      </c>
      <c r="Y510" s="2">
        <v>44662.708136574074</v>
      </c>
      <c r="Z510" s="1">
        <v>44657</v>
      </c>
      <c r="AA510" t="s">
        <v>82</v>
      </c>
      <c r="AB510" t="s">
        <v>83</v>
      </c>
      <c r="AC510">
        <v>0.08</v>
      </c>
      <c r="AD510" t="s">
        <v>109</v>
      </c>
      <c r="AE510">
        <v>7.85E-2</v>
      </c>
      <c r="AF510">
        <v>5.04</v>
      </c>
      <c r="AG510">
        <v>4.9450000000000003</v>
      </c>
      <c r="AH510">
        <v>63</v>
      </c>
      <c r="AI510" t="s">
        <v>424</v>
      </c>
      <c r="AJ510">
        <v>5.04</v>
      </c>
      <c r="AK510">
        <v>4.9450000000000003</v>
      </c>
      <c r="AL510">
        <v>63</v>
      </c>
      <c r="AM510">
        <v>0</v>
      </c>
      <c r="AN510">
        <v>0</v>
      </c>
      <c r="AO510">
        <v>0</v>
      </c>
      <c r="AP510">
        <v>0</v>
      </c>
      <c r="AQ510">
        <v>0</v>
      </c>
      <c r="AR510">
        <v>0</v>
      </c>
      <c r="AS510">
        <v>0</v>
      </c>
      <c r="AT510">
        <v>0</v>
      </c>
      <c r="AU510">
        <v>0</v>
      </c>
      <c r="AV510">
        <v>0</v>
      </c>
      <c r="AW510">
        <v>0</v>
      </c>
      <c r="AX510">
        <v>0</v>
      </c>
      <c r="AY510">
        <v>0</v>
      </c>
      <c r="AZ510">
        <v>0</v>
      </c>
      <c r="BA510">
        <v>0</v>
      </c>
      <c r="BB510">
        <v>0</v>
      </c>
      <c r="BC510">
        <v>0</v>
      </c>
      <c r="BD510">
        <v>0</v>
      </c>
      <c r="BE510" t="s">
        <v>147</v>
      </c>
      <c r="BF510" t="s">
        <v>87</v>
      </c>
      <c r="BG510" t="s">
        <v>1413</v>
      </c>
      <c r="BH510" s="2">
        <v>44662.708136574074</v>
      </c>
      <c r="BI510">
        <v>4.9450000000000003</v>
      </c>
      <c r="BJ510" t="s">
        <v>763</v>
      </c>
      <c r="BK510" t="s">
        <v>1414</v>
      </c>
      <c r="BL510" t="s">
        <v>219</v>
      </c>
      <c r="BM510" t="s">
        <v>220</v>
      </c>
      <c r="BN510" t="s">
        <v>221</v>
      </c>
      <c r="BO510" t="s">
        <v>117</v>
      </c>
      <c r="BP510" t="s">
        <v>222</v>
      </c>
      <c r="BQ510">
        <v>9829022782</v>
      </c>
      <c r="BR510" t="s">
        <v>129</v>
      </c>
      <c r="BS510" s="2">
        <v>44662.708136574074</v>
      </c>
    </row>
    <row r="511" spans="1:71" x14ac:dyDescent="0.25">
      <c r="A511">
        <v>210044949505</v>
      </c>
      <c r="B511">
        <v>220044949505</v>
      </c>
      <c r="C511" t="s">
        <v>758</v>
      </c>
      <c r="D511" t="s">
        <v>759</v>
      </c>
      <c r="E511" t="s">
        <v>760</v>
      </c>
      <c r="F511" t="s">
        <v>761</v>
      </c>
      <c r="G511">
        <v>9998550</v>
      </c>
      <c r="H511" t="s">
        <v>72</v>
      </c>
      <c r="I511" t="s">
        <v>73</v>
      </c>
      <c r="J511">
        <v>1008119</v>
      </c>
      <c r="K511" t="s">
        <v>144</v>
      </c>
      <c r="L511" t="s">
        <v>75</v>
      </c>
      <c r="M511" t="s">
        <v>6870</v>
      </c>
      <c r="N511">
        <v>995</v>
      </c>
      <c r="O511" t="s">
        <v>104</v>
      </c>
      <c r="P511" t="s">
        <v>105</v>
      </c>
      <c r="Q511" t="s">
        <v>292</v>
      </c>
      <c r="R511" t="s">
        <v>79</v>
      </c>
      <c r="S511">
        <v>-0.05</v>
      </c>
      <c r="T511" s="1">
        <v>44936</v>
      </c>
      <c r="U511" s="1">
        <v>44936</v>
      </c>
      <c r="V511" t="s">
        <v>145</v>
      </c>
      <c r="W511" t="s">
        <v>146</v>
      </c>
      <c r="X511" s="2">
        <v>44658.458622685182</v>
      </c>
      <c r="Y511" s="2">
        <v>44662.708136574074</v>
      </c>
      <c r="Z511" s="1">
        <v>44657</v>
      </c>
      <c r="AA511" t="s">
        <v>82</v>
      </c>
      <c r="AB511" t="s">
        <v>83</v>
      </c>
      <c r="AC511">
        <v>0.08</v>
      </c>
      <c r="AD511" t="s">
        <v>109</v>
      </c>
      <c r="AE511">
        <v>7.9799999999999996E-2</v>
      </c>
      <c r="AF511">
        <v>4.96</v>
      </c>
      <c r="AG511">
        <v>4.9450000000000003</v>
      </c>
      <c r="AH511">
        <v>62</v>
      </c>
      <c r="AI511" t="s">
        <v>424</v>
      </c>
      <c r="AJ511">
        <v>4.96</v>
      </c>
      <c r="AK511">
        <v>4.9450000000000003</v>
      </c>
      <c r="AL511">
        <v>62</v>
      </c>
      <c r="AM511">
        <v>0</v>
      </c>
      <c r="AN511">
        <v>0</v>
      </c>
      <c r="AO511">
        <v>0</v>
      </c>
      <c r="AP511">
        <v>0</v>
      </c>
      <c r="AQ511">
        <v>0</v>
      </c>
      <c r="AR511">
        <v>0</v>
      </c>
      <c r="AS511">
        <v>0</v>
      </c>
      <c r="AT511">
        <v>0</v>
      </c>
      <c r="AU511">
        <v>0</v>
      </c>
      <c r="AV511">
        <v>0</v>
      </c>
      <c r="AW511">
        <v>0</v>
      </c>
      <c r="AX511">
        <v>0</v>
      </c>
      <c r="AY511">
        <v>0</v>
      </c>
      <c r="AZ511">
        <v>0</v>
      </c>
      <c r="BA511">
        <v>0</v>
      </c>
      <c r="BB511">
        <v>0</v>
      </c>
      <c r="BC511">
        <v>0</v>
      </c>
      <c r="BD511">
        <v>0</v>
      </c>
      <c r="BE511" t="s">
        <v>147</v>
      </c>
      <c r="BF511" t="s">
        <v>87</v>
      </c>
      <c r="BG511" t="s">
        <v>1415</v>
      </c>
      <c r="BH511" s="2">
        <v>44662.708136574074</v>
      </c>
      <c r="BI511">
        <v>4.9450000000000003</v>
      </c>
      <c r="BJ511" t="s">
        <v>763</v>
      </c>
      <c r="BK511" t="s">
        <v>1416</v>
      </c>
      <c r="BL511" t="s">
        <v>219</v>
      </c>
      <c r="BM511" t="s">
        <v>220</v>
      </c>
      <c r="BN511" t="s">
        <v>221</v>
      </c>
      <c r="BO511" t="s">
        <v>117</v>
      </c>
      <c r="BP511" t="s">
        <v>222</v>
      </c>
      <c r="BQ511">
        <v>9829022782</v>
      </c>
      <c r="BR511" t="s">
        <v>129</v>
      </c>
      <c r="BS511" s="2">
        <v>44662.708136574074</v>
      </c>
    </row>
    <row r="512" spans="1:71" x14ac:dyDescent="0.25">
      <c r="A512">
        <v>210044949513</v>
      </c>
      <c r="B512">
        <v>220044949513</v>
      </c>
      <c r="C512" t="s">
        <v>869</v>
      </c>
      <c r="D512" t="s">
        <v>870</v>
      </c>
      <c r="E512" t="s">
        <v>871</v>
      </c>
      <c r="F512" t="s">
        <v>872</v>
      </c>
      <c r="G512">
        <v>9998550</v>
      </c>
      <c r="H512" t="s">
        <v>72</v>
      </c>
      <c r="I512" t="s">
        <v>73</v>
      </c>
      <c r="J512">
        <v>1008119</v>
      </c>
      <c r="K512" t="s">
        <v>144</v>
      </c>
      <c r="L512" t="s">
        <v>75</v>
      </c>
      <c r="M512" t="s">
        <v>6870</v>
      </c>
      <c r="N512">
        <v>995</v>
      </c>
      <c r="O512" t="s">
        <v>104</v>
      </c>
      <c r="P512" t="s">
        <v>105</v>
      </c>
      <c r="Q512" t="s">
        <v>292</v>
      </c>
      <c r="R512" t="s">
        <v>79</v>
      </c>
      <c r="S512">
        <v>-0.05</v>
      </c>
      <c r="T512" s="1">
        <v>44936</v>
      </c>
      <c r="U512" s="1">
        <v>44936</v>
      </c>
      <c r="V512" t="s">
        <v>145</v>
      </c>
      <c r="W512" t="s">
        <v>146</v>
      </c>
      <c r="X512" s="2">
        <v>44658.458622685182</v>
      </c>
      <c r="Y512" s="2">
        <v>44662.708136574074</v>
      </c>
      <c r="Z512" s="1">
        <v>44657</v>
      </c>
      <c r="AA512" t="s">
        <v>82</v>
      </c>
      <c r="AB512" t="s">
        <v>83</v>
      </c>
      <c r="AC512">
        <v>0.08</v>
      </c>
      <c r="AD512" t="s">
        <v>109</v>
      </c>
      <c r="AE512">
        <v>7.8299999999999995E-2</v>
      </c>
      <c r="AF512">
        <v>5.04</v>
      </c>
      <c r="AG512">
        <v>4.93</v>
      </c>
      <c r="AH512">
        <v>63</v>
      </c>
      <c r="AI512" t="s">
        <v>424</v>
      </c>
      <c r="AJ512">
        <v>5.04</v>
      </c>
      <c r="AK512">
        <v>4.93</v>
      </c>
      <c r="AL512">
        <v>63</v>
      </c>
      <c r="AM512">
        <v>0</v>
      </c>
      <c r="AN512">
        <v>0</v>
      </c>
      <c r="AO512">
        <v>0</v>
      </c>
      <c r="AP512">
        <v>0</v>
      </c>
      <c r="AQ512">
        <v>0</v>
      </c>
      <c r="AR512">
        <v>0</v>
      </c>
      <c r="AS512">
        <v>0</v>
      </c>
      <c r="AT512">
        <v>0</v>
      </c>
      <c r="AU512">
        <v>0</v>
      </c>
      <c r="AV512">
        <v>0</v>
      </c>
      <c r="AW512">
        <v>0</v>
      </c>
      <c r="AX512">
        <v>0</v>
      </c>
      <c r="AY512">
        <v>0</v>
      </c>
      <c r="AZ512">
        <v>0</v>
      </c>
      <c r="BA512">
        <v>0</v>
      </c>
      <c r="BB512">
        <v>0</v>
      </c>
      <c r="BC512">
        <v>0</v>
      </c>
      <c r="BD512">
        <v>0</v>
      </c>
      <c r="BE512" t="s">
        <v>147</v>
      </c>
      <c r="BF512" t="s">
        <v>87</v>
      </c>
      <c r="BG512" t="s">
        <v>1417</v>
      </c>
      <c r="BH512" s="2">
        <v>44662.708136574074</v>
      </c>
      <c r="BI512">
        <v>4.93</v>
      </c>
      <c r="BJ512" t="s">
        <v>874</v>
      </c>
      <c r="BK512" t="s">
        <v>1418</v>
      </c>
      <c r="BL512" t="s">
        <v>219</v>
      </c>
      <c r="BM512" t="s">
        <v>220</v>
      </c>
      <c r="BN512" t="s">
        <v>221</v>
      </c>
      <c r="BO512" t="s">
        <v>117</v>
      </c>
      <c r="BP512" t="s">
        <v>222</v>
      </c>
      <c r="BQ512">
        <v>9829022782</v>
      </c>
      <c r="BR512" t="s">
        <v>129</v>
      </c>
      <c r="BS512" s="2">
        <v>44662.708136574074</v>
      </c>
    </row>
    <row r="513" spans="1:71" x14ac:dyDescent="0.25">
      <c r="A513">
        <v>210044949521</v>
      </c>
      <c r="B513">
        <v>220044949521</v>
      </c>
      <c r="C513" t="s">
        <v>869</v>
      </c>
      <c r="D513" t="s">
        <v>870</v>
      </c>
      <c r="E513" t="s">
        <v>871</v>
      </c>
      <c r="F513" t="s">
        <v>872</v>
      </c>
      <c r="G513">
        <v>9998550</v>
      </c>
      <c r="H513" t="s">
        <v>72</v>
      </c>
      <c r="I513" t="s">
        <v>73</v>
      </c>
      <c r="J513">
        <v>1008119</v>
      </c>
      <c r="K513" t="s">
        <v>144</v>
      </c>
      <c r="L513" t="s">
        <v>75</v>
      </c>
      <c r="M513" t="s">
        <v>6870</v>
      </c>
      <c r="N513">
        <v>995</v>
      </c>
      <c r="O513" t="s">
        <v>104</v>
      </c>
      <c r="P513" t="s">
        <v>105</v>
      </c>
      <c r="Q513" t="s">
        <v>292</v>
      </c>
      <c r="R513" t="s">
        <v>79</v>
      </c>
      <c r="S513">
        <v>-0.05</v>
      </c>
      <c r="T513" s="1">
        <v>44936</v>
      </c>
      <c r="U513" s="1">
        <v>44936</v>
      </c>
      <c r="V513" t="s">
        <v>145</v>
      </c>
      <c r="W513" t="s">
        <v>146</v>
      </c>
      <c r="X513" s="2">
        <v>44658.458622685182</v>
      </c>
      <c r="Y513" s="2">
        <v>44662.708136574074</v>
      </c>
      <c r="Z513" s="1">
        <v>44657</v>
      </c>
      <c r="AA513" t="s">
        <v>82</v>
      </c>
      <c r="AB513" t="s">
        <v>83</v>
      </c>
      <c r="AC513">
        <v>0.08</v>
      </c>
      <c r="AD513" t="s">
        <v>109</v>
      </c>
      <c r="AE513">
        <v>7.9500000000000001E-2</v>
      </c>
      <c r="AF513">
        <v>4.96</v>
      </c>
      <c r="AG513">
        <v>4.93</v>
      </c>
      <c r="AH513">
        <v>62</v>
      </c>
      <c r="AI513" t="s">
        <v>424</v>
      </c>
      <c r="AJ513">
        <v>4.96</v>
      </c>
      <c r="AK513">
        <v>4.93</v>
      </c>
      <c r="AL513">
        <v>62</v>
      </c>
      <c r="AM513">
        <v>0</v>
      </c>
      <c r="AN513">
        <v>0</v>
      </c>
      <c r="AO513">
        <v>0</v>
      </c>
      <c r="AP513">
        <v>0</v>
      </c>
      <c r="AQ513">
        <v>0</v>
      </c>
      <c r="AR513">
        <v>0</v>
      </c>
      <c r="AS513">
        <v>0</v>
      </c>
      <c r="AT513">
        <v>0</v>
      </c>
      <c r="AU513">
        <v>0</v>
      </c>
      <c r="AV513">
        <v>0</v>
      </c>
      <c r="AW513">
        <v>0</v>
      </c>
      <c r="AX513">
        <v>0</v>
      </c>
      <c r="AY513">
        <v>0</v>
      </c>
      <c r="AZ513">
        <v>0</v>
      </c>
      <c r="BA513">
        <v>0</v>
      </c>
      <c r="BB513">
        <v>0</v>
      </c>
      <c r="BC513">
        <v>0</v>
      </c>
      <c r="BD513">
        <v>0</v>
      </c>
      <c r="BE513" t="s">
        <v>147</v>
      </c>
      <c r="BF513" t="s">
        <v>87</v>
      </c>
      <c r="BG513" t="s">
        <v>1419</v>
      </c>
      <c r="BH513" s="2">
        <v>44662.708136574074</v>
      </c>
      <c r="BI513">
        <v>4.93</v>
      </c>
      <c r="BJ513" t="s">
        <v>874</v>
      </c>
      <c r="BK513" t="s">
        <v>1420</v>
      </c>
      <c r="BL513" t="s">
        <v>219</v>
      </c>
      <c r="BM513" t="s">
        <v>220</v>
      </c>
      <c r="BN513" t="s">
        <v>221</v>
      </c>
      <c r="BO513" t="s">
        <v>117</v>
      </c>
      <c r="BP513" t="s">
        <v>222</v>
      </c>
      <c r="BQ513">
        <v>9829022782</v>
      </c>
      <c r="BR513" t="s">
        <v>129</v>
      </c>
      <c r="BS513" s="2">
        <v>44662.708136574074</v>
      </c>
    </row>
    <row r="514" spans="1:71" x14ac:dyDescent="0.25">
      <c r="A514">
        <v>210044949539</v>
      </c>
      <c r="B514">
        <v>220044949539</v>
      </c>
      <c r="C514" t="s">
        <v>869</v>
      </c>
      <c r="D514" t="s">
        <v>870</v>
      </c>
      <c r="E514" t="s">
        <v>871</v>
      </c>
      <c r="F514" t="s">
        <v>872</v>
      </c>
      <c r="G514">
        <v>9998550</v>
      </c>
      <c r="H514" t="s">
        <v>72</v>
      </c>
      <c r="I514" t="s">
        <v>73</v>
      </c>
      <c r="J514">
        <v>1008119</v>
      </c>
      <c r="K514" t="s">
        <v>144</v>
      </c>
      <c r="L514" t="s">
        <v>75</v>
      </c>
      <c r="M514" t="s">
        <v>6870</v>
      </c>
      <c r="N514">
        <v>995</v>
      </c>
      <c r="O514" t="s">
        <v>104</v>
      </c>
      <c r="P514" t="s">
        <v>105</v>
      </c>
      <c r="Q514" t="s">
        <v>292</v>
      </c>
      <c r="R514" t="s">
        <v>79</v>
      </c>
      <c r="S514">
        <v>-0.05</v>
      </c>
      <c r="T514" s="1">
        <v>44936</v>
      </c>
      <c r="U514" s="1">
        <v>44936</v>
      </c>
      <c r="V514" t="s">
        <v>145</v>
      </c>
      <c r="W514" t="s">
        <v>146</v>
      </c>
      <c r="X514" s="2">
        <v>44658.458622685182</v>
      </c>
      <c r="Y514" s="2">
        <v>44662.708136574074</v>
      </c>
      <c r="Z514" s="1">
        <v>44657</v>
      </c>
      <c r="AA514" t="s">
        <v>82</v>
      </c>
      <c r="AB514" t="s">
        <v>83</v>
      </c>
      <c r="AC514">
        <v>0.08</v>
      </c>
      <c r="AD514" t="s">
        <v>109</v>
      </c>
      <c r="AE514">
        <v>7.9200000000000007E-2</v>
      </c>
      <c r="AF514">
        <v>4.96</v>
      </c>
      <c r="AG514">
        <v>4.9109999999999996</v>
      </c>
      <c r="AH514">
        <v>62</v>
      </c>
      <c r="AI514" t="s">
        <v>424</v>
      </c>
      <c r="AJ514">
        <v>4.96</v>
      </c>
      <c r="AK514">
        <v>4.9109999999999996</v>
      </c>
      <c r="AL514">
        <v>62</v>
      </c>
      <c r="AM514">
        <v>0</v>
      </c>
      <c r="AN514">
        <v>0</v>
      </c>
      <c r="AO514">
        <v>0</v>
      </c>
      <c r="AP514">
        <v>0</v>
      </c>
      <c r="AQ514">
        <v>0</v>
      </c>
      <c r="AR514">
        <v>0</v>
      </c>
      <c r="AS514">
        <v>0</v>
      </c>
      <c r="AT514">
        <v>0</v>
      </c>
      <c r="AU514">
        <v>0</v>
      </c>
      <c r="AV514">
        <v>0</v>
      </c>
      <c r="AW514">
        <v>0</v>
      </c>
      <c r="AX514">
        <v>0</v>
      </c>
      <c r="AY514">
        <v>0</v>
      </c>
      <c r="AZ514">
        <v>0</v>
      </c>
      <c r="BA514">
        <v>0</v>
      </c>
      <c r="BB514">
        <v>0</v>
      </c>
      <c r="BC514">
        <v>0</v>
      </c>
      <c r="BD514">
        <v>0</v>
      </c>
      <c r="BE514" t="s">
        <v>147</v>
      </c>
      <c r="BF514" t="s">
        <v>87</v>
      </c>
      <c r="BG514" t="s">
        <v>1421</v>
      </c>
      <c r="BH514" s="2">
        <v>44662.708136574074</v>
      </c>
      <c r="BI514">
        <v>4.9109999999999996</v>
      </c>
      <c r="BJ514" t="s">
        <v>874</v>
      </c>
      <c r="BK514" t="s">
        <v>1422</v>
      </c>
      <c r="BL514" t="s">
        <v>219</v>
      </c>
      <c r="BM514" t="s">
        <v>220</v>
      </c>
      <c r="BN514" t="s">
        <v>221</v>
      </c>
      <c r="BO514" t="s">
        <v>117</v>
      </c>
      <c r="BP514" t="s">
        <v>222</v>
      </c>
      <c r="BQ514">
        <v>9829022782</v>
      </c>
      <c r="BR514" t="s">
        <v>129</v>
      </c>
      <c r="BS514" s="2">
        <v>44662.708136574074</v>
      </c>
    </row>
    <row r="515" spans="1:71" x14ac:dyDescent="0.25">
      <c r="A515">
        <v>210044951683</v>
      </c>
      <c r="B515">
        <v>220044951683</v>
      </c>
      <c r="C515" t="s">
        <v>1423</v>
      </c>
      <c r="D515" t="s">
        <v>1424</v>
      </c>
      <c r="E515" t="s">
        <v>1425</v>
      </c>
      <c r="F515" t="s">
        <v>1426</v>
      </c>
      <c r="G515">
        <v>9998550</v>
      </c>
      <c r="H515" t="s">
        <v>72</v>
      </c>
      <c r="I515" t="s">
        <v>73</v>
      </c>
      <c r="J515">
        <v>4551722</v>
      </c>
      <c r="K515" t="s">
        <v>1023</v>
      </c>
      <c r="L515" t="s">
        <v>75</v>
      </c>
      <c r="M515" t="s">
        <v>6870</v>
      </c>
      <c r="N515">
        <v>995</v>
      </c>
      <c r="O515" t="s">
        <v>104</v>
      </c>
      <c r="P515" t="s">
        <v>105</v>
      </c>
      <c r="Q515" t="s">
        <v>257</v>
      </c>
      <c r="R515" t="s">
        <v>79</v>
      </c>
      <c r="S515">
        <v>-0.1</v>
      </c>
      <c r="T515" s="1">
        <v>44936</v>
      </c>
      <c r="U515" s="1">
        <v>44936</v>
      </c>
      <c r="V515" t="s">
        <v>107</v>
      </c>
      <c r="W515" t="s">
        <v>108</v>
      </c>
      <c r="X515" s="2">
        <v>44658.792407407411</v>
      </c>
      <c r="Y515" s="2">
        <v>44662.708136574074</v>
      </c>
      <c r="Z515" s="1">
        <v>44658</v>
      </c>
      <c r="AA515" t="s">
        <v>82</v>
      </c>
      <c r="AB515" t="s">
        <v>83</v>
      </c>
      <c r="AC515">
        <v>0.05</v>
      </c>
      <c r="AD515" t="s">
        <v>122</v>
      </c>
      <c r="AE515">
        <v>4.99E-2</v>
      </c>
      <c r="AF515">
        <v>5</v>
      </c>
      <c r="AG515">
        <v>4.9930000000000003</v>
      </c>
      <c r="AH515">
        <v>100</v>
      </c>
      <c r="AI515" t="s">
        <v>424</v>
      </c>
      <c r="AJ515">
        <v>0</v>
      </c>
      <c r="AK515">
        <v>0</v>
      </c>
      <c r="AL515">
        <v>0</v>
      </c>
      <c r="AM515">
        <v>5</v>
      </c>
      <c r="AN515">
        <v>4.9930000000000003</v>
      </c>
      <c r="AO515">
        <v>100</v>
      </c>
      <c r="AP515">
        <v>0</v>
      </c>
      <c r="AQ515">
        <v>0</v>
      </c>
      <c r="AR515">
        <v>0</v>
      </c>
      <c r="AS515">
        <v>0</v>
      </c>
      <c r="AT515">
        <v>0</v>
      </c>
      <c r="AU515">
        <v>0</v>
      </c>
      <c r="AV515">
        <v>0</v>
      </c>
      <c r="AW515">
        <v>0</v>
      </c>
      <c r="AX515">
        <v>0</v>
      </c>
      <c r="AY515">
        <v>0</v>
      </c>
      <c r="AZ515">
        <v>0</v>
      </c>
      <c r="BA515">
        <v>0</v>
      </c>
      <c r="BB515">
        <v>0</v>
      </c>
      <c r="BC515">
        <v>0</v>
      </c>
      <c r="BD515">
        <v>0</v>
      </c>
      <c r="BE515" t="s">
        <v>1024</v>
      </c>
      <c r="BF515" t="s">
        <v>87</v>
      </c>
      <c r="BG515" t="s">
        <v>1427</v>
      </c>
      <c r="BH515" s="2">
        <v>44670.599293981482</v>
      </c>
      <c r="BI515">
        <v>4.9930000000000003</v>
      </c>
      <c r="BJ515" t="s">
        <v>1428</v>
      </c>
      <c r="BK515" t="s">
        <v>1429</v>
      </c>
      <c r="BL515" t="s">
        <v>125</v>
      </c>
      <c r="BM515" t="s">
        <v>126</v>
      </c>
      <c r="BN515" t="s">
        <v>127</v>
      </c>
      <c r="BO515" t="s">
        <v>117</v>
      </c>
      <c r="BP515" t="s">
        <v>128</v>
      </c>
      <c r="BQ515">
        <v>9414416893</v>
      </c>
      <c r="BR515" t="s">
        <v>129</v>
      </c>
      <c r="BS515" s="2">
        <v>44670.599293981482</v>
      </c>
    </row>
    <row r="516" spans="1:71" x14ac:dyDescent="0.25">
      <c r="A516">
        <v>210044951691</v>
      </c>
      <c r="B516">
        <v>220044951691</v>
      </c>
      <c r="C516" t="s">
        <v>1423</v>
      </c>
      <c r="D516" t="s">
        <v>1424</v>
      </c>
      <c r="E516" t="s">
        <v>1425</v>
      </c>
      <c r="F516" t="s">
        <v>1426</v>
      </c>
      <c r="G516">
        <v>9998550</v>
      </c>
      <c r="H516" t="s">
        <v>72</v>
      </c>
      <c r="I516" t="s">
        <v>73</v>
      </c>
      <c r="J516">
        <v>4551722</v>
      </c>
      <c r="K516" t="s">
        <v>1023</v>
      </c>
      <c r="L516" t="s">
        <v>75</v>
      </c>
      <c r="M516" t="s">
        <v>6870</v>
      </c>
      <c r="N516">
        <v>995</v>
      </c>
      <c r="O516" t="s">
        <v>104</v>
      </c>
      <c r="P516" t="s">
        <v>105</v>
      </c>
      <c r="Q516" t="s">
        <v>257</v>
      </c>
      <c r="R516" t="s">
        <v>79</v>
      </c>
      <c r="S516">
        <v>-0.1</v>
      </c>
      <c r="T516" s="1">
        <v>44936</v>
      </c>
      <c r="U516" s="1">
        <v>44936</v>
      </c>
      <c r="V516" t="s">
        <v>107</v>
      </c>
      <c r="W516" t="s">
        <v>108</v>
      </c>
      <c r="X516" s="2">
        <v>44658.792407407411</v>
      </c>
      <c r="Y516" s="2">
        <v>44662.708136574074</v>
      </c>
      <c r="Z516" s="1">
        <v>44658</v>
      </c>
      <c r="AA516" t="s">
        <v>82</v>
      </c>
      <c r="AB516" t="s">
        <v>83</v>
      </c>
      <c r="AC516">
        <v>0.05</v>
      </c>
      <c r="AD516" t="s">
        <v>122</v>
      </c>
      <c r="AE516">
        <v>4.99E-2</v>
      </c>
      <c r="AF516">
        <v>5</v>
      </c>
      <c r="AG516">
        <v>4.9930000000000003</v>
      </c>
      <c r="AH516">
        <v>100</v>
      </c>
      <c r="AI516" t="s">
        <v>424</v>
      </c>
      <c r="AJ516">
        <v>0</v>
      </c>
      <c r="AK516">
        <v>0</v>
      </c>
      <c r="AL516">
        <v>0</v>
      </c>
      <c r="AM516">
        <v>5</v>
      </c>
      <c r="AN516">
        <v>4.9930000000000003</v>
      </c>
      <c r="AO516">
        <v>100</v>
      </c>
      <c r="AP516">
        <v>0</v>
      </c>
      <c r="AQ516">
        <v>0</v>
      </c>
      <c r="AR516">
        <v>0</v>
      </c>
      <c r="AS516">
        <v>0</v>
      </c>
      <c r="AT516">
        <v>0</v>
      </c>
      <c r="AU516">
        <v>0</v>
      </c>
      <c r="AV516">
        <v>0</v>
      </c>
      <c r="AW516">
        <v>0</v>
      </c>
      <c r="AX516">
        <v>0</v>
      </c>
      <c r="AY516">
        <v>0</v>
      </c>
      <c r="AZ516">
        <v>0</v>
      </c>
      <c r="BA516">
        <v>0</v>
      </c>
      <c r="BB516">
        <v>0</v>
      </c>
      <c r="BC516">
        <v>0</v>
      </c>
      <c r="BD516">
        <v>0</v>
      </c>
      <c r="BE516" t="s">
        <v>1024</v>
      </c>
      <c r="BF516" t="s">
        <v>87</v>
      </c>
      <c r="BG516" t="s">
        <v>1430</v>
      </c>
      <c r="BH516" s="2">
        <v>44670.599293981482</v>
      </c>
      <c r="BI516">
        <v>4.9930000000000003</v>
      </c>
      <c r="BJ516" t="s">
        <v>1428</v>
      </c>
      <c r="BK516" t="s">
        <v>1431</v>
      </c>
      <c r="BL516" t="s">
        <v>125</v>
      </c>
      <c r="BM516" t="s">
        <v>126</v>
      </c>
      <c r="BN516" t="s">
        <v>127</v>
      </c>
      <c r="BO516" t="s">
        <v>117</v>
      </c>
      <c r="BP516" t="s">
        <v>128</v>
      </c>
      <c r="BQ516">
        <v>9414416893</v>
      </c>
      <c r="BR516" t="s">
        <v>129</v>
      </c>
      <c r="BS516" s="2">
        <v>44670.599293981482</v>
      </c>
    </row>
    <row r="517" spans="1:71" x14ac:dyDescent="0.25">
      <c r="A517">
        <v>210044951709</v>
      </c>
      <c r="B517">
        <v>220044951709</v>
      </c>
      <c r="C517" t="s">
        <v>1423</v>
      </c>
      <c r="D517" t="s">
        <v>1424</v>
      </c>
      <c r="E517" t="s">
        <v>1425</v>
      </c>
      <c r="F517" t="s">
        <v>1426</v>
      </c>
      <c r="G517">
        <v>9998550</v>
      </c>
      <c r="H517" t="s">
        <v>72</v>
      </c>
      <c r="I517" t="s">
        <v>73</v>
      </c>
      <c r="J517">
        <v>4551722</v>
      </c>
      <c r="K517" t="s">
        <v>1023</v>
      </c>
      <c r="L517" t="s">
        <v>75</v>
      </c>
      <c r="M517" t="s">
        <v>6870</v>
      </c>
      <c r="N517">
        <v>995</v>
      </c>
      <c r="O517" t="s">
        <v>104</v>
      </c>
      <c r="P517" t="s">
        <v>105</v>
      </c>
      <c r="Q517" t="s">
        <v>257</v>
      </c>
      <c r="R517" t="s">
        <v>79</v>
      </c>
      <c r="S517">
        <v>-0.1</v>
      </c>
      <c r="T517" s="1">
        <v>44936</v>
      </c>
      <c r="U517" s="1">
        <v>44936</v>
      </c>
      <c r="V517" t="s">
        <v>107</v>
      </c>
      <c r="W517" t="s">
        <v>108</v>
      </c>
      <c r="X517" s="2">
        <v>44658.792407407411</v>
      </c>
      <c r="Y517" s="2">
        <v>44662.708136574074</v>
      </c>
      <c r="Z517" s="1">
        <v>44658</v>
      </c>
      <c r="AA517" t="s">
        <v>82</v>
      </c>
      <c r="AB517" t="s">
        <v>83</v>
      </c>
      <c r="AC517">
        <v>0.05</v>
      </c>
      <c r="AD517" t="s">
        <v>122</v>
      </c>
      <c r="AE517">
        <v>4.99E-2</v>
      </c>
      <c r="AF517">
        <v>5</v>
      </c>
      <c r="AG517">
        <v>4.9909999999999997</v>
      </c>
      <c r="AH517">
        <v>100</v>
      </c>
      <c r="AI517" t="s">
        <v>424</v>
      </c>
      <c r="AJ517">
        <v>0</v>
      </c>
      <c r="AK517">
        <v>0</v>
      </c>
      <c r="AL517">
        <v>0</v>
      </c>
      <c r="AM517">
        <v>5</v>
      </c>
      <c r="AN517">
        <v>4.9909999999999997</v>
      </c>
      <c r="AO517">
        <v>100</v>
      </c>
      <c r="AP517">
        <v>0</v>
      </c>
      <c r="AQ517">
        <v>0</v>
      </c>
      <c r="AR517">
        <v>0</v>
      </c>
      <c r="AS517">
        <v>0</v>
      </c>
      <c r="AT517">
        <v>0</v>
      </c>
      <c r="AU517">
        <v>0</v>
      </c>
      <c r="AV517">
        <v>0</v>
      </c>
      <c r="AW517">
        <v>0</v>
      </c>
      <c r="AX517">
        <v>0</v>
      </c>
      <c r="AY517">
        <v>0</v>
      </c>
      <c r="AZ517">
        <v>0</v>
      </c>
      <c r="BA517">
        <v>0</v>
      </c>
      <c r="BB517">
        <v>0</v>
      </c>
      <c r="BC517">
        <v>0</v>
      </c>
      <c r="BD517">
        <v>0</v>
      </c>
      <c r="BE517" t="s">
        <v>1024</v>
      </c>
      <c r="BF517" t="s">
        <v>87</v>
      </c>
      <c r="BG517" t="s">
        <v>1432</v>
      </c>
      <c r="BH517" s="2">
        <v>44670.599293981482</v>
      </c>
      <c r="BI517">
        <v>4.9909999999999997</v>
      </c>
      <c r="BJ517" t="s">
        <v>1428</v>
      </c>
      <c r="BK517" t="s">
        <v>1433</v>
      </c>
      <c r="BL517" t="s">
        <v>125</v>
      </c>
      <c r="BM517" t="s">
        <v>126</v>
      </c>
      <c r="BN517" t="s">
        <v>127</v>
      </c>
      <c r="BO517" t="s">
        <v>117</v>
      </c>
      <c r="BP517" t="s">
        <v>128</v>
      </c>
      <c r="BQ517">
        <v>9414416893</v>
      </c>
      <c r="BR517" t="s">
        <v>129</v>
      </c>
      <c r="BS517" s="2">
        <v>44670.599293981482</v>
      </c>
    </row>
    <row r="518" spans="1:71" x14ac:dyDescent="0.25">
      <c r="A518">
        <v>210044951717</v>
      </c>
      <c r="B518">
        <v>220044951717</v>
      </c>
      <c r="C518" t="s">
        <v>1423</v>
      </c>
      <c r="D518" t="s">
        <v>1424</v>
      </c>
      <c r="E518" t="s">
        <v>1425</v>
      </c>
      <c r="F518" t="s">
        <v>1426</v>
      </c>
      <c r="G518">
        <v>9998550</v>
      </c>
      <c r="H518" t="s">
        <v>72</v>
      </c>
      <c r="I518" t="s">
        <v>73</v>
      </c>
      <c r="J518">
        <v>4551722</v>
      </c>
      <c r="K518" t="s">
        <v>1023</v>
      </c>
      <c r="L518" t="s">
        <v>75</v>
      </c>
      <c r="M518" t="s">
        <v>6870</v>
      </c>
      <c r="N518">
        <v>995</v>
      </c>
      <c r="O518" t="s">
        <v>104</v>
      </c>
      <c r="P518" t="s">
        <v>105</v>
      </c>
      <c r="Q518" t="s">
        <v>257</v>
      </c>
      <c r="R518" t="s">
        <v>79</v>
      </c>
      <c r="S518">
        <v>-0.1</v>
      </c>
      <c r="T518" s="1">
        <v>44936</v>
      </c>
      <c r="U518" s="1">
        <v>44936</v>
      </c>
      <c r="V518" t="s">
        <v>107</v>
      </c>
      <c r="W518" t="s">
        <v>108</v>
      </c>
      <c r="X518" s="2">
        <v>44658.792407407411</v>
      </c>
      <c r="Y518" s="2">
        <v>44662.708136574074</v>
      </c>
      <c r="Z518" s="1">
        <v>44658</v>
      </c>
      <c r="AA518" t="s">
        <v>82</v>
      </c>
      <c r="AB518" t="s">
        <v>83</v>
      </c>
      <c r="AC518">
        <v>0.05</v>
      </c>
      <c r="AD518" t="s">
        <v>122</v>
      </c>
      <c r="AE518">
        <v>4.99E-2</v>
      </c>
      <c r="AF518">
        <v>5</v>
      </c>
      <c r="AG518">
        <v>4.9909999999999997</v>
      </c>
      <c r="AH518">
        <v>100</v>
      </c>
      <c r="AI518" t="s">
        <v>424</v>
      </c>
      <c r="AJ518">
        <v>0</v>
      </c>
      <c r="AK518">
        <v>0</v>
      </c>
      <c r="AL518">
        <v>0</v>
      </c>
      <c r="AM518">
        <v>5</v>
      </c>
      <c r="AN518">
        <v>4.9909999999999997</v>
      </c>
      <c r="AO518">
        <v>100</v>
      </c>
      <c r="AP518">
        <v>0</v>
      </c>
      <c r="AQ518">
        <v>0</v>
      </c>
      <c r="AR518">
        <v>0</v>
      </c>
      <c r="AS518">
        <v>0</v>
      </c>
      <c r="AT518">
        <v>0</v>
      </c>
      <c r="AU518">
        <v>0</v>
      </c>
      <c r="AV518">
        <v>0</v>
      </c>
      <c r="AW518">
        <v>0</v>
      </c>
      <c r="AX518">
        <v>0</v>
      </c>
      <c r="AY518">
        <v>0</v>
      </c>
      <c r="AZ518">
        <v>0</v>
      </c>
      <c r="BA518">
        <v>0</v>
      </c>
      <c r="BB518">
        <v>0</v>
      </c>
      <c r="BC518">
        <v>0</v>
      </c>
      <c r="BD518">
        <v>0</v>
      </c>
      <c r="BE518" t="s">
        <v>1024</v>
      </c>
      <c r="BF518" t="s">
        <v>87</v>
      </c>
      <c r="BG518" t="s">
        <v>1434</v>
      </c>
      <c r="BH518" s="2">
        <v>44670.599293981482</v>
      </c>
      <c r="BI518">
        <v>4.9909999999999997</v>
      </c>
      <c r="BJ518" t="s">
        <v>1428</v>
      </c>
      <c r="BK518" t="s">
        <v>1435</v>
      </c>
      <c r="BL518" t="s">
        <v>125</v>
      </c>
      <c r="BM518" t="s">
        <v>126</v>
      </c>
      <c r="BN518" t="s">
        <v>127</v>
      </c>
      <c r="BO518" t="s">
        <v>117</v>
      </c>
      <c r="BP518" t="s">
        <v>128</v>
      </c>
      <c r="BQ518">
        <v>9414416893</v>
      </c>
      <c r="BR518" t="s">
        <v>129</v>
      </c>
      <c r="BS518" s="2">
        <v>44670.599293981482</v>
      </c>
    </row>
    <row r="519" spans="1:71" x14ac:dyDescent="0.25">
      <c r="A519">
        <v>210044954059</v>
      </c>
      <c r="B519">
        <v>220044954059</v>
      </c>
      <c r="C519" t="s">
        <v>1244</v>
      </c>
      <c r="D519" t="s">
        <v>1245</v>
      </c>
      <c r="E519" t="s">
        <v>434</v>
      </c>
      <c r="F519" t="s">
        <v>435</v>
      </c>
      <c r="G519">
        <v>9998550</v>
      </c>
      <c r="H519" t="s">
        <v>72</v>
      </c>
      <c r="I519" t="s">
        <v>73</v>
      </c>
      <c r="J519">
        <v>1008119</v>
      </c>
      <c r="K519" t="s">
        <v>144</v>
      </c>
      <c r="L519" t="s">
        <v>75</v>
      </c>
      <c r="M519" t="s">
        <v>6870</v>
      </c>
      <c r="N519">
        <v>995</v>
      </c>
      <c r="O519" t="s">
        <v>104</v>
      </c>
      <c r="P519" t="s">
        <v>105</v>
      </c>
      <c r="Q519" t="s">
        <v>450</v>
      </c>
      <c r="R519" t="s">
        <v>79</v>
      </c>
      <c r="S519">
        <v>-0.4</v>
      </c>
      <c r="T519" s="1">
        <v>44936</v>
      </c>
      <c r="U519" s="1">
        <v>44936</v>
      </c>
      <c r="V519" t="s">
        <v>145</v>
      </c>
      <c r="W519" t="s">
        <v>146</v>
      </c>
      <c r="X519" s="2">
        <v>44659.547650462962</v>
      </c>
      <c r="Y519" s="2">
        <v>44662.708136574074</v>
      </c>
      <c r="Z519" s="1">
        <v>44658</v>
      </c>
      <c r="AA519" t="s">
        <v>82</v>
      </c>
      <c r="AB519" t="s">
        <v>83</v>
      </c>
      <c r="AC519">
        <v>0.05</v>
      </c>
      <c r="AD519" t="s">
        <v>122</v>
      </c>
      <c r="AE519">
        <v>4.9700000000000001E-2</v>
      </c>
      <c r="AF519">
        <v>5</v>
      </c>
      <c r="AG519">
        <v>4.9690000000000003</v>
      </c>
      <c r="AH519">
        <v>100</v>
      </c>
      <c r="AI519" t="s">
        <v>424</v>
      </c>
      <c r="AJ519">
        <v>0</v>
      </c>
      <c r="AK519">
        <v>0</v>
      </c>
      <c r="AL519">
        <v>0</v>
      </c>
      <c r="AM519">
        <v>5</v>
      </c>
      <c r="AN519">
        <v>4.9690000000000003</v>
      </c>
      <c r="AO519">
        <v>100</v>
      </c>
      <c r="AP519">
        <v>0</v>
      </c>
      <c r="AQ519">
        <v>0</v>
      </c>
      <c r="AR519">
        <v>0</v>
      </c>
      <c r="AS519">
        <v>0</v>
      </c>
      <c r="AT519">
        <v>0</v>
      </c>
      <c r="AU519">
        <v>0</v>
      </c>
      <c r="AV519">
        <v>0</v>
      </c>
      <c r="AW519">
        <v>0</v>
      </c>
      <c r="AX519">
        <v>0</v>
      </c>
      <c r="AY519">
        <v>0</v>
      </c>
      <c r="AZ519">
        <v>0</v>
      </c>
      <c r="BA519">
        <v>0</v>
      </c>
      <c r="BB519">
        <v>0</v>
      </c>
      <c r="BC519">
        <v>0</v>
      </c>
      <c r="BD519">
        <v>0</v>
      </c>
      <c r="BE519" t="s">
        <v>147</v>
      </c>
      <c r="BF519" t="s">
        <v>87</v>
      </c>
      <c r="BG519" t="s">
        <v>1436</v>
      </c>
      <c r="BH519" s="2">
        <v>44748.460127314815</v>
      </c>
      <c r="BI519">
        <v>4.9690000000000003</v>
      </c>
      <c r="BJ519" t="s">
        <v>1247</v>
      </c>
      <c r="BK519" t="s">
        <v>1437</v>
      </c>
      <c r="BL519" t="s">
        <v>1438</v>
      </c>
      <c r="BM519" t="s">
        <v>1439</v>
      </c>
      <c r="BN519" t="s">
        <v>1440</v>
      </c>
      <c r="BO519" t="s">
        <v>117</v>
      </c>
      <c r="BP519" t="s">
        <v>1441</v>
      </c>
      <c r="BQ519">
        <v>9829021787</v>
      </c>
      <c r="BR519" t="s">
        <v>281</v>
      </c>
      <c r="BS519" s="2">
        <v>44748.460127314815</v>
      </c>
    </row>
    <row r="520" spans="1:71" x14ac:dyDescent="0.25">
      <c r="A520">
        <v>210044954067</v>
      </c>
      <c r="B520">
        <v>220044954067</v>
      </c>
      <c r="C520" t="s">
        <v>1244</v>
      </c>
      <c r="D520" t="s">
        <v>1245</v>
      </c>
      <c r="E520" t="s">
        <v>434</v>
      </c>
      <c r="F520" t="s">
        <v>435</v>
      </c>
      <c r="G520">
        <v>9998550</v>
      </c>
      <c r="H520" t="s">
        <v>72</v>
      </c>
      <c r="I520" t="s">
        <v>73</v>
      </c>
      <c r="J520">
        <v>1008119</v>
      </c>
      <c r="K520" t="s">
        <v>144</v>
      </c>
      <c r="L520" t="s">
        <v>75</v>
      </c>
      <c r="M520" t="s">
        <v>6870</v>
      </c>
      <c r="N520">
        <v>995</v>
      </c>
      <c r="O520" t="s">
        <v>104</v>
      </c>
      <c r="P520" t="s">
        <v>105</v>
      </c>
      <c r="Q520" t="s">
        <v>450</v>
      </c>
      <c r="R520" t="s">
        <v>79</v>
      </c>
      <c r="S520">
        <v>-0.4</v>
      </c>
      <c r="T520" s="1">
        <v>44936</v>
      </c>
      <c r="U520" s="1">
        <v>44936</v>
      </c>
      <c r="V520" t="s">
        <v>145</v>
      </c>
      <c r="W520" t="s">
        <v>146</v>
      </c>
      <c r="X520" s="2">
        <v>44659.547650462962</v>
      </c>
      <c r="Y520" s="2">
        <v>44662.708136574074</v>
      </c>
      <c r="Z520" s="1">
        <v>44658</v>
      </c>
      <c r="AA520" t="s">
        <v>82</v>
      </c>
      <c r="AB520" t="s">
        <v>83</v>
      </c>
      <c r="AC520">
        <v>0.05</v>
      </c>
      <c r="AD520" t="s">
        <v>122</v>
      </c>
      <c r="AE520">
        <v>4.9700000000000001E-2</v>
      </c>
      <c r="AF520">
        <v>5</v>
      </c>
      <c r="AG520">
        <v>4.9690000000000003</v>
      </c>
      <c r="AH520">
        <v>100</v>
      </c>
      <c r="AI520" t="s">
        <v>424</v>
      </c>
      <c r="AJ520">
        <v>0</v>
      </c>
      <c r="AK520">
        <v>0</v>
      </c>
      <c r="AL520">
        <v>0</v>
      </c>
      <c r="AM520">
        <v>5</v>
      </c>
      <c r="AN520">
        <v>4.9690000000000003</v>
      </c>
      <c r="AO520">
        <v>100</v>
      </c>
      <c r="AP520">
        <v>0</v>
      </c>
      <c r="AQ520">
        <v>0</v>
      </c>
      <c r="AR520">
        <v>0</v>
      </c>
      <c r="AS520">
        <v>0</v>
      </c>
      <c r="AT520">
        <v>0</v>
      </c>
      <c r="AU520">
        <v>0</v>
      </c>
      <c r="AV520">
        <v>0</v>
      </c>
      <c r="AW520">
        <v>0</v>
      </c>
      <c r="AX520">
        <v>0</v>
      </c>
      <c r="AY520">
        <v>0</v>
      </c>
      <c r="AZ520">
        <v>0</v>
      </c>
      <c r="BA520">
        <v>0</v>
      </c>
      <c r="BB520">
        <v>0</v>
      </c>
      <c r="BC520">
        <v>0</v>
      </c>
      <c r="BD520">
        <v>0</v>
      </c>
      <c r="BE520" t="s">
        <v>147</v>
      </c>
      <c r="BF520" t="s">
        <v>87</v>
      </c>
      <c r="BG520" t="s">
        <v>1442</v>
      </c>
      <c r="BH520" s="2">
        <v>44748.460127314815</v>
      </c>
      <c r="BI520">
        <v>4.9690000000000003</v>
      </c>
      <c r="BJ520" t="s">
        <v>1247</v>
      </c>
      <c r="BK520" t="s">
        <v>1443</v>
      </c>
      <c r="BL520" t="s">
        <v>1438</v>
      </c>
      <c r="BM520" t="s">
        <v>1439</v>
      </c>
      <c r="BN520" t="s">
        <v>1440</v>
      </c>
      <c r="BO520" t="s">
        <v>117</v>
      </c>
      <c r="BP520" t="s">
        <v>1441</v>
      </c>
      <c r="BQ520">
        <v>9829021787</v>
      </c>
      <c r="BR520" t="s">
        <v>281</v>
      </c>
      <c r="BS520" s="2">
        <v>44748.460127314815</v>
      </c>
    </row>
    <row r="521" spans="1:71" x14ac:dyDescent="0.25">
      <c r="A521">
        <v>210044954075</v>
      </c>
      <c r="B521">
        <v>220044954075</v>
      </c>
      <c r="C521" t="s">
        <v>1244</v>
      </c>
      <c r="D521" t="s">
        <v>1245</v>
      </c>
      <c r="E521" t="s">
        <v>434</v>
      </c>
      <c r="F521" t="s">
        <v>435</v>
      </c>
      <c r="G521">
        <v>9998550</v>
      </c>
      <c r="H521" t="s">
        <v>72</v>
      </c>
      <c r="I521" t="s">
        <v>73</v>
      </c>
      <c r="J521">
        <v>1008119</v>
      </c>
      <c r="K521" t="s">
        <v>144</v>
      </c>
      <c r="L521" t="s">
        <v>75</v>
      </c>
      <c r="M521" t="s">
        <v>6870</v>
      </c>
      <c r="N521">
        <v>995</v>
      </c>
      <c r="O521" t="s">
        <v>104</v>
      </c>
      <c r="P521" t="s">
        <v>105</v>
      </c>
      <c r="Q521" t="s">
        <v>450</v>
      </c>
      <c r="R521" t="s">
        <v>79</v>
      </c>
      <c r="S521">
        <v>-0.4</v>
      </c>
      <c r="T521" s="1">
        <v>44936</v>
      </c>
      <c r="U521" s="1">
        <v>44936</v>
      </c>
      <c r="V521" t="s">
        <v>145</v>
      </c>
      <c r="W521" t="s">
        <v>146</v>
      </c>
      <c r="X521" s="2">
        <v>44659.547650462962</v>
      </c>
      <c r="Y521" s="2">
        <v>44662.708136574074</v>
      </c>
      <c r="Z521" s="1">
        <v>44658</v>
      </c>
      <c r="AA521" t="s">
        <v>82</v>
      </c>
      <c r="AB521" t="s">
        <v>83</v>
      </c>
      <c r="AC521">
        <v>0.05</v>
      </c>
      <c r="AD521" t="s">
        <v>122</v>
      </c>
      <c r="AE521">
        <v>4.9700000000000001E-2</v>
      </c>
      <c r="AF521">
        <v>5</v>
      </c>
      <c r="AG521">
        <v>4.9690000000000003</v>
      </c>
      <c r="AH521">
        <v>100</v>
      </c>
      <c r="AI521" t="s">
        <v>424</v>
      </c>
      <c r="AJ521">
        <v>0</v>
      </c>
      <c r="AK521">
        <v>0</v>
      </c>
      <c r="AL521">
        <v>0</v>
      </c>
      <c r="AM521">
        <v>5</v>
      </c>
      <c r="AN521">
        <v>4.9690000000000003</v>
      </c>
      <c r="AO521">
        <v>100</v>
      </c>
      <c r="AP521">
        <v>0</v>
      </c>
      <c r="AQ521">
        <v>0</v>
      </c>
      <c r="AR521">
        <v>0</v>
      </c>
      <c r="AS521">
        <v>0</v>
      </c>
      <c r="AT521">
        <v>0</v>
      </c>
      <c r="AU521">
        <v>0</v>
      </c>
      <c r="AV521">
        <v>0</v>
      </c>
      <c r="AW521">
        <v>0</v>
      </c>
      <c r="AX521">
        <v>0</v>
      </c>
      <c r="AY521">
        <v>0</v>
      </c>
      <c r="AZ521">
        <v>0</v>
      </c>
      <c r="BA521">
        <v>0</v>
      </c>
      <c r="BB521">
        <v>0</v>
      </c>
      <c r="BC521">
        <v>0</v>
      </c>
      <c r="BD521">
        <v>0</v>
      </c>
      <c r="BE521" t="s">
        <v>147</v>
      </c>
      <c r="BF521" t="s">
        <v>87</v>
      </c>
      <c r="BG521" t="s">
        <v>1444</v>
      </c>
      <c r="BH521" s="2">
        <v>44748.460127314815</v>
      </c>
      <c r="BI521">
        <v>4.9690000000000003</v>
      </c>
      <c r="BJ521" t="s">
        <v>1247</v>
      </c>
      <c r="BK521" t="s">
        <v>1445</v>
      </c>
      <c r="BL521" t="s">
        <v>1438</v>
      </c>
      <c r="BM521" t="s">
        <v>1439</v>
      </c>
      <c r="BN521" t="s">
        <v>1440</v>
      </c>
      <c r="BO521" t="s">
        <v>117</v>
      </c>
      <c r="BP521" t="s">
        <v>1441</v>
      </c>
      <c r="BQ521">
        <v>9829021787</v>
      </c>
      <c r="BR521" t="s">
        <v>281</v>
      </c>
      <c r="BS521" s="2">
        <v>44748.460127314815</v>
      </c>
    </row>
    <row r="522" spans="1:71" x14ac:dyDescent="0.25">
      <c r="A522">
        <v>210044954083</v>
      </c>
      <c r="B522">
        <v>220044954083</v>
      </c>
      <c r="C522" t="s">
        <v>1244</v>
      </c>
      <c r="D522" t="s">
        <v>1245</v>
      </c>
      <c r="E522" t="s">
        <v>434</v>
      </c>
      <c r="F522" t="s">
        <v>435</v>
      </c>
      <c r="G522">
        <v>9998550</v>
      </c>
      <c r="H522" t="s">
        <v>72</v>
      </c>
      <c r="I522" t="s">
        <v>73</v>
      </c>
      <c r="J522">
        <v>1008119</v>
      </c>
      <c r="K522" t="s">
        <v>144</v>
      </c>
      <c r="L522" t="s">
        <v>75</v>
      </c>
      <c r="M522" t="s">
        <v>6870</v>
      </c>
      <c r="N522">
        <v>995</v>
      </c>
      <c r="O522" t="s">
        <v>104</v>
      </c>
      <c r="P522" t="s">
        <v>105</v>
      </c>
      <c r="Q522" t="s">
        <v>450</v>
      </c>
      <c r="R522" t="s">
        <v>79</v>
      </c>
      <c r="S522">
        <v>-0.4</v>
      </c>
      <c r="T522" s="1">
        <v>44936</v>
      </c>
      <c r="U522" s="1">
        <v>44936</v>
      </c>
      <c r="V522" t="s">
        <v>145</v>
      </c>
      <c r="W522" t="s">
        <v>146</v>
      </c>
      <c r="X522" s="2">
        <v>44659.547650462962</v>
      </c>
      <c r="Y522" s="2">
        <v>44662.708136574074</v>
      </c>
      <c r="Z522" s="1">
        <v>44658</v>
      </c>
      <c r="AA522" t="s">
        <v>82</v>
      </c>
      <c r="AB522" t="s">
        <v>83</v>
      </c>
      <c r="AC522">
        <v>0.05</v>
      </c>
      <c r="AD522" t="s">
        <v>122</v>
      </c>
      <c r="AE522">
        <v>4.9700000000000001E-2</v>
      </c>
      <c r="AF522">
        <v>5</v>
      </c>
      <c r="AG522">
        <v>4.9690000000000003</v>
      </c>
      <c r="AH522">
        <v>100</v>
      </c>
      <c r="AI522" t="s">
        <v>424</v>
      </c>
      <c r="AJ522">
        <v>0</v>
      </c>
      <c r="AK522">
        <v>0</v>
      </c>
      <c r="AL522">
        <v>0</v>
      </c>
      <c r="AM522">
        <v>5</v>
      </c>
      <c r="AN522">
        <v>4.9690000000000003</v>
      </c>
      <c r="AO522">
        <v>100</v>
      </c>
      <c r="AP522">
        <v>0</v>
      </c>
      <c r="AQ522">
        <v>0</v>
      </c>
      <c r="AR522">
        <v>0</v>
      </c>
      <c r="AS522">
        <v>0</v>
      </c>
      <c r="AT522">
        <v>0</v>
      </c>
      <c r="AU522">
        <v>0</v>
      </c>
      <c r="AV522">
        <v>0</v>
      </c>
      <c r="AW522">
        <v>0</v>
      </c>
      <c r="AX522">
        <v>0</v>
      </c>
      <c r="AY522">
        <v>0</v>
      </c>
      <c r="AZ522">
        <v>0</v>
      </c>
      <c r="BA522">
        <v>0</v>
      </c>
      <c r="BB522">
        <v>0</v>
      </c>
      <c r="BC522">
        <v>0</v>
      </c>
      <c r="BD522">
        <v>0</v>
      </c>
      <c r="BE522" t="s">
        <v>147</v>
      </c>
      <c r="BF522" t="s">
        <v>87</v>
      </c>
      <c r="BG522" t="s">
        <v>1446</v>
      </c>
      <c r="BH522" s="2">
        <v>44748.460127314815</v>
      </c>
      <c r="BI522">
        <v>4.9690000000000003</v>
      </c>
      <c r="BJ522" t="s">
        <v>1247</v>
      </c>
      <c r="BK522" t="s">
        <v>1447</v>
      </c>
      <c r="BL522" t="s">
        <v>1438</v>
      </c>
      <c r="BM522" t="s">
        <v>1439</v>
      </c>
      <c r="BN522" t="s">
        <v>1440</v>
      </c>
      <c r="BO522" t="s">
        <v>117</v>
      </c>
      <c r="BP522" t="s">
        <v>1441</v>
      </c>
      <c r="BQ522">
        <v>9829021787</v>
      </c>
      <c r="BR522" t="s">
        <v>281</v>
      </c>
      <c r="BS522" s="2">
        <v>44748.460127314815</v>
      </c>
    </row>
    <row r="523" spans="1:71" x14ac:dyDescent="0.25">
      <c r="A523">
        <v>210044954091</v>
      </c>
      <c r="B523">
        <v>220044954091</v>
      </c>
      <c r="C523" t="s">
        <v>869</v>
      </c>
      <c r="D523" t="s">
        <v>870</v>
      </c>
      <c r="E523" t="s">
        <v>871</v>
      </c>
      <c r="F523" t="s">
        <v>872</v>
      </c>
      <c r="G523">
        <v>9998550</v>
      </c>
      <c r="H523" t="s">
        <v>72</v>
      </c>
      <c r="I523" t="s">
        <v>73</v>
      </c>
      <c r="J523">
        <v>1008119</v>
      </c>
      <c r="K523" t="s">
        <v>144</v>
      </c>
      <c r="L523" t="s">
        <v>75</v>
      </c>
      <c r="M523" t="s">
        <v>6870</v>
      </c>
      <c r="N523">
        <v>995</v>
      </c>
      <c r="O523" t="s">
        <v>104</v>
      </c>
      <c r="P523" t="s">
        <v>105</v>
      </c>
      <c r="Q523" t="s">
        <v>458</v>
      </c>
      <c r="R523" t="s">
        <v>79</v>
      </c>
      <c r="S523">
        <v>-0.3</v>
      </c>
      <c r="T523" s="1">
        <v>44936</v>
      </c>
      <c r="U523" s="1">
        <v>44936</v>
      </c>
      <c r="V523" t="s">
        <v>145</v>
      </c>
      <c r="W523" t="s">
        <v>146</v>
      </c>
      <c r="X523" s="2">
        <v>44659.547650462962</v>
      </c>
      <c r="Y523" s="2">
        <v>44662.708136574074</v>
      </c>
      <c r="Z523" s="1">
        <v>44658</v>
      </c>
      <c r="AA523" t="s">
        <v>82</v>
      </c>
      <c r="AB523" t="s">
        <v>83</v>
      </c>
      <c r="AC523">
        <v>0.05</v>
      </c>
      <c r="AD523" t="s">
        <v>122</v>
      </c>
      <c r="AE523">
        <v>4.9399999999999999E-2</v>
      </c>
      <c r="AF523">
        <v>5</v>
      </c>
      <c r="AG523">
        <v>4.9409999999999998</v>
      </c>
      <c r="AH523">
        <v>100</v>
      </c>
      <c r="AI523" t="s">
        <v>424</v>
      </c>
      <c r="AJ523">
        <v>5</v>
      </c>
      <c r="AK523">
        <v>4.9409999999999998</v>
      </c>
      <c r="AL523">
        <v>100</v>
      </c>
      <c r="AM523">
        <v>0</v>
      </c>
      <c r="AN523">
        <v>0</v>
      </c>
      <c r="AO523">
        <v>0</v>
      </c>
      <c r="AP523">
        <v>0</v>
      </c>
      <c r="AQ523">
        <v>0</v>
      </c>
      <c r="AR523">
        <v>0</v>
      </c>
      <c r="AS523">
        <v>0</v>
      </c>
      <c r="AT523">
        <v>0</v>
      </c>
      <c r="AU523">
        <v>0</v>
      </c>
      <c r="AV523">
        <v>0</v>
      </c>
      <c r="AW523">
        <v>0</v>
      </c>
      <c r="AX523">
        <v>0</v>
      </c>
      <c r="AY523">
        <v>0</v>
      </c>
      <c r="AZ523">
        <v>0</v>
      </c>
      <c r="BA523">
        <v>0</v>
      </c>
      <c r="BB523">
        <v>0</v>
      </c>
      <c r="BC523">
        <v>0</v>
      </c>
      <c r="BD523">
        <v>0</v>
      </c>
      <c r="BE523" t="s">
        <v>147</v>
      </c>
      <c r="BF523" t="s">
        <v>87</v>
      </c>
      <c r="BG523" t="s">
        <v>1448</v>
      </c>
      <c r="BH523" s="2">
        <v>44662.708136574074</v>
      </c>
      <c r="BI523">
        <v>4.9409999999999998</v>
      </c>
      <c r="BJ523" t="s">
        <v>874</v>
      </c>
      <c r="BK523" t="s">
        <v>1449</v>
      </c>
      <c r="BL523" t="s">
        <v>452</v>
      </c>
      <c r="BM523" t="s">
        <v>453</v>
      </c>
      <c r="BN523" t="s">
        <v>454</v>
      </c>
      <c r="BO523" t="s">
        <v>117</v>
      </c>
      <c r="BP523" t="s">
        <v>455</v>
      </c>
      <c r="BQ523">
        <v>8769197360</v>
      </c>
      <c r="BR523" t="s">
        <v>456</v>
      </c>
      <c r="BS523" s="2">
        <v>44662.708136574074</v>
      </c>
    </row>
    <row r="524" spans="1:71" x14ac:dyDescent="0.25">
      <c r="A524">
        <v>210044954109</v>
      </c>
      <c r="B524">
        <v>220044954109</v>
      </c>
      <c r="C524" t="s">
        <v>869</v>
      </c>
      <c r="D524" t="s">
        <v>870</v>
      </c>
      <c r="E524" t="s">
        <v>871</v>
      </c>
      <c r="F524" t="s">
        <v>872</v>
      </c>
      <c r="G524">
        <v>9998550</v>
      </c>
      <c r="H524" t="s">
        <v>72</v>
      </c>
      <c r="I524" t="s">
        <v>73</v>
      </c>
      <c r="J524">
        <v>1008119</v>
      </c>
      <c r="K524" t="s">
        <v>144</v>
      </c>
      <c r="L524" t="s">
        <v>75</v>
      </c>
      <c r="M524" t="s">
        <v>6870</v>
      </c>
      <c r="N524">
        <v>995</v>
      </c>
      <c r="O524" t="s">
        <v>104</v>
      </c>
      <c r="P524" t="s">
        <v>105</v>
      </c>
      <c r="Q524" t="s">
        <v>458</v>
      </c>
      <c r="R524" t="s">
        <v>79</v>
      </c>
      <c r="S524">
        <v>-0.3</v>
      </c>
      <c r="T524" s="1">
        <v>44936</v>
      </c>
      <c r="U524" s="1">
        <v>44936</v>
      </c>
      <c r="V524" t="s">
        <v>145</v>
      </c>
      <c r="W524" t="s">
        <v>146</v>
      </c>
      <c r="X524" s="2">
        <v>44659.547650462962</v>
      </c>
      <c r="Y524" s="2">
        <v>44662.708136574074</v>
      </c>
      <c r="Z524" s="1">
        <v>44658</v>
      </c>
      <c r="AA524" t="s">
        <v>82</v>
      </c>
      <c r="AB524" t="s">
        <v>83</v>
      </c>
      <c r="AC524">
        <v>0.05</v>
      </c>
      <c r="AD524" t="s">
        <v>122</v>
      </c>
      <c r="AE524">
        <v>4.9399999999999999E-2</v>
      </c>
      <c r="AF524">
        <v>5</v>
      </c>
      <c r="AG524">
        <v>4.9409999999999998</v>
      </c>
      <c r="AH524">
        <v>100</v>
      </c>
      <c r="AI524" t="s">
        <v>424</v>
      </c>
      <c r="AJ524">
        <v>5</v>
      </c>
      <c r="AK524">
        <v>4.9409999999999998</v>
      </c>
      <c r="AL524">
        <v>100</v>
      </c>
      <c r="AM524">
        <v>0</v>
      </c>
      <c r="AN524">
        <v>0</v>
      </c>
      <c r="AO524">
        <v>0</v>
      </c>
      <c r="AP524">
        <v>0</v>
      </c>
      <c r="AQ524">
        <v>0</v>
      </c>
      <c r="AR524">
        <v>0</v>
      </c>
      <c r="AS524">
        <v>0</v>
      </c>
      <c r="AT524">
        <v>0</v>
      </c>
      <c r="AU524">
        <v>0</v>
      </c>
      <c r="AV524">
        <v>0</v>
      </c>
      <c r="AW524">
        <v>0</v>
      </c>
      <c r="AX524">
        <v>0</v>
      </c>
      <c r="AY524">
        <v>0</v>
      </c>
      <c r="AZ524">
        <v>0</v>
      </c>
      <c r="BA524">
        <v>0</v>
      </c>
      <c r="BB524">
        <v>0</v>
      </c>
      <c r="BC524">
        <v>0</v>
      </c>
      <c r="BD524">
        <v>0</v>
      </c>
      <c r="BE524" t="s">
        <v>147</v>
      </c>
      <c r="BF524" t="s">
        <v>87</v>
      </c>
      <c r="BG524" t="s">
        <v>1450</v>
      </c>
      <c r="BH524" s="2">
        <v>44662.708136574074</v>
      </c>
      <c r="BI524">
        <v>4.9409999999999998</v>
      </c>
      <c r="BJ524" t="s">
        <v>874</v>
      </c>
      <c r="BK524" t="s">
        <v>1451</v>
      </c>
      <c r="BL524" t="s">
        <v>452</v>
      </c>
      <c r="BM524" t="s">
        <v>453</v>
      </c>
      <c r="BN524" t="s">
        <v>454</v>
      </c>
      <c r="BO524" t="s">
        <v>117</v>
      </c>
      <c r="BP524" t="s">
        <v>455</v>
      </c>
      <c r="BQ524">
        <v>8769197360</v>
      </c>
      <c r="BR524" t="s">
        <v>456</v>
      </c>
      <c r="BS524" s="2">
        <v>44662.708136574074</v>
      </c>
    </row>
    <row r="525" spans="1:71" x14ac:dyDescent="0.25">
      <c r="A525">
        <v>210044954117</v>
      </c>
      <c r="B525">
        <v>220044954117</v>
      </c>
      <c r="C525" t="s">
        <v>869</v>
      </c>
      <c r="D525" t="s">
        <v>870</v>
      </c>
      <c r="E525" t="s">
        <v>871</v>
      </c>
      <c r="F525" t="s">
        <v>872</v>
      </c>
      <c r="G525">
        <v>9998550</v>
      </c>
      <c r="H525" t="s">
        <v>72</v>
      </c>
      <c r="I525" t="s">
        <v>73</v>
      </c>
      <c r="J525">
        <v>1008119</v>
      </c>
      <c r="K525" t="s">
        <v>144</v>
      </c>
      <c r="L525" t="s">
        <v>75</v>
      </c>
      <c r="M525" t="s">
        <v>6870</v>
      </c>
      <c r="N525">
        <v>995</v>
      </c>
      <c r="O525" t="s">
        <v>104</v>
      </c>
      <c r="P525" t="s">
        <v>105</v>
      </c>
      <c r="Q525" t="s">
        <v>458</v>
      </c>
      <c r="R525" t="s">
        <v>79</v>
      </c>
      <c r="S525">
        <v>-0.3</v>
      </c>
      <c r="T525" s="1">
        <v>44936</v>
      </c>
      <c r="U525" s="1">
        <v>44936</v>
      </c>
      <c r="V525" t="s">
        <v>145</v>
      </c>
      <c r="W525" t="s">
        <v>146</v>
      </c>
      <c r="X525" s="2">
        <v>44659.547650462962</v>
      </c>
      <c r="Y525" s="2">
        <v>44662.708136574074</v>
      </c>
      <c r="Z525" s="1">
        <v>44658</v>
      </c>
      <c r="AA525" t="s">
        <v>82</v>
      </c>
      <c r="AB525" t="s">
        <v>83</v>
      </c>
      <c r="AC525">
        <v>0.05</v>
      </c>
      <c r="AD525" t="s">
        <v>122</v>
      </c>
      <c r="AE525">
        <v>4.9399999999999999E-2</v>
      </c>
      <c r="AF525">
        <v>5</v>
      </c>
      <c r="AG525">
        <v>4.9409999999999998</v>
      </c>
      <c r="AH525">
        <v>100</v>
      </c>
      <c r="AI525" t="s">
        <v>424</v>
      </c>
      <c r="AJ525">
        <v>5</v>
      </c>
      <c r="AK525">
        <v>4.9409999999999998</v>
      </c>
      <c r="AL525">
        <v>100</v>
      </c>
      <c r="AM525">
        <v>0</v>
      </c>
      <c r="AN525">
        <v>0</v>
      </c>
      <c r="AO525">
        <v>0</v>
      </c>
      <c r="AP525">
        <v>0</v>
      </c>
      <c r="AQ525">
        <v>0</v>
      </c>
      <c r="AR525">
        <v>0</v>
      </c>
      <c r="AS525">
        <v>0</v>
      </c>
      <c r="AT525">
        <v>0</v>
      </c>
      <c r="AU525">
        <v>0</v>
      </c>
      <c r="AV525">
        <v>0</v>
      </c>
      <c r="AW525">
        <v>0</v>
      </c>
      <c r="AX525">
        <v>0</v>
      </c>
      <c r="AY525">
        <v>0</v>
      </c>
      <c r="AZ525">
        <v>0</v>
      </c>
      <c r="BA525">
        <v>0</v>
      </c>
      <c r="BB525">
        <v>0</v>
      </c>
      <c r="BC525">
        <v>0</v>
      </c>
      <c r="BD525">
        <v>0</v>
      </c>
      <c r="BE525" t="s">
        <v>147</v>
      </c>
      <c r="BF525" t="s">
        <v>87</v>
      </c>
      <c r="BG525" t="s">
        <v>1452</v>
      </c>
      <c r="BH525" s="2">
        <v>44662.708136574074</v>
      </c>
      <c r="BI525">
        <v>4.9409999999999998</v>
      </c>
      <c r="BJ525" t="s">
        <v>874</v>
      </c>
      <c r="BK525" t="s">
        <v>1453</v>
      </c>
      <c r="BL525" t="s">
        <v>452</v>
      </c>
      <c r="BM525" t="s">
        <v>453</v>
      </c>
      <c r="BN525" t="s">
        <v>454</v>
      </c>
      <c r="BO525" t="s">
        <v>117</v>
      </c>
      <c r="BP525" t="s">
        <v>455</v>
      </c>
      <c r="BQ525">
        <v>8769197360</v>
      </c>
      <c r="BR525" t="s">
        <v>456</v>
      </c>
      <c r="BS525" s="2">
        <v>44662.708136574074</v>
      </c>
    </row>
    <row r="526" spans="1:71" x14ac:dyDescent="0.25">
      <c r="A526">
        <v>210044954125</v>
      </c>
      <c r="B526">
        <v>220044954125</v>
      </c>
      <c r="C526" t="s">
        <v>869</v>
      </c>
      <c r="D526" t="s">
        <v>870</v>
      </c>
      <c r="E526" t="s">
        <v>871</v>
      </c>
      <c r="F526" t="s">
        <v>872</v>
      </c>
      <c r="G526">
        <v>9998550</v>
      </c>
      <c r="H526" t="s">
        <v>72</v>
      </c>
      <c r="I526" t="s">
        <v>73</v>
      </c>
      <c r="J526">
        <v>1008119</v>
      </c>
      <c r="K526" t="s">
        <v>144</v>
      </c>
      <c r="L526" t="s">
        <v>75</v>
      </c>
      <c r="M526" t="s">
        <v>6870</v>
      </c>
      <c r="N526">
        <v>995</v>
      </c>
      <c r="O526" t="s">
        <v>104</v>
      </c>
      <c r="P526" t="s">
        <v>105</v>
      </c>
      <c r="Q526" t="s">
        <v>458</v>
      </c>
      <c r="R526" t="s">
        <v>79</v>
      </c>
      <c r="S526">
        <v>-0.3</v>
      </c>
      <c r="T526" s="1">
        <v>44936</v>
      </c>
      <c r="U526" s="1">
        <v>44936</v>
      </c>
      <c r="V526" t="s">
        <v>145</v>
      </c>
      <c r="W526" t="s">
        <v>146</v>
      </c>
      <c r="X526" s="2">
        <v>44659.547650462962</v>
      </c>
      <c r="Y526" s="2">
        <v>44662.708136574074</v>
      </c>
      <c r="Z526" s="1">
        <v>44658</v>
      </c>
      <c r="AA526" t="s">
        <v>82</v>
      </c>
      <c r="AB526" t="s">
        <v>83</v>
      </c>
      <c r="AC526">
        <v>0.05</v>
      </c>
      <c r="AD526" t="s">
        <v>122</v>
      </c>
      <c r="AE526">
        <v>4.9399999999999999E-2</v>
      </c>
      <c r="AF526">
        <v>5</v>
      </c>
      <c r="AG526">
        <v>4.9409999999999998</v>
      </c>
      <c r="AH526">
        <v>100</v>
      </c>
      <c r="AI526" t="s">
        <v>424</v>
      </c>
      <c r="AJ526">
        <v>5</v>
      </c>
      <c r="AK526">
        <v>4.9409999999999998</v>
      </c>
      <c r="AL526">
        <v>100</v>
      </c>
      <c r="AM526">
        <v>0</v>
      </c>
      <c r="AN526">
        <v>0</v>
      </c>
      <c r="AO526">
        <v>0</v>
      </c>
      <c r="AP526">
        <v>0</v>
      </c>
      <c r="AQ526">
        <v>0</v>
      </c>
      <c r="AR526">
        <v>0</v>
      </c>
      <c r="AS526">
        <v>0</v>
      </c>
      <c r="AT526">
        <v>0</v>
      </c>
      <c r="AU526">
        <v>0</v>
      </c>
      <c r="AV526">
        <v>0</v>
      </c>
      <c r="AW526">
        <v>0</v>
      </c>
      <c r="AX526">
        <v>0</v>
      </c>
      <c r="AY526">
        <v>0</v>
      </c>
      <c r="AZ526">
        <v>0</v>
      </c>
      <c r="BA526">
        <v>0</v>
      </c>
      <c r="BB526">
        <v>0</v>
      </c>
      <c r="BC526">
        <v>0</v>
      </c>
      <c r="BD526">
        <v>0</v>
      </c>
      <c r="BE526" t="s">
        <v>147</v>
      </c>
      <c r="BF526" t="s">
        <v>87</v>
      </c>
      <c r="BG526" t="s">
        <v>1454</v>
      </c>
      <c r="BH526" s="2">
        <v>44662.708136574074</v>
      </c>
      <c r="BI526">
        <v>4.9409999999999998</v>
      </c>
      <c r="BJ526" t="s">
        <v>874</v>
      </c>
      <c r="BK526" t="s">
        <v>1455</v>
      </c>
      <c r="BL526" t="s">
        <v>452</v>
      </c>
      <c r="BM526" t="s">
        <v>453</v>
      </c>
      <c r="BN526" t="s">
        <v>454</v>
      </c>
      <c r="BO526" t="s">
        <v>117</v>
      </c>
      <c r="BP526" t="s">
        <v>455</v>
      </c>
      <c r="BQ526">
        <v>8769197360</v>
      </c>
      <c r="BR526" t="s">
        <v>456</v>
      </c>
      <c r="BS526" s="2">
        <v>44662.708136574074</v>
      </c>
    </row>
    <row r="527" spans="1:71" x14ac:dyDescent="0.25">
      <c r="A527">
        <v>210044954133</v>
      </c>
      <c r="B527">
        <v>220044954133</v>
      </c>
      <c r="C527" t="s">
        <v>869</v>
      </c>
      <c r="D527" t="s">
        <v>870</v>
      </c>
      <c r="E527" t="s">
        <v>871</v>
      </c>
      <c r="F527" t="s">
        <v>872</v>
      </c>
      <c r="G527">
        <v>9998550</v>
      </c>
      <c r="H527" t="s">
        <v>72</v>
      </c>
      <c r="I527" t="s">
        <v>73</v>
      </c>
      <c r="J527">
        <v>9591672</v>
      </c>
      <c r="K527" t="s">
        <v>1395</v>
      </c>
      <c r="L527" t="s">
        <v>75</v>
      </c>
      <c r="M527" t="s">
        <v>6870</v>
      </c>
      <c r="N527">
        <v>995</v>
      </c>
      <c r="O527" t="s">
        <v>104</v>
      </c>
      <c r="P527" t="s">
        <v>105</v>
      </c>
      <c r="Q527" t="s">
        <v>245</v>
      </c>
      <c r="R527" t="s">
        <v>79</v>
      </c>
      <c r="S527">
        <v>-0.25</v>
      </c>
      <c r="T527" s="1">
        <v>44936</v>
      </c>
      <c r="U527" s="1">
        <v>44936</v>
      </c>
      <c r="V527" t="s">
        <v>145</v>
      </c>
      <c r="W527" t="s">
        <v>146</v>
      </c>
      <c r="X527" s="2">
        <v>44659.547650462962</v>
      </c>
      <c r="Y527" s="2">
        <v>44662.708136574074</v>
      </c>
      <c r="Z527" s="1">
        <v>44658</v>
      </c>
      <c r="AA527" t="s">
        <v>82</v>
      </c>
      <c r="AB527" t="s">
        <v>83</v>
      </c>
      <c r="AC527">
        <v>0.08</v>
      </c>
      <c r="AD527" t="s">
        <v>109</v>
      </c>
      <c r="AE527">
        <v>7.8799999999999995E-2</v>
      </c>
      <c r="AF527">
        <v>5.04</v>
      </c>
      <c r="AG527">
        <v>4.9619999999999997</v>
      </c>
      <c r="AH527">
        <v>63</v>
      </c>
      <c r="AI527" t="s">
        <v>424</v>
      </c>
      <c r="AJ527">
        <v>5.04</v>
      </c>
      <c r="AK527">
        <v>4.9619999999999997</v>
      </c>
      <c r="AL527">
        <v>63</v>
      </c>
      <c r="AM527">
        <v>0</v>
      </c>
      <c r="AN527">
        <v>0</v>
      </c>
      <c r="AO527">
        <v>0</v>
      </c>
      <c r="AP527">
        <v>0</v>
      </c>
      <c r="AQ527">
        <v>0</v>
      </c>
      <c r="AR527">
        <v>0</v>
      </c>
      <c r="AS527">
        <v>0</v>
      </c>
      <c r="AT527">
        <v>0</v>
      </c>
      <c r="AU527">
        <v>0</v>
      </c>
      <c r="AV527">
        <v>0</v>
      </c>
      <c r="AW527">
        <v>0</v>
      </c>
      <c r="AX527">
        <v>0</v>
      </c>
      <c r="AY527">
        <v>0</v>
      </c>
      <c r="AZ527">
        <v>0</v>
      </c>
      <c r="BA527">
        <v>0</v>
      </c>
      <c r="BB527">
        <v>0</v>
      </c>
      <c r="BC527">
        <v>0</v>
      </c>
      <c r="BD527">
        <v>0</v>
      </c>
      <c r="BE527" t="s">
        <v>1396</v>
      </c>
      <c r="BF527" t="s">
        <v>87</v>
      </c>
      <c r="BG527" t="s">
        <v>1456</v>
      </c>
      <c r="BH527" s="2">
        <v>44662.708136574074</v>
      </c>
      <c r="BI527">
        <v>4.9619999999999997</v>
      </c>
      <c r="BJ527" t="s">
        <v>874</v>
      </c>
      <c r="BK527" t="s">
        <v>1457</v>
      </c>
      <c r="BL527" t="s">
        <v>174</v>
      </c>
      <c r="BM527" t="s">
        <v>175</v>
      </c>
      <c r="BN527" t="s">
        <v>176</v>
      </c>
      <c r="BO527" t="s">
        <v>117</v>
      </c>
      <c r="BP527" t="s">
        <v>177</v>
      </c>
      <c r="BQ527">
        <v>9414195576</v>
      </c>
      <c r="BR527" t="s">
        <v>154</v>
      </c>
      <c r="BS527" s="2">
        <v>44662.708136574074</v>
      </c>
    </row>
    <row r="528" spans="1:71" x14ac:dyDescent="0.25">
      <c r="A528">
        <v>210044954141</v>
      </c>
      <c r="B528">
        <v>220044954141</v>
      </c>
      <c r="C528" t="s">
        <v>869</v>
      </c>
      <c r="D528" t="s">
        <v>870</v>
      </c>
      <c r="E528" t="s">
        <v>871</v>
      </c>
      <c r="F528" t="s">
        <v>872</v>
      </c>
      <c r="G528">
        <v>9998550</v>
      </c>
      <c r="H528" t="s">
        <v>72</v>
      </c>
      <c r="I528" t="s">
        <v>73</v>
      </c>
      <c r="J528">
        <v>9591672</v>
      </c>
      <c r="K528" t="s">
        <v>1395</v>
      </c>
      <c r="L528" t="s">
        <v>75</v>
      </c>
      <c r="M528" t="s">
        <v>6870</v>
      </c>
      <c r="N528">
        <v>995</v>
      </c>
      <c r="O528" t="s">
        <v>104</v>
      </c>
      <c r="P528" t="s">
        <v>105</v>
      </c>
      <c r="Q528" t="s">
        <v>245</v>
      </c>
      <c r="R528" t="s">
        <v>79</v>
      </c>
      <c r="S528">
        <v>-0.25</v>
      </c>
      <c r="T528" s="1">
        <v>44936</v>
      </c>
      <c r="U528" s="1">
        <v>44936</v>
      </c>
      <c r="V528" t="s">
        <v>145</v>
      </c>
      <c r="W528" t="s">
        <v>146</v>
      </c>
      <c r="X528" s="2">
        <v>44659.547650462962</v>
      </c>
      <c r="Y528" s="2">
        <v>44662.708136574074</v>
      </c>
      <c r="Z528" s="1">
        <v>44658</v>
      </c>
      <c r="AA528" t="s">
        <v>82</v>
      </c>
      <c r="AB528" t="s">
        <v>83</v>
      </c>
      <c r="AC528">
        <v>0.08</v>
      </c>
      <c r="AD528" t="s">
        <v>109</v>
      </c>
      <c r="AE528">
        <v>0.08</v>
      </c>
      <c r="AF528">
        <v>4.96</v>
      </c>
      <c r="AG528">
        <v>4.9619999999999997</v>
      </c>
      <c r="AH528">
        <v>62</v>
      </c>
      <c r="AI528" t="s">
        <v>424</v>
      </c>
      <c r="AJ528">
        <v>4.96</v>
      </c>
      <c r="AK528">
        <v>4.9619999999999997</v>
      </c>
      <c r="AL528">
        <v>62</v>
      </c>
      <c r="AM528">
        <v>0</v>
      </c>
      <c r="AN528">
        <v>0</v>
      </c>
      <c r="AO528">
        <v>0</v>
      </c>
      <c r="AP528">
        <v>0</v>
      </c>
      <c r="AQ528">
        <v>0</v>
      </c>
      <c r="AR528">
        <v>0</v>
      </c>
      <c r="AS528">
        <v>0</v>
      </c>
      <c r="AT528">
        <v>0</v>
      </c>
      <c r="AU528">
        <v>0</v>
      </c>
      <c r="AV528">
        <v>0</v>
      </c>
      <c r="AW528">
        <v>0</v>
      </c>
      <c r="AX528">
        <v>0</v>
      </c>
      <c r="AY528">
        <v>0</v>
      </c>
      <c r="AZ528">
        <v>0</v>
      </c>
      <c r="BA528">
        <v>0</v>
      </c>
      <c r="BB528">
        <v>0</v>
      </c>
      <c r="BC528">
        <v>0</v>
      </c>
      <c r="BD528">
        <v>0</v>
      </c>
      <c r="BE528" t="s">
        <v>1396</v>
      </c>
      <c r="BF528" t="s">
        <v>87</v>
      </c>
      <c r="BG528" t="s">
        <v>1458</v>
      </c>
      <c r="BH528" s="2">
        <v>44662.708136574074</v>
      </c>
      <c r="BI528">
        <v>4.9619999999999997</v>
      </c>
      <c r="BJ528" t="s">
        <v>874</v>
      </c>
      <c r="BK528" t="s">
        <v>1459</v>
      </c>
      <c r="BL528" t="s">
        <v>174</v>
      </c>
      <c r="BM528" t="s">
        <v>175</v>
      </c>
      <c r="BN528" t="s">
        <v>176</v>
      </c>
      <c r="BO528" t="s">
        <v>117</v>
      </c>
      <c r="BP528" t="s">
        <v>177</v>
      </c>
      <c r="BQ528">
        <v>9414195576</v>
      </c>
      <c r="BR528" t="s">
        <v>154</v>
      </c>
      <c r="BS528" s="2">
        <v>44662.708136574074</v>
      </c>
    </row>
    <row r="529" spans="1:71" x14ac:dyDescent="0.25">
      <c r="A529">
        <v>210044954158</v>
      </c>
      <c r="B529">
        <v>220044954158</v>
      </c>
      <c r="C529" t="s">
        <v>869</v>
      </c>
      <c r="D529" t="s">
        <v>870</v>
      </c>
      <c r="E529" t="s">
        <v>871</v>
      </c>
      <c r="F529" t="s">
        <v>872</v>
      </c>
      <c r="G529">
        <v>9998550</v>
      </c>
      <c r="H529" t="s">
        <v>72</v>
      </c>
      <c r="I529" t="s">
        <v>73</v>
      </c>
      <c r="J529">
        <v>9591672</v>
      </c>
      <c r="K529" t="s">
        <v>1395</v>
      </c>
      <c r="L529" t="s">
        <v>75</v>
      </c>
      <c r="M529" t="s">
        <v>6870</v>
      </c>
      <c r="N529">
        <v>995</v>
      </c>
      <c r="O529" t="s">
        <v>104</v>
      </c>
      <c r="P529" t="s">
        <v>105</v>
      </c>
      <c r="Q529" t="s">
        <v>292</v>
      </c>
      <c r="R529" t="s">
        <v>79</v>
      </c>
      <c r="S529">
        <v>-0.05</v>
      </c>
      <c r="T529" s="1">
        <v>44936</v>
      </c>
      <c r="U529" s="1">
        <v>44936</v>
      </c>
      <c r="V529" t="s">
        <v>145</v>
      </c>
      <c r="W529" t="s">
        <v>146</v>
      </c>
      <c r="X529" s="2">
        <v>44659.547650462962</v>
      </c>
      <c r="Y529" s="2">
        <v>44662.708136574074</v>
      </c>
      <c r="Z529" s="1">
        <v>44658</v>
      </c>
      <c r="AA529" t="s">
        <v>82</v>
      </c>
      <c r="AB529" t="s">
        <v>83</v>
      </c>
      <c r="AC529">
        <v>0.08</v>
      </c>
      <c r="AD529" t="s">
        <v>109</v>
      </c>
      <c r="AE529">
        <v>7.8799999999999995E-2</v>
      </c>
      <c r="AF529">
        <v>5.04</v>
      </c>
      <c r="AG529">
        <v>4.9619999999999997</v>
      </c>
      <c r="AH529">
        <v>63</v>
      </c>
      <c r="AI529" t="s">
        <v>424</v>
      </c>
      <c r="AJ529">
        <v>5.04</v>
      </c>
      <c r="AK529">
        <v>4.9619999999999997</v>
      </c>
      <c r="AL529">
        <v>63</v>
      </c>
      <c r="AM529">
        <v>0</v>
      </c>
      <c r="AN529">
        <v>0</v>
      </c>
      <c r="AO529">
        <v>0</v>
      </c>
      <c r="AP529">
        <v>0</v>
      </c>
      <c r="AQ529">
        <v>0</v>
      </c>
      <c r="AR529">
        <v>0</v>
      </c>
      <c r="AS529">
        <v>0</v>
      </c>
      <c r="AT529">
        <v>0</v>
      </c>
      <c r="AU529">
        <v>0</v>
      </c>
      <c r="AV529">
        <v>0</v>
      </c>
      <c r="AW529">
        <v>0</v>
      </c>
      <c r="AX529">
        <v>0</v>
      </c>
      <c r="AY529">
        <v>0</v>
      </c>
      <c r="AZ529">
        <v>0</v>
      </c>
      <c r="BA529">
        <v>0</v>
      </c>
      <c r="BB529">
        <v>0</v>
      </c>
      <c r="BC529">
        <v>0</v>
      </c>
      <c r="BD529">
        <v>0</v>
      </c>
      <c r="BE529" t="s">
        <v>1396</v>
      </c>
      <c r="BF529" t="s">
        <v>87</v>
      </c>
      <c r="BG529" t="s">
        <v>1460</v>
      </c>
      <c r="BH529" s="2">
        <v>44662.708136574074</v>
      </c>
      <c r="BI529">
        <v>4.9619999999999997</v>
      </c>
      <c r="BJ529" t="s">
        <v>874</v>
      </c>
      <c r="BK529" t="s">
        <v>1461</v>
      </c>
      <c r="BL529" t="s">
        <v>174</v>
      </c>
      <c r="BM529" t="s">
        <v>175</v>
      </c>
      <c r="BN529" t="s">
        <v>176</v>
      </c>
      <c r="BO529" t="s">
        <v>117</v>
      </c>
      <c r="BP529" t="s">
        <v>177</v>
      </c>
      <c r="BQ529">
        <v>9414195576</v>
      </c>
      <c r="BR529" t="s">
        <v>154</v>
      </c>
      <c r="BS529" s="2">
        <v>44662.708136574074</v>
      </c>
    </row>
    <row r="530" spans="1:71" x14ac:dyDescent="0.25">
      <c r="A530">
        <v>210044954166</v>
      </c>
      <c r="B530">
        <v>220044954166</v>
      </c>
      <c r="C530" t="s">
        <v>869</v>
      </c>
      <c r="D530" t="s">
        <v>870</v>
      </c>
      <c r="E530" t="s">
        <v>871</v>
      </c>
      <c r="F530" t="s">
        <v>872</v>
      </c>
      <c r="G530">
        <v>9998550</v>
      </c>
      <c r="H530" t="s">
        <v>72</v>
      </c>
      <c r="I530" t="s">
        <v>73</v>
      </c>
      <c r="J530">
        <v>9591672</v>
      </c>
      <c r="K530" t="s">
        <v>1395</v>
      </c>
      <c r="L530" t="s">
        <v>75</v>
      </c>
      <c r="M530" t="s">
        <v>6870</v>
      </c>
      <c r="N530">
        <v>995</v>
      </c>
      <c r="O530" t="s">
        <v>104</v>
      </c>
      <c r="P530" t="s">
        <v>105</v>
      </c>
      <c r="Q530" t="s">
        <v>292</v>
      </c>
      <c r="R530" t="s">
        <v>79</v>
      </c>
      <c r="S530">
        <v>-0.05</v>
      </c>
      <c r="T530" s="1">
        <v>44936</v>
      </c>
      <c r="U530" s="1">
        <v>44936</v>
      </c>
      <c r="V530" t="s">
        <v>145</v>
      </c>
      <c r="W530" t="s">
        <v>146</v>
      </c>
      <c r="X530" s="2">
        <v>44659.547650462962</v>
      </c>
      <c r="Y530" s="2">
        <v>44662.708136574074</v>
      </c>
      <c r="Z530" s="1">
        <v>44658</v>
      </c>
      <c r="AA530" t="s">
        <v>82</v>
      </c>
      <c r="AB530" t="s">
        <v>83</v>
      </c>
      <c r="AC530">
        <v>0.08</v>
      </c>
      <c r="AD530" t="s">
        <v>109</v>
      </c>
      <c r="AE530">
        <v>0.08</v>
      </c>
      <c r="AF530">
        <v>4.96</v>
      </c>
      <c r="AG530">
        <v>4.9619999999999997</v>
      </c>
      <c r="AH530">
        <v>62</v>
      </c>
      <c r="AI530" t="s">
        <v>424</v>
      </c>
      <c r="AJ530">
        <v>4.96</v>
      </c>
      <c r="AK530">
        <v>4.9619999999999997</v>
      </c>
      <c r="AL530">
        <v>62</v>
      </c>
      <c r="AM530">
        <v>0</v>
      </c>
      <c r="AN530">
        <v>0</v>
      </c>
      <c r="AO530">
        <v>0</v>
      </c>
      <c r="AP530">
        <v>0</v>
      </c>
      <c r="AQ530">
        <v>0</v>
      </c>
      <c r="AR530">
        <v>0</v>
      </c>
      <c r="AS530">
        <v>0</v>
      </c>
      <c r="AT530">
        <v>0</v>
      </c>
      <c r="AU530">
        <v>0</v>
      </c>
      <c r="AV530">
        <v>0</v>
      </c>
      <c r="AW530">
        <v>0</v>
      </c>
      <c r="AX530">
        <v>0</v>
      </c>
      <c r="AY530">
        <v>0</v>
      </c>
      <c r="AZ530">
        <v>0</v>
      </c>
      <c r="BA530">
        <v>0</v>
      </c>
      <c r="BB530">
        <v>0</v>
      </c>
      <c r="BC530">
        <v>0</v>
      </c>
      <c r="BD530">
        <v>0</v>
      </c>
      <c r="BE530" t="s">
        <v>1396</v>
      </c>
      <c r="BF530" t="s">
        <v>87</v>
      </c>
      <c r="BG530" t="s">
        <v>1462</v>
      </c>
      <c r="BH530" s="2">
        <v>44662.708136574074</v>
      </c>
      <c r="BI530">
        <v>4.9619999999999997</v>
      </c>
      <c r="BJ530" t="s">
        <v>874</v>
      </c>
      <c r="BK530" t="s">
        <v>1463</v>
      </c>
      <c r="BL530" t="s">
        <v>174</v>
      </c>
      <c r="BM530" t="s">
        <v>175</v>
      </c>
      <c r="BN530" t="s">
        <v>176</v>
      </c>
      <c r="BO530" t="s">
        <v>117</v>
      </c>
      <c r="BP530" t="s">
        <v>177</v>
      </c>
      <c r="BQ530">
        <v>9414195576</v>
      </c>
      <c r="BR530" t="s">
        <v>154</v>
      </c>
      <c r="BS530" s="2">
        <v>44662.708136574074</v>
      </c>
    </row>
    <row r="531" spans="1:71" x14ac:dyDescent="0.25">
      <c r="A531">
        <v>210044954174</v>
      </c>
      <c r="B531">
        <v>220044954174</v>
      </c>
      <c r="C531" t="s">
        <v>869</v>
      </c>
      <c r="D531" t="s">
        <v>870</v>
      </c>
      <c r="E531" t="s">
        <v>871</v>
      </c>
      <c r="F531" t="s">
        <v>872</v>
      </c>
      <c r="G531">
        <v>9998550</v>
      </c>
      <c r="H531" t="s">
        <v>72</v>
      </c>
      <c r="I531" t="s">
        <v>73</v>
      </c>
      <c r="J531">
        <v>9591672</v>
      </c>
      <c r="K531" t="s">
        <v>1395</v>
      </c>
      <c r="L531" t="s">
        <v>75</v>
      </c>
      <c r="M531" t="s">
        <v>6870</v>
      </c>
      <c r="N531">
        <v>995</v>
      </c>
      <c r="O531" t="s">
        <v>104</v>
      </c>
      <c r="P531" t="s">
        <v>105</v>
      </c>
      <c r="Q531" t="s">
        <v>292</v>
      </c>
      <c r="R531" t="s">
        <v>79</v>
      </c>
      <c r="S531">
        <v>-0.05</v>
      </c>
      <c r="T531" s="1">
        <v>44936</v>
      </c>
      <c r="U531" s="1">
        <v>44936</v>
      </c>
      <c r="V531" t="s">
        <v>145</v>
      </c>
      <c r="W531" t="s">
        <v>146</v>
      </c>
      <c r="X531" s="2">
        <v>44659.547650462962</v>
      </c>
      <c r="Y531" s="2">
        <v>44662.708136574074</v>
      </c>
      <c r="Z531" s="1">
        <v>44658</v>
      </c>
      <c r="AA531" t="s">
        <v>82</v>
      </c>
      <c r="AB531" t="s">
        <v>83</v>
      </c>
      <c r="AC531">
        <v>0.08</v>
      </c>
      <c r="AD531" t="s">
        <v>109</v>
      </c>
      <c r="AE531">
        <v>7.8799999999999995E-2</v>
      </c>
      <c r="AF531">
        <v>5.04</v>
      </c>
      <c r="AG531">
        <v>4.9649999999999999</v>
      </c>
      <c r="AH531">
        <v>63</v>
      </c>
      <c r="AI531" t="s">
        <v>424</v>
      </c>
      <c r="AJ531">
        <v>5.04</v>
      </c>
      <c r="AK531">
        <v>4.9649999999999999</v>
      </c>
      <c r="AL531">
        <v>63</v>
      </c>
      <c r="AM531">
        <v>0</v>
      </c>
      <c r="AN531">
        <v>0</v>
      </c>
      <c r="AO531">
        <v>0</v>
      </c>
      <c r="AP531">
        <v>0</v>
      </c>
      <c r="AQ531">
        <v>0</v>
      </c>
      <c r="AR531">
        <v>0</v>
      </c>
      <c r="AS531">
        <v>0</v>
      </c>
      <c r="AT531">
        <v>0</v>
      </c>
      <c r="AU531">
        <v>0</v>
      </c>
      <c r="AV531">
        <v>0</v>
      </c>
      <c r="AW531">
        <v>0</v>
      </c>
      <c r="AX531">
        <v>0</v>
      </c>
      <c r="AY531">
        <v>0</v>
      </c>
      <c r="AZ531">
        <v>0</v>
      </c>
      <c r="BA531">
        <v>0</v>
      </c>
      <c r="BB531">
        <v>0</v>
      </c>
      <c r="BC531">
        <v>0</v>
      </c>
      <c r="BD531">
        <v>0</v>
      </c>
      <c r="BE531" t="s">
        <v>1396</v>
      </c>
      <c r="BF531" t="s">
        <v>87</v>
      </c>
      <c r="BG531" t="s">
        <v>1464</v>
      </c>
      <c r="BH531" s="2">
        <v>44662.708136574074</v>
      </c>
      <c r="BI531">
        <v>4.9649999999999999</v>
      </c>
      <c r="BJ531" t="s">
        <v>874</v>
      </c>
      <c r="BK531" t="s">
        <v>1465</v>
      </c>
      <c r="BL531" t="s">
        <v>174</v>
      </c>
      <c r="BM531" t="s">
        <v>175</v>
      </c>
      <c r="BN531" t="s">
        <v>176</v>
      </c>
      <c r="BO531" t="s">
        <v>117</v>
      </c>
      <c r="BP531" t="s">
        <v>177</v>
      </c>
      <c r="BQ531">
        <v>9414195576</v>
      </c>
      <c r="BR531" t="s">
        <v>154</v>
      </c>
      <c r="BS531" s="2">
        <v>44662.708136574074</v>
      </c>
    </row>
    <row r="532" spans="1:71" x14ac:dyDescent="0.25">
      <c r="A532">
        <v>210044954182</v>
      </c>
      <c r="B532">
        <v>220044954182</v>
      </c>
      <c r="C532" t="s">
        <v>869</v>
      </c>
      <c r="D532" t="s">
        <v>870</v>
      </c>
      <c r="E532" t="s">
        <v>871</v>
      </c>
      <c r="F532" t="s">
        <v>872</v>
      </c>
      <c r="G532">
        <v>9998550</v>
      </c>
      <c r="H532" t="s">
        <v>72</v>
      </c>
      <c r="I532" t="s">
        <v>73</v>
      </c>
      <c r="J532">
        <v>9591672</v>
      </c>
      <c r="K532" t="s">
        <v>1395</v>
      </c>
      <c r="L532" t="s">
        <v>75</v>
      </c>
      <c r="M532" t="s">
        <v>6870</v>
      </c>
      <c r="N532">
        <v>995</v>
      </c>
      <c r="O532" t="s">
        <v>104</v>
      </c>
      <c r="P532" t="s">
        <v>105</v>
      </c>
      <c r="Q532" t="s">
        <v>292</v>
      </c>
      <c r="R532" t="s">
        <v>79</v>
      </c>
      <c r="S532">
        <v>-0.05</v>
      </c>
      <c r="T532" s="1">
        <v>44936</v>
      </c>
      <c r="U532" s="1">
        <v>44936</v>
      </c>
      <c r="V532" t="s">
        <v>145</v>
      </c>
      <c r="W532" t="s">
        <v>146</v>
      </c>
      <c r="X532" s="2">
        <v>44659.547650462962</v>
      </c>
      <c r="Y532" s="2">
        <v>44662.708136574074</v>
      </c>
      <c r="Z532" s="1">
        <v>44658</v>
      </c>
      <c r="AA532" t="s">
        <v>82</v>
      </c>
      <c r="AB532" t="s">
        <v>83</v>
      </c>
      <c r="AC532">
        <v>0.08</v>
      </c>
      <c r="AD532" t="s">
        <v>109</v>
      </c>
      <c r="AE532">
        <v>8.0100000000000005E-2</v>
      </c>
      <c r="AF532">
        <v>4.96</v>
      </c>
      <c r="AG532">
        <v>4.9649999999999999</v>
      </c>
      <c r="AH532">
        <v>62</v>
      </c>
      <c r="AI532" t="s">
        <v>424</v>
      </c>
      <c r="AJ532">
        <v>4.96</v>
      </c>
      <c r="AK532">
        <v>4.9649999999999999</v>
      </c>
      <c r="AL532">
        <v>62</v>
      </c>
      <c r="AM532">
        <v>0</v>
      </c>
      <c r="AN532">
        <v>0</v>
      </c>
      <c r="AO532">
        <v>0</v>
      </c>
      <c r="AP532">
        <v>0</v>
      </c>
      <c r="AQ532">
        <v>0</v>
      </c>
      <c r="AR532">
        <v>0</v>
      </c>
      <c r="AS532">
        <v>0</v>
      </c>
      <c r="AT532">
        <v>0</v>
      </c>
      <c r="AU532">
        <v>0</v>
      </c>
      <c r="AV532">
        <v>0</v>
      </c>
      <c r="AW532">
        <v>0</v>
      </c>
      <c r="AX532">
        <v>0</v>
      </c>
      <c r="AY532">
        <v>0</v>
      </c>
      <c r="AZ532">
        <v>0</v>
      </c>
      <c r="BA532">
        <v>0</v>
      </c>
      <c r="BB532">
        <v>0</v>
      </c>
      <c r="BC532">
        <v>0</v>
      </c>
      <c r="BD532">
        <v>0</v>
      </c>
      <c r="BE532" t="s">
        <v>1396</v>
      </c>
      <c r="BF532" t="s">
        <v>87</v>
      </c>
      <c r="BG532" t="s">
        <v>1466</v>
      </c>
      <c r="BH532" s="2">
        <v>44662.708136574074</v>
      </c>
      <c r="BI532">
        <v>4.9649999999999999</v>
      </c>
      <c r="BJ532" t="s">
        <v>874</v>
      </c>
      <c r="BK532" t="s">
        <v>1467</v>
      </c>
      <c r="BL532" t="s">
        <v>174</v>
      </c>
      <c r="BM532" t="s">
        <v>175</v>
      </c>
      <c r="BN532" t="s">
        <v>176</v>
      </c>
      <c r="BO532" t="s">
        <v>117</v>
      </c>
      <c r="BP532" t="s">
        <v>177</v>
      </c>
      <c r="BQ532">
        <v>9414195576</v>
      </c>
      <c r="BR532" t="s">
        <v>154</v>
      </c>
      <c r="BS532" s="2">
        <v>44662.708136574074</v>
      </c>
    </row>
    <row r="533" spans="1:71" x14ac:dyDescent="0.25">
      <c r="A533">
        <v>210044954190</v>
      </c>
      <c r="B533">
        <v>220044954190</v>
      </c>
      <c r="C533" t="s">
        <v>869</v>
      </c>
      <c r="D533" t="s">
        <v>870</v>
      </c>
      <c r="E533" t="s">
        <v>871</v>
      </c>
      <c r="F533" t="s">
        <v>872</v>
      </c>
      <c r="G533">
        <v>9998550</v>
      </c>
      <c r="H533" t="s">
        <v>72</v>
      </c>
      <c r="I533" t="s">
        <v>73</v>
      </c>
      <c r="J533">
        <v>9591672</v>
      </c>
      <c r="K533" t="s">
        <v>1395</v>
      </c>
      <c r="L533" t="s">
        <v>75</v>
      </c>
      <c r="M533" t="s">
        <v>6870</v>
      </c>
      <c r="N533">
        <v>995</v>
      </c>
      <c r="O533" t="s">
        <v>104</v>
      </c>
      <c r="P533" t="s">
        <v>105</v>
      </c>
      <c r="Q533" t="s">
        <v>257</v>
      </c>
      <c r="R533" t="s">
        <v>79</v>
      </c>
      <c r="S533">
        <v>-0.1</v>
      </c>
      <c r="T533" s="1">
        <v>44936</v>
      </c>
      <c r="U533" s="1">
        <v>44936</v>
      </c>
      <c r="V533" t="s">
        <v>145</v>
      </c>
      <c r="W533" t="s">
        <v>146</v>
      </c>
      <c r="X533" s="2">
        <v>44659.547650462962</v>
      </c>
      <c r="Y533" s="2">
        <v>44662.708136574074</v>
      </c>
      <c r="Z533" s="1">
        <v>44658</v>
      </c>
      <c r="AA533" t="s">
        <v>82</v>
      </c>
      <c r="AB533" t="s">
        <v>83</v>
      </c>
      <c r="AC533">
        <v>0.08</v>
      </c>
      <c r="AD533" t="s">
        <v>109</v>
      </c>
      <c r="AE533">
        <v>7.8799999999999995E-2</v>
      </c>
      <c r="AF533">
        <v>5.04</v>
      </c>
      <c r="AG533">
        <v>4.9649999999999999</v>
      </c>
      <c r="AH533">
        <v>63</v>
      </c>
      <c r="AI533" t="s">
        <v>424</v>
      </c>
      <c r="AJ533">
        <v>5.04</v>
      </c>
      <c r="AK533">
        <v>4.9649999999999999</v>
      </c>
      <c r="AL533">
        <v>63</v>
      </c>
      <c r="AM533">
        <v>0</v>
      </c>
      <c r="AN533">
        <v>0</v>
      </c>
      <c r="AO533">
        <v>0</v>
      </c>
      <c r="AP533">
        <v>0</v>
      </c>
      <c r="AQ533">
        <v>0</v>
      </c>
      <c r="AR533">
        <v>0</v>
      </c>
      <c r="AS533">
        <v>0</v>
      </c>
      <c r="AT533">
        <v>0</v>
      </c>
      <c r="AU533">
        <v>0</v>
      </c>
      <c r="AV533">
        <v>0</v>
      </c>
      <c r="AW533">
        <v>0</v>
      </c>
      <c r="AX533">
        <v>0</v>
      </c>
      <c r="AY533">
        <v>0</v>
      </c>
      <c r="AZ533">
        <v>0</v>
      </c>
      <c r="BA533">
        <v>0</v>
      </c>
      <c r="BB533">
        <v>0</v>
      </c>
      <c r="BC533">
        <v>0</v>
      </c>
      <c r="BD533">
        <v>0</v>
      </c>
      <c r="BE533" t="s">
        <v>1396</v>
      </c>
      <c r="BF533" t="s">
        <v>87</v>
      </c>
      <c r="BG533" t="s">
        <v>1468</v>
      </c>
      <c r="BH533" s="2">
        <v>44662.708136574074</v>
      </c>
      <c r="BI533">
        <v>4.9649999999999999</v>
      </c>
      <c r="BJ533" t="s">
        <v>874</v>
      </c>
      <c r="BK533" t="s">
        <v>1469</v>
      </c>
      <c r="BL533" t="s">
        <v>174</v>
      </c>
      <c r="BM533" t="s">
        <v>175</v>
      </c>
      <c r="BN533" t="s">
        <v>176</v>
      </c>
      <c r="BO533" t="s">
        <v>117</v>
      </c>
      <c r="BP533" t="s">
        <v>177</v>
      </c>
      <c r="BQ533">
        <v>9414195576</v>
      </c>
      <c r="BR533" t="s">
        <v>154</v>
      </c>
      <c r="BS533" s="2">
        <v>44662.708136574074</v>
      </c>
    </row>
    <row r="534" spans="1:71" x14ac:dyDescent="0.25">
      <c r="A534">
        <v>210044954208</v>
      </c>
      <c r="B534">
        <v>220044954208</v>
      </c>
      <c r="C534" t="s">
        <v>869</v>
      </c>
      <c r="D534" t="s">
        <v>870</v>
      </c>
      <c r="E534" t="s">
        <v>871</v>
      </c>
      <c r="F534" t="s">
        <v>872</v>
      </c>
      <c r="G534">
        <v>9998550</v>
      </c>
      <c r="H534" t="s">
        <v>72</v>
      </c>
      <c r="I534" t="s">
        <v>73</v>
      </c>
      <c r="J534">
        <v>9591672</v>
      </c>
      <c r="K534" t="s">
        <v>1395</v>
      </c>
      <c r="L534" t="s">
        <v>75</v>
      </c>
      <c r="M534" t="s">
        <v>6870</v>
      </c>
      <c r="N534">
        <v>995</v>
      </c>
      <c r="O534" t="s">
        <v>104</v>
      </c>
      <c r="P534" t="s">
        <v>105</v>
      </c>
      <c r="Q534" t="s">
        <v>257</v>
      </c>
      <c r="R534" t="s">
        <v>79</v>
      </c>
      <c r="S534">
        <v>-0.1</v>
      </c>
      <c r="T534" s="1">
        <v>44936</v>
      </c>
      <c r="U534" s="1">
        <v>44936</v>
      </c>
      <c r="V534" t="s">
        <v>145</v>
      </c>
      <c r="W534" t="s">
        <v>146</v>
      </c>
      <c r="X534" s="2">
        <v>44659.547650462962</v>
      </c>
      <c r="Y534" s="2">
        <v>44662.708136574074</v>
      </c>
      <c r="Z534" s="1">
        <v>44658</v>
      </c>
      <c r="AA534" t="s">
        <v>82</v>
      </c>
      <c r="AB534" t="s">
        <v>83</v>
      </c>
      <c r="AC534">
        <v>0.08</v>
      </c>
      <c r="AD534" t="s">
        <v>109</v>
      </c>
      <c r="AE534">
        <v>8.0100000000000005E-2</v>
      </c>
      <c r="AF534">
        <v>4.96</v>
      </c>
      <c r="AG534">
        <v>4.9649999999999999</v>
      </c>
      <c r="AH534">
        <v>62</v>
      </c>
      <c r="AI534" t="s">
        <v>424</v>
      </c>
      <c r="AJ534">
        <v>4.96</v>
      </c>
      <c r="AK534">
        <v>4.9649999999999999</v>
      </c>
      <c r="AL534">
        <v>62</v>
      </c>
      <c r="AM534">
        <v>0</v>
      </c>
      <c r="AN534">
        <v>0</v>
      </c>
      <c r="AO534">
        <v>0</v>
      </c>
      <c r="AP534">
        <v>0</v>
      </c>
      <c r="AQ534">
        <v>0</v>
      </c>
      <c r="AR534">
        <v>0</v>
      </c>
      <c r="AS534">
        <v>0</v>
      </c>
      <c r="AT534">
        <v>0</v>
      </c>
      <c r="AU534">
        <v>0</v>
      </c>
      <c r="AV534">
        <v>0</v>
      </c>
      <c r="AW534">
        <v>0</v>
      </c>
      <c r="AX534">
        <v>0</v>
      </c>
      <c r="AY534">
        <v>0</v>
      </c>
      <c r="AZ534">
        <v>0</v>
      </c>
      <c r="BA534">
        <v>0</v>
      </c>
      <c r="BB534">
        <v>0</v>
      </c>
      <c r="BC534">
        <v>0</v>
      </c>
      <c r="BD534">
        <v>0</v>
      </c>
      <c r="BE534" t="s">
        <v>1396</v>
      </c>
      <c r="BF534" t="s">
        <v>87</v>
      </c>
      <c r="BG534" t="s">
        <v>1470</v>
      </c>
      <c r="BH534" s="2">
        <v>44662.708136574074</v>
      </c>
      <c r="BI534">
        <v>4.9649999999999999</v>
      </c>
      <c r="BJ534" t="s">
        <v>874</v>
      </c>
      <c r="BK534" t="s">
        <v>1471</v>
      </c>
      <c r="BL534" t="s">
        <v>174</v>
      </c>
      <c r="BM534" t="s">
        <v>175</v>
      </c>
      <c r="BN534" t="s">
        <v>176</v>
      </c>
      <c r="BO534" t="s">
        <v>117</v>
      </c>
      <c r="BP534" t="s">
        <v>177</v>
      </c>
      <c r="BQ534">
        <v>9414195576</v>
      </c>
      <c r="BR534" t="s">
        <v>154</v>
      </c>
      <c r="BS534" s="2">
        <v>44662.708136574074</v>
      </c>
    </row>
    <row r="535" spans="1:71" x14ac:dyDescent="0.25">
      <c r="A535">
        <v>210044954216</v>
      </c>
      <c r="B535">
        <v>220044954216</v>
      </c>
      <c r="C535" t="s">
        <v>869</v>
      </c>
      <c r="D535" t="s">
        <v>870</v>
      </c>
      <c r="E535" t="s">
        <v>871</v>
      </c>
      <c r="F535" t="s">
        <v>872</v>
      </c>
      <c r="G535">
        <v>9998550</v>
      </c>
      <c r="H535" t="s">
        <v>72</v>
      </c>
      <c r="I535" t="s">
        <v>73</v>
      </c>
      <c r="J535">
        <v>1008119</v>
      </c>
      <c r="K535" t="s">
        <v>144</v>
      </c>
      <c r="L535" t="s">
        <v>75</v>
      </c>
      <c r="M535" t="s">
        <v>6870</v>
      </c>
      <c r="N535">
        <v>995</v>
      </c>
      <c r="O535" t="s">
        <v>104</v>
      </c>
      <c r="P535" t="s">
        <v>105</v>
      </c>
      <c r="Q535" t="s">
        <v>245</v>
      </c>
      <c r="R535" t="s">
        <v>79</v>
      </c>
      <c r="S535">
        <v>-0.25</v>
      </c>
      <c r="T535" s="1">
        <v>44936</v>
      </c>
      <c r="U535" s="1">
        <v>44936</v>
      </c>
      <c r="V535" t="s">
        <v>145</v>
      </c>
      <c r="W535" t="s">
        <v>146</v>
      </c>
      <c r="X535" s="2">
        <v>44659.547650462962</v>
      </c>
      <c r="Y535" s="2">
        <v>44662.708136574074</v>
      </c>
      <c r="Z535" s="1">
        <v>44658</v>
      </c>
      <c r="AA535" t="s">
        <v>82</v>
      </c>
      <c r="AB535" t="s">
        <v>83</v>
      </c>
      <c r="AC535">
        <v>0.05</v>
      </c>
      <c r="AD535" t="s">
        <v>122</v>
      </c>
      <c r="AE535">
        <v>4.9799999999999997E-2</v>
      </c>
      <c r="AF535">
        <v>5</v>
      </c>
      <c r="AG535">
        <v>4.9829999999999997</v>
      </c>
      <c r="AH535">
        <v>100</v>
      </c>
      <c r="AI535" t="s">
        <v>424</v>
      </c>
      <c r="AJ535">
        <v>5</v>
      </c>
      <c r="AK535">
        <v>4.9829999999999997</v>
      </c>
      <c r="AL535">
        <v>100</v>
      </c>
      <c r="AM535">
        <v>0</v>
      </c>
      <c r="AN535">
        <v>0</v>
      </c>
      <c r="AO535">
        <v>0</v>
      </c>
      <c r="AP535">
        <v>0</v>
      </c>
      <c r="AQ535">
        <v>0</v>
      </c>
      <c r="AR535">
        <v>0</v>
      </c>
      <c r="AS535">
        <v>0</v>
      </c>
      <c r="AT535">
        <v>0</v>
      </c>
      <c r="AU535">
        <v>0</v>
      </c>
      <c r="AV535">
        <v>0</v>
      </c>
      <c r="AW535">
        <v>0</v>
      </c>
      <c r="AX535">
        <v>0</v>
      </c>
      <c r="AY535">
        <v>0</v>
      </c>
      <c r="AZ535">
        <v>0</v>
      </c>
      <c r="BA535">
        <v>0</v>
      </c>
      <c r="BB535">
        <v>0</v>
      </c>
      <c r="BC535">
        <v>0</v>
      </c>
      <c r="BD535">
        <v>0</v>
      </c>
      <c r="BE535" t="s">
        <v>147</v>
      </c>
      <c r="BF535" t="s">
        <v>87</v>
      </c>
      <c r="BG535" t="s">
        <v>1472</v>
      </c>
      <c r="BH535" s="2">
        <v>44662.708136574074</v>
      </c>
      <c r="BI535">
        <v>4.9829999999999997</v>
      </c>
      <c r="BJ535" t="s">
        <v>874</v>
      </c>
      <c r="BK535" t="s">
        <v>1473</v>
      </c>
      <c r="BL535" t="s">
        <v>248</v>
      </c>
      <c r="BM535" t="s">
        <v>249</v>
      </c>
      <c r="BN535" t="s">
        <v>250</v>
      </c>
      <c r="BO535" t="s">
        <v>117</v>
      </c>
      <c r="BP535" t="s">
        <v>251</v>
      </c>
      <c r="BQ535">
        <v>9667210031</v>
      </c>
      <c r="BR535" t="s">
        <v>252</v>
      </c>
      <c r="BS535" s="2">
        <v>44662.708136574074</v>
      </c>
    </row>
    <row r="536" spans="1:71" x14ac:dyDescent="0.25">
      <c r="A536">
        <v>210044954224</v>
      </c>
      <c r="B536">
        <v>220044954224</v>
      </c>
      <c r="C536" t="s">
        <v>869</v>
      </c>
      <c r="D536" t="s">
        <v>870</v>
      </c>
      <c r="E536" t="s">
        <v>871</v>
      </c>
      <c r="F536" t="s">
        <v>872</v>
      </c>
      <c r="G536">
        <v>9998550</v>
      </c>
      <c r="H536" t="s">
        <v>72</v>
      </c>
      <c r="I536" t="s">
        <v>73</v>
      </c>
      <c r="J536">
        <v>1008119</v>
      </c>
      <c r="K536" t="s">
        <v>144</v>
      </c>
      <c r="L536" t="s">
        <v>75</v>
      </c>
      <c r="M536" t="s">
        <v>6870</v>
      </c>
      <c r="N536">
        <v>995</v>
      </c>
      <c r="O536" t="s">
        <v>104</v>
      </c>
      <c r="P536" t="s">
        <v>105</v>
      </c>
      <c r="Q536" t="s">
        <v>245</v>
      </c>
      <c r="R536" t="s">
        <v>79</v>
      </c>
      <c r="S536">
        <v>-0.25</v>
      </c>
      <c r="T536" s="1">
        <v>44936</v>
      </c>
      <c r="U536" s="1">
        <v>44936</v>
      </c>
      <c r="V536" t="s">
        <v>145</v>
      </c>
      <c r="W536" t="s">
        <v>146</v>
      </c>
      <c r="X536" s="2">
        <v>44659.547650462962</v>
      </c>
      <c r="Y536" s="2">
        <v>44662.708136574074</v>
      </c>
      <c r="Z536" s="1">
        <v>44658</v>
      </c>
      <c r="AA536" t="s">
        <v>82</v>
      </c>
      <c r="AB536" t="s">
        <v>83</v>
      </c>
      <c r="AC536">
        <v>0.05</v>
      </c>
      <c r="AD536" t="s">
        <v>122</v>
      </c>
      <c r="AE536">
        <v>4.9799999999999997E-2</v>
      </c>
      <c r="AF536">
        <v>5</v>
      </c>
      <c r="AG536">
        <v>4.9829999999999997</v>
      </c>
      <c r="AH536">
        <v>100</v>
      </c>
      <c r="AI536" t="s">
        <v>424</v>
      </c>
      <c r="AJ536">
        <v>5</v>
      </c>
      <c r="AK536">
        <v>4.9829999999999997</v>
      </c>
      <c r="AL536">
        <v>100</v>
      </c>
      <c r="AM536">
        <v>0</v>
      </c>
      <c r="AN536">
        <v>0</v>
      </c>
      <c r="AO536">
        <v>0</v>
      </c>
      <c r="AP536">
        <v>0</v>
      </c>
      <c r="AQ536">
        <v>0</v>
      </c>
      <c r="AR536">
        <v>0</v>
      </c>
      <c r="AS536">
        <v>0</v>
      </c>
      <c r="AT536">
        <v>0</v>
      </c>
      <c r="AU536">
        <v>0</v>
      </c>
      <c r="AV536">
        <v>0</v>
      </c>
      <c r="AW536">
        <v>0</v>
      </c>
      <c r="AX536">
        <v>0</v>
      </c>
      <c r="AY536">
        <v>0</v>
      </c>
      <c r="AZ536">
        <v>0</v>
      </c>
      <c r="BA536">
        <v>0</v>
      </c>
      <c r="BB536">
        <v>0</v>
      </c>
      <c r="BC536">
        <v>0</v>
      </c>
      <c r="BD536">
        <v>0</v>
      </c>
      <c r="BE536" t="s">
        <v>147</v>
      </c>
      <c r="BF536" t="s">
        <v>87</v>
      </c>
      <c r="BG536" t="s">
        <v>1474</v>
      </c>
      <c r="BH536" s="2">
        <v>44662.708136574074</v>
      </c>
      <c r="BI536">
        <v>4.9829999999999997</v>
      </c>
      <c r="BJ536" t="s">
        <v>874</v>
      </c>
      <c r="BK536" t="s">
        <v>1475</v>
      </c>
      <c r="BL536" t="s">
        <v>248</v>
      </c>
      <c r="BM536" t="s">
        <v>249</v>
      </c>
      <c r="BN536" t="s">
        <v>250</v>
      </c>
      <c r="BO536" t="s">
        <v>117</v>
      </c>
      <c r="BP536" t="s">
        <v>251</v>
      </c>
      <c r="BQ536">
        <v>9667210031</v>
      </c>
      <c r="BR536" t="s">
        <v>252</v>
      </c>
      <c r="BS536" s="2">
        <v>44662.708136574074</v>
      </c>
    </row>
    <row r="537" spans="1:71" x14ac:dyDescent="0.25">
      <c r="A537">
        <v>210044954232</v>
      </c>
      <c r="B537">
        <v>220044954232</v>
      </c>
      <c r="C537" t="s">
        <v>869</v>
      </c>
      <c r="D537" t="s">
        <v>870</v>
      </c>
      <c r="E537" t="s">
        <v>871</v>
      </c>
      <c r="F537" t="s">
        <v>872</v>
      </c>
      <c r="G537">
        <v>9998550</v>
      </c>
      <c r="H537" t="s">
        <v>72</v>
      </c>
      <c r="I537" t="s">
        <v>73</v>
      </c>
      <c r="J537">
        <v>1008119</v>
      </c>
      <c r="K537" t="s">
        <v>144</v>
      </c>
      <c r="L537" t="s">
        <v>75</v>
      </c>
      <c r="M537" t="s">
        <v>6870</v>
      </c>
      <c r="N537">
        <v>995</v>
      </c>
      <c r="O537" t="s">
        <v>104</v>
      </c>
      <c r="P537" t="s">
        <v>105</v>
      </c>
      <c r="Q537" t="s">
        <v>245</v>
      </c>
      <c r="R537" t="s">
        <v>79</v>
      </c>
      <c r="S537">
        <v>-0.25</v>
      </c>
      <c r="T537" s="1">
        <v>44936</v>
      </c>
      <c r="U537" s="1">
        <v>44936</v>
      </c>
      <c r="V537" t="s">
        <v>145</v>
      </c>
      <c r="W537" t="s">
        <v>146</v>
      </c>
      <c r="X537" s="2">
        <v>44659.547650462962</v>
      </c>
      <c r="Y537" s="2">
        <v>44662.708136574074</v>
      </c>
      <c r="Z537" s="1">
        <v>44658</v>
      </c>
      <c r="AA537" t="s">
        <v>82</v>
      </c>
      <c r="AB537" t="s">
        <v>83</v>
      </c>
      <c r="AC537">
        <v>0.05</v>
      </c>
      <c r="AD537" t="s">
        <v>122</v>
      </c>
      <c r="AE537">
        <v>4.9799999999999997E-2</v>
      </c>
      <c r="AF537">
        <v>5</v>
      </c>
      <c r="AG537">
        <v>4.9829999999999997</v>
      </c>
      <c r="AH537">
        <v>100</v>
      </c>
      <c r="AI537" t="s">
        <v>424</v>
      </c>
      <c r="AJ537">
        <v>5</v>
      </c>
      <c r="AK537">
        <v>4.9829999999999997</v>
      </c>
      <c r="AL537">
        <v>100</v>
      </c>
      <c r="AM537">
        <v>0</v>
      </c>
      <c r="AN537">
        <v>0</v>
      </c>
      <c r="AO537">
        <v>0</v>
      </c>
      <c r="AP537">
        <v>0</v>
      </c>
      <c r="AQ537">
        <v>0</v>
      </c>
      <c r="AR537">
        <v>0</v>
      </c>
      <c r="AS537">
        <v>0</v>
      </c>
      <c r="AT537">
        <v>0</v>
      </c>
      <c r="AU537">
        <v>0</v>
      </c>
      <c r="AV537">
        <v>0</v>
      </c>
      <c r="AW537">
        <v>0</v>
      </c>
      <c r="AX537">
        <v>0</v>
      </c>
      <c r="AY537">
        <v>0</v>
      </c>
      <c r="AZ537">
        <v>0</v>
      </c>
      <c r="BA537">
        <v>0</v>
      </c>
      <c r="BB537">
        <v>0</v>
      </c>
      <c r="BC537">
        <v>0</v>
      </c>
      <c r="BD537">
        <v>0</v>
      </c>
      <c r="BE537" t="s">
        <v>147</v>
      </c>
      <c r="BF537" t="s">
        <v>87</v>
      </c>
      <c r="BG537" t="s">
        <v>1476</v>
      </c>
      <c r="BH537" s="2">
        <v>44662.708136574074</v>
      </c>
      <c r="BI537">
        <v>4.9829999999999997</v>
      </c>
      <c r="BJ537" t="s">
        <v>874</v>
      </c>
      <c r="BK537" t="s">
        <v>1477</v>
      </c>
      <c r="BL537" t="s">
        <v>248</v>
      </c>
      <c r="BM537" t="s">
        <v>249</v>
      </c>
      <c r="BN537" t="s">
        <v>250</v>
      </c>
      <c r="BO537" t="s">
        <v>117</v>
      </c>
      <c r="BP537" t="s">
        <v>251</v>
      </c>
      <c r="BQ537">
        <v>9667210031</v>
      </c>
      <c r="BR537" t="s">
        <v>252</v>
      </c>
      <c r="BS537" s="2">
        <v>44662.708136574074</v>
      </c>
    </row>
    <row r="538" spans="1:71" x14ac:dyDescent="0.25">
      <c r="A538">
        <v>210044954240</v>
      </c>
      <c r="B538">
        <v>220044954240</v>
      </c>
      <c r="C538" t="s">
        <v>869</v>
      </c>
      <c r="D538" t="s">
        <v>870</v>
      </c>
      <c r="E538" t="s">
        <v>871</v>
      </c>
      <c r="F538" t="s">
        <v>872</v>
      </c>
      <c r="G538">
        <v>9998550</v>
      </c>
      <c r="H538" t="s">
        <v>72</v>
      </c>
      <c r="I538" t="s">
        <v>73</v>
      </c>
      <c r="J538">
        <v>1008119</v>
      </c>
      <c r="K538" t="s">
        <v>144</v>
      </c>
      <c r="L538" t="s">
        <v>75</v>
      </c>
      <c r="M538" t="s">
        <v>6870</v>
      </c>
      <c r="N538">
        <v>995</v>
      </c>
      <c r="O538" t="s">
        <v>104</v>
      </c>
      <c r="P538" t="s">
        <v>105</v>
      </c>
      <c r="Q538" t="s">
        <v>245</v>
      </c>
      <c r="R538" t="s">
        <v>79</v>
      </c>
      <c r="S538">
        <v>-0.25</v>
      </c>
      <c r="T538" s="1">
        <v>44936</v>
      </c>
      <c r="U538" s="1">
        <v>44936</v>
      </c>
      <c r="V538" t="s">
        <v>145</v>
      </c>
      <c r="W538" t="s">
        <v>146</v>
      </c>
      <c r="X538" s="2">
        <v>44659.547650462962</v>
      </c>
      <c r="Y538" s="2">
        <v>44662.708136574074</v>
      </c>
      <c r="Z538" s="1">
        <v>44658</v>
      </c>
      <c r="AA538" t="s">
        <v>82</v>
      </c>
      <c r="AB538" t="s">
        <v>83</v>
      </c>
      <c r="AC538">
        <v>0.05</v>
      </c>
      <c r="AD538" t="s">
        <v>122</v>
      </c>
      <c r="AE538">
        <v>4.9799999999999997E-2</v>
      </c>
      <c r="AF538">
        <v>5</v>
      </c>
      <c r="AG538">
        <v>4.9829999999999997</v>
      </c>
      <c r="AH538">
        <v>100</v>
      </c>
      <c r="AI538" t="s">
        <v>424</v>
      </c>
      <c r="AJ538">
        <v>5</v>
      </c>
      <c r="AK538">
        <v>4.9829999999999997</v>
      </c>
      <c r="AL538">
        <v>100</v>
      </c>
      <c r="AM538">
        <v>0</v>
      </c>
      <c r="AN538">
        <v>0</v>
      </c>
      <c r="AO538">
        <v>0</v>
      </c>
      <c r="AP538">
        <v>0</v>
      </c>
      <c r="AQ538">
        <v>0</v>
      </c>
      <c r="AR538">
        <v>0</v>
      </c>
      <c r="AS538">
        <v>0</v>
      </c>
      <c r="AT538">
        <v>0</v>
      </c>
      <c r="AU538">
        <v>0</v>
      </c>
      <c r="AV538">
        <v>0</v>
      </c>
      <c r="AW538">
        <v>0</v>
      </c>
      <c r="AX538">
        <v>0</v>
      </c>
      <c r="AY538">
        <v>0</v>
      </c>
      <c r="AZ538">
        <v>0</v>
      </c>
      <c r="BA538">
        <v>0</v>
      </c>
      <c r="BB538">
        <v>0</v>
      </c>
      <c r="BC538">
        <v>0</v>
      </c>
      <c r="BD538">
        <v>0</v>
      </c>
      <c r="BE538" t="s">
        <v>147</v>
      </c>
      <c r="BF538" t="s">
        <v>87</v>
      </c>
      <c r="BG538" t="s">
        <v>1478</v>
      </c>
      <c r="BH538" s="2">
        <v>44662.708136574074</v>
      </c>
      <c r="BI538">
        <v>4.9829999999999997</v>
      </c>
      <c r="BJ538" t="s">
        <v>874</v>
      </c>
      <c r="BK538" t="s">
        <v>1479</v>
      </c>
      <c r="BL538" t="s">
        <v>248</v>
      </c>
      <c r="BM538" t="s">
        <v>249</v>
      </c>
      <c r="BN538" t="s">
        <v>250</v>
      </c>
      <c r="BO538" t="s">
        <v>117</v>
      </c>
      <c r="BP538" t="s">
        <v>251</v>
      </c>
      <c r="BQ538">
        <v>9667210031</v>
      </c>
      <c r="BR538" t="s">
        <v>252</v>
      </c>
      <c r="BS538" s="2">
        <v>44662.708136574074</v>
      </c>
    </row>
    <row r="539" spans="1:71" x14ac:dyDescent="0.25">
      <c r="A539">
        <v>210044954257</v>
      </c>
      <c r="B539">
        <v>220044954257</v>
      </c>
      <c r="C539" t="s">
        <v>758</v>
      </c>
      <c r="D539" t="s">
        <v>759</v>
      </c>
      <c r="E539" t="s">
        <v>760</v>
      </c>
      <c r="F539" t="s">
        <v>761</v>
      </c>
      <c r="G539">
        <v>9998550</v>
      </c>
      <c r="H539" t="s">
        <v>72</v>
      </c>
      <c r="I539" t="s">
        <v>73</v>
      </c>
      <c r="J539">
        <v>1008119</v>
      </c>
      <c r="K539" t="s">
        <v>144</v>
      </c>
      <c r="L539" t="s">
        <v>75</v>
      </c>
      <c r="M539" t="s">
        <v>6870</v>
      </c>
      <c r="N539">
        <v>995</v>
      </c>
      <c r="O539" t="s">
        <v>104</v>
      </c>
      <c r="P539" t="s">
        <v>105</v>
      </c>
      <c r="Q539" t="s">
        <v>245</v>
      </c>
      <c r="R539" t="s">
        <v>79</v>
      </c>
      <c r="S539">
        <v>-0.25</v>
      </c>
      <c r="T539" s="1">
        <v>44936</v>
      </c>
      <c r="U539" s="1">
        <v>44936</v>
      </c>
      <c r="V539" t="s">
        <v>145</v>
      </c>
      <c r="W539" t="s">
        <v>146</v>
      </c>
      <c r="X539" s="2">
        <v>44659.547650462962</v>
      </c>
      <c r="Y539" s="2">
        <v>44662.708136574074</v>
      </c>
      <c r="Z539" s="1">
        <v>44658</v>
      </c>
      <c r="AA539" t="s">
        <v>82</v>
      </c>
      <c r="AB539" t="s">
        <v>83</v>
      </c>
      <c r="AC539">
        <v>0.08</v>
      </c>
      <c r="AD539" t="s">
        <v>109</v>
      </c>
      <c r="AE539">
        <v>7.8399999999999997E-2</v>
      </c>
      <c r="AF539">
        <v>5.04</v>
      </c>
      <c r="AG539">
        <v>4.9400000000000004</v>
      </c>
      <c r="AH539">
        <v>63</v>
      </c>
      <c r="AI539" t="s">
        <v>424</v>
      </c>
      <c r="AJ539">
        <v>5.04</v>
      </c>
      <c r="AK539">
        <v>4.9400000000000004</v>
      </c>
      <c r="AL539">
        <v>63</v>
      </c>
      <c r="AM539">
        <v>0</v>
      </c>
      <c r="AN539">
        <v>0</v>
      </c>
      <c r="AO539">
        <v>0</v>
      </c>
      <c r="AP539">
        <v>0</v>
      </c>
      <c r="AQ539">
        <v>0</v>
      </c>
      <c r="AR539">
        <v>0</v>
      </c>
      <c r="AS539">
        <v>0</v>
      </c>
      <c r="AT539">
        <v>0</v>
      </c>
      <c r="AU539">
        <v>0</v>
      </c>
      <c r="AV539">
        <v>0</v>
      </c>
      <c r="AW539">
        <v>0</v>
      </c>
      <c r="AX539">
        <v>0</v>
      </c>
      <c r="AY539">
        <v>0</v>
      </c>
      <c r="AZ539">
        <v>0</v>
      </c>
      <c r="BA539">
        <v>0</v>
      </c>
      <c r="BB539">
        <v>0</v>
      </c>
      <c r="BC539">
        <v>0</v>
      </c>
      <c r="BD539">
        <v>0</v>
      </c>
      <c r="BE539" t="s">
        <v>147</v>
      </c>
      <c r="BF539" t="s">
        <v>87</v>
      </c>
      <c r="BG539" t="s">
        <v>1480</v>
      </c>
      <c r="BH539" s="2">
        <v>44662.708136574074</v>
      </c>
      <c r="BI539">
        <v>4.9400000000000004</v>
      </c>
      <c r="BJ539" t="s">
        <v>763</v>
      </c>
      <c r="BK539" t="s">
        <v>1481</v>
      </c>
      <c r="BL539" t="s">
        <v>219</v>
      </c>
      <c r="BM539" t="s">
        <v>220</v>
      </c>
      <c r="BN539" t="s">
        <v>221</v>
      </c>
      <c r="BO539" t="s">
        <v>117</v>
      </c>
      <c r="BP539" t="s">
        <v>222</v>
      </c>
      <c r="BQ539">
        <v>9829022782</v>
      </c>
      <c r="BR539" t="s">
        <v>129</v>
      </c>
      <c r="BS539" s="2">
        <v>44662.708136574074</v>
      </c>
    </row>
    <row r="540" spans="1:71" x14ac:dyDescent="0.25">
      <c r="A540">
        <v>210044954265</v>
      </c>
      <c r="B540">
        <v>220044954265</v>
      </c>
      <c r="C540" t="s">
        <v>758</v>
      </c>
      <c r="D540" t="s">
        <v>759</v>
      </c>
      <c r="E540" t="s">
        <v>760</v>
      </c>
      <c r="F540" t="s">
        <v>761</v>
      </c>
      <c r="G540">
        <v>9998550</v>
      </c>
      <c r="H540" t="s">
        <v>72</v>
      </c>
      <c r="I540" t="s">
        <v>73</v>
      </c>
      <c r="J540">
        <v>1008119</v>
      </c>
      <c r="K540" t="s">
        <v>144</v>
      </c>
      <c r="L540" t="s">
        <v>75</v>
      </c>
      <c r="M540" t="s">
        <v>6870</v>
      </c>
      <c r="N540">
        <v>995</v>
      </c>
      <c r="O540" t="s">
        <v>104</v>
      </c>
      <c r="P540" t="s">
        <v>105</v>
      </c>
      <c r="Q540" t="s">
        <v>245</v>
      </c>
      <c r="R540" t="s">
        <v>79</v>
      </c>
      <c r="S540">
        <v>-0.25</v>
      </c>
      <c r="T540" s="1">
        <v>44936</v>
      </c>
      <c r="U540" s="1">
        <v>44936</v>
      </c>
      <c r="V540" t="s">
        <v>145</v>
      </c>
      <c r="W540" t="s">
        <v>146</v>
      </c>
      <c r="X540" s="2">
        <v>44659.547650462962</v>
      </c>
      <c r="Y540" s="2">
        <v>44662.708136574074</v>
      </c>
      <c r="Z540" s="1">
        <v>44658</v>
      </c>
      <c r="AA540" t="s">
        <v>82</v>
      </c>
      <c r="AB540" t="s">
        <v>83</v>
      </c>
      <c r="AC540">
        <v>0.08</v>
      </c>
      <c r="AD540" t="s">
        <v>109</v>
      </c>
      <c r="AE540">
        <v>7.9699999999999993E-2</v>
      </c>
      <c r="AF540">
        <v>4.96</v>
      </c>
      <c r="AG540">
        <v>4.9400000000000004</v>
      </c>
      <c r="AH540">
        <v>62</v>
      </c>
      <c r="AI540" t="s">
        <v>424</v>
      </c>
      <c r="AJ540">
        <v>4.96</v>
      </c>
      <c r="AK540">
        <v>4.9400000000000004</v>
      </c>
      <c r="AL540">
        <v>62</v>
      </c>
      <c r="AM540">
        <v>0</v>
      </c>
      <c r="AN540">
        <v>0</v>
      </c>
      <c r="AO540">
        <v>0</v>
      </c>
      <c r="AP540">
        <v>0</v>
      </c>
      <c r="AQ540">
        <v>0</v>
      </c>
      <c r="AR540">
        <v>0</v>
      </c>
      <c r="AS540">
        <v>0</v>
      </c>
      <c r="AT540">
        <v>0</v>
      </c>
      <c r="AU540">
        <v>0</v>
      </c>
      <c r="AV540">
        <v>0</v>
      </c>
      <c r="AW540">
        <v>0</v>
      </c>
      <c r="AX540">
        <v>0</v>
      </c>
      <c r="AY540">
        <v>0</v>
      </c>
      <c r="AZ540">
        <v>0</v>
      </c>
      <c r="BA540">
        <v>0</v>
      </c>
      <c r="BB540">
        <v>0</v>
      </c>
      <c r="BC540">
        <v>0</v>
      </c>
      <c r="BD540">
        <v>0</v>
      </c>
      <c r="BE540" t="s">
        <v>147</v>
      </c>
      <c r="BF540" t="s">
        <v>87</v>
      </c>
      <c r="BG540" t="s">
        <v>1482</v>
      </c>
      <c r="BH540" s="2">
        <v>44662.708136574074</v>
      </c>
      <c r="BI540">
        <v>4.9400000000000004</v>
      </c>
      <c r="BJ540" t="s">
        <v>763</v>
      </c>
      <c r="BK540" t="s">
        <v>1483</v>
      </c>
      <c r="BL540" t="s">
        <v>219</v>
      </c>
      <c r="BM540" t="s">
        <v>220</v>
      </c>
      <c r="BN540" t="s">
        <v>221</v>
      </c>
      <c r="BO540" t="s">
        <v>117</v>
      </c>
      <c r="BP540" t="s">
        <v>222</v>
      </c>
      <c r="BQ540">
        <v>9829022782</v>
      </c>
      <c r="BR540" t="s">
        <v>129</v>
      </c>
      <c r="BS540" s="2">
        <v>44662.708136574074</v>
      </c>
    </row>
    <row r="541" spans="1:71" x14ac:dyDescent="0.25">
      <c r="A541">
        <v>210044954273</v>
      </c>
      <c r="B541">
        <v>220044954273</v>
      </c>
      <c r="C541" t="s">
        <v>758</v>
      </c>
      <c r="D541" t="s">
        <v>759</v>
      </c>
      <c r="E541" t="s">
        <v>760</v>
      </c>
      <c r="F541" t="s">
        <v>761</v>
      </c>
      <c r="G541">
        <v>9998550</v>
      </c>
      <c r="H541" t="s">
        <v>72</v>
      </c>
      <c r="I541" t="s">
        <v>73</v>
      </c>
      <c r="J541">
        <v>1008119</v>
      </c>
      <c r="K541" t="s">
        <v>144</v>
      </c>
      <c r="L541" t="s">
        <v>75</v>
      </c>
      <c r="M541" t="s">
        <v>6870</v>
      </c>
      <c r="N541">
        <v>995</v>
      </c>
      <c r="O541" t="s">
        <v>104</v>
      </c>
      <c r="P541" t="s">
        <v>105</v>
      </c>
      <c r="Q541" t="s">
        <v>245</v>
      </c>
      <c r="R541" t="s">
        <v>79</v>
      </c>
      <c r="S541">
        <v>-0.25</v>
      </c>
      <c r="T541" s="1">
        <v>44936</v>
      </c>
      <c r="U541" s="1">
        <v>44936</v>
      </c>
      <c r="V541" t="s">
        <v>145</v>
      </c>
      <c r="W541" t="s">
        <v>146</v>
      </c>
      <c r="X541" s="2">
        <v>44659.547650462962</v>
      </c>
      <c r="Y541" s="2">
        <v>44662.708136574074</v>
      </c>
      <c r="Z541" s="1">
        <v>44658</v>
      </c>
      <c r="AA541" t="s">
        <v>82</v>
      </c>
      <c r="AB541" t="s">
        <v>83</v>
      </c>
      <c r="AC541">
        <v>0.08</v>
      </c>
      <c r="AD541" t="s">
        <v>109</v>
      </c>
      <c r="AE541">
        <v>7.8E-2</v>
      </c>
      <c r="AF541">
        <v>5.04</v>
      </c>
      <c r="AG541">
        <v>4.9160000000000004</v>
      </c>
      <c r="AH541">
        <v>63</v>
      </c>
      <c r="AI541" t="s">
        <v>424</v>
      </c>
      <c r="AJ541">
        <v>5.04</v>
      </c>
      <c r="AK541">
        <v>4.9160000000000004</v>
      </c>
      <c r="AL541">
        <v>63</v>
      </c>
      <c r="AM541">
        <v>0</v>
      </c>
      <c r="AN541">
        <v>0</v>
      </c>
      <c r="AO541">
        <v>0</v>
      </c>
      <c r="AP541">
        <v>0</v>
      </c>
      <c r="AQ541">
        <v>0</v>
      </c>
      <c r="AR541">
        <v>0</v>
      </c>
      <c r="AS541">
        <v>0</v>
      </c>
      <c r="AT541">
        <v>0</v>
      </c>
      <c r="AU541">
        <v>0</v>
      </c>
      <c r="AV541">
        <v>0</v>
      </c>
      <c r="AW541">
        <v>0</v>
      </c>
      <c r="AX541">
        <v>0</v>
      </c>
      <c r="AY541">
        <v>0</v>
      </c>
      <c r="AZ541">
        <v>0</v>
      </c>
      <c r="BA541">
        <v>0</v>
      </c>
      <c r="BB541">
        <v>0</v>
      </c>
      <c r="BC541">
        <v>0</v>
      </c>
      <c r="BD541">
        <v>0</v>
      </c>
      <c r="BE541" t="s">
        <v>147</v>
      </c>
      <c r="BF541" t="s">
        <v>87</v>
      </c>
      <c r="BG541" t="s">
        <v>1484</v>
      </c>
      <c r="BH541" s="2">
        <v>44662.708136574074</v>
      </c>
      <c r="BI541">
        <v>4.9160000000000004</v>
      </c>
      <c r="BJ541" t="s">
        <v>763</v>
      </c>
      <c r="BK541" t="s">
        <v>1485</v>
      </c>
      <c r="BL541" t="s">
        <v>219</v>
      </c>
      <c r="BM541" t="s">
        <v>220</v>
      </c>
      <c r="BN541" t="s">
        <v>221</v>
      </c>
      <c r="BO541" t="s">
        <v>117</v>
      </c>
      <c r="BP541" t="s">
        <v>222</v>
      </c>
      <c r="BQ541">
        <v>9829022782</v>
      </c>
      <c r="BR541" t="s">
        <v>129</v>
      </c>
      <c r="BS541" s="2">
        <v>44662.708136574074</v>
      </c>
    </row>
    <row r="542" spans="1:71" x14ac:dyDescent="0.25">
      <c r="A542">
        <v>210044954281</v>
      </c>
      <c r="B542">
        <v>220044954281</v>
      </c>
      <c r="C542" t="s">
        <v>758</v>
      </c>
      <c r="D542" t="s">
        <v>759</v>
      </c>
      <c r="E542" t="s">
        <v>760</v>
      </c>
      <c r="F542" t="s">
        <v>761</v>
      </c>
      <c r="G542">
        <v>9998550</v>
      </c>
      <c r="H542" t="s">
        <v>72</v>
      </c>
      <c r="I542" t="s">
        <v>73</v>
      </c>
      <c r="J542">
        <v>1008119</v>
      </c>
      <c r="K542" t="s">
        <v>144</v>
      </c>
      <c r="L542" t="s">
        <v>75</v>
      </c>
      <c r="M542" t="s">
        <v>6870</v>
      </c>
      <c r="N542">
        <v>995</v>
      </c>
      <c r="O542" t="s">
        <v>104</v>
      </c>
      <c r="P542" t="s">
        <v>105</v>
      </c>
      <c r="Q542" t="s">
        <v>245</v>
      </c>
      <c r="R542" t="s">
        <v>79</v>
      </c>
      <c r="S542">
        <v>-0.25</v>
      </c>
      <c r="T542" s="1">
        <v>44936</v>
      </c>
      <c r="U542" s="1">
        <v>44936</v>
      </c>
      <c r="V542" t="s">
        <v>145</v>
      </c>
      <c r="W542" t="s">
        <v>146</v>
      </c>
      <c r="X542" s="2">
        <v>44659.547650462962</v>
      </c>
      <c r="Y542" s="2">
        <v>44662.708136574074</v>
      </c>
      <c r="Z542" s="1">
        <v>44658</v>
      </c>
      <c r="AA542" t="s">
        <v>82</v>
      </c>
      <c r="AB542" t="s">
        <v>83</v>
      </c>
      <c r="AC542">
        <v>0.08</v>
      </c>
      <c r="AD542" t="s">
        <v>109</v>
      </c>
      <c r="AE542">
        <v>7.9299999999999995E-2</v>
      </c>
      <c r="AF542">
        <v>4.96</v>
      </c>
      <c r="AG542">
        <v>4.9160000000000004</v>
      </c>
      <c r="AH542">
        <v>62</v>
      </c>
      <c r="AI542" t="s">
        <v>424</v>
      </c>
      <c r="AJ542">
        <v>4.96</v>
      </c>
      <c r="AK542">
        <v>4.9160000000000004</v>
      </c>
      <c r="AL542">
        <v>62</v>
      </c>
      <c r="AM542">
        <v>0</v>
      </c>
      <c r="AN542">
        <v>0</v>
      </c>
      <c r="AO542">
        <v>0</v>
      </c>
      <c r="AP542">
        <v>0</v>
      </c>
      <c r="AQ542">
        <v>0</v>
      </c>
      <c r="AR542">
        <v>0</v>
      </c>
      <c r="AS542">
        <v>0</v>
      </c>
      <c r="AT542">
        <v>0</v>
      </c>
      <c r="AU542">
        <v>0</v>
      </c>
      <c r="AV542">
        <v>0</v>
      </c>
      <c r="AW542">
        <v>0</v>
      </c>
      <c r="AX542">
        <v>0</v>
      </c>
      <c r="AY542">
        <v>0</v>
      </c>
      <c r="AZ542">
        <v>0</v>
      </c>
      <c r="BA542">
        <v>0</v>
      </c>
      <c r="BB542">
        <v>0</v>
      </c>
      <c r="BC542">
        <v>0</v>
      </c>
      <c r="BD542">
        <v>0</v>
      </c>
      <c r="BE542" t="s">
        <v>147</v>
      </c>
      <c r="BF542" t="s">
        <v>87</v>
      </c>
      <c r="BG542" t="s">
        <v>1486</v>
      </c>
      <c r="BH542" s="2">
        <v>44662.708136574074</v>
      </c>
      <c r="BI542">
        <v>4.9160000000000004</v>
      </c>
      <c r="BJ542" t="s">
        <v>763</v>
      </c>
      <c r="BK542" t="s">
        <v>1487</v>
      </c>
      <c r="BL542" t="s">
        <v>219</v>
      </c>
      <c r="BM542" t="s">
        <v>220</v>
      </c>
      <c r="BN542" t="s">
        <v>221</v>
      </c>
      <c r="BO542" t="s">
        <v>117</v>
      </c>
      <c r="BP542" t="s">
        <v>222</v>
      </c>
      <c r="BQ542">
        <v>9829022782</v>
      </c>
      <c r="BR542" t="s">
        <v>129</v>
      </c>
      <c r="BS542" s="2">
        <v>44662.708136574074</v>
      </c>
    </row>
    <row r="543" spans="1:71" x14ac:dyDescent="0.25">
      <c r="A543">
        <v>210044954299</v>
      </c>
      <c r="B543">
        <v>220044954299</v>
      </c>
      <c r="C543" t="s">
        <v>758</v>
      </c>
      <c r="D543" t="s">
        <v>759</v>
      </c>
      <c r="E543" t="s">
        <v>760</v>
      </c>
      <c r="F543" t="s">
        <v>761</v>
      </c>
      <c r="G543">
        <v>9998550</v>
      </c>
      <c r="H543" t="s">
        <v>72</v>
      </c>
      <c r="I543" t="s">
        <v>73</v>
      </c>
      <c r="J543">
        <v>1008119</v>
      </c>
      <c r="K543" t="s">
        <v>144</v>
      </c>
      <c r="L543" t="s">
        <v>75</v>
      </c>
      <c r="M543" t="s">
        <v>6870</v>
      </c>
      <c r="N543">
        <v>995</v>
      </c>
      <c r="O543" t="s">
        <v>104</v>
      </c>
      <c r="P543" t="s">
        <v>105</v>
      </c>
      <c r="Q543" t="s">
        <v>245</v>
      </c>
      <c r="R543" t="s">
        <v>79</v>
      </c>
      <c r="S543">
        <v>-0.25</v>
      </c>
      <c r="T543" s="1">
        <v>44936</v>
      </c>
      <c r="U543" s="1">
        <v>44936</v>
      </c>
      <c r="V543" t="s">
        <v>145</v>
      </c>
      <c r="W543" t="s">
        <v>146</v>
      </c>
      <c r="X543" s="2">
        <v>44659.547650462962</v>
      </c>
      <c r="Y543" s="2">
        <v>44662.708136574074</v>
      </c>
      <c r="Z543" s="1">
        <v>44658</v>
      </c>
      <c r="AA543" t="s">
        <v>82</v>
      </c>
      <c r="AB543" t="s">
        <v>83</v>
      </c>
      <c r="AC543">
        <v>0.05</v>
      </c>
      <c r="AD543" t="s">
        <v>122</v>
      </c>
      <c r="AE543">
        <v>4.9799999999999997E-2</v>
      </c>
      <c r="AF543">
        <v>5</v>
      </c>
      <c r="AG543">
        <v>4.9790000000000001</v>
      </c>
      <c r="AH543">
        <v>100</v>
      </c>
      <c r="AI543" t="s">
        <v>424</v>
      </c>
      <c r="AJ543">
        <v>5</v>
      </c>
      <c r="AK543">
        <v>4.9790000000000001</v>
      </c>
      <c r="AL543">
        <v>100</v>
      </c>
      <c r="AM543">
        <v>0</v>
      </c>
      <c r="AN543">
        <v>0</v>
      </c>
      <c r="AO543">
        <v>0</v>
      </c>
      <c r="AP543">
        <v>0</v>
      </c>
      <c r="AQ543">
        <v>0</v>
      </c>
      <c r="AR543">
        <v>0</v>
      </c>
      <c r="AS543">
        <v>0</v>
      </c>
      <c r="AT543">
        <v>0</v>
      </c>
      <c r="AU543">
        <v>0</v>
      </c>
      <c r="AV543">
        <v>0</v>
      </c>
      <c r="AW543">
        <v>0</v>
      </c>
      <c r="AX543">
        <v>0</v>
      </c>
      <c r="AY543">
        <v>0</v>
      </c>
      <c r="AZ543">
        <v>0</v>
      </c>
      <c r="BA543">
        <v>0</v>
      </c>
      <c r="BB543">
        <v>0</v>
      </c>
      <c r="BC543">
        <v>0</v>
      </c>
      <c r="BD543">
        <v>0</v>
      </c>
      <c r="BE543" t="s">
        <v>147</v>
      </c>
      <c r="BF543" t="s">
        <v>87</v>
      </c>
      <c r="BG543" t="s">
        <v>1488</v>
      </c>
      <c r="BH543" s="2">
        <v>44662.708136574074</v>
      </c>
      <c r="BI543">
        <v>4.9790000000000001</v>
      </c>
      <c r="BJ543" t="s">
        <v>763</v>
      </c>
      <c r="BK543" t="s">
        <v>1489</v>
      </c>
      <c r="BL543" t="s">
        <v>744</v>
      </c>
      <c r="BM543" t="s">
        <v>745</v>
      </c>
      <c r="BN543" t="s">
        <v>746</v>
      </c>
      <c r="BO543" t="s">
        <v>117</v>
      </c>
      <c r="BP543" t="s">
        <v>747</v>
      </c>
      <c r="BQ543">
        <v>9829023160</v>
      </c>
      <c r="BR543" t="s">
        <v>129</v>
      </c>
      <c r="BS543" s="2">
        <v>44662.708136574074</v>
      </c>
    </row>
    <row r="544" spans="1:71" x14ac:dyDescent="0.25">
      <c r="A544">
        <v>210044954307</v>
      </c>
      <c r="B544">
        <v>220044954307</v>
      </c>
      <c r="C544" t="s">
        <v>758</v>
      </c>
      <c r="D544" t="s">
        <v>759</v>
      </c>
      <c r="E544" t="s">
        <v>760</v>
      </c>
      <c r="F544" t="s">
        <v>761</v>
      </c>
      <c r="G544">
        <v>9998550</v>
      </c>
      <c r="H544" t="s">
        <v>72</v>
      </c>
      <c r="I544" t="s">
        <v>73</v>
      </c>
      <c r="J544">
        <v>1008119</v>
      </c>
      <c r="K544" t="s">
        <v>144</v>
      </c>
      <c r="L544" t="s">
        <v>75</v>
      </c>
      <c r="M544" t="s">
        <v>6870</v>
      </c>
      <c r="N544">
        <v>995</v>
      </c>
      <c r="O544" t="s">
        <v>104</v>
      </c>
      <c r="P544" t="s">
        <v>105</v>
      </c>
      <c r="Q544" t="s">
        <v>245</v>
      </c>
      <c r="R544" t="s">
        <v>79</v>
      </c>
      <c r="S544">
        <v>-0.25</v>
      </c>
      <c r="T544" s="1">
        <v>44936</v>
      </c>
      <c r="U544" s="1">
        <v>44936</v>
      </c>
      <c r="V544" t="s">
        <v>145</v>
      </c>
      <c r="W544" t="s">
        <v>146</v>
      </c>
      <c r="X544" s="2">
        <v>44659.547650462962</v>
      </c>
      <c r="Y544" s="2">
        <v>44662.708136574074</v>
      </c>
      <c r="Z544" s="1">
        <v>44658</v>
      </c>
      <c r="AA544" t="s">
        <v>82</v>
      </c>
      <c r="AB544" t="s">
        <v>83</v>
      </c>
      <c r="AC544">
        <v>0.05</v>
      </c>
      <c r="AD544" t="s">
        <v>122</v>
      </c>
      <c r="AE544">
        <v>4.9799999999999997E-2</v>
      </c>
      <c r="AF544">
        <v>5</v>
      </c>
      <c r="AG544">
        <v>4.9790000000000001</v>
      </c>
      <c r="AH544">
        <v>100</v>
      </c>
      <c r="AI544" t="s">
        <v>424</v>
      </c>
      <c r="AJ544">
        <v>5</v>
      </c>
      <c r="AK544">
        <v>4.9790000000000001</v>
      </c>
      <c r="AL544">
        <v>100</v>
      </c>
      <c r="AM544">
        <v>0</v>
      </c>
      <c r="AN544">
        <v>0</v>
      </c>
      <c r="AO544">
        <v>0</v>
      </c>
      <c r="AP544">
        <v>0</v>
      </c>
      <c r="AQ544">
        <v>0</v>
      </c>
      <c r="AR544">
        <v>0</v>
      </c>
      <c r="AS544">
        <v>0</v>
      </c>
      <c r="AT544">
        <v>0</v>
      </c>
      <c r="AU544">
        <v>0</v>
      </c>
      <c r="AV544">
        <v>0</v>
      </c>
      <c r="AW544">
        <v>0</v>
      </c>
      <c r="AX544">
        <v>0</v>
      </c>
      <c r="AY544">
        <v>0</v>
      </c>
      <c r="AZ544">
        <v>0</v>
      </c>
      <c r="BA544">
        <v>0</v>
      </c>
      <c r="BB544">
        <v>0</v>
      </c>
      <c r="BC544">
        <v>0</v>
      </c>
      <c r="BD544">
        <v>0</v>
      </c>
      <c r="BE544" t="s">
        <v>147</v>
      </c>
      <c r="BF544" t="s">
        <v>87</v>
      </c>
      <c r="BG544" t="s">
        <v>1490</v>
      </c>
      <c r="BH544" s="2">
        <v>44662.708136574074</v>
      </c>
      <c r="BI544">
        <v>4.9790000000000001</v>
      </c>
      <c r="BJ544" t="s">
        <v>763</v>
      </c>
      <c r="BK544" t="s">
        <v>1491</v>
      </c>
      <c r="BL544" t="s">
        <v>744</v>
      </c>
      <c r="BM544" t="s">
        <v>745</v>
      </c>
      <c r="BN544" t="s">
        <v>746</v>
      </c>
      <c r="BO544" t="s">
        <v>117</v>
      </c>
      <c r="BP544" t="s">
        <v>747</v>
      </c>
      <c r="BQ544">
        <v>9829023160</v>
      </c>
      <c r="BR544" t="s">
        <v>129</v>
      </c>
      <c r="BS544" s="2">
        <v>44662.708136574074</v>
      </c>
    </row>
    <row r="545" spans="1:71" x14ac:dyDescent="0.25">
      <c r="A545">
        <v>210044954315</v>
      </c>
      <c r="B545">
        <v>220044954315</v>
      </c>
      <c r="C545" t="s">
        <v>758</v>
      </c>
      <c r="D545" t="s">
        <v>759</v>
      </c>
      <c r="E545" t="s">
        <v>760</v>
      </c>
      <c r="F545" t="s">
        <v>761</v>
      </c>
      <c r="G545">
        <v>9998550</v>
      </c>
      <c r="H545" t="s">
        <v>72</v>
      </c>
      <c r="I545" t="s">
        <v>73</v>
      </c>
      <c r="J545">
        <v>1008119</v>
      </c>
      <c r="K545" t="s">
        <v>144</v>
      </c>
      <c r="L545" t="s">
        <v>75</v>
      </c>
      <c r="M545" t="s">
        <v>6870</v>
      </c>
      <c r="N545">
        <v>995</v>
      </c>
      <c r="O545" t="s">
        <v>104</v>
      </c>
      <c r="P545" t="s">
        <v>105</v>
      </c>
      <c r="Q545" t="s">
        <v>245</v>
      </c>
      <c r="R545" t="s">
        <v>79</v>
      </c>
      <c r="S545">
        <v>-0.25</v>
      </c>
      <c r="T545" s="1">
        <v>44936</v>
      </c>
      <c r="U545" s="1">
        <v>44936</v>
      </c>
      <c r="V545" t="s">
        <v>145</v>
      </c>
      <c r="W545" t="s">
        <v>146</v>
      </c>
      <c r="X545" s="2">
        <v>44659.547650462962</v>
      </c>
      <c r="Y545" s="2">
        <v>44662.708136574074</v>
      </c>
      <c r="Z545" s="1">
        <v>44658</v>
      </c>
      <c r="AA545" t="s">
        <v>82</v>
      </c>
      <c r="AB545" t="s">
        <v>83</v>
      </c>
      <c r="AC545">
        <v>0.05</v>
      </c>
      <c r="AD545" t="s">
        <v>122</v>
      </c>
      <c r="AE545">
        <v>4.9799999999999997E-2</v>
      </c>
      <c r="AF545">
        <v>5</v>
      </c>
      <c r="AG545">
        <v>4.9790000000000001</v>
      </c>
      <c r="AH545">
        <v>100</v>
      </c>
      <c r="AI545" t="s">
        <v>424</v>
      </c>
      <c r="AJ545">
        <v>5</v>
      </c>
      <c r="AK545">
        <v>4.9790000000000001</v>
      </c>
      <c r="AL545">
        <v>100</v>
      </c>
      <c r="AM545">
        <v>0</v>
      </c>
      <c r="AN545">
        <v>0</v>
      </c>
      <c r="AO545">
        <v>0</v>
      </c>
      <c r="AP545">
        <v>0</v>
      </c>
      <c r="AQ545">
        <v>0</v>
      </c>
      <c r="AR545">
        <v>0</v>
      </c>
      <c r="AS545">
        <v>0</v>
      </c>
      <c r="AT545">
        <v>0</v>
      </c>
      <c r="AU545">
        <v>0</v>
      </c>
      <c r="AV545">
        <v>0</v>
      </c>
      <c r="AW545">
        <v>0</v>
      </c>
      <c r="AX545">
        <v>0</v>
      </c>
      <c r="AY545">
        <v>0</v>
      </c>
      <c r="AZ545">
        <v>0</v>
      </c>
      <c r="BA545">
        <v>0</v>
      </c>
      <c r="BB545">
        <v>0</v>
      </c>
      <c r="BC545">
        <v>0</v>
      </c>
      <c r="BD545">
        <v>0</v>
      </c>
      <c r="BE545" t="s">
        <v>147</v>
      </c>
      <c r="BF545" t="s">
        <v>87</v>
      </c>
      <c r="BG545" t="s">
        <v>1492</v>
      </c>
      <c r="BH545" s="2">
        <v>44662.708136574074</v>
      </c>
      <c r="BI545">
        <v>4.9790000000000001</v>
      </c>
      <c r="BJ545" t="s">
        <v>763</v>
      </c>
      <c r="BK545" t="s">
        <v>1493</v>
      </c>
      <c r="BL545" t="s">
        <v>744</v>
      </c>
      <c r="BM545" t="s">
        <v>745</v>
      </c>
      <c r="BN545" t="s">
        <v>746</v>
      </c>
      <c r="BO545" t="s">
        <v>117</v>
      </c>
      <c r="BP545" t="s">
        <v>747</v>
      </c>
      <c r="BQ545">
        <v>9829023160</v>
      </c>
      <c r="BR545" t="s">
        <v>129</v>
      </c>
      <c r="BS545" s="2">
        <v>44662.708136574074</v>
      </c>
    </row>
    <row r="546" spans="1:71" x14ac:dyDescent="0.25">
      <c r="A546">
        <v>210044954323</v>
      </c>
      <c r="B546">
        <v>220044954323</v>
      </c>
      <c r="C546" t="s">
        <v>758</v>
      </c>
      <c r="D546" t="s">
        <v>759</v>
      </c>
      <c r="E546" t="s">
        <v>760</v>
      </c>
      <c r="F546" t="s">
        <v>761</v>
      </c>
      <c r="G546">
        <v>9998550</v>
      </c>
      <c r="H546" t="s">
        <v>72</v>
      </c>
      <c r="I546" t="s">
        <v>73</v>
      </c>
      <c r="J546">
        <v>1008119</v>
      </c>
      <c r="K546" t="s">
        <v>144</v>
      </c>
      <c r="L546" t="s">
        <v>75</v>
      </c>
      <c r="M546" t="s">
        <v>6870</v>
      </c>
      <c r="N546">
        <v>995</v>
      </c>
      <c r="O546" t="s">
        <v>104</v>
      </c>
      <c r="P546" t="s">
        <v>105</v>
      </c>
      <c r="Q546" t="s">
        <v>245</v>
      </c>
      <c r="R546" t="s">
        <v>79</v>
      </c>
      <c r="S546">
        <v>-0.25</v>
      </c>
      <c r="T546" s="1">
        <v>44936</v>
      </c>
      <c r="U546" s="1">
        <v>44936</v>
      </c>
      <c r="V546" t="s">
        <v>145</v>
      </c>
      <c r="W546" t="s">
        <v>146</v>
      </c>
      <c r="X546" s="2">
        <v>44659.547650462962</v>
      </c>
      <c r="Y546" s="2">
        <v>44662.708136574074</v>
      </c>
      <c r="Z546" s="1">
        <v>44658</v>
      </c>
      <c r="AA546" t="s">
        <v>82</v>
      </c>
      <c r="AB546" t="s">
        <v>83</v>
      </c>
      <c r="AC546">
        <v>0.05</v>
      </c>
      <c r="AD546" t="s">
        <v>122</v>
      </c>
      <c r="AE546">
        <v>4.9799999999999997E-2</v>
      </c>
      <c r="AF546">
        <v>5</v>
      </c>
      <c r="AG546">
        <v>4.9790000000000001</v>
      </c>
      <c r="AH546">
        <v>100</v>
      </c>
      <c r="AI546" t="s">
        <v>424</v>
      </c>
      <c r="AJ546">
        <v>5</v>
      </c>
      <c r="AK546">
        <v>4.9790000000000001</v>
      </c>
      <c r="AL546">
        <v>100</v>
      </c>
      <c r="AM546">
        <v>0</v>
      </c>
      <c r="AN546">
        <v>0</v>
      </c>
      <c r="AO546">
        <v>0</v>
      </c>
      <c r="AP546">
        <v>0</v>
      </c>
      <c r="AQ546">
        <v>0</v>
      </c>
      <c r="AR546">
        <v>0</v>
      </c>
      <c r="AS546">
        <v>0</v>
      </c>
      <c r="AT546">
        <v>0</v>
      </c>
      <c r="AU546">
        <v>0</v>
      </c>
      <c r="AV546">
        <v>0</v>
      </c>
      <c r="AW546">
        <v>0</v>
      </c>
      <c r="AX546">
        <v>0</v>
      </c>
      <c r="AY546">
        <v>0</v>
      </c>
      <c r="AZ546">
        <v>0</v>
      </c>
      <c r="BA546">
        <v>0</v>
      </c>
      <c r="BB546">
        <v>0</v>
      </c>
      <c r="BC546">
        <v>0</v>
      </c>
      <c r="BD546">
        <v>0</v>
      </c>
      <c r="BE546" t="s">
        <v>147</v>
      </c>
      <c r="BF546" t="s">
        <v>87</v>
      </c>
      <c r="BG546" t="s">
        <v>1494</v>
      </c>
      <c r="BH546" s="2">
        <v>44662.708136574074</v>
      </c>
      <c r="BI546">
        <v>4.9790000000000001</v>
      </c>
      <c r="BJ546" t="s">
        <v>763</v>
      </c>
      <c r="BK546" t="s">
        <v>1495</v>
      </c>
      <c r="BL546" t="s">
        <v>744</v>
      </c>
      <c r="BM546" t="s">
        <v>745</v>
      </c>
      <c r="BN546" t="s">
        <v>746</v>
      </c>
      <c r="BO546" t="s">
        <v>117</v>
      </c>
      <c r="BP546" t="s">
        <v>747</v>
      </c>
      <c r="BQ546">
        <v>9829023160</v>
      </c>
      <c r="BR546" t="s">
        <v>129</v>
      </c>
      <c r="BS546" s="2">
        <v>44662.708136574074</v>
      </c>
    </row>
    <row r="547" spans="1:71" x14ac:dyDescent="0.25">
      <c r="A547">
        <v>210044954331</v>
      </c>
      <c r="B547">
        <v>220044954331</v>
      </c>
      <c r="C547" t="s">
        <v>1496</v>
      </c>
      <c r="D547" t="s">
        <v>1497</v>
      </c>
      <c r="E547" t="s">
        <v>470</v>
      </c>
      <c r="F547" t="s">
        <v>471</v>
      </c>
      <c r="G547">
        <v>9998550</v>
      </c>
      <c r="H547" t="s">
        <v>72</v>
      </c>
      <c r="I547" t="s">
        <v>73</v>
      </c>
      <c r="J547">
        <v>1008119</v>
      </c>
      <c r="K547" t="s">
        <v>144</v>
      </c>
      <c r="L547" t="s">
        <v>75</v>
      </c>
      <c r="M547" t="s">
        <v>6870</v>
      </c>
      <c r="N547">
        <v>995</v>
      </c>
      <c r="O547" t="s">
        <v>104</v>
      </c>
      <c r="P547" t="s">
        <v>105</v>
      </c>
      <c r="Q547" t="s">
        <v>450</v>
      </c>
      <c r="R547" t="s">
        <v>79</v>
      </c>
      <c r="S547">
        <v>-0.4</v>
      </c>
      <c r="T547" s="1">
        <v>44936</v>
      </c>
      <c r="U547" s="1">
        <v>44936</v>
      </c>
      <c r="V547" t="s">
        <v>145</v>
      </c>
      <c r="W547" t="s">
        <v>146</v>
      </c>
      <c r="X547" s="2">
        <v>44659.547650462962</v>
      </c>
      <c r="Y547" s="2">
        <v>44662.708136574074</v>
      </c>
      <c r="Z547" s="1">
        <v>44658</v>
      </c>
      <c r="AA547" t="s">
        <v>82</v>
      </c>
      <c r="AB547" t="s">
        <v>83</v>
      </c>
      <c r="AC547">
        <v>0.05</v>
      </c>
      <c r="AD547" t="s">
        <v>122</v>
      </c>
      <c r="AE547">
        <v>4.9799999999999997E-2</v>
      </c>
      <c r="AF547">
        <v>5</v>
      </c>
      <c r="AG547">
        <v>4.976</v>
      </c>
      <c r="AH547">
        <v>100</v>
      </c>
      <c r="AI547" t="s">
        <v>424</v>
      </c>
      <c r="AJ547">
        <v>5</v>
      </c>
      <c r="AK547">
        <v>4.976</v>
      </c>
      <c r="AL547">
        <v>100</v>
      </c>
      <c r="AM547">
        <v>0</v>
      </c>
      <c r="AN547">
        <v>0</v>
      </c>
      <c r="AO547">
        <v>0</v>
      </c>
      <c r="AP547">
        <v>0</v>
      </c>
      <c r="AQ547">
        <v>0</v>
      </c>
      <c r="AR547">
        <v>0</v>
      </c>
      <c r="AS547">
        <v>0</v>
      </c>
      <c r="AT547">
        <v>0</v>
      </c>
      <c r="AU547">
        <v>0</v>
      </c>
      <c r="AV547">
        <v>0</v>
      </c>
      <c r="AW547">
        <v>0</v>
      </c>
      <c r="AX547">
        <v>0</v>
      </c>
      <c r="AY547">
        <v>0</v>
      </c>
      <c r="AZ547">
        <v>0</v>
      </c>
      <c r="BA547">
        <v>0</v>
      </c>
      <c r="BB547">
        <v>0</v>
      </c>
      <c r="BC547">
        <v>0</v>
      </c>
      <c r="BD547">
        <v>0</v>
      </c>
      <c r="BE547" t="s">
        <v>147</v>
      </c>
      <c r="BF547" t="s">
        <v>87</v>
      </c>
      <c r="BG547" t="s">
        <v>1498</v>
      </c>
      <c r="BH547" s="2">
        <v>44839.485555555555</v>
      </c>
      <c r="BI547">
        <v>4.976</v>
      </c>
      <c r="BJ547" t="s">
        <v>1499</v>
      </c>
      <c r="BK547" t="s">
        <v>1500</v>
      </c>
      <c r="BL547" t="s">
        <v>452</v>
      </c>
      <c r="BM547" t="s">
        <v>453</v>
      </c>
      <c r="BN547" t="s">
        <v>454</v>
      </c>
      <c r="BO547" t="s">
        <v>117</v>
      </c>
      <c r="BP547" t="s">
        <v>455</v>
      </c>
      <c r="BQ547">
        <v>8769197360</v>
      </c>
      <c r="BR547" t="s">
        <v>456</v>
      </c>
      <c r="BS547" s="2">
        <v>44839.485555555555</v>
      </c>
    </row>
    <row r="548" spans="1:71" x14ac:dyDescent="0.25">
      <c r="A548">
        <v>210044954349</v>
      </c>
      <c r="B548">
        <v>220044954349</v>
      </c>
      <c r="C548" t="s">
        <v>1496</v>
      </c>
      <c r="D548" t="s">
        <v>1497</v>
      </c>
      <c r="E548" t="s">
        <v>470</v>
      </c>
      <c r="F548" t="s">
        <v>471</v>
      </c>
      <c r="G548">
        <v>9998550</v>
      </c>
      <c r="H548" t="s">
        <v>72</v>
      </c>
      <c r="I548" t="s">
        <v>73</v>
      </c>
      <c r="J548">
        <v>1008119</v>
      </c>
      <c r="K548" t="s">
        <v>144</v>
      </c>
      <c r="L548" t="s">
        <v>75</v>
      </c>
      <c r="M548" t="s">
        <v>6870</v>
      </c>
      <c r="N548">
        <v>995</v>
      </c>
      <c r="O548" t="s">
        <v>104</v>
      </c>
      <c r="P548" t="s">
        <v>105</v>
      </c>
      <c r="Q548" t="s">
        <v>450</v>
      </c>
      <c r="R548" t="s">
        <v>79</v>
      </c>
      <c r="S548">
        <v>-0.4</v>
      </c>
      <c r="T548" s="1">
        <v>44936</v>
      </c>
      <c r="U548" s="1">
        <v>44936</v>
      </c>
      <c r="V548" t="s">
        <v>145</v>
      </c>
      <c r="W548" t="s">
        <v>146</v>
      </c>
      <c r="X548" s="2">
        <v>44659.547650462962</v>
      </c>
      <c r="Y548" s="2">
        <v>44662.708136574074</v>
      </c>
      <c r="Z548" s="1">
        <v>44658</v>
      </c>
      <c r="AA548" t="s">
        <v>82</v>
      </c>
      <c r="AB548" t="s">
        <v>83</v>
      </c>
      <c r="AC548">
        <v>0.05</v>
      </c>
      <c r="AD548" t="s">
        <v>122</v>
      </c>
      <c r="AE548">
        <v>4.9799999999999997E-2</v>
      </c>
      <c r="AF548">
        <v>5</v>
      </c>
      <c r="AG548">
        <v>4.976</v>
      </c>
      <c r="AH548">
        <v>100</v>
      </c>
      <c r="AI548" t="s">
        <v>424</v>
      </c>
      <c r="AJ548">
        <v>5</v>
      </c>
      <c r="AK548">
        <v>4.976</v>
      </c>
      <c r="AL548">
        <v>100</v>
      </c>
      <c r="AM548">
        <v>0</v>
      </c>
      <c r="AN548">
        <v>0</v>
      </c>
      <c r="AO548">
        <v>0</v>
      </c>
      <c r="AP548">
        <v>0</v>
      </c>
      <c r="AQ548">
        <v>0</v>
      </c>
      <c r="AR548">
        <v>0</v>
      </c>
      <c r="AS548">
        <v>0</v>
      </c>
      <c r="AT548">
        <v>0</v>
      </c>
      <c r="AU548">
        <v>0</v>
      </c>
      <c r="AV548">
        <v>0</v>
      </c>
      <c r="AW548">
        <v>0</v>
      </c>
      <c r="AX548">
        <v>0</v>
      </c>
      <c r="AY548">
        <v>0</v>
      </c>
      <c r="AZ548">
        <v>0</v>
      </c>
      <c r="BA548">
        <v>0</v>
      </c>
      <c r="BB548">
        <v>0</v>
      </c>
      <c r="BC548">
        <v>0</v>
      </c>
      <c r="BD548">
        <v>0</v>
      </c>
      <c r="BE548" t="s">
        <v>147</v>
      </c>
      <c r="BF548" t="s">
        <v>87</v>
      </c>
      <c r="BG548" t="s">
        <v>1501</v>
      </c>
      <c r="BH548" s="2">
        <v>44839.485555555555</v>
      </c>
      <c r="BI548">
        <v>4.976</v>
      </c>
      <c r="BJ548" t="s">
        <v>1499</v>
      </c>
      <c r="BK548" t="s">
        <v>1502</v>
      </c>
      <c r="BL548" t="s">
        <v>452</v>
      </c>
      <c r="BM548" t="s">
        <v>453</v>
      </c>
      <c r="BN548" t="s">
        <v>454</v>
      </c>
      <c r="BO548" t="s">
        <v>117</v>
      </c>
      <c r="BP548" t="s">
        <v>455</v>
      </c>
      <c r="BQ548">
        <v>8769197360</v>
      </c>
      <c r="BR548" t="s">
        <v>456</v>
      </c>
      <c r="BS548" s="2">
        <v>44839.485555555555</v>
      </c>
    </row>
    <row r="549" spans="1:71" x14ac:dyDescent="0.25">
      <c r="A549">
        <v>210044954356</v>
      </c>
      <c r="B549">
        <v>220044954356</v>
      </c>
      <c r="C549" t="s">
        <v>1496</v>
      </c>
      <c r="D549" t="s">
        <v>1497</v>
      </c>
      <c r="E549" t="s">
        <v>470</v>
      </c>
      <c r="F549" t="s">
        <v>471</v>
      </c>
      <c r="G549">
        <v>9998550</v>
      </c>
      <c r="H549" t="s">
        <v>72</v>
      </c>
      <c r="I549" t="s">
        <v>73</v>
      </c>
      <c r="J549">
        <v>1008119</v>
      </c>
      <c r="K549" t="s">
        <v>144</v>
      </c>
      <c r="L549" t="s">
        <v>75</v>
      </c>
      <c r="M549" t="s">
        <v>6870</v>
      </c>
      <c r="N549">
        <v>995</v>
      </c>
      <c r="O549" t="s">
        <v>104</v>
      </c>
      <c r="P549" t="s">
        <v>105</v>
      </c>
      <c r="Q549" t="s">
        <v>450</v>
      </c>
      <c r="R549" t="s">
        <v>79</v>
      </c>
      <c r="S549">
        <v>-0.4</v>
      </c>
      <c r="T549" s="1">
        <v>44936</v>
      </c>
      <c r="U549" s="1">
        <v>44936</v>
      </c>
      <c r="V549" t="s">
        <v>145</v>
      </c>
      <c r="W549" t="s">
        <v>146</v>
      </c>
      <c r="X549" s="2">
        <v>44659.547650462962</v>
      </c>
      <c r="Y549" s="2">
        <v>44662.708136574074</v>
      </c>
      <c r="Z549" s="1">
        <v>44658</v>
      </c>
      <c r="AA549" t="s">
        <v>82</v>
      </c>
      <c r="AB549" t="s">
        <v>83</v>
      </c>
      <c r="AC549">
        <v>0.05</v>
      </c>
      <c r="AD549" t="s">
        <v>122</v>
      </c>
      <c r="AE549">
        <v>4.9799999999999997E-2</v>
      </c>
      <c r="AF549">
        <v>5</v>
      </c>
      <c r="AG549">
        <v>4.976</v>
      </c>
      <c r="AH549">
        <v>100</v>
      </c>
      <c r="AI549" t="s">
        <v>424</v>
      </c>
      <c r="AJ549">
        <v>5</v>
      </c>
      <c r="AK549">
        <v>4.976</v>
      </c>
      <c r="AL549">
        <v>100</v>
      </c>
      <c r="AM549">
        <v>0</v>
      </c>
      <c r="AN549">
        <v>0</v>
      </c>
      <c r="AO549">
        <v>0</v>
      </c>
      <c r="AP549">
        <v>0</v>
      </c>
      <c r="AQ549">
        <v>0</v>
      </c>
      <c r="AR549">
        <v>0</v>
      </c>
      <c r="AS549">
        <v>0</v>
      </c>
      <c r="AT549">
        <v>0</v>
      </c>
      <c r="AU549">
        <v>0</v>
      </c>
      <c r="AV549">
        <v>0</v>
      </c>
      <c r="AW549">
        <v>0</v>
      </c>
      <c r="AX549">
        <v>0</v>
      </c>
      <c r="AY549">
        <v>0</v>
      </c>
      <c r="AZ549">
        <v>0</v>
      </c>
      <c r="BA549">
        <v>0</v>
      </c>
      <c r="BB549">
        <v>0</v>
      </c>
      <c r="BC549">
        <v>0</v>
      </c>
      <c r="BD549">
        <v>0</v>
      </c>
      <c r="BE549" t="s">
        <v>147</v>
      </c>
      <c r="BF549" t="s">
        <v>87</v>
      </c>
      <c r="BG549" t="s">
        <v>1503</v>
      </c>
      <c r="BH549" s="2">
        <v>44839.485555555555</v>
      </c>
      <c r="BI549">
        <v>4.976</v>
      </c>
      <c r="BJ549" t="s">
        <v>1499</v>
      </c>
      <c r="BK549" t="s">
        <v>1504</v>
      </c>
      <c r="BL549" t="s">
        <v>452</v>
      </c>
      <c r="BM549" t="s">
        <v>453</v>
      </c>
      <c r="BN549" t="s">
        <v>454</v>
      </c>
      <c r="BO549" t="s">
        <v>117</v>
      </c>
      <c r="BP549" t="s">
        <v>455</v>
      </c>
      <c r="BQ549">
        <v>8769197360</v>
      </c>
      <c r="BR549" t="s">
        <v>456</v>
      </c>
      <c r="BS549" s="2">
        <v>44839.485555555555</v>
      </c>
    </row>
    <row r="550" spans="1:71" x14ac:dyDescent="0.25">
      <c r="A550">
        <v>210044954364</v>
      </c>
      <c r="B550">
        <v>220044954364</v>
      </c>
      <c r="C550" t="s">
        <v>1496</v>
      </c>
      <c r="D550" t="s">
        <v>1497</v>
      </c>
      <c r="E550" t="s">
        <v>470</v>
      </c>
      <c r="F550" t="s">
        <v>471</v>
      </c>
      <c r="G550">
        <v>9998550</v>
      </c>
      <c r="H550" t="s">
        <v>72</v>
      </c>
      <c r="I550" t="s">
        <v>73</v>
      </c>
      <c r="J550">
        <v>1008119</v>
      </c>
      <c r="K550" t="s">
        <v>144</v>
      </c>
      <c r="L550" t="s">
        <v>75</v>
      </c>
      <c r="M550" t="s">
        <v>6870</v>
      </c>
      <c r="N550">
        <v>995</v>
      </c>
      <c r="O550" t="s">
        <v>104</v>
      </c>
      <c r="P550" t="s">
        <v>105</v>
      </c>
      <c r="Q550" t="s">
        <v>450</v>
      </c>
      <c r="R550" t="s">
        <v>79</v>
      </c>
      <c r="S550">
        <v>-0.4</v>
      </c>
      <c r="T550" s="1">
        <v>44936</v>
      </c>
      <c r="U550" s="1">
        <v>44936</v>
      </c>
      <c r="V550" t="s">
        <v>145</v>
      </c>
      <c r="W550" t="s">
        <v>146</v>
      </c>
      <c r="X550" s="2">
        <v>44659.547650462962</v>
      </c>
      <c r="Y550" s="2">
        <v>44662.708136574074</v>
      </c>
      <c r="Z550" s="1">
        <v>44658</v>
      </c>
      <c r="AA550" t="s">
        <v>82</v>
      </c>
      <c r="AB550" t="s">
        <v>83</v>
      </c>
      <c r="AC550">
        <v>0.05</v>
      </c>
      <c r="AD550" t="s">
        <v>122</v>
      </c>
      <c r="AE550">
        <v>4.9799999999999997E-2</v>
      </c>
      <c r="AF550">
        <v>5</v>
      </c>
      <c r="AG550">
        <v>4.976</v>
      </c>
      <c r="AH550">
        <v>100</v>
      </c>
      <c r="AI550" t="s">
        <v>424</v>
      </c>
      <c r="AJ550">
        <v>5</v>
      </c>
      <c r="AK550">
        <v>4.976</v>
      </c>
      <c r="AL550">
        <v>100</v>
      </c>
      <c r="AM550">
        <v>0</v>
      </c>
      <c r="AN550">
        <v>0</v>
      </c>
      <c r="AO550">
        <v>0</v>
      </c>
      <c r="AP550">
        <v>0</v>
      </c>
      <c r="AQ550">
        <v>0</v>
      </c>
      <c r="AR550">
        <v>0</v>
      </c>
      <c r="AS550">
        <v>0</v>
      </c>
      <c r="AT550">
        <v>0</v>
      </c>
      <c r="AU550">
        <v>0</v>
      </c>
      <c r="AV550">
        <v>0</v>
      </c>
      <c r="AW550">
        <v>0</v>
      </c>
      <c r="AX550">
        <v>0</v>
      </c>
      <c r="AY550">
        <v>0</v>
      </c>
      <c r="AZ550">
        <v>0</v>
      </c>
      <c r="BA550">
        <v>0</v>
      </c>
      <c r="BB550">
        <v>0</v>
      </c>
      <c r="BC550">
        <v>0</v>
      </c>
      <c r="BD550">
        <v>0</v>
      </c>
      <c r="BE550" t="s">
        <v>147</v>
      </c>
      <c r="BF550" t="s">
        <v>87</v>
      </c>
      <c r="BG550" t="s">
        <v>1505</v>
      </c>
      <c r="BH550" s="2">
        <v>44839.485555555555</v>
      </c>
      <c r="BI550">
        <v>4.976</v>
      </c>
      <c r="BJ550" t="s">
        <v>1499</v>
      </c>
      <c r="BK550" t="s">
        <v>1506</v>
      </c>
      <c r="BL550" t="s">
        <v>452</v>
      </c>
      <c r="BM550" t="s">
        <v>453</v>
      </c>
      <c r="BN550" t="s">
        <v>454</v>
      </c>
      <c r="BO550" t="s">
        <v>117</v>
      </c>
      <c r="BP550" t="s">
        <v>455</v>
      </c>
      <c r="BQ550">
        <v>8769197360</v>
      </c>
      <c r="BR550" t="s">
        <v>456</v>
      </c>
      <c r="BS550" s="2">
        <v>44839.485555555555</v>
      </c>
    </row>
    <row r="551" spans="1:71" x14ac:dyDescent="0.25">
      <c r="A551">
        <v>210044954372</v>
      </c>
      <c r="B551">
        <v>220044954372</v>
      </c>
      <c r="C551" t="s">
        <v>1496</v>
      </c>
      <c r="D551" t="s">
        <v>1497</v>
      </c>
      <c r="E551" t="s">
        <v>470</v>
      </c>
      <c r="F551" t="s">
        <v>471</v>
      </c>
      <c r="G551">
        <v>9998550</v>
      </c>
      <c r="H551" t="s">
        <v>72</v>
      </c>
      <c r="I551" t="s">
        <v>73</v>
      </c>
      <c r="J551">
        <v>1008119</v>
      </c>
      <c r="K551" t="s">
        <v>144</v>
      </c>
      <c r="L551" t="s">
        <v>75</v>
      </c>
      <c r="M551" t="s">
        <v>6870</v>
      </c>
      <c r="N551">
        <v>995</v>
      </c>
      <c r="O551" t="s">
        <v>104</v>
      </c>
      <c r="P551" t="s">
        <v>105</v>
      </c>
      <c r="Q551" t="s">
        <v>450</v>
      </c>
      <c r="R551" t="s">
        <v>79</v>
      </c>
      <c r="S551">
        <v>-0.4</v>
      </c>
      <c r="T551" s="1">
        <v>44936</v>
      </c>
      <c r="U551" s="1">
        <v>44936</v>
      </c>
      <c r="V551" t="s">
        <v>145</v>
      </c>
      <c r="W551" t="s">
        <v>146</v>
      </c>
      <c r="X551" s="2">
        <v>44659.547650462962</v>
      </c>
      <c r="Y551" s="2">
        <v>44662.708136574074</v>
      </c>
      <c r="Z551" s="1">
        <v>44658</v>
      </c>
      <c r="AA551" t="s">
        <v>82</v>
      </c>
      <c r="AB551" t="s">
        <v>83</v>
      </c>
      <c r="AC551">
        <v>0.08</v>
      </c>
      <c r="AD551" t="s">
        <v>109</v>
      </c>
      <c r="AE551">
        <v>7.8E-2</v>
      </c>
      <c r="AF551">
        <v>5.04</v>
      </c>
      <c r="AG551">
        <v>4.9160000000000004</v>
      </c>
      <c r="AH551">
        <v>63</v>
      </c>
      <c r="AI551" t="s">
        <v>424</v>
      </c>
      <c r="AJ551">
        <v>5.04</v>
      </c>
      <c r="AK551">
        <v>4.9160000000000004</v>
      </c>
      <c r="AL551">
        <v>63</v>
      </c>
      <c r="AM551">
        <v>0</v>
      </c>
      <c r="AN551">
        <v>0</v>
      </c>
      <c r="AO551">
        <v>0</v>
      </c>
      <c r="AP551">
        <v>0</v>
      </c>
      <c r="AQ551">
        <v>0</v>
      </c>
      <c r="AR551">
        <v>0</v>
      </c>
      <c r="AS551">
        <v>0</v>
      </c>
      <c r="AT551">
        <v>0</v>
      </c>
      <c r="AU551">
        <v>0</v>
      </c>
      <c r="AV551">
        <v>0</v>
      </c>
      <c r="AW551">
        <v>0</v>
      </c>
      <c r="AX551">
        <v>0</v>
      </c>
      <c r="AY551">
        <v>0</v>
      </c>
      <c r="AZ551">
        <v>0</v>
      </c>
      <c r="BA551">
        <v>0</v>
      </c>
      <c r="BB551">
        <v>0</v>
      </c>
      <c r="BC551">
        <v>0</v>
      </c>
      <c r="BD551">
        <v>0</v>
      </c>
      <c r="BE551" t="s">
        <v>147</v>
      </c>
      <c r="BF551" t="s">
        <v>87</v>
      </c>
      <c r="BG551" t="s">
        <v>1507</v>
      </c>
      <c r="BH551" s="2">
        <v>44839.485555555555</v>
      </c>
      <c r="BI551">
        <v>4.9160000000000004</v>
      </c>
      <c r="BJ551" t="s">
        <v>1499</v>
      </c>
      <c r="BK551" t="s">
        <v>1508</v>
      </c>
      <c r="BL551" t="s">
        <v>452</v>
      </c>
      <c r="BM551" t="s">
        <v>453</v>
      </c>
      <c r="BN551" t="s">
        <v>454</v>
      </c>
      <c r="BO551" t="s">
        <v>117</v>
      </c>
      <c r="BP551" t="s">
        <v>455</v>
      </c>
      <c r="BQ551">
        <v>8769197360</v>
      </c>
      <c r="BR551" t="s">
        <v>456</v>
      </c>
      <c r="BS551" s="2">
        <v>44839.485555555555</v>
      </c>
    </row>
    <row r="552" spans="1:71" x14ac:dyDescent="0.25">
      <c r="A552">
        <v>210044954380</v>
      </c>
      <c r="B552">
        <v>220044954380</v>
      </c>
      <c r="C552" t="s">
        <v>1496</v>
      </c>
      <c r="D552" t="s">
        <v>1497</v>
      </c>
      <c r="E552" t="s">
        <v>470</v>
      </c>
      <c r="F552" t="s">
        <v>471</v>
      </c>
      <c r="G552">
        <v>9998550</v>
      </c>
      <c r="H552" t="s">
        <v>72</v>
      </c>
      <c r="I552" t="s">
        <v>73</v>
      </c>
      <c r="J552">
        <v>1008119</v>
      </c>
      <c r="K552" t="s">
        <v>144</v>
      </c>
      <c r="L552" t="s">
        <v>75</v>
      </c>
      <c r="M552" t="s">
        <v>6870</v>
      </c>
      <c r="N552">
        <v>995</v>
      </c>
      <c r="O552" t="s">
        <v>104</v>
      </c>
      <c r="P552" t="s">
        <v>105</v>
      </c>
      <c r="Q552" t="s">
        <v>450</v>
      </c>
      <c r="R552" t="s">
        <v>79</v>
      </c>
      <c r="S552">
        <v>-0.4</v>
      </c>
      <c r="T552" s="1">
        <v>44936</v>
      </c>
      <c r="U552" s="1">
        <v>44936</v>
      </c>
      <c r="V552" t="s">
        <v>145</v>
      </c>
      <c r="W552" t="s">
        <v>146</v>
      </c>
      <c r="X552" s="2">
        <v>44659.547650462962</v>
      </c>
      <c r="Y552" s="2">
        <v>44662.708136574074</v>
      </c>
      <c r="Z552" s="1">
        <v>44658</v>
      </c>
      <c r="AA552" t="s">
        <v>82</v>
      </c>
      <c r="AB552" t="s">
        <v>83</v>
      </c>
      <c r="AC552">
        <v>0.08</v>
      </c>
      <c r="AD552" t="s">
        <v>109</v>
      </c>
      <c r="AE552">
        <v>7.9299999999999995E-2</v>
      </c>
      <c r="AF552">
        <v>4.96</v>
      </c>
      <c r="AG552">
        <v>4.9160000000000004</v>
      </c>
      <c r="AH552">
        <v>62</v>
      </c>
      <c r="AI552" t="s">
        <v>424</v>
      </c>
      <c r="AJ552">
        <v>4.96</v>
      </c>
      <c r="AK552">
        <v>4.9160000000000004</v>
      </c>
      <c r="AL552">
        <v>62</v>
      </c>
      <c r="AM552">
        <v>0</v>
      </c>
      <c r="AN552">
        <v>0</v>
      </c>
      <c r="AO552">
        <v>0</v>
      </c>
      <c r="AP552">
        <v>0</v>
      </c>
      <c r="AQ552">
        <v>0</v>
      </c>
      <c r="AR552">
        <v>0</v>
      </c>
      <c r="AS552">
        <v>0</v>
      </c>
      <c r="AT552">
        <v>0</v>
      </c>
      <c r="AU552">
        <v>0</v>
      </c>
      <c r="AV552">
        <v>0</v>
      </c>
      <c r="AW552">
        <v>0</v>
      </c>
      <c r="AX552">
        <v>0</v>
      </c>
      <c r="AY552">
        <v>0</v>
      </c>
      <c r="AZ552">
        <v>0</v>
      </c>
      <c r="BA552">
        <v>0</v>
      </c>
      <c r="BB552">
        <v>0</v>
      </c>
      <c r="BC552">
        <v>0</v>
      </c>
      <c r="BD552">
        <v>0</v>
      </c>
      <c r="BE552" t="s">
        <v>147</v>
      </c>
      <c r="BF552" t="s">
        <v>87</v>
      </c>
      <c r="BG552" t="s">
        <v>1509</v>
      </c>
      <c r="BH552" s="2">
        <v>44839.485555555555</v>
      </c>
      <c r="BI552">
        <v>4.9160000000000004</v>
      </c>
      <c r="BJ552" t="s">
        <v>1499</v>
      </c>
      <c r="BK552" t="s">
        <v>1510</v>
      </c>
      <c r="BL552" t="s">
        <v>452</v>
      </c>
      <c r="BM552" t="s">
        <v>453</v>
      </c>
      <c r="BN552" t="s">
        <v>454</v>
      </c>
      <c r="BO552" t="s">
        <v>117</v>
      </c>
      <c r="BP552" t="s">
        <v>455</v>
      </c>
      <c r="BQ552">
        <v>8769197360</v>
      </c>
      <c r="BR552" t="s">
        <v>456</v>
      </c>
      <c r="BS552" s="2">
        <v>44839.485555555555</v>
      </c>
    </row>
    <row r="553" spans="1:71" x14ac:dyDescent="0.25">
      <c r="A553">
        <v>210044954398</v>
      </c>
      <c r="B553">
        <v>220044954398</v>
      </c>
      <c r="C553" t="s">
        <v>1511</v>
      </c>
      <c r="D553" t="s">
        <v>1512</v>
      </c>
      <c r="E553" t="s">
        <v>422</v>
      </c>
      <c r="F553" t="s">
        <v>423</v>
      </c>
      <c r="G553">
        <v>9998550</v>
      </c>
      <c r="H553" t="s">
        <v>72</v>
      </c>
      <c r="I553" t="s">
        <v>73</v>
      </c>
      <c r="J553">
        <v>1008119</v>
      </c>
      <c r="K553" t="s">
        <v>144</v>
      </c>
      <c r="L553" t="s">
        <v>75</v>
      </c>
      <c r="M553" t="s">
        <v>6870</v>
      </c>
      <c r="N553">
        <v>995</v>
      </c>
      <c r="O553" t="s">
        <v>104</v>
      </c>
      <c r="P553" t="s">
        <v>105</v>
      </c>
      <c r="Q553" t="s">
        <v>292</v>
      </c>
      <c r="R553" t="s">
        <v>79</v>
      </c>
      <c r="S553">
        <v>-0.05</v>
      </c>
      <c r="T553" s="1">
        <v>44936</v>
      </c>
      <c r="U553" s="1">
        <v>44936</v>
      </c>
      <c r="V553" t="s">
        <v>145</v>
      </c>
      <c r="W553" t="s">
        <v>146</v>
      </c>
      <c r="X553" s="2">
        <v>44659.547650462962</v>
      </c>
      <c r="Y553" s="2">
        <v>44662.708136574074</v>
      </c>
      <c r="Z553" s="1">
        <v>44658</v>
      </c>
      <c r="AA553" t="s">
        <v>82</v>
      </c>
      <c r="AB553" t="s">
        <v>83</v>
      </c>
      <c r="AC553">
        <v>0.08</v>
      </c>
      <c r="AD553" t="s">
        <v>109</v>
      </c>
      <c r="AE553">
        <v>7.85E-2</v>
      </c>
      <c r="AF553">
        <v>5.04</v>
      </c>
      <c r="AG553">
        <v>4.9480000000000004</v>
      </c>
      <c r="AH553">
        <v>63</v>
      </c>
      <c r="AI553" t="s">
        <v>424</v>
      </c>
      <c r="AJ553">
        <v>5.04</v>
      </c>
      <c r="AK553">
        <v>4.9480000000000004</v>
      </c>
      <c r="AL553">
        <v>63</v>
      </c>
      <c r="AM553">
        <v>0</v>
      </c>
      <c r="AN553">
        <v>0</v>
      </c>
      <c r="AO553">
        <v>0</v>
      </c>
      <c r="AP553">
        <v>0</v>
      </c>
      <c r="AQ553">
        <v>0</v>
      </c>
      <c r="AR553">
        <v>0</v>
      </c>
      <c r="AS553">
        <v>0</v>
      </c>
      <c r="AT553">
        <v>0</v>
      </c>
      <c r="AU553">
        <v>0</v>
      </c>
      <c r="AV553">
        <v>0</v>
      </c>
      <c r="AW553">
        <v>0</v>
      </c>
      <c r="AX553">
        <v>0</v>
      </c>
      <c r="AY553">
        <v>0</v>
      </c>
      <c r="AZ553">
        <v>0</v>
      </c>
      <c r="BA553">
        <v>0</v>
      </c>
      <c r="BB553">
        <v>0</v>
      </c>
      <c r="BC553">
        <v>0</v>
      </c>
      <c r="BD553">
        <v>0</v>
      </c>
      <c r="BE553" t="s">
        <v>147</v>
      </c>
      <c r="BF553" t="s">
        <v>87</v>
      </c>
      <c r="BG553" t="s">
        <v>1513</v>
      </c>
      <c r="BH553" s="2">
        <v>44662.708136574074</v>
      </c>
      <c r="BI553">
        <v>4.9480000000000004</v>
      </c>
      <c r="BJ553" t="s">
        <v>1514</v>
      </c>
      <c r="BK553" t="s">
        <v>1515</v>
      </c>
      <c r="BL553" t="s">
        <v>219</v>
      </c>
      <c r="BM553" t="s">
        <v>220</v>
      </c>
      <c r="BN553" t="s">
        <v>221</v>
      </c>
      <c r="BO553" t="s">
        <v>117</v>
      </c>
      <c r="BP553" t="s">
        <v>222</v>
      </c>
      <c r="BQ553">
        <v>9829022782</v>
      </c>
      <c r="BR553" t="s">
        <v>129</v>
      </c>
      <c r="BS553" s="2">
        <v>44662.708136574074</v>
      </c>
    </row>
    <row r="554" spans="1:71" x14ac:dyDescent="0.25">
      <c r="A554">
        <v>210044954406</v>
      </c>
      <c r="B554">
        <v>220044954406</v>
      </c>
      <c r="C554" t="s">
        <v>1511</v>
      </c>
      <c r="D554" t="s">
        <v>1512</v>
      </c>
      <c r="E554" t="s">
        <v>422</v>
      </c>
      <c r="F554" t="s">
        <v>423</v>
      </c>
      <c r="G554">
        <v>9998550</v>
      </c>
      <c r="H554" t="s">
        <v>72</v>
      </c>
      <c r="I554" t="s">
        <v>73</v>
      </c>
      <c r="J554">
        <v>1008119</v>
      </c>
      <c r="K554" t="s">
        <v>144</v>
      </c>
      <c r="L554" t="s">
        <v>75</v>
      </c>
      <c r="M554" t="s">
        <v>6870</v>
      </c>
      <c r="N554">
        <v>995</v>
      </c>
      <c r="O554" t="s">
        <v>104</v>
      </c>
      <c r="P554" t="s">
        <v>105</v>
      </c>
      <c r="Q554" t="s">
        <v>292</v>
      </c>
      <c r="R554" t="s">
        <v>79</v>
      </c>
      <c r="S554">
        <v>-0.05</v>
      </c>
      <c r="T554" s="1">
        <v>44936</v>
      </c>
      <c r="U554" s="1">
        <v>44936</v>
      </c>
      <c r="V554" t="s">
        <v>145</v>
      </c>
      <c r="W554" t="s">
        <v>146</v>
      </c>
      <c r="X554" s="2">
        <v>44659.547650462962</v>
      </c>
      <c r="Y554" s="2">
        <v>44662.708136574074</v>
      </c>
      <c r="Z554" s="1">
        <v>44658</v>
      </c>
      <c r="AA554" t="s">
        <v>82</v>
      </c>
      <c r="AB554" t="s">
        <v>83</v>
      </c>
      <c r="AC554">
        <v>0.08</v>
      </c>
      <c r="AD554" t="s">
        <v>109</v>
      </c>
      <c r="AE554">
        <v>7.9799999999999996E-2</v>
      </c>
      <c r="AF554">
        <v>4.96</v>
      </c>
      <c r="AG554">
        <v>4.9480000000000004</v>
      </c>
      <c r="AH554">
        <v>62</v>
      </c>
      <c r="AI554" t="s">
        <v>424</v>
      </c>
      <c r="AJ554">
        <v>4.96</v>
      </c>
      <c r="AK554">
        <v>4.9480000000000004</v>
      </c>
      <c r="AL554">
        <v>62</v>
      </c>
      <c r="AM554">
        <v>0</v>
      </c>
      <c r="AN554">
        <v>0</v>
      </c>
      <c r="AO554">
        <v>0</v>
      </c>
      <c r="AP554">
        <v>0</v>
      </c>
      <c r="AQ554">
        <v>0</v>
      </c>
      <c r="AR554">
        <v>0</v>
      </c>
      <c r="AS554">
        <v>0</v>
      </c>
      <c r="AT554">
        <v>0</v>
      </c>
      <c r="AU554">
        <v>0</v>
      </c>
      <c r="AV554">
        <v>0</v>
      </c>
      <c r="AW554">
        <v>0</v>
      </c>
      <c r="AX554">
        <v>0</v>
      </c>
      <c r="AY554">
        <v>0</v>
      </c>
      <c r="AZ554">
        <v>0</v>
      </c>
      <c r="BA554">
        <v>0</v>
      </c>
      <c r="BB554">
        <v>0</v>
      </c>
      <c r="BC554">
        <v>0</v>
      </c>
      <c r="BD554">
        <v>0</v>
      </c>
      <c r="BE554" t="s">
        <v>147</v>
      </c>
      <c r="BF554" t="s">
        <v>87</v>
      </c>
      <c r="BG554" t="s">
        <v>1516</v>
      </c>
      <c r="BH554" s="2">
        <v>44662.708136574074</v>
      </c>
      <c r="BI554">
        <v>4.9480000000000004</v>
      </c>
      <c r="BJ554" t="s">
        <v>1514</v>
      </c>
      <c r="BK554" t="s">
        <v>1517</v>
      </c>
      <c r="BL554" t="s">
        <v>219</v>
      </c>
      <c r="BM554" t="s">
        <v>220</v>
      </c>
      <c r="BN554" t="s">
        <v>221</v>
      </c>
      <c r="BO554" t="s">
        <v>117</v>
      </c>
      <c r="BP554" t="s">
        <v>222</v>
      </c>
      <c r="BQ554">
        <v>9829022782</v>
      </c>
      <c r="BR554" t="s">
        <v>129</v>
      </c>
      <c r="BS554" s="2">
        <v>44662.708136574074</v>
      </c>
    </row>
    <row r="555" spans="1:71" x14ac:dyDescent="0.25">
      <c r="A555">
        <v>210044954414</v>
      </c>
      <c r="B555">
        <v>220044954414</v>
      </c>
      <c r="C555" t="s">
        <v>1511</v>
      </c>
      <c r="D555" t="s">
        <v>1512</v>
      </c>
      <c r="E555" t="s">
        <v>422</v>
      </c>
      <c r="F555" t="s">
        <v>423</v>
      </c>
      <c r="G555">
        <v>9998550</v>
      </c>
      <c r="H555" t="s">
        <v>72</v>
      </c>
      <c r="I555" t="s">
        <v>73</v>
      </c>
      <c r="J555">
        <v>1008119</v>
      </c>
      <c r="K555" t="s">
        <v>144</v>
      </c>
      <c r="L555" t="s">
        <v>75</v>
      </c>
      <c r="M555" t="s">
        <v>6870</v>
      </c>
      <c r="N555">
        <v>995</v>
      </c>
      <c r="O555" t="s">
        <v>104</v>
      </c>
      <c r="P555" t="s">
        <v>105</v>
      </c>
      <c r="Q555" t="s">
        <v>292</v>
      </c>
      <c r="R555" t="s">
        <v>79</v>
      </c>
      <c r="S555">
        <v>-0.05</v>
      </c>
      <c r="T555" s="1">
        <v>44936</v>
      </c>
      <c r="U555" s="1">
        <v>44936</v>
      </c>
      <c r="V555" t="s">
        <v>145</v>
      </c>
      <c r="W555" t="s">
        <v>146</v>
      </c>
      <c r="X555" s="2">
        <v>44659.547650462962</v>
      </c>
      <c r="Y555" s="2">
        <v>44662.708136574074</v>
      </c>
      <c r="Z555" s="1">
        <v>44658</v>
      </c>
      <c r="AA555" t="s">
        <v>82</v>
      </c>
      <c r="AB555" t="s">
        <v>83</v>
      </c>
      <c r="AC555">
        <v>0.08</v>
      </c>
      <c r="AD555" t="s">
        <v>109</v>
      </c>
      <c r="AE555">
        <v>7.85E-2</v>
      </c>
      <c r="AF555">
        <v>5.04</v>
      </c>
      <c r="AG555">
        <v>4.9480000000000004</v>
      </c>
      <c r="AH555">
        <v>63</v>
      </c>
      <c r="AI555" t="s">
        <v>424</v>
      </c>
      <c r="AJ555">
        <v>5.04</v>
      </c>
      <c r="AK555">
        <v>4.9480000000000004</v>
      </c>
      <c r="AL555">
        <v>63</v>
      </c>
      <c r="AM555">
        <v>0</v>
      </c>
      <c r="AN555">
        <v>0</v>
      </c>
      <c r="AO555">
        <v>0</v>
      </c>
      <c r="AP555">
        <v>0</v>
      </c>
      <c r="AQ555">
        <v>0</v>
      </c>
      <c r="AR555">
        <v>0</v>
      </c>
      <c r="AS555">
        <v>0</v>
      </c>
      <c r="AT555">
        <v>0</v>
      </c>
      <c r="AU555">
        <v>0</v>
      </c>
      <c r="AV555">
        <v>0</v>
      </c>
      <c r="AW555">
        <v>0</v>
      </c>
      <c r="AX555">
        <v>0</v>
      </c>
      <c r="AY555">
        <v>0</v>
      </c>
      <c r="AZ555">
        <v>0</v>
      </c>
      <c r="BA555">
        <v>0</v>
      </c>
      <c r="BB555">
        <v>0</v>
      </c>
      <c r="BC555">
        <v>0</v>
      </c>
      <c r="BD555">
        <v>0</v>
      </c>
      <c r="BE555" t="s">
        <v>147</v>
      </c>
      <c r="BF555" t="s">
        <v>87</v>
      </c>
      <c r="BG555" t="s">
        <v>1518</v>
      </c>
      <c r="BH555" s="2">
        <v>44662.708136574074</v>
      </c>
      <c r="BI555">
        <v>4.9480000000000004</v>
      </c>
      <c r="BJ555" t="s">
        <v>1514</v>
      </c>
      <c r="BK555" t="s">
        <v>1519</v>
      </c>
      <c r="BL555" t="s">
        <v>219</v>
      </c>
      <c r="BM555" t="s">
        <v>220</v>
      </c>
      <c r="BN555" t="s">
        <v>221</v>
      </c>
      <c r="BO555" t="s">
        <v>117</v>
      </c>
      <c r="BP555" t="s">
        <v>222</v>
      </c>
      <c r="BQ555">
        <v>9829022782</v>
      </c>
      <c r="BR555" t="s">
        <v>129</v>
      </c>
      <c r="BS555" s="2">
        <v>44662.708136574074</v>
      </c>
    </row>
    <row r="556" spans="1:71" x14ac:dyDescent="0.25">
      <c r="A556">
        <v>210044954422</v>
      </c>
      <c r="B556">
        <v>220044954422</v>
      </c>
      <c r="C556" t="s">
        <v>1511</v>
      </c>
      <c r="D556" t="s">
        <v>1512</v>
      </c>
      <c r="E556" t="s">
        <v>422</v>
      </c>
      <c r="F556" t="s">
        <v>423</v>
      </c>
      <c r="G556">
        <v>9998550</v>
      </c>
      <c r="H556" t="s">
        <v>72</v>
      </c>
      <c r="I556" t="s">
        <v>73</v>
      </c>
      <c r="J556">
        <v>1008119</v>
      </c>
      <c r="K556" t="s">
        <v>144</v>
      </c>
      <c r="L556" t="s">
        <v>75</v>
      </c>
      <c r="M556" t="s">
        <v>6870</v>
      </c>
      <c r="N556">
        <v>995</v>
      </c>
      <c r="O556" t="s">
        <v>104</v>
      </c>
      <c r="P556" t="s">
        <v>105</v>
      </c>
      <c r="Q556" t="s">
        <v>292</v>
      </c>
      <c r="R556" t="s">
        <v>79</v>
      </c>
      <c r="S556">
        <v>-0.05</v>
      </c>
      <c r="T556" s="1">
        <v>44936</v>
      </c>
      <c r="U556" s="1">
        <v>44936</v>
      </c>
      <c r="V556" t="s">
        <v>145</v>
      </c>
      <c r="W556" t="s">
        <v>146</v>
      </c>
      <c r="X556" s="2">
        <v>44659.547650462962</v>
      </c>
      <c r="Y556" s="2">
        <v>44662.708136574074</v>
      </c>
      <c r="Z556" s="1">
        <v>44658</v>
      </c>
      <c r="AA556" t="s">
        <v>82</v>
      </c>
      <c r="AB556" t="s">
        <v>83</v>
      </c>
      <c r="AC556">
        <v>0.08</v>
      </c>
      <c r="AD556" t="s">
        <v>109</v>
      </c>
      <c r="AE556">
        <v>7.9799999999999996E-2</v>
      </c>
      <c r="AF556">
        <v>4.96</v>
      </c>
      <c r="AG556">
        <v>4.9480000000000004</v>
      </c>
      <c r="AH556">
        <v>62</v>
      </c>
      <c r="AI556" t="s">
        <v>424</v>
      </c>
      <c r="AJ556">
        <v>4.96</v>
      </c>
      <c r="AK556">
        <v>4.9480000000000004</v>
      </c>
      <c r="AL556">
        <v>62</v>
      </c>
      <c r="AM556">
        <v>0</v>
      </c>
      <c r="AN556">
        <v>0</v>
      </c>
      <c r="AO556">
        <v>0</v>
      </c>
      <c r="AP556">
        <v>0</v>
      </c>
      <c r="AQ556">
        <v>0</v>
      </c>
      <c r="AR556">
        <v>0</v>
      </c>
      <c r="AS556">
        <v>0</v>
      </c>
      <c r="AT556">
        <v>0</v>
      </c>
      <c r="AU556">
        <v>0</v>
      </c>
      <c r="AV556">
        <v>0</v>
      </c>
      <c r="AW556">
        <v>0</v>
      </c>
      <c r="AX556">
        <v>0</v>
      </c>
      <c r="AY556">
        <v>0</v>
      </c>
      <c r="AZ556">
        <v>0</v>
      </c>
      <c r="BA556">
        <v>0</v>
      </c>
      <c r="BB556">
        <v>0</v>
      </c>
      <c r="BC556">
        <v>0</v>
      </c>
      <c r="BD556">
        <v>0</v>
      </c>
      <c r="BE556" t="s">
        <v>147</v>
      </c>
      <c r="BF556" t="s">
        <v>87</v>
      </c>
      <c r="BG556" t="s">
        <v>1520</v>
      </c>
      <c r="BH556" s="2">
        <v>44662.708136574074</v>
      </c>
      <c r="BI556">
        <v>4.9480000000000004</v>
      </c>
      <c r="BJ556" t="s">
        <v>1514</v>
      </c>
      <c r="BK556" t="s">
        <v>1521</v>
      </c>
      <c r="BL556" t="s">
        <v>219</v>
      </c>
      <c r="BM556" t="s">
        <v>220</v>
      </c>
      <c r="BN556" t="s">
        <v>221</v>
      </c>
      <c r="BO556" t="s">
        <v>117</v>
      </c>
      <c r="BP556" t="s">
        <v>222</v>
      </c>
      <c r="BQ556">
        <v>9829022782</v>
      </c>
      <c r="BR556" t="s">
        <v>129</v>
      </c>
      <c r="BS556" s="2">
        <v>44662.708136574074</v>
      </c>
    </row>
    <row r="557" spans="1:71" x14ac:dyDescent="0.25">
      <c r="A557">
        <v>210044954430</v>
      </c>
      <c r="B557">
        <v>220044954430</v>
      </c>
      <c r="C557" t="s">
        <v>1522</v>
      </c>
      <c r="D557" t="s">
        <v>1523</v>
      </c>
      <c r="E557" t="s">
        <v>443</v>
      </c>
      <c r="F557" t="s">
        <v>444</v>
      </c>
      <c r="G557">
        <v>9998550</v>
      </c>
      <c r="H557" t="s">
        <v>72</v>
      </c>
      <c r="I557" t="s">
        <v>73</v>
      </c>
      <c r="J557">
        <v>1008119</v>
      </c>
      <c r="K557" t="s">
        <v>144</v>
      </c>
      <c r="L557" t="s">
        <v>75</v>
      </c>
      <c r="M557" t="s">
        <v>6870</v>
      </c>
      <c r="N557">
        <v>995</v>
      </c>
      <c r="O557" t="s">
        <v>104</v>
      </c>
      <c r="P557" t="s">
        <v>105</v>
      </c>
      <c r="Q557" t="s">
        <v>292</v>
      </c>
      <c r="R557" t="s">
        <v>79</v>
      </c>
      <c r="S557">
        <v>-0.05</v>
      </c>
      <c r="T557" s="1">
        <v>44936</v>
      </c>
      <c r="U557" s="1">
        <v>44936</v>
      </c>
      <c r="V557" t="s">
        <v>145</v>
      </c>
      <c r="W557" t="s">
        <v>146</v>
      </c>
      <c r="X557" s="2">
        <v>44659.547650462962</v>
      </c>
      <c r="Y557" s="2">
        <v>44662.708136574074</v>
      </c>
      <c r="Z557" s="1">
        <v>44658</v>
      </c>
      <c r="AA557" t="s">
        <v>82</v>
      </c>
      <c r="AB557" t="s">
        <v>83</v>
      </c>
      <c r="AC557">
        <v>0.08</v>
      </c>
      <c r="AD557" t="s">
        <v>109</v>
      </c>
      <c r="AE557">
        <v>7.8799999999999995E-2</v>
      </c>
      <c r="AF557">
        <v>5.04</v>
      </c>
      <c r="AG557">
        <v>4.9649999999999999</v>
      </c>
      <c r="AH557">
        <v>63</v>
      </c>
      <c r="AI557" t="s">
        <v>424</v>
      </c>
      <c r="AJ557">
        <v>5.04</v>
      </c>
      <c r="AK557">
        <v>4.9649999999999999</v>
      </c>
      <c r="AL557">
        <v>63</v>
      </c>
      <c r="AM557">
        <v>0</v>
      </c>
      <c r="AN557">
        <v>0</v>
      </c>
      <c r="AO557">
        <v>0</v>
      </c>
      <c r="AP557">
        <v>0</v>
      </c>
      <c r="AQ557">
        <v>0</v>
      </c>
      <c r="AR557">
        <v>0</v>
      </c>
      <c r="AS557">
        <v>0</v>
      </c>
      <c r="AT557">
        <v>0</v>
      </c>
      <c r="AU557">
        <v>0</v>
      </c>
      <c r="AV557">
        <v>0</v>
      </c>
      <c r="AW557">
        <v>0</v>
      </c>
      <c r="AX557">
        <v>0</v>
      </c>
      <c r="AY557">
        <v>0</v>
      </c>
      <c r="AZ557">
        <v>0</v>
      </c>
      <c r="BA557">
        <v>0</v>
      </c>
      <c r="BB557">
        <v>0</v>
      </c>
      <c r="BC557">
        <v>0</v>
      </c>
      <c r="BD557">
        <v>0</v>
      </c>
      <c r="BE557" t="s">
        <v>147</v>
      </c>
      <c r="BF557" t="s">
        <v>87</v>
      </c>
      <c r="BG557" t="s">
        <v>1524</v>
      </c>
      <c r="BH557" s="2">
        <v>44810.444641203707</v>
      </c>
      <c r="BI557">
        <v>4.9649999999999999</v>
      </c>
      <c r="BJ557" t="s">
        <v>1525</v>
      </c>
      <c r="BK557" t="s">
        <v>1526</v>
      </c>
      <c r="BL557" t="s">
        <v>376</v>
      </c>
      <c r="BM557" t="s">
        <v>377</v>
      </c>
      <c r="BN557" t="s">
        <v>378</v>
      </c>
      <c r="BO557" t="s">
        <v>117</v>
      </c>
      <c r="BP557" t="s">
        <v>379</v>
      </c>
      <c r="BQ557">
        <v>9414301380</v>
      </c>
      <c r="BR557" t="s">
        <v>380</v>
      </c>
      <c r="BS557" s="2">
        <v>44810.444641203707</v>
      </c>
    </row>
    <row r="558" spans="1:71" x14ac:dyDescent="0.25">
      <c r="A558">
        <v>210044954448</v>
      </c>
      <c r="B558">
        <v>220044954448</v>
      </c>
      <c r="C558" t="s">
        <v>1522</v>
      </c>
      <c r="D558" t="s">
        <v>1523</v>
      </c>
      <c r="E558" t="s">
        <v>443</v>
      </c>
      <c r="F558" t="s">
        <v>444</v>
      </c>
      <c r="G558">
        <v>9998550</v>
      </c>
      <c r="H558" t="s">
        <v>72</v>
      </c>
      <c r="I558" t="s">
        <v>73</v>
      </c>
      <c r="J558">
        <v>1008119</v>
      </c>
      <c r="K558" t="s">
        <v>144</v>
      </c>
      <c r="L558" t="s">
        <v>75</v>
      </c>
      <c r="M558" t="s">
        <v>6870</v>
      </c>
      <c r="N558">
        <v>995</v>
      </c>
      <c r="O558" t="s">
        <v>104</v>
      </c>
      <c r="P558" t="s">
        <v>105</v>
      </c>
      <c r="Q558" t="s">
        <v>292</v>
      </c>
      <c r="R558" t="s">
        <v>79</v>
      </c>
      <c r="S558">
        <v>-0.05</v>
      </c>
      <c r="T558" s="1">
        <v>44936</v>
      </c>
      <c r="U558" s="1">
        <v>44936</v>
      </c>
      <c r="V558" t="s">
        <v>145</v>
      </c>
      <c r="W558" t="s">
        <v>146</v>
      </c>
      <c r="X558" s="2">
        <v>44659.547650462962</v>
      </c>
      <c r="Y558" s="2">
        <v>44662.708136574074</v>
      </c>
      <c r="Z558" s="1">
        <v>44658</v>
      </c>
      <c r="AA558" t="s">
        <v>82</v>
      </c>
      <c r="AB558" t="s">
        <v>83</v>
      </c>
      <c r="AC558">
        <v>0.08</v>
      </c>
      <c r="AD558" t="s">
        <v>109</v>
      </c>
      <c r="AE558">
        <v>8.0100000000000005E-2</v>
      </c>
      <c r="AF558">
        <v>4.96</v>
      </c>
      <c r="AG558">
        <v>4.9649999999999999</v>
      </c>
      <c r="AH558">
        <v>62</v>
      </c>
      <c r="AI558" t="s">
        <v>424</v>
      </c>
      <c r="AJ558">
        <v>4.96</v>
      </c>
      <c r="AK558">
        <v>4.9649999999999999</v>
      </c>
      <c r="AL558">
        <v>62</v>
      </c>
      <c r="AM558">
        <v>0</v>
      </c>
      <c r="AN558">
        <v>0</v>
      </c>
      <c r="AO558">
        <v>0</v>
      </c>
      <c r="AP558">
        <v>0</v>
      </c>
      <c r="AQ558">
        <v>0</v>
      </c>
      <c r="AR558">
        <v>0</v>
      </c>
      <c r="AS558">
        <v>0</v>
      </c>
      <c r="AT558">
        <v>0</v>
      </c>
      <c r="AU558">
        <v>0</v>
      </c>
      <c r="AV558">
        <v>0</v>
      </c>
      <c r="AW558">
        <v>0</v>
      </c>
      <c r="AX558">
        <v>0</v>
      </c>
      <c r="AY558">
        <v>0</v>
      </c>
      <c r="AZ558">
        <v>0</v>
      </c>
      <c r="BA558">
        <v>0</v>
      </c>
      <c r="BB558">
        <v>0</v>
      </c>
      <c r="BC558">
        <v>0</v>
      </c>
      <c r="BD558">
        <v>0</v>
      </c>
      <c r="BE558" t="s">
        <v>147</v>
      </c>
      <c r="BF558" t="s">
        <v>87</v>
      </c>
      <c r="BG558" t="s">
        <v>1527</v>
      </c>
      <c r="BH558" s="2">
        <v>44810.444641203707</v>
      </c>
      <c r="BI558">
        <v>4.9649999999999999</v>
      </c>
      <c r="BJ558" t="s">
        <v>1525</v>
      </c>
      <c r="BK558" t="s">
        <v>1528</v>
      </c>
      <c r="BL558" t="s">
        <v>376</v>
      </c>
      <c r="BM558" t="s">
        <v>377</v>
      </c>
      <c r="BN558" t="s">
        <v>378</v>
      </c>
      <c r="BO558" t="s">
        <v>117</v>
      </c>
      <c r="BP558" t="s">
        <v>379</v>
      </c>
      <c r="BQ558">
        <v>9414301380</v>
      </c>
      <c r="BR558" t="s">
        <v>380</v>
      </c>
      <c r="BS558" s="2">
        <v>44810.444641203707</v>
      </c>
    </row>
    <row r="559" spans="1:71" x14ac:dyDescent="0.25">
      <c r="A559">
        <v>210044954455</v>
      </c>
      <c r="B559">
        <v>220044954455</v>
      </c>
      <c r="C559" t="s">
        <v>1522</v>
      </c>
      <c r="D559" t="s">
        <v>1523</v>
      </c>
      <c r="E559" t="s">
        <v>443</v>
      </c>
      <c r="F559" t="s">
        <v>444</v>
      </c>
      <c r="G559">
        <v>9998550</v>
      </c>
      <c r="H559" t="s">
        <v>72</v>
      </c>
      <c r="I559" t="s">
        <v>73</v>
      </c>
      <c r="J559">
        <v>1008119</v>
      </c>
      <c r="K559" t="s">
        <v>144</v>
      </c>
      <c r="L559" t="s">
        <v>75</v>
      </c>
      <c r="M559" t="s">
        <v>6870</v>
      </c>
      <c r="N559">
        <v>995</v>
      </c>
      <c r="O559" t="s">
        <v>104</v>
      </c>
      <c r="P559" t="s">
        <v>105</v>
      </c>
      <c r="Q559" t="s">
        <v>292</v>
      </c>
      <c r="R559" t="s">
        <v>79</v>
      </c>
      <c r="S559">
        <v>-0.05</v>
      </c>
      <c r="T559" s="1">
        <v>44936</v>
      </c>
      <c r="U559" s="1">
        <v>44936</v>
      </c>
      <c r="V559" t="s">
        <v>145</v>
      </c>
      <c r="W559" t="s">
        <v>146</v>
      </c>
      <c r="X559" s="2">
        <v>44659.547650462962</v>
      </c>
      <c r="Y559" s="2">
        <v>44662.708136574074</v>
      </c>
      <c r="Z559" s="1">
        <v>44658</v>
      </c>
      <c r="AA559" t="s">
        <v>82</v>
      </c>
      <c r="AB559" t="s">
        <v>83</v>
      </c>
      <c r="AC559">
        <v>0.08</v>
      </c>
      <c r="AD559" t="s">
        <v>109</v>
      </c>
      <c r="AE559">
        <v>7.8799999999999995E-2</v>
      </c>
      <c r="AF559">
        <v>5.04</v>
      </c>
      <c r="AG559">
        <v>4.9649999999999999</v>
      </c>
      <c r="AH559">
        <v>63</v>
      </c>
      <c r="AI559" t="s">
        <v>424</v>
      </c>
      <c r="AJ559">
        <v>5.04</v>
      </c>
      <c r="AK559">
        <v>4.9649999999999999</v>
      </c>
      <c r="AL559">
        <v>63</v>
      </c>
      <c r="AM559">
        <v>0</v>
      </c>
      <c r="AN559">
        <v>0</v>
      </c>
      <c r="AO559">
        <v>0</v>
      </c>
      <c r="AP559">
        <v>0</v>
      </c>
      <c r="AQ559">
        <v>0</v>
      </c>
      <c r="AR559">
        <v>0</v>
      </c>
      <c r="AS559">
        <v>0</v>
      </c>
      <c r="AT559">
        <v>0</v>
      </c>
      <c r="AU559">
        <v>0</v>
      </c>
      <c r="AV559">
        <v>0</v>
      </c>
      <c r="AW559">
        <v>0</v>
      </c>
      <c r="AX559">
        <v>0</v>
      </c>
      <c r="AY559">
        <v>0</v>
      </c>
      <c r="AZ559">
        <v>0</v>
      </c>
      <c r="BA559">
        <v>0</v>
      </c>
      <c r="BB559">
        <v>0</v>
      </c>
      <c r="BC559">
        <v>0</v>
      </c>
      <c r="BD559">
        <v>0</v>
      </c>
      <c r="BE559" t="s">
        <v>147</v>
      </c>
      <c r="BF559" t="s">
        <v>87</v>
      </c>
      <c r="BG559" t="s">
        <v>1529</v>
      </c>
      <c r="BH559" s="2">
        <v>44810.444641203707</v>
      </c>
      <c r="BI559">
        <v>4.9649999999999999</v>
      </c>
      <c r="BJ559" t="s">
        <v>1525</v>
      </c>
      <c r="BK559" t="s">
        <v>1530</v>
      </c>
      <c r="BL559" t="s">
        <v>376</v>
      </c>
      <c r="BM559" t="s">
        <v>377</v>
      </c>
      <c r="BN559" t="s">
        <v>378</v>
      </c>
      <c r="BO559" t="s">
        <v>117</v>
      </c>
      <c r="BP559" t="s">
        <v>379</v>
      </c>
      <c r="BQ559">
        <v>9414301380</v>
      </c>
      <c r="BR559" t="s">
        <v>380</v>
      </c>
      <c r="BS559" s="2">
        <v>44810.444641203707</v>
      </c>
    </row>
    <row r="560" spans="1:71" x14ac:dyDescent="0.25">
      <c r="A560">
        <v>210044954463</v>
      </c>
      <c r="B560">
        <v>220044954463</v>
      </c>
      <c r="C560" t="s">
        <v>1522</v>
      </c>
      <c r="D560" t="s">
        <v>1523</v>
      </c>
      <c r="E560" t="s">
        <v>443</v>
      </c>
      <c r="F560" t="s">
        <v>444</v>
      </c>
      <c r="G560">
        <v>9998550</v>
      </c>
      <c r="H560" t="s">
        <v>72</v>
      </c>
      <c r="I560" t="s">
        <v>73</v>
      </c>
      <c r="J560">
        <v>1008119</v>
      </c>
      <c r="K560" t="s">
        <v>144</v>
      </c>
      <c r="L560" t="s">
        <v>75</v>
      </c>
      <c r="M560" t="s">
        <v>6870</v>
      </c>
      <c r="N560">
        <v>995</v>
      </c>
      <c r="O560" t="s">
        <v>104</v>
      </c>
      <c r="P560" t="s">
        <v>105</v>
      </c>
      <c r="Q560" t="s">
        <v>292</v>
      </c>
      <c r="R560" t="s">
        <v>79</v>
      </c>
      <c r="S560">
        <v>-0.05</v>
      </c>
      <c r="T560" s="1">
        <v>44936</v>
      </c>
      <c r="U560" s="1">
        <v>44936</v>
      </c>
      <c r="V560" t="s">
        <v>145</v>
      </c>
      <c r="W560" t="s">
        <v>146</v>
      </c>
      <c r="X560" s="2">
        <v>44659.547650462962</v>
      </c>
      <c r="Y560" s="2">
        <v>44662.708136574074</v>
      </c>
      <c r="Z560" s="1">
        <v>44658</v>
      </c>
      <c r="AA560" t="s">
        <v>82</v>
      </c>
      <c r="AB560" t="s">
        <v>83</v>
      </c>
      <c r="AC560">
        <v>0.08</v>
      </c>
      <c r="AD560" t="s">
        <v>109</v>
      </c>
      <c r="AE560">
        <v>8.0100000000000005E-2</v>
      </c>
      <c r="AF560">
        <v>4.96</v>
      </c>
      <c r="AG560">
        <v>4.9649999999999999</v>
      </c>
      <c r="AH560">
        <v>62</v>
      </c>
      <c r="AI560" t="s">
        <v>424</v>
      </c>
      <c r="AJ560">
        <v>4.96</v>
      </c>
      <c r="AK560">
        <v>4.9649999999999999</v>
      </c>
      <c r="AL560">
        <v>62</v>
      </c>
      <c r="AM560">
        <v>0</v>
      </c>
      <c r="AN560">
        <v>0</v>
      </c>
      <c r="AO560">
        <v>0</v>
      </c>
      <c r="AP560">
        <v>0</v>
      </c>
      <c r="AQ560">
        <v>0</v>
      </c>
      <c r="AR560">
        <v>0</v>
      </c>
      <c r="AS560">
        <v>0</v>
      </c>
      <c r="AT560">
        <v>0</v>
      </c>
      <c r="AU560">
        <v>0</v>
      </c>
      <c r="AV560">
        <v>0</v>
      </c>
      <c r="AW560">
        <v>0</v>
      </c>
      <c r="AX560">
        <v>0</v>
      </c>
      <c r="AY560">
        <v>0</v>
      </c>
      <c r="AZ560">
        <v>0</v>
      </c>
      <c r="BA560">
        <v>0</v>
      </c>
      <c r="BB560">
        <v>0</v>
      </c>
      <c r="BC560">
        <v>0</v>
      </c>
      <c r="BD560">
        <v>0</v>
      </c>
      <c r="BE560" t="s">
        <v>147</v>
      </c>
      <c r="BF560" t="s">
        <v>87</v>
      </c>
      <c r="BG560" t="s">
        <v>1531</v>
      </c>
      <c r="BH560" s="2">
        <v>44810.444641203707</v>
      </c>
      <c r="BI560">
        <v>4.9649999999999999</v>
      </c>
      <c r="BJ560" t="s">
        <v>1525</v>
      </c>
      <c r="BK560" t="s">
        <v>1532</v>
      </c>
      <c r="BL560" t="s">
        <v>376</v>
      </c>
      <c r="BM560" t="s">
        <v>377</v>
      </c>
      <c r="BN560" t="s">
        <v>378</v>
      </c>
      <c r="BO560" t="s">
        <v>117</v>
      </c>
      <c r="BP560" t="s">
        <v>379</v>
      </c>
      <c r="BQ560">
        <v>9414301380</v>
      </c>
      <c r="BR560" t="s">
        <v>380</v>
      </c>
      <c r="BS560" s="2">
        <v>44810.444641203707</v>
      </c>
    </row>
    <row r="561" spans="1:71" x14ac:dyDescent="0.25">
      <c r="A561">
        <v>210044957672</v>
      </c>
      <c r="B561">
        <v>220044957672</v>
      </c>
      <c r="C561" t="s">
        <v>1033</v>
      </c>
      <c r="D561" t="s">
        <v>1034</v>
      </c>
      <c r="E561" t="s">
        <v>972</v>
      </c>
      <c r="F561" t="s">
        <v>973</v>
      </c>
      <c r="G561">
        <v>9998550</v>
      </c>
      <c r="H561" t="s">
        <v>72</v>
      </c>
      <c r="I561" t="s">
        <v>73</v>
      </c>
      <c r="J561">
        <v>4551722</v>
      </c>
      <c r="K561" t="s">
        <v>1023</v>
      </c>
      <c r="L561" t="s">
        <v>75</v>
      </c>
      <c r="M561" t="s">
        <v>6870</v>
      </c>
      <c r="N561">
        <v>995</v>
      </c>
      <c r="O561" t="s">
        <v>104</v>
      </c>
      <c r="P561" t="s">
        <v>105</v>
      </c>
      <c r="Q561" t="s">
        <v>292</v>
      </c>
      <c r="R561" t="s">
        <v>79</v>
      </c>
      <c r="S561">
        <v>-0.05</v>
      </c>
      <c r="T561" s="1">
        <v>44936</v>
      </c>
      <c r="U561" s="1">
        <v>44936</v>
      </c>
      <c r="V561" t="s">
        <v>107</v>
      </c>
      <c r="W561" t="s">
        <v>108</v>
      </c>
      <c r="X561" s="2">
        <v>44659.822951388887</v>
      </c>
      <c r="Y561" s="2">
        <v>44664.647037037037</v>
      </c>
      <c r="Z561" s="1">
        <v>44659</v>
      </c>
      <c r="AA561" t="s">
        <v>82</v>
      </c>
      <c r="AB561" t="s">
        <v>83</v>
      </c>
      <c r="AC561">
        <v>0.08</v>
      </c>
      <c r="AD561" t="s">
        <v>109</v>
      </c>
      <c r="AE561">
        <v>7.9399999999999998E-2</v>
      </c>
      <c r="AF561">
        <v>5.04</v>
      </c>
      <c r="AG561">
        <v>5</v>
      </c>
      <c r="AH561">
        <v>63</v>
      </c>
      <c r="AI561" t="s">
        <v>424</v>
      </c>
      <c r="AJ561">
        <v>5.04</v>
      </c>
      <c r="AK561">
        <v>5</v>
      </c>
      <c r="AL561">
        <v>63</v>
      </c>
      <c r="AM561">
        <v>0</v>
      </c>
      <c r="AN561">
        <v>0</v>
      </c>
      <c r="AO561">
        <v>0</v>
      </c>
      <c r="AP561">
        <v>0</v>
      </c>
      <c r="AQ561">
        <v>0</v>
      </c>
      <c r="AR561">
        <v>0</v>
      </c>
      <c r="AS561">
        <v>0</v>
      </c>
      <c r="AT561">
        <v>0</v>
      </c>
      <c r="AU561">
        <v>0</v>
      </c>
      <c r="AV561">
        <v>0</v>
      </c>
      <c r="AW561">
        <v>0</v>
      </c>
      <c r="AX561">
        <v>0</v>
      </c>
      <c r="AY561">
        <v>0</v>
      </c>
      <c r="AZ561">
        <v>0</v>
      </c>
      <c r="BA561">
        <v>0</v>
      </c>
      <c r="BB561">
        <v>0</v>
      </c>
      <c r="BC561">
        <v>0</v>
      </c>
      <c r="BD561">
        <v>0</v>
      </c>
      <c r="BE561" t="s">
        <v>1024</v>
      </c>
      <c r="BF561" t="s">
        <v>87</v>
      </c>
      <c r="BG561" t="s">
        <v>1533</v>
      </c>
      <c r="BH561" s="2">
        <v>44664.647037037037</v>
      </c>
      <c r="BI561">
        <v>5</v>
      </c>
      <c r="BJ561" t="s">
        <v>1036</v>
      </c>
      <c r="BK561" t="s">
        <v>1534</v>
      </c>
      <c r="BL561" t="s">
        <v>114</v>
      </c>
      <c r="BM561" t="s">
        <v>115</v>
      </c>
      <c r="BN561" t="s">
        <v>116</v>
      </c>
      <c r="BO561" t="s">
        <v>117</v>
      </c>
      <c r="BP561" t="s">
        <v>118</v>
      </c>
      <c r="BQ561">
        <v>9829882345</v>
      </c>
      <c r="BR561" t="s">
        <v>119</v>
      </c>
      <c r="BS561" s="2">
        <v>44664.647037037037</v>
      </c>
    </row>
    <row r="562" spans="1:71" x14ac:dyDescent="0.25">
      <c r="A562">
        <v>210044957680</v>
      </c>
      <c r="B562">
        <v>220044957680</v>
      </c>
      <c r="C562" t="s">
        <v>1033</v>
      </c>
      <c r="D562" t="s">
        <v>1034</v>
      </c>
      <c r="E562" t="s">
        <v>972</v>
      </c>
      <c r="F562" t="s">
        <v>973</v>
      </c>
      <c r="G562">
        <v>9998550</v>
      </c>
      <c r="H562" t="s">
        <v>72</v>
      </c>
      <c r="I562" t="s">
        <v>73</v>
      </c>
      <c r="J562">
        <v>4551722</v>
      </c>
      <c r="K562" t="s">
        <v>1023</v>
      </c>
      <c r="L562" t="s">
        <v>75</v>
      </c>
      <c r="M562" t="s">
        <v>6870</v>
      </c>
      <c r="N562">
        <v>995</v>
      </c>
      <c r="O562" t="s">
        <v>104</v>
      </c>
      <c r="P562" t="s">
        <v>105</v>
      </c>
      <c r="Q562" t="s">
        <v>292</v>
      </c>
      <c r="R562" t="s">
        <v>79</v>
      </c>
      <c r="S562">
        <v>-0.05</v>
      </c>
      <c r="T562" s="1">
        <v>44936</v>
      </c>
      <c r="U562" s="1">
        <v>44936</v>
      </c>
      <c r="V562" t="s">
        <v>107</v>
      </c>
      <c r="W562" t="s">
        <v>108</v>
      </c>
      <c r="X562" s="2">
        <v>44659.822951388887</v>
      </c>
      <c r="Y562" s="2">
        <v>44664.647037037037</v>
      </c>
      <c r="Z562" s="1">
        <v>44659</v>
      </c>
      <c r="AA562" t="s">
        <v>82</v>
      </c>
      <c r="AB562" t="s">
        <v>83</v>
      </c>
      <c r="AC562">
        <v>0.08</v>
      </c>
      <c r="AD562" t="s">
        <v>109</v>
      </c>
      <c r="AE562">
        <v>8.0600000000000005E-2</v>
      </c>
      <c r="AF562">
        <v>4.96</v>
      </c>
      <c r="AG562">
        <v>5</v>
      </c>
      <c r="AH562">
        <v>62</v>
      </c>
      <c r="AI562" t="s">
        <v>424</v>
      </c>
      <c r="AJ562">
        <v>4.96</v>
      </c>
      <c r="AK562">
        <v>5</v>
      </c>
      <c r="AL562">
        <v>62</v>
      </c>
      <c r="AM562">
        <v>0</v>
      </c>
      <c r="AN562">
        <v>0</v>
      </c>
      <c r="AO562">
        <v>0</v>
      </c>
      <c r="AP562">
        <v>0</v>
      </c>
      <c r="AQ562">
        <v>0</v>
      </c>
      <c r="AR562">
        <v>0</v>
      </c>
      <c r="AS562">
        <v>0</v>
      </c>
      <c r="AT562">
        <v>0</v>
      </c>
      <c r="AU562">
        <v>0</v>
      </c>
      <c r="AV562">
        <v>0</v>
      </c>
      <c r="AW562">
        <v>0</v>
      </c>
      <c r="AX562">
        <v>0</v>
      </c>
      <c r="AY562">
        <v>0</v>
      </c>
      <c r="AZ562">
        <v>0</v>
      </c>
      <c r="BA562">
        <v>0</v>
      </c>
      <c r="BB562">
        <v>0</v>
      </c>
      <c r="BC562">
        <v>0</v>
      </c>
      <c r="BD562">
        <v>0</v>
      </c>
      <c r="BE562" t="s">
        <v>1024</v>
      </c>
      <c r="BF562" t="s">
        <v>87</v>
      </c>
      <c r="BG562" t="s">
        <v>1535</v>
      </c>
      <c r="BH562" s="2">
        <v>44664.647037037037</v>
      </c>
      <c r="BI562">
        <v>5</v>
      </c>
      <c r="BJ562" t="s">
        <v>1036</v>
      </c>
      <c r="BK562" t="s">
        <v>1536</v>
      </c>
      <c r="BL562" t="s">
        <v>114</v>
      </c>
      <c r="BM562" t="s">
        <v>115</v>
      </c>
      <c r="BN562" t="s">
        <v>116</v>
      </c>
      <c r="BO562" t="s">
        <v>117</v>
      </c>
      <c r="BP562" t="s">
        <v>118</v>
      </c>
      <c r="BQ562">
        <v>9829882345</v>
      </c>
      <c r="BR562" t="s">
        <v>119</v>
      </c>
      <c r="BS562" s="2">
        <v>44664.647037037037</v>
      </c>
    </row>
    <row r="563" spans="1:71" x14ac:dyDescent="0.25">
      <c r="A563">
        <v>210044958225</v>
      </c>
      <c r="B563">
        <v>220044958225</v>
      </c>
      <c r="C563" t="s">
        <v>1160</v>
      </c>
      <c r="D563" t="s">
        <v>1161</v>
      </c>
      <c r="E563" t="s">
        <v>422</v>
      </c>
      <c r="F563" t="s">
        <v>423</v>
      </c>
      <c r="G563">
        <v>9998550</v>
      </c>
      <c r="H563" t="s">
        <v>72</v>
      </c>
      <c r="I563" t="s">
        <v>73</v>
      </c>
      <c r="J563">
        <v>8591698</v>
      </c>
      <c r="K563" t="s">
        <v>1162</v>
      </c>
      <c r="L563" t="s">
        <v>75</v>
      </c>
      <c r="M563" t="s">
        <v>6873</v>
      </c>
      <c r="N563">
        <v>123</v>
      </c>
      <c r="O563" t="s">
        <v>1163</v>
      </c>
      <c r="P563" t="s">
        <v>1164</v>
      </c>
      <c r="Q563" t="s">
        <v>1165</v>
      </c>
      <c r="R563" t="s">
        <v>187</v>
      </c>
      <c r="S563">
        <v>0</v>
      </c>
      <c r="T563" s="1">
        <v>44844</v>
      </c>
      <c r="U563" s="1">
        <v>44844</v>
      </c>
      <c r="V563" t="s">
        <v>1166</v>
      </c>
      <c r="W563" t="s">
        <v>1167</v>
      </c>
      <c r="X563" s="2">
        <v>44660.457233796296</v>
      </c>
      <c r="Y563" s="2">
        <v>44665.682256944441</v>
      </c>
      <c r="Z563" s="1">
        <v>44659</v>
      </c>
      <c r="AA563" t="s">
        <v>82</v>
      </c>
      <c r="AB563" t="s">
        <v>83</v>
      </c>
      <c r="AC563">
        <v>7.4999999999999997E-2</v>
      </c>
      <c r="AD563" t="s">
        <v>1168</v>
      </c>
      <c r="AE563">
        <v>7.4399999999999994E-2</v>
      </c>
      <c r="AF563">
        <v>5.0999999999999996</v>
      </c>
      <c r="AG563">
        <v>5.0599999999999996</v>
      </c>
      <c r="AH563">
        <v>68</v>
      </c>
      <c r="AI563" t="s">
        <v>6876</v>
      </c>
      <c r="AJ563">
        <v>0</v>
      </c>
      <c r="AK563">
        <v>0</v>
      </c>
      <c r="AL563">
        <v>0</v>
      </c>
      <c r="AM563">
        <v>0</v>
      </c>
      <c r="AN563">
        <v>0</v>
      </c>
      <c r="AO563">
        <v>0</v>
      </c>
      <c r="AP563">
        <v>5.0999999999999996</v>
      </c>
      <c r="AQ563">
        <v>5.0599999999999996</v>
      </c>
      <c r="AR563">
        <v>68</v>
      </c>
      <c r="AS563">
        <v>0</v>
      </c>
      <c r="AT563">
        <v>0</v>
      </c>
      <c r="AU563">
        <v>0</v>
      </c>
      <c r="AV563">
        <v>0</v>
      </c>
      <c r="AW563">
        <v>0</v>
      </c>
      <c r="AX563">
        <v>0</v>
      </c>
      <c r="AY563">
        <v>0</v>
      </c>
      <c r="AZ563">
        <v>0</v>
      </c>
      <c r="BA563">
        <v>0</v>
      </c>
      <c r="BB563">
        <v>0</v>
      </c>
      <c r="BC563">
        <v>0</v>
      </c>
      <c r="BD563">
        <v>0</v>
      </c>
      <c r="BE563" t="s">
        <v>1169</v>
      </c>
      <c r="BF563" t="s">
        <v>87</v>
      </c>
      <c r="BG563" t="s">
        <v>1537</v>
      </c>
      <c r="BH563" s="2">
        <v>44792.870011574072</v>
      </c>
      <c r="BI563">
        <v>5.0599999999999996</v>
      </c>
      <c r="BJ563" t="s">
        <v>1171</v>
      </c>
      <c r="BK563" t="s">
        <v>1538</v>
      </c>
      <c r="BL563" t="s">
        <v>1173</v>
      </c>
      <c r="BM563" t="s">
        <v>1174</v>
      </c>
      <c r="BN563" t="s">
        <v>1175</v>
      </c>
      <c r="BO563" t="s">
        <v>94</v>
      </c>
      <c r="BP563" t="s">
        <v>1176</v>
      </c>
      <c r="BQ563">
        <v>9426705151</v>
      </c>
      <c r="BR563" t="s">
        <v>1177</v>
      </c>
      <c r="BS563" s="2">
        <v>44792.870011574072</v>
      </c>
    </row>
    <row r="564" spans="1:71" x14ac:dyDescent="0.25">
      <c r="A564">
        <v>210044958233</v>
      </c>
      <c r="B564">
        <v>220044958233</v>
      </c>
      <c r="C564" t="s">
        <v>1160</v>
      </c>
      <c r="D564" t="s">
        <v>1161</v>
      </c>
      <c r="E564" t="s">
        <v>422</v>
      </c>
      <c r="F564" t="s">
        <v>423</v>
      </c>
      <c r="G564">
        <v>9998550</v>
      </c>
      <c r="H564" t="s">
        <v>72</v>
      </c>
      <c r="I564" t="s">
        <v>73</v>
      </c>
      <c r="J564">
        <v>8591698</v>
      </c>
      <c r="K564" t="s">
        <v>1162</v>
      </c>
      <c r="L564" t="s">
        <v>75</v>
      </c>
      <c r="M564" t="s">
        <v>6873</v>
      </c>
      <c r="N564">
        <v>123</v>
      </c>
      <c r="O564" t="s">
        <v>1163</v>
      </c>
      <c r="P564" t="s">
        <v>1164</v>
      </c>
      <c r="Q564" t="s">
        <v>1165</v>
      </c>
      <c r="R564" t="s">
        <v>187</v>
      </c>
      <c r="S564">
        <v>0</v>
      </c>
      <c r="T564" s="1">
        <v>44844</v>
      </c>
      <c r="U564" s="1">
        <v>44844</v>
      </c>
      <c r="V564" t="s">
        <v>1166</v>
      </c>
      <c r="W564" t="s">
        <v>1167</v>
      </c>
      <c r="X564" s="2">
        <v>44660.457233796296</v>
      </c>
      <c r="Y564" s="2">
        <v>44665.682256944441</v>
      </c>
      <c r="Z564" s="1">
        <v>44659</v>
      </c>
      <c r="AA564" t="s">
        <v>82</v>
      </c>
      <c r="AB564" t="s">
        <v>83</v>
      </c>
      <c r="AC564">
        <v>7.4999999999999997E-2</v>
      </c>
      <c r="AD564" t="s">
        <v>1168</v>
      </c>
      <c r="AE564">
        <v>7.5499999999999998E-2</v>
      </c>
      <c r="AF564">
        <v>5.0250000000000004</v>
      </c>
      <c r="AG564">
        <v>5.0599999999999996</v>
      </c>
      <c r="AH564">
        <v>67</v>
      </c>
      <c r="AI564" t="s">
        <v>6876</v>
      </c>
      <c r="AJ564">
        <v>0</v>
      </c>
      <c r="AK564">
        <v>0</v>
      </c>
      <c r="AL564">
        <v>0</v>
      </c>
      <c r="AM564">
        <v>0</v>
      </c>
      <c r="AN564">
        <v>0</v>
      </c>
      <c r="AO564">
        <v>0</v>
      </c>
      <c r="AP564">
        <v>5.0250000000000004</v>
      </c>
      <c r="AQ564">
        <v>5.0599999999999996</v>
      </c>
      <c r="AR564">
        <v>67</v>
      </c>
      <c r="AS564">
        <v>0</v>
      </c>
      <c r="AT564">
        <v>0</v>
      </c>
      <c r="AU564">
        <v>0</v>
      </c>
      <c r="AV564">
        <v>0</v>
      </c>
      <c r="AW564">
        <v>0</v>
      </c>
      <c r="AX564">
        <v>0</v>
      </c>
      <c r="AY564">
        <v>0</v>
      </c>
      <c r="AZ564">
        <v>0</v>
      </c>
      <c r="BA564">
        <v>0</v>
      </c>
      <c r="BB564">
        <v>0</v>
      </c>
      <c r="BC564">
        <v>0</v>
      </c>
      <c r="BD564">
        <v>0</v>
      </c>
      <c r="BE564" t="s">
        <v>1169</v>
      </c>
      <c r="BF564" t="s">
        <v>87</v>
      </c>
      <c r="BG564" t="s">
        <v>1539</v>
      </c>
      <c r="BH564" s="2">
        <v>44792.870011574072</v>
      </c>
      <c r="BI564">
        <v>5.0599999999999996</v>
      </c>
      <c r="BJ564" t="s">
        <v>1171</v>
      </c>
      <c r="BK564" t="s">
        <v>1540</v>
      </c>
      <c r="BL564" t="s">
        <v>1173</v>
      </c>
      <c r="BM564" t="s">
        <v>1174</v>
      </c>
      <c r="BN564" t="s">
        <v>1175</v>
      </c>
      <c r="BO564" t="s">
        <v>94</v>
      </c>
      <c r="BP564" t="s">
        <v>1176</v>
      </c>
      <c r="BQ564">
        <v>9426705151</v>
      </c>
      <c r="BR564" t="s">
        <v>1177</v>
      </c>
      <c r="BS564" s="2">
        <v>44792.870011574072</v>
      </c>
    </row>
    <row r="565" spans="1:71" x14ac:dyDescent="0.25">
      <c r="A565">
        <v>210044958241</v>
      </c>
      <c r="B565">
        <v>220044958241</v>
      </c>
      <c r="C565" t="s">
        <v>1160</v>
      </c>
      <c r="D565" t="s">
        <v>1161</v>
      </c>
      <c r="E565" t="s">
        <v>422</v>
      </c>
      <c r="F565" t="s">
        <v>423</v>
      </c>
      <c r="G565">
        <v>9998550</v>
      </c>
      <c r="H565" t="s">
        <v>72</v>
      </c>
      <c r="I565" t="s">
        <v>73</v>
      </c>
      <c r="J565">
        <v>8591698</v>
      </c>
      <c r="K565" t="s">
        <v>1162</v>
      </c>
      <c r="L565" t="s">
        <v>75</v>
      </c>
      <c r="M565" t="s">
        <v>6873</v>
      </c>
      <c r="N565">
        <v>123</v>
      </c>
      <c r="O565" t="s">
        <v>1163</v>
      </c>
      <c r="P565" t="s">
        <v>1164</v>
      </c>
      <c r="Q565" t="s">
        <v>1165</v>
      </c>
      <c r="R565" t="s">
        <v>187</v>
      </c>
      <c r="S565">
        <v>0</v>
      </c>
      <c r="T565" s="1">
        <v>44844</v>
      </c>
      <c r="U565" s="1">
        <v>44844</v>
      </c>
      <c r="V565" t="s">
        <v>1166</v>
      </c>
      <c r="W565" t="s">
        <v>1167</v>
      </c>
      <c r="X565" s="2">
        <v>44660.457233796296</v>
      </c>
      <c r="Y565" s="2">
        <v>44665.682256944441</v>
      </c>
      <c r="Z565" s="1">
        <v>44659</v>
      </c>
      <c r="AA565" t="s">
        <v>82</v>
      </c>
      <c r="AB565" t="s">
        <v>83</v>
      </c>
      <c r="AC565">
        <v>7.4999999999999997E-2</v>
      </c>
      <c r="AD565" t="s">
        <v>1168</v>
      </c>
      <c r="AE565">
        <v>7.4399999999999994E-2</v>
      </c>
      <c r="AF565">
        <v>5.0999999999999996</v>
      </c>
      <c r="AG565">
        <v>5.0599999999999996</v>
      </c>
      <c r="AH565">
        <v>68</v>
      </c>
      <c r="AI565" t="s">
        <v>6876</v>
      </c>
      <c r="AJ565">
        <v>0</v>
      </c>
      <c r="AK565">
        <v>0</v>
      </c>
      <c r="AL565">
        <v>0</v>
      </c>
      <c r="AM565">
        <v>0</v>
      </c>
      <c r="AN565">
        <v>0</v>
      </c>
      <c r="AO565">
        <v>0</v>
      </c>
      <c r="AP565">
        <v>5.0999999999999996</v>
      </c>
      <c r="AQ565">
        <v>5.0599999999999996</v>
      </c>
      <c r="AR565">
        <v>68</v>
      </c>
      <c r="AS565">
        <v>0</v>
      </c>
      <c r="AT565">
        <v>0</v>
      </c>
      <c r="AU565">
        <v>0</v>
      </c>
      <c r="AV565">
        <v>0</v>
      </c>
      <c r="AW565">
        <v>0</v>
      </c>
      <c r="AX565">
        <v>0</v>
      </c>
      <c r="AY565">
        <v>0</v>
      </c>
      <c r="AZ565">
        <v>0</v>
      </c>
      <c r="BA565">
        <v>0</v>
      </c>
      <c r="BB565">
        <v>0</v>
      </c>
      <c r="BC565">
        <v>0</v>
      </c>
      <c r="BD565">
        <v>0</v>
      </c>
      <c r="BE565" t="s">
        <v>1169</v>
      </c>
      <c r="BF565" t="s">
        <v>87</v>
      </c>
      <c r="BG565" t="s">
        <v>1541</v>
      </c>
      <c r="BH565" s="2">
        <v>44792.870011574072</v>
      </c>
      <c r="BI565">
        <v>5.0599999999999996</v>
      </c>
      <c r="BJ565" t="s">
        <v>1171</v>
      </c>
      <c r="BK565" t="s">
        <v>1542</v>
      </c>
      <c r="BL565" t="s">
        <v>1173</v>
      </c>
      <c r="BM565" t="s">
        <v>1174</v>
      </c>
      <c r="BN565" t="s">
        <v>1175</v>
      </c>
      <c r="BO565" t="s">
        <v>94</v>
      </c>
      <c r="BP565" t="s">
        <v>1176</v>
      </c>
      <c r="BQ565">
        <v>9426705151</v>
      </c>
      <c r="BR565" t="s">
        <v>1177</v>
      </c>
      <c r="BS565" s="2">
        <v>44792.870011574072</v>
      </c>
    </row>
    <row r="566" spans="1:71" x14ac:dyDescent="0.25">
      <c r="A566">
        <v>210044958258</v>
      </c>
      <c r="B566">
        <v>220044958258</v>
      </c>
      <c r="C566" t="s">
        <v>1160</v>
      </c>
      <c r="D566" t="s">
        <v>1161</v>
      </c>
      <c r="E566" t="s">
        <v>422</v>
      </c>
      <c r="F566" t="s">
        <v>423</v>
      </c>
      <c r="G566">
        <v>9998550</v>
      </c>
      <c r="H566" t="s">
        <v>72</v>
      </c>
      <c r="I566" t="s">
        <v>73</v>
      </c>
      <c r="J566">
        <v>8591698</v>
      </c>
      <c r="K566" t="s">
        <v>1162</v>
      </c>
      <c r="L566" t="s">
        <v>75</v>
      </c>
      <c r="M566" t="s">
        <v>6873</v>
      </c>
      <c r="N566">
        <v>123</v>
      </c>
      <c r="O566" t="s">
        <v>1163</v>
      </c>
      <c r="P566" t="s">
        <v>1164</v>
      </c>
      <c r="Q566" t="s">
        <v>1165</v>
      </c>
      <c r="R566" t="s">
        <v>187</v>
      </c>
      <c r="S566">
        <v>0</v>
      </c>
      <c r="T566" s="1">
        <v>44844</v>
      </c>
      <c r="U566" s="1">
        <v>44844</v>
      </c>
      <c r="V566" t="s">
        <v>1166</v>
      </c>
      <c r="W566" t="s">
        <v>1167</v>
      </c>
      <c r="X566" s="2">
        <v>44660.457233796296</v>
      </c>
      <c r="Y566" s="2">
        <v>44665.682256944441</v>
      </c>
      <c r="Z566" s="1">
        <v>44659</v>
      </c>
      <c r="AA566" t="s">
        <v>82</v>
      </c>
      <c r="AB566" t="s">
        <v>83</v>
      </c>
      <c r="AC566">
        <v>7.4999999999999997E-2</v>
      </c>
      <c r="AD566" t="s">
        <v>1168</v>
      </c>
      <c r="AE566">
        <v>7.5499999999999998E-2</v>
      </c>
      <c r="AF566">
        <v>5.0250000000000004</v>
      </c>
      <c r="AG566">
        <v>5.0599999999999996</v>
      </c>
      <c r="AH566">
        <v>67</v>
      </c>
      <c r="AI566" t="s">
        <v>6876</v>
      </c>
      <c r="AJ566">
        <v>0</v>
      </c>
      <c r="AK566">
        <v>0</v>
      </c>
      <c r="AL566">
        <v>0</v>
      </c>
      <c r="AM566">
        <v>0</v>
      </c>
      <c r="AN566">
        <v>0</v>
      </c>
      <c r="AO566">
        <v>0</v>
      </c>
      <c r="AP566">
        <v>5.0250000000000004</v>
      </c>
      <c r="AQ566">
        <v>5.0599999999999996</v>
      </c>
      <c r="AR566">
        <v>67</v>
      </c>
      <c r="AS566">
        <v>0</v>
      </c>
      <c r="AT566">
        <v>0</v>
      </c>
      <c r="AU566">
        <v>0</v>
      </c>
      <c r="AV566">
        <v>0</v>
      </c>
      <c r="AW566">
        <v>0</v>
      </c>
      <c r="AX566">
        <v>0</v>
      </c>
      <c r="AY566">
        <v>0</v>
      </c>
      <c r="AZ566">
        <v>0</v>
      </c>
      <c r="BA566">
        <v>0</v>
      </c>
      <c r="BB566">
        <v>0</v>
      </c>
      <c r="BC566">
        <v>0</v>
      </c>
      <c r="BD566">
        <v>0</v>
      </c>
      <c r="BE566" t="s">
        <v>1169</v>
      </c>
      <c r="BF566" t="s">
        <v>87</v>
      </c>
      <c r="BG566" t="s">
        <v>1543</v>
      </c>
      <c r="BH566" s="2">
        <v>44792.870011574072</v>
      </c>
      <c r="BI566">
        <v>5.0599999999999996</v>
      </c>
      <c r="BJ566" t="s">
        <v>1171</v>
      </c>
      <c r="BK566" t="s">
        <v>1544</v>
      </c>
      <c r="BL566" t="s">
        <v>1173</v>
      </c>
      <c r="BM566" t="s">
        <v>1174</v>
      </c>
      <c r="BN566" t="s">
        <v>1175</v>
      </c>
      <c r="BO566" t="s">
        <v>94</v>
      </c>
      <c r="BP566" t="s">
        <v>1176</v>
      </c>
      <c r="BQ566">
        <v>9426705151</v>
      </c>
      <c r="BR566" t="s">
        <v>1177</v>
      </c>
      <c r="BS566" s="2">
        <v>44792.870011574072</v>
      </c>
    </row>
    <row r="567" spans="1:71" x14ac:dyDescent="0.25">
      <c r="A567">
        <v>210044958266</v>
      </c>
      <c r="B567">
        <v>220044958266</v>
      </c>
      <c r="C567" t="s">
        <v>1160</v>
      </c>
      <c r="D567" t="s">
        <v>1161</v>
      </c>
      <c r="E567" t="s">
        <v>422</v>
      </c>
      <c r="F567" t="s">
        <v>423</v>
      </c>
      <c r="G567">
        <v>9998550</v>
      </c>
      <c r="H567" t="s">
        <v>72</v>
      </c>
      <c r="I567" t="s">
        <v>73</v>
      </c>
      <c r="J567">
        <v>8591698</v>
      </c>
      <c r="K567" t="s">
        <v>1162</v>
      </c>
      <c r="L567" t="s">
        <v>75</v>
      </c>
      <c r="M567" t="s">
        <v>6873</v>
      </c>
      <c r="N567">
        <v>123</v>
      </c>
      <c r="O567" t="s">
        <v>1163</v>
      </c>
      <c r="P567" t="s">
        <v>1164</v>
      </c>
      <c r="Q567" t="s">
        <v>1165</v>
      </c>
      <c r="R567" t="s">
        <v>187</v>
      </c>
      <c r="S567">
        <v>0</v>
      </c>
      <c r="T567" s="1">
        <v>44844</v>
      </c>
      <c r="U567" s="1">
        <v>44844</v>
      </c>
      <c r="V567" t="s">
        <v>1166</v>
      </c>
      <c r="W567" t="s">
        <v>1167</v>
      </c>
      <c r="X567" s="2">
        <v>44660.457233796296</v>
      </c>
      <c r="Y567" s="2">
        <v>44665.682256944441</v>
      </c>
      <c r="Z567" s="1">
        <v>44659</v>
      </c>
      <c r="AA567" t="s">
        <v>82</v>
      </c>
      <c r="AB567" t="s">
        <v>83</v>
      </c>
      <c r="AC567">
        <v>7.4999999999999997E-2</v>
      </c>
      <c r="AD567" t="s">
        <v>1168</v>
      </c>
      <c r="AE567">
        <v>7.4399999999999994E-2</v>
      </c>
      <c r="AF567">
        <v>5.0999999999999996</v>
      </c>
      <c r="AG567">
        <v>5.0599999999999996</v>
      </c>
      <c r="AH567">
        <v>68</v>
      </c>
      <c r="AI567" t="s">
        <v>6876</v>
      </c>
      <c r="AJ567">
        <v>0</v>
      </c>
      <c r="AK567">
        <v>0</v>
      </c>
      <c r="AL567">
        <v>0</v>
      </c>
      <c r="AM567">
        <v>0</v>
      </c>
      <c r="AN567">
        <v>0</v>
      </c>
      <c r="AO567">
        <v>0</v>
      </c>
      <c r="AP567">
        <v>5.0999999999999996</v>
      </c>
      <c r="AQ567">
        <v>5.0599999999999996</v>
      </c>
      <c r="AR567">
        <v>68</v>
      </c>
      <c r="AS567">
        <v>0</v>
      </c>
      <c r="AT567">
        <v>0</v>
      </c>
      <c r="AU567">
        <v>0</v>
      </c>
      <c r="AV567">
        <v>0</v>
      </c>
      <c r="AW567">
        <v>0</v>
      </c>
      <c r="AX567">
        <v>0</v>
      </c>
      <c r="AY567">
        <v>0</v>
      </c>
      <c r="AZ567">
        <v>0</v>
      </c>
      <c r="BA567">
        <v>0</v>
      </c>
      <c r="BB567">
        <v>0</v>
      </c>
      <c r="BC567">
        <v>0</v>
      </c>
      <c r="BD567">
        <v>0</v>
      </c>
      <c r="BE567" t="s">
        <v>1169</v>
      </c>
      <c r="BF567" t="s">
        <v>87</v>
      </c>
      <c r="BG567" t="s">
        <v>1545</v>
      </c>
      <c r="BH567" s="2">
        <v>44792.870011574072</v>
      </c>
      <c r="BI567">
        <v>5.0599999999999996</v>
      </c>
      <c r="BJ567" t="s">
        <v>1171</v>
      </c>
      <c r="BK567" t="s">
        <v>1546</v>
      </c>
      <c r="BL567" t="s">
        <v>1173</v>
      </c>
      <c r="BM567" t="s">
        <v>1174</v>
      </c>
      <c r="BN567" t="s">
        <v>1175</v>
      </c>
      <c r="BO567" t="s">
        <v>94</v>
      </c>
      <c r="BP567" t="s">
        <v>1176</v>
      </c>
      <c r="BQ567">
        <v>9426705151</v>
      </c>
      <c r="BR567" t="s">
        <v>1177</v>
      </c>
      <c r="BS567" s="2">
        <v>44792.870011574072</v>
      </c>
    </row>
    <row r="568" spans="1:71" x14ac:dyDescent="0.25">
      <c r="A568">
        <v>210044958274</v>
      </c>
      <c r="B568">
        <v>220044958274</v>
      </c>
      <c r="C568" t="s">
        <v>1160</v>
      </c>
      <c r="D568" t="s">
        <v>1161</v>
      </c>
      <c r="E568" t="s">
        <v>422</v>
      </c>
      <c r="F568" t="s">
        <v>423</v>
      </c>
      <c r="G568">
        <v>9998550</v>
      </c>
      <c r="H568" t="s">
        <v>72</v>
      </c>
      <c r="I568" t="s">
        <v>73</v>
      </c>
      <c r="J568">
        <v>8591698</v>
      </c>
      <c r="K568" t="s">
        <v>1162</v>
      </c>
      <c r="L568" t="s">
        <v>75</v>
      </c>
      <c r="M568" t="s">
        <v>6873</v>
      </c>
      <c r="N568">
        <v>123</v>
      </c>
      <c r="O568" t="s">
        <v>1163</v>
      </c>
      <c r="P568" t="s">
        <v>1164</v>
      </c>
      <c r="Q568" t="s">
        <v>1165</v>
      </c>
      <c r="R568" t="s">
        <v>187</v>
      </c>
      <c r="S568">
        <v>0</v>
      </c>
      <c r="T568" s="1">
        <v>44844</v>
      </c>
      <c r="U568" s="1">
        <v>44844</v>
      </c>
      <c r="V568" t="s">
        <v>1166</v>
      </c>
      <c r="W568" t="s">
        <v>1167</v>
      </c>
      <c r="X568" s="2">
        <v>44660.457233796296</v>
      </c>
      <c r="Y568" s="2">
        <v>44665.682256944441</v>
      </c>
      <c r="Z568" s="1">
        <v>44659</v>
      </c>
      <c r="AA568" t="s">
        <v>82</v>
      </c>
      <c r="AB568" t="s">
        <v>83</v>
      </c>
      <c r="AC568">
        <v>7.4999999999999997E-2</v>
      </c>
      <c r="AD568" t="s">
        <v>1168</v>
      </c>
      <c r="AE568">
        <v>7.5499999999999998E-2</v>
      </c>
      <c r="AF568">
        <v>5.0250000000000004</v>
      </c>
      <c r="AG568">
        <v>5.0599999999999996</v>
      </c>
      <c r="AH568">
        <v>67</v>
      </c>
      <c r="AI568" t="s">
        <v>6876</v>
      </c>
      <c r="AJ568">
        <v>0</v>
      </c>
      <c r="AK568">
        <v>0</v>
      </c>
      <c r="AL568">
        <v>0</v>
      </c>
      <c r="AM568">
        <v>0</v>
      </c>
      <c r="AN568">
        <v>0</v>
      </c>
      <c r="AO568">
        <v>0</v>
      </c>
      <c r="AP568">
        <v>5.0250000000000004</v>
      </c>
      <c r="AQ568">
        <v>5.0599999999999996</v>
      </c>
      <c r="AR568">
        <v>67</v>
      </c>
      <c r="AS568">
        <v>0</v>
      </c>
      <c r="AT568">
        <v>0</v>
      </c>
      <c r="AU568">
        <v>0</v>
      </c>
      <c r="AV568">
        <v>0</v>
      </c>
      <c r="AW568">
        <v>0</v>
      </c>
      <c r="AX568">
        <v>0</v>
      </c>
      <c r="AY568">
        <v>0</v>
      </c>
      <c r="AZ568">
        <v>0</v>
      </c>
      <c r="BA568">
        <v>0</v>
      </c>
      <c r="BB568">
        <v>0</v>
      </c>
      <c r="BC568">
        <v>0</v>
      </c>
      <c r="BD568">
        <v>0</v>
      </c>
      <c r="BE568" t="s">
        <v>1169</v>
      </c>
      <c r="BF568" t="s">
        <v>87</v>
      </c>
      <c r="BG568" t="s">
        <v>1547</v>
      </c>
      <c r="BH568" s="2">
        <v>44792.870011574072</v>
      </c>
      <c r="BI568">
        <v>5.0599999999999996</v>
      </c>
      <c r="BJ568" t="s">
        <v>1171</v>
      </c>
      <c r="BK568" t="s">
        <v>1548</v>
      </c>
      <c r="BL568" t="s">
        <v>1173</v>
      </c>
      <c r="BM568" t="s">
        <v>1174</v>
      </c>
      <c r="BN568" t="s">
        <v>1175</v>
      </c>
      <c r="BO568" t="s">
        <v>94</v>
      </c>
      <c r="BP568" t="s">
        <v>1176</v>
      </c>
      <c r="BQ568">
        <v>9426705151</v>
      </c>
      <c r="BR568" t="s">
        <v>1177</v>
      </c>
      <c r="BS568" s="2">
        <v>44792.870011574072</v>
      </c>
    </row>
    <row r="569" spans="1:71" x14ac:dyDescent="0.25">
      <c r="A569">
        <v>210044958282</v>
      </c>
      <c r="B569">
        <v>220044958282</v>
      </c>
      <c r="C569" t="s">
        <v>1160</v>
      </c>
      <c r="D569" t="s">
        <v>1161</v>
      </c>
      <c r="E569" t="s">
        <v>422</v>
      </c>
      <c r="F569" t="s">
        <v>423</v>
      </c>
      <c r="G569">
        <v>9998550</v>
      </c>
      <c r="H569" t="s">
        <v>72</v>
      </c>
      <c r="I569" t="s">
        <v>73</v>
      </c>
      <c r="J569">
        <v>8591698</v>
      </c>
      <c r="K569" t="s">
        <v>1162</v>
      </c>
      <c r="L569" t="s">
        <v>75</v>
      </c>
      <c r="M569" t="s">
        <v>6873</v>
      </c>
      <c r="N569">
        <v>123</v>
      </c>
      <c r="O569" t="s">
        <v>1163</v>
      </c>
      <c r="P569" t="s">
        <v>1164</v>
      </c>
      <c r="Q569" t="s">
        <v>1165</v>
      </c>
      <c r="R569" t="s">
        <v>187</v>
      </c>
      <c r="S569">
        <v>0</v>
      </c>
      <c r="T569" s="1">
        <v>44844</v>
      </c>
      <c r="U569" s="1">
        <v>44844</v>
      </c>
      <c r="V569" t="s">
        <v>1166</v>
      </c>
      <c r="W569" t="s">
        <v>1167</v>
      </c>
      <c r="X569" s="2">
        <v>44660.457233796296</v>
      </c>
      <c r="Y569" s="2">
        <v>44665.682256944441</v>
      </c>
      <c r="Z569" s="1">
        <v>44659</v>
      </c>
      <c r="AA569" t="s">
        <v>82</v>
      </c>
      <c r="AB569" t="s">
        <v>83</v>
      </c>
      <c r="AC569">
        <v>7.4999999999999997E-2</v>
      </c>
      <c r="AD569" t="s">
        <v>1168</v>
      </c>
      <c r="AE569">
        <v>7.4399999999999994E-2</v>
      </c>
      <c r="AF569">
        <v>5.0999999999999996</v>
      </c>
      <c r="AG569">
        <v>5.0599999999999996</v>
      </c>
      <c r="AH569">
        <v>68</v>
      </c>
      <c r="AI569" t="s">
        <v>6876</v>
      </c>
      <c r="AJ569">
        <v>0</v>
      </c>
      <c r="AK569">
        <v>0</v>
      </c>
      <c r="AL569">
        <v>0</v>
      </c>
      <c r="AM569">
        <v>0</v>
      </c>
      <c r="AN569">
        <v>0</v>
      </c>
      <c r="AO569">
        <v>0</v>
      </c>
      <c r="AP569">
        <v>5.0999999999999996</v>
      </c>
      <c r="AQ569">
        <v>5.0599999999999996</v>
      </c>
      <c r="AR569">
        <v>68</v>
      </c>
      <c r="AS569">
        <v>0</v>
      </c>
      <c r="AT569">
        <v>0</v>
      </c>
      <c r="AU569">
        <v>0</v>
      </c>
      <c r="AV569">
        <v>0</v>
      </c>
      <c r="AW569">
        <v>0</v>
      </c>
      <c r="AX569">
        <v>0</v>
      </c>
      <c r="AY569">
        <v>0</v>
      </c>
      <c r="AZ569">
        <v>0</v>
      </c>
      <c r="BA569">
        <v>0</v>
      </c>
      <c r="BB569">
        <v>0</v>
      </c>
      <c r="BC569">
        <v>0</v>
      </c>
      <c r="BD569">
        <v>0</v>
      </c>
      <c r="BE569" t="s">
        <v>1169</v>
      </c>
      <c r="BF569" t="s">
        <v>87</v>
      </c>
      <c r="BG569" t="s">
        <v>1549</v>
      </c>
      <c r="BH569" s="2">
        <v>44792.870011574072</v>
      </c>
      <c r="BI569">
        <v>5.0599999999999996</v>
      </c>
      <c r="BJ569" t="s">
        <v>1171</v>
      </c>
      <c r="BK569" t="s">
        <v>1550</v>
      </c>
      <c r="BL569" t="s">
        <v>1173</v>
      </c>
      <c r="BM569" t="s">
        <v>1174</v>
      </c>
      <c r="BN569" t="s">
        <v>1175</v>
      </c>
      <c r="BO569" t="s">
        <v>94</v>
      </c>
      <c r="BP569" t="s">
        <v>1176</v>
      </c>
      <c r="BQ569">
        <v>9426705151</v>
      </c>
      <c r="BR569" t="s">
        <v>1177</v>
      </c>
      <c r="BS569" s="2">
        <v>44792.870011574072</v>
      </c>
    </row>
    <row r="570" spans="1:71" x14ac:dyDescent="0.25">
      <c r="A570">
        <v>210044958290</v>
      </c>
      <c r="B570">
        <v>220044958290</v>
      </c>
      <c r="C570" t="s">
        <v>1160</v>
      </c>
      <c r="D570" t="s">
        <v>1161</v>
      </c>
      <c r="E570" t="s">
        <v>422</v>
      </c>
      <c r="F570" t="s">
        <v>423</v>
      </c>
      <c r="G570">
        <v>9998550</v>
      </c>
      <c r="H570" t="s">
        <v>72</v>
      </c>
      <c r="I570" t="s">
        <v>73</v>
      </c>
      <c r="J570">
        <v>8591698</v>
      </c>
      <c r="K570" t="s">
        <v>1162</v>
      </c>
      <c r="L570" t="s">
        <v>75</v>
      </c>
      <c r="M570" t="s">
        <v>6873</v>
      </c>
      <c r="N570">
        <v>123</v>
      </c>
      <c r="O570" t="s">
        <v>1163</v>
      </c>
      <c r="P570" t="s">
        <v>1164</v>
      </c>
      <c r="Q570" t="s">
        <v>1165</v>
      </c>
      <c r="R570" t="s">
        <v>187</v>
      </c>
      <c r="S570">
        <v>0</v>
      </c>
      <c r="T570" s="1">
        <v>44844</v>
      </c>
      <c r="U570" s="1">
        <v>44844</v>
      </c>
      <c r="V570" t="s">
        <v>1166</v>
      </c>
      <c r="W570" t="s">
        <v>1167</v>
      </c>
      <c r="X570" s="2">
        <v>44660.457233796296</v>
      </c>
      <c r="Y570" s="2">
        <v>44665.682256944441</v>
      </c>
      <c r="Z570" s="1">
        <v>44659</v>
      </c>
      <c r="AA570" t="s">
        <v>82</v>
      </c>
      <c r="AB570" t="s">
        <v>83</v>
      </c>
      <c r="AC570">
        <v>7.4999999999999997E-2</v>
      </c>
      <c r="AD570" t="s">
        <v>1168</v>
      </c>
      <c r="AE570">
        <v>7.5499999999999998E-2</v>
      </c>
      <c r="AF570">
        <v>5.0250000000000004</v>
      </c>
      <c r="AG570">
        <v>5.0599999999999996</v>
      </c>
      <c r="AH570">
        <v>67</v>
      </c>
      <c r="AI570" t="s">
        <v>6876</v>
      </c>
      <c r="AJ570">
        <v>0</v>
      </c>
      <c r="AK570">
        <v>0</v>
      </c>
      <c r="AL570">
        <v>0</v>
      </c>
      <c r="AM570">
        <v>0</v>
      </c>
      <c r="AN570">
        <v>0</v>
      </c>
      <c r="AO570">
        <v>0</v>
      </c>
      <c r="AP570">
        <v>5.0250000000000004</v>
      </c>
      <c r="AQ570">
        <v>5.0599999999999996</v>
      </c>
      <c r="AR570">
        <v>67</v>
      </c>
      <c r="AS570">
        <v>0</v>
      </c>
      <c r="AT570">
        <v>0</v>
      </c>
      <c r="AU570">
        <v>0</v>
      </c>
      <c r="AV570">
        <v>0</v>
      </c>
      <c r="AW570">
        <v>0</v>
      </c>
      <c r="AX570">
        <v>0</v>
      </c>
      <c r="AY570">
        <v>0</v>
      </c>
      <c r="AZ570">
        <v>0</v>
      </c>
      <c r="BA570">
        <v>0</v>
      </c>
      <c r="BB570">
        <v>0</v>
      </c>
      <c r="BC570">
        <v>0</v>
      </c>
      <c r="BD570">
        <v>0</v>
      </c>
      <c r="BE570" t="s">
        <v>1169</v>
      </c>
      <c r="BF570" t="s">
        <v>87</v>
      </c>
      <c r="BG570" t="s">
        <v>1551</v>
      </c>
      <c r="BH570" s="2">
        <v>44792.870011574072</v>
      </c>
      <c r="BI570">
        <v>5.0599999999999996</v>
      </c>
      <c r="BJ570" t="s">
        <v>1171</v>
      </c>
      <c r="BK570" t="s">
        <v>1552</v>
      </c>
      <c r="BL570" t="s">
        <v>1173</v>
      </c>
      <c r="BM570" t="s">
        <v>1174</v>
      </c>
      <c r="BN570" t="s">
        <v>1175</v>
      </c>
      <c r="BO570" t="s">
        <v>94</v>
      </c>
      <c r="BP570" t="s">
        <v>1176</v>
      </c>
      <c r="BQ570">
        <v>9426705151</v>
      </c>
      <c r="BR570" t="s">
        <v>1177</v>
      </c>
      <c r="BS570" s="2">
        <v>44792.870011574072</v>
      </c>
    </row>
    <row r="571" spans="1:71" x14ac:dyDescent="0.25">
      <c r="A571">
        <v>210044958308</v>
      </c>
      <c r="B571">
        <v>220044958308</v>
      </c>
      <c r="C571" t="s">
        <v>1160</v>
      </c>
      <c r="D571" t="s">
        <v>1161</v>
      </c>
      <c r="E571" t="s">
        <v>422</v>
      </c>
      <c r="F571" t="s">
        <v>423</v>
      </c>
      <c r="G571">
        <v>9998550</v>
      </c>
      <c r="H571" t="s">
        <v>72</v>
      </c>
      <c r="I571" t="s">
        <v>73</v>
      </c>
      <c r="J571">
        <v>8591698</v>
      </c>
      <c r="K571" t="s">
        <v>1162</v>
      </c>
      <c r="L571" t="s">
        <v>75</v>
      </c>
      <c r="M571" t="s">
        <v>6873</v>
      </c>
      <c r="N571">
        <v>123</v>
      </c>
      <c r="O571" t="s">
        <v>1163</v>
      </c>
      <c r="P571" t="s">
        <v>1164</v>
      </c>
      <c r="Q571" t="s">
        <v>1165</v>
      </c>
      <c r="R571" t="s">
        <v>187</v>
      </c>
      <c r="S571">
        <v>0</v>
      </c>
      <c r="T571" s="1">
        <v>44844</v>
      </c>
      <c r="U571" s="1">
        <v>44844</v>
      </c>
      <c r="V571" t="s">
        <v>1166</v>
      </c>
      <c r="W571" t="s">
        <v>1167</v>
      </c>
      <c r="X571" s="2">
        <v>44660.457233796296</v>
      </c>
      <c r="Y571" s="2">
        <v>44665.682256944441</v>
      </c>
      <c r="Z571" s="1">
        <v>44659</v>
      </c>
      <c r="AA571" t="s">
        <v>82</v>
      </c>
      <c r="AB571" t="s">
        <v>83</v>
      </c>
      <c r="AC571">
        <v>7.4999999999999997E-2</v>
      </c>
      <c r="AD571" t="s">
        <v>1168</v>
      </c>
      <c r="AE571">
        <v>7.4399999999999994E-2</v>
      </c>
      <c r="AF571">
        <v>5.0999999999999996</v>
      </c>
      <c r="AG571">
        <v>5.0599999999999996</v>
      </c>
      <c r="AH571">
        <v>68</v>
      </c>
      <c r="AI571" t="s">
        <v>6876</v>
      </c>
      <c r="AJ571">
        <v>0</v>
      </c>
      <c r="AK571">
        <v>0</v>
      </c>
      <c r="AL571">
        <v>0</v>
      </c>
      <c r="AM571">
        <v>0</v>
      </c>
      <c r="AN571">
        <v>0</v>
      </c>
      <c r="AO571">
        <v>0</v>
      </c>
      <c r="AP571">
        <v>5.0999999999999996</v>
      </c>
      <c r="AQ571">
        <v>5.0599999999999996</v>
      </c>
      <c r="AR571">
        <v>68</v>
      </c>
      <c r="AS571">
        <v>0</v>
      </c>
      <c r="AT571">
        <v>0</v>
      </c>
      <c r="AU571">
        <v>0</v>
      </c>
      <c r="AV571">
        <v>0</v>
      </c>
      <c r="AW571">
        <v>0</v>
      </c>
      <c r="AX571">
        <v>0</v>
      </c>
      <c r="AY571">
        <v>0</v>
      </c>
      <c r="AZ571">
        <v>0</v>
      </c>
      <c r="BA571">
        <v>0</v>
      </c>
      <c r="BB571">
        <v>0</v>
      </c>
      <c r="BC571">
        <v>0</v>
      </c>
      <c r="BD571">
        <v>0</v>
      </c>
      <c r="BE571" t="s">
        <v>1169</v>
      </c>
      <c r="BF571" t="s">
        <v>87</v>
      </c>
      <c r="BG571" t="s">
        <v>1553</v>
      </c>
      <c r="BH571" s="2">
        <v>44792.866793981484</v>
      </c>
      <c r="BI571">
        <v>5.0599999999999996</v>
      </c>
      <c r="BJ571" t="s">
        <v>1171</v>
      </c>
      <c r="BK571" t="s">
        <v>1554</v>
      </c>
      <c r="BL571" t="s">
        <v>1173</v>
      </c>
      <c r="BM571" t="s">
        <v>1174</v>
      </c>
      <c r="BN571" t="s">
        <v>1175</v>
      </c>
      <c r="BO571" t="s">
        <v>94</v>
      </c>
      <c r="BP571" t="s">
        <v>1176</v>
      </c>
      <c r="BQ571">
        <v>9426705151</v>
      </c>
      <c r="BR571" t="s">
        <v>1177</v>
      </c>
      <c r="BS571" s="2">
        <v>44792.866793981484</v>
      </c>
    </row>
    <row r="572" spans="1:71" x14ac:dyDescent="0.25">
      <c r="A572">
        <v>210044958316</v>
      </c>
      <c r="B572">
        <v>220044958316</v>
      </c>
      <c r="C572" t="s">
        <v>1160</v>
      </c>
      <c r="D572" t="s">
        <v>1161</v>
      </c>
      <c r="E572" t="s">
        <v>422</v>
      </c>
      <c r="F572" t="s">
        <v>423</v>
      </c>
      <c r="G572">
        <v>9998550</v>
      </c>
      <c r="H572" t="s">
        <v>72</v>
      </c>
      <c r="I572" t="s">
        <v>73</v>
      </c>
      <c r="J572">
        <v>8591698</v>
      </c>
      <c r="K572" t="s">
        <v>1162</v>
      </c>
      <c r="L572" t="s">
        <v>75</v>
      </c>
      <c r="M572" t="s">
        <v>6873</v>
      </c>
      <c r="N572">
        <v>123</v>
      </c>
      <c r="O572" t="s">
        <v>1163</v>
      </c>
      <c r="P572" t="s">
        <v>1164</v>
      </c>
      <c r="Q572" t="s">
        <v>1165</v>
      </c>
      <c r="R572" t="s">
        <v>187</v>
      </c>
      <c r="S572">
        <v>0</v>
      </c>
      <c r="T572" s="1">
        <v>44844</v>
      </c>
      <c r="U572" s="1">
        <v>44844</v>
      </c>
      <c r="V572" t="s">
        <v>1166</v>
      </c>
      <c r="W572" t="s">
        <v>1167</v>
      </c>
      <c r="X572" s="2">
        <v>44660.457233796296</v>
      </c>
      <c r="Y572" s="2">
        <v>44665.682256944441</v>
      </c>
      <c r="Z572" s="1">
        <v>44659</v>
      </c>
      <c r="AA572" t="s">
        <v>82</v>
      </c>
      <c r="AB572" t="s">
        <v>83</v>
      </c>
      <c r="AC572">
        <v>7.4999999999999997E-2</v>
      </c>
      <c r="AD572" t="s">
        <v>1168</v>
      </c>
      <c r="AE572">
        <v>7.5499999999999998E-2</v>
      </c>
      <c r="AF572">
        <v>5.0250000000000004</v>
      </c>
      <c r="AG572">
        <v>5.0599999999999996</v>
      </c>
      <c r="AH572">
        <v>67</v>
      </c>
      <c r="AI572" t="s">
        <v>6876</v>
      </c>
      <c r="AJ572">
        <v>0</v>
      </c>
      <c r="AK572">
        <v>0</v>
      </c>
      <c r="AL572">
        <v>0</v>
      </c>
      <c r="AM572">
        <v>0</v>
      </c>
      <c r="AN572">
        <v>0</v>
      </c>
      <c r="AO572">
        <v>0</v>
      </c>
      <c r="AP572">
        <v>5.0250000000000004</v>
      </c>
      <c r="AQ572">
        <v>5.0599999999999996</v>
      </c>
      <c r="AR572">
        <v>67</v>
      </c>
      <c r="AS572">
        <v>0</v>
      </c>
      <c r="AT572">
        <v>0</v>
      </c>
      <c r="AU572">
        <v>0</v>
      </c>
      <c r="AV572">
        <v>0</v>
      </c>
      <c r="AW572">
        <v>0</v>
      </c>
      <c r="AX572">
        <v>0</v>
      </c>
      <c r="AY572">
        <v>0</v>
      </c>
      <c r="AZ572">
        <v>0</v>
      </c>
      <c r="BA572">
        <v>0</v>
      </c>
      <c r="BB572">
        <v>0</v>
      </c>
      <c r="BC572">
        <v>0</v>
      </c>
      <c r="BD572">
        <v>0</v>
      </c>
      <c r="BE572" t="s">
        <v>1169</v>
      </c>
      <c r="BF572" t="s">
        <v>87</v>
      </c>
      <c r="BG572" t="s">
        <v>1555</v>
      </c>
      <c r="BH572" s="2">
        <v>44792.866793981484</v>
      </c>
      <c r="BI572">
        <v>5.0599999999999996</v>
      </c>
      <c r="BJ572" t="s">
        <v>1171</v>
      </c>
      <c r="BK572" t="s">
        <v>1556</v>
      </c>
      <c r="BL572" t="s">
        <v>1173</v>
      </c>
      <c r="BM572" t="s">
        <v>1174</v>
      </c>
      <c r="BN572" t="s">
        <v>1175</v>
      </c>
      <c r="BO572" t="s">
        <v>94</v>
      </c>
      <c r="BP572" t="s">
        <v>1176</v>
      </c>
      <c r="BQ572">
        <v>9426705151</v>
      </c>
      <c r="BR572" t="s">
        <v>1177</v>
      </c>
      <c r="BS572" s="2">
        <v>44792.866793981484</v>
      </c>
    </row>
    <row r="573" spans="1:71" x14ac:dyDescent="0.25">
      <c r="A573">
        <v>210044958324</v>
      </c>
      <c r="B573">
        <v>220044958324</v>
      </c>
      <c r="C573" t="s">
        <v>1160</v>
      </c>
      <c r="D573" t="s">
        <v>1161</v>
      </c>
      <c r="E573" t="s">
        <v>422</v>
      </c>
      <c r="F573" t="s">
        <v>423</v>
      </c>
      <c r="G573">
        <v>9998550</v>
      </c>
      <c r="H573" t="s">
        <v>72</v>
      </c>
      <c r="I573" t="s">
        <v>73</v>
      </c>
      <c r="J573">
        <v>8591698</v>
      </c>
      <c r="K573" t="s">
        <v>1162</v>
      </c>
      <c r="L573" t="s">
        <v>75</v>
      </c>
      <c r="M573" t="s">
        <v>6873</v>
      </c>
      <c r="N573">
        <v>123</v>
      </c>
      <c r="O573" t="s">
        <v>1163</v>
      </c>
      <c r="P573" t="s">
        <v>1164</v>
      </c>
      <c r="Q573" t="s">
        <v>1165</v>
      </c>
      <c r="R573" t="s">
        <v>187</v>
      </c>
      <c r="S573">
        <v>0</v>
      </c>
      <c r="T573" s="1">
        <v>44844</v>
      </c>
      <c r="U573" s="1">
        <v>44844</v>
      </c>
      <c r="V573" t="s">
        <v>1166</v>
      </c>
      <c r="W573" t="s">
        <v>1167</v>
      </c>
      <c r="X573" s="2">
        <v>44660.457233796296</v>
      </c>
      <c r="Y573" s="2">
        <v>44665.682256944441</v>
      </c>
      <c r="Z573" s="1">
        <v>44659</v>
      </c>
      <c r="AA573" t="s">
        <v>82</v>
      </c>
      <c r="AB573" t="s">
        <v>83</v>
      </c>
      <c r="AC573">
        <v>7.4999999999999997E-2</v>
      </c>
      <c r="AD573" t="s">
        <v>1168</v>
      </c>
      <c r="AE573">
        <v>7.4399999999999994E-2</v>
      </c>
      <c r="AF573">
        <v>5.0999999999999996</v>
      </c>
      <c r="AG573">
        <v>5.0599999999999996</v>
      </c>
      <c r="AH573">
        <v>68</v>
      </c>
      <c r="AI573" t="s">
        <v>6876</v>
      </c>
      <c r="AJ573">
        <v>0</v>
      </c>
      <c r="AK573">
        <v>0</v>
      </c>
      <c r="AL573">
        <v>0</v>
      </c>
      <c r="AM573">
        <v>0</v>
      </c>
      <c r="AN573">
        <v>0</v>
      </c>
      <c r="AO573">
        <v>0</v>
      </c>
      <c r="AP573">
        <v>5.0999999999999996</v>
      </c>
      <c r="AQ573">
        <v>5.0599999999999996</v>
      </c>
      <c r="AR573">
        <v>68</v>
      </c>
      <c r="AS573">
        <v>0</v>
      </c>
      <c r="AT573">
        <v>0</v>
      </c>
      <c r="AU573">
        <v>0</v>
      </c>
      <c r="AV573">
        <v>0</v>
      </c>
      <c r="AW573">
        <v>0</v>
      </c>
      <c r="AX573">
        <v>0</v>
      </c>
      <c r="AY573">
        <v>0</v>
      </c>
      <c r="AZ573">
        <v>0</v>
      </c>
      <c r="BA573">
        <v>0</v>
      </c>
      <c r="BB573">
        <v>0</v>
      </c>
      <c r="BC573">
        <v>0</v>
      </c>
      <c r="BD573">
        <v>0</v>
      </c>
      <c r="BE573" t="s">
        <v>1169</v>
      </c>
      <c r="BF573" t="s">
        <v>87</v>
      </c>
      <c r="BG573" t="s">
        <v>1557</v>
      </c>
      <c r="BH573" s="2">
        <v>44792.866793981484</v>
      </c>
      <c r="BI573">
        <v>5.0599999999999996</v>
      </c>
      <c r="BJ573" t="s">
        <v>1171</v>
      </c>
      <c r="BK573" t="s">
        <v>1558</v>
      </c>
      <c r="BL573" t="s">
        <v>1173</v>
      </c>
      <c r="BM573" t="s">
        <v>1174</v>
      </c>
      <c r="BN573" t="s">
        <v>1175</v>
      </c>
      <c r="BO573" t="s">
        <v>94</v>
      </c>
      <c r="BP573" t="s">
        <v>1176</v>
      </c>
      <c r="BQ573">
        <v>9426705151</v>
      </c>
      <c r="BR573" t="s">
        <v>1177</v>
      </c>
      <c r="BS573" s="2">
        <v>44792.866793981484</v>
      </c>
    </row>
    <row r="574" spans="1:71" x14ac:dyDescent="0.25">
      <c r="A574">
        <v>210044958332</v>
      </c>
      <c r="B574">
        <v>220044958332</v>
      </c>
      <c r="C574" t="s">
        <v>1160</v>
      </c>
      <c r="D574" t="s">
        <v>1161</v>
      </c>
      <c r="E574" t="s">
        <v>422</v>
      </c>
      <c r="F574" t="s">
        <v>423</v>
      </c>
      <c r="G574">
        <v>9998550</v>
      </c>
      <c r="H574" t="s">
        <v>72</v>
      </c>
      <c r="I574" t="s">
        <v>73</v>
      </c>
      <c r="J574">
        <v>8591698</v>
      </c>
      <c r="K574" t="s">
        <v>1162</v>
      </c>
      <c r="L574" t="s">
        <v>75</v>
      </c>
      <c r="M574" t="s">
        <v>6873</v>
      </c>
      <c r="N574">
        <v>123</v>
      </c>
      <c r="O574" t="s">
        <v>1163</v>
      </c>
      <c r="P574" t="s">
        <v>1164</v>
      </c>
      <c r="Q574" t="s">
        <v>1165</v>
      </c>
      <c r="R574" t="s">
        <v>187</v>
      </c>
      <c r="S574">
        <v>0</v>
      </c>
      <c r="T574" s="1">
        <v>44844</v>
      </c>
      <c r="U574" s="1">
        <v>44844</v>
      </c>
      <c r="V574" t="s">
        <v>1166</v>
      </c>
      <c r="W574" t="s">
        <v>1167</v>
      </c>
      <c r="X574" s="2">
        <v>44660.457233796296</v>
      </c>
      <c r="Y574" s="2">
        <v>44665.682256944441</v>
      </c>
      <c r="Z574" s="1">
        <v>44659</v>
      </c>
      <c r="AA574" t="s">
        <v>82</v>
      </c>
      <c r="AB574" t="s">
        <v>83</v>
      </c>
      <c r="AC574">
        <v>7.4999999999999997E-2</v>
      </c>
      <c r="AD574" t="s">
        <v>1168</v>
      </c>
      <c r="AE574">
        <v>7.5499999999999998E-2</v>
      </c>
      <c r="AF574">
        <v>5.0250000000000004</v>
      </c>
      <c r="AG574">
        <v>5.0599999999999996</v>
      </c>
      <c r="AH574">
        <v>67</v>
      </c>
      <c r="AI574" t="s">
        <v>6876</v>
      </c>
      <c r="AJ574">
        <v>0</v>
      </c>
      <c r="AK574">
        <v>0</v>
      </c>
      <c r="AL574">
        <v>0</v>
      </c>
      <c r="AM574">
        <v>0</v>
      </c>
      <c r="AN574">
        <v>0</v>
      </c>
      <c r="AO574">
        <v>0</v>
      </c>
      <c r="AP574">
        <v>5.0250000000000004</v>
      </c>
      <c r="AQ574">
        <v>5.0599999999999996</v>
      </c>
      <c r="AR574">
        <v>67</v>
      </c>
      <c r="AS574">
        <v>0</v>
      </c>
      <c r="AT574">
        <v>0</v>
      </c>
      <c r="AU574">
        <v>0</v>
      </c>
      <c r="AV574">
        <v>0</v>
      </c>
      <c r="AW574">
        <v>0</v>
      </c>
      <c r="AX574">
        <v>0</v>
      </c>
      <c r="AY574">
        <v>0</v>
      </c>
      <c r="AZ574">
        <v>0</v>
      </c>
      <c r="BA574">
        <v>0</v>
      </c>
      <c r="BB574">
        <v>0</v>
      </c>
      <c r="BC574">
        <v>0</v>
      </c>
      <c r="BD574">
        <v>0</v>
      </c>
      <c r="BE574" t="s">
        <v>1169</v>
      </c>
      <c r="BF574" t="s">
        <v>87</v>
      </c>
      <c r="BG574" t="s">
        <v>1559</v>
      </c>
      <c r="BH574" s="2">
        <v>44792.866793981484</v>
      </c>
      <c r="BI574">
        <v>5.0599999999999996</v>
      </c>
      <c r="BJ574" t="s">
        <v>1171</v>
      </c>
      <c r="BK574" t="s">
        <v>1560</v>
      </c>
      <c r="BL574" t="s">
        <v>1173</v>
      </c>
      <c r="BM574" t="s">
        <v>1174</v>
      </c>
      <c r="BN574" t="s">
        <v>1175</v>
      </c>
      <c r="BO574" t="s">
        <v>94</v>
      </c>
      <c r="BP574" t="s">
        <v>1176</v>
      </c>
      <c r="BQ574">
        <v>9426705151</v>
      </c>
      <c r="BR574" t="s">
        <v>1177</v>
      </c>
      <c r="BS574" s="2">
        <v>44792.866793981484</v>
      </c>
    </row>
    <row r="575" spans="1:71" x14ac:dyDescent="0.25">
      <c r="A575">
        <v>210044958340</v>
      </c>
      <c r="B575">
        <v>220044958340</v>
      </c>
      <c r="C575" t="s">
        <v>1160</v>
      </c>
      <c r="D575" t="s">
        <v>1161</v>
      </c>
      <c r="E575" t="s">
        <v>422</v>
      </c>
      <c r="F575" t="s">
        <v>423</v>
      </c>
      <c r="G575">
        <v>9998550</v>
      </c>
      <c r="H575" t="s">
        <v>72</v>
      </c>
      <c r="I575" t="s">
        <v>73</v>
      </c>
      <c r="J575">
        <v>8591698</v>
      </c>
      <c r="K575" t="s">
        <v>1162</v>
      </c>
      <c r="L575" t="s">
        <v>75</v>
      </c>
      <c r="M575" t="s">
        <v>6873</v>
      </c>
      <c r="N575">
        <v>123</v>
      </c>
      <c r="O575" t="s">
        <v>1163</v>
      </c>
      <c r="P575" t="s">
        <v>1164</v>
      </c>
      <c r="Q575" t="s">
        <v>1165</v>
      </c>
      <c r="R575" t="s">
        <v>187</v>
      </c>
      <c r="S575">
        <v>0</v>
      </c>
      <c r="T575" s="1">
        <v>44844</v>
      </c>
      <c r="U575" s="1">
        <v>44844</v>
      </c>
      <c r="V575" t="s">
        <v>1166</v>
      </c>
      <c r="W575" t="s">
        <v>1167</v>
      </c>
      <c r="X575" s="2">
        <v>44660.457233796296</v>
      </c>
      <c r="Y575" s="2">
        <v>44665.682256944441</v>
      </c>
      <c r="Z575" s="1">
        <v>44659</v>
      </c>
      <c r="AA575" t="s">
        <v>82</v>
      </c>
      <c r="AB575" t="s">
        <v>83</v>
      </c>
      <c r="AC575">
        <v>7.4999999999999997E-2</v>
      </c>
      <c r="AD575" t="s">
        <v>1168</v>
      </c>
      <c r="AE575">
        <v>7.4399999999999994E-2</v>
      </c>
      <c r="AF575">
        <v>5.0999999999999996</v>
      </c>
      <c r="AG575">
        <v>5.0599999999999996</v>
      </c>
      <c r="AH575">
        <v>68</v>
      </c>
      <c r="AI575" t="s">
        <v>6876</v>
      </c>
      <c r="AJ575">
        <v>0</v>
      </c>
      <c r="AK575">
        <v>0</v>
      </c>
      <c r="AL575">
        <v>0</v>
      </c>
      <c r="AM575">
        <v>0</v>
      </c>
      <c r="AN575">
        <v>0</v>
      </c>
      <c r="AO575">
        <v>0</v>
      </c>
      <c r="AP575">
        <v>5.0999999999999996</v>
      </c>
      <c r="AQ575">
        <v>5.0599999999999996</v>
      </c>
      <c r="AR575">
        <v>68</v>
      </c>
      <c r="AS575">
        <v>0</v>
      </c>
      <c r="AT575">
        <v>0</v>
      </c>
      <c r="AU575">
        <v>0</v>
      </c>
      <c r="AV575">
        <v>0</v>
      </c>
      <c r="AW575">
        <v>0</v>
      </c>
      <c r="AX575">
        <v>0</v>
      </c>
      <c r="AY575">
        <v>0</v>
      </c>
      <c r="AZ575">
        <v>0</v>
      </c>
      <c r="BA575">
        <v>0</v>
      </c>
      <c r="BB575">
        <v>0</v>
      </c>
      <c r="BC575">
        <v>0</v>
      </c>
      <c r="BD575">
        <v>0</v>
      </c>
      <c r="BE575" t="s">
        <v>1169</v>
      </c>
      <c r="BF575" t="s">
        <v>87</v>
      </c>
      <c r="BG575" t="s">
        <v>1561</v>
      </c>
      <c r="BH575" s="2">
        <v>44792.866793981484</v>
      </c>
      <c r="BI575">
        <v>5.0599999999999996</v>
      </c>
      <c r="BJ575" t="s">
        <v>1171</v>
      </c>
      <c r="BK575" t="s">
        <v>1562</v>
      </c>
      <c r="BL575" t="s">
        <v>1173</v>
      </c>
      <c r="BM575" t="s">
        <v>1174</v>
      </c>
      <c r="BN575" t="s">
        <v>1175</v>
      </c>
      <c r="BO575" t="s">
        <v>94</v>
      </c>
      <c r="BP575" t="s">
        <v>1176</v>
      </c>
      <c r="BQ575">
        <v>9426705151</v>
      </c>
      <c r="BR575" t="s">
        <v>1177</v>
      </c>
      <c r="BS575" s="2">
        <v>44792.866793981484</v>
      </c>
    </row>
    <row r="576" spans="1:71" x14ac:dyDescent="0.25">
      <c r="A576">
        <v>210044958357</v>
      </c>
      <c r="B576">
        <v>220044958357</v>
      </c>
      <c r="C576" t="s">
        <v>1160</v>
      </c>
      <c r="D576" t="s">
        <v>1161</v>
      </c>
      <c r="E576" t="s">
        <v>422</v>
      </c>
      <c r="F576" t="s">
        <v>423</v>
      </c>
      <c r="G576">
        <v>9998550</v>
      </c>
      <c r="H576" t="s">
        <v>72</v>
      </c>
      <c r="I576" t="s">
        <v>73</v>
      </c>
      <c r="J576">
        <v>8591698</v>
      </c>
      <c r="K576" t="s">
        <v>1162</v>
      </c>
      <c r="L576" t="s">
        <v>75</v>
      </c>
      <c r="M576" t="s">
        <v>6873</v>
      </c>
      <c r="N576">
        <v>123</v>
      </c>
      <c r="O576" t="s">
        <v>1163</v>
      </c>
      <c r="P576" t="s">
        <v>1164</v>
      </c>
      <c r="Q576" t="s">
        <v>1165</v>
      </c>
      <c r="R576" t="s">
        <v>187</v>
      </c>
      <c r="S576">
        <v>0</v>
      </c>
      <c r="T576" s="1">
        <v>44844</v>
      </c>
      <c r="U576" s="1">
        <v>44844</v>
      </c>
      <c r="V576" t="s">
        <v>1166</v>
      </c>
      <c r="W576" t="s">
        <v>1167</v>
      </c>
      <c r="X576" s="2">
        <v>44660.457233796296</v>
      </c>
      <c r="Y576" s="2">
        <v>44665.682256944441</v>
      </c>
      <c r="Z576" s="1">
        <v>44659</v>
      </c>
      <c r="AA576" t="s">
        <v>82</v>
      </c>
      <c r="AB576" t="s">
        <v>83</v>
      </c>
      <c r="AC576">
        <v>7.4999999999999997E-2</v>
      </c>
      <c r="AD576" t="s">
        <v>1168</v>
      </c>
      <c r="AE576">
        <v>7.5499999999999998E-2</v>
      </c>
      <c r="AF576">
        <v>5.0250000000000004</v>
      </c>
      <c r="AG576">
        <v>5.0599999999999996</v>
      </c>
      <c r="AH576">
        <v>67</v>
      </c>
      <c r="AI576" t="s">
        <v>6876</v>
      </c>
      <c r="AJ576">
        <v>0</v>
      </c>
      <c r="AK576">
        <v>0</v>
      </c>
      <c r="AL576">
        <v>0</v>
      </c>
      <c r="AM576">
        <v>0</v>
      </c>
      <c r="AN576">
        <v>0</v>
      </c>
      <c r="AO576">
        <v>0</v>
      </c>
      <c r="AP576">
        <v>5.0250000000000004</v>
      </c>
      <c r="AQ576">
        <v>5.0599999999999996</v>
      </c>
      <c r="AR576">
        <v>67</v>
      </c>
      <c r="AS576">
        <v>0</v>
      </c>
      <c r="AT576">
        <v>0</v>
      </c>
      <c r="AU576">
        <v>0</v>
      </c>
      <c r="AV576">
        <v>0</v>
      </c>
      <c r="AW576">
        <v>0</v>
      </c>
      <c r="AX576">
        <v>0</v>
      </c>
      <c r="AY576">
        <v>0</v>
      </c>
      <c r="AZ576">
        <v>0</v>
      </c>
      <c r="BA576">
        <v>0</v>
      </c>
      <c r="BB576">
        <v>0</v>
      </c>
      <c r="BC576">
        <v>0</v>
      </c>
      <c r="BD576">
        <v>0</v>
      </c>
      <c r="BE576" t="s">
        <v>1169</v>
      </c>
      <c r="BF576" t="s">
        <v>87</v>
      </c>
      <c r="BG576" t="s">
        <v>1563</v>
      </c>
      <c r="BH576" s="2">
        <v>44792.866793981484</v>
      </c>
      <c r="BI576">
        <v>5.0599999999999996</v>
      </c>
      <c r="BJ576" t="s">
        <v>1171</v>
      </c>
      <c r="BK576" t="s">
        <v>1564</v>
      </c>
      <c r="BL576" t="s">
        <v>1173</v>
      </c>
      <c r="BM576" t="s">
        <v>1174</v>
      </c>
      <c r="BN576" t="s">
        <v>1175</v>
      </c>
      <c r="BO576" t="s">
        <v>94</v>
      </c>
      <c r="BP576" t="s">
        <v>1176</v>
      </c>
      <c r="BQ576">
        <v>9426705151</v>
      </c>
      <c r="BR576" t="s">
        <v>1177</v>
      </c>
      <c r="BS576" s="2">
        <v>44792.866793981484</v>
      </c>
    </row>
    <row r="577" spans="1:71" x14ac:dyDescent="0.25">
      <c r="A577">
        <v>210044958365</v>
      </c>
      <c r="B577">
        <v>220044958365</v>
      </c>
      <c r="C577" t="s">
        <v>1160</v>
      </c>
      <c r="D577" t="s">
        <v>1161</v>
      </c>
      <c r="E577" t="s">
        <v>422</v>
      </c>
      <c r="F577" t="s">
        <v>423</v>
      </c>
      <c r="G577">
        <v>9998550</v>
      </c>
      <c r="H577" t="s">
        <v>72</v>
      </c>
      <c r="I577" t="s">
        <v>73</v>
      </c>
      <c r="J577">
        <v>8591698</v>
      </c>
      <c r="K577" t="s">
        <v>1162</v>
      </c>
      <c r="L577" t="s">
        <v>75</v>
      </c>
      <c r="M577" t="s">
        <v>6873</v>
      </c>
      <c r="N577">
        <v>123</v>
      </c>
      <c r="O577" t="s">
        <v>1163</v>
      </c>
      <c r="P577" t="s">
        <v>1164</v>
      </c>
      <c r="Q577" t="s">
        <v>1165</v>
      </c>
      <c r="R577" t="s">
        <v>187</v>
      </c>
      <c r="S577">
        <v>0</v>
      </c>
      <c r="T577" s="1">
        <v>44844</v>
      </c>
      <c r="U577" s="1">
        <v>44844</v>
      </c>
      <c r="V577" t="s">
        <v>1166</v>
      </c>
      <c r="W577" t="s">
        <v>1167</v>
      </c>
      <c r="X577" s="2">
        <v>44660.457233796296</v>
      </c>
      <c r="Y577" s="2">
        <v>44665.682256944441</v>
      </c>
      <c r="Z577" s="1">
        <v>44659</v>
      </c>
      <c r="AA577" t="s">
        <v>82</v>
      </c>
      <c r="AB577" t="s">
        <v>83</v>
      </c>
      <c r="AC577">
        <v>7.4999999999999997E-2</v>
      </c>
      <c r="AD577" t="s">
        <v>1168</v>
      </c>
      <c r="AE577">
        <v>7.4399999999999994E-2</v>
      </c>
      <c r="AF577">
        <v>5.0999999999999996</v>
      </c>
      <c r="AG577">
        <v>5.0599999999999996</v>
      </c>
      <c r="AH577">
        <v>68</v>
      </c>
      <c r="AI577" t="s">
        <v>6876</v>
      </c>
      <c r="AJ577">
        <v>0</v>
      </c>
      <c r="AK577">
        <v>0</v>
      </c>
      <c r="AL577">
        <v>0</v>
      </c>
      <c r="AM577">
        <v>0</v>
      </c>
      <c r="AN577">
        <v>0</v>
      </c>
      <c r="AO577">
        <v>0</v>
      </c>
      <c r="AP577">
        <v>5.0999999999999996</v>
      </c>
      <c r="AQ577">
        <v>5.0599999999999996</v>
      </c>
      <c r="AR577">
        <v>68</v>
      </c>
      <c r="AS577">
        <v>0</v>
      </c>
      <c r="AT577">
        <v>0</v>
      </c>
      <c r="AU577">
        <v>0</v>
      </c>
      <c r="AV577">
        <v>0</v>
      </c>
      <c r="AW577">
        <v>0</v>
      </c>
      <c r="AX577">
        <v>0</v>
      </c>
      <c r="AY577">
        <v>0</v>
      </c>
      <c r="AZ577">
        <v>0</v>
      </c>
      <c r="BA577">
        <v>0</v>
      </c>
      <c r="BB577">
        <v>0</v>
      </c>
      <c r="BC577">
        <v>0</v>
      </c>
      <c r="BD577">
        <v>0</v>
      </c>
      <c r="BE577" t="s">
        <v>1169</v>
      </c>
      <c r="BF577" t="s">
        <v>87</v>
      </c>
      <c r="BG577" t="s">
        <v>1565</v>
      </c>
      <c r="BH577" s="2">
        <v>44792.866793981484</v>
      </c>
      <c r="BI577">
        <v>5.0599999999999996</v>
      </c>
      <c r="BJ577" t="s">
        <v>1171</v>
      </c>
      <c r="BK577" t="s">
        <v>1566</v>
      </c>
      <c r="BL577" t="s">
        <v>1173</v>
      </c>
      <c r="BM577" t="s">
        <v>1174</v>
      </c>
      <c r="BN577" t="s">
        <v>1175</v>
      </c>
      <c r="BO577" t="s">
        <v>94</v>
      </c>
      <c r="BP577" t="s">
        <v>1176</v>
      </c>
      <c r="BQ577">
        <v>9426705151</v>
      </c>
      <c r="BR577" t="s">
        <v>1177</v>
      </c>
      <c r="BS577" s="2">
        <v>44792.866793981484</v>
      </c>
    </row>
    <row r="578" spans="1:71" x14ac:dyDescent="0.25">
      <c r="A578">
        <v>210044958373</v>
      </c>
      <c r="B578">
        <v>220044958373</v>
      </c>
      <c r="C578" t="s">
        <v>1160</v>
      </c>
      <c r="D578" t="s">
        <v>1161</v>
      </c>
      <c r="E578" t="s">
        <v>422</v>
      </c>
      <c r="F578" t="s">
        <v>423</v>
      </c>
      <c r="G578">
        <v>9998550</v>
      </c>
      <c r="H578" t="s">
        <v>72</v>
      </c>
      <c r="I578" t="s">
        <v>73</v>
      </c>
      <c r="J578">
        <v>8591698</v>
      </c>
      <c r="K578" t="s">
        <v>1162</v>
      </c>
      <c r="L578" t="s">
        <v>75</v>
      </c>
      <c r="M578" t="s">
        <v>6873</v>
      </c>
      <c r="N578">
        <v>123</v>
      </c>
      <c r="O578" t="s">
        <v>1163</v>
      </c>
      <c r="P578" t="s">
        <v>1164</v>
      </c>
      <c r="Q578" t="s">
        <v>1165</v>
      </c>
      <c r="R578" t="s">
        <v>187</v>
      </c>
      <c r="S578">
        <v>0</v>
      </c>
      <c r="T578" s="1">
        <v>44844</v>
      </c>
      <c r="U578" s="1">
        <v>44844</v>
      </c>
      <c r="V578" t="s">
        <v>1166</v>
      </c>
      <c r="W578" t="s">
        <v>1167</v>
      </c>
      <c r="X578" s="2">
        <v>44660.457233796296</v>
      </c>
      <c r="Y578" s="2">
        <v>44665.682256944441</v>
      </c>
      <c r="Z578" s="1">
        <v>44659</v>
      </c>
      <c r="AA578" t="s">
        <v>82</v>
      </c>
      <c r="AB578" t="s">
        <v>83</v>
      </c>
      <c r="AC578">
        <v>7.4999999999999997E-2</v>
      </c>
      <c r="AD578" t="s">
        <v>1168</v>
      </c>
      <c r="AE578">
        <v>7.5499999999999998E-2</v>
      </c>
      <c r="AF578">
        <v>5.0250000000000004</v>
      </c>
      <c r="AG578">
        <v>5.0599999999999996</v>
      </c>
      <c r="AH578">
        <v>67</v>
      </c>
      <c r="AI578" t="s">
        <v>6876</v>
      </c>
      <c r="AJ578">
        <v>0</v>
      </c>
      <c r="AK578">
        <v>0</v>
      </c>
      <c r="AL578">
        <v>0</v>
      </c>
      <c r="AM578">
        <v>0</v>
      </c>
      <c r="AN578">
        <v>0</v>
      </c>
      <c r="AO578">
        <v>0</v>
      </c>
      <c r="AP578">
        <v>5.0250000000000004</v>
      </c>
      <c r="AQ578">
        <v>5.0599999999999996</v>
      </c>
      <c r="AR578">
        <v>67</v>
      </c>
      <c r="AS578">
        <v>0</v>
      </c>
      <c r="AT578">
        <v>0</v>
      </c>
      <c r="AU578">
        <v>0</v>
      </c>
      <c r="AV578">
        <v>0</v>
      </c>
      <c r="AW578">
        <v>0</v>
      </c>
      <c r="AX578">
        <v>0</v>
      </c>
      <c r="AY578">
        <v>0</v>
      </c>
      <c r="AZ578">
        <v>0</v>
      </c>
      <c r="BA578">
        <v>0</v>
      </c>
      <c r="BB578">
        <v>0</v>
      </c>
      <c r="BC578">
        <v>0</v>
      </c>
      <c r="BD578">
        <v>0</v>
      </c>
      <c r="BE578" t="s">
        <v>1169</v>
      </c>
      <c r="BF578" t="s">
        <v>87</v>
      </c>
      <c r="BG578" t="s">
        <v>1567</v>
      </c>
      <c r="BH578" s="2">
        <v>44792.866793981484</v>
      </c>
      <c r="BI578">
        <v>5.0599999999999996</v>
      </c>
      <c r="BJ578" t="s">
        <v>1171</v>
      </c>
      <c r="BK578" t="s">
        <v>1568</v>
      </c>
      <c r="BL578" t="s">
        <v>1173</v>
      </c>
      <c r="BM578" t="s">
        <v>1174</v>
      </c>
      <c r="BN578" t="s">
        <v>1175</v>
      </c>
      <c r="BO578" t="s">
        <v>94</v>
      </c>
      <c r="BP578" t="s">
        <v>1176</v>
      </c>
      <c r="BQ578">
        <v>9426705151</v>
      </c>
      <c r="BR578" t="s">
        <v>1177</v>
      </c>
      <c r="BS578" s="2">
        <v>44792.866793981484</v>
      </c>
    </row>
    <row r="579" spans="1:71" x14ac:dyDescent="0.25">
      <c r="A579">
        <v>210044958381</v>
      </c>
      <c r="B579">
        <v>220044958381</v>
      </c>
      <c r="C579" t="s">
        <v>1160</v>
      </c>
      <c r="D579" t="s">
        <v>1161</v>
      </c>
      <c r="E579" t="s">
        <v>422</v>
      </c>
      <c r="F579" t="s">
        <v>423</v>
      </c>
      <c r="G579">
        <v>9998550</v>
      </c>
      <c r="H579" t="s">
        <v>72</v>
      </c>
      <c r="I579" t="s">
        <v>73</v>
      </c>
      <c r="J579">
        <v>8591698</v>
      </c>
      <c r="K579" t="s">
        <v>1162</v>
      </c>
      <c r="L579" t="s">
        <v>75</v>
      </c>
      <c r="M579" t="s">
        <v>6873</v>
      </c>
      <c r="N579">
        <v>123</v>
      </c>
      <c r="O579" t="s">
        <v>1163</v>
      </c>
      <c r="P579" t="s">
        <v>1164</v>
      </c>
      <c r="Q579" t="s">
        <v>1165</v>
      </c>
      <c r="R579" t="s">
        <v>187</v>
      </c>
      <c r="S579">
        <v>0</v>
      </c>
      <c r="T579" s="1">
        <v>44844</v>
      </c>
      <c r="U579" s="1">
        <v>44844</v>
      </c>
      <c r="V579" t="s">
        <v>1166</v>
      </c>
      <c r="W579" t="s">
        <v>1167</v>
      </c>
      <c r="X579" s="2">
        <v>44660.457233796296</v>
      </c>
      <c r="Y579" s="2">
        <v>44665.682256944441</v>
      </c>
      <c r="Z579" s="1">
        <v>44659</v>
      </c>
      <c r="AA579" t="s">
        <v>82</v>
      </c>
      <c r="AB579" t="s">
        <v>83</v>
      </c>
      <c r="AC579">
        <v>7.4999999999999997E-2</v>
      </c>
      <c r="AD579" t="s">
        <v>1168</v>
      </c>
      <c r="AE579">
        <v>7.4399999999999994E-2</v>
      </c>
      <c r="AF579">
        <v>5.0999999999999996</v>
      </c>
      <c r="AG579">
        <v>5.0599999999999996</v>
      </c>
      <c r="AH579">
        <v>68</v>
      </c>
      <c r="AI579" t="s">
        <v>6876</v>
      </c>
      <c r="AJ579">
        <v>0</v>
      </c>
      <c r="AK579">
        <v>0</v>
      </c>
      <c r="AL579">
        <v>0</v>
      </c>
      <c r="AM579">
        <v>0</v>
      </c>
      <c r="AN579">
        <v>0</v>
      </c>
      <c r="AO579">
        <v>0</v>
      </c>
      <c r="AP579">
        <v>5.0999999999999996</v>
      </c>
      <c r="AQ579">
        <v>5.0599999999999996</v>
      </c>
      <c r="AR579">
        <v>68</v>
      </c>
      <c r="AS579">
        <v>0</v>
      </c>
      <c r="AT579">
        <v>0</v>
      </c>
      <c r="AU579">
        <v>0</v>
      </c>
      <c r="AV579">
        <v>0</v>
      </c>
      <c r="AW579">
        <v>0</v>
      </c>
      <c r="AX579">
        <v>0</v>
      </c>
      <c r="AY579">
        <v>0</v>
      </c>
      <c r="AZ579">
        <v>0</v>
      </c>
      <c r="BA579">
        <v>0</v>
      </c>
      <c r="BB579">
        <v>0</v>
      </c>
      <c r="BC579">
        <v>0</v>
      </c>
      <c r="BD579">
        <v>0</v>
      </c>
      <c r="BE579" t="s">
        <v>1169</v>
      </c>
      <c r="BF579" t="s">
        <v>87</v>
      </c>
      <c r="BG579" t="s">
        <v>1569</v>
      </c>
      <c r="BH579" s="2">
        <v>44792.866793981484</v>
      </c>
      <c r="BI579">
        <v>5.0599999999999996</v>
      </c>
      <c r="BJ579" t="s">
        <v>1171</v>
      </c>
      <c r="BK579" t="s">
        <v>1570</v>
      </c>
      <c r="BL579" t="s">
        <v>1173</v>
      </c>
      <c r="BM579" t="s">
        <v>1174</v>
      </c>
      <c r="BN579" t="s">
        <v>1175</v>
      </c>
      <c r="BO579" t="s">
        <v>94</v>
      </c>
      <c r="BP579" t="s">
        <v>1176</v>
      </c>
      <c r="BQ579">
        <v>9426705151</v>
      </c>
      <c r="BR579" t="s">
        <v>1177</v>
      </c>
      <c r="BS579" s="2">
        <v>44792.866793981484</v>
      </c>
    </row>
    <row r="580" spans="1:71" x14ac:dyDescent="0.25">
      <c r="A580">
        <v>210044958399</v>
      </c>
      <c r="B580">
        <v>220044958399</v>
      </c>
      <c r="C580" t="s">
        <v>1160</v>
      </c>
      <c r="D580" t="s">
        <v>1161</v>
      </c>
      <c r="E580" t="s">
        <v>422</v>
      </c>
      <c r="F580" t="s">
        <v>423</v>
      </c>
      <c r="G580">
        <v>9998550</v>
      </c>
      <c r="H580" t="s">
        <v>72</v>
      </c>
      <c r="I580" t="s">
        <v>73</v>
      </c>
      <c r="J580">
        <v>8591698</v>
      </c>
      <c r="K580" t="s">
        <v>1162</v>
      </c>
      <c r="L580" t="s">
        <v>75</v>
      </c>
      <c r="M580" t="s">
        <v>6873</v>
      </c>
      <c r="N580">
        <v>123</v>
      </c>
      <c r="O580" t="s">
        <v>1163</v>
      </c>
      <c r="P580" t="s">
        <v>1164</v>
      </c>
      <c r="Q580" t="s">
        <v>1165</v>
      </c>
      <c r="R580" t="s">
        <v>187</v>
      </c>
      <c r="S580">
        <v>0</v>
      </c>
      <c r="T580" s="1">
        <v>44844</v>
      </c>
      <c r="U580" s="1">
        <v>44844</v>
      </c>
      <c r="V580" t="s">
        <v>1166</v>
      </c>
      <c r="W580" t="s">
        <v>1167</v>
      </c>
      <c r="X580" s="2">
        <v>44660.457233796296</v>
      </c>
      <c r="Y580" s="2">
        <v>44665.682256944441</v>
      </c>
      <c r="Z580" s="1">
        <v>44659</v>
      </c>
      <c r="AA580" t="s">
        <v>82</v>
      </c>
      <c r="AB580" t="s">
        <v>83</v>
      </c>
      <c r="AC580">
        <v>7.4999999999999997E-2</v>
      </c>
      <c r="AD580" t="s">
        <v>1168</v>
      </c>
      <c r="AE580">
        <v>7.5499999999999998E-2</v>
      </c>
      <c r="AF580">
        <v>5.0250000000000004</v>
      </c>
      <c r="AG580">
        <v>5.0599999999999996</v>
      </c>
      <c r="AH580">
        <v>67</v>
      </c>
      <c r="AI580" t="s">
        <v>6876</v>
      </c>
      <c r="AJ580">
        <v>0</v>
      </c>
      <c r="AK580">
        <v>0</v>
      </c>
      <c r="AL580">
        <v>0</v>
      </c>
      <c r="AM580">
        <v>0</v>
      </c>
      <c r="AN580">
        <v>0</v>
      </c>
      <c r="AO580">
        <v>0</v>
      </c>
      <c r="AP580">
        <v>5.0250000000000004</v>
      </c>
      <c r="AQ580">
        <v>5.0599999999999996</v>
      </c>
      <c r="AR580">
        <v>67</v>
      </c>
      <c r="AS580">
        <v>0</v>
      </c>
      <c r="AT580">
        <v>0</v>
      </c>
      <c r="AU580">
        <v>0</v>
      </c>
      <c r="AV580">
        <v>0</v>
      </c>
      <c r="AW580">
        <v>0</v>
      </c>
      <c r="AX580">
        <v>0</v>
      </c>
      <c r="AY580">
        <v>0</v>
      </c>
      <c r="AZ580">
        <v>0</v>
      </c>
      <c r="BA580">
        <v>0</v>
      </c>
      <c r="BB580">
        <v>0</v>
      </c>
      <c r="BC580">
        <v>0</v>
      </c>
      <c r="BD580">
        <v>0</v>
      </c>
      <c r="BE580" t="s">
        <v>1169</v>
      </c>
      <c r="BF580" t="s">
        <v>87</v>
      </c>
      <c r="BG580" t="s">
        <v>1571</v>
      </c>
      <c r="BH580" s="2">
        <v>44792.866793981484</v>
      </c>
      <c r="BI580">
        <v>5.0599999999999996</v>
      </c>
      <c r="BJ580" t="s">
        <v>1171</v>
      </c>
      <c r="BK580" t="s">
        <v>1572</v>
      </c>
      <c r="BL580" t="s">
        <v>1173</v>
      </c>
      <c r="BM580" t="s">
        <v>1174</v>
      </c>
      <c r="BN580" t="s">
        <v>1175</v>
      </c>
      <c r="BO580" t="s">
        <v>94</v>
      </c>
      <c r="BP580" t="s">
        <v>1176</v>
      </c>
      <c r="BQ580">
        <v>9426705151</v>
      </c>
      <c r="BR580" t="s">
        <v>1177</v>
      </c>
      <c r="BS580" s="2">
        <v>44792.866793981484</v>
      </c>
    </row>
    <row r="581" spans="1:71" x14ac:dyDescent="0.25">
      <c r="A581">
        <v>210044958407</v>
      </c>
      <c r="B581">
        <v>220044958407</v>
      </c>
      <c r="C581" t="s">
        <v>1160</v>
      </c>
      <c r="D581" t="s">
        <v>1161</v>
      </c>
      <c r="E581" t="s">
        <v>422</v>
      </c>
      <c r="F581" t="s">
        <v>423</v>
      </c>
      <c r="G581">
        <v>9998550</v>
      </c>
      <c r="H581" t="s">
        <v>72</v>
      </c>
      <c r="I581" t="s">
        <v>73</v>
      </c>
      <c r="J581">
        <v>8591698</v>
      </c>
      <c r="K581" t="s">
        <v>1162</v>
      </c>
      <c r="L581" t="s">
        <v>75</v>
      </c>
      <c r="M581" t="s">
        <v>6873</v>
      </c>
      <c r="N581">
        <v>123</v>
      </c>
      <c r="O581" t="s">
        <v>1163</v>
      </c>
      <c r="P581" t="s">
        <v>1164</v>
      </c>
      <c r="Q581" t="s">
        <v>1165</v>
      </c>
      <c r="R581" t="s">
        <v>187</v>
      </c>
      <c r="S581">
        <v>0</v>
      </c>
      <c r="T581" s="1">
        <v>44844</v>
      </c>
      <c r="U581" s="1">
        <v>44844</v>
      </c>
      <c r="V581" t="s">
        <v>1166</v>
      </c>
      <c r="W581" t="s">
        <v>1167</v>
      </c>
      <c r="X581" s="2">
        <v>44660.457233796296</v>
      </c>
      <c r="Y581" s="2">
        <v>44665.682256944441</v>
      </c>
      <c r="Z581" s="1">
        <v>44659</v>
      </c>
      <c r="AA581" t="s">
        <v>82</v>
      </c>
      <c r="AB581" t="s">
        <v>83</v>
      </c>
      <c r="AC581">
        <v>7.4999999999999997E-2</v>
      </c>
      <c r="AD581" t="s">
        <v>1168</v>
      </c>
      <c r="AE581">
        <v>7.4399999999999994E-2</v>
      </c>
      <c r="AF581">
        <v>5.0999999999999996</v>
      </c>
      <c r="AG581">
        <v>5.0599999999999996</v>
      </c>
      <c r="AH581">
        <v>68</v>
      </c>
      <c r="AI581" t="s">
        <v>6876</v>
      </c>
      <c r="AJ581">
        <v>0</v>
      </c>
      <c r="AK581">
        <v>0</v>
      </c>
      <c r="AL581">
        <v>0</v>
      </c>
      <c r="AM581">
        <v>0</v>
      </c>
      <c r="AN581">
        <v>0</v>
      </c>
      <c r="AO581">
        <v>0</v>
      </c>
      <c r="AP581">
        <v>5.0999999999999996</v>
      </c>
      <c r="AQ581">
        <v>5.0599999999999996</v>
      </c>
      <c r="AR581">
        <v>68</v>
      </c>
      <c r="AS581">
        <v>0</v>
      </c>
      <c r="AT581">
        <v>0</v>
      </c>
      <c r="AU581">
        <v>0</v>
      </c>
      <c r="AV581">
        <v>0</v>
      </c>
      <c r="AW581">
        <v>0</v>
      </c>
      <c r="AX581">
        <v>0</v>
      </c>
      <c r="AY581">
        <v>0</v>
      </c>
      <c r="AZ581">
        <v>0</v>
      </c>
      <c r="BA581">
        <v>0</v>
      </c>
      <c r="BB581">
        <v>0</v>
      </c>
      <c r="BC581">
        <v>0</v>
      </c>
      <c r="BD581">
        <v>0</v>
      </c>
      <c r="BE581" t="s">
        <v>1169</v>
      </c>
      <c r="BF581" t="s">
        <v>87</v>
      </c>
      <c r="BG581" t="s">
        <v>1573</v>
      </c>
      <c r="BH581" s="2">
        <v>44792.866793981484</v>
      </c>
      <c r="BI581">
        <v>5.0599999999999996</v>
      </c>
      <c r="BJ581" t="s">
        <v>1171</v>
      </c>
      <c r="BK581" t="s">
        <v>1574</v>
      </c>
      <c r="BL581" t="s">
        <v>1173</v>
      </c>
      <c r="BM581" t="s">
        <v>1174</v>
      </c>
      <c r="BN581" t="s">
        <v>1175</v>
      </c>
      <c r="BO581" t="s">
        <v>94</v>
      </c>
      <c r="BP581" t="s">
        <v>1176</v>
      </c>
      <c r="BQ581">
        <v>9426705151</v>
      </c>
      <c r="BR581" t="s">
        <v>1177</v>
      </c>
      <c r="BS581" s="2">
        <v>44792.866793981484</v>
      </c>
    </row>
    <row r="582" spans="1:71" x14ac:dyDescent="0.25">
      <c r="A582">
        <v>210044958415</v>
      </c>
      <c r="B582">
        <v>220044958415</v>
      </c>
      <c r="C582" t="s">
        <v>1160</v>
      </c>
      <c r="D582" t="s">
        <v>1161</v>
      </c>
      <c r="E582" t="s">
        <v>422</v>
      </c>
      <c r="F582" t="s">
        <v>423</v>
      </c>
      <c r="G582">
        <v>9998550</v>
      </c>
      <c r="H582" t="s">
        <v>72</v>
      </c>
      <c r="I582" t="s">
        <v>73</v>
      </c>
      <c r="J582">
        <v>8591698</v>
      </c>
      <c r="K582" t="s">
        <v>1162</v>
      </c>
      <c r="L582" t="s">
        <v>75</v>
      </c>
      <c r="M582" t="s">
        <v>6873</v>
      </c>
      <c r="N582">
        <v>123</v>
      </c>
      <c r="O582" t="s">
        <v>1163</v>
      </c>
      <c r="P582" t="s">
        <v>1164</v>
      </c>
      <c r="Q582" t="s">
        <v>1165</v>
      </c>
      <c r="R582" t="s">
        <v>187</v>
      </c>
      <c r="S582">
        <v>0</v>
      </c>
      <c r="T582" s="1">
        <v>44844</v>
      </c>
      <c r="U582" s="1">
        <v>44844</v>
      </c>
      <c r="V582" t="s">
        <v>1166</v>
      </c>
      <c r="W582" t="s">
        <v>1167</v>
      </c>
      <c r="X582" s="2">
        <v>44660.457233796296</v>
      </c>
      <c r="Y582" s="2">
        <v>44665.682256944441</v>
      </c>
      <c r="Z582" s="1">
        <v>44659</v>
      </c>
      <c r="AA582" t="s">
        <v>82</v>
      </c>
      <c r="AB582" t="s">
        <v>83</v>
      </c>
      <c r="AC582">
        <v>7.4999999999999997E-2</v>
      </c>
      <c r="AD582" t="s">
        <v>1168</v>
      </c>
      <c r="AE582">
        <v>7.5499999999999998E-2</v>
      </c>
      <c r="AF582">
        <v>5.0250000000000004</v>
      </c>
      <c r="AG582">
        <v>5.0599999999999996</v>
      </c>
      <c r="AH582">
        <v>67</v>
      </c>
      <c r="AI582" t="s">
        <v>6876</v>
      </c>
      <c r="AJ582">
        <v>0</v>
      </c>
      <c r="AK582">
        <v>0</v>
      </c>
      <c r="AL582">
        <v>0</v>
      </c>
      <c r="AM582">
        <v>0</v>
      </c>
      <c r="AN582">
        <v>0</v>
      </c>
      <c r="AO582">
        <v>0</v>
      </c>
      <c r="AP582">
        <v>5.0250000000000004</v>
      </c>
      <c r="AQ582">
        <v>5.0599999999999996</v>
      </c>
      <c r="AR582">
        <v>67</v>
      </c>
      <c r="AS582">
        <v>0</v>
      </c>
      <c r="AT582">
        <v>0</v>
      </c>
      <c r="AU582">
        <v>0</v>
      </c>
      <c r="AV582">
        <v>0</v>
      </c>
      <c r="AW582">
        <v>0</v>
      </c>
      <c r="AX582">
        <v>0</v>
      </c>
      <c r="AY582">
        <v>0</v>
      </c>
      <c r="AZ582">
        <v>0</v>
      </c>
      <c r="BA582">
        <v>0</v>
      </c>
      <c r="BB582">
        <v>0</v>
      </c>
      <c r="BC582">
        <v>0</v>
      </c>
      <c r="BD582">
        <v>0</v>
      </c>
      <c r="BE582" t="s">
        <v>1169</v>
      </c>
      <c r="BF582" t="s">
        <v>87</v>
      </c>
      <c r="BG582" t="s">
        <v>1575</v>
      </c>
      <c r="BH582" s="2">
        <v>44792.866793981484</v>
      </c>
      <c r="BI582">
        <v>5.0599999999999996</v>
      </c>
      <c r="BJ582" t="s">
        <v>1171</v>
      </c>
      <c r="BK582" t="s">
        <v>1576</v>
      </c>
      <c r="BL582" t="s">
        <v>1173</v>
      </c>
      <c r="BM582" t="s">
        <v>1174</v>
      </c>
      <c r="BN582" t="s">
        <v>1175</v>
      </c>
      <c r="BO582" t="s">
        <v>94</v>
      </c>
      <c r="BP582" t="s">
        <v>1176</v>
      </c>
      <c r="BQ582">
        <v>9426705151</v>
      </c>
      <c r="BR582" t="s">
        <v>1177</v>
      </c>
      <c r="BS582" s="2">
        <v>44792.866793981484</v>
      </c>
    </row>
    <row r="583" spans="1:71" x14ac:dyDescent="0.25">
      <c r="A583">
        <v>210044958423</v>
      </c>
      <c r="B583">
        <v>220044958423</v>
      </c>
      <c r="C583" t="s">
        <v>1160</v>
      </c>
      <c r="D583" t="s">
        <v>1161</v>
      </c>
      <c r="E583" t="s">
        <v>422</v>
      </c>
      <c r="F583" t="s">
        <v>423</v>
      </c>
      <c r="G583">
        <v>9998550</v>
      </c>
      <c r="H583" t="s">
        <v>72</v>
      </c>
      <c r="I583" t="s">
        <v>73</v>
      </c>
      <c r="J583">
        <v>8591698</v>
      </c>
      <c r="K583" t="s">
        <v>1162</v>
      </c>
      <c r="L583" t="s">
        <v>75</v>
      </c>
      <c r="M583" t="s">
        <v>6873</v>
      </c>
      <c r="N583">
        <v>123</v>
      </c>
      <c r="O583" t="s">
        <v>1163</v>
      </c>
      <c r="P583" t="s">
        <v>1164</v>
      </c>
      <c r="Q583" t="s">
        <v>1165</v>
      </c>
      <c r="R583" t="s">
        <v>187</v>
      </c>
      <c r="S583">
        <v>0</v>
      </c>
      <c r="T583" s="1">
        <v>44844</v>
      </c>
      <c r="U583" s="1">
        <v>44844</v>
      </c>
      <c r="V583" t="s">
        <v>1166</v>
      </c>
      <c r="W583" t="s">
        <v>1167</v>
      </c>
      <c r="X583" s="2">
        <v>44660.457233796296</v>
      </c>
      <c r="Y583" s="2">
        <v>44665.682256944441</v>
      </c>
      <c r="Z583" s="1">
        <v>44659</v>
      </c>
      <c r="AA583" t="s">
        <v>82</v>
      </c>
      <c r="AB583" t="s">
        <v>83</v>
      </c>
      <c r="AC583">
        <v>7.4999999999999997E-2</v>
      </c>
      <c r="AD583" t="s">
        <v>1168</v>
      </c>
      <c r="AE583">
        <v>7.4399999999999994E-2</v>
      </c>
      <c r="AF583">
        <v>5.0999999999999996</v>
      </c>
      <c r="AG583">
        <v>5.0599999999999996</v>
      </c>
      <c r="AH583">
        <v>68</v>
      </c>
      <c r="AI583" t="s">
        <v>6876</v>
      </c>
      <c r="AJ583">
        <v>0</v>
      </c>
      <c r="AK583">
        <v>0</v>
      </c>
      <c r="AL583">
        <v>0</v>
      </c>
      <c r="AM583">
        <v>0</v>
      </c>
      <c r="AN583">
        <v>0</v>
      </c>
      <c r="AO583">
        <v>0</v>
      </c>
      <c r="AP583">
        <v>5.0999999999999996</v>
      </c>
      <c r="AQ583">
        <v>5.0599999999999996</v>
      </c>
      <c r="AR583">
        <v>68</v>
      </c>
      <c r="AS583">
        <v>0</v>
      </c>
      <c r="AT583">
        <v>0</v>
      </c>
      <c r="AU583">
        <v>0</v>
      </c>
      <c r="AV583">
        <v>0</v>
      </c>
      <c r="AW583">
        <v>0</v>
      </c>
      <c r="AX583">
        <v>0</v>
      </c>
      <c r="AY583">
        <v>0</v>
      </c>
      <c r="AZ583">
        <v>0</v>
      </c>
      <c r="BA583">
        <v>0</v>
      </c>
      <c r="BB583">
        <v>0</v>
      </c>
      <c r="BC583">
        <v>0</v>
      </c>
      <c r="BD583">
        <v>0</v>
      </c>
      <c r="BE583" t="s">
        <v>1169</v>
      </c>
      <c r="BF583" t="s">
        <v>87</v>
      </c>
      <c r="BG583" t="s">
        <v>1577</v>
      </c>
      <c r="BH583" s="2">
        <v>44792.866793981484</v>
      </c>
      <c r="BI583">
        <v>5.0599999999999996</v>
      </c>
      <c r="BJ583" t="s">
        <v>1171</v>
      </c>
      <c r="BK583" t="s">
        <v>1578</v>
      </c>
      <c r="BL583" t="s">
        <v>1173</v>
      </c>
      <c r="BM583" t="s">
        <v>1174</v>
      </c>
      <c r="BN583" t="s">
        <v>1175</v>
      </c>
      <c r="BO583" t="s">
        <v>94</v>
      </c>
      <c r="BP583" t="s">
        <v>1176</v>
      </c>
      <c r="BQ583">
        <v>9426705151</v>
      </c>
      <c r="BR583" t="s">
        <v>1177</v>
      </c>
      <c r="BS583" s="2">
        <v>44792.866793981484</v>
      </c>
    </row>
    <row r="584" spans="1:71" x14ac:dyDescent="0.25">
      <c r="A584">
        <v>210044958431</v>
      </c>
      <c r="B584">
        <v>220044958431</v>
      </c>
      <c r="C584" t="s">
        <v>1160</v>
      </c>
      <c r="D584" t="s">
        <v>1161</v>
      </c>
      <c r="E584" t="s">
        <v>422</v>
      </c>
      <c r="F584" t="s">
        <v>423</v>
      </c>
      <c r="G584">
        <v>9998550</v>
      </c>
      <c r="H584" t="s">
        <v>72</v>
      </c>
      <c r="I584" t="s">
        <v>73</v>
      </c>
      <c r="J584">
        <v>8591698</v>
      </c>
      <c r="K584" t="s">
        <v>1162</v>
      </c>
      <c r="L584" t="s">
        <v>75</v>
      </c>
      <c r="M584" t="s">
        <v>6873</v>
      </c>
      <c r="N584">
        <v>123</v>
      </c>
      <c r="O584" t="s">
        <v>1163</v>
      </c>
      <c r="P584" t="s">
        <v>1164</v>
      </c>
      <c r="Q584" t="s">
        <v>1165</v>
      </c>
      <c r="R584" t="s">
        <v>187</v>
      </c>
      <c r="S584">
        <v>0</v>
      </c>
      <c r="T584" s="1">
        <v>44844</v>
      </c>
      <c r="U584" s="1">
        <v>44844</v>
      </c>
      <c r="V584" t="s">
        <v>1166</v>
      </c>
      <c r="W584" t="s">
        <v>1167</v>
      </c>
      <c r="X584" s="2">
        <v>44660.457233796296</v>
      </c>
      <c r="Y584" s="2">
        <v>44665.682256944441</v>
      </c>
      <c r="Z584" s="1">
        <v>44659</v>
      </c>
      <c r="AA584" t="s">
        <v>82</v>
      </c>
      <c r="AB584" t="s">
        <v>83</v>
      </c>
      <c r="AC584">
        <v>7.4999999999999997E-2</v>
      </c>
      <c r="AD584" t="s">
        <v>1168</v>
      </c>
      <c r="AE584">
        <v>7.5499999999999998E-2</v>
      </c>
      <c r="AF584">
        <v>5.0250000000000004</v>
      </c>
      <c r="AG584">
        <v>5.0599999999999996</v>
      </c>
      <c r="AH584">
        <v>67</v>
      </c>
      <c r="AI584" t="s">
        <v>6876</v>
      </c>
      <c r="AJ584">
        <v>0</v>
      </c>
      <c r="AK584">
        <v>0</v>
      </c>
      <c r="AL584">
        <v>0</v>
      </c>
      <c r="AM584">
        <v>0</v>
      </c>
      <c r="AN584">
        <v>0</v>
      </c>
      <c r="AO584">
        <v>0</v>
      </c>
      <c r="AP584">
        <v>5.0250000000000004</v>
      </c>
      <c r="AQ584">
        <v>5.0599999999999996</v>
      </c>
      <c r="AR584">
        <v>67</v>
      </c>
      <c r="AS584">
        <v>0</v>
      </c>
      <c r="AT584">
        <v>0</v>
      </c>
      <c r="AU584">
        <v>0</v>
      </c>
      <c r="AV584">
        <v>0</v>
      </c>
      <c r="AW584">
        <v>0</v>
      </c>
      <c r="AX584">
        <v>0</v>
      </c>
      <c r="AY584">
        <v>0</v>
      </c>
      <c r="AZ584">
        <v>0</v>
      </c>
      <c r="BA584">
        <v>0</v>
      </c>
      <c r="BB584">
        <v>0</v>
      </c>
      <c r="BC584">
        <v>0</v>
      </c>
      <c r="BD584">
        <v>0</v>
      </c>
      <c r="BE584" t="s">
        <v>1169</v>
      </c>
      <c r="BF584" t="s">
        <v>87</v>
      </c>
      <c r="BG584" t="s">
        <v>1579</v>
      </c>
      <c r="BH584" s="2">
        <v>44792.866793981484</v>
      </c>
      <c r="BI584">
        <v>5.0599999999999996</v>
      </c>
      <c r="BJ584" t="s">
        <v>1171</v>
      </c>
      <c r="BK584" t="s">
        <v>1580</v>
      </c>
      <c r="BL584" t="s">
        <v>1173</v>
      </c>
      <c r="BM584" t="s">
        <v>1174</v>
      </c>
      <c r="BN584" t="s">
        <v>1175</v>
      </c>
      <c r="BO584" t="s">
        <v>94</v>
      </c>
      <c r="BP584" t="s">
        <v>1176</v>
      </c>
      <c r="BQ584">
        <v>9426705151</v>
      </c>
      <c r="BR584" t="s">
        <v>1177</v>
      </c>
      <c r="BS584" s="2">
        <v>44792.866793981484</v>
      </c>
    </row>
    <row r="585" spans="1:71" x14ac:dyDescent="0.25">
      <c r="A585">
        <v>210044958449</v>
      </c>
      <c r="B585">
        <v>220044958449</v>
      </c>
      <c r="C585" t="s">
        <v>1160</v>
      </c>
      <c r="D585" t="s">
        <v>1161</v>
      </c>
      <c r="E585" t="s">
        <v>422</v>
      </c>
      <c r="F585" t="s">
        <v>423</v>
      </c>
      <c r="G585">
        <v>9998550</v>
      </c>
      <c r="H585" t="s">
        <v>72</v>
      </c>
      <c r="I585" t="s">
        <v>73</v>
      </c>
      <c r="J585">
        <v>8591698</v>
      </c>
      <c r="K585" t="s">
        <v>1162</v>
      </c>
      <c r="L585" t="s">
        <v>75</v>
      </c>
      <c r="M585" t="s">
        <v>6873</v>
      </c>
      <c r="N585">
        <v>123</v>
      </c>
      <c r="O585" t="s">
        <v>1163</v>
      </c>
      <c r="P585" t="s">
        <v>1164</v>
      </c>
      <c r="Q585" t="s">
        <v>1165</v>
      </c>
      <c r="R585" t="s">
        <v>187</v>
      </c>
      <c r="S585">
        <v>0</v>
      </c>
      <c r="T585" s="1">
        <v>44844</v>
      </c>
      <c r="U585" s="1">
        <v>44844</v>
      </c>
      <c r="V585" t="s">
        <v>1166</v>
      </c>
      <c r="W585" t="s">
        <v>1167</v>
      </c>
      <c r="X585" s="2">
        <v>44660.457233796296</v>
      </c>
      <c r="Y585" s="2">
        <v>44665.682256944441</v>
      </c>
      <c r="Z585" s="1">
        <v>44659</v>
      </c>
      <c r="AA585" t="s">
        <v>82</v>
      </c>
      <c r="AB585" t="s">
        <v>83</v>
      </c>
      <c r="AC585">
        <v>7.4999999999999997E-2</v>
      </c>
      <c r="AD585" t="s">
        <v>1168</v>
      </c>
      <c r="AE585">
        <v>7.4399999999999994E-2</v>
      </c>
      <c r="AF585">
        <v>5.0999999999999996</v>
      </c>
      <c r="AG585">
        <v>5.0599999999999996</v>
      </c>
      <c r="AH585">
        <v>68</v>
      </c>
      <c r="AI585" t="s">
        <v>6876</v>
      </c>
      <c r="AJ585">
        <v>0</v>
      </c>
      <c r="AK585">
        <v>0</v>
      </c>
      <c r="AL585">
        <v>0</v>
      </c>
      <c r="AM585">
        <v>0</v>
      </c>
      <c r="AN585">
        <v>0</v>
      </c>
      <c r="AO585">
        <v>0</v>
      </c>
      <c r="AP585">
        <v>5.0999999999999996</v>
      </c>
      <c r="AQ585">
        <v>5.0599999999999996</v>
      </c>
      <c r="AR585">
        <v>68</v>
      </c>
      <c r="AS585">
        <v>0</v>
      </c>
      <c r="AT585">
        <v>0</v>
      </c>
      <c r="AU585">
        <v>0</v>
      </c>
      <c r="AV585">
        <v>0</v>
      </c>
      <c r="AW585">
        <v>0</v>
      </c>
      <c r="AX585">
        <v>0</v>
      </c>
      <c r="AY585">
        <v>0</v>
      </c>
      <c r="AZ585">
        <v>0</v>
      </c>
      <c r="BA585">
        <v>0</v>
      </c>
      <c r="BB585">
        <v>0</v>
      </c>
      <c r="BC585">
        <v>0</v>
      </c>
      <c r="BD585">
        <v>0</v>
      </c>
      <c r="BE585" t="s">
        <v>1169</v>
      </c>
      <c r="BF585" t="s">
        <v>87</v>
      </c>
      <c r="BG585" t="s">
        <v>1581</v>
      </c>
      <c r="BH585" s="2">
        <v>44792.866793981484</v>
      </c>
      <c r="BI585">
        <v>5.0599999999999996</v>
      </c>
      <c r="BJ585" t="s">
        <v>1171</v>
      </c>
      <c r="BK585" t="s">
        <v>1582</v>
      </c>
      <c r="BL585" t="s">
        <v>1173</v>
      </c>
      <c r="BM585" t="s">
        <v>1174</v>
      </c>
      <c r="BN585" t="s">
        <v>1175</v>
      </c>
      <c r="BO585" t="s">
        <v>94</v>
      </c>
      <c r="BP585" t="s">
        <v>1176</v>
      </c>
      <c r="BQ585">
        <v>9426705151</v>
      </c>
      <c r="BR585" t="s">
        <v>1177</v>
      </c>
      <c r="BS585" s="2">
        <v>44792.866793981484</v>
      </c>
    </row>
    <row r="586" spans="1:71" x14ac:dyDescent="0.25">
      <c r="A586">
        <v>210044958456</v>
      </c>
      <c r="B586">
        <v>220044958456</v>
      </c>
      <c r="C586" t="s">
        <v>1160</v>
      </c>
      <c r="D586" t="s">
        <v>1161</v>
      </c>
      <c r="E586" t="s">
        <v>422</v>
      </c>
      <c r="F586" t="s">
        <v>423</v>
      </c>
      <c r="G586">
        <v>9998550</v>
      </c>
      <c r="H586" t="s">
        <v>72</v>
      </c>
      <c r="I586" t="s">
        <v>73</v>
      </c>
      <c r="J586">
        <v>8591698</v>
      </c>
      <c r="K586" t="s">
        <v>1162</v>
      </c>
      <c r="L586" t="s">
        <v>75</v>
      </c>
      <c r="M586" t="s">
        <v>6873</v>
      </c>
      <c r="N586">
        <v>123</v>
      </c>
      <c r="O586" t="s">
        <v>1163</v>
      </c>
      <c r="P586" t="s">
        <v>1164</v>
      </c>
      <c r="Q586" t="s">
        <v>1165</v>
      </c>
      <c r="R586" t="s">
        <v>187</v>
      </c>
      <c r="S586">
        <v>0</v>
      </c>
      <c r="T586" s="1">
        <v>44844</v>
      </c>
      <c r="U586" s="1">
        <v>44844</v>
      </c>
      <c r="V586" t="s">
        <v>1166</v>
      </c>
      <c r="W586" t="s">
        <v>1167</v>
      </c>
      <c r="X586" s="2">
        <v>44660.457233796296</v>
      </c>
      <c r="Y586" s="2">
        <v>44665.682256944441</v>
      </c>
      <c r="Z586" s="1">
        <v>44659</v>
      </c>
      <c r="AA586" t="s">
        <v>82</v>
      </c>
      <c r="AB586" t="s">
        <v>83</v>
      </c>
      <c r="AC586">
        <v>7.4999999999999997E-2</v>
      </c>
      <c r="AD586" t="s">
        <v>1168</v>
      </c>
      <c r="AE586">
        <v>7.5499999999999998E-2</v>
      </c>
      <c r="AF586">
        <v>5.0250000000000004</v>
      </c>
      <c r="AG586">
        <v>5.0599999999999996</v>
      </c>
      <c r="AH586">
        <v>67</v>
      </c>
      <c r="AI586" t="s">
        <v>6876</v>
      </c>
      <c r="AJ586">
        <v>0</v>
      </c>
      <c r="AK586">
        <v>0</v>
      </c>
      <c r="AL586">
        <v>0</v>
      </c>
      <c r="AM586">
        <v>0</v>
      </c>
      <c r="AN586">
        <v>0</v>
      </c>
      <c r="AO586">
        <v>0</v>
      </c>
      <c r="AP586">
        <v>5.0250000000000004</v>
      </c>
      <c r="AQ586">
        <v>5.0599999999999996</v>
      </c>
      <c r="AR586">
        <v>67</v>
      </c>
      <c r="AS586">
        <v>0</v>
      </c>
      <c r="AT586">
        <v>0</v>
      </c>
      <c r="AU586">
        <v>0</v>
      </c>
      <c r="AV586">
        <v>0</v>
      </c>
      <c r="AW586">
        <v>0</v>
      </c>
      <c r="AX586">
        <v>0</v>
      </c>
      <c r="AY586">
        <v>0</v>
      </c>
      <c r="AZ586">
        <v>0</v>
      </c>
      <c r="BA586">
        <v>0</v>
      </c>
      <c r="BB586">
        <v>0</v>
      </c>
      <c r="BC586">
        <v>0</v>
      </c>
      <c r="BD586">
        <v>0</v>
      </c>
      <c r="BE586" t="s">
        <v>1169</v>
      </c>
      <c r="BF586" t="s">
        <v>87</v>
      </c>
      <c r="BG586" t="s">
        <v>1583</v>
      </c>
      <c r="BH586" s="2">
        <v>44792.866793981484</v>
      </c>
      <c r="BI586">
        <v>5.0599999999999996</v>
      </c>
      <c r="BJ586" t="s">
        <v>1171</v>
      </c>
      <c r="BK586" t="s">
        <v>1584</v>
      </c>
      <c r="BL586" t="s">
        <v>1173</v>
      </c>
      <c r="BM586" t="s">
        <v>1174</v>
      </c>
      <c r="BN586" t="s">
        <v>1175</v>
      </c>
      <c r="BO586" t="s">
        <v>94</v>
      </c>
      <c r="BP586" t="s">
        <v>1176</v>
      </c>
      <c r="BQ586">
        <v>9426705151</v>
      </c>
      <c r="BR586" t="s">
        <v>1177</v>
      </c>
      <c r="BS586" s="2">
        <v>44792.866793981484</v>
      </c>
    </row>
    <row r="587" spans="1:71" x14ac:dyDescent="0.25">
      <c r="A587">
        <v>210044958571</v>
      </c>
      <c r="B587">
        <v>220044958571</v>
      </c>
      <c r="C587" t="s">
        <v>869</v>
      </c>
      <c r="D587" t="s">
        <v>870</v>
      </c>
      <c r="E587" t="s">
        <v>871</v>
      </c>
      <c r="F587" t="s">
        <v>872</v>
      </c>
      <c r="G587">
        <v>9998550</v>
      </c>
      <c r="H587" t="s">
        <v>72</v>
      </c>
      <c r="I587" t="s">
        <v>73</v>
      </c>
      <c r="J587">
        <v>1008119</v>
      </c>
      <c r="K587" t="s">
        <v>144</v>
      </c>
      <c r="L587" t="s">
        <v>75</v>
      </c>
      <c r="M587" t="s">
        <v>6870</v>
      </c>
      <c r="N587">
        <v>995</v>
      </c>
      <c r="O587" t="s">
        <v>104</v>
      </c>
      <c r="P587" t="s">
        <v>105</v>
      </c>
      <c r="Q587" t="s">
        <v>292</v>
      </c>
      <c r="R587" t="s">
        <v>79</v>
      </c>
      <c r="S587">
        <v>-0.05</v>
      </c>
      <c r="T587" s="1">
        <v>44936</v>
      </c>
      <c r="U587" s="1">
        <v>44936</v>
      </c>
      <c r="V587" t="s">
        <v>145</v>
      </c>
      <c r="W587" t="s">
        <v>146</v>
      </c>
      <c r="X587" s="2">
        <v>44660.535115740742</v>
      </c>
      <c r="Y587" s="2">
        <v>44664.657870370371</v>
      </c>
      <c r="Z587" s="1">
        <v>44659</v>
      </c>
      <c r="AA587" t="s">
        <v>82</v>
      </c>
      <c r="AB587" t="s">
        <v>83</v>
      </c>
      <c r="AC587">
        <v>0.08</v>
      </c>
      <c r="AD587" t="s">
        <v>109</v>
      </c>
      <c r="AE587">
        <v>7.8700000000000006E-2</v>
      </c>
      <c r="AF587">
        <v>5.04</v>
      </c>
      <c r="AG587">
        <v>4.96</v>
      </c>
      <c r="AH587">
        <v>63</v>
      </c>
      <c r="AI587" t="s">
        <v>424</v>
      </c>
      <c r="AJ587">
        <v>5.04</v>
      </c>
      <c r="AK587">
        <v>4.96</v>
      </c>
      <c r="AL587">
        <v>63</v>
      </c>
      <c r="AM587">
        <v>0</v>
      </c>
      <c r="AN587">
        <v>0</v>
      </c>
      <c r="AO587">
        <v>0</v>
      </c>
      <c r="AP587">
        <v>0</v>
      </c>
      <c r="AQ587">
        <v>0</v>
      </c>
      <c r="AR587">
        <v>0</v>
      </c>
      <c r="AS587">
        <v>0</v>
      </c>
      <c r="AT587">
        <v>0</v>
      </c>
      <c r="AU587">
        <v>0</v>
      </c>
      <c r="AV587">
        <v>0</v>
      </c>
      <c r="AW587">
        <v>0</v>
      </c>
      <c r="AX587">
        <v>0</v>
      </c>
      <c r="AY587">
        <v>0</v>
      </c>
      <c r="AZ587">
        <v>0</v>
      </c>
      <c r="BA587">
        <v>0</v>
      </c>
      <c r="BB587">
        <v>0</v>
      </c>
      <c r="BC587">
        <v>0</v>
      </c>
      <c r="BD587">
        <v>0</v>
      </c>
      <c r="BE587" t="s">
        <v>147</v>
      </c>
      <c r="BF587" t="s">
        <v>87</v>
      </c>
      <c r="BG587" t="s">
        <v>1585</v>
      </c>
      <c r="BH587" s="2">
        <v>44664.657870370371</v>
      </c>
      <c r="BI587">
        <v>4.96</v>
      </c>
      <c r="BJ587" t="s">
        <v>874</v>
      </c>
      <c r="BK587" t="s">
        <v>1586</v>
      </c>
      <c r="BL587" t="s">
        <v>174</v>
      </c>
      <c r="BM587" t="s">
        <v>175</v>
      </c>
      <c r="BN587" t="s">
        <v>176</v>
      </c>
      <c r="BO587" t="s">
        <v>117</v>
      </c>
      <c r="BP587" t="s">
        <v>177</v>
      </c>
      <c r="BQ587">
        <v>9414195576</v>
      </c>
      <c r="BR587" t="s">
        <v>154</v>
      </c>
      <c r="BS587" s="2">
        <v>44664.657870370371</v>
      </c>
    </row>
    <row r="588" spans="1:71" x14ac:dyDescent="0.25">
      <c r="A588">
        <v>210044958589</v>
      </c>
      <c r="B588">
        <v>220044958589</v>
      </c>
      <c r="C588" t="s">
        <v>869</v>
      </c>
      <c r="D588" t="s">
        <v>870</v>
      </c>
      <c r="E588" t="s">
        <v>871</v>
      </c>
      <c r="F588" t="s">
        <v>872</v>
      </c>
      <c r="G588">
        <v>9998550</v>
      </c>
      <c r="H588" t="s">
        <v>72</v>
      </c>
      <c r="I588" t="s">
        <v>73</v>
      </c>
      <c r="J588">
        <v>1008119</v>
      </c>
      <c r="K588" t="s">
        <v>144</v>
      </c>
      <c r="L588" t="s">
        <v>75</v>
      </c>
      <c r="M588" t="s">
        <v>6870</v>
      </c>
      <c r="N588">
        <v>995</v>
      </c>
      <c r="O588" t="s">
        <v>104</v>
      </c>
      <c r="P588" t="s">
        <v>105</v>
      </c>
      <c r="Q588" t="s">
        <v>292</v>
      </c>
      <c r="R588" t="s">
        <v>79</v>
      </c>
      <c r="S588">
        <v>-0.05</v>
      </c>
      <c r="T588" s="1">
        <v>44936</v>
      </c>
      <c r="U588" s="1">
        <v>44936</v>
      </c>
      <c r="V588" t="s">
        <v>145</v>
      </c>
      <c r="W588" t="s">
        <v>146</v>
      </c>
      <c r="X588" s="2">
        <v>44660.535115740742</v>
      </c>
      <c r="Y588" s="2">
        <v>44664.657870370371</v>
      </c>
      <c r="Z588" s="1">
        <v>44659</v>
      </c>
      <c r="AA588" t="s">
        <v>82</v>
      </c>
      <c r="AB588" t="s">
        <v>83</v>
      </c>
      <c r="AC588">
        <v>0.08</v>
      </c>
      <c r="AD588" t="s">
        <v>109</v>
      </c>
      <c r="AE588">
        <v>0.08</v>
      </c>
      <c r="AF588">
        <v>4.96</v>
      </c>
      <c r="AG588">
        <v>4.96</v>
      </c>
      <c r="AH588">
        <v>62</v>
      </c>
      <c r="AI588" t="s">
        <v>424</v>
      </c>
      <c r="AJ588">
        <v>4.96</v>
      </c>
      <c r="AK588">
        <v>4.96</v>
      </c>
      <c r="AL588">
        <v>62</v>
      </c>
      <c r="AM588">
        <v>0</v>
      </c>
      <c r="AN588">
        <v>0</v>
      </c>
      <c r="AO588">
        <v>0</v>
      </c>
      <c r="AP588">
        <v>0</v>
      </c>
      <c r="AQ588">
        <v>0</v>
      </c>
      <c r="AR588">
        <v>0</v>
      </c>
      <c r="AS588">
        <v>0</v>
      </c>
      <c r="AT588">
        <v>0</v>
      </c>
      <c r="AU588">
        <v>0</v>
      </c>
      <c r="AV588">
        <v>0</v>
      </c>
      <c r="AW588">
        <v>0</v>
      </c>
      <c r="AX588">
        <v>0</v>
      </c>
      <c r="AY588">
        <v>0</v>
      </c>
      <c r="AZ588">
        <v>0</v>
      </c>
      <c r="BA588">
        <v>0</v>
      </c>
      <c r="BB588">
        <v>0</v>
      </c>
      <c r="BC588">
        <v>0</v>
      </c>
      <c r="BD588">
        <v>0</v>
      </c>
      <c r="BE588" t="s">
        <v>147</v>
      </c>
      <c r="BF588" t="s">
        <v>87</v>
      </c>
      <c r="BG588" t="s">
        <v>1587</v>
      </c>
      <c r="BH588" s="2">
        <v>44664.657870370371</v>
      </c>
      <c r="BI588">
        <v>4.96</v>
      </c>
      <c r="BJ588" t="s">
        <v>874</v>
      </c>
      <c r="BK588" t="s">
        <v>1588</v>
      </c>
      <c r="BL588" t="s">
        <v>174</v>
      </c>
      <c r="BM588" t="s">
        <v>175</v>
      </c>
      <c r="BN588" t="s">
        <v>176</v>
      </c>
      <c r="BO588" t="s">
        <v>117</v>
      </c>
      <c r="BP588" t="s">
        <v>177</v>
      </c>
      <c r="BQ588">
        <v>9414195576</v>
      </c>
      <c r="BR588" t="s">
        <v>154</v>
      </c>
      <c r="BS588" s="2">
        <v>44664.657870370371</v>
      </c>
    </row>
    <row r="589" spans="1:71" x14ac:dyDescent="0.25">
      <c r="A589">
        <v>210044958597</v>
      </c>
      <c r="B589">
        <v>220044958597</v>
      </c>
      <c r="C589" t="s">
        <v>1589</v>
      </c>
      <c r="D589" t="s">
        <v>1590</v>
      </c>
      <c r="E589" t="s">
        <v>921</v>
      </c>
      <c r="F589" t="s">
        <v>796</v>
      </c>
      <c r="G589">
        <v>9998550</v>
      </c>
      <c r="H589" t="s">
        <v>72</v>
      </c>
      <c r="I589" t="s">
        <v>73</v>
      </c>
      <c r="J589">
        <v>1008119</v>
      </c>
      <c r="K589" t="s">
        <v>144</v>
      </c>
      <c r="L589" t="s">
        <v>75</v>
      </c>
      <c r="M589" t="s">
        <v>6870</v>
      </c>
      <c r="N589">
        <v>995</v>
      </c>
      <c r="O589" t="s">
        <v>104</v>
      </c>
      <c r="P589" t="s">
        <v>105</v>
      </c>
      <c r="Q589" t="s">
        <v>450</v>
      </c>
      <c r="R589" t="s">
        <v>79</v>
      </c>
      <c r="S589">
        <v>-0.4</v>
      </c>
      <c r="T589" s="1">
        <v>44936</v>
      </c>
      <c r="U589" s="1">
        <v>44936</v>
      </c>
      <c r="V589" t="s">
        <v>145</v>
      </c>
      <c r="W589" t="s">
        <v>146</v>
      </c>
      <c r="X589" s="2">
        <v>44660.535115740742</v>
      </c>
      <c r="Y589" s="2">
        <v>44664.657870370371</v>
      </c>
      <c r="Z589" s="1">
        <v>44659</v>
      </c>
      <c r="AA589" t="s">
        <v>82</v>
      </c>
      <c r="AB589" t="s">
        <v>83</v>
      </c>
      <c r="AC589">
        <v>0.05</v>
      </c>
      <c r="AD589" t="s">
        <v>122</v>
      </c>
      <c r="AE589">
        <v>4.9399999999999999E-2</v>
      </c>
      <c r="AF589">
        <v>5</v>
      </c>
      <c r="AG589">
        <v>4.9409999999999998</v>
      </c>
      <c r="AH589">
        <v>100</v>
      </c>
      <c r="AI589" t="s">
        <v>424</v>
      </c>
      <c r="AJ589">
        <v>5</v>
      </c>
      <c r="AK589">
        <v>4.9409999999999998</v>
      </c>
      <c r="AL589">
        <v>100</v>
      </c>
      <c r="AM589">
        <v>0</v>
      </c>
      <c r="AN589">
        <v>0</v>
      </c>
      <c r="AO589">
        <v>0</v>
      </c>
      <c r="AP589">
        <v>0</v>
      </c>
      <c r="AQ589">
        <v>0</v>
      </c>
      <c r="AR589">
        <v>0</v>
      </c>
      <c r="AS589">
        <v>0</v>
      </c>
      <c r="AT589">
        <v>0</v>
      </c>
      <c r="AU589">
        <v>0</v>
      </c>
      <c r="AV589">
        <v>0</v>
      </c>
      <c r="AW589">
        <v>0</v>
      </c>
      <c r="AX589">
        <v>0</v>
      </c>
      <c r="AY589">
        <v>0</v>
      </c>
      <c r="AZ589">
        <v>0</v>
      </c>
      <c r="BA589">
        <v>0</v>
      </c>
      <c r="BB589">
        <v>0</v>
      </c>
      <c r="BC589">
        <v>0</v>
      </c>
      <c r="BD589">
        <v>0</v>
      </c>
      <c r="BE589" t="s">
        <v>147</v>
      </c>
      <c r="BF589" t="s">
        <v>87</v>
      </c>
      <c r="BG589" t="s">
        <v>1591</v>
      </c>
      <c r="BH589" s="2">
        <v>44664.657870370371</v>
      </c>
      <c r="BI589">
        <v>4.9409999999999998</v>
      </c>
      <c r="BJ589" t="s">
        <v>1592</v>
      </c>
      <c r="BK589" t="s">
        <v>1593</v>
      </c>
      <c r="BL589" t="s">
        <v>219</v>
      </c>
      <c r="BM589" t="s">
        <v>220</v>
      </c>
      <c r="BN589" t="s">
        <v>221</v>
      </c>
      <c r="BO589" t="s">
        <v>117</v>
      </c>
      <c r="BP589" t="s">
        <v>222</v>
      </c>
      <c r="BQ589">
        <v>9829022782</v>
      </c>
      <c r="BR589" t="s">
        <v>129</v>
      </c>
      <c r="BS589" s="2">
        <v>44664.657870370371</v>
      </c>
    </row>
    <row r="590" spans="1:71" x14ac:dyDescent="0.25">
      <c r="A590">
        <v>210044958605</v>
      </c>
      <c r="B590">
        <v>220044958605</v>
      </c>
      <c r="C590" t="s">
        <v>1589</v>
      </c>
      <c r="D590" t="s">
        <v>1590</v>
      </c>
      <c r="E590" t="s">
        <v>921</v>
      </c>
      <c r="F590" t="s">
        <v>796</v>
      </c>
      <c r="G590">
        <v>9998550</v>
      </c>
      <c r="H590" t="s">
        <v>72</v>
      </c>
      <c r="I590" t="s">
        <v>73</v>
      </c>
      <c r="J590">
        <v>1008119</v>
      </c>
      <c r="K590" t="s">
        <v>144</v>
      </c>
      <c r="L590" t="s">
        <v>75</v>
      </c>
      <c r="M590" t="s">
        <v>6870</v>
      </c>
      <c r="N590">
        <v>995</v>
      </c>
      <c r="O590" t="s">
        <v>104</v>
      </c>
      <c r="P590" t="s">
        <v>105</v>
      </c>
      <c r="Q590" t="s">
        <v>450</v>
      </c>
      <c r="R590" t="s">
        <v>79</v>
      </c>
      <c r="S590">
        <v>-0.4</v>
      </c>
      <c r="T590" s="1">
        <v>44936</v>
      </c>
      <c r="U590" s="1">
        <v>44936</v>
      </c>
      <c r="V590" t="s">
        <v>145</v>
      </c>
      <c r="W590" t="s">
        <v>146</v>
      </c>
      <c r="X590" s="2">
        <v>44660.535115740742</v>
      </c>
      <c r="Y590" s="2">
        <v>44664.657870370371</v>
      </c>
      <c r="Z590" s="1">
        <v>44659</v>
      </c>
      <c r="AA590" t="s">
        <v>82</v>
      </c>
      <c r="AB590" t="s">
        <v>83</v>
      </c>
      <c r="AC590">
        <v>0.05</v>
      </c>
      <c r="AD590" t="s">
        <v>122</v>
      </c>
      <c r="AE590">
        <v>4.9399999999999999E-2</v>
      </c>
      <c r="AF590">
        <v>5</v>
      </c>
      <c r="AG590">
        <v>4.9409999999999998</v>
      </c>
      <c r="AH590">
        <v>100</v>
      </c>
      <c r="AI590" t="s">
        <v>424</v>
      </c>
      <c r="AJ590">
        <v>5</v>
      </c>
      <c r="AK590">
        <v>4.9409999999999998</v>
      </c>
      <c r="AL590">
        <v>100</v>
      </c>
      <c r="AM590">
        <v>0</v>
      </c>
      <c r="AN590">
        <v>0</v>
      </c>
      <c r="AO590">
        <v>0</v>
      </c>
      <c r="AP590">
        <v>0</v>
      </c>
      <c r="AQ590">
        <v>0</v>
      </c>
      <c r="AR590">
        <v>0</v>
      </c>
      <c r="AS590">
        <v>0</v>
      </c>
      <c r="AT590">
        <v>0</v>
      </c>
      <c r="AU590">
        <v>0</v>
      </c>
      <c r="AV590">
        <v>0</v>
      </c>
      <c r="AW590">
        <v>0</v>
      </c>
      <c r="AX590">
        <v>0</v>
      </c>
      <c r="AY590">
        <v>0</v>
      </c>
      <c r="AZ590">
        <v>0</v>
      </c>
      <c r="BA590">
        <v>0</v>
      </c>
      <c r="BB590">
        <v>0</v>
      </c>
      <c r="BC590">
        <v>0</v>
      </c>
      <c r="BD590">
        <v>0</v>
      </c>
      <c r="BE590" t="s">
        <v>147</v>
      </c>
      <c r="BF590" t="s">
        <v>87</v>
      </c>
      <c r="BG590" t="s">
        <v>1594</v>
      </c>
      <c r="BH590" s="2">
        <v>44664.657870370371</v>
      </c>
      <c r="BI590">
        <v>4.9409999999999998</v>
      </c>
      <c r="BJ590" t="s">
        <v>1592</v>
      </c>
      <c r="BK590" t="s">
        <v>1595</v>
      </c>
      <c r="BL590" t="s">
        <v>219</v>
      </c>
      <c r="BM590" t="s">
        <v>220</v>
      </c>
      <c r="BN590" t="s">
        <v>221</v>
      </c>
      <c r="BO590" t="s">
        <v>117</v>
      </c>
      <c r="BP590" t="s">
        <v>222</v>
      </c>
      <c r="BQ590">
        <v>9829022782</v>
      </c>
      <c r="BR590" t="s">
        <v>129</v>
      </c>
      <c r="BS590" s="2">
        <v>44664.657870370371</v>
      </c>
    </row>
    <row r="591" spans="1:71" x14ac:dyDescent="0.25">
      <c r="A591">
        <v>210044958613</v>
      </c>
      <c r="B591">
        <v>220044958613</v>
      </c>
      <c r="C591" t="s">
        <v>1589</v>
      </c>
      <c r="D591" t="s">
        <v>1590</v>
      </c>
      <c r="E591" t="s">
        <v>921</v>
      </c>
      <c r="F591" t="s">
        <v>796</v>
      </c>
      <c r="G591">
        <v>9998550</v>
      </c>
      <c r="H591" t="s">
        <v>72</v>
      </c>
      <c r="I591" t="s">
        <v>73</v>
      </c>
      <c r="J591">
        <v>1008119</v>
      </c>
      <c r="K591" t="s">
        <v>144</v>
      </c>
      <c r="L591" t="s">
        <v>75</v>
      </c>
      <c r="M591" t="s">
        <v>6870</v>
      </c>
      <c r="N591">
        <v>995</v>
      </c>
      <c r="O591" t="s">
        <v>104</v>
      </c>
      <c r="P591" t="s">
        <v>105</v>
      </c>
      <c r="Q591" t="s">
        <v>450</v>
      </c>
      <c r="R591" t="s">
        <v>79</v>
      </c>
      <c r="S591">
        <v>-0.4</v>
      </c>
      <c r="T591" s="1">
        <v>44936</v>
      </c>
      <c r="U591" s="1">
        <v>44936</v>
      </c>
      <c r="V591" t="s">
        <v>145</v>
      </c>
      <c r="W591" t="s">
        <v>146</v>
      </c>
      <c r="X591" s="2">
        <v>44660.535115740742</v>
      </c>
      <c r="Y591" s="2">
        <v>44664.657870370371</v>
      </c>
      <c r="Z591" s="1">
        <v>44659</v>
      </c>
      <c r="AA591" t="s">
        <v>82</v>
      </c>
      <c r="AB591" t="s">
        <v>83</v>
      </c>
      <c r="AC591">
        <v>0.05</v>
      </c>
      <c r="AD591" t="s">
        <v>122</v>
      </c>
      <c r="AE591">
        <v>4.9399999999999999E-2</v>
      </c>
      <c r="AF591">
        <v>5</v>
      </c>
      <c r="AG591">
        <v>4.9409999999999998</v>
      </c>
      <c r="AH591">
        <v>100</v>
      </c>
      <c r="AI591" t="s">
        <v>424</v>
      </c>
      <c r="AJ591">
        <v>5</v>
      </c>
      <c r="AK591">
        <v>4.9409999999999998</v>
      </c>
      <c r="AL591">
        <v>100</v>
      </c>
      <c r="AM591">
        <v>0</v>
      </c>
      <c r="AN591">
        <v>0</v>
      </c>
      <c r="AO591">
        <v>0</v>
      </c>
      <c r="AP591">
        <v>0</v>
      </c>
      <c r="AQ591">
        <v>0</v>
      </c>
      <c r="AR591">
        <v>0</v>
      </c>
      <c r="AS591">
        <v>0</v>
      </c>
      <c r="AT591">
        <v>0</v>
      </c>
      <c r="AU591">
        <v>0</v>
      </c>
      <c r="AV591">
        <v>0</v>
      </c>
      <c r="AW591">
        <v>0</v>
      </c>
      <c r="AX591">
        <v>0</v>
      </c>
      <c r="AY591">
        <v>0</v>
      </c>
      <c r="AZ591">
        <v>0</v>
      </c>
      <c r="BA591">
        <v>0</v>
      </c>
      <c r="BB591">
        <v>0</v>
      </c>
      <c r="BC591">
        <v>0</v>
      </c>
      <c r="BD591">
        <v>0</v>
      </c>
      <c r="BE591" t="s">
        <v>147</v>
      </c>
      <c r="BF591" t="s">
        <v>87</v>
      </c>
      <c r="BG591" t="s">
        <v>1596</v>
      </c>
      <c r="BH591" s="2">
        <v>44664.657870370371</v>
      </c>
      <c r="BI591">
        <v>4.9409999999999998</v>
      </c>
      <c r="BJ591" t="s">
        <v>1592</v>
      </c>
      <c r="BK591" t="s">
        <v>1597</v>
      </c>
      <c r="BL591" t="s">
        <v>219</v>
      </c>
      <c r="BM591" t="s">
        <v>220</v>
      </c>
      <c r="BN591" t="s">
        <v>221</v>
      </c>
      <c r="BO591" t="s">
        <v>117</v>
      </c>
      <c r="BP591" t="s">
        <v>222</v>
      </c>
      <c r="BQ591">
        <v>9829022782</v>
      </c>
      <c r="BR591" t="s">
        <v>129</v>
      </c>
      <c r="BS591" s="2">
        <v>44664.657870370371</v>
      </c>
    </row>
    <row r="592" spans="1:71" x14ac:dyDescent="0.25">
      <c r="A592">
        <v>210044958621</v>
      </c>
      <c r="B592">
        <v>220044958621</v>
      </c>
      <c r="C592" t="s">
        <v>1589</v>
      </c>
      <c r="D592" t="s">
        <v>1590</v>
      </c>
      <c r="E592" t="s">
        <v>921</v>
      </c>
      <c r="F592" t="s">
        <v>796</v>
      </c>
      <c r="G592">
        <v>9998550</v>
      </c>
      <c r="H592" t="s">
        <v>72</v>
      </c>
      <c r="I592" t="s">
        <v>73</v>
      </c>
      <c r="J592">
        <v>1008119</v>
      </c>
      <c r="K592" t="s">
        <v>144</v>
      </c>
      <c r="L592" t="s">
        <v>75</v>
      </c>
      <c r="M592" t="s">
        <v>6870</v>
      </c>
      <c r="N592">
        <v>995</v>
      </c>
      <c r="O592" t="s">
        <v>104</v>
      </c>
      <c r="P592" t="s">
        <v>105</v>
      </c>
      <c r="Q592" t="s">
        <v>450</v>
      </c>
      <c r="R592" t="s">
        <v>79</v>
      </c>
      <c r="S592">
        <v>-0.4</v>
      </c>
      <c r="T592" s="1">
        <v>44936</v>
      </c>
      <c r="U592" s="1">
        <v>44936</v>
      </c>
      <c r="V592" t="s">
        <v>145</v>
      </c>
      <c r="W592" t="s">
        <v>146</v>
      </c>
      <c r="X592" s="2">
        <v>44660.535115740742</v>
      </c>
      <c r="Y592" s="2">
        <v>44664.657870370371</v>
      </c>
      <c r="Z592" s="1">
        <v>44659</v>
      </c>
      <c r="AA592" t="s">
        <v>82</v>
      </c>
      <c r="AB592" t="s">
        <v>83</v>
      </c>
      <c r="AC592">
        <v>0.05</v>
      </c>
      <c r="AD592" t="s">
        <v>122</v>
      </c>
      <c r="AE592">
        <v>4.9399999999999999E-2</v>
      </c>
      <c r="AF592">
        <v>5</v>
      </c>
      <c r="AG592">
        <v>4.9409999999999998</v>
      </c>
      <c r="AH592">
        <v>100</v>
      </c>
      <c r="AI592" t="s">
        <v>424</v>
      </c>
      <c r="AJ592">
        <v>5</v>
      </c>
      <c r="AK592">
        <v>4.9409999999999998</v>
      </c>
      <c r="AL592">
        <v>100</v>
      </c>
      <c r="AM592">
        <v>0</v>
      </c>
      <c r="AN592">
        <v>0</v>
      </c>
      <c r="AO592">
        <v>0</v>
      </c>
      <c r="AP592">
        <v>0</v>
      </c>
      <c r="AQ592">
        <v>0</v>
      </c>
      <c r="AR592">
        <v>0</v>
      </c>
      <c r="AS592">
        <v>0</v>
      </c>
      <c r="AT592">
        <v>0</v>
      </c>
      <c r="AU592">
        <v>0</v>
      </c>
      <c r="AV592">
        <v>0</v>
      </c>
      <c r="AW592">
        <v>0</v>
      </c>
      <c r="AX592">
        <v>0</v>
      </c>
      <c r="AY592">
        <v>0</v>
      </c>
      <c r="AZ592">
        <v>0</v>
      </c>
      <c r="BA592">
        <v>0</v>
      </c>
      <c r="BB592">
        <v>0</v>
      </c>
      <c r="BC592">
        <v>0</v>
      </c>
      <c r="BD592">
        <v>0</v>
      </c>
      <c r="BE592" t="s">
        <v>147</v>
      </c>
      <c r="BF592" t="s">
        <v>87</v>
      </c>
      <c r="BG592" t="s">
        <v>1598</v>
      </c>
      <c r="BH592" s="2">
        <v>44664.657870370371</v>
      </c>
      <c r="BI592">
        <v>4.9409999999999998</v>
      </c>
      <c r="BJ592" t="s">
        <v>1592</v>
      </c>
      <c r="BK592" t="s">
        <v>1599</v>
      </c>
      <c r="BL592" t="s">
        <v>219</v>
      </c>
      <c r="BM592" t="s">
        <v>220</v>
      </c>
      <c r="BN592" t="s">
        <v>221</v>
      </c>
      <c r="BO592" t="s">
        <v>117</v>
      </c>
      <c r="BP592" t="s">
        <v>222</v>
      </c>
      <c r="BQ592">
        <v>9829022782</v>
      </c>
      <c r="BR592" t="s">
        <v>129</v>
      </c>
      <c r="BS592" s="2">
        <v>44664.657870370371</v>
      </c>
    </row>
    <row r="593" spans="1:71" x14ac:dyDescent="0.25">
      <c r="A593">
        <v>210044958639</v>
      </c>
      <c r="B593">
        <v>220044958639</v>
      </c>
      <c r="C593" t="s">
        <v>869</v>
      </c>
      <c r="D593" t="s">
        <v>870</v>
      </c>
      <c r="E593" t="s">
        <v>871</v>
      </c>
      <c r="F593" t="s">
        <v>872</v>
      </c>
      <c r="G593">
        <v>9998550</v>
      </c>
      <c r="H593" t="s">
        <v>72</v>
      </c>
      <c r="I593" t="s">
        <v>73</v>
      </c>
      <c r="J593">
        <v>1008119</v>
      </c>
      <c r="K593" t="s">
        <v>144</v>
      </c>
      <c r="L593" t="s">
        <v>75</v>
      </c>
      <c r="M593" t="s">
        <v>6870</v>
      </c>
      <c r="N593">
        <v>995</v>
      </c>
      <c r="O593" t="s">
        <v>104</v>
      </c>
      <c r="P593" t="s">
        <v>105</v>
      </c>
      <c r="Q593" t="s">
        <v>450</v>
      </c>
      <c r="R593" t="s">
        <v>79</v>
      </c>
      <c r="S593">
        <v>-0.4</v>
      </c>
      <c r="T593" s="1">
        <v>44936</v>
      </c>
      <c r="U593" s="1">
        <v>44936</v>
      </c>
      <c r="V593" t="s">
        <v>145</v>
      </c>
      <c r="W593" t="s">
        <v>146</v>
      </c>
      <c r="X593" s="2">
        <v>44660.535115740742</v>
      </c>
      <c r="Y593" s="2">
        <v>44664.657870370371</v>
      </c>
      <c r="Z593" s="1">
        <v>44659</v>
      </c>
      <c r="AA593" t="s">
        <v>82</v>
      </c>
      <c r="AB593" t="s">
        <v>83</v>
      </c>
      <c r="AC593">
        <v>0.08</v>
      </c>
      <c r="AD593" t="s">
        <v>109</v>
      </c>
      <c r="AE593">
        <v>7.9000000000000001E-2</v>
      </c>
      <c r="AF593">
        <v>5.04</v>
      </c>
      <c r="AG593">
        <v>4.9749999999999996</v>
      </c>
      <c r="AH593">
        <v>63</v>
      </c>
      <c r="AI593" t="s">
        <v>424</v>
      </c>
      <c r="AJ593">
        <v>5.04</v>
      </c>
      <c r="AK593">
        <v>4.9749999999999996</v>
      </c>
      <c r="AL593">
        <v>63</v>
      </c>
      <c r="AM593">
        <v>0</v>
      </c>
      <c r="AN593">
        <v>0</v>
      </c>
      <c r="AO593">
        <v>0</v>
      </c>
      <c r="AP593">
        <v>0</v>
      </c>
      <c r="AQ593">
        <v>0</v>
      </c>
      <c r="AR593">
        <v>0</v>
      </c>
      <c r="AS593">
        <v>0</v>
      </c>
      <c r="AT593">
        <v>0</v>
      </c>
      <c r="AU593">
        <v>0</v>
      </c>
      <c r="AV593">
        <v>0</v>
      </c>
      <c r="AW593">
        <v>0</v>
      </c>
      <c r="AX593">
        <v>0</v>
      </c>
      <c r="AY593">
        <v>0</v>
      </c>
      <c r="AZ593">
        <v>0</v>
      </c>
      <c r="BA593">
        <v>0</v>
      </c>
      <c r="BB593">
        <v>0</v>
      </c>
      <c r="BC593">
        <v>0</v>
      </c>
      <c r="BD593">
        <v>0</v>
      </c>
      <c r="BE593" t="s">
        <v>147</v>
      </c>
      <c r="BF593" t="s">
        <v>87</v>
      </c>
      <c r="BG593" t="s">
        <v>1600</v>
      </c>
      <c r="BH593" s="2">
        <v>44664.657870370371</v>
      </c>
      <c r="BI593">
        <v>4.9749999999999996</v>
      </c>
      <c r="BJ593" t="s">
        <v>874</v>
      </c>
      <c r="BK593" t="s">
        <v>1601</v>
      </c>
      <c r="BL593" t="s">
        <v>452</v>
      </c>
      <c r="BM593" t="s">
        <v>453</v>
      </c>
      <c r="BN593" t="s">
        <v>454</v>
      </c>
      <c r="BO593" t="s">
        <v>117</v>
      </c>
      <c r="BP593" t="s">
        <v>455</v>
      </c>
      <c r="BQ593">
        <v>8769197360</v>
      </c>
      <c r="BR593" t="s">
        <v>456</v>
      </c>
      <c r="BS593" s="2">
        <v>44664.657870370371</v>
      </c>
    </row>
    <row r="594" spans="1:71" x14ac:dyDescent="0.25">
      <c r="A594">
        <v>210044958647</v>
      </c>
      <c r="B594">
        <v>220044958647</v>
      </c>
      <c r="C594" t="s">
        <v>869</v>
      </c>
      <c r="D594" t="s">
        <v>870</v>
      </c>
      <c r="E594" t="s">
        <v>871</v>
      </c>
      <c r="F594" t="s">
        <v>872</v>
      </c>
      <c r="G594">
        <v>9998550</v>
      </c>
      <c r="H594" t="s">
        <v>72</v>
      </c>
      <c r="I594" t="s">
        <v>73</v>
      </c>
      <c r="J594">
        <v>1008119</v>
      </c>
      <c r="K594" t="s">
        <v>144</v>
      </c>
      <c r="L594" t="s">
        <v>75</v>
      </c>
      <c r="M594" t="s">
        <v>6870</v>
      </c>
      <c r="N594">
        <v>995</v>
      </c>
      <c r="O594" t="s">
        <v>104</v>
      </c>
      <c r="P594" t="s">
        <v>105</v>
      </c>
      <c r="Q594" t="s">
        <v>450</v>
      </c>
      <c r="R594" t="s">
        <v>79</v>
      </c>
      <c r="S594">
        <v>-0.4</v>
      </c>
      <c r="T594" s="1">
        <v>44936</v>
      </c>
      <c r="U594" s="1">
        <v>44936</v>
      </c>
      <c r="V594" t="s">
        <v>145</v>
      </c>
      <c r="W594" t="s">
        <v>146</v>
      </c>
      <c r="X594" s="2">
        <v>44660.535115740742</v>
      </c>
      <c r="Y594" s="2">
        <v>44664.657870370371</v>
      </c>
      <c r="Z594" s="1">
        <v>44659</v>
      </c>
      <c r="AA594" t="s">
        <v>82</v>
      </c>
      <c r="AB594" t="s">
        <v>83</v>
      </c>
      <c r="AC594">
        <v>0.08</v>
      </c>
      <c r="AD594" t="s">
        <v>109</v>
      </c>
      <c r="AE594">
        <v>8.0199999999999994E-2</v>
      </c>
      <c r="AF594">
        <v>4.96</v>
      </c>
      <c r="AG594">
        <v>4.9749999999999996</v>
      </c>
      <c r="AH594">
        <v>62</v>
      </c>
      <c r="AI594" t="s">
        <v>424</v>
      </c>
      <c r="AJ594">
        <v>4.96</v>
      </c>
      <c r="AK594">
        <v>4.9749999999999996</v>
      </c>
      <c r="AL594">
        <v>62</v>
      </c>
      <c r="AM594">
        <v>0</v>
      </c>
      <c r="AN594">
        <v>0</v>
      </c>
      <c r="AO594">
        <v>0</v>
      </c>
      <c r="AP594">
        <v>0</v>
      </c>
      <c r="AQ594">
        <v>0</v>
      </c>
      <c r="AR594">
        <v>0</v>
      </c>
      <c r="AS594">
        <v>0</v>
      </c>
      <c r="AT594">
        <v>0</v>
      </c>
      <c r="AU594">
        <v>0</v>
      </c>
      <c r="AV594">
        <v>0</v>
      </c>
      <c r="AW594">
        <v>0</v>
      </c>
      <c r="AX594">
        <v>0</v>
      </c>
      <c r="AY594">
        <v>0</v>
      </c>
      <c r="AZ594">
        <v>0</v>
      </c>
      <c r="BA594">
        <v>0</v>
      </c>
      <c r="BB594">
        <v>0</v>
      </c>
      <c r="BC594">
        <v>0</v>
      </c>
      <c r="BD594">
        <v>0</v>
      </c>
      <c r="BE594" t="s">
        <v>147</v>
      </c>
      <c r="BF594" t="s">
        <v>87</v>
      </c>
      <c r="BG594" t="s">
        <v>1602</v>
      </c>
      <c r="BH594" s="2">
        <v>44664.657870370371</v>
      </c>
      <c r="BI594">
        <v>4.9749999999999996</v>
      </c>
      <c r="BJ594" t="s">
        <v>874</v>
      </c>
      <c r="BK594" t="s">
        <v>1603</v>
      </c>
      <c r="BL594" t="s">
        <v>452</v>
      </c>
      <c r="BM594" t="s">
        <v>453</v>
      </c>
      <c r="BN594" t="s">
        <v>454</v>
      </c>
      <c r="BO594" t="s">
        <v>117</v>
      </c>
      <c r="BP594" t="s">
        <v>455</v>
      </c>
      <c r="BQ594">
        <v>8769197360</v>
      </c>
      <c r="BR594" t="s">
        <v>456</v>
      </c>
      <c r="BS594" s="2">
        <v>44664.657870370371</v>
      </c>
    </row>
    <row r="595" spans="1:71" x14ac:dyDescent="0.25">
      <c r="A595">
        <v>210044958654</v>
      </c>
      <c r="B595">
        <v>220044958654</v>
      </c>
      <c r="C595" t="s">
        <v>869</v>
      </c>
      <c r="D595" t="s">
        <v>870</v>
      </c>
      <c r="E595" t="s">
        <v>871</v>
      </c>
      <c r="F595" t="s">
        <v>872</v>
      </c>
      <c r="G595">
        <v>9998550</v>
      </c>
      <c r="H595" t="s">
        <v>72</v>
      </c>
      <c r="I595" t="s">
        <v>73</v>
      </c>
      <c r="J595">
        <v>1008119</v>
      </c>
      <c r="K595" t="s">
        <v>144</v>
      </c>
      <c r="L595" t="s">
        <v>75</v>
      </c>
      <c r="M595" t="s">
        <v>6870</v>
      </c>
      <c r="N595">
        <v>995</v>
      </c>
      <c r="O595" t="s">
        <v>104</v>
      </c>
      <c r="P595" t="s">
        <v>105</v>
      </c>
      <c r="Q595" t="s">
        <v>245</v>
      </c>
      <c r="R595" t="s">
        <v>79</v>
      </c>
      <c r="S595">
        <v>-0.25</v>
      </c>
      <c r="T595" s="1">
        <v>44936</v>
      </c>
      <c r="U595" s="1">
        <v>44936</v>
      </c>
      <c r="V595" t="s">
        <v>145</v>
      </c>
      <c r="W595" t="s">
        <v>146</v>
      </c>
      <c r="X595" s="2">
        <v>44660.535115740742</v>
      </c>
      <c r="Y595" s="2">
        <v>44664.657870370371</v>
      </c>
      <c r="Z595" s="1">
        <v>44659</v>
      </c>
      <c r="AA595" t="s">
        <v>82</v>
      </c>
      <c r="AB595" t="s">
        <v>83</v>
      </c>
      <c r="AC595">
        <v>0.08</v>
      </c>
      <c r="AD595" t="s">
        <v>109</v>
      </c>
      <c r="AE595">
        <v>7.9000000000000001E-2</v>
      </c>
      <c r="AF595">
        <v>5.04</v>
      </c>
      <c r="AG595">
        <v>4.9749999999999996</v>
      </c>
      <c r="AH595">
        <v>63</v>
      </c>
      <c r="AI595" t="s">
        <v>424</v>
      </c>
      <c r="AJ595">
        <v>5.04</v>
      </c>
      <c r="AK595">
        <v>4.9749999999999996</v>
      </c>
      <c r="AL595">
        <v>63</v>
      </c>
      <c r="AM595">
        <v>0</v>
      </c>
      <c r="AN595">
        <v>0</v>
      </c>
      <c r="AO595">
        <v>0</v>
      </c>
      <c r="AP595">
        <v>0</v>
      </c>
      <c r="AQ595">
        <v>0</v>
      </c>
      <c r="AR595">
        <v>0</v>
      </c>
      <c r="AS595">
        <v>0</v>
      </c>
      <c r="AT595">
        <v>0</v>
      </c>
      <c r="AU595">
        <v>0</v>
      </c>
      <c r="AV595">
        <v>0</v>
      </c>
      <c r="AW595">
        <v>0</v>
      </c>
      <c r="AX595">
        <v>0</v>
      </c>
      <c r="AY595">
        <v>0</v>
      </c>
      <c r="AZ595">
        <v>0</v>
      </c>
      <c r="BA595">
        <v>0</v>
      </c>
      <c r="BB595">
        <v>0</v>
      </c>
      <c r="BC595">
        <v>0</v>
      </c>
      <c r="BD595">
        <v>0</v>
      </c>
      <c r="BE595" t="s">
        <v>147</v>
      </c>
      <c r="BF595" t="s">
        <v>87</v>
      </c>
      <c r="BG595" t="s">
        <v>1604</v>
      </c>
      <c r="BH595" s="2">
        <v>44664.657870370371</v>
      </c>
      <c r="BI595">
        <v>4.9749999999999996</v>
      </c>
      <c r="BJ595" t="s">
        <v>874</v>
      </c>
      <c r="BK595" t="s">
        <v>1605</v>
      </c>
      <c r="BL595" t="s">
        <v>452</v>
      </c>
      <c r="BM595" t="s">
        <v>453</v>
      </c>
      <c r="BN595" t="s">
        <v>454</v>
      </c>
      <c r="BO595" t="s">
        <v>117</v>
      </c>
      <c r="BP595" t="s">
        <v>455</v>
      </c>
      <c r="BQ595">
        <v>8769197360</v>
      </c>
      <c r="BR595" t="s">
        <v>456</v>
      </c>
      <c r="BS595" s="2">
        <v>44664.657870370371</v>
      </c>
    </row>
    <row r="596" spans="1:71" x14ac:dyDescent="0.25">
      <c r="A596">
        <v>210044958662</v>
      </c>
      <c r="B596">
        <v>220044958662</v>
      </c>
      <c r="C596" t="s">
        <v>869</v>
      </c>
      <c r="D596" t="s">
        <v>870</v>
      </c>
      <c r="E596" t="s">
        <v>871</v>
      </c>
      <c r="F596" t="s">
        <v>872</v>
      </c>
      <c r="G596">
        <v>9998550</v>
      </c>
      <c r="H596" t="s">
        <v>72</v>
      </c>
      <c r="I596" t="s">
        <v>73</v>
      </c>
      <c r="J596">
        <v>1008119</v>
      </c>
      <c r="K596" t="s">
        <v>144</v>
      </c>
      <c r="L596" t="s">
        <v>75</v>
      </c>
      <c r="M596" t="s">
        <v>6870</v>
      </c>
      <c r="N596">
        <v>995</v>
      </c>
      <c r="O596" t="s">
        <v>104</v>
      </c>
      <c r="P596" t="s">
        <v>105</v>
      </c>
      <c r="Q596" t="s">
        <v>245</v>
      </c>
      <c r="R596" t="s">
        <v>79</v>
      </c>
      <c r="S596">
        <v>-0.25</v>
      </c>
      <c r="T596" s="1">
        <v>44936</v>
      </c>
      <c r="U596" s="1">
        <v>44936</v>
      </c>
      <c r="V596" t="s">
        <v>145</v>
      </c>
      <c r="W596" t="s">
        <v>146</v>
      </c>
      <c r="X596" s="2">
        <v>44660.535115740742</v>
      </c>
      <c r="Y596" s="2">
        <v>44664.657870370371</v>
      </c>
      <c r="Z596" s="1">
        <v>44659</v>
      </c>
      <c r="AA596" t="s">
        <v>82</v>
      </c>
      <c r="AB596" t="s">
        <v>83</v>
      </c>
      <c r="AC596">
        <v>0.08</v>
      </c>
      <c r="AD596" t="s">
        <v>109</v>
      </c>
      <c r="AE596">
        <v>8.0199999999999994E-2</v>
      </c>
      <c r="AF596">
        <v>4.96</v>
      </c>
      <c r="AG596">
        <v>4.9749999999999996</v>
      </c>
      <c r="AH596">
        <v>62</v>
      </c>
      <c r="AI596" t="s">
        <v>424</v>
      </c>
      <c r="AJ596">
        <v>4.96</v>
      </c>
      <c r="AK596">
        <v>4.9749999999999996</v>
      </c>
      <c r="AL596">
        <v>62</v>
      </c>
      <c r="AM596">
        <v>0</v>
      </c>
      <c r="AN596">
        <v>0</v>
      </c>
      <c r="AO596">
        <v>0</v>
      </c>
      <c r="AP596">
        <v>0</v>
      </c>
      <c r="AQ596">
        <v>0</v>
      </c>
      <c r="AR596">
        <v>0</v>
      </c>
      <c r="AS596">
        <v>0</v>
      </c>
      <c r="AT596">
        <v>0</v>
      </c>
      <c r="AU596">
        <v>0</v>
      </c>
      <c r="AV596">
        <v>0</v>
      </c>
      <c r="AW596">
        <v>0</v>
      </c>
      <c r="AX596">
        <v>0</v>
      </c>
      <c r="AY596">
        <v>0</v>
      </c>
      <c r="AZ596">
        <v>0</v>
      </c>
      <c r="BA596">
        <v>0</v>
      </c>
      <c r="BB596">
        <v>0</v>
      </c>
      <c r="BC596">
        <v>0</v>
      </c>
      <c r="BD596">
        <v>0</v>
      </c>
      <c r="BE596" t="s">
        <v>147</v>
      </c>
      <c r="BF596" t="s">
        <v>87</v>
      </c>
      <c r="BG596" t="s">
        <v>1606</v>
      </c>
      <c r="BH596" s="2">
        <v>44664.657870370371</v>
      </c>
      <c r="BI596">
        <v>4.9749999999999996</v>
      </c>
      <c r="BJ596" t="s">
        <v>874</v>
      </c>
      <c r="BK596" t="s">
        <v>1607</v>
      </c>
      <c r="BL596" t="s">
        <v>452</v>
      </c>
      <c r="BM596" t="s">
        <v>453</v>
      </c>
      <c r="BN596" t="s">
        <v>454</v>
      </c>
      <c r="BO596" t="s">
        <v>117</v>
      </c>
      <c r="BP596" t="s">
        <v>455</v>
      </c>
      <c r="BQ596">
        <v>8769197360</v>
      </c>
      <c r="BR596" t="s">
        <v>456</v>
      </c>
      <c r="BS596" s="2">
        <v>44664.657870370371</v>
      </c>
    </row>
    <row r="597" spans="1:71" x14ac:dyDescent="0.25">
      <c r="A597">
        <v>210044958670</v>
      </c>
      <c r="B597">
        <v>220044958670</v>
      </c>
      <c r="C597" t="s">
        <v>758</v>
      </c>
      <c r="D597" t="s">
        <v>759</v>
      </c>
      <c r="E597" t="s">
        <v>760</v>
      </c>
      <c r="F597" t="s">
        <v>761</v>
      </c>
      <c r="G597">
        <v>9998550</v>
      </c>
      <c r="H597" t="s">
        <v>72</v>
      </c>
      <c r="I597" t="s">
        <v>73</v>
      </c>
      <c r="J597">
        <v>1008119</v>
      </c>
      <c r="K597" t="s">
        <v>144</v>
      </c>
      <c r="L597" t="s">
        <v>75</v>
      </c>
      <c r="M597" t="s">
        <v>6870</v>
      </c>
      <c r="N597">
        <v>995</v>
      </c>
      <c r="O597" t="s">
        <v>104</v>
      </c>
      <c r="P597" t="s">
        <v>105</v>
      </c>
      <c r="Q597" t="s">
        <v>450</v>
      </c>
      <c r="R597" t="s">
        <v>79</v>
      </c>
      <c r="S597">
        <v>-0.4</v>
      </c>
      <c r="T597" s="1">
        <v>44936</v>
      </c>
      <c r="U597" s="1">
        <v>44936</v>
      </c>
      <c r="V597" t="s">
        <v>145</v>
      </c>
      <c r="W597" t="s">
        <v>146</v>
      </c>
      <c r="X597" s="2">
        <v>44660.535115740742</v>
      </c>
      <c r="Y597" s="2">
        <v>44664.657870370371</v>
      </c>
      <c r="Z597" s="1">
        <v>44659</v>
      </c>
      <c r="AA597" t="s">
        <v>82</v>
      </c>
      <c r="AB597" t="s">
        <v>83</v>
      </c>
      <c r="AC597">
        <v>0.05</v>
      </c>
      <c r="AD597" t="s">
        <v>122</v>
      </c>
      <c r="AE597">
        <v>4.99E-2</v>
      </c>
      <c r="AF597">
        <v>5</v>
      </c>
      <c r="AG597">
        <v>4.9909999999999997</v>
      </c>
      <c r="AH597">
        <v>100</v>
      </c>
      <c r="AI597" t="s">
        <v>424</v>
      </c>
      <c r="AJ597">
        <v>5</v>
      </c>
      <c r="AK597">
        <v>4.9909999999999997</v>
      </c>
      <c r="AL597">
        <v>100</v>
      </c>
      <c r="AM597">
        <v>0</v>
      </c>
      <c r="AN597">
        <v>0</v>
      </c>
      <c r="AO597">
        <v>0</v>
      </c>
      <c r="AP597">
        <v>0</v>
      </c>
      <c r="AQ597">
        <v>0</v>
      </c>
      <c r="AR597">
        <v>0</v>
      </c>
      <c r="AS597">
        <v>0</v>
      </c>
      <c r="AT597">
        <v>0</v>
      </c>
      <c r="AU597">
        <v>0</v>
      </c>
      <c r="AV597">
        <v>0</v>
      </c>
      <c r="AW597">
        <v>0</v>
      </c>
      <c r="AX597">
        <v>0</v>
      </c>
      <c r="AY597">
        <v>0</v>
      </c>
      <c r="AZ597">
        <v>0</v>
      </c>
      <c r="BA597">
        <v>0</v>
      </c>
      <c r="BB597">
        <v>0</v>
      </c>
      <c r="BC597">
        <v>0</v>
      </c>
      <c r="BD597">
        <v>0</v>
      </c>
      <c r="BE597" t="s">
        <v>147</v>
      </c>
      <c r="BF597" t="s">
        <v>87</v>
      </c>
      <c r="BG597" t="s">
        <v>1608</v>
      </c>
      <c r="BH597" s="2">
        <v>44664.657870370371</v>
      </c>
      <c r="BI597">
        <v>4.9909999999999997</v>
      </c>
      <c r="BJ597" t="s">
        <v>763</v>
      </c>
      <c r="BK597" t="s">
        <v>1609</v>
      </c>
      <c r="BL597" t="s">
        <v>452</v>
      </c>
      <c r="BM597" t="s">
        <v>453</v>
      </c>
      <c r="BN597" t="s">
        <v>454</v>
      </c>
      <c r="BO597" t="s">
        <v>117</v>
      </c>
      <c r="BP597" t="s">
        <v>455</v>
      </c>
      <c r="BQ597">
        <v>8769197360</v>
      </c>
      <c r="BR597" t="s">
        <v>456</v>
      </c>
      <c r="BS597" s="2">
        <v>44664.657870370371</v>
      </c>
    </row>
    <row r="598" spans="1:71" x14ac:dyDescent="0.25">
      <c r="A598">
        <v>210044958688</v>
      </c>
      <c r="B598">
        <v>220044958688</v>
      </c>
      <c r="C598" t="s">
        <v>758</v>
      </c>
      <c r="D598" t="s">
        <v>759</v>
      </c>
      <c r="E598" t="s">
        <v>760</v>
      </c>
      <c r="F598" t="s">
        <v>761</v>
      </c>
      <c r="G598">
        <v>9998550</v>
      </c>
      <c r="H598" t="s">
        <v>72</v>
      </c>
      <c r="I598" t="s">
        <v>73</v>
      </c>
      <c r="J598">
        <v>1008119</v>
      </c>
      <c r="K598" t="s">
        <v>144</v>
      </c>
      <c r="L598" t="s">
        <v>75</v>
      </c>
      <c r="M598" t="s">
        <v>6870</v>
      </c>
      <c r="N598">
        <v>995</v>
      </c>
      <c r="O598" t="s">
        <v>104</v>
      </c>
      <c r="P598" t="s">
        <v>105</v>
      </c>
      <c r="Q598" t="s">
        <v>450</v>
      </c>
      <c r="R598" t="s">
        <v>79</v>
      </c>
      <c r="S598">
        <v>-0.4</v>
      </c>
      <c r="T598" s="1">
        <v>44936</v>
      </c>
      <c r="U598" s="1">
        <v>44936</v>
      </c>
      <c r="V598" t="s">
        <v>145</v>
      </c>
      <c r="W598" t="s">
        <v>146</v>
      </c>
      <c r="X598" s="2">
        <v>44660.535115740742</v>
      </c>
      <c r="Y598" s="2">
        <v>44664.657870370371</v>
      </c>
      <c r="Z598" s="1">
        <v>44659</v>
      </c>
      <c r="AA598" t="s">
        <v>82</v>
      </c>
      <c r="AB598" t="s">
        <v>83</v>
      </c>
      <c r="AC598">
        <v>0.05</v>
      </c>
      <c r="AD598" t="s">
        <v>122</v>
      </c>
      <c r="AE598">
        <v>4.99E-2</v>
      </c>
      <c r="AF598">
        <v>5</v>
      </c>
      <c r="AG598">
        <v>4.9909999999999997</v>
      </c>
      <c r="AH598">
        <v>100</v>
      </c>
      <c r="AI598" t="s">
        <v>424</v>
      </c>
      <c r="AJ598">
        <v>5</v>
      </c>
      <c r="AK598">
        <v>4.9909999999999997</v>
      </c>
      <c r="AL598">
        <v>100</v>
      </c>
      <c r="AM598">
        <v>0</v>
      </c>
      <c r="AN598">
        <v>0</v>
      </c>
      <c r="AO598">
        <v>0</v>
      </c>
      <c r="AP598">
        <v>0</v>
      </c>
      <c r="AQ598">
        <v>0</v>
      </c>
      <c r="AR598">
        <v>0</v>
      </c>
      <c r="AS598">
        <v>0</v>
      </c>
      <c r="AT598">
        <v>0</v>
      </c>
      <c r="AU598">
        <v>0</v>
      </c>
      <c r="AV598">
        <v>0</v>
      </c>
      <c r="AW598">
        <v>0</v>
      </c>
      <c r="AX598">
        <v>0</v>
      </c>
      <c r="AY598">
        <v>0</v>
      </c>
      <c r="AZ598">
        <v>0</v>
      </c>
      <c r="BA598">
        <v>0</v>
      </c>
      <c r="BB598">
        <v>0</v>
      </c>
      <c r="BC598">
        <v>0</v>
      </c>
      <c r="BD598">
        <v>0</v>
      </c>
      <c r="BE598" t="s">
        <v>147</v>
      </c>
      <c r="BF598" t="s">
        <v>87</v>
      </c>
      <c r="BG598" t="s">
        <v>1610</v>
      </c>
      <c r="BH598" s="2">
        <v>44664.657870370371</v>
      </c>
      <c r="BI598">
        <v>4.9909999999999997</v>
      </c>
      <c r="BJ598" t="s">
        <v>763</v>
      </c>
      <c r="BK598" t="s">
        <v>1611</v>
      </c>
      <c r="BL598" t="s">
        <v>452</v>
      </c>
      <c r="BM598" t="s">
        <v>453</v>
      </c>
      <c r="BN598" t="s">
        <v>454</v>
      </c>
      <c r="BO598" t="s">
        <v>117</v>
      </c>
      <c r="BP598" t="s">
        <v>455</v>
      </c>
      <c r="BQ598">
        <v>8769197360</v>
      </c>
      <c r="BR598" t="s">
        <v>456</v>
      </c>
      <c r="BS598" s="2">
        <v>44664.657870370371</v>
      </c>
    </row>
    <row r="599" spans="1:71" x14ac:dyDescent="0.25">
      <c r="A599">
        <v>210044958696</v>
      </c>
      <c r="B599">
        <v>220044958696</v>
      </c>
      <c r="C599" t="s">
        <v>758</v>
      </c>
      <c r="D599" t="s">
        <v>759</v>
      </c>
      <c r="E599" t="s">
        <v>760</v>
      </c>
      <c r="F599" t="s">
        <v>761</v>
      </c>
      <c r="G599">
        <v>9998550</v>
      </c>
      <c r="H599" t="s">
        <v>72</v>
      </c>
      <c r="I599" t="s">
        <v>73</v>
      </c>
      <c r="J599">
        <v>1008119</v>
      </c>
      <c r="K599" t="s">
        <v>144</v>
      </c>
      <c r="L599" t="s">
        <v>75</v>
      </c>
      <c r="M599" t="s">
        <v>6870</v>
      </c>
      <c r="N599">
        <v>995</v>
      </c>
      <c r="O599" t="s">
        <v>104</v>
      </c>
      <c r="P599" t="s">
        <v>105</v>
      </c>
      <c r="Q599" t="s">
        <v>450</v>
      </c>
      <c r="R599" t="s">
        <v>79</v>
      </c>
      <c r="S599">
        <v>-0.4</v>
      </c>
      <c r="T599" s="1">
        <v>44936</v>
      </c>
      <c r="U599" s="1">
        <v>44936</v>
      </c>
      <c r="V599" t="s">
        <v>145</v>
      </c>
      <c r="W599" t="s">
        <v>146</v>
      </c>
      <c r="X599" s="2">
        <v>44660.535115740742</v>
      </c>
      <c r="Y599" s="2">
        <v>44664.657870370371</v>
      </c>
      <c r="Z599" s="1">
        <v>44659</v>
      </c>
      <c r="AA599" t="s">
        <v>82</v>
      </c>
      <c r="AB599" t="s">
        <v>83</v>
      </c>
      <c r="AC599">
        <v>0.05</v>
      </c>
      <c r="AD599" t="s">
        <v>122</v>
      </c>
      <c r="AE599">
        <v>4.99E-2</v>
      </c>
      <c r="AF599">
        <v>5</v>
      </c>
      <c r="AG599">
        <v>4.9909999999999997</v>
      </c>
      <c r="AH599">
        <v>100</v>
      </c>
      <c r="AI599" t="s">
        <v>424</v>
      </c>
      <c r="AJ599">
        <v>5</v>
      </c>
      <c r="AK599">
        <v>4.9909999999999997</v>
      </c>
      <c r="AL599">
        <v>100</v>
      </c>
      <c r="AM599">
        <v>0</v>
      </c>
      <c r="AN599">
        <v>0</v>
      </c>
      <c r="AO599">
        <v>0</v>
      </c>
      <c r="AP599">
        <v>0</v>
      </c>
      <c r="AQ599">
        <v>0</v>
      </c>
      <c r="AR599">
        <v>0</v>
      </c>
      <c r="AS599">
        <v>0</v>
      </c>
      <c r="AT599">
        <v>0</v>
      </c>
      <c r="AU599">
        <v>0</v>
      </c>
      <c r="AV599">
        <v>0</v>
      </c>
      <c r="AW599">
        <v>0</v>
      </c>
      <c r="AX599">
        <v>0</v>
      </c>
      <c r="AY599">
        <v>0</v>
      </c>
      <c r="AZ599">
        <v>0</v>
      </c>
      <c r="BA599">
        <v>0</v>
      </c>
      <c r="BB599">
        <v>0</v>
      </c>
      <c r="BC599">
        <v>0</v>
      </c>
      <c r="BD599">
        <v>0</v>
      </c>
      <c r="BE599" t="s">
        <v>147</v>
      </c>
      <c r="BF599" t="s">
        <v>87</v>
      </c>
      <c r="BG599" t="s">
        <v>1612</v>
      </c>
      <c r="BH599" s="2">
        <v>44664.657870370371</v>
      </c>
      <c r="BI599">
        <v>4.9909999999999997</v>
      </c>
      <c r="BJ599" t="s">
        <v>763</v>
      </c>
      <c r="BK599" t="s">
        <v>1613</v>
      </c>
      <c r="BL599" t="s">
        <v>452</v>
      </c>
      <c r="BM599" t="s">
        <v>453</v>
      </c>
      <c r="BN599" t="s">
        <v>454</v>
      </c>
      <c r="BO599" t="s">
        <v>117</v>
      </c>
      <c r="BP599" t="s">
        <v>455</v>
      </c>
      <c r="BQ599">
        <v>8769197360</v>
      </c>
      <c r="BR599" t="s">
        <v>456</v>
      </c>
      <c r="BS599" s="2">
        <v>44664.657870370371</v>
      </c>
    </row>
    <row r="600" spans="1:71" x14ac:dyDescent="0.25">
      <c r="A600">
        <v>210044958704</v>
      </c>
      <c r="B600">
        <v>220044958704</v>
      </c>
      <c r="C600" t="s">
        <v>758</v>
      </c>
      <c r="D600" t="s">
        <v>759</v>
      </c>
      <c r="E600" t="s">
        <v>760</v>
      </c>
      <c r="F600" t="s">
        <v>761</v>
      </c>
      <c r="G600">
        <v>9998550</v>
      </c>
      <c r="H600" t="s">
        <v>72</v>
      </c>
      <c r="I600" t="s">
        <v>73</v>
      </c>
      <c r="J600">
        <v>1008119</v>
      </c>
      <c r="K600" t="s">
        <v>144</v>
      </c>
      <c r="L600" t="s">
        <v>75</v>
      </c>
      <c r="M600" t="s">
        <v>6870</v>
      </c>
      <c r="N600">
        <v>995</v>
      </c>
      <c r="O600" t="s">
        <v>104</v>
      </c>
      <c r="P600" t="s">
        <v>105</v>
      </c>
      <c r="Q600" t="s">
        <v>450</v>
      </c>
      <c r="R600" t="s">
        <v>79</v>
      </c>
      <c r="S600">
        <v>-0.4</v>
      </c>
      <c r="T600" s="1">
        <v>44936</v>
      </c>
      <c r="U600" s="1">
        <v>44936</v>
      </c>
      <c r="V600" t="s">
        <v>145</v>
      </c>
      <c r="W600" t="s">
        <v>146</v>
      </c>
      <c r="X600" s="2">
        <v>44660.535115740742</v>
      </c>
      <c r="Y600" s="2">
        <v>44664.657870370371</v>
      </c>
      <c r="Z600" s="1">
        <v>44659</v>
      </c>
      <c r="AA600" t="s">
        <v>82</v>
      </c>
      <c r="AB600" t="s">
        <v>83</v>
      </c>
      <c r="AC600">
        <v>0.05</v>
      </c>
      <c r="AD600" t="s">
        <v>122</v>
      </c>
      <c r="AE600">
        <v>4.99E-2</v>
      </c>
      <c r="AF600">
        <v>5</v>
      </c>
      <c r="AG600">
        <v>4.9909999999999997</v>
      </c>
      <c r="AH600">
        <v>100</v>
      </c>
      <c r="AI600" t="s">
        <v>424</v>
      </c>
      <c r="AJ600">
        <v>5</v>
      </c>
      <c r="AK600">
        <v>4.9909999999999997</v>
      </c>
      <c r="AL600">
        <v>100</v>
      </c>
      <c r="AM600">
        <v>0</v>
      </c>
      <c r="AN600">
        <v>0</v>
      </c>
      <c r="AO600">
        <v>0</v>
      </c>
      <c r="AP600">
        <v>0</v>
      </c>
      <c r="AQ600">
        <v>0</v>
      </c>
      <c r="AR600">
        <v>0</v>
      </c>
      <c r="AS600">
        <v>0</v>
      </c>
      <c r="AT600">
        <v>0</v>
      </c>
      <c r="AU600">
        <v>0</v>
      </c>
      <c r="AV600">
        <v>0</v>
      </c>
      <c r="AW600">
        <v>0</v>
      </c>
      <c r="AX600">
        <v>0</v>
      </c>
      <c r="AY600">
        <v>0</v>
      </c>
      <c r="AZ600">
        <v>0</v>
      </c>
      <c r="BA600">
        <v>0</v>
      </c>
      <c r="BB600">
        <v>0</v>
      </c>
      <c r="BC600">
        <v>0</v>
      </c>
      <c r="BD600">
        <v>0</v>
      </c>
      <c r="BE600" t="s">
        <v>147</v>
      </c>
      <c r="BF600" t="s">
        <v>87</v>
      </c>
      <c r="BG600" t="s">
        <v>1614</v>
      </c>
      <c r="BH600" s="2">
        <v>44664.657870370371</v>
      </c>
      <c r="BI600">
        <v>4.9909999999999997</v>
      </c>
      <c r="BJ600" t="s">
        <v>763</v>
      </c>
      <c r="BK600" t="s">
        <v>1615</v>
      </c>
      <c r="BL600" t="s">
        <v>452</v>
      </c>
      <c r="BM600" t="s">
        <v>453</v>
      </c>
      <c r="BN600" t="s">
        <v>454</v>
      </c>
      <c r="BO600" t="s">
        <v>117</v>
      </c>
      <c r="BP600" t="s">
        <v>455</v>
      </c>
      <c r="BQ600">
        <v>8769197360</v>
      </c>
      <c r="BR600" t="s">
        <v>456</v>
      </c>
      <c r="BS600" s="2">
        <v>44664.657870370371</v>
      </c>
    </row>
    <row r="601" spans="1:71" x14ac:dyDescent="0.25">
      <c r="A601">
        <v>210044958712</v>
      </c>
      <c r="B601">
        <v>220044958712</v>
      </c>
      <c r="C601" t="s">
        <v>758</v>
      </c>
      <c r="D601" t="s">
        <v>759</v>
      </c>
      <c r="E601" t="s">
        <v>760</v>
      </c>
      <c r="F601" t="s">
        <v>761</v>
      </c>
      <c r="G601">
        <v>9998550</v>
      </c>
      <c r="H601" t="s">
        <v>72</v>
      </c>
      <c r="I601" t="s">
        <v>73</v>
      </c>
      <c r="J601">
        <v>1008119</v>
      </c>
      <c r="K601" t="s">
        <v>144</v>
      </c>
      <c r="L601" t="s">
        <v>75</v>
      </c>
      <c r="M601" t="s">
        <v>6870</v>
      </c>
      <c r="N601">
        <v>995</v>
      </c>
      <c r="O601" t="s">
        <v>104</v>
      </c>
      <c r="P601" t="s">
        <v>105</v>
      </c>
      <c r="Q601" t="s">
        <v>106</v>
      </c>
      <c r="R601" t="s">
        <v>79</v>
      </c>
      <c r="S601">
        <v>0</v>
      </c>
      <c r="T601" s="1">
        <v>44936</v>
      </c>
      <c r="U601" s="1">
        <v>44936</v>
      </c>
      <c r="V601" t="s">
        <v>145</v>
      </c>
      <c r="W601" t="s">
        <v>146</v>
      </c>
      <c r="X601" s="2">
        <v>44660.535115740742</v>
      </c>
      <c r="Y601" s="2">
        <v>44664.657870370371</v>
      </c>
      <c r="Z601" s="1">
        <v>44659</v>
      </c>
      <c r="AA601" t="s">
        <v>82</v>
      </c>
      <c r="AB601" t="s">
        <v>83</v>
      </c>
      <c r="AC601">
        <v>0.08</v>
      </c>
      <c r="AD601" t="s">
        <v>109</v>
      </c>
      <c r="AE601">
        <v>7.8700000000000006E-2</v>
      </c>
      <c r="AF601">
        <v>5.04</v>
      </c>
      <c r="AG601">
        <v>4.9580000000000002</v>
      </c>
      <c r="AH601">
        <v>63</v>
      </c>
      <c r="AI601" t="s">
        <v>424</v>
      </c>
      <c r="AJ601">
        <v>5.04</v>
      </c>
      <c r="AK601">
        <v>4.9580000000000002</v>
      </c>
      <c r="AL601">
        <v>63</v>
      </c>
      <c r="AM601">
        <v>0</v>
      </c>
      <c r="AN601">
        <v>0</v>
      </c>
      <c r="AO601">
        <v>0</v>
      </c>
      <c r="AP601">
        <v>0</v>
      </c>
      <c r="AQ601">
        <v>0</v>
      </c>
      <c r="AR601">
        <v>0</v>
      </c>
      <c r="AS601">
        <v>0</v>
      </c>
      <c r="AT601">
        <v>0</v>
      </c>
      <c r="AU601">
        <v>0</v>
      </c>
      <c r="AV601">
        <v>0</v>
      </c>
      <c r="AW601">
        <v>0</v>
      </c>
      <c r="AX601">
        <v>0</v>
      </c>
      <c r="AY601">
        <v>0</v>
      </c>
      <c r="AZ601">
        <v>0</v>
      </c>
      <c r="BA601">
        <v>0</v>
      </c>
      <c r="BB601">
        <v>0</v>
      </c>
      <c r="BC601">
        <v>0</v>
      </c>
      <c r="BD601">
        <v>0</v>
      </c>
      <c r="BE601" t="s">
        <v>147</v>
      </c>
      <c r="BF601" t="s">
        <v>87</v>
      </c>
      <c r="BG601" t="s">
        <v>1616</v>
      </c>
      <c r="BH601" s="2">
        <v>44664.657870370371</v>
      </c>
      <c r="BI601">
        <v>4.9580000000000002</v>
      </c>
      <c r="BJ601" t="s">
        <v>763</v>
      </c>
      <c r="BK601" t="s">
        <v>1617</v>
      </c>
      <c r="BL601" t="s">
        <v>219</v>
      </c>
      <c r="BM601" t="s">
        <v>220</v>
      </c>
      <c r="BN601" t="s">
        <v>221</v>
      </c>
      <c r="BO601" t="s">
        <v>117</v>
      </c>
      <c r="BP601" t="s">
        <v>222</v>
      </c>
      <c r="BQ601">
        <v>9829022782</v>
      </c>
      <c r="BR601" t="s">
        <v>129</v>
      </c>
      <c r="BS601" s="2">
        <v>44664.657870370371</v>
      </c>
    </row>
    <row r="602" spans="1:71" x14ac:dyDescent="0.25">
      <c r="A602">
        <v>210044958720</v>
      </c>
      <c r="B602">
        <v>220044958720</v>
      </c>
      <c r="C602" t="s">
        <v>758</v>
      </c>
      <c r="D602" t="s">
        <v>759</v>
      </c>
      <c r="E602" t="s">
        <v>760</v>
      </c>
      <c r="F602" t="s">
        <v>761</v>
      </c>
      <c r="G602">
        <v>9998550</v>
      </c>
      <c r="H602" t="s">
        <v>72</v>
      </c>
      <c r="I602" t="s">
        <v>73</v>
      </c>
      <c r="J602">
        <v>1008119</v>
      </c>
      <c r="K602" t="s">
        <v>144</v>
      </c>
      <c r="L602" t="s">
        <v>75</v>
      </c>
      <c r="M602" t="s">
        <v>6870</v>
      </c>
      <c r="N602">
        <v>995</v>
      </c>
      <c r="O602" t="s">
        <v>104</v>
      </c>
      <c r="P602" t="s">
        <v>105</v>
      </c>
      <c r="Q602" t="s">
        <v>106</v>
      </c>
      <c r="R602" t="s">
        <v>79</v>
      </c>
      <c r="S602">
        <v>0</v>
      </c>
      <c r="T602" s="1">
        <v>44936</v>
      </c>
      <c r="U602" s="1">
        <v>44936</v>
      </c>
      <c r="V602" t="s">
        <v>145</v>
      </c>
      <c r="W602" t="s">
        <v>146</v>
      </c>
      <c r="X602" s="2">
        <v>44660.535115740742</v>
      </c>
      <c r="Y602" s="2">
        <v>44664.657870370371</v>
      </c>
      <c r="Z602" s="1">
        <v>44659</v>
      </c>
      <c r="AA602" t="s">
        <v>82</v>
      </c>
      <c r="AB602" t="s">
        <v>83</v>
      </c>
      <c r="AC602">
        <v>0.08</v>
      </c>
      <c r="AD602" t="s">
        <v>109</v>
      </c>
      <c r="AE602">
        <v>0.08</v>
      </c>
      <c r="AF602">
        <v>4.96</v>
      </c>
      <c r="AG602">
        <v>4.9580000000000002</v>
      </c>
      <c r="AH602">
        <v>62</v>
      </c>
      <c r="AI602" t="s">
        <v>424</v>
      </c>
      <c r="AJ602">
        <v>4.96</v>
      </c>
      <c r="AK602">
        <v>4.9580000000000002</v>
      </c>
      <c r="AL602">
        <v>62</v>
      </c>
      <c r="AM602">
        <v>0</v>
      </c>
      <c r="AN602">
        <v>0</v>
      </c>
      <c r="AO602">
        <v>0</v>
      </c>
      <c r="AP602">
        <v>0</v>
      </c>
      <c r="AQ602">
        <v>0</v>
      </c>
      <c r="AR602">
        <v>0</v>
      </c>
      <c r="AS602">
        <v>0</v>
      </c>
      <c r="AT602">
        <v>0</v>
      </c>
      <c r="AU602">
        <v>0</v>
      </c>
      <c r="AV602">
        <v>0</v>
      </c>
      <c r="AW602">
        <v>0</v>
      </c>
      <c r="AX602">
        <v>0</v>
      </c>
      <c r="AY602">
        <v>0</v>
      </c>
      <c r="AZ602">
        <v>0</v>
      </c>
      <c r="BA602">
        <v>0</v>
      </c>
      <c r="BB602">
        <v>0</v>
      </c>
      <c r="BC602">
        <v>0</v>
      </c>
      <c r="BD602">
        <v>0</v>
      </c>
      <c r="BE602" t="s">
        <v>147</v>
      </c>
      <c r="BF602" t="s">
        <v>87</v>
      </c>
      <c r="BG602" t="s">
        <v>1618</v>
      </c>
      <c r="BH602" s="2">
        <v>44664.657870370371</v>
      </c>
      <c r="BI602">
        <v>4.9580000000000002</v>
      </c>
      <c r="BJ602" t="s">
        <v>763</v>
      </c>
      <c r="BK602" t="s">
        <v>1619</v>
      </c>
      <c r="BL602" t="s">
        <v>219</v>
      </c>
      <c r="BM602" t="s">
        <v>220</v>
      </c>
      <c r="BN602" t="s">
        <v>221</v>
      </c>
      <c r="BO602" t="s">
        <v>117</v>
      </c>
      <c r="BP602" t="s">
        <v>222</v>
      </c>
      <c r="BQ602">
        <v>9829022782</v>
      </c>
      <c r="BR602" t="s">
        <v>129</v>
      </c>
      <c r="BS602" s="2">
        <v>44664.657870370371</v>
      </c>
    </row>
    <row r="603" spans="1:71" x14ac:dyDescent="0.25">
      <c r="A603">
        <v>210044958738</v>
      </c>
      <c r="B603">
        <v>220044958738</v>
      </c>
      <c r="C603" t="s">
        <v>758</v>
      </c>
      <c r="D603" t="s">
        <v>759</v>
      </c>
      <c r="E603" t="s">
        <v>760</v>
      </c>
      <c r="F603" t="s">
        <v>761</v>
      </c>
      <c r="G603">
        <v>9998550</v>
      </c>
      <c r="H603" t="s">
        <v>72</v>
      </c>
      <c r="I603" t="s">
        <v>73</v>
      </c>
      <c r="J603">
        <v>1008119</v>
      </c>
      <c r="K603" t="s">
        <v>144</v>
      </c>
      <c r="L603" t="s">
        <v>75</v>
      </c>
      <c r="M603" t="s">
        <v>6870</v>
      </c>
      <c r="N603">
        <v>995</v>
      </c>
      <c r="O603" t="s">
        <v>104</v>
      </c>
      <c r="P603" t="s">
        <v>105</v>
      </c>
      <c r="Q603" t="s">
        <v>106</v>
      </c>
      <c r="R603" t="s">
        <v>79</v>
      </c>
      <c r="S603">
        <v>0</v>
      </c>
      <c r="T603" s="1">
        <v>44936</v>
      </c>
      <c r="U603" s="1">
        <v>44936</v>
      </c>
      <c r="V603" t="s">
        <v>145</v>
      </c>
      <c r="W603" t="s">
        <v>146</v>
      </c>
      <c r="X603" s="2">
        <v>44660.535115740742</v>
      </c>
      <c r="Y603" s="2">
        <v>44664.657870370371</v>
      </c>
      <c r="Z603" s="1">
        <v>44659</v>
      </c>
      <c r="AA603" t="s">
        <v>82</v>
      </c>
      <c r="AB603" t="s">
        <v>83</v>
      </c>
      <c r="AC603">
        <v>0.08</v>
      </c>
      <c r="AD603" t="s">
        <v>109</v>
      </c>
      <c r="AE603">
        <v>7.8700000000000006E-2</v>
      </c>
      <c r="AF603">
        <v>5.04</v>
      </c>
      <c r="AG603">
        <v>4.9580000000000002</v>
      </c>
      <c r="AH603">
        <v>63</v>
      </c>
      <c r="AI603" t="s">
        <v>424</v>
      </c>
      <c r="AJ603">
        <v>5.04</v>
      </c>
      <c r="AK603">
        <v>4.9580000000000002</v>
      </c>
      <c r="AL603">
        <v>63</v>
      </c>
      <c r="AM603">
        <v>0</v>
      </c>
      <c r="AN603">
        <v>0</v>
      </c>
      <c r="AO603">
        <v>0</v>
      </c>
      <c r="AP603">
        <v>0</v>
      </c>
      <c r="AQ603">
        <v>0</v>
      </c>
      <c r="AR603">
        <v>0</v>
      </c>
      <c r="AS603">
        <v>0</v>
      </c>
      <c r="AT603">
        <v>0</v>
      </c>
      <c r="AU603">
        <v>0</v>
      </c>
      <c r="AV603">
        <v>0</v>
      </c>
      <c r="AW603">
        <v>0</v>
      </c>
      <c r="AX603">
        <v>0</v>
      </c>
      <c r="AY603">
        <v>0</v>
      </c>
      <c r="AZ603">
        <v>0</v>
      </c>
      <c r="BA603">
        <v>0</v>
      </c>
      <c r="BB603">
        <v>0</v>
      </c>
      <c r="BC603">
        <v>0</v>
      </c>
      <c r="BD603">
        <v>0</v>
      </c>
      <c r="BE603" t="s">
        <v>147</v>
      </c>
      <c r="BF603" t="s">
        <v>87</v>
      </c>
      <c r="BG603" t="s">
        <v>1620</v>
      </c>
      <c r="BH603" s="2">
        <v>44664.657870370371</v>
      </c>
      <c r="BI603">
        <v>4.9580000000000002</v>
      </c>
      <c r="BJ603" t="s">
        <v>763</v>
      </c>
      <c r="BK603" t="s">
        <v>1621</v>
      </c>
      <c r="BL603" t="s">
        <v>219</v>
      </c>
      <c r="BM603" t="s">
        <v>220</v>
      </c>
      <c r="BN603" t="s">
        <v>221</v>
      </c>
      <c r="BO603" t="s">
        <v>117</v>
      </c>
      <c r="BP603" t="s">
        <v>222</v>
      </c>
      <c r="BQ603">
        <v>9829022782</v>
      </c>
      <c r="BR603" t="s">
        <v>129</v>
      </c>
      <c r="BS603" s="2">
        <v>44664.657870370371</v>
      </c>
    </row>
    <row r="604" spans="1:71" x14ac:dyDescent="0.25">
      <c r="A604">
        <v>210044958746</v>
      </c>
      <c r="B604">
        <v>220044958746</v>
      </c>
      <c r="C604" t="s">
        <v>758</v>
      </c>
      <c r="D604" t="s">
        <v>759</v>
      </c>
      <c r="E604" t="s">
        <v>760</v>
      </c>
      <c r="F604" t="s">
        <v>761</v>
      </c>
      <c r="G604">
        <v>9998550</v>
      </c>
      <c r="H604" t="s">
        <v>72</v>
      </c>
      <c r="I604" t="s">
        <v>73</v>
      </c>
      <c r="J604">
        <v>1008119</v>
      </c>
      <c r="K604" t="s">
        <v>144</v>
      </c>
      <c r="L604" t="s">
        <v>75</v>
      </c>
      <c r="M604" t="s">
        <v>6870</v>
      </c>
      <c r="N604">
        <v>995</v>
      </c>
      <c r="O604" t="s">
        <v>104</v>
      </c>
      <c r="P604" t="s">
        <v>105</v>
      </c>
      <c r="Q604" t="s">
        <v>106</v>
      </c>
      <c r="R604" t="s">
        <v>79</v>
      </c>
      <c r="S604">
        <v>0</v>
      </c>
      <c r="T604" s="1">
        <v>44936</v>
      </c>
      <c r="U604" s="1">
        <v>44936</v>
      </c>
      <c r="V604" t="s">
        <v>145</v>
      </c>
      <c r="W604" t="s">
        <v>146</v>
      </c>
      <c r="X604" s="2">
        <v>44660.535115740742</v>
      </c>
      <c r="Y604" s="2">
        <v>44664.657870370371</v>
      </c>
      <c r="Z604" s="1">
        <v>44659</v>
      </c>
      <c r="AA604" t="s">
        <v>82</v>
      </c>
      <c r="AB604" t="s">
        <v>83</v>
      </c>
      <c r="AC604">
        <v>0.08</v>
      </c>
      <c r="AD604" t="s">
        <v>109</v>
      </c>
      <c r="AE604">
        <v>0.08</v>
      </c>
      <c r="AF604">
        <v>4.96</v>
      </c>
      <c r="AG604">
        <v>4.9580000000000002</v>
      </c>
      <c r="AH604">
        <v>62</v>
      </c>
      <c r="AI604" t="s">
        <v>424</v>
      </c>
      <c r="AJ604">
        <v>4.96</v>
      </c>
      <c r="AK604">
        <v>4.9580000000000002</v>
      </c>
      <c r="AL604">
        <v>62</v>
      </c>
      <c r="AM604">
        <v>0</v>
      </c>
      <c r="AN604">
        <v>0</v>
      </c>
      <c r="AO604">
        <v>0</v>
      </c>
      <c r="AP604">
        <v>0</v>
      </c>
      <c r="AQ604">
        <v>0</v>
      </c>
      <c r="AR604">
        <v>0</v>
      </c>
      <c r="AS604">
        <v>0</v>
      </c>
      <c r="AT604">
        <v>0</v>
      </c>
      <c r="AU604">
        <v>0</v>
      </c>
      <c r="AV604">
        <v>0</v>
      </c>
      <c r="AW604">
        <v>0</v>
      </c>
      <c r="AX604">
        <v>0</v>
      </c>
      <c r="AY604">
        <v>0</v>
      </c>
      <c r="AZ604">
        <v>0</v>
      </c>
      <c r="BA604">
        <v>0</v>
      </c>
      <c r="BB604">
        <v>0</v>
      </c>
      <c r="BC604">
        <v>0</v>
      </c>
      <c r="BD604">
        <v>0</v>
      </c>
      <c r="BE604" t="s">
        <v>147</v>
      </c>
      <c r="BF604" t="s">
        <v>87</v>
      </c>
      <c r="BG604" t="s">
        <v>1622</v>
      </c>
      <c r="BH604" s="2">
        <v>44664.657870370371</v>
      </c>
      <c r="BI604">
        <v>4.9580000000000002</v>
      </c>
      <c r="BJ604" t="s">
        <v>763</v>
      </c>
      <c r="BK604" t="s">
        <v>1623</v>
      </c>
      <c r="BL604" t="s">
        <v>219</v>
      </c>
      <c r="BM604" t="s">
        <v>220</v>
      </c>
      <c r="BN604" t="s">
        <v>221</v>
      </c>
      <c r="BO604" t="s">
        <v>117</v>
      </c>
      <c r="BP604" t="s">
        <v>222</v>
      </c>
      <c r="BQ604">
        <v>9829022782</v>
      </c>
      <c r="BR604" t="s">
        <v>129</v>
      </c>
      <c r="BS604" s="2">
        <v>44664.657870370371</v>
      </c>
    </row>
    <row r="605" spans="1:71" x14ac:dyDescent="0.25">
      <c r="A605">
        <v>210044958753</v>
      </c>
      <c r="B605">
        <v>220044958753</v>
      </c>
      <c r="C605" t="s">
        <v>758</v>
      </c>
      <c r="D605" t="s">
        <v>759</v>
      </c>
      <c r="E605" t="s">
        <v>760</v>
      </c>
      <c r="F605" t="s">
        <v>761</v>
      </c>
      <c r="G605">
        <v>9998550</v>
      </c>
      <c r="H605" t="s">
        <v>72</v>
      </c>
      <c r="I605" t="s">
        <v>73</v>
      </c>
      <c r="J605">
        <v>1008119</v>
      </c>
      <c r="K605" t="s">
        <v>144</v>
      </c>
      <c r="L605" t="s">
        <v>75</v>
      </c>
      <c r="M605" t="s">
        <v>6870</v>
      </c>
      <c r="N605">
        <v>995</v>
      </c>
      <c r="O605" t="s">
        <v>104</v>
      </c>
      <c r="P605" t="s">
        <v>105</v>
      </c>
      <c r="Q605" t="s">
        <v>245</v>
      </c>
      <c r="R605" t="s">
        <v>79</v>
      </c>
      <c r="S605">
        <v>-0.25</v>
      </c>
      <c r="T605" s="1">
        <v>44936</v>
      </c>
      <c r="U605" s="1">
        <v>44936</v>
      </c>
      <c r="V605" t="s">
        <v>145</v>
      </c>
      <c r="W605" t="s">
        <v>146</v>
      </c>
      <c r="X605" s="2">
        <v>44660.535115740742</v>
      </c>
      <c r="Y605" s="2">
        <v>44664.657870370371</v>
      </c>
      <c r="Z605" s="1">
        <v>44659</v>
      </c>
      <c r="AA605" t="s">
        <v>82</v>
      </c>
      <c r="AB605" t="s">
        <v>83</v>
      </c>
      <c r="AC605">
        <v>0.05</v>
      </c>
      <c r="AD605" t="s">
        <v>122</v>
      </c>
      <c r="AE605">
        <v>4.9700000000000001E-2</v>
      </c>
      <c r="AF605">
        <v>5</v>
      </c>
      <c r="AG605">
        <v>4.9710000000000001</v>
      </c>
      <c r="AH605">
        <v>100</v>
      </c>
      <c r="AI605" t="s">
        <v>424</v>
      </c>
      <c r="AJ605">
        <v>5</v>
      </c>
      <c r="AK605">
        <v>4.9710000000000001</v>
      </c>
      <c r="AL605">
        <v>100</v>
      </c>
      <c r="AM605">
        <v>0</v>
      </c>
      <c r="AN605">
        <v>0</v>
      </c>
      <c r="AO605">
        <v>0</v>
      </c>
      <c r="AP605">
        <v>0</v>
      </c>
      <c r="AQ605">
        <v>0</v>
      </c>
      <c r="AR605">
        <v>0</v>
      </c>
      <c r="AS605">
        <v>0</v>
      </c>
      <c r="AT605">
        <v>0</v>
      </c>
      <c r="AU605">
        <v>0</v>
      </c>
      <c r="AV605">
        <v>0</v>
      </c>
      <c r="AW605">
        <v>0</v>
      </c>
      <c r="AX605">
        <v>0</v>
      </c>
      <c r="AY605">
        <v>0</v>
      </c>
      <c r="AZ605">
        <v>0</v>
      </c>
      <c r="BA605">
        <v>0</v>
      </c>
      <c r="BB605">
        <v>0</v>
      </c>
      <c r="BC605">
        <v>0</v>
      </c>
      <c r="BD605">
        <v>0</v>
      </c>
      <c r="BE605" t="s">
        <v>147</v>
      </c>
      <c r="BF605" t="s">
        <v>87</v>
      </c>
      <c r="BG605" t="s">
        <v>1624</v>
      </c>
      <c r="BH605" s="2">
        <v>44664.657870370371</v>
      </c>
      <c r="BI605">
        <v>4.9710000000000001</v>
      </c>
      <c r="BJ605" t="s">
        <v>763</v>
      </c>
      <c r="BK605" t="s">
        <v>1625</v>
      </c>
      <c r="BL605" t="s">
        <v>744</v>
      </c>
      <c r="BM605" t="s">
        <v>745</v>
      </c>
      <c r="BN605" t="s">
        <v>746</v>
      </c>
      <c r="BO605" t="s">
        <v>117</v>
      </c>
      <c r="BP605" t="s">
        <v>747</v>
      </c>
      <c r="BQ605">
        <v>9829023160</v>
      </c>
      <c r="BR605" t="s">
        <v>129</v>
      </c>
      <c r="BS605" s="2">
        <v>44664.657870370371</v>
      </c>
    </row>
    <row r="606" spans="1:71" x14ac:dyDescent="0.25">
      <c r="A606">
        <v>210044958761</v>
      </c>
      <c r="B606">
        <v>220044958761</v>
      </c>
      <c r="C606" t="s">
        <v>758</v>
      </c>
      <c r="D606" t="s">
        <v>759</v>
      </c>
      <c r="E606" t="s">
        <v>760</v>
      </c>
      <c r="F606" t="s">
        <v>761</v>
      </c>
      <c r="G606">
        <v>9998550</v>
      </c>
      <c r="H606" t="s">
        <v>72</v>
      </c>
      <c r="I606" t="s">
        <v>73</v>
      </c>
      <c r="J606">
        <v>1008119</v>
      </c>
      <c r="K606" t="s">
        <v>144</v>
      </c>
      <c r="L606" t="s">
        <v>75</v>
      </c>
      <c r="M606" t="s">
        <v>6870</v>
      </c>
      <c r="N606">
        <v>995</v>
      </c>
      <c r="O606" t="s">
        <v>104</v>
      </c>
      <c r="P606" t="s">
        <v>105</v>
      </c>
      <c r="Q606" t="s">
        <v>245</v>
      </c>
      <c r="R606" t="s">
        <v>79</v>
      </c>
      <c r="S606">
        <v>-0.25</v>
      </c>
      <c r="T606" s="1">
        <v>44936</v>
      </c>
      <c r="U606" s="1">
        <v>44936</v>
      </c>
      <c r="V606" t="s">
        <v>145</v>
      </c>
      <c r="W606" t="s">
        <v>146</v>
      </c>
      <c r="X606" s="2">
        <v>44660.535115740742</v>
      </c>
      <c r="Y606" s="2">
        <v>44664.657870370371</v>
      </c>
      <c r="Z606" s="1">
        <v>44659</v>
      </c>
      <c r="AA606" t="s">
        <v>82</v>
      </c>
      <c r="AB606" t="s">
        <v>83</v>
      </c>
      <c r="AC606">
        <v>0.05</v>
      </c>
      <c r="AD606" t="s">
        <v>122</v>
      </c>
      <c r="AE606">
        <v>4.9700000000000001E-2</v>
      </c>
      <c r="AF606">
        <v>5</v>
      </c>
      <c r="AG606">
        <v>4.9710000000000001</v>
      </c>
      <c r="AH606">
        <v>100</v>
      </c>
      <c r="AI606" t="s">
        <v>424</v>
      </c>
      <c r="AJ606">
        <v>5</v>
      </c>
      <c r="AK606">
        <v>4.9710000000000001</v>
      </c>
      <c r="AL606">
        <v>100</v>
      </c>
      <c r="AM606">
        <v>0</v>
      </c>
      <c r="AN606">
        <v>0</v>
      </c>
      <c r="AO606">
        <v>0</v>
      </c>
      <c r="AP606">
        <v>0</v>
      </c>
      <c r="AQ606">
        <v>0</v>
      </c>
      <c r="AR606">
        <v>0</v>
      </c>
      <c r="AS606">
        <v>0</v>
      </c>
      <c r="AT606">
        <v>0</v>
      </c>
      <c r="AU606">
        <v>0</v>
      </c>
      <c r="AV606">
        <v>0</v>
      </c>
      <c r="AW606">
        <v>0</v>
      </c>
      <c r="AX606">
        <v>0</v>
      </c>
      <c r="AY606">
        <v>0</v>
      </c>
      <c r="AZ606">
        <v>0</v>
      </c>
      <c r="BA606">
        <v>0</v>
      </c>
      <c r="BB606">
        <v>0</v>
      </c>
      <c r="BC606">
        <v>0</v>
      </c>
      <c r="BD606">
        <v>0</v>
      </c>
      <c r="BE606" t="s">
        <v>147</v>
      </c>
      <c r="BF606" t="s">
        <v>87</v>
      </c>
      <c r="BG606" t="s">
        <v>1626</v>
      </c>
      <c r="BH606" s="2">
        <v>44664.657870370371</v>
      </c>
      <c r="BI606">
        <v>4.9710000000000001</v>
      </c>
      <c r="BJ606" t="s">
        <v>763</v>
      </c>
      <c r="BK606" t="s">
        <v>1627</v>
      </c>
      <c r="BL606" t="s">
        <v>744</v>
      </c>
      <c r="BM606" t="s">
        <v>745</v>
      </c>
      <c r="BN606" t="s">
        <v>746</v>
      </c>
      <c r="BO606" t="s">
        <v>117</v>
      </c>
      <c r="BP606" t="s">
        <v>747</v>
      </c>
      <c r="BQ606">
        <v>9829023160</v>
      </c>
      <c r="BR606" t="s">
        <v>129</v>
      </c>
      <c r="BS606" s="2">
        <v>44664.657870370371</v>
      </c>
    </row>
    <row r="607" spans="1:71" x14ac:dyDescent="0.25">
      <c r="A607">
        <v>210044958779</v>
      </c>
      <c r="B607">
        <v>220044958779</v>
      </c>
      <c r="C607" t="s">
        <v>869</v>
      </c>
      <c r="D607" t="s">
        <v>870</v>
      </c>
      <c r="E607" t="s">
        <v>871</v>
      </c>
      <c r="F607" t="s">
        <v>872</v>
      </c>
      <c r="G607">
        <v>9998550</v>
      </c>
      <c r="H607" t="s">
        <v>72</v>
      </c>
      <c r="I607" t="s">
        <v>73</v>
      </c>
      <c r="J607">
        <v>1008119</v>
      </c>
      <c r="K607" t="s">
        <v>144</v>
      </c>
      <c r="L607" t="s">
        <v>75</v>
      </c>
      <c r="M607" t="s">
        <v>6870</v>
      </c>
      <c r="N607">
        <v>995</v>
      </c>
      <c r="O607" t="s">
        <v>104</v>
      </c>
      <c r="P607" t="s">
        <v>105</v>
      </c>
      <c r="Q607" t="s">
        <v>245</v>
      </c>
      <c r="R607" t="s">
        <v>79</v>
      </c>
      <c r="S607">
        <v>-0.25</v>
      </c>
      <c r="T607" s="1">
        <v>44936</v>
      </c>
      <c r="U607" s="1">
        <v>44936</v>
      </c>
      <c r="V607" t="s">
        <v>145</v>
      </c>
      <c r="W607" t="s">
        <v>146</v>
      </c>
      <c r="X607" s="2">
        <v>44660.535115740742</v>
      </c>
      <c r="Y607" s="2">
        <v>44664.657870370371</v>
      </c>
      <c r="Z607" s="1">
        <v>44659</v>
      </c>
      <c r="AA607" t="s">
        <v>82</v>
      </c>
      <c r="AB607" t="s">
        <v>83</v>
      </c>
      <c r="AC607">
        <v>0.05</v>
      </c>
      <c r="AD607" t="s">
        <v>122</v>
      </c>
      <c r="AE607">
        <v>4.99E-2</v>
      </c>
      <c r="AF607">
        <v>5</v>
      </c>
      <c r="AG607">
        <v>4.9909999999999997</v>
      </c>
      <c r="AH607">
        <v>100</v>
      </c>
      <c r="AI607" t="s">
        <v>424</v>
      </c>
      <c r="AJ607">
        <v>5</v>
      </c>
      <c r="AK607">
        <v>4.9909999999999997</v>
      </c>
      <c r="AL607">
        <v>100</v>
      </c>
      <c r="AM607">
        <v>0</v>
      </c>
      <c r="AN607">
        <v>0</v>
      </c>
      <c r="AO607">
        <v>0</v>
      </c>
      <c r="AP607">
        <v>0</v>
      </c>
      <c r="AQ607">
        <v>0</v>
      </c>
      <c r="AR607">
        <v>0</v>
      </c>
      <c r="AS607">
        <v>0</v>
      </c>
      <c r="AT607">
        <v>0</v>
      </c>
      <c r="AU607">
        <v>0</v>
      </c>
      <c r="AV607">
        <v>0</v>
      </c>
      <c r="AW607">
        <v>0</v>
      </c>
      <c r="AX607">
        <v>0</v>
      </c>
      <c r="AY607">
        <v>0</v>
      </c>
      <c r="AZ607">
        <v>0</v>
      </c>
      <c r="BA607">
        <v>0</v>
      </c>
      <c r="BB607">
        <v>0</v>
      </c>
      <c r="BC607">
        <v>0</v>
      </c>
      <c r="BD607">
        <v>0</v>
      </c>
      <c r="BE607" t="s">
        <v>147</v>
      </c>
      <c r="BF607" t="s">
        <v>87</v>
      </c>
      <c r="BG607" t="s">
        <v>1628</v>
      </c>
      <c r="BH607" s="2">
        <v>44664.657870370371</v>
      </c>
      <c r="BI607">
        <v>4.9909999999999997</v>
      </c>
      <c r="BJ607" t="s">
        <v>874</v>
      </c>
      <c r="BK607" t="s">
        <v>1629</v>
      </c>
      <c r="BL607" t="s">
        <v>744</v>
      </c>
      <c r="BM607" t="s">
        <v>745</v>
      </c>
      <c r="BN607" t="s">
        <v>746</v>
      </c>
      <c r="BO607" t="s">
        <v>117</v>
      </c>
      <c r="BP607" t="s">
        <v>747</v>
      </c>
      <c r="BQ607">
        <v>9829023160</v>
      </c>
      <c r="BR607" t="s">
        <v>129</v>
      </c>
      <c r="BS607" s="2">
        <v>44664.657870370371</v>
      </c>
    </row>
    <row r="608" spans="1:71" x14ac:dyDescent="0.25">
      <c r="A608">
        <v>210044958787</v>
      </c>
      <c r="B608">
        <v>220044958787</v>
      </c>
      <c r="C608" t="s">
        <v>869</v>
      </c>
      <c r="D608" t="s">
        <v>870</v>
      </c>
      <c r="E608" t="s">
        <v>871</v>
      </c>
      <c r="F608" t="s">
        <v>872</v>
      </c>
      <c r="G608">
        <v>9998550</v>
      </c>
      <c r="H608" t="s">
        <v>72</v>
      </c>
      <c r="I608" t="s">
        <v>73</v>
      </c>
      <c r="J608">
        <v>1008119</v>
      </c>
      <c r="K608" t="s">
        <v>144</v>
      </c>
      <c r="L608" t="s">
        <v>75</v>
      </c>
      <c r="M608" t="s">
        <v>6870</v>
      </c>
      <c r="N608">
        <v>995</v>
      </c>
      <c r="O608" t="s">
        <v>104</v>
      </c>
      <c r="P608" t="s">
        <v>105</v>
      </c>
      <c r="Q608" t="s">
        <v>245</v>
      </c>
      <c r="R608" t="s">
        <v>79</v>
      </c>
      <c r="S608">
        <v>-0.25</v>
      </c>
      <c r="T608" s="1">
        <v>44936</v>
      </c>
      <c r="U608" s="1">
        <v>44936</v>
      </c>
      <c r="V608" t="s">
        <v>145</v>
      </c>
      <c r="W608" t="s">
        <v>146</v>
      </c>
      <c r="X608" s="2">
        <v>44660.535115740742</v>
      </c>
      <c r="Y608" s="2">
        <v>44664.657870370371</v>
      </c>
      <c r="Z608" s="1">
        <v>44659</v>
      </c>
      <c r="AA608" t="s">
        <v>82</v>
      </c>
      <c r="AB608" t="s">
        <v>83</v>
      </c>
      <c r="AC608">
        <v>0.05</v>
      </c>
      <c r="AD608" t="s">
        <v>122</v>
      </c>
      <c r="AE608">
        <v>4.99E-2</v>
      </c>
      <c r="AF608">
        <v>5</v>
      </c>
      <c r="AG608">
        <v>4.9909999999999997</v>
      </c>
      <c r="AH608">
        <v>100</v>
      </c>
      <c r="AI608" t="s">
        <v>424</v>
      </c>
      <c r="AJ608">
        <v>5</v>
      </c>
      <c r="AK608">
        <v>4.9909999999999997</v>
      </c>
      <c r="AL608">
        <v>100</v>
      </c>
      <c r="AM608">
        <v>0</v>
      </c>
      <c r="AN608">
        <v>0</v>
      </c>
      <c r="AO608">
        <v>0</v>
      </c>
      <c r="AP608">
        <v>0</v>
      </c>
      <c r="AQ608">
        <v>0</v>
      </c>
      <c r="AR608">
        <v>0</v>
      </c>
      <c r="AS608">
        <v>0</v>
      </c>
      <c r="AT608">
        <v>0</v>
      </c>
      <c r="AU608">
        <v>0</v>
      </c>
      <c r="AV608">
        <v>0</v>
      </c>
      <c r="AW608">
        <v>0</v>
      </c>
      <c r="AX608">
        <v>0</v>
      </c>
      <c r="AY608">
        <v>0</v>
      </c>
      <c r="AZ608">
        <v>0</v>
      </c>
      <c r="BA608">
        <v>0</v>
      </c>
      <c r="BB608">
        <v>0</v>
      </c>
      <c r="BC608">
        <v>0</v>
      </c>
      <c r="BD608">
        <v>0</v>
      </c>
      <c r="BE608" t="s">
        <v>147</v>
      </c>
      <c r="BF608" t="s">
        <v>87</v>
      </c>
      <c r="BG608" t="s">
        <v>1630</v>
      </c>
      <c r="BH608" s="2">
        <v>44664.657870370371</v>
      </c>
      <c r="BI608">
        <v>4.9909999999999997</v>
      </c>
      <c r="BJ608" t="s">
        <v>874</v>
      </c>
      <c r="BK608" t="s">
        <v>1631</v>
      </c>
      <c r="BL608" t="s">
        <v>744</v>
      </c>
      <c r="BM608" t="s">
        <v>745</v>
      </c>
      <c r="BN608" t="s">
        <v>746</v>
      </c>
      <c r="BO608" t="s">
        <v>117</v>
      </c>
      <c r="BP608" t="s">
        <v>747</v>
      </c>
      <c r="BQ608">
        <v>9829023160</v>
      </c>
      <c r="BR608" t="s">
        <v>129</v>
      </c>
      <c r="BS608" s="2">
        <v>44664.657870370371</v>
      </c>
    </row>
    <row r="609" spans="1:71" x14ac:dyDescent="0.25">
      <c r="A609">
        <v>210044958795</v>
      </c>
      <c r="B609">
        <v>220044958795</v>
      </c>
      <c r="C609" t="s">
        <v>99</v>
      </c>
      <c r="D609" t="s">
        <v>100</v>
      </c>
      <c r="E609" t="s">
        <v>101</v>
      </c>
      <c r="F609" t="s">
        <v>102</v>
      </c>
      <c r="G609">
        <v>9998550</v>
      </c>
      <c r="H609" t="s">
        <v>72</v>
      </c>
      <c r="I609" t="s">
        <v>73</v>
      </c>
      <c r="J609">
        <v>1008119</v>
      </c>
      <c r="K609" t="s">
        <v>144</v>
      </c>
      <c r="L609" t="s">
        <v>75</v>
      </c>
      <c r="M609" t="s">
        <v>6870</v>
      </c>
      <c r="N609">
        <v>995</v>
      </c>
      <c r="O609" t="s">
        <v>104</v>
      </c>
      <c r="P609" t="s">
        <v>105</v>
      </c>
      <c r="Q609" t="s">
        <v>458</v>
      </c>
      <c r="R609" t="s">
        <v>79</v>
      </c>
      <c r="S609">
        <v>-0.3</v>
      </c>
      <c r="T609" s="1">
        <v>44936</v>
      </c>
      <c r="U609" s="1">
        <v>44936</v>
      </c>
      <c r="V609" t="s">
        <v>145</v>
      </c>
      <c r="W609" t="s">
        <v>146</v>
      </c>
      <c r="X609" s="2">
        <v>44660.535115740742</v>
      </c>
      <c r="Y609" s="2">
        <v>44664.657870370371</v>
      </c>
      <c r="Z609" s="1">
        <v>44659</v>
      </c>
      <c r="AA609" t="s">
        <v>82</v>
      </c>
      <c r="AB609" t="s">
        <v>83</v>
      </c>
      <c r="AC609">
        <v>0.05</v>
      </c>
      <c r="AD609" t="s">
        <v>122</v>
      </c>
      <c r="AE609">
        <v>4.9700000000000001E-2</v>
      </c>
      <c r="AF609">
        <v>5</v>
      </c>
      <c r="AG609">
        <v>4.9710000000000001</v>
      </c>
      <c r="AH609">
        <v>100</v>
      </c>
      <c r="AI609" t="s">
        <v>424</v>
      </c>
      <c r="AJ609">
        <v>5</v>
      </c>
      <c r="AK609">
        <v>4.9710000000000001</v>
      </c>
      <c r="AL609">
        <v>100</v>
      </c>
      <c r="AM609">
        <v>0</v>
      </c>
      <c r="AN609">
        <v>0</v>
      </c>
      <c r="AO609">
        <v>0</v>
      </c>
      <c r="AP609">
        <v>0</v>
      </c>
      <c r="AQ609">
        <v>0</v>
      </c>
      <c r="AR609">
        <v>0</v>
      </c>
      <c r="AS609">
        <v>0</v>
      </c>
      <c r="AT609">
        <v>0</v>
      </c>
      <c r="AU609">
        <v>0</v>
      </c>
      <c r="AV609">
        <v>0</v>
      </c>
      <c r="AW609">
        <v>0</v>
      </c>
      <c r="AX609">
        <v>0</v>
      </c>
      <c r="AY609">
        <v>0</v>
      </c>
      <c r="AZ609">
        <v>0</v>
      </c>
      <c r="BA609">
        <v>0</v>
      </c>
      <c r="BB609">
        <v>0</v>
      </c>
      <c r="BC609">
        <v>0</v>
      </c>
      <c r="BD609">
        <v>0</v>
      </c>
      <c r="BE609" t="s">
        <v>147</v>
      </c>
      <c r="BF609" t="s">
        <v>87</v>
      </c>
      <c r="BG609" t="s">
        <v>1632</v>
      </c>
      <c r="BH609" s="2">
        <v>44664.657870370371</v>
      </c>
      <c r="BI609">
        <v>4.9710000000000001</v>
      </c>
      <c r="BJ609" t="s">
        <v>112</v>
      </c>
      <c r="BK609" t="s">
        <v>1633</v>
      </c>
      <c r="BL609" t="s">
        <v>1322</v>
      </c>
      <c r="BM609" t="s">
        <v>1323</v>
      </c>
      <c r="BN609" t="s">
        <v>1324</v>
      </c>
      <c r="BO609" t="s">
        <v>117</v>
      </c>
      <c r="BP609" t="s">
        <v>1325</v>
      </c>
      <c r="BQ609">
        <v>9982218765</v>
      </c>
      <c r="BR609" t="s">
        <v>1326</v>
      </c>
      <c r="BS609" s="2">
        <v>44664.657870370371</v>
      </c>
    </row>
    <row r="610" spans="1:71" x14ac:dyDescent="0.25">
      <c r="A610">
        <v>210044958803</v>
      </c>
      <c r="B610">
        <v>220044958803</v>
      </c>
      <c r="C610" t="s">
        <v>99</v>
      </c>
      <c r="D610" t="s">
        <v>100</v>
      </c>
      <c r="E610" t="s">
        <v>101</v>
      </c>
      <c r="F610" t="s">
        <v>102</v>
      </c>
      <c r="G610">
        <v>9998550</v>
      </c>
      <c r="H610" t="s">
        <v>72</v>
      </c>
      <c r="I610" t="s">
        <v>73</v>
      </c>
      <c r="J610">
        <v>1008119</v>
      </c>
      <c r="K610" t="s">
        <v>144</v>
      </c>
      <c r="L610" t="s">
        <v>75</v>
      </c>
      <c r="M610" t="s">
        <v>6870</v>
      </c>
      <c r="N610">
        <v>995</v>
      </c>
      <c r="O610" t="s">
        <v>104</v>
      </c>
      <c r="P610" t="s">
        <v>105</v>
      </c>
      <c r="Q610" t="s">
        <v>458</v>
      </c>
      <c r="R610" t="s">
        <v>79</v>
      </c>
      <c r="S610">
        <v>-0.3</v>
      </c>
      <c r="T610" s="1">
        <v>44936</v>
      </c>
      <c r="U610" s="1">
        <v>44936</v>
      </c>
      <c r="V610" t="s">
        <v>145</v>
      </c>
      <c r="W610" t="s">
        <v>146</v>
      </c>
      <c r="X610" s="2">
        <v>44660.535115740742</v>
      </c>
      <c r="Y610" s="2">
        <v>44664.657870370371</v>
      </c>
      <c r="Z610" s="1">
        <v>44659</v>
      </c>
      <c r="AA610" t="s">
        <v>82</v>
      </c>
      <c r="AB610" t="s">
        <v>83</v>
      </c>
      <c r="AC610">
        <v>0.05</v>
      </c>
      <c r="AD610" t="s">
        <v>122</v>
      </c>
      <c r="AE610">
        <v>4.9700000000000001E-2</v>
      </c>
      <c r="AF610">
        <v>5</v>
      </c>
      <c r="AG610">
        <v>4.9710000000000001</v>
      </c>
      <c r="AH610">
        <v>100</v>
      </c>
      <c r="AI610" t="s">
        <v>424</v>
      </c>
      <c r="AJ610">
        <v>5</v>
      </c>
      <c r="AK610">
        <v>4.9710000000000001</v>
      </c>
      <c r="AL610">
        <v>100</v>
      </c>
      <c r="AM610">
        <v>0</v>
      </c>
      <c r="AN610">
        <v>0</v>
      </c>
      <c r="AO610">
        <v>0</v>
      </c>
      <c r="AP610">
        <v>0</v>
      </c>
      <c r="AQ610">
        <v>0</v>
      </c>
      <c r="AR610">
        <v>0</v>
      </c>
      <c r="AS610">
        <v>0</v>
      </c>
      <c r="AT610">
        <v>0</v>
      </c>
      <c r="AU610">
        <v>0</v>
      </c>
      <c r="AV610">
        <v>0</v>
      </c>
      <c r="AW610">
        <v>0</v>
      </c>
      <c r="AX610">
        <v>0</v>
      </c>
      <c r="AY610">
        <v>0</v>
      </c>
      <c r="AZ610">
        <v>0</v>
      </c>
      <c r="BA610">
        <v>0</v>
      </c>
      <c r="BB610">
        <v>0</v>
      </c>
      <c r="BC610">
        <v>0</v>
      </c>
      <c r="BD610">
        <v>0</v>
      </c>
      <c r="BE610" t="s">
        <v>147</v>
      </c>
      <c r="BF610" t="s">
        <v>87</v>
      </c>
      <c r="BG610" t="s">
        <v>1634</v>
      </c>
      <c r="BH610" s="2">
        <v>44664.657870370371</v>
      </c>
      <c r="BI610">
        <v>4.9710000000000001</v>
      </c>
      <c r="BJ610" t="s">
        <v>112</v>
      </c>
      <c r="BK610" t="s">
        <v>1635</v>
      </c>
      <c r="BL610" t="s">
        <v>1322</v>
      </c>
      <c r="BM610" t="s">
        <v>1323</v>
      </c>
      <c r="BN610" t="s">
        <v>1324</v>
      </c>
      <c r="BO610" t="s">
        <v>117</v>
      </c>
      <c r="BP610" t="s">
        <v>1325</v>
      </c>
      <c r="BQ610">
        <v>9982218765</v>
      </c>
      <c r="BR610" t="s">
        <v>1326</v>
      </c>
      <c r="BS610" s="2">
        <v>44664.657870370371</v>
      </c>
    </row>
    <row r="611" spans="1:71" x14ac:dyDescent="0.25">
      <c r="A611">
        <v>210044958811</v>
      </c>
      <c r="B611">
        <v>220044958811</v>
      </c>
      <c r="C611" t="s">
        <v>1244</v>
      </c>
      <c r="D611" t="s">
        <v>1245</v>
      </c>
      <c r="E611" t="s">
        <v>434</v>
      </c>
      <c r="F611" t="s">
        <v>435</v>
      </c>
      <c r="G611">
        <v>9998550</v>
      </c>
      <c r="H611" t="s">
        <v>72</v>
      </c>
      <c r="I611" t="s">
        <v>73</v>
      </c>
      <c r="J611">
        <v>1008119</v>
      </c>
      <c r="K611" t="s">
        <v>144</v>
      </c>
      <c r="L611" t="s">
        <v>75</v>
      </c>
      <c r="M611" t="s">
        <v>6870</v>
      </c>
      <c r="N611">
        <v>995</v>
      </c>
      <c r="O611" t="s">
        <v>104</v>
      </c>
      <c r="P611" t="s">
        <v>105</v>
      </c>
      <c r="Q611" t="s">
        <v>381</v>
      </c>
      <c r="R611" t="s">
        <v>79</v>
      </c>
      <c r="S611">
        <v>-0.35</v>
      </c>
      <c r="T611" s="1">
        <v>44936</v>
      </c>
      <c r="U611" s="1">
        <v>44936</v>
      </c>
      <c r="V611" t="s">
        <v>145</v>
      </c>
      <c r="W611" t="s">
        <v>146</v>
      </c>
      <c r="X611" s="2">
        <v>44660.535115740742</v>
      </c>
      <c r="Y611" s="2">
        <v>44664.657870370371</v>
      </c>
      <c r="Z611" s="1">
        <v>44659</v>
      </c>
      <c r="AA611" t="s">
        <v>82</v>
      </c>
      <c r="AB611" t="s">
        <v>83</v>
      </c>
      <c r="AC611">
        <v>0.05</v>
      </c>
      <c r="AD611" t="s">
        <v>122</v>
      </c>
      <c r="AE611">
        <v>4.9700000000000001E-2</v>
      </c>
      <c r="AF611">
        <v>5</v>
      </c>
      <c r="AG611">
        <v>4.9690000000000003</v>
      </c>
      <c r="AH611">
        <v>100</v>
      </c>
      <c r="AI611" t="s">
        <v>424</v>
      </c>
      <c r="AJ611">
        <v>0</v>
      </c>
      <c r="AK611">
        <v>0</v>
      </c>
      <c r="AL611">
        <v>0</v>
      </c>
      <c r="AM611">
        <v>5</v>
      </c>
      <c r="AN611">
        <v>4.9690000000000003</v>
      </c>
      <c r="AO611">
        <v>100</v>
      </c>
      <c r="AP611">
        <v>0</v>
      </c>
      <c r="AQ611">
        <v>0</v>
      </c>
      <c r="AR611">
        <v>0</v>
      </c>
      <c r="AS611">
        <v>0</v>
      </c>
      <c r="AT611">
        <v>0</v>
      </c>
      <c r="AU611">
        <v>0</v>
      </c>
      <c r="AV611">
        <v>0</v>
      </c>
      <c r="AW611">
        <v>0</v>
      </c>
      <c r="AX611">
        <v>0</v>
      </c>
      <c r="AY611">
        <v>0</v>
      </c>
      <c r="AZ611">
        <v>0</v>
      </c>
      <c r="BA611">
        <v>0</v>
      </c>
      <c r="BB611">
        <v>0</v>
      </c>
      <c r="BC611">
        <v>0</v>
      </c>
      <c r="BD611">
        <v>0</v>
      </c>
      <c r="BE611" t="s">
        <v>147</v>
      </c>
      <c r="BF611" t="s">
        <v>87</v>
      </c>
      <c r="BG611" t="s">
        <v>1636</v>
      </c>
      <c r="BH611" s="2">
        <v>44748.460127314815</v>
      </c>
      <c r="BI611">
        <v>4.9690000000000003</v>
      </c>
      <c r="BJ611" t="s">
        <v>1247</v>
      </c>
      <c r="BK611" t="s">
        <v>1637</v>
      </c>
      <c r="BL611" t="s">
        <v>1438</v>
      </c>
      <c r="BM611" t="s">
        <v>1439</v>
      </c>
      <c r="BN611" t="s">
        <v>1440</v>
      </c>
      <c r="BO611" t="s">
        <v>117</v>
      </c>
      <c r="BP611" t="s">
        <v>1441</v>
      </c>
      <c r="BQ611">
        <v>9829021787</v>
      </c>
      <c r="BR611" t="s">
        <v>281</v>
      </c>
      <c r="BS611" s="2">
        <v>44748.460127314815</v>
      </c>
    </row>
    <row r="612" spans="1:71" x14ac:dyDescent="0.25">
      <c r="A612">
        <v>210044958829</v>
      </c>
      <c r="B612">
        <v>220044958829</v>
      </c>
      <c r="C612" t="s">
        <v>1244</v>
      </c>
      <c r="D612" t="s">
        <v>1245</v>
      </c>
      <c r="E612" t="s">
        <v>434</v>
      </c>
      <c r="F612" t="s">
        <v>435</v>
      </c>
      <c r="G612">
        <v>9998550</v>
      </c>
      <c r="H612" t="s">
        <v>72</v>
      </c>
      <c r="I612" t="s">
        <v>73</v>
      </c>
      <c r="J612">
        <v>1008119</v>
      </c>
      <c r="K612" t="s">
        <v>144</v>
      </c>
      <c r="L612" t="s">
        <v>75</v>
      </c>
      <c r="M612" t="s">
        <v>6870</v>
      </c>
      <c r="N612">
        <v>995</v>
      </c>
      <c r="O612" t="s">
        <v>104</v>
      </c>
      <c r="P612" t="s">
        <v>105</v>
      </c>
      <c r="Q612" t="s">
        <v>381</v>
      </c>
      <c r="R612" t="s">
        <v>79</v>
      </c>
      <c r="S612">
        <v>-0.35</v>
      </c>
      <c r="T612" s="1">
        <v>44936</v>
      </c>
      <c r="U612" s="1">
        <v>44936</v>
      </c>
      <c r="V612" t="s">
        <v>145</v>
      </c>
      <c r="W612" t="s">
        <v>146</v>
      </c>
      <c r="X612" s="2">
        <v>44660.535115740742</v>
      </c>
      <c r="Y612" s="2">
        <v>44664.657870370371</v>
      </c>
      <c r="Z612" s="1">
        <v>44659</v>
      </c>
      <c r="AA612" t="s">
        <v>82</v>
      </c>
      <c r="AB612" t="s">
        <v>83</v>
      </c>
      <c r="AC612">
        <v>0.05</v>
      </c>
      <c r="AD612" t="s">
        <v>122</v>
      </c>
      <c r="AE612">
        <v>4.9700000000000001E-2</v>
      </c>
      <c r="AF612">
        <v>5</v>
      </c>
      <c r="AG612">
        <v>4.9690000000000003</v>
      </c>
      <c r="AH612">
        <v>100</v>
      </c>
      <c r="AI612" t="s">
        <v>424</v>
      </c>
      <c r="AJ612">
        <v>0</v>
      </c>
      <c r="AK612">
        <v>0</v>
      </c>
      <c r="AL612">
        <v>0</v>
      </c>
      <c r="AM612">
        <v>5</v>
      </c>
      <c r="AN612">
        <v>4.9690000000000003</v>
      </c>
      <c r="AO612">
        <v>100</v>
      </c>
      <c r="AP612">
        <v>0</v>
      </c>
      <c r="AQ612">
        <v>0</v>
      </c>
      <c r="AR612">
        <v>0</v>
      </c>
      <c r="AS612">
        <v>0</v>
      </c>
      <c r="AT612">
        <v>0</v>
      </c>
      <c r="AU612">
        <v>0</v>
      </c>
      <c r="AV612">
        <v>0</v>
      </c>
      <c r="AW612">
        <v>0</v>
      </c>
      <c r="AX612">
        <v>0</v>
      </c>
      <c r="AY612">
        <v>0</v>
      </c>
      <c r="AZ612">
        <v>0</v>
      </c>
      <c r="BA612">
        <v>0</v>
      </c>
      <c r="BB612">
        <v>0</v>
      </c>
      <c r="BC612">
        <v>0</v>
      </c>
      <c r="BD612">
        <v>0</v>
      </c>
      <c r="BE612" t="s">
        <v>147</v>
      </c>
      <c r="BF612" t="s">
        <v>87</v>
      </c>
      <c r="BG612" t="s">
        <v>1638</v>
      </c>
      <c r="BH612" s="2">
        <v>44748.460127314815</v>
      </c>
      <c r="BI612">
        <v>4.9690000000000003</v>
      </c>
      <c r="BJ612" t="s">
        <v>1247</v>
      </c>
      <c r="BK612" t="s">
        <v>1639</v>
      </c>
      <c r="BL612" t="s">
        <v>1438</v>
      </c>
      <c r="BM612" t="s">
        <v>1439</v>
      </c>
      <c r="BN612" t="s">
        <v>1440</v>
      </c>
      <c r="BO612" t="s">
        <v>117</v>
      </c>
      <c r="BP612" t="s">
        <v>1441</v>
      </c>
      <c r="BQ612">
        <v>9829021787</v>
      </c>
      <c r="BR612" t="s">
        <v>281</v>
      </c>
      <c r="BS612" s="2">
        <v>44748.460127314815</v>
      </c>
    </row>
    <row r="613" spans="1:71" x14ac:dyDescent="0.25">
      <c r="A613">
        <v>210044958837</v>
      </c>
      <c r="B613">
        <v>220044958837</v>
      </c>
      <c r="C613" t="s">
        <v>1244</v>
      </c>
      <c r="D613" t="s">
        <v>1245</v>
      </c>
      <c r="E613" t="s">
        <v>434</v>
      </c>
      <c r="F613" t="s">
        <v>435</v>
      </c>
      <c r="G613">
        <v>9998550</v>
      </c>
      <c r="H613" t="s">
        <v>72</v>
      </c>
      <c r="I613" t="s">
        <v>73</v>
      </c>
      <c r="J613">
        <v>1008119</v>
      </c>
      <c r="K613" t="s">
        <v>144</v>
      </c>
      <c r="L613" t="s">
        <v>75</v>
      </c>
      <c r="M613" t="s">
        <v>6870</v>
      </c>
      <c r="N613">
        <v>995</v>
      </c>
      <c r="O613" t="s">
        <v>104</v>
      </c>
      <c r="P613" t="s">
        <v>105</v>
      </c>
      <c r="Q613" t="s">
        <v>450</v>
      </c>
      <c r="R613" t="s">
        <v>79</v>
      </c>
      <c r="S613">
        <v>-0.4</v>
      </c>
      <c r="T613" s="1">
        <v>44936</v>
      </c>
      <c r="U613" s="1">
        <v>44936</v>
      </c>
      <c r="V613" t="s">
        <v>145</v>
      </c>
      <c r="W613" t="s">
        <v>146</v>
      </c>
      <c r="X613" s="2">
        <v>44660.535115740742</v>
      </c>
      <c r="Y613" s="2">
        <v>44664.657870370371</v>
      </c>
      <c r="Z613" s="1">
        <v>44659</v>
      </c>
      <c r="AA613" t="s">
        <v>82</v>
      </c>
      <c r="AB613" t="s">
        <v>83</v>
      </c>
      <c r="AC613">
        <v>0.05</v>
      </c>
      <c r="AD613" t="s">
        <v>122</v>
      </c>
      <c r="AE613">
        <v>4.9700000000000001E-2</v>
      </c>
      <c r="AF613">
        <v>5</v>
      </c>
      <c r="AG613">
        <v>4.9690000000000003</v>
      </c>
      <c r="AH613">
        <v>100</v>
      </c>
      <c r="AI613" t="s">
        <v>424</v>
      </c>
      <c r="AJ613">
        <v>0</v>
      </c>
      <c r="AK613">
        <v>0</v>
      </c>
      <c r="AL613">
        <v>0</v>
      </c>
      <c r="AM613">
        <v>5</v>
      </c>
      <c r="AN613">
        <v>4.9690000000000003</v>
      </c>
      <c r="AO613">
        <v>100</v>
      </c>
      <c r="AP613">
        <v>0</v>
      </c>
      <c r="AQ613">
        <v>0</v>
      </c>
      <c r="AR613">
        <v>0</v>
      </c>
      <c r="AS613">
        <v>0</v>
      </c>
      <c r="AT613">
        <v>0</v>
      </c>
      <c r="AU613">
        <v>0</v>
      </c>
      <c r="AV613">
        <v>0</v>
      </c>
      <c r="AW613">
        <v>0</v>
      </c>
      <c r="AX613">
        <v>0</v>
      </c>
      <c r="AY613">
        <v>0</v>
      </c>
      <c r="AZ613">
        <v>0</v>
      </c>
      <c r="BA613">
        <v>0</v>
      </c>
      <c r="BB613">
        <v>0</v>
      </c>
      <c r="BC613">
        <v>0</v>
      </c>
      <c r="BD613">
        <v>0</v>
      </c>
      <c r="BE613" t="s">
        <v>147</v>
      </c>
      <c r="BF613" t="s">
        <v>87</v>
      </c>
      <c r="BG613" t="s">
        <v>1640</v>
      </c>
      <c r="BH613" s="2">
        <v>44748.460127314815</v>
      </c>
      <c r="BI613">
        <v>4.9690000000000003</v>
      </c>
      <c r="BJ613" t="s">
        <v>1247</v>
      </c>
      <c r="BK613" t="s">
        <v>1641</v>
      </c>
      <c r="BL613" t="s">
        <v>1438</v>
      </c>
      <c r="BM613" t="s">
        <v>1439</v>
      </c>
      <c r="BN613" t="s">
        <v>1440</v>
      </c>
      <c r="BO613" t="s">
        <v>117</v>
      </c>
      <c r="BP613" t="s">
        <v>1441</v>
      </c>
      <c r="BQ613">
        <v>9829021787</v>
      </c>
      <c r="BR613" t="s">
        <v>281</v>
      </c>
      <c r="BS613" s="2">
        <v>44748.460127314815</v>
      </c>
    </row>
    <row r="614" spans="1:71" x14ac:dyDescent="0.25">
      <c r="A614">
        <v>210044958845</v>
      </c>
      <c r="B614">
        <v>220044958845</v>
      </c>
      <c r="C614" t="s">
        <v>1244</v>
      </c>
      <c r="D614" t="s">
        <v>1245</v>
      </c>
      <c r="E614" t="s">
        <v>434</v>
      </c>
      <c r="F614" t="s">
        <v>435</v>
      </c>
      <c r="G614">
        <v>9998550</v>
      </c>
      <c r="H614" t="s">
        <v>72</v>
      </c>
      <c r="I614" t="s">
        <v>73</v>
      </c>
      <c r="J614">
        <v>1008119</v>
      </c>
      <c r="K614" t="s">
        <v>144</v>
      </c>
      <c r="L614" t="s">
        <v>75</v>
      </c>
      <c r="M614" t="s">
        <v>6870</v>
      </c>
      <c r="N614">
        <v>995</v>
      </c>
      <c r="O614" t="s">
        <v>104</v>
      </c>
      <c r="P614" t="s">
        <v>105</v>
      </c>
      <c r="Q614" t="s">
        <v>450</v>
      </c>
      <c r="R614" t="s">
        <v>79</v>
      </c>
      <c r="S614">
        <v>-0.4</v>
      </c>
      <c r="T614" s="1">
        <v>44936</v>
      </c>
      <c r="U614" s="1">
        <v>44936</v>
      </c>
      <c r="V614" t="s">
        <v>145</v>
      </c>
      <c r="W614" t="s">
        <v>146</v>
      </c>
      <c r="X614" s="2">
        <v>44660.535115740742</v>
      </c>
      <c r="Y614" s="2">
        <v>44664.657870370371</v>
      </c>
      <c r="Z614" s="1">
        <v>44659</v>
      </c>
      <c r="AA614" t="s">
        <v>82</v>
      </c>
      <c r="AB614" t="s">
        <v>83</v>
      </c>
      <c r="AC614">
        <v>0.05</v>
      </c>
      <c r="AD614" t="s">
        <v>122</v>
      </c>
      <c r="AE614">
        <v>4.9700000000000001E-2</v>
      </c>
      <c r="AF614">
        <v>5</v>
      </c>
      <c r="AG614">
        <v>4.9690000000000003</v>
      </c>
      <c r="AH614">
        <v>100</v>
      </c>
      <c r="AI614" t="s">
        <v>424</v>
      </c>
      <c r="AJ614">
        <v>0</v>
      </c>
      <c r="AK614">
        <v>0</v>
      </c>
      <c r="AL614">
        <v>0</v>
      </c>
      <c r="AM614">
        <v>5</v>
      </c>
      <c r="AN614">
        <v>4.9690000000000003</v>
      </c>
      <c r="AO614">
        <v>100</v>
      </c>
      <c r="AP614">
        <v>0</v>
      </c>
      <c r="AQ614">
        <v>0</v>
      </c>
      <c r="AR614">
        <v>0</v>
      </c>
      <c r="AS614">
        <v>0</v>
      </c>
      <c r="AT614">
        <v>0</v>
      </c>
      <c r="AU614">
        <v>0</v>
      </c>
      <c r="AV614">
        <v>0</v>
      </c>
      <c r="AW614">
        <v>0</v>
      </c>
      <c r="AX614">
        <v>0</v>
      </c>
      <c r="AY614">
        <v>0</v>
      </c>
      <c r="AZ614">
        <v>0</v>
      </c>
      <c r="BA614">
        <v>0</v>
      </c>
      <c r="BB614">
        <v>0</v>
      </c>
      <c r="BC614">
        <v>0</v>
      </c>
      <c r="BD614">
        <v>0</v>
      </c>
      <c r="BE614" t="s">
        <v>147</v>
      </c>
      <c r="BF614" t="s">
        <v>87</v>
      </c>
      <c r="BG614" t="s">
        <v>1642</v>
      </c>
      <c r="BH614" s="2">
        <v>44748.460127314815</v>
      </c>
      <c r="BI614">
        <v>4.9690000000000003</v>
      </c>
      <c r="BJ614" t="s">
        <v>1247</v>
      </c>
      <c r="BK614" t="s">
        <v>1643</v>
      </c>
      <c r="BL614" t="s">
        <v>1438</v>
      </c>
      <c r="BM614" t="s">
        <v>1439</v>
      </c>
      <c r="BN614" t="s">
        <v>1440</v>
      </c>
      <c r="BO614" t="s">
        <v>117</v>
      </c>
      <c r="BP614" t="s">
        <v>1441</v>
      </c>
      <c r="BQ614">
        <v>9829021787</v>
      </c>
      <c r="BR614" t="s">
        <v>281</v>
      </c>
      <c r="BS614" s="2">
        <v>44748.460127314815</v>
      </c>
    </row>
    <row r="615" spans="1:71" x14ac:dyDescent="0.25">
      <c r="A615">
        <v>210044958852</v>
      </c>
      <c r="B615">
        <v>220044958852</v>
      </c>
      <c r="C615" t="s">
        <v>869</v>
      </c>
      <c r="D615" t="s">
        <v>870</v>
      </c>
      <c r="E615" t="s">
        <v>871</v>
      </c>
      <c r="F615" t="s">
        <v>872</v>
      </c>
      <c r="G615">
        <v>9998550</v>
      </c>
      <c r="H615" t="s">
        <v>72</v>
      </c>
      <c r="I615" t="s">
        <v>73</v>
      </c>
      <c r="J615">
        <v>6560437</v>
      </c>
      <c r="K615" t="s">
        <v>1644</v>
      </c>
      <c r="L615" t="s">
        <v>75</v>
      </c>
      <c r="M615" t="s">
        <v>6870</v>
      </c>
      <c r="N615">
        <v>995</v>
      </c>
      <c r="O615" t="s">
        <v>104</v>
      </c>
      <c r="P615" t="s">
        <v>105</v>
      </c>
      <c r="Q615" t="s">
        <v>245</v>
      </c>
      <c r="R615" t="s">
        <v>79</v>
      </c>
      <c r="S615">
        <v>-0.25</v>
      </c>
      <c r="T615" s="1">
        <v>44936</v>
      </c>
      <c r="U615" s="1">
        <v>44936</v>
      </c>
      <c r="V615" t="s">
        <v>145</v>
      </c>
      <c r="W615" t="s">
        <v>146</v>
      </c>
      <c r="X615" s="2">
        <v>44660.535115740742</v>
      </c>
      <c r="Y615" s="2">
        <v>44664.657870370371</v>
      </c>
      <c r="Z615" s="1">
        <v>44659</v>
      </c>
      <c r="AA615" t="s">
        <v>82</v>
      </c>
      <c r="AB615" t="s">
        <v>83</v>
      </c>
      <c r="AC615">
        <v>0.05</v>
      </c>
      <c r="AD615" t="s">
        <v>122</v>
      </c>
      <c r="AE615">
        <v>4.9799999999999997E-2</v>
      </c>
      <c r="AF615">
        <v>5</v>
      </c>
      <c r="AG615">
        <v>4.976</v>
      </c>
      <c r="AH615">
        <v>100</v>
      </c>
      <c r="AI615" t="s">
        <v>424</v>
      </c>
      <c r="AJ615">
        <v>5</v>
      </c>
      <c r="AK615">
        <v>4.976</v>
      </c>
      <c r="AL615">
        <v>100</v>
      </c>
      <c r="AM615">
        <v>0</v>
      </c>
      <c r="AN615">
        <v>0</v>
      </c>
      <c r="AO615">
        <v>0</v>
      </c>
      <c r="AP615">
        <v>0</v>
      </c>
      <c r="AQ615">
        <v>0</v>
      </c>
      <c r="AR615">
        <v>0</v>
      </c>
      <c r="AS615">
        <v>0</v>
      </c>
      <c r="AT615">
        <v>0</v>
      </c>
      <c r="AU615">
        <v>0</v>
      </c>
      <c r="AV615">
        <v>0</v>
      </c>
      <c r="AW615">
        <v>0</v>
      </c>
      <c r="AX615">
        <v>0</v>
      </c>
      <c r="AY615">
        <v>0</v>
      </c>
      <c r="AZ615">
        <v>0</v>
      </c>
      <c r="BA615">
        <v>0</v>
      </c>
      <c r="BB615">
        <v>0</v>
      </c>
      <c r="BC615">
        <v>0</v>
      </c>
      <c r="BD615">
        <v>0</v>
      </c>
      <c r="BE615" t="s">
        <v>1645</v>
      </c>
      <c r="BF615" t="s">
        <v>87</v>
      </c>
      <c r="BG615" t="s">
        <v>1646</v>
      </c>
      <c r="BH615" s="2">
        <v>44664.657870370371</v>
      </c>
      <c r="BI615">
        <v>4.976</v>
      </c>
      <c r="BJ615" t="s">
        <v>874</v>
      </c>
      <c r="BK615" t="s">
        <v>1647</v>
      </c>
      <c r="BL615" t="s">
        <v>248</v>
      </c>
      <c r="BM615" t="s">
        <v>249</v>
      </c>
      <c r="BN615" t="s">
        <v>250</v>
      </c>
      <c r="BO615" t="s">
        <v>117</v>
      </c>
      <c r="BP615" t="s">
        <v>251</v>
      </c>
      <c r="BQ615">
        <v>9667210031</v>
      </c>
      <c r="BR615" t="s">
        <v>252</v>
      </c>
      <c r="BS615" s="2">
        <v>44664.657870370371</v>
      </c>
    </row>
    <row r="616" spans="1:71" x14ac:dyDescent="0.25">
      <c r="A616">
        <v>210044958860</v>
      </c>
      <c r="B616">
        <v>220044958860</v>
      </c>
      <c r="C616" t="s">
        <v>869</v>
      </c>
      <c r="D616" t="s">
        <v>870</v>
      </c>
      <c r="E616" t="s">
        <v>871</v>
      </c>
      <c r="F616" t="s">
        <v>872</v>
      </c>
      <c r="G616">
        <v>9998550</v>
      </c>
      <c r="H616" t="s">
        <v>72</v>
      </c>
      <c r="I616" t="s">
        <v>73</v>
      </c>
      <c r="J616">
        <v>6560437</v>
      </c>
      <c r="K616" t="s">
        <v>1644</v>
      </c>
      <c r="L616" t="s">
        <v>75</v>
      </c>
      <c r="M616" t="s">
        <v>6870</v>
      </c>
      <c r="N616">
        <v>995</v>
      </c>
      <c r="O616" t="s">
        <v>104</v>
      </c>
      <c r="P616" t="s">
        <v>105</v>
      </c>
      <c r="Q616" t="s">
        <v>245</v>
      </c>
      <c r="R616" t="s">
        <v>79</v>
      </c>
      <c r="S616">
        <v>-0.25</v>
      </c>
      <c r="T616" s="1">
        <v>44936</v>
      </c>
      <c r="U616" s="1">
        <v>44936</v>
      </c>
      <c r="V616" t="s">
        <v>145</v>
      </c>
      <c r="W616" t="s">
        <v>146</v>
      </c>
      <c r="X616" s="2">
        <v>44660.535115740742</v>
      </c>
      <c r="Y616" s="2">
        <v>44664.657870370371</v>
      </c>
      <c r="Z616" s="1">
        <v>44659</v>
      </c>
      <c r="AA616" t="s">
        <v>82</v>
      </c>
      <c r="AB616" t="s">
        <v>83</v>
      </c>
      <c r="AC616">
        <v>0.05</v>
      </c>
      <c r="AD616" t="s">
        <v>122</v>
      </c>
      <c r="AE616">
        <v>4.9799999999999997E-2</v>
      </c>
      <c r="AF616">
        <v>5</v>
      </c>
      <c r="AG616">
        <v>4.976</v>
      </c>
      <c r="AH616">
        <v>100</v>
      </c>
      <c r="AI616" t="s">
        <v>424</v>
      </c>
      <c r="AJ616">
        <v>5</v>
      </c>
      <c r="AK616">
        <v>4.976</v>
      </c>
      <c r="AL616">
        <v>100</v>
      </c>
      <c r="AM616">
        <v>0</v>
      </c>
      <c r="AN616">
        <v>0</v>
      </c>
      <c r="AO616">
        <v>0</v>
      </c>
      <c r="AP616">
        <v>0</v>
      </c>
      <c r="AQ616">
        <v>0</v>
      </c>
      <c r="AR616">
        <v>0</v>
      </c>
      <c r="AS616">
        <v>0</v>
      </c>
      <c r="AT616">
        <v>0</v>
      </c>
      <c r="AU616">
        <v>0</v>
      </c>
      <c r="AV616">
        <v>0</v>
      </c>
      <c r="AW616">
        <v>0</v>
      </c>
      <c r="AX616">
        <v>0</v>
      </c>
      <c r="AY616">
        <v>0</v>
      </c>
      <c r="AZ616">
        <v>0</v>
      </c>
      <c r="BA616">
        <v>0</v>
      </c>
      <c r="BB616">
        <v>0</v>
      </c>
      <c r="BC616">
        <v>0</v>
      </c>
      <c r="BD616">
        <v>0</v>
      </c>
      <c r="BE616" t="s">
        <v>1645</v>
      </c>
      <c r="BF616" t="s">
        <v>87</v>
      </c>
      <c r="BG616" t="s">
        <v>1648</v>
      </c>
      <c r="BH616" s="2">
        <v>44664.657870370371</v>
      </c>
      <c r="BI616">
        <v>4.976</v>
      </c>
      <c r="BJ616" t="s">
        <v>874</v>
      </c>
      <c r="BK616" t="s">
        <v>1649</v>
      </c>
      <c r="BL616" t="s">
        <v>248</v>
      </c>
      <c r="BM616" t="s">
        <v>249</v>
      </c>
      <c r="BN616" t="s">
        <v>250</v>
      </c>
      <c r="BO616" t="s">
        <v>117</v>
      </c>
      <c r="BP616" t="s">
        <v>251</v>
      </c>
      <c r="BQ616">
        <v>9667210031</v>
      </c>
      <c r="BR616" t="s">
        <v>252</v>
      </c>
      <c r="BS616" s="2">
        <v>44664.657870370371</v>
      </c>
    </row>
    <row r="617" spans="1:71" x14ac:dyDescent="0.25">
      <c r="A617">
        <v>210044958878</v>
      </c>
      <c r="B617">
        <v>220044958878</v>
      </c>
      <c r="C617" t="s">
        <v>758</v>
      </c>
      <c r="D617" t="s">
        <v>759</v>
      </c>
      <c r="E617" t="s">
        <v>760</v>
      </c>
      <c r="F617" t="s">
        <v>761</v>
      </c>
      <c r="G617">
        <v>9998550</v>
      </c>
      <c r="H617" t="s">
        <v>72</v>
      </c>
      <c r="I617" t="s">
        <v>73</v>
      </c>
      <c r="J617">
        <v>6560437</v>
      </c>
      <c r="K617" t="s">
        <v>1644</v>
      </c>
      <c r="L617" t="s">
        <v>75</v>
      </c>
      <c r="M617" t="s">
        <v>6870</v>
      </c>
      <c r="N617">
        <v>995</v>
      </c>
      <c r="O617" t="s">
        <v>104</v>
      </c>
      <c r="P617" t="s">
        <v>105</v>
      </c>
      <c r="Q617" t="s">
        <v>245</v>
      </c>
      <c r="R617" t="s">
        <v>79</v>
      </c>
      <c r="S617">
        <v>-0.25</v>
      </c>
      <c r="T617" s="1">
        <v>44936</v>
      </c>
      <c r="U617" s="1">
        <v>44936</v>
      </c>
      <c r="V617" t="s">
        <v>145</v>
      </c>
      <c r="W617" t="s">
        <v>146</v>
      </c>
      <c r="X617" s="2">
        <v>44660.535115740742</v>
      </c>
      <c r="Y617" s="2">
        <v>44664.657870370371</v>
      </c>
      <c r="Z617" s="1">
        <v>44659</v>
      </c>
      <c r="AA617" t="s">
        <v>82</v>
      </c>
      <c r="AB617" t="s">
        <v>83</v>
      </c>
      <c r="AC617">
        <v>0.05</v>
      </c>
      <c r="AD617" t="s">
        <v>122</v>
      </c>
      <c r="AE617">
        <v>4.9799999999999997E-2</v>
      </c>
      <c r="AF617">
        <v>5</v>
      </c>
      <c r="AG617">
        <v>4.976</v>
      </c>
      <c r="AH617">
        <v>100</v>
      </c>
      <c r="AI617" t="s">
        <v>424</v>
      </c>
      <c r="AJ617">
        <v>5</v>
      </c>
      <c r="AK617">
        <v>4.976</v>
      </c>
      <c r="AL617">
        <v>100</v>
      </c>
      <c r="AM617">
        <v>0</v>
      </c>
      <c r="AN617">
        <v>0</v>
      </c>
      <c r="AO617">
        <v>0</v>
      </c>
      <c r="AP617">
        <v>0</v>
      </c>
      <c r="AQ617">
        <v>0</v>
      </c>
      <c r="AR617">
        <v>0</v>
      </c>
      <c r="AS617">
        <v>0</v>
      </c>
      <c r="AT617">
        <v>0</v>
      </c>
      <c r="AU617">
        <v>0</v>
      </c>
      <c r="AV617">
        <v>0</v>
      </c>
      <c r="AW617">
        <v>0</v>
      </c>
      <c r="AX617">
        <v>0</v>
      </c>
      <c r="AY617">
        <v>0</v>
      </c>
      <c r="AZ617">
        <v>0</v>
      </c>
      <c r="BA617">
        <v>0</v>
      </c>
      <c r="BB617">
        <v>0</v>
      </c>
      <c r="BC617">
        <v>0</v>
      </c>
      <c r="BD617">
        <v>0</v>
      </c>
      <c r="BE617" t="s">
        <v>1645</v>
      </c>
      <c r="BF617" t="s">
        <v>87</v>
      </c>
      <c r="BG617" t="s">
        <v>1650</v>
      </c>
      <c r="BH617" s="2">
        <v>44664.657870370371</v>
      </c>
      <c r="BI617">
        <v>4.976</v>
      </c>
      <c r="BJ617" t="s">
        <v>763</v>
      </c>
      <c r="BK617" t="s">
        <v>1651</v>
      </c>
      <c r="BL617" t="s">
        <v>248</v>
      </c>
      <c r="BM617" t="s">
        <v>249</v>
      </c>
      <c r="BN617" t="s">
        <v>250</v>
      </c>
      <c r="BO617" t="s">
        <v>117</v>
      </c>
      <c r="BP617" t="s">
        <v>251</v>
      </c>
      <c r="BQ617">
        <v>9667210031</v>
      </c>
      <c r="BR617" t="s">
        <v>252</v>
      </c>
      <c r="BS617" s="2">
        <v>44664.657870370371</v>
      </c>
    </row>
    <row r="618" spans="1:71" x14ac:dyDescent="0.25">
      <c r="A618">
        <v>210044958886</v>
      </c>
      <c r="B618">
        <v>220044958886</v>
      </c>
      <c r="C618" t="s">
        <v>758</v>
      </c>
      <c r="D618" t="s">
        <v>759</v>
      </c>
      <c r="E618" t="s">
        <v>760</v>
      </c>
      <c r="F618" t="s">
        <v>761</v>
      </c>
      <c r="G618">
        <v>9998550</v>
      </c>
      <c r="H618" t="s">
        <v>72</v>
      </c>
      <c r="I618" t="s">
        <v>73</v>
      </c>
      <c r="J618">
        <v>6560437</v>
      </c>
      <c r="K618" t="s">
        <v>1644</v>
      </c>
      <c r="L618" t="s">
        <v>75</v>
      </c>
      <c r="M618" t="s">
        <v>6870</v>
      </c>
      <c r="N618">
        <v>995</v>
      </c>
      <c r="O618" t="s">
        <v>104</v>
      </c>
      <c r="P618" t="s">
        <v>105</v>
      </c>
      <c r="Q618" t="s">
        <v>245</v>
      </c>
      <c r="R618" t="s">
        <v>79</v>
      </c>
      <c r="S618">
        <v>-0.25</v>
      </c>
      <c r="T618" s="1">
        <v>44936</v>
      </c>
      <c r="U618" s="1">
        <v>44936</v>
      </c>
      <c r="V618" t="s">
        <v>145</v>
      </c>
      <c r="W618" t="s">
        <v>146</v>
      </c>
      <c r="X618" s="2">
        <v>44660.535115740742</v>
      </c>
      <c r="Y618" s="2">
        <v>44664.657870370371</v>
      </c>
      <c r="Z618" s="1">
        <v>44659</v>
      </c>
      <c r="AA618" t="s">
        <v>82</v>
      </c>
      <c r="AB618" t="s">
        <v>83</v>
      </c>
      <c r="AC618">
        <v>0.05</v>
      </c>
      <c r="AD618" t="s">
        <v>122</v>
      </c>
      <c r="AE618">
        <v>4.9799999999999997E-2</v>
      </c>
      <c r="AF618">
        <v>5</v>
      </c>
      <c r="AG618">
        <v>4.976</v>
      </c>
      <c r="AH618">
        <v>100</v>
      </c>
      <c r="AI618" t="s">
        <v>424</v>
      </c>
      <c r="AJ618">
        <v>5</v>
      </c>
      <c r="AK618">
        <v>4.976</v>
      </c>
      <c r="AL618">
        <v>100</v>
      </c>
      <c r="AM618">
        <v>0</v>
      </c>
      <c r="AN618">
        <v>0</v>
      </c>
      <c r="AO618">
        <v>0</v>
      </c>
      <c r="AP618">
        <v>0</v>
      </c>
      <c r="AQ618">
        <v>0</v>
      </c>
      <c r="AR618">
        <v>0</v>
      </c>
      <c r="AS618">
        <v>0</v>
      </c>
      <c r="AT618">
        <v>0</v>
      </c>
      <c r="AU618">
        <v>0</v>
      </c>
      <c r="AV618">
        <v>0</v>
      </c>
      <c r="AW618">
        <v>0</v>
      </c>
      <c r="AX618">
        <v>0</v>
      </c>
      <c r="AY618">
        <v>0</v>
      </c>
      <c r="AZ618">
        <v>0</v>
      </c>
      <c r="BA618">
        <v>0</v>
      </c>
      <c r="BB618">
        <v>0</v>
      </c>
      <c r="BC618">
        <v>0</v>
      </c>
      <c r="BD618">
        <v>0</v>
      </c>
      <c r="BE618" t="s">
        <v>1645</v>
      </c>
      <c r="BF618" t="s">
        <v>87</v>
      </c>
      <c r="BG618" t="s">
        <v>1652</v>
      </c>
      <c r="BH618" s="2">
        <v>44664.657870370371</v>
      </c>
      <c r="BI618">
        <v>4.976</v>
      </c>
      <c r="BJ618" t="s">
        <v>763</v>
      </c>
      <c r="BK618" t="s">
        <v>1653</v>
      </c>
      <c r="BL618" t="s">
        <v>248</v>
      </c>
      <c r="BM618" t="s">
        <v>249</v>
      </c>
      <c r="BN618" t="s">
        <v>250</v>
      </c>
      <c r="BO618" t="s">
        <v>117</v>
      </c>
      <c r="BP618" t="s">
        <v>251</v>
      </c>
      <c r="BQ618">
        <v>9667210031</v>
      </c>
      <c r="BR618" t="s">
        <v>252</v>
      </c>
      <c r="BS618" s="2">
        <v>44664.657870370371</v>
      </c>
    </row>
    <row r="619" spans="1:71" x14ac:dyDescent="0.25">
      <c r="A619">
        <v>210044959058</v>
      </c>
      <c r="B619">
        <v>220044959058</v>
      </c>
      <c r="C619" t="s">
        <v>99</v>
      </c>
      <c r="D619" t="s">
        <v>100</v>
      </c>
      <c r="E619" t="s">
        <v>101</v>
      </c>
      <c r="F619" t="s">
        <v>102</v>
      </c>
      <c r="G619">
        <v>9998550</v>
      </c>
      <c r="H619" t="s">
        <v>72</v>
      </c>
      <c r="I619" t="s">
        <v>73</v>
      </c>
      <c r="J619">
        <v>3511641</v>
      </c>
      <c r="K619" t="s">
        <v>74</v>
      </c>
      <c r="L619" t="s">
        <v>75</v>
      </c>
      <c r="M619" t="s">
        <v>6869</v>
      </c>
      <c r="N619">
        <v>108</v>
      </c>
      <c r="O619" t="s">
        <v>76</v>
      </c>
      <c r="P619" t="s">
        <v>77</v>
      </c>
      <c r="Q619" t="s">
        <v>962</v>
      </c>
      <c r="R619" t="s">
        <v>79</v>
      </c>
      <c r="S619">
        <v>0</v>
      </c>
      <c r="T619" s="1">
        <v>44844</v>
      </c>
      <c r="U619" s="1">
        <v>44844</v>
      </c>
      <c r="V619" t="s">
        <v>80</v>
      </c>
      <c r="W619" t="s">
        <v>81</v>
      </c>
      <c r="X619" s="2">
        <v>44660.597534722219</v>
      </c>
      <c r="Y619" s="2">
        <v>44664.707974537036</v>
      </c>
      <c r="Z619" s="1">
        <v>44659</v>
      </c>
      <c r="AA619" t="s">
        <v>82</v>
      </c>
      <c r="AB619" t="s">
        <v>83</v>
      </c>
      <c r="AC619">
        <v>0.04</v>
      </c>
      <c r="AD619" t="s">
        <v>84</v>
      </c>
      <c r="AE619">
        <v>3.9300000000000002E-2</v>
      </c>
      <c r="AF619">
        <v>5</v>
      </c>
      <c r="AG619">
        <v>4.9109999999999996</v>
      </c>
      <c r="AH619">
        <v>125</v>
      </c>
      <c r="AI619" t="s">
        <v>6876</v>
      </c>
      <c r="AJ619">
        <v>5</v>
      </c>
      <c r="AK619">
        <v>4.9109999999999996</v>
      </c>
      <c r="AL619">
        <v>125</v>
      </c>
      <c r="AM619">
        <v>0</v>
      </c>
      <c r="AN619">
        <v>0</v>
      </c>
      <c r="AO619">
        <v>0</v>
      </c>
      <c r="AP619">
        <v>0</v>
      </c>
      <c r="AQ619">
        <v>0</v>
      </c>
      <c r="AR619">
        <v>0</v>
      </c>
      <c r="AS619">
        <v>0</v>
      </c>
      <c r="AT619">
        <v>0</v>
      </c>
      <c r="AU619">
        <v>0</v>
      </c>
      <c r="AV619">
        <v>0</v>
      </c>
      <c r="AW619">
        <v>0</v>
      </c>
      <c r="AX619">
        <v>0</v>
      </c>
      <c r="AY619">
        <v>0</v>
      </c>
      <c r="AZ619">
        <v>0</v>
      </c>
      <c r="BA619">
        <v>0</v>
      </c>
      <c r="BB619">
        <v>0</v>
      </c>
      <c r="BC619">
        <v>0</v>
      </c>
      <c r="BD619">
        <v>0</v>
      </c>
      <c r="BE619" t="s">
        <v>86</v>
      </c>
      <c r="BF619" t="s">
        <v>87</v>
      </c>
      <c r="BG619" t="s">
        <v>1654</v>
      </c>
      <c r="BH619" s="2">
        <v>44664.707974537036</v>
      </c>
      <c r="BI619">
        <v>4.9109999999999996</v>
      </c>
      <c r="BJ619" t="s">
        <v>112</v>
      </c>
      <c r="BK619" t="s">
        <v>1655</v>
      </c>
      <c r="BL619" t="s">
        <v>100</v>
      </c>
      <c r="BM619" t="s">
        <v>965</v>
      </c>
      <c r="BN619" t="s">
        <v>112</v>
      </c>
      <c r="BO619" t="s">
        <v>94</v>
      </c>
      <c r="BP619" t="s">
        <v>966</v>
      </c>
      <c r="BQ619">
        <v>9829093127</v>
      </c>
      <c r="BR619" t="s">
        <v>967</v>
      </c>
      <c r="BS619" s="2">
        <v>44664.707974537036</v>
      </c>
    </row>
    <row r="620" spans="1:71" x14ac:dyDescent="0.25">
      <c r="A620">
        <v>210044959066</v>
      </c>
      <c r="B620">
        <v>220044959066</v>
      </c>
      <c r="C620" t="s">
        <v>99</v>
      </c>
      <c r="D620" t="s">
        <v>100</v>
      </c>
      <c r="E620" t="s">
        <v>101</v>
      </c>
      <c r="F620" t="s">
        <v>102</v>
      </c>
      <c r="G620">
        <v>9998550</v>
      </c>
      <c r="H620" t="s">
        <v>72</v>
      </c>
      <c r="I620" t="s">
        <v>73</v>
      </c>
      <c r="J620">
        <v>3511641</v>
      </c>
      <c r="K620" t="s">
        <v>74</v>
      </c>
      <c r="L620" t="s">
        <v>75</v>
      </c>
      <c r="M620" t="s">
        <v>6869</v>
      </c>
      <c r="N620">
        <v>108</v>
      </c>
      <c r="O620" t="s">
        <v>76</v>
      </c>
      <c r="P620" t="s">
        <v>77</v>
      </c>
      <c r="Q620" t="s">
        <v>962</v>
      </c>
      <c r="R620" t="s">
        <v>79</v>
      </c>
      <c r="S620">
        <v>0</v>
      </c>
      <c r="T620" s="1">
        <v>44844</v>
      </c>
      <c r="U620" s="1">
        <v>44844</v>
      </c>
      <c r="V620" t="s">
        <v>80</v>
      </c>
      <c r="W620" t="s">
        <v>81</v>
      </c>
      <c r="X620" s="2">
        <v>44660.597534722219</v>
      </c>
      <c r="Y620" s="2">
        <v>44664.707974537036</v>
      </c>
      <c r="Z620" s="1">
        <v>44659</v>
      </c>
      <c r="AA620" t="s">
        <v>82</v>
      </c>
      <c r="AB620" t="s">
        <v>83</v>
      </c>
      <c r="AC620">
        <v>0.04</v>
      </c>
      <c r="AD620" t="s">
        <v>84</v>
      </c>
      <c r="AE620">
        <v>3.9300000000000002E-2</v>
      </c>
      <c r="AF620">
        <v>5</v>
      </c>
      <c r="AG620">
        <v>4.9109999999999996</v>
      </c>
      <c r="AH620">
        <v>125</v>
      </c>
      <c r="AI620" t="s">
        <v>6876</v>
      </c>
      <c r="AJ620">
        <v>5</v>
      </c>
      <c r="AK620">
        <v>4.9109999999999996</v>
      </c>
      <c r="AL620">
        <v>125</v>
      </c>
      <c r="AM620">
        <v>0</v>
      </c>
      <c r="AN620">
        <v>0</v>
      </c>
      <c r="AO620">
        <v>0</v>
      </c>
      <c r="AP620">
        <v>0</v>
      </c>
      <c r="AQ620">
        <v>0</v>
      </c>
      <c r="AR620">
        <v>0</v>
      </c>
      <c r="AS620">
        <v>0</v>
      </c>
      <c r="AT620">
        <v>0</v>
      </c>
      <c r="AU620">
        <v>0</v>
      </c>
      <c r="AV620">
        <v>0</v>
      </c>
      <c r="AW620">
        <v>0</v>
      </c>
      <c r="AX620">
        <v>0</v>
      </c>
      <c r="AY620">
        <v>0</v>
      </c>
      <c r="AZ620">
        <v>0</v>
      </c>
      <c r="BA620">
        <v>0</v>
      </c>
      <c r="BB620">
        <v>0</v>
      </c>
      <c r="BC620">
        <v>0</v>
      </c>
      <c r="BD620">
        <v>0</v>
      </c>
      <c r="BE620" t="s">
        <v>86</v>
      </c>
      <c r="BF620" t="s">
        <v>87</v>
      </c>
      <c r="BG620" t="s">
        <v>1656</v>
      </c>
      <c r="BH620" s="2">
        <v>44664.707974537036</v>
      </c>
      <c r="BI620">
        <v>4.9109999999999996</v>
      </c>
      <c r="BJ620" t="s">
        <v>112</v>
      </c>
      <c r="BK620" t="s">
        <v>1657</v>
      </c>
      <c r="BL620" t="s">
        <v>100</v>
      </c>
      <c r="BM620" t="s">
        <v>965</v>
      </c>
      <c r="BN620" t="s">
        <v>112</v>
      </c>
      <c r="BO620" t="s">
        <v>94</v>
      </c>
      <c r="BP620" t="s">
        <v>966</v>
      </c>
      <c r="BQ620">
        <v>9829093127</v>
      </c>
      <c r="BR620" t="s">
        <v>967</v>
      </c>
      <c r="BS620" s="2">
        <v>44664.707974537036</v>
      </c>
    </row>
    <row r="621" spans="1:71" x14ac:dyDescent="0.25">
      <c r="A621">
        <v>210044959074</v>
      </c>
      <c r="B621">
        <v>220044959074</v>
      </c>
      <c r="C621" t="s">
        <v>99</v>
      </c>
      <c r="D621" t="s">
        <v>100</v>
      </c>
      <c r="E621" t="s">
        <v>101</v>
      </c>
      <c r="F621" t="s">
        <v>102</v>
      </c>
      <c r="G621">
        <v>9998550</v>
      </c>
      <c r="H621" t="s">
        <v>72</v>
      </c>
      <c r="I621" t="s">
        <v>73</v>
      </c>
      <c r="J621">
        <v>3511641</v>
      </c>
      <c r="K621" t="s">
        <v>74</v>
      </c>
      <c r="L621" t="s">
        <v>75</v>
      </c>
      <c r="M621" t="s">
        <v>6869</v>
      </c>
      <c r="N621">
        <v>108</v>
      </c>
      <c r="O621" t="s">
        <v>76</v>
      </c>
      <c r="P621" t="s">
        <v>77</v>
      </c>
      <c r="Q621" t="s">
        <v>962</v>
      </c>
      <c r="R621" t="s">
        <v>79</v>
      </c>
      <c r="S621">
        <v>0</v>
      </c>
      <c r="T621" s="1">
        <v>44844</v>
      </c>
      <c r="U621" s="1">
        <v>44844</v>
      </c>
      <c r="V621" t="s">
        <v>80</v>
      </c>
      <c r="W621" t="s">
        <v>81</v>
      </c>
      <c r="X621" s="2">
        <v>44660.597534722219</v>
      </c>
      <c r="Y621" s="2">
        <v>44664.707974537036</v>
      </c>
      <c r="Z621" s="1">
        <v>44659</v>
      </c>
      <c r="AA621" t="s">
        <v>82</v>
      </c>
      <c r="AB621" t="s">
        <v>83</v>
      </c>
      <c r="AC621">
        <v>0.04</v>
      </c>
      <c r="AD621" t="s">
        <v>84</v>
      </c>
      <c r="AE621">
        <v>3.9300000000000002E-2</v>
      </c>
      <c r="AF621">
        <v>5</v>
      </c>
      <c r="AG621">
        <v>4.9109999999999996</v>
      </c>
      <c r="AH621">
        <v>125</v>
      </c>
      <c r="AI621" t="s">
        <v>6876</v>
      </c>
      <c r="AJ621">
        <v>5</v>
      </c>
      <c r="AK621">
        <v>4.9109999999999996</v>
      </c>
      <c r="AL621">
        <v>125</v>
      </c>
      <c r="AM621">
        <v>0</v>
      </c>
      <c r="AN621">
        <v>0</v>
      </c>
      <c r="AO621">
        <v>0</v>
      </c>
      <c r="AP621">
        <v>0</v>
      </c>
      <c r="AQ621">
        <v>0</v>
      </c>
      <c r="AR621">
        <v>0</v>
      </c>
      <c r="AS621">
        <v>0</v>
      </c>
      <c r="AT621">
        <v>0</v>
      </c>
      <c r="AU621">
        <v>0</v>
      </c>
      <c r="AV621">
        <v>0</v>
      </c>
      <c r="AW621">
        <v>0</v>
      </c>
      <c r="AX621">
        <v>0</v>
      </c>
      <c r="AY621">
        <v>0</v>
      </c>
      <c r="AZ621">
        <v>0</v>
      </c>
      <c r="BA621">
        <v>0</v>
      </c>
      <c r="BB621">
        <v>0</v>
      </c>
      <c r="BC621">
        <v>0</v>
      </c>
      <c r="BD621">
        <v>0</v>
      </c>
      <c r="BE621" t="s">
        <v>86</v>
      </c>
      <c r="BF621" t="s">
        <v>87</v>
      </c>
      <c r="BG621" t="s">
        <v>1658</v>
      </c>
      <c r="BH621" s="2">
        <v>44664.707974537036</v>
      </c>
      <c r="BI621">
        <v>4.9109999999999996</v>
      </c>
      <c r="BJ621" t="s">
        <v>112</v>
      </c>
      <c r="BK621" t="s">
        <v>1659</v>
      </c>
      <c r="BL621" t="s">
        <v>100</v>
      </c>
      <c r="BM621" t="s">
        <v>965</v>
      </c>
      <c r="BN621" t="s">
        <v>112</v>
      </c>
      <c r="BO621" t="s">
        <v>94</v>
      </c>
      <c r="BP621" t="s">
        <v>966</v>
      </c>
      <c r="BQ621">
        <v>9829093127</v>
      </c>
      <c r="BR621" t="s">
        <v>967</v>
      </c>
      <c r="BS621" s="2">
        <v>44664.707974537036</v>
      </c>
    </row>
    <row r="622" spans="1:71" x14ac:dyDescent="0.25">
      <c r="A622">
        <v>210044959082</v>
      </c>
      <c r="B622">
        <v>220044959082</v>
      </c>
      <c r="C622" t="s">
        <v>99</v>
      </c>
      <c r="D622" t="s">
        <v>100</v>
      </c>
      <c r="E622" t="s">
        <v>101</v>
      </c>
      <c r="F622" t="s">
        <v>102</v>
      </c>
      <c r="G622">
        <v>9998550</v>
      </c>
      <c r="H622" t="s">
        <v>72</v>
      </c>
      <c r="I622" t="s">
        <v>73</v>
      </c>
      <c r="J622">
        <v>3511641</v>
      </c>
      <c r="K622" t="s">
        <v>74</v>
      </c>
      <c r="L622" t="s">
        <v>75</v>
      </c>
      <c r="M622" t="s">
        <v>6869</v>
      </c>
      <c r="N622">
        <v>108</v>
      </c>
      <c r="O622" t="s">
        <v>76</v>
      </c>
      <c r="P622" t="s">
        <v>77</v>
      </c>
      <c r="Q622" t="s">
        <v>962</v>
      </c>
      <c r="R622" t="s">
        <v>79</v>
      </c>
      <c r="S622">
        <v>0</v>
      </c>
      <c r="T622" s="1">
        <v>44844</v>
      </c>
      <c r="U622" s="1">
        <v>44844</v>
      </c>
      <c r="V622" t="s">
        <v>80</v>
      </c>
      <c r="W622" t="s">
        <v>81</v>
      </c>
      <c r="X622" s="2">
        <v>44660.597534722219</v>
      </c>
      <c r="Y622" s="2">
        <v>44664.707974537036</v>
      </c>
      <c r="Z622" s="1">
        <v>44659</v>
      </c>
      <c r="AA622" t="s">
        <v>82</v>
      </c>
      <c r="AB622" t="s">
        <v>83</v>
      </c>
      <c r="AC622">
        <v>0.04</v>
      </c>
      <c r="AD622" t="s">
        <v>84</v>
      </c>
      <c r="AE622">
        <v>3.9300000000000002E-2</v>
      </c>
      <c r="AF622">
        <v>5</v>
      </c>
      <c r="AG622">
        <v>4.9109999999999996</v>
      </c>
      <c r="AH622">
        <v>125</v>
      </c>
      <c r="AI622" t="s">
        <v>6876</v>
      </c>
      <c r="AJ622">
        <v>5</v>
      </c>
      <c r="AK622">
        <v>4.9109999999999996</v>
      </c>
      <c r="AL622">
        <v>125</v>
      </c>
      <c r="AM622">
        <v>0</v>
      </c>
      <c r="AN622">
        <v>0</v>
      </c>
      <c r="AO622">
        <v>0</v>
      </c>
      <c r="AP622">
        <v>0</v>
      </c>
      <c r="AQ622">
        <v>0</v>
      </c>
      <c r="AR622">
        <v>0</v>
      </c>
      <c r="AS622">
        <v>0</v>
      </c>
      <c r="AT622">
        <v>0</v>
      </c>
      <c r="AU622">
        <v>0</v>
      </c>
      <c r="AV622">
        <v>0</v>
      </c>
      <c r="AW622">
        <v>0</v>
      </c>
      <c r="AX622">
        <v>0</v>
      </c>
      <c r="AY622">
        <v>0</v>
      </c>
      <c r="AZ622">
        <v>0</v>
      </c>
      <c r="BA622">
        <v>0</v>
      </c>
      <c r="BB622">
        <v>0</v>
      </c>
      <c r="BC622">
        <v>0</v>
      </c>
      <c r="BD622">
        <v>0</v>
      </c>
      <c r="BE622" t="s">
        <v>86</v>
      </c>
      <c r="BF622" t="s">
        <v>87</v>
      </c>
      <c r="BG622" t="s">
        <v>1660</v>
      </c>
      <c r="BH622" s="2">
        <v>44664.707974537036</v>
      </c>
      <c r="BI622">
        <v>4.9109999999999996</v>
      </c>
      <c r="BJ622" t="s">
        <v>112</v>
      </c>
      <c r="BK622" t="s">
        <v>1661</v>
      </c>
      <c r="BL622" t="s">
        <v>100</v>
      </c>
      <c r="BM622" t="s">
        <v>965</v>
      </c>
      <c r="BN622" t="s">
        <v>112</v>
      </c>
      <c r="BO622" t="s">
        <v>94</v>
      </c>
      <c r="BP622" t="s">
        <v>966</v>
      </c>
      <c r="BQ622">
        <v>9829093127</v>
      </c>
      <c r="BR622" t="s">
        <v>967</v>
      </c>
      <c r="BS622" s="2">
        <v>44664.707974537036</v>
      </c>
    </row>
    <row r="623" spans="1:71" x14ac:dyDescent="0.25">
      <c r="A623">
        <v>210044959157</v>
      </c>
      <c r="B623">
        <v>220044959157</v>
      </c>
      <c r="C623" t="s">
        <v>99</v>
      </c>
      <c r="D623" t="s">
        <v>100</v>
      </c>
      <c r="E623" t="s">
        <v>101</v>
      </c>
      <c r="F623" t="s">
        <v>102</v>
      </c>
      <c r="G623">
        <v>9998550</v>
      </c>
      <c r="H623" t="s">
        <v>72</v>
      </c>
      <c r="I623" t="s">
        <v>73</v>
      </c>
      <c r="J623">
        <v>3511641</v>
      </c>
      <c r="K623" t="s">
        <v>74</v>
      </c>
      <c r="L623" t="s">
        <v>75</v>
      </c>
      <c r="M623" t="s">
        <v>6869</v>
      </c>
      <c r="N623">
        <v>108</v>
      </c>
      <c r="O623" t="s">
        <v>76</v>
      </c>
      <c r="P623" t="s">
        <v>77</v>
      </c>
      <c r="Q623" t="s">
        <v>962</v>
      </c>
      <c r="R623" t="s">
        <v>79</v>
      </c>
      <c r="S623">
        <v>0</v>
      </c>
      <c r="T623" s="1">
        <v>44844</v>
      </c>
      <c r="U623" s="1">
        <v>44844</v>
      </c>
      <c r="V623" t="s">
        <v>80</v>
      </c>
      <c r="W623" t="s">
        <v>81</v>
      </c>
      <c r="X623" s="2">
        <v>44660.597534722219</v>
      </c>
      <c r="Y623" s="2">
        <v>44664.707974537036</v>
      </c>
      <c r="Z623" s="1">
        <v>44659</v>
      </c>
      <c r="AA623" t="s">
        <v>82</v>
      </c>
      <c r="AB623" t="s">
        <v>83</v>
      </c>
      <c r="AC623">
        <v>0.04</v>
      </c>
      <c r="AD623" t="s">
        <v>84</v>
      </c>
      <c r="AE623">
        <v>3.9899999999999998E-2</v>
      </c>
      <c r="AF623">
        <v>5</v>
      </c>
      <c r="AG623">
        <v>4.9829999999999997</v>
      </c>
      <c r="AH623">
        <v>125</v>
      </c>
      <c r="AI623" t="s">
        <v>6876</v>
      </c>
      <c r="AJ623">
        <v>5</v>
      </c>
      <c r="AK623">
        <v>4.9829999999999997</v>
      </c>
      <c r="AL623">
        <v>125</v>
      </c>
      <c r="AM623">
        <v>0</v>
      </c>
      <c r="AN623">
        <v>0</v>
      </c>
      <c r="AO623">
        <v>0</v>
      </c>
      <c r="AP623">
        <v>0</v>
      </c>
      <c r="AQ623">
        <v>0</v>
      </c>
      <c r="AR623">
        <v>0</v>
      </c>
      <c r="AS623">
        <v>0</v>
      </c>
      <c r="AT623">
        <v>0</v>
      </c>
      <c r="AU623">
        <v>0</v>
      </c>
      <c r="AV623">
        <v>0</v>
      </c>
      <c r="AW623">
        <v>0</v>
      </c>
      <c r="AX623">
        <v>0</v>
      </c>
      <c r="AY623">
        <v>0</v>
      </c>
      <c r="AZ623">
        <v>0</v>
      </c>
      <c r="BA623">
        <v>0</v>
      </c>
      <c r="BB623">
        <v>0</v>
      </c>
      <c r="BC623">
        <v>0</v>
      </c>
      <c r="BD623">
        <v>0</v>
      </c>
      <c r="BE623" t="s">
        <v>86</v>
      </c>
      <c r="BF623" t="s">
        <v>87</v>
      </c>
      <c r="BG623" t="s">
        <v>1662</v>
      </c>
      <c r="BH623" s="2">
        <v>44664.707974537036</v>
      </c>
      <c r="BI623">
        <v>4.9829999999999997</v>
      </c>
      <c r="BJ623" t="s">
        <v>112</v>
      </c>
      <c r="BK623" t="s">
        <v>1663</v>
      </c>
      <c r="BL623" t="s">
        <v>100</v>
      </c>
      <c r="BM623" t="s">
        <v>965</v>
      </c>
      <c r="BN623" t="s">
        <v>112</v>
      </c>
      <c r="BO623" t="s">
        <v>94</v>
      </c>
      <c r="BP623" t="s">
        <v>966</v>
      </c>
      <c r="BQ623">
        <v>9829093127</v>
      </c>
      <c r="BR623" t="s">
        <v>967</v>
      </c>
      <c r="BS623" s="2">
        <v>44664.707974537036</v>
      </c>
    </row>
    <row r="624" spans="1:71" x14ac:dyDescent="0.25">
      <c r="A624">
        <v>210044959165</v>
      </c>
      <c r="B624">
        <v>220044959165</v>
      </c>
      <c r="C624" t="s">
        <v>99</v>
      </c>
      <c r="D624" t="s">
        <v>100</v>
      </c>
      <c r="E624" t="s">
        <v>101</v>
      </c>
      <c r="F624" t="s">
        <v>102</v>
      </c>
      <c r="G624">
        <v>9998550</v>
      </c>
      <c r="H624" t="s">
        <v>72</v>
      </c>
      <c r="I624" t="s">
        <v>73</v>
      </c>
      <c r="J624">
        <v>3511641</v>
      </c>
      <c r="K624" t="s">
        <v>74</v>
      </c>
      <c r="L624" t="s">
        <v>75</v>
      </c>
      <c r="M624" t="s">
        <v>6869</v>
      </c>
      <c r="N624">
        <v>108</v>
      </c>
      <c r="O624" t="s">
        <v>76</v>
      </c>
      <c r="P624" t="s">
        <v>77</v>
      </c>
      <c r="Q624" t="s">
        <v>962</v>
      </c>
      <c r="R624" t="s">
        <v>79</v>
      </c>
      <c r="S624">
        <v>0</v>
      </c>
      <c r="T624" s="1">
        <v>44844</v>
      </c>
      <c r="U624" s="1">
        <v>44844</v>
      </c>
      <c r="V624" t="s">
        <v>80</v>
      </c>
      <c r="W624" t="s">
        <v>81</v>
      </c>
      <c r="X624" s="2">
        <v>44660.597534722219</v>
      </c>
      <c r="Y624" s="2">
        <v>44664.707974537036</v>
      </c>
      <c r="Z624" s="1">
        <v>44659</v>
      </c>
      <c r="AA624" t="s">
        <v>82</v>
      </c>
      <c r="AB624" t="s">
        <v>83</v>
      </c>
      <c r="AC624">
        <v>0.04</v>
      </c>
      <c r="AD624" t="s">
        <v>84</v>
      </c>
      <c r="AE624">
        <v>3.9899999999999998E-2</v>
      </c>
      <c r="AF624">
        <v>5</v>
      </c>
      <c r="AG624">
        <v>4.9829999999999997</v>
      </c>
      <c r="AH624">
        <v>125</v>
      </c>
      <c r="AI624" t="s">
        <v>6876</v>
      </c>
      <c r="AJ624">
        <v>5</v>
      </c>
      <c r="AK624">
        <v>4.9829999999999997</v>
      </c>
      <c r="AL624">
        <v>125</v>
      </c>
      <c r="AM624">
        <v>0</v>
      </c>
      <c r="AN624">
        <v>0</v>
      </c>
      <c r="AO624">
        <v>0</v>
      </c>
      <c r="AP624">
        <v>0</v>
      </c>
      <c r="AQ624">
        <v>0</v>
      </c>
      <c r="AR624">
        <v>0</v>
      </c>
      <c r="AS624">
        <v>0</v>
      </c>
      <c r="AT624">
        <v>0</v>
      </c>
      <c r="AU624">
        <v>0</v>
      </c>
      <c r="AV624">
        <v>0</v>
      </c>
      <c r="AW624">
        <v>0</v>
      </c>
      <c r="AX624">
        <v>0</v>
      </c>
      <c r="AY624">
        <v>0</v>
      </c>
      <c r="AZ624">
        <v>0</v>
      </c>
      <c r="BA624">
        <v>0</v>
      </c>
      <c r="BB624">
        <v>0</v>
      </c>
      <c r="BC624">
        <v>0</v>
      </c>
      <c r="BD624">
        <v>0</v>
      </c>
      <c r="BE624" t="s">
        <v>86</v>
      </c>
      <c r="BF624" t="s">
        <v>87</v>
      </c>
      <c r="BG624" t="s">
        <v>1664</v>
      </c>
      <c r="BH624" s="2">
        <v>44664.707974537036</v>
      </c>
      <c r="BI624">
        <v>4.9829999999999997</v>
      </c>
      <c r="BJ624" t="s">
        <v>112</v>
      </c>
      <c r="BK624" t="s">
        <v>1665</v>
      </c>
      <c r="BL624" t="s">
        <v>100</v>
      </c>
      <c r="BM624" t="s">
        <v>965</v>
      </c>
      <c r="BN624" t="s">
        <v>112</v>
      </c>
      <c r="BO624" t="s">
        <v>94</v>
      </c>
      <c r="BP624" t="s">
        <v>966</v>
      </c>
      <c r="BQ624">
        <v>9829093127</v>
      </c>
      <c r="BR624" t="s">
        <v>967</v>
      </c>
      <c r="BS624" s="2">
        <v>44664.707974537036</v>
      </c>
    </row>
    <row r="625" spans="1:71" x14ac:dyDescent="0.25">
      <c r="A625">
        <v>210044959173</v>
      </c>
      <c r="B625">
        <v>220044959173</v>
      </c>
      <c r="C625" t="s">
        <v>99</v>
      </c>
      <c r="D625" t="s">
        <v>100</v>
      </c>
      <c r="E625" t="s">
        <v>101</v>
      </c>
      <c r="F625" t="s">
        <v>102</v>
      </c>
      <c r="G625">
        <v>9998550</v>
      </c>
      <c r="H625" t="s">
        <v>72</v>
      </c>
      <c r="I625" t="s">
        <v>73</v>
      </c>
      <c r="J625">
        <v>3511641</v>
      </c>
      <c r="K625" t="s">
        <v>74</v>
      </c>
      <c r="L625" t="s">
        <v>75</v>
      </c>
      <c r="M625" t="s">
        <v>6869</v>
      </c>
      <c r="N625">
        <v>108</v>
      </c>
      <c r="O625" t="s">
        <v>76</v>
      </c>
      <c r="P625" t="s">
        <v>77</v>
      </c>
      <c r="Q625" t="s">
        <v>962</v>
      </c>
      <c r="R625" t="s">
        <v>79</v>
      </c>
      <c r="S625">
        <v>0</v>
      </c>
      <c r="T625" s="1">
        <v>44844</v>
      </c>
      <c r="U625" s="1">
        <v>44844</v>
      </c>
      <c r="V625" t="s">
        <v>80</v>
      </c>
      <c r="W625" t="s">
        <v>81</v>
      </c>
      <c r="X625" s="2">
        <v>44660.597534722219</v>
      </c>
      <c r="Y625" s="2">
        <v>44664.707974537036</v>
      </c>
      <c r="Z625" s="1">
        <v>44659</v>
      </c>
      <c r="AA625" t="s">
        <v>82</v>
      </c>
      <c r="AB625" t="s">
        <v>83</v>
      </c>
      <c r="AC625">
        <v>0.04</v>
      </c>
      <c r="AD625" t="s">
        <v>84</v>
      </c>
      <c r="AE625">
        <v>3.9899999999999998E-2</v>
      </c>
      <c r="AF625">
        <v>5</v>
      </c>
      <c r="AG625">
        <v>4.9829999999999997</v>
      </c>
      <c r="AH625">
        <v>125</v>
      </c>
      <c r="AI625" t="s">
        <v>6876</v>
      </c>
      <c r="AJ625">
        <v>5</v>
      </c>
      <c r="AK625">
        <v>4.9829999999999997</v>
      </c>
      <c r="AL625">
        <v>125</v>
      </c>
      <c r="AM625">
        <v>0</v>
      </c>
      <c r="AN625">
        <v>0</v>
      </c>
      <c r="AO625">
        <v>0</v>
      </c>
      <c r="AP625">
        <v>0</v>
      </c>
      <c r="AQ625">
        <v>0</v>
      </c>
      <c r="AR625">
        <v>0</v>
      </c>
      <c r="AS625">
        <v>0</v>
      </c>
      <c r="AT625">
        <v>0</v>
      </c>
      <c r="AU625">
        <v>0</v>
      </c>
      <c r="AV625">
        <v>0</v>
      </c>
      <c r="AW625">
        <v>0</v>
      </c>
      <c r="AX625">
        <v>0</v>
      </c>
      <c r="AY625">
        <v>0</v>
      </c>
      <c r="AZ625">
        <v>0</v>
      </c>
      <c r="BA625">
        <v>0</v>
      </c>
      <c r="BB625">
        <v>0</v>
      </c>
      <c r="BC625">
        <v>0</v>
      </c>
      <c r="BD625">
        <v>0</v>
      </c>
      <c r="BE625" t="s">
        <v>86</v>
      </c>
      <c r="BF625" t="s">
        <v>87</v>
      </c>
      <c r="BG625" t="s">
        <v>1666</v>
      </c>
      <c r="BH625" s="2">
        <v>44664.707974537036</v>
      </c>
      <c r="BI625">
        <v>4.9829999999999997</v>
      </c>
      <c r="BJ625" t="s">
        <v>112</v>
      </c>
      <c r="BK625" t="s">
        <v>1667</v>
      </c>
      <c r="BL625" t="s">
        <v>100</v>
      </c>
      <c r="BM625" t="s">
        <v>965</v>
      </c>
      <c r="BN625" t="s">
        <v>112</v>
      </c>
      <c r="BO625" t="s">
        <v>94</v>
      </c>
      <c r="BP625" t="s">
        <v>966</v>
      </c>
      <c r="BQ625">
        <v>9829093127</v>
      </c>
      <c r="BR625" t="s">
        <v>967</v>
      </c>
      <c r="BS625" s="2">
        <v>44664.707974537036</v>
      </c>
    </row>
    <row r="626" spans="1:71" x14ac:dyDescent="0.25">
      <c r="A626">
        <v>210044959181</v>
      </c>
      <c r="B626">
        <v>220044959181</v>
      </c>
      <c r="C626" t="s">
        <v>99</v>
      </c>
      <c r="D626" t="s">
        <v>100</v>
      </c>
      <c r="E626" t="s">
        <v>101</v>
      </c>
      <c r="F626" t="s">
        <v>102</v>
      </c>
      <c r="G626">
        <v>9998550</v>
      </c>
      <c r="H626" t="s">
        <v>72</v>
      </c>
      <c r="I626" t="s">
        <v>73</v>
      </c>
      <c r="J626">
        <v>3511641</v>
      </c>
      <c r="K626" t="s">
        <v>74</v>
      </c>
      <c r="L626" t="s">
        <v>75</v>
      </c>
      <c r="M626" t="s">
        <v>6869</v>
      </c>
      <c r="N626">
        <v>108</v>
      </c>
      <c r="O626" t="s">
        <v>76</v>
      </c>
      <c r="P626" t="s">
        <v>77</v>
      </c>
      <c r="Q626" t="s">
        <v>962</v>
      </c>
      <c r="R626" t="s">
        <v>79</v>
      </c>
      <c r="S626">
        <v>0</v>
      </c>
      <c r="T626" s="1">
        <v>44844</v>
      </c>
      <c r="U626" s="1">
        <v>44844</v>
      </c>
      <c r="V626" t="s">
        <v>80</v>
      </c>
      <c r="W626" t="s">
        <v>81</v>
      </c>
      <c r="X626" s="2">
        <v>44660.597534722219</v>
      </c>
      <c r="Y626" s="2">
        <v>44664.707974537036</v>
      </c>
      <c r="Z626" s="1">
        <v>44659</v>
      </c>
      <c r="AA626" t="s">
        <v>82</v>
      </c>
      <c r="AB626" t="s">
        <v>83</v>
      </c>
      <c r="AC626">
        <v>0.04</v>
      </c>
      <c r="AD626" t="s">
        <v>84</v>
      </c>
      <c r="AE626">
        <v>3.9899999999999998E-2</v>
      </c>
      <c r="AF626">
        <v>5</v>
      </c>
      <c r="AG626">
        <v>4.9829999999999997</v>
      </c>
      <c r="AH626">
        <v>125</v>
      </c>
      <c r="AI626" t="s">
        <v>6876</v>
      </c>
      <c r="AJ626">
        <v>5</v>
      </c>
      <c r="AK626">
        <v>4.9829999999999997</v>
      </c>
      <c r="AL626">
        <v>125</v>
      </c>
      <c r="AM626">
        <v>0</v>
      </c>
      <c r="AN626">
        <v>0</v>
      </c>
      <c r="AO626">
        <v>0</v>
      </c>
      <c r="AP626">
        <v>0</v>
      </c>
      <c r="AQ626">
        <v>0</v>
      </c>
      <c r="AR626">
        <v>0</v>
      </c>
      <c r="AS626">
        <v>0</v>
      </c>
      <c r="AT626">
        <v>0</v>
      </c>
      <c r="AU626">
        <v>0</v>
      </c>
      <c r="AV626">
        <v>0</v>
      </c>
      <c r="AW626">
        <v>0</v>
      </c>
      <c r="AX626">
        <v>0</v>
      </c>
      <c r="AY626">
        <v>0</v>
      </c>
      <c r="AZ626">
        <v>0</v>
      </c>
      <c r="BA626">
        <v>0</v>
      </c>
      <c r="BB626">
        <v>0</v>
      </c>
      <c r="BC626">
        <v>0</v>
      </c>
      <c r="BD626">
        <v>0</v>
      </c>
      <c r="BE626" t="s">
        <v>86</v>
      </c>
      <c r="BF626" t="s">
        <v>87</v>
      </c>
      <c r="BG626" t="s">
        <v>1668</v>
      </c>
      <c r="BH626" s="2">
        <v>44664.707974537036</v>
      </c>
      <c r="BI626">
        <v>4.9829999999999997</v>
      </c>
      <c r="BJ626" t="s">
        <v>112</v>
      </c>
      <c r="BK626" t="s">
        <v>1669</v>
      </c>
      <c r="BL626" t="s">
        <v>100</v>
      </c>
      <c r="BM626" t="s">
        <v>965</v>
      </c>
      <c r="BN626" t="s">
        <v>112</v>
      </c>
      <c r="BO626" t="s">
        <v>94</v>
      </c>
      <c r="BP626" t="s">
        <v>966</v>
      </c>
      <c r="BQ626">
        <v>9829093127</v>
      </c>
      <c r="BR626" t="s">
        <v>967</v>
      </c>
      <c r="BS626" s="2">
        <v>44664.707974537036</v>
      </c>
    </row>
    <row r="627" spans="1:71" x14ac:dyDescent="0.25">
      <c r="A627">
        <v>210044962953</v>
      </c>
      <c r="B627">
        <v>220044962953</v>
      </c>
      <c r="C627" t="s">
        <v>1160</v>
      </c>
      <c r="D627" t="s">
        <v>1161</v>
      </c>
      <c r="E627" t="s">
        <v>422</v>
      </c>
      <c r="F627" t="s">
        <v>423</v>
      </c>
      <c r="G627">
        <v>9998550</v>
      </c>
      <c r="H627" t="s">
        <v>72</v>
      </c>
      <c r="I627" t="s">
        <v>73</v>
      </c>
      <c r="J627">
        <v>8591698</v>
      </c>
      <c r="K627" t="s">
        <v>1162</v>
      </c>
      <c r="L627" t="s">
        <v>75</v>
      </c>
      <c r="M627" t="s">
        <v>6873</v>
      </c>
      <c r="N627">
        <v>123</v>
      </c>
      <c r="O627" t="s">
        <v>1163</v>
      </c>
      <c r="P627" t="s">
        <v>1164</v>
      </c>
      <c r="Q627" t="s">
        <v>1165</v>
      </c>
      <c r="R627" t="s">
        <v>187</v>
      </c>
      <c r="S627">
        <v>0</v>
      </c>
      <c r="T627" s="1">
        <v>44844</v>
      </c>
      <c r="U627" s="1">
        <v>44844</v>
      </c>
      <c r="V627" t="s">
        <v>1166</v>
      </c>
      <c r="W627" t="s">
        <v>1167</v>
      </c>
      <c r="X627" s="2">
        <v>44662.520972222221</v>
      </c>
      <c r="Y627" s="2">
        <v>44665.682256944441</v>
      </c>
      <c r="Z627" s="1">
        <v>44660</v>
      </c>
      <c r="AA627" t="s">
        <v>82</v>
      </c>
      <c r="AB627" t="s">
        <v>83</v>
      </c>
      <c r="AC627">
        <v>7.4999999999999997E-2</v>
      </c>
      <c r="AD627" t="s">
        <v>1168</v>
      </c>
      <c r="AE627">
        <v>7.4300000000000005E-2</v>
      </c>
      <c r="AF627">
        <v>2.5499999999999998</v>
      </c>
      <c r="AG627">
        <v>2.5265</v>
      </c>
      <c r="AH627">
        <v>34</v>
      </c>
      <c r="AI627" t="s">
        <v>6876</v>
      </c>
      <c r="AJ627">
        <v>0</v>
      </c>
      <c r="AK627">
        <v>0</v>
      </c>
      <c r="AL627">
        <v>0</v>
      </c>
      <c r="AM627">
        <v>0</v>
      </c>
      <c r="AN627">
        <v>0</v>
      </c>
      <c r="AO627">
        <v>0</v>
      </c>
      <c r="AP627">
        <v>2.5499999999999998</v>
      </c>
      <c r="AQ627">
        <v>2.5265</v>
      </c>
      <c r="AR627">
        <v>34</v>
      </c>
      <c r="AS627">
        <v>0</v>
      </c>
      <c r="AT627">
        <v>0</v>
      </c>
      <c r="AU627">
        <v>0</v>
      </c>
      <c r="AV627">
        <v>0</v>
      </c>
      <c r="AW627">
        <v>0</v>
      </c>
      <c r="AX627">
        <v>0</v>
      </c>
      <c r="AY627">
        <v>0</v>
      </c>
      <c r="AZ627">
        <v>0</v>
      </c>
      <c r="BA627">
        <v>0</v>
      </c>
      <c r="BB627">
        <v>0</v>
      </c>
      <c r="BC627">
        <v>0</v>
      </c>
      <c r="BD627">
        <v>0</v>
      </c>
      <c r="BE627" t="s">
        <v>1169</v>
      </c>
      <c r="BF627" t="s">
        <v>87</v>
      </c>
      <c r="BG627" t="s">
        <v>1670</v>
      </c>
      <c r="BH627" s="2">
        <v>44877.673298611109</v>
      </c>
      <c r="BI627">
        <v>5.0529999999999999</v>
      </c>
      <c r="BJ627" t="s">
        <v>1171</v>
      </c>
      <c r="BK627" t="s">
        <v>1671</v>
      </c>
      <c r="BL627" t="s">
        <v>1173</v>
      </c>
      <c r="BM627" t="s">
        <v>1174</v>
      </c>
      <c r="BN627" t="s">
        <v>1175</v>
      </c>
      <c r="BO627" t="s">
        <v>94</v>
      </c>
      <c r="BP627" t="s">
        <v>1176</v>
      </c>
      <c r="BQ627">
        <v>9426705151</v>
      </c>
      <c r="BR627" t="s">
        <v>1177</v>
      </c>
      <c r="BS627" s="2">
        <v>44877.673298611109</v>
      </c>
    </row>
    <row r="628" spans="1:71" x14ac:dyDescent="0.25">
      <c r="A628">
        <v>210044962961</v>
      </c>
      <c r="B628">
        <v>220044962961</v>
      </c>
      <c r="C628" t="s">
        <v>1160</v>
      </c>
      <c r="D628" t="s">
        <v>1161</v>
      </c>
      <c r="E628" t="s">
        <v>422</v>
      </c>
      <c r="F628" t="s">
        <v>423</v>
      </c>
      <c r="G628">
        <v>9998550</v>
      </c>
      <c r="H628" t="s">
        <v>72</v>
      </c>
      <c r="I628" t="s">
        <v>73</v>
      </c>
      <c r="J628">
        <v>8591698</v>
      </c>
      <c r="K628" t="s">
        <v>1162</v>
      </c>
      <c r="L628" t="s">
        <v>75</v>
      </c>
      <c r="M628" t="s">
        <v>6873</v>
      </c>
      <c r="N628">
        <v>123</v>
      </c>
      <c r="O628" t="s">
        <v>1163</v>
      </c>
      <c r="P628" t="s">
        <v>1164</v>
      </c>
      <c r="Q628" t="s">
        <v>1165</v>
      </c>
      <c r="R628" t="s">
        <v>187</v>
      </c>
      <c r="S628">
        <v>0</v>
      </c>
      <c r="T628" s="1">
        <v>44844</v>
      </c>
      <c r="U628" s="1">
        <v>44844</v>
      </c>
      <c r="V628" t="s">
        <v>1166</v>
      </c>
      <c r="W628" t="s">
        <v>1167</v>
      </c>
      <c r="X628" s="2">
        <v>44662.520972222221</v>
      </c>
      <c r="Y628" s="2">
        <v>44665.682256944441</v>
      </c>
      <c r="Z628" s="1">
        <v>44660</v>
      </c>
      <c r="AA628" t="s">
        <v>82</v>
      </c>
      <c r="AB628" t="s">
        <v>83</v>
      </c>
      <c r="AC628">
        <v>7.4999999999999997E-2</v>
      </c>
      <c r="AD628" t="s">
        <v>1168</v>
      </c>
      <c r="AE628">
        <v>7.5399999999999995E-2</v>
      </c>
      <c r="AF628">
        <v>5.0250000000000004</v>
      </c>
      <c r="AG628">
        <v>5.0529999999999999</v>
      </c>
      <c r="AH628">
        <v>67</v>
      </c>
      <c r="AI628" t="s">
        <v>6876</v>
      </c>
      <c r="AJ628">
        <v>0</v>
      </c>
      <c r="AK628">
        <v>0</v>
      </c>
      <c r="AL628">
        <v>0</v>
      </c>
      <c r="AM628">
        <v>0</v>
      </c>
      <c r="AN628">
        <v>0</v>
      </c>
      <c r="AO628">
        <v>0</v>
      </c>
      <c r="AP628">
        <v>5.0250000000000004</v>
      </c>
      <c r="AQ628">
        <v>5.0529999999999999</v>
      </c>
      <c r="AR628">
        <v>67</v>
      </c>
      <c r="AS628">
        <v>0</v>
      </c>
      <c r="AT628">
        <v>0</v>
      </c>
      <c r="AU628">
        <v>0</v>
      </c>
      <c r="AV628">
        <v>0</v>
      </c>
      <c r="AW628">
        <v>0</v>
      </c>
      <c r="AX628">
        <v>0</v>
      </c>
      <c r="AY628">
        <v>0</v>
      </c>
      <c r="AZ628">
        <v>0</v>
      </c>
      <c r="BA628">
        <v>0</v>
      </c>
      <c r="BB628">
        <v>0</v>
      </c>
      <c r="BC628">
        <v>0</v>
      </c>
      <c r="BD628">
        <v>0</v>
      </c>
      <c r="BE628" t="s">
        <v>1169</v>
      </c>
      <c r="BF628" t="s">
        <v>87</v>
      </c>
      <c r="BG628" t="s">
        <v>1672</v>
      </c>
      <c r="BH628" s="2">
        <v>44792.866793981484</v>
      </c>
      <c r="BI628">
        <v>5.0529999999999999</v>
      </c>
      <c r="BJ628" t="s">
        <v>1171</v>
      </c>
      <c r="BK628" t="s">
        <v>1673</v>
      </c>
      <c r="BL628" t="s">
        <v>1173</v>
      </c>
      <c r="BM628" t="s">
        <v>1174</v>
      </c>
      <c r="BN628" t="s">
        <v>1175</v>
      </c>
      <c r="BO628" t="s">
        <v>94</v>
      </c>
      <c r="BP628" t="s">
        <v>1176</v>
      </c>
      <c r="BQ628">
        <v>9426705151</v>
      </c>
      <c r="BR628" t="s">
        <v>1177</v>
      </c>
      <c r="BS628" s="2">
        <v>44792.866793981484</v>
      </c>
    </row>
    <row r="629" spans="1:71" x14ac:dyDescent="0.25">
      <c r="A629">
        <v>210044963340</v>
      </c>
      <c r="B629">
        <v>220044963340</v>
      </c>
      <c r="C629" t="s">
        <v>1674</v>
      </c>
      <c r="D629" t="s">
        <v>1675</v>
      </c>
      <c r="E629" t="s">
        <v>921</v>
      </c>
      <c r="F629" t="s">
        <v>796</v>
      </c>
      <c r="G629">
        <v>9998550</v>
      </c>
      <c r="H629" t="s">
        <v>72</v>
      </c>
      <c r="I629" t="s">
        <v>73</v>
      </c>
      <c r="J629">
        <v>1008119</v>
      </c>
      <c r="K629" t="s">
        <v>144</v>
      </c>
      <c r="L629" t="s">
        <v>75</v>
      </c>
      <c r="M629" t="s">
        <v>6870</v>
      </c>
      <c r="N629">
        <v>995</v>
      </c>
      <c r="O629" t="s">
        <v>104</v>
      </c>
      <c r="P629" t="s">
        <v>105</v>
      </c>
      <c r="Q629" t="s">
        <v>245</v>
      </c>
      <c r="R629" t="s">
        <v>79</v>
      </c>
      <c r="S629">
        <v>-0.25</v>
      </c>
      <c r="T629" s="1">
        <v>44936</v>
      </c>
      <c r="U629" s="1">
        <v>44936</v>
      </c>
      <c r="V629" t="s">
        <v>145</v>
      </c>
      <c r="W629" t="s">
        <v>146</v>
      </c>
      <c r="X629" s="2">
        <v>44662.604143518518</v>
      </c>
      <c r="Y629" s="2">
        <v>44664.647037037037</v>
      </c>
      <c r="Z629" s="1">
        <v>44660</v>
      </c>
      <c r="AA629" t="s">
        <v>82</v>
      </c>
      <c r="AB629" t="s">
        <v>83</v>
      </c>
      <c r="AC629">
        <v>0.08</v>
      </c>
      <c r="AD629" t="s">
        <v>109</v>
      </c>
      <c r="AE629">
        <v>7.9100000000000004E-2</v>
      </c>
      <c r="AF629">
        <v>5.04</v>
      </c>
      <c r="AG629">
        <v>4.9850000000000003</v>
      </c>
      <c r="AH629">
        <v>63</v>
      </c>
      <c r="AI629" t="s">
        <v>424</v>
      </c>
      <c r="AJ629">
        <v>5.04</v>
      </c>
      <c r="AK629">
        <v>4.9850000000000003</v>
      </c>
      <c r="AL629">
        <v>63</v>
      </c>
      <c r="AM629">
        <v>0</v>
      </c>
      <c r="AN629">
        <v>0</v>
      </c>
      <c r="AO629">
        <v>0</v>
      </c>
      <c r="AP629">
        <v>0</v>
      </c>
      <c r="AQ629">
        <v>0</v>
      </c>
      <c r="AR629">
        <v>0</v>
      </c>
      <c r="AS629">
        <v>0</v>
      </c>
      <c r="AT629">
        <v>0</v>
      </c>
      <c r="AU629">
        <v>0</v>
      </c>
      <c r="AV629">
        <v>0</v>
      </c>
      <c r="AW629">
        <v>0</v>
      </c>
      <c r="AX629">
        <v>0</v>
      </c>
      <c r="AY629">
        <v>0</v>
      </c>
      <c r="AZ629">
        <v>0</v>
      </c>
      <c r="BA629">
        <v>0</v>
      </c>
      <c r="BB629">
        <v>0</v>
      </c>
      <c r="BC629">
        <v>0</v>
      </c>
      <c r="BD629">
        <v>0</v>
      </c>
      <c r="BE629" t="s">
        <v>147</v>
      </c>
      <c r="BF629" t="s">
        <v>87</v>
      </c>
      <c r="BG629" t="s">
        <v>1676</v>
      </c>
      <c r="BH629" s="2">
        <v>44791.657337962963</v>
      </c>
      <c r="BI629">
        <v>4.9850000000000003</v>
      </c>
      <c r="BJ629" t="s">
        <v>1677</v>
      </c>
      <c r="BK629" t="s">
        <v>1678</v>
      </c>
      <c r="BL629" t="s">
        <v>744</v>
      </c>
      <c r="BM629" t="s">
        <v>745</v>
      </c>
      <c r="BN629" t="s">
        <v>746</v>
      </c>
      <c r="BO629" t="s">
        <v>117</v>
      </c>
      <c r="BP629" t="s">
        <v>747</v>
      </c>
      <c r="BQ629">
        <v>9829023160</v>
      </c>
      <c r="BR629" t="s">
        <v>129</v>
      </c>
      <c r="BS629" s="2">
        <v>44791.657337962963</v>
      </c>
    </row>
    <row r="630" spans="1:71" x14ac:dyDescent="0.25">
      <c r="A630">
        <v>210044963365</v>
      </c>
      <c r="B630">
        <v>220044963365</v>
      </c>
      <c r="C630" t="s">
        <v>758</v>
      </c>
      <c r="D630" t="s">
        <v>759</v>
      </c>
      <c r="E630" t="s">
        <v>760</v>
      </c>
      <c r="F630" t="s">
        <v>761</v>
      </c>
      <c r="G630">
        <v>9998550</v>
      </c>
      <c r="H630" t="s">
        <v>72</v>
      </c>
      <c r="I630" t="s">
        <v>73</v>
      </c>
      <c r="J630">
        <v>1008119</v>
      </c>
      <c r="K630" t="s">
        <v>144</v>
      </c>
      <c r="L630" t="s">
        <v>75</v>
      </c>
      <c r="M630" t="s">
        <v>6870</v>
      </c>
      <c r="N630">
        <v>995</v>
      </c>
      <c r="O630" t="s">
        <v>104</v>
      </c>
      <c r="P630" t="s">
        <v>105</v>
      </c>
      <c r="Q630" t="s">
        <v>245</v>
      </c>
      <c r="R630" t="s">
        <v>79</v>
      </c>
      <c r="S630">
        <v>-0.25</v>
      </c>
      <c r="T630" s="1">
        <v>44936</v>
      </c>
      <c r="U630" s="1">
        <v>44936</v>
      </c>
      <c r="V630" t="s">
        <v>145</v>
      </c>
      <c r="W630" t="s">
        <v>146</v>
      </c>
      <c r="X630" s="2">
        <v>44662.604143518518</v>
      </c>
      <c r="Y630" s="2">
        <v>44664.647037037037</v>
      </c>
      <c r="Z630" s="1">
        <v>44660</v>
      </c>
      <c r="AA630" t="s">
        <v>82</v>
      </c>
      <c r="AB630" t="s">
        <v>83</v>
      </c>
      <c r="AC630">
        <v>0.08</v>
      </c>
      <c r="AD630" t="s">
        <v>109</v>
      </c>
      <c r="AE630">
        <v>7.8799999999999995E-2</v>
      </c>
      <c r="AF630">
        <v>5.04</v>
      </c>
      <c r="AG630">
        <v>4.9649999999999999</v>
      </c>
      <c r="AH630">
        <v>63</v>
      </c>
      <c r="AI630" t="s">
        <v>424</v>
      </c>
      <c r="AJ630">
        <v>5.04</v>
      </c>
      <c r="AK630">
        <v>4.9649999999999999</v>
      </c>
      <c r="AL630">
        <v>63</v>
      </c>
      <c r="AM630">
        <v>0</v>
      </c>
      <c r="AN630">
        <v>0</v>
      </c>
      <c r="AO630">
        <v>0</v>
      </c>
      <c r="AP630">
        <v>0</v>
      </c>
      <c r="AQ630">
        <v>0</v>
      </c>
      <c r="AR630">
        <v>0</v>
      </c>
      <c r="AS630">
        <v>0</v>
      </c>
      <c r="AT630">
        <v>0</v>
      </c>
      <c r="AU630">
        <v>0</v>
      </c>
      <c r="AV630">
        <v>0</v>
      </c>
      <c r="AW630">
        <v>0</v>
      </c>
      <c r="AX630">
        <v>0</v>
      </c>
      <c r="AY630">
        <v>0</v>
      </c>
      <c r="AZ630">
        <v>0</v>
      </c>
      <c r="BA630">
        <v>0</v>
      </c>
      <c r="BB630">
        <v>0</v>
      </c>
      <c r="BC630">
        <v>0</v>
      </c>
      <c r="BD630">
        <v>0</v>
      </c>
      <c r="BE630" t="s">
        <v>147</v>
      </c>
      <c r="BF630" t="s">
        <v>87</v>
      </c>
      <c r="BG630" t="s">
        <v>1679</v>
      </c>
      <c r="BH630" s="2">
        <v>44664.647037037037</v>
      </c>
      <c r="BI630">
        <v>4.9649999999999999</v>
      </c>
      <c r="BJ630" t="s">
        <v>763</v>
      </c>
      <c r="BK630" t="s">
        <v>1680</v>
      </c>
      <c r="BL630" t="s">
        <v>219</v>
      </c>
      <c r="BM630" t="s">
        <v>220</v>
      </c>
      <c r="BN630" t="s">
        <v>221</v>
      </c>
      <c r="BO630" t="s">
        <v>117</v>
      </c>
      <c r="BP630" t="s">
        <v>222</v>
      </c>
      <c r="BQ630">
        <v>9829022782</v>
      </c>
      <c r="BR630" t="s">
        <v>129</v>
      </c>
      <c r="BS630" s="2">
        <v>44664.647037037037</v>
      </c>
    </row>
    <row r="631" spans="1:71" x14ac:dyDescent="0.25">
      <c r="A631">
        <v>210044963373</v>
      </c>
      <c r="B631">
        <v>220044963373</v>
      </c>
      <c r="C631" t="s">
        <v>758</v>
      </c>
      <c r="D631" t="s">
        <v>759</v>
      </c>
      <c r="E631" t="s">
        <v>760</v>
      </c>
      <c r="F631" t="s">
        <v>761</v>
      </c>
      <c r="G631">
        <v>9998550</v>
      </c>
      <c r="H631" t="s">
        <v>72</v>
      </c>
      <c r="I631" t="s">
        <v>73</v>
      </c>
      <c r="J631">
        <v>1008119</v>
      </c>
      <c r="K631" t="s">
        <v>144</v>
      </c>
      <c r="L631" t="s">
        <v>75</v>
      </c>
      <c r="M631" t="s">
        <v>6870</v>
      </c>
      <c r="N631">
        <v>995</v>
      </c>
      <c r="O631" t="s">
        <v>104</v>
      </c>
      <c r="P631" t="s">
        <v>105</v>
      </c>
      <c r="Q631" t="s">
        <v>245</v>
      </c>
      <c r="R631" t="s">
        <v>79</v>
      </c>
      <c r="S631">
        <v>-0.25</v>
      </c>
      <c r="T631" s="1">
        <v>44936</v>
      </c>
      <c r="U631" s="1">
        <v>44936</v>
      </c>
      <c r="V631" t="s">
        <v>145</v>
      </c>
      <c r="W631" t="s">
        <v>146</v>
      </c>
      <c r="X631" s="2">
        <v>44662.604143518518</v>
      </c>
      <c r="Y631" s="2">
        <v>44664.647037037037</v>
      </c>
      <c r="Z631" s="1">
        <v>44660</v>
      </c>
      <c r="AA631" t="s">
        <v>82</v>
      </c>
      <c r="AB631" t="s">
        <v>83</v>
      </c>
      <c r="AC631">
        <v>0.08</v>
      </c>
      <c r="AD631" t="s">
        <v>109</v>
      </c>
      <c r="AE631">
        <v>8.0100000000000005E-2</v>
      </c>
      <c r="AF631">
        <v>4.96</v>
      </c>
      <c r="AG631">
        <v>4.9649999999999999</v>
      </c>
      <c r="AH631">
        <v>62</v>
      </c>
      <c r="AI631" t="s">
        <v>424</v>
      </c>
      <c r="AJ631">
        <v>4.96</v>
      </c>
      <c r="AK631">
        <v>4.9649999999999999</v>
      </c>
      <c r="AL631">
        <v>62</v>
      </c>
      <c r="AM631">
        <v>0</v>
      </c>
      <c r="AN631">
        <v>0</v>
      </c>
      <c r="AO631">
        <v>0</v>
      </c>
      <c r="AP631">
        <v>0</v>
      </c>
      <c r="AQ631">
        <v>0</v>
      </c>
      <c r="AR631">
        <v>0</v>
      </c>
      <c r="AS631">
        <v>0</v>
      </c>
      <c r="AT631">
        <v>0</v>
      </c>
      <c r="AU631">
        <v>0</v>
      </c>
      <c r="AV631">
        <v>0</v>
      </c>
      <c r="AW631">
        <v>0</v>
      </c>
      <c r="AX631">
        <v>0</v>
      </c>
      <c r="AY631">
        <v>0</v>
      </c>
      <c r="AZ631">
        <v>0</v>
      </c>
      <c r="BA631">
        <v>0</v>
      </c>
      <c r="BB631">
        <v>0</v>
      </c>
      <c r="BC631">
        <v>0</v>
      </c>
      <c r="BD631">
        <v>0</v>
      </c>
      <c r="BE631" t="s">
        <v>147</v>
      </c>
      <c r="BF631" t="s">
        <v>87</v>
      </c>
      <c r="BG631" t="s">
        <v>1681</v>
      </c>
      <c r="BH631" s="2">
        <v>44664.647037037037</v>
      </c>
      <c r="BI631">
        <v>4.9649999999999999</v>
      </c>
      <c r="BJ631" t="s">
        <v>763</v>
      </c>
      <c r="BK631" t="s">
        <v>1682</v>
      </c>
      <c r="BL631" t="s">
        <v>219</v>
      </c>
      <c r="BM631" t="s">
        <v>220</v>
      </c>
      <c r="BN631" t="s">
        <v>221</v>
      </c>
      <c r="BO631" t="s">
        <v>117</v>
      </c>
      <c r="BP631" t="s">
        <v>222</v>
      </c>
      <c r="BQ631">
        <v>9829022782</v>
      </c>
      <c r="BR631" t="s">
        <v>129</v>
      </c>
      <c r="BS631" s="2">
        <v>44664.647037037037</v>
      </c>
    </row>
    <row r="632" spans="1:71" x14ac:dyDescent="0.25">
      <c r="A632">
        <v>210044963381</v>
      </c>
      <c r="B632">
        <v>220044963381</v>
      </c>
      <c r="C632" t="s">
        <v>1033</v>
      </c>
      <c r="D632" t="s">
        <v>1034</v>
      </c>
      <c r="E632" t="s">
        <v>972</v>
      </c>
      <c r="F632" t="s">
        <v>973</v>
      </c>
      <c r="G632">
        <v>9998550</v>
      </c>
      <c r="H632" t="s">
        <v>72</v>
      </c>
      <c r="I632" t="s">
        <v>73</v>
      </c>
      <c r="J632">
        <v>1008119</v>
      </c>
      <c r="K632" t="s">
        <v>144</v>
      </c>
      <c r="L632" t="s">
        <v>75</v>
      </c>
      <c r="M632" t="s">
        <v>6870</v>
      </c>
      <c r="N632">
        <v>995</v>
      </c>
      <c r="O632" t="s">
        <v>104</v>
      </c>
      <c r="P632" t="s">
        <v>105</v>
      </c>
      <c r="Q632" t="s">
        <v>381</v>
      </c>
      <c r="R632" t="s">
        <v>79</v>
      </c>
      <c r="S632">
        <v>-0.35</v>
      </c>
      <c r="T632" s="1">
        <v>44936</v>
      </c>
      <c r="U632" s="1">
        <v>44936</v>
      </c>
      <c r="V632" t="s">
        <v>145</v>
      </c>
      <c r="W632" t="s">
        <v>146</v>
      </c>
      <c r="X632" s="2">
        <v>44662.604143518518</v>
      </c>
      <c r="Y632" s="2">
        <v>44664.647037037037</v>
      </c>
      <c r="Z632" s="1">
        <v>44660</v>
      </c>
      <c r="AA632" t="s">
        <v>82</v>
      </c>
      <c r="AB632" t="s">
        <v>83</v>
      </c>
      <c r="AC632">
        <v>0.08</v>
      </c>
      <c r="AD632" t="s">
        <v>109</v>
      </c>
      <c r="AE632">
        <v>7.8600000000000003E-2</v>
      </c>
      <c r="AF632">
        <v>5.04</v>
      </c>
      <c r="AG632">
        <v>4.95</v>
      </c>
      <c r="AH632">
        <v>63</v>
      </c>
      <c r="AI632" t="s">
        <v>424</v>
      </c>
      <c r="AJ632">
        <v>5.04</v>
      </c>
      <c r="AK632">
        <v>4.95</v>
      </c>
      <c r="AL632">
        <v>63</v>
      </c>
      <c r="AM632">
        <v>0</v>
      </c>
      <c r="AN632">
        <v>0</v>
      </c>
      <c r="AO632">
        <v>0</v>
      </c>
      <c r="AP632">
        <v>0</v>
      </c>
      <c r="AQ632">
        <v>0</v>
      </c>
      <c r="AR632">
        <v>0</v>
      </c>
      <c r="AS632">
        <v>0</v>
      </c>
      <c r="AT632">
        <v>0</v>
      </c>
      <c r="AU632">
        <v>0</v>
      </c>
      <c r="AV632">
        <v>0</v>
      </c>
      <c r="AW632">
        <v>0</v>
      </c>
      <c r="AX632">
        <v>0</v>
      </c>
      <c r="AY632">
        <v>0</v>
      </c>
      <c r="AZ632">
        <v>0</v>
      </c>
      <c r="BA632">
        <v>0</v>
      </c>
      <c r="BB632">
        <v>0</v>
      </c>
      <c r="BC632">
        <v>0</v>
      </c>
      <c r="BD632">
        <v>0</v>
      </c>
      <c r="BE632" t="s">
        <v>147</v>
      </c>
      <c r="BF632" t="s">
        <v>87</v>
      </c>
      <c r="BG632" t="s">
        <v>1683</v>
      </c>
      <c r="BH632" s="2">
        <v>44664.647037037037</v>
      </c>
      <c r="BI632">
        <v>4.95</v>
      </c>
      <c r="BJ632" t="s">
        <v>1036</v>
      </c>
      <c r="BK632" t="s">
        <v>1684</v>
      </c>
      <c r="BL632" t="s">
        <v>219</v>
      </c>
      <c r="BM632" t="s">
        <v>220</v>
      </c>
      <c r="BN632" t="s">
        <v>221</v>
      </c>
      <c r="BO632" t="s">
        <v>117</v>
      </c>
      <c r="BP632" t="s">
        <v>222</v>
      </c>
      <c r="BQ632">
        <v>9829022782</v>
      </c>
      <c r="BR632" t="s">
        <v>129</v>
      </c>
      <c r="BS632" s="2">
        <v>44664.647037037037</v>
      </c>
    </row>
    <row r="633" spans="1:71" x14ac:dyDescent="0.25">
      <c r="A633">
        <v>210044963399</v>
      </c>
      <c r="B633">
        <v>220044963399</v>
      </c>
      <c r="C633" t="s">
        <v>1033</v>
      </c>
      <c r="D633" t="s">
        <v>1034</v>
      </c>
      <c r="E633" t="s">
        <v>972</v>
      </c>
      <c r="F633" t="s">
        <v>973</v>
      </c>
      <c r="G633">
        <v>9998550</v>
      </c>
      <c r="H633" t="s">
        <v>72</v>
      </c>
      <c r="I633" t="s">
        <v>73</v>
      </c>
      <c r="J633">
        <v>1008119</v>
      </c>
      <c r="K633" t="s">
        <v>144</v>
      </c>
      <c r="L633" t="s">
        <v>75</v>
      </c>
      <c r="M633" t="s">
        <v>6870</v>
      </c>
      <c r="N633">
        <v>995</v>
      </c>
      <c r="O633" t="s">
        <v>104</v>
      </c>
      <c r="P633" t="s">
        <v>105</v>
      </c>
      <c r="Q633" t="s">
        <v>381</v>
      </c>
      <c r="R633" t="s">
        <v>79</v>
      </c>
      <c r="S633">
        <v>-0.35</v>
      </c>
      <c r="T633" s="1">
        <v>44936</v>
      </c>
      <c r="U633" s="1">
        <v>44936</v>
      </c>
      <c r="V633" t="s">
        <v>145</v>
      </c>
      <c r="W633" t="s">
        <v>146</v>
      </c>
      <c r="X633" s="2">
        <v>44662.604143518518</v>
      </c>
      <c r="Y633" s="2">
        <v>44664.647037037037</v>
      </c>
      <c r="Z633" s="1">
        <v>44660</v>
      </c>
      <c r="AA633" t="s">
        <v>82</v>
      </c>
      <c r="AB633" t="s">
        <v>83</v>
      </c>
      <c r="AC633">
        <v>0.08</v>
      </c>
      <c r="AD633" t="s">
        <v>109</v>
      </c>
      <c r="AE633">
        <v>7.9799999999999996E-2</v>
      </c>
      <c r="AF633">
        <v>4.96</v>
      </c>
      <c r="AG633">
        <v>4.95</v>
      </c>
      <c r="AH633">
        <v>62</v>
      </c>
      <c r="AI633" t="s">
        <v>424</v>
      </c>
      <c r="AJ633">
        <v>4.96</v>
      </c>
      <c r="AK633">
        <v>4.95</v>
      </c>
      <c r="AL633">
        <v>62</v>
      </c>
      <c r="AM633">
        <v>0</v>
      </c>
      <c r="AN633">
        <v>0</v>
      </c>
      <c r="AO633">
        <v>0</v>
      </c>
      <c r="AP633">
        <v>0</v>
      </c>
      <c r="AQ633">
        <v>0</v>
      </c>
      <c r="AR633">
        <v>0</v>
      </c>
      <c r="AS633">
        <v>0</v>
      </c>
      <c r="AT633">
        <v>0</v>
      </c>
      <c r="AU633">
        <v>0</v>
      </c>
      <c r="AV633">
        <v>0</v>
      </c>
      <c r="AW633">
        <v>0</v>
      </c>
      <c r="AX633">
        <v>0</v>
      </c>
      <c r="AY633">
        <v>0</v>
      </c>
      <c r="AZ633">
        <v>0</v>
      </c>
      <c r="BA633">
        <v>0</v>
      </c>
      <c r="BB633">
        <v>0</v>
      </c>
      <c r="BC633">
        <v>0</v>
      </c>
      <c r="BD633">
        <v>0</v>
      </c>
      <c r="BE633" t="s">
        <v>147</v>
      </c>
      <c r="BF633" t="s">
        <v>87</v>
      </c>
      <c r="BG633" t="s">
        <v>1685</v>
      </c>
      <c r="BH633" s="2">
        <v>44664.647037037037</v>
      </c>
      <c r="BI633">
        <v>4.95</v>
      </c>
      <c r="BJ633" t="s">
        <v>1036</v>
      </c>
      <c r="BK633" t="s">
        <v>1686</v>
      </c>
      <c r="BL633" t="s">
        <v>219</v>
      </c>
      <c r="BM633" t="s">
        <v>220</v>
      </c>
      <c r="BN633" t="s">
        <v>221</v>
      </c>
      <c r="BO633" t="s">
        <v>117</v>
      </c>
      <c r="BP633" t="s">
        <v>222</v>
      </c>
      <c r="BQ633">
        <v>9829022782</v>
      </c>
      <c r="BR633" t="s">
        <v>129</v>
      </c>
      <c r="BS633" s="2">
        <v>44664.647037037037</v>
      </c>
    </row>
    <row r="634" spans="1:71" x14ac:dyDescent="0.25">
      <c r="A634">
        <v>210044963407</v>
      </c>
      <c r="B634">
        <v>220044963407</v>
      </c>
      <c r="C634" t="s">
        <v>1033</v>
      </c>
      <c r="D634" t="s">
        <v>1034</v>
      </c>
      <c r="E634" t="s">
        <v>972</v>
      </c>
      <c r="F634" t="s">
        <v>973</v>
      </c>
      <c r="G634">
        <v>9998550</v>
      </c>
      <c r="H634" t="s">
        <v>72</v>
      </c>
      <c r="I634" t="s">
        <v>73</v>
      </c>
      <c r="J634">
        <v>1008119</v>
      </c>
      <c r="K634" t="s">
        <v>144</v>
      </c>
      <c r="L634" t="s">
        <v>75</v>
      </c>
      <c r="M634" t="s">
        <v>6870</v>
      </c>
      <c r="N634">
        <v>995</v>
      </c>
      <c r="O634" t="s">
        <v>104</v>
      </c>
      <c r="P634" t="s">
        <v>105</v>
      </c>
      <c r="Q634" t="s">
        <v>1341</v>
      </c>
      <c r="R634" t="s">
        <v>79</v>
      </c>
      <c r="S634">
        <v>-0.6</v>
      </c>
      <c r="T634" s="1">
        <v>44936</v>
      </c>
      <c r="U634" s="1">
        <v>44936</v>
      </c>
      <c r="V634" t="s">
        <v>145</v>
      </c>
      <c r="W634" t="s">
        <v>146</v>
      </c>
      <c r="X634" s="2">
        <v>44662.604143518518</v>
      </c>
      <c r="Y634" s="2">
        <v>44664.647037037037</v>
      </c>
      <c r="Z634" s="1">
        <v>44660</v>
      </c>
      <c r="AA634" t="s">
        <v>82</v>
      </c>
      <c r="AB634" t="s">
        <v>83</v>
      </c>
      <c r="AC634">
        <v>0.08</v>
      </c>
      <c r="AD634" t="s">
        <v>109</v>
      </c>
      <c r="AE634">
        <v>7.8600000000000003E-2</v>
      </c>
      <c r="AF634">
        <v>5.04</v>
      </c>
      <c r="AG634">
        <v>4.95</v>
      </c>
      <c r="AH634">
        <v>63</v>
      </c>
      <c r="AI634" t="s">
        <v>424</v>
      </c>
      <c r="AJ634">
        <v>5.04</v>
      </c>
      <c r="AK634">
        <v>4.95</v>
      </c>
      <c r="AL634">
        <v>63</v>
      </c>
      <c r="AM634">
        <v>0</v>
      </c>
      <c r="AN634">
        <v>0</v>
      </c>
      <c r="AO634">
        <v>0</v>
      </c>
      <c r="AP634">
        <v>0</v>
      </c>
      <c r="AQ634">
        <v>0</v>
      </c>
      <c r="AR634">
        <v>0</v>
      </c>
      <c r="AS634">
        <v>0</v>
      </c>
      <c r="AT634">
        <v>0</v>
      </c>
      <c r="AU634">
        <v>0</v>
      </c>
      <c r="AV634">
        <v>0</v>
      </c>
      <c r="AW634">
        <v>0</v>
      </c>
      <c r="AX634">
        <v>0</v>
      </c>
      <c r="AY634">
        <v>0</v>
      </c>
      <c r="AZ634">
        <v>0</v>
      </c>
      <c r="BA634">
        <v>0</v>
      </c>
      <c r="BB634">
        <v>0</v>
      </c>
      <c r="BC634">
        <v>0</v>
      </c>
      <c r="BD634">
        <v>0</v>
      </c>
      <c r="BE634" t="s">
        <v>147</v>
      </c>
      <c r="BF634" t="s">
        <v>87</v>
      </c>
      <c r="BG634" t="s">
        <v>1687</v>
      </c>
      <c r="BH634" s="2">
        <v>44664.647037037037</v>
      </c>
      <c r="BI634">
        <v>4.95</v>
      </c>
      <c r="BJ634" t="s">
        <v>1036</v>
      </c>
      <c r="BK634" t="s">
        <v>1688</v>
      </c>
      <c r="BL634" t="s">
        <v>219</v>
      </c>
      <c r="BM634" t="s">
        <v>220</v>
      </c>
      <c r="BN634" t="s">
        <v>221</v>
      </c>
      <c r="BO634" t="s">
        <v>117</v>
      </c>
      <c r="BP634" t="s">
        <v>222</v>
      </c>
      <c r="BQ634">
        <v>9829022782</v>
      </c>
      <c r="BR634" t="s">
        <v>129</v>
      </c>
      <c r="BS634" s="2">
        <v>44664.647037037037</v>
      </c>
    </row>
    <row r="635" spans="1:71" x14ac:dyDescent="0.25">
      <c r="A635">
        <v>210044963415</v>
      </c>
      <c r="B635">
        <v>220044963415</v>
      </c>
      <c r="C635" t="s">
        <v>1033</v>
      </c>
      <c r="D635" t="s">
        <v>1034</v>
      </c>
      <c r="E635" t="s">
        <v>972</v>
      </c>
      <c r="F635" t="s">
        <v>973</v>
      </c>
      <c r="G635">
        <v>9998550</v>
      </c>
      <c r="H635" t="s">
        <v>72</v>
      </c>
      <c r="I635" t="s">
        <v>73</v>
      </c>
      <c r="J635">
        <v>1008119</v>
      </c>
      <c r="K635" t="s">
        <v>144</v>
      </c>
      <c r="L635" t="s">
        <v>75</v>
      </c>
      <c r="M635" t="s">
        <v>6870</v>
      </c>
      <c r="N635">
        <v>995</v>
      </c>
      <c r="O635" t="s">
        <v>104</v>
      </c>
      <c r="P635" t="s">
        <v>105</v>
      </c>
      <c r="Q635" t="s">
        <v>1341</v>
      </c>
      <c r="R635" t="s">
        <v>79</v>
      </c>
      <c r="S635">
        <v>-0.6</v>
      </c>
      <c r="T635" s="1">
        <v>44936</v>
      </c>
      <c r="U635" s="1">
        <v>44936</v>
      </c>
      <c r="V635" t="s">
        <v>145</v>
      </c>
      <c r="W635" t="s">
        <v>146</v>
      </c>
      <c r="X635" s="2">
        <v>44662.604143518518</v>
      </c>
      <c r="Y635" s="2">
        <v>44664.647037037037</v>
      </c>
      <c r="Z635" s="1">
        <v>44660</v>
      </c>
      <c r="AA635" t="s">
        <v>82</v>
      </c>
      <c r="AB635" t="s">
        <v>83</v>
      </c>
      <c r="AC635">
        <v>0.08</v>
      </c>
      <c r="AD635" t="s">
        <v>109</v>
      </c>
      <c r="AE635">
        <v>7.9799999999999996E-2</v>
      </c>
      <c r="AF635">
        <v>4.96</v>
      </c>
      <c r="AG635">
        <v>4.95</v>
      </c>
      <c r="AH635">
        <v>62</v>
      </c>
      <c r="AI635" t="s">
        <v>424</v>
      </c>
      <c r="AJ635">
        <v>4.96</v>
      </c>
      <c r="AK635">
        <v>4.95</v>
      </c>
      <c r="AL635">
        <v>62</v>
      </c>
      <c r="AM635">
        <v>0</v>
      </c>
      <c r="AN635">
        <v>0</v>
      </c>
      <c r="AO635">
        <v>0</v>
      </c>
      <c r="AP635">
        <v>0</v>
      </c>
      <c r="AQ635">
        <v>0</v>
      </c>
      <c r="AR635">
        <v>0</v>
      </c>
      <c r="AS635">
        <v>0</v>
      </c>
      <c r="AT635">
        <v>0</v>
      </c>
      <c r="AU635">
        <v>0</v>
      </c>
      <c r="AV635">
        <v>0</v>
      </c>
      <c r="AW635">
        <v>0</v>
      </c>
      <c r="AX635">
        <v>0</v>
      </c>
      <c r="AY635">
        <v>0</v>
      </c>
      <c r="AZ635">
        <v>0</v>
      </c>
      <c r="BA635">
        <v>0</v>
      </c>
      <c r="BB635">
        <v>0</v>
      </c>
      <c r="BC635">
        <v>0</v>
      </c>
      <c r="BD635">
        <v>0</v>
      </c>
      <c r="BE635" t="s">
        <v>147</v>
      </c>
      <c r="BF635" t="s">
        <v>87</v>
      </c>
      <c r="BG635" t="s">
        <v>1689</v>
      </c>
      <c r="BH635" s="2">
        <v>44664.647037037037</v>
      </c>
      <c r="BI635">
        <v>4.95</v>
      </c>
      <c r="BJ635" t="s">
        <v>1036</v>
      </c>
      <c r="BK635" t="s">
        <v>1690</v>
      </c>
      <c r="BL635" t="s">
        <v>219</v>
      </c>
      <c r="BM635" t="s">
        <v>220</v>
      </c>
      <c r="BN635" t="s">
        <v>221</v>
      </c>
      <c r="BO635" t="s">
        <v>117</v>
      </c>
      <c r="BP635" t="s">
        <v>222</v>
      </c>
      <c r="BQ635">
        <v>9829022782</v>
      </c>
      <c r="BR635" t="s">
        <v>129</v>
      </c>
      <c r="BS635" s="2">
        <v>44664.647037037037</v>
      </c>
    </row>
    <row r="636" spans="1:71" x14ac:dyDescent="0.25">
      <c r="A636">
        <v>210044963423</v>
      </c>
      <c r="B636">
        <v>220044963423</v>
      </c>
      <c r="C636" t="s">
        <v>1244</v>
      </c>
      <c r="D636" t="s">
        <v>1245</v>
      </c>
      <c r="E636" t="s">
        <v>434</v>
      </c>
      <c r="F636" t="s">
        <v>435</v>
      </c>
      <c r="G636">
        <v>9998550</v>
      </c>
      <c r="H636" t="s">
        <v>72</v>
      </c>
      <c r="I636" t="s">
        <v>73</v>
      </c>
      <c r="J636">
        <v>1008119</v>
      </c>
      <c r="K636" t="s">
        <v>144</v>
      </c>
      <c r="L636" t="s">
        <v>75</v>
      </c>
      <c r="M636" t="s">
        <v>6870</v>
      </c>
      <c r="N636">
        <v>995</v>
      </c>
      <c r="O636" t="s">
        <v>104</v>
      </c>
      <c r="P636" t="s">
        <v>105</v>
      </c>
      <c r="Q636" t="s">
        <v>240</v>
      </c>
      <c r="R636" t="s">
        <v>79</v>
      </c>
      <c r="S636">
        <v>-0.5</v>
      </c>
      <c r="T636" s="1">
        <v>44936</v>
      </c>
      <c r="U636" s="1">
        <v>44936</v>
      </c>
      <c r="V636" t="s">
        <v>145</v>
      </c>
      <c r="W636" t="s">
        <v>146</v>
      </c>
      <c r="X636" s="2">
        <v>44662.604143518518</v>
      </c>
      <c r="Y636" s="2">
        <v>44664.647037037037</v>
      </c>
      <c r="Z636" s="1">
        <v>44660</v>
      </c>
      <c r="AA636" t="s">
        <v>82</v>
      </c>
      <c r="AB636" t="s">
        <v>83</v>
      </c>
      <c r="AC636">
        <v>0.05</v>
      </c>
      <c r="AD636" t="s">
        <v>122</v>
      </c>
      <c r="AE636">
        <v>4.9700000000000001E-2</v>
      </c>
      <c r="AF636">
        <v>5</v>
      </c>
      <c r="AG636">
        <v>4.9690000000000003</v>
      </c>
      <c r="AH636">
        <v>100</v>
      </c>
      <c r="AI636" t="s">
        <v>424</v>
      </c>
      <c r="AJ636">
        <v>0</v>
      </c>
      <c r="AK636">
        <v>0</v>
      </c>
      <c r="AL636">
        <v>0</v>
      </c>
      <c r="AM636">
        <v>5</v>
      </c>
      <c r="AN636">
        <v>4.9690000000000003</v>
      </c>
      <c r="AO636">
        <v>100</v>
      </c>
      <c r="AP636">
        <v>0</v>
      </c>
      <c r="AQ636">
        <v>0</v>
      </c>
      <c r="AR636">
        <v>0</v>
      </c>
      <c r="AS636">
        <v>0</v>
      </c>
      <c r="AT636">
        <v>0</v>
      </c>
      <c r="AU636">
        <v>0</v>
      </c>
      <c r="AV636">
        <v>0</v>
      </c>
      <c r="AW636">
        <v>0</v>
      </c>
      <c r="AX636">
        <v>0</v>
      </c>
      <c r="AY636">
        <v>0</v>
      </c>
      <c r="AZ636">
        <v>0</v>
      </c>
      <c r="BA636">
        <v>0</v>
      </c>
      <c r="BB636">
        <v>0</v>
      </c>
      <c r="BC636">
        <v>0</v>
      </c>
      <c r="BD636">
        <v>0</v>
      </c>
      <c r="BE636" t="s">
        <v>147</v>
      </c>
      <c r="BF636" t="s">
        <v>87</v>
      </c>
      <c r="BG636" t="s">
        <v>1691</v>
      </c>
      <c r="BH636" s="2">
        <v>44748.460127314815</v>
      </c>
      <c r="BI636">
        <v>4.9690000000000003</v>
      </c>
      <c r="BJ636" t="s">
        <v>1247</v>
      </c>
      <c r="BK636" t="s">
        <v>1692</v>
      </c>
      <c r="BL636" t="s">
        <v>1693</v>
      </c>
      <c r="BM636" t="s">
        <v>1694</v>
      </c>
      <c r="BN636" t="s">
        <v>1695</v>
      </c>
      <c r="BO636" t="s">
        <v>117</v>
      </c>
      <c r="BP636" t="s">
        <v>1696</v>
      </c>
      <c r="BQ636">
        <v>9461746600</v>
      </c>
      <c r="BR636" t="s">
        <v>1697</v>
      </c>
      <c r="BS636" s="2">
        <v>44748.460127314815</v>
      </c>
    </row>
    <row r="637" spans="1:71" x14ac:dyDescent="0.25">
      <c r="A637">
        <v>210044963431</v>
      </c>
      <c r="B637">
        <v>220044963431</v>
      </c>
      <c r="C637" t="s">
        <v>1244</v>
      </c>
      <c r="D637" t="s">
        <v>1245</v>
      </c>
      <c r="E637" t="s">
        <v>434</v>
      </c>
      <c r="F637" t="s">
        <v>435</v>
      </c>
      <c r="G637">
        <v>9998550</v>
      </c>
      <c r="H637" t="s">
        <v>72</v>
      </c>
      <c r="I637" t="s">
        <v>73</v>
      </c>
      <c r="J637">
        <v>1008119</v>
      </c>
      <c r="K637" t="s">
        <v>144</v>
      </c>
      <c r="L637" t="s">
        <v>75</v>
      </c>
      <c r="M637" t="s">
        <v>6870</v>
      </c>
      <c r="N637">
        <v>995</v>
      </c>
      <c r="O637" t="s">
        <v>104</v>
      </c>
      <c r="P637" t="s">
        <v>105</v>
      </c>
      <c r="Q637" t="s">
        <v>240</v>
      </c>
      <c r="R637" t="s">
        <v>79</v>
      </c>
      <c r="S637">
        <v>-0.5</v>
      </c>
      <c r="T637" s="1">
        <v>44936</v>
      </c>
      <c r="U637" s="1">
        <v>44936</v>
      </c>
      <c r="V637" t="s">
        <v>145</v>
      </c>
      <c r="W637" t="s">
        <v>146</v>
      </c>
      <c r="X637" s="2">
        <v>44662.604143518518</v>
      </c>
      <c r="Y637" s="2">
        <v>44664.647037037037</v>
      </c>
      <c r="Z637" s="1">
        <v>44660</v>
      </c>
      <c r="AA637" t="s">
        <v>82</v>
      </c>
      <c r="AB637" t="s">
        <v>83</v>
      </c>
      <c r="AC637">
        <v>0.05</v>
      </c>
      <c r="AD637" t="s">
        <v>122</v>
      </c>
      <c r="AE637">
        <v>4.9700000000000001E-2</v>
      </c>
      <c r="AF637">
        <v>5</v>
      </c>
      <c r="AG637">
        <v>4.9690000000000003</v>
      </c>
      <c r="AH637">
        <v>100</v>
      </c>
      <c r="AI637" t="s">
        <v>424</v>
      </c>
      <c r="AJ637">
        <v>0</v>
      </c>
      <c r="AK637">
        <v>0</v>
      </c>
      <c r="AL637">
        <v>0</v>
      </c>
      <c r="AM637">
        <v>5</v>
      </c>
      <c r="AN637">
        <v>4.9690000000000003</v>
      </c>
      <c r="AO637">
        <v>100</v>
      </c>
      <c r="AP637">
        <v>0</v>
      </c>
      <c r="AQ637">
        <v>0</v>
      </c>
      <c r="AR637">
        <v>0</v>
      </c>
      <c r="AS637">
        <v>0</v>
      </c>
      <c r="AT637">
        <v>0</v>
      </c>
      <c r="AU637">
        <v>0</v>
      </c>
      <c r="AV637">
        <v>0</v>
      </c>
      <c r="AW637">
        <v>0</v>
      </c>
      <c r="AX637">
        <v>0</v>
      </c>
      <c r="AY637">
        <v>0</v>
      </c>
      <c r="AZ637">
        <v>0</v>
      </c>
      <c r="BA637">
        <v>0</v>
      </c>
      <c r="BB637">
        <v>0</v>
      </c>
      <c r="BC637">
        <v>0</v>
      </c>
      <c r="BD637">
        <v>0</v>
      </c>
      <c r="BE637" t="s">
        <v>147</v>
      </c>
      <c r="BF637" t="s">
        <v>87</v>
      </c>
      <c r="BG637" t="s">
        <v>1698</v>
      </c>
      <c r="BH637" s="2">
        <v>44748.460127314815</v>
      </c>
      <c r="BI637">
        <v>4.9690000000000003</v>
      </c>
      <c r="BJ637" t="s">
        <v>1247</v>
      </c>
      <c r="BK637" t="s">
        <v>1699</v>
      </c>
      <c r="BL637" t="s">
        <v>1693</v>
      </c>
      <c r="BM637" t="s">
        <v>1694</v>
      </c>
      <c r="BN637" t="s">
        <v>1695</v>
      </c>
      <c r="BO637" t="s">
        <v>117</v>
      </c>
      <c r="BP637" t="s">
        <v>1696</v>
      </c>
      <c r="BQ637">
        <v>9461746600</v>
      </c>
      <c r="BR637" t="s">
        <v>1697</v>
      </c>
      <c r="BS637" s="2">
        <v>44748.460127314815</v>
      </c>
    </row>
    <row r="638" spans="1:71" x14ac:dyDescent="0.25">
      <c r="A638">
        <v>210044963449</v>
      </c>
      <c r="B638">
        <v>220044963449</v>
      </c>
      <c r="C638" t="s">
        <v>1244</v>
      </c>
      <c r="D638" t="s">
        <v>1245</v>
      </c>
      <c r="E638" t="s">
        <v>434</v>
      </c>
      <c r="F638" t="s">
        <v>435</v>
      </c>
      <c r="G638">
        <v>9998550</v>
      </c>
      <c r="H638" t="s">
        <v>72</v>
      </c>
      <c r="I638" t="s">
        <v>73</v>
      </c>
      <c r="J638">
        <v>1008119</v>
      </c>
      <c r="K638" t="s">
        <v>144</v>
      </c>
      <c r="L638" t="s">
        <v>75</v>
      </c>
      <c r="M638" t="s">
        <v>6870</v>
      </c>
      <c r="N638">
        <v>995</v>
      </c>
      <c r="O638" t="s">
        <v>104</v>
      </c>
      <c r="P638" t="s">
        <v>105</v>
      </c>
      <c r="Q638" t="s">
        <v>240</v>
      </c>
      <c r="R638" t="s">
        <v>79</v>
      </c>
      <c r="S638">
        <v>-0.5</v>
      </c>
      <c r="T638" s="1">
        <v>44936</v>
      </c>
      <c r="U638" s="1">
        <v>44936</v>
      </c>
      <c r="V638" t="s">
        <v>145</v>
      </c>
      <c r="W638" t="s">
        <v>146</v>
      </c>
      <c r="X638" s="2">
        <v>44662.604143518518</v>
      </c>
      <c r="Y638" s="2">
        <v>44664.647037037037</v>
      </c>
      <c r="Z638" s="1">
        <v>44660</v>
      </c>
      <c r="AA638" t="s">
        <v>82</v>
      </c>
      <c r="AB638" t="s">
        <v>83</v>
      </c>
      <c r="AC638">
        <v>0.05</v>
      </c>
      <c r="AD638" t="s">
        <v>122</v>
      </c>
      <c r="AE638">
        <v>4.9700000000000001E-2</v>
      </c>
      <c r="AF638">
        <v>5</v>
      </c>
      <c r="AG638">
        <v>4.9690000000000003</v>
      </c>
      <c r="AH638">
        <v>100</v>
      </c>
      <c r="AI638" t="s">
        <v>424</v>
      </c>
      <c r="AJ638">
        <v>0</v>
      </c>
      <c r="AK638">
        <v>0</v>
      </c>
      <c r="AL638">
        <v>0</v>
      </c>
      <c r="AM638">
        <v>5</v>
      </c>
      <c r="AN638">
        <v>4.9690000000000003</v>
      </c>
      <c r="AO638">
        <v>100</v>
      </c>
      <c r="AP638">
        <v>0</v>
      </c>
      <c r="AQ638">
        <v>0</v>
      </c>
      <c r="AR638">
        <v>0</v>
      </c>
      <c r="AS638">
        <v>0</v>
      </c>
      <c r="AT638">
        <v>0</v>
      </c>
      <c r="AU638">
        <v>0</v>
      </c>
      <c r="AV638">
        <v>0</v>
      </c>
      <c r="AW638">
        <v>0</v>
      </c>
      <c r="AX638">
        <v>0</v>
      </c>
      <c r="AY638">
        <v>0</v>
      </c>
      <c r="AZ638">
        <v>0</v>
      </c>
      <c r="BA638">
        <v>0</v>
      </c>
      <c r="BB638">
        <v>0</v>
      </c>
      <c r="BC638">
        <v>0</v>
      </c>
      <c r="BD638">
        <v>0</v>
      </c>
      <c r="BE638" t="s">
        <v>147</v>
      </c>
      <c r="BF638" t="s">
        <v>87</v>
      </c>
      <c r="BG638" t="s">
        <v>1700</v>
      </c>
      <c r="BH638" s="2">
        <v>44748.460127314815</v>
      </c>
      <c r="BI638">
        <v>4.9690000000000003</v>
      </c>
      <c r="BJ638" t="s">
        <v>1247</v>
      </c>
      <c r="BK638" t="s">
        <v>1701</v>
      </c>
      <c r="BL638" t="s">
        <v>1693</v>
      </c>
      <c r="BM638" t="s">
        <v>1694</v>
      </c>
      <c r="BN638" t="s">
        <v>1695</v>
      </c>
      <c r="BO638" t="s">
        <v>117</v>
      </c>
      <c r="BP638" t="s">
        <v>1696</v>
      </c>
      <c r="BQ638">
        <v>9461746600</v>
      </c>
      <c r="BR638" t="s">
        <v>1697</v>
      </c>
      <c r="BS638" s="2">
        <v>44748.460127314815</v>
      </c>
    </row>
    <row r="639" spans="1:71" x14ac:dyDescent="0.25">
      <c r="A639">
        <v>210044963456</v>
      </c>
      <c r="B639">
        <v>220044963456</v>
      </c>
      <c r="C639" t="s">
        <v>1244</v>
      </c>
      <c r="D639" t="s">
        <v>1245</v>
      </c>
      <c r="E639" t="s">
        <v>434</v>
      </c>
      <c r="F639" t="s">
        <v>435</v>
      </c>
      <c r="G639">
        <v>9998550</v>
      </c>
      <c r="H639" t="s">
        <v>72</v>
      </c>
      <c r="I639" t="s">
        <v>73</v>
      </c>
      <c r="J639">
        <v>1008119</v>
      </c>
      <c r="K639" t="s">
        <v>144</v>
      </c>
      <c r="L639" t="s">
        <v>75</v>
      </c>
      <c r="M639" t="s">
        <v>6870</v>
      </c>
      <c r="N639">
        <v>995</v>
      </c>
      <c r="O639" t="s">
        <v>104</v>
      </c>
      <c r="P639" t="s">
        <v>105</v>
      </c>
      <c r="Q639" t="s">
        <v>240</v>
      </c>
      <c r="R639" t="s">
        <v>79</v>
      </c>
      <c r="S639">
        <v>-0.5</v>
      </c>
      <c r="T639" s="1">
        <v>44936</v>
      </c>
      <c r="U639" s="1">
        <v>44936</v>
      </c>
      <c r="V639" t="s">
        <v>145</v>
      </c>
      <c r="W639" t="s">
        <v>146</v>
      </c>
      <c r="X639" s="2">
        <v>44662.604143518518</v>
      </c>
      <c r="Y639" s="2">
        <v>44664.647037037037</v>
      </c>
      <c r="Z639" s="1">
        <v>44660</v>
      </c>
      <c r="AA639" t="s">
        <v>82</v>
      </c>
      <c r="AB639" t="s">
        <v>83</v>
      </c>
      <c r="AC639">
        <v>0.05</v>
      </c>
      <c r="AD639" t="s">
        <v>122</v>
      </c>
      <c r="AE639">
        <v>4.9700000000000001E-2</v>
      </c>
      <c r="AF639">
        <v>5</v>
      </c>
      <c r="AG639">
        <v>4.9690000000000003</v>
      </c>
      <c r="AH639">
        <v>100</v>
      </c>
      <c r="AI639" t="s">
        <v>424</v>
      </c>
      <c r="AJ639">
        <v>0</v>
      </c>
      <c r="AK639">
        <v>0</v>
      </c>
      <c r="AL639">
        <v>0</v>
      </c>
      <c r="AM639">
        <v>5</v>
      </c>
      <c r="AN639">
        <v>4.9690000000000003</v>
      </c>
      <c r="AO639">
        <v>100</v>
      </c>
      <c r="AP639">
        <v>0</v>
      </c>
      <c r="AQ639">
        <v>0</v>
      </c>
      <c r="AR639">
        <v>0</v>
      </c>
      <c r="AS639">
        <v>0</v>
      </c>
      <c r="AT639">
        <v>0</v>
      </c>
      <c r="AU639">
        <v>0</v>
      </c>
      <c r="AV639">
        <v>0</v>
      </c>
      <c r="AW639">
        <v>0</v>
      </c>
      <c r="AX639">
        <v>0</v>
      </c>
      <c r="AY639">
        <v>0</v>
      </c>
      <c r="AZ639">
        <v>0</v>
      </c>
      <c r="BA639">
        <v>0</v>
      </c>
      <c r="BB639">
        <v>0</v>
      </c>
      <c r="BC639">
        <v>0</v>
      </c>
      <c r="BD639">
        <v>0</v>
      </c>
      <c r="BE639" t="s">
        <v>147</v>
      </c>
      <c r="BF639" t="s">
        <v>87</v>
      </c>
      <c r="BG639" t="s">
        <v>1702</v>
      </c>
      <c r="BH639" s="2">
        <v>44748.460127314815</v>
      </c>
      <c r="BI639">
        <v>4.9690000000000003</v>
      </c>
      <c r="BJ639" t="s">
        <v>1247</v>
      </c>
      <c r="BK639" t="s">
        <v>1703</v>
      </c>
      <c r="BL639" t="s">
        <v>1693</v>
      </c>
      <c r="BM639" t="s">
        <v>1694</v>
      </c>
      <c r="BN639" t="s">
        <v>1695</v>
      </c>
      <c r="BO639" t="s">
        <v>117</v>
      </c>
      <c r="BP639" t="s">
        <v>1696</v>
      </c>
      <c r="BQ639">
        <v>9461746600</v>
      </c>
      <c r="BR639" t="s">
        <v>1697</v>
      </c>
      <c r="BS639" s="2">
        <v>44748.460127314815</v>
      </c>
    </row>
    <row r="640" spans="1:71" x14ac:dyDescent="0.25">
      <c r="A640">
        <v>210044963464</v>
      </c>
      <c r="B640">
        <v>220044963464</v>
      </c>
      <c r="C640" t="s">
        <v>758</v>
      </c>
      <c r="D640" t="s">
        <v>759</v>
      </c>
      <c r="E640" t="s">
        <v>760</v>
      </c>
      <c r="F640" t="s">
        <v>761</v>
      </c>
      <c r="G640">
        <v>9998550</v>
      </c>
      <c r="H640" t="s">
        <v>72</v>
      </c>
      <c r="I640" t="s">
        <v>73</v>
      </c>
      <c r="J640">
        <v>1012228</v>
      </c>
      <c r="K640" t="s">
        <v>214</v>
      </c>
      <c r="L640" t="s">
        <v>75</v>
      </c>
      <c r="M640" t="s">
        <v>6870</v>
      </c>
      <c r="N640">
        <v>995</v>
      </c>
      <c r="O640" t="s">
        <v>104</v>
      </c>
      <c r="P640" t="s">
        <v>105</v>
      </c>
      <c r="Q640" t="s">
        <v>245</v>
      </c>
      <c r="R640" t="s">
        <v>79</v>
      </c>
      <c r="S640">
        <v>-0.25</v>
      </c>
      <c r="T640" s="1">
        <v>44936</v>
      </c>
      <c r="U640" s="1">
        <v>44936</v>
      </c>
      <c r="V640" t="s">
        <v>145</v>
      </c>
      <c r="W640" t="s">
        <v>146</v>
      </c>
      <c r="X640" s="2">
        <v>44662.604143518518</v>
      </c>
      <c r="Y640" s="2">
        <v>44664.647037037037</v>
      </c>
      <c r="Z640" s="1">
        <v>44660</v>
      </c>
      <c r="AA640" t="s">
        <v>82</v>
      </c>
      <c r="AB640" t="s">
        <v>83</v>
      </c>
      <c r="AC640">
        <v>0.08</v>
      </c>
      <c r="AD640" t="s">
        <v>109</v>
      </c>
      <c r="AE640">
        <v>7.8799999999999995E-2</v>
      </c>
      <c r="AF640">
        <v>5.04</v>
      </c>
      <c r="AG640">
        <v>4.9649999999999999</v>
      </c>
      <c r="AH640">
        <v>63</v>
      </c>
      <c r="AI640" t="s">
        <v>424</v>
      </c>
      <c r="AJ640">
        <v>5.04</v>
      </c>
      <c r="AK640">
        <v>4.9649999999999999</v>
      </c>
      <c r="AL640">
        <v>63</v>
      </c>
      <c r="AM640">
        <v>0</v>
      </c>
      <c r="AN640">
        <v>0</v>
      </c>
      <c r="AO640">
        <v>0</v>
      </c>
      <c r="AP640">
        <v>0</v>
      </c>
      <c r="AQ640">
        <v>0</v>
      </c>
      <c r="AR640">
        <v>0</v>
      </c>
      <c r="AS640">
        <v>0</v>
      </c>
      <c r="AT640">
        <v>0</v>
      </c>
      <c r="AU640">
        <v>0</v>
      </c>
      <c r="AV640">
        <v>0</v>
      </c>
      <c r="AW640">
        <v>0</v>
      </c>
      <c r="AX640">
        <v>0</v>
      </c>
      <c r="AY640">
        <v>0</v>
      </c>
      <c r="AZ640">
        <v>0</v>
      </c>
      <c r="BA640">
        <v>0</v>
      </c>
      <c r="BB640">
        <v>0</v>
      </c>
      <c r="BC640">
        <v>0</v>
      </c>
      <c r="BD640">
        <v>0</v>
      </c>
      <c r="BE640" t="s">
        <v>216</v>
      </c>
      <c r="BF640" t="s">
        <v>87</v>
      </c>
      <c r="BG640" t="s">
        <v>1704</v>
      </c>
      <c r="BH640" s="2">
        <v>44664.647037037037</v>
      </c>
      <c r="BI640">
        <v>4.9649999999999999</v>
      </c>
      <c r="BJ640" t="s">
        <v>763</v>
      </c>
      <c r="BK640" t="s">
        <v>1705</v>
      </c>
      <c r="BL640" t="s">
        <v>219</v>
      </c>
      <c r="BM640" t="s">
        <v>220</v>
      </c>
      <c r="BN640" t="s">
        <v>221</v>
      </c>
      <c r="BO640" t="s">
        <v>117</v>
      </c>
      <c r="BP640" t="s">
        <v>222</v>
      </c>
      <c r="BQ640">
        <v>9829022782</v>
      </c>
      <c r="BR640" t="s">
        <v>129</v>
      </c>
      <c r="BS640" s="2">
        <v>44664.647037037037</v>
      </c>
    </row>
    <row r="641" spans="1:71" x14ac:dyDescent="0.25">
      <c r="A641">
        <v>210044963472</v>
      </c>
      <c r="B641">
        <v>220044963472</v>
      </c>
      <c r="C641" t="s">
        <v>758</v>
      </c>
      <c r="D641" t="s">
        <v>759</v>
      </c>
      <c r="E641" t="s">
        <v>760</v>
      </c>
      <c r="F641" t="s">
        <v>761</v>
      </c>
      <c r="G641">
        <v>9998550</v>
      </c>
      <c r="H641" t="s">
        <v>72</v>
      </c>
      <c r="I641" t="s">
        <v>73</v>
      </c>
      <c r="J641">
        <v>1012228</v>
      </c>
      <c r="K641" t="s">
        <v>214</v>
      </c>
      <c r="L641" t="s">
        <v>75</v>
      </c>
      <c r="M641" t="s">
        <v>6870</v>
      </c>
      <c r="N641">
        <v>995</v>
      </c>
      <c r="O641" t="s">
        <v>104</v>
      </c>
      <c r="P641" t="s">
        <v>105</v>
      </c>
      <c r="Q641" t="s">
        <v>245</v>
      </c>
      <c r="R641" t="s">
        <v>79</v>
      </c>
      <c r="S641">
        <v>-0.25</v>
      </c>
      <c r="T641" s="1">
        <v>44936</v>
      </c>
      <c r="U641" s="1">
        <v>44936</v>
      </c>
      <c r="V641" t="s">
        <v>145</v>
      </c>
      <c r="W641" t="s">
        <v>146</v>
      </c>
      <c r="X641" s="2">
        <v>44662.604143518518</v>
      </c>
      <c r="Y641" s="2">
        <v>44664.647037037037</v>
      </c>
      <c r="Z641" s="1">
        <v>44660</v>
      </c>
      <c r="AA641" t="s">
        <v>82</v>
      </c>
      <c r="AB641" t="s">
        <v>83</v>
      </c>
      <c r="AC641">
        <v>0.08</v>
      </c>
      <c r="AD641" t="s">
        <v>109</v>
      </c>
      <c r="AE641">
        <v>8.0100000000000005E-2</v>
      </c>
      <c r="AF641">
        <v>4.96</v>
      </c>
      <c r="AG641">
        <v>4.9649999999999999</v>
      </c>
      <c r="AH641">
        <v>62</v>
      </c>
      <c r="AI641" t="s">
        <v>424</v>
      </c>
      <c r="AJ641">
        <v>4.96</v>
      </c>
      <c r="AK641">
        <v>4.9649999999999999</v>
      </c>
      <c r="AL641">
        <v>62</v>
      </c>
      <c r="AM641">
        <v>0</v>
      </c>
      <c r="AN641">
        <v>0</v>
      </c>
      <c r="AO641">
        <v>0</v>
      </c>
      <c r="AP641">
        <v>0</v>
      </c>
      <c r="AQ641">
        <v>0</v>
      </c>
      <c r="AR641">
        <v>0</v>
      </c>
      <c r="AS641">
        <v>0</v>
      </c>
      <c r="AT641">
        <v>0</v>
      </c>
      <c r="AU641">
        <v>0</v>
      </c>
      <c r="AV641">
        <v>0</v>
      </c>
      <c r="AW641">
        <v>0</v>
      </c>
      <c r="AX641">
        <v>0</v>
      </c>
      <c r="AY641">
        <v>0</v>
      </c>
      <c r="AZ641">
        <v>0</v>
      </c>
      <c r="BA641">
        <v>0</v>
      </c>
      <c r="BB641">
        <v>0</v>
      </c>
      <c r="BC641">
        <v>0</v>
      </c>
      <c r="BD641">
        <v>0</v>
      </c>
      <c r="BE641" t="s">
        <v>216</v>
      </c>
      <c r="BF641" t="s">
        <v>87</v>
      </c>
      <c r="BG641" t="s">
        <v>1706</v>
      </c>
      <c r="BH641" s="2">
        <v>44664.647037037037</v>
      </c>
      <c r="BI641">
        <v>4.9649999999999999</v>
      </c>
      <c r="BJ641" t="s">
        <v>763</v>
      </c>
      <c r="BK641" t="s">
        <v>1707</v>
      </c>
      <c r="BL641" t="s">
        <v>219</v>
      </c>
      <c r="BM641" t="s">
        <v>220</v>
      </c>
      <c r="BN641" t="s">
        <v>221</v>
      </c>
      <c r="BO641" t="s">
        <v>117</v>
      </c>
      <c r="BP641" t="s">
        <v>222</v>
      </c>
      <c r="BQ641">
        <v>9829022782</v>
      </c>
      <c r="BR641" t="s">
        <v>129</v>
      </c>
      <c r="BS641" s="2">
        <v>44664.647037037037</v>
      </c>
    </row>
    <row r="642" spans="1:71" x14ac:dyDescent="0.25">
      <c r="A642">
        <v>210044963480</v>
      </c>
      <c r="B642">
        <v>220044963480</v>
      </c>
      <c r="C642" t="s">
        <v>1511</v>
      </c>
      <c r="D642" t="s">
        <v>1512</v>
      </c>
      <c r="E642" t="s">
        <v>422</v>
      </c>
      <c r="F642" t="s">
        <v>423</v>
      </c>
      <c r="G642">
        <v>9998550</v>
      </c>
      <c r="H642" t="s">
        <v>72</v>
      </c>
      <c r="I642" t="s">
        <v>73</v>
      </c>
      <c r="J642">
        <v>1008119</v>
      </c>
      <c r="K642" t="s">
        <v>144</v>
      </c>
      <c r="L642" t="s">
        <v>75</v>
      </c>
      <c r="M642" t="s">
        <v>6870</v>
      </c>
      <c r="N642">
        <v>995</v>
      </c>
      <c r="O642" t="s">
        <v>104</v>
      </c>
      <c r="P642" t="s">
        <v>105</v>
      </c>
      <c r="Q642" t="s">
        <v>245</v>
      </c>
      <c r="R642" t="s">
        <v>79</v>
      </c>
      <c r="S642">
        <v>-0.25</v>
      </c>
      <c r="T642" s="1">
        <v>44936</v>
      </c>
      <c r="U642" s="1">
        <v>44936</v>
      </c>
      <c r="V642" t="s">
        <v>145</v>
      </c>
      <c r="W642" t="s">
        <v>146</v>
      </c>
      <c r="X642" s="2">
        <v>44662.604143518518</v>
      </c>
      <c r="Y642" s="2">
        <v>44664.647037037037</v>
      </c>
      <c r="Z642" s="1">
        <v>44660</v>
      </c>
      <c r="AA642" t="s">
        <v>82</v>
      </c>
      <c r="AB642" t="s">
        <v>83</v>
      </c>
      <c r="AC642">
        <v>0.08</v>
      </c>
      <c r="AD642" t="s">
        <v>109</v>
      </c>
      <c r="AE642">
        <v>7.8700000000000006E-2</v>
      </c>
      <c r="AF642">
        <v>5.04</v>
      </c>
      <c r="AG642">
        <v>4.96</v>
      </c>
      <c r="AH642">
        <v>63</v>
      </c>
      <c r="AI642" t="s">
        <v>424</v>
      </c>
      <c r="AJ642">
        <v>5.04</v>
      </c>
      <c r="AK642">
        <v>4.96</v>
      </c>
      <c r="AL642">
        <v>63</v>
      </c>
      <c r="AM642">
        <v>0</v>
      </c>
      <c r="AN642">
        <v>0</v>
      </c>
      <c r="AO642">
        <v>0</v>
      </c>
      <c r="AP642">
        <v>0</v>
      </c>
      <c r="AQ642">
        <v>0</v>
      </c>
      <c r="AR642">
        <v>0</v>
      </c>
      <c r="AS642">
        <v>0</v>
      </c>
      <c r="AT642">
        <v>0</v>
      </c>
      <c r="AU642">
        <v>0</v>
      </c>
      <c r="AV642">
        <v>0</v>
      </c>
      <c r="AW642">
        <v>0</v>
      </c>
      <c r="AX642">
        <v>0</v>
      </c>
      <c r="AY642">
        <v>0</v>
      </c>
      <c r="AZ642">
        <v>0</v>
      </c>
      <c r="BA642">
        <v>0</v>
      </c>
      <c r="BB642">
        <v>0</v>
      </c>
      <c r="BC642">
        <v>0</v>
      </c>
      <c r="BD642">
        <v>0</v>
      </c>
      <c r="BE642" t="s">
        <v>147</v>
      </c>
      <c r="BF642" t="s">
        <v>87</v>
      </c>
      <c r="BG642" t="s">
        <v>1708</v>
      </c>
      <c r="BH642" s="2">
        <v>44664.647037037037</v>
      </c>
      <c r="BI642">
        <v>4.96</v>
      </c>
      <c r="BJ642" t="s">
        <v>1514</v>
      </c>
      <c r="BK642" t="s">
        <v>1709</v>
      </c>
      <c r="BL642" t="s">
        <v>219</v>
      </c>
      <c r="BM642" t="s">
        <v>220</v>
      </c>
      <c r="BN642" t="s">
        <v>221</v>
      </c>
      <c r="BO642" t="s">
        <v>117</v>
      </c>
      <c r="BP642" t="s">
        <v>222</v>
      </c>
      <c r="BQ642">
        <v>9829022782</v>
      </c>
      <c r="BR642" t="s">
        <v>129</v>
      </c>
      <c r="BS642" s="2">
        <v>44664.647037037037</v>
      </c>
    </row>
    <row r="643" spans="1:71" x14ac:dyDescent="0.25">
      <c r="A643">
        <v>210044963498</v>
      </c>
      <c r="B643">
        <v>220044963498</v>
      </c>
      <c r="C643" t="s">
        <v>1511</v>
      </c>
      <c r="D643" t="s">
        <v>1512</v>
      </c>
      <c r="E643" t="s">
        <v>422</v>
      </c>
      <c r="F643" t="s">
        <v>423</v>
      </c>
      <c r="G643">
        <v>9998550</v>
      </c>
      <c r="H643" t="s">
        <v>72</v>
      </c>
      <c r="I643" t="s">
        <v>73</v>
      </c>
      <c r="J643">
        <v>1008119</v>
      </c>
      <c r="K643" t="s">
        <v>144</v>
      </c>
      <c r="L643" t="s">
        <v>75</v>
      </c>
      <c r="M643" t="s">
        <v>6870</v>
      </c>
      <c r="N643">
        <v>995</v>
      </c>
      <c r="O643" t="s">
        <v>104</v>
      </c>
      <c r="P643" t="s">
        <v>105</v>
      </c>
      <c r="Q643" t="s">
        <v>245</v>
      </c>
      <c r="R643" t="s">
        <v>79</v>
      </c>
      <c r="S643">
        <v>-0.25</v>
      </c>
      <c r="T643" s="1">
        <v>44936</v>
      </c>
      <c r="U643" s="1">
        <v>44936</v>
      </c>
      <c r="V643" t="s">
        <v>145</v>
      </c>
      <c r="W643" t="s">
        <v>146</v>
      </c>
      <c r="X643" s="2">
        <v>44662.604143518518</v>
      </c>
      <c r="Y643" s="2">
        <v>44664.647037037037</v>
      </c>
      <c r="Z643" s="1">
        <v>44660</v>
      </c>
      <c r="AA643" t="s">
        <v>82</v>
      </c>
      <c r="AB643" t="s">
        <v>83</v>
      </c>
      <c r="AC643">
        <v>0.08</v>
      </c>
      <c r="AD643" t="s">
        <v>109</v>
      </c>
      <c r="AE643">
        <v>0.08</v>
      </c>
      <c r="AF643">
        <v>4.96</v>
      </c>
      <c r="AG643">
        <v>4.96</v>
      </c>
      <c r="AH643">
        <v>62</v>
      </c>
      <c r="AI643" t="s">
        <v>424</v>
      </c>
      <c r="AJ643">
        <v>4.96</v>
      </c>
      <c r="AK643">
        <v>4.96</v>
      </c>
      <c r="AL643">
        <v>62</v>
      </c>
      <c r="AM643">
        <v>0</v>
      </c>
      <c r="AN643">
        <v>0</v>
      </c>
      <c r="AO643">
        <v>0</v>
      </c>
      <c r="AP643">
        <v>0</v>
      </c>
      <c r="AQ643">
        <v>0</v>
      </c>
      <c r="AR643">
        <v>0</v>
      </c>
      <c r="AS643">
        <v>0</v>
      </c>
      <c r="AT643">
        <v>0</v>
      </c>
      <c r="AU643">
        <v>0</v>
      </c>
      <c r="AV643">
        <v>0</v>
      </c>
      <c r="AW643">
        <v>0</v>
      </c>
      <c r="AX643">
        <v>0</v>
      </c>
      <c r="AY643">
        <v>0</v>
      </c>
      <c r="AZ643">
        <v>0</v>
      </c>
      <c r="BA643">
        <v>0</v>
      </c>
      <c r="BB643">
        <v>0</v>
      </c>
      <c r="BC643">
        <v>0</v>
      </c>
      <c r="BD643">
        <v>0</v>
      </c>
      <c r="BE643" t="s">
        <v>147</v>
      </c>
      <c r="BF643" t="s">
        <v>87</v>
      </c>
      <c r="BG643" t="s">
        <v>1710</v>
      </c>
      <c r="BH643" s="2">
        <v>44664.647037037037</v>
      </c>
      <c r="BI643">
        <v>4.96</v>
      </c>
      <c r="BJ643" t="s">
        <v>1514</v>
      </c>
      <c r="BK643" t="s">
        <v>1711</v>
      </c>
      <c r="BL643" t="s">
        <v>219</v>
      </c>
      <c r="BM643" t="s">
        <v>220</v>
      </c>
      <c r="BN643" t="s">
        <v>221</v>
      </c>
      <c r="BO643" t="s">
        <v>117</v>
      </c>
      <c r="BP643" t="s">
        <v>222</v>
      </c>
      <c r="BQ643">
        <v>9829022782</v>
      </c>
      <c r="BR643" t="s">
        <v>129</v>
      </c>
      <c r="BS643" s="2">
        <v>44664.647037037037</v>
      </c>
    </row>
    <row r="644" spans="1:71" x14ac:dyDescent="0.25">
      <c r="A644">
        <v>210044963548</v>
      </c>
      <c r="B644">
        <v>220044963548</v>
      </c>
      <c r="C644" t="s">
        <v>1511</v>
      </c>
      <c r="D644" t="s">
        <v>1512</v>
      </c>
      <c r="E644" t="s">
        <v>422</v>
      </c>
      <c r="F644" t="s">
        <v>423</v>
      </c>
      <c r="G644">
        <v>9998550</v>
      </c>
      <c r="H644" t="s">
        <v>72</v>
      </c>
      <c r="I644" t="s">
        <v>73</v>
      </c>
      <c r="J644">
        <v>6560437</v>
      </c>
      <c r="K644" t="s">
        <v>1644</v>
      </c>
      <c r="L644" t="s">
        <v>75</v>
      </c>
      <c r="M644" t="s">
        <v>6870</v>
      </c>
      <c r="N644">
        <v>995</v>
      </c>
      <c r="O644" t="s">
        <v>104</v>
      </c>
      <c r="P644" t="s">
        <v>105</v>
      </c>
      <c r="Q644" t="s">
        <v>245</v>
      </c>
      <c r="R644" t="s">
        <v>79</v>
      </c>
      <c r="S644">
        <v>-0.25</v>
      </c>
      <c r="T644" s="1">
        <v>44936</v>
      </c>
      <c r="U644" s="1">
        <v>44936</v>
      </c>
      <c r="V644" t="s">
        <v>145</v>
      </c>
      <c r="W644" t="s">
        <v>146</v>
      </c>
      <c r="X644" s="2">
        <v>44662.604143518518</v>
      </c>
      <c r="Y644" s="2">
        <v>44664.647037037037</v>
      </c>
      <c r="Z644" s="1">
        <v>44660</v>
      </c>
      <c r="AA644" t="s">
        <v>82</v>
      </c>
      <c r="AB644" t="s">
        <v>83</v>
      </c>
      <c r="AC644">
        <v>0.08</v>
      </c>
      <c r="AD644" t="s">
        <v>109</v>
      </c>
      <c r="AE644">
        <v>7.9100000000000004E-2</v>
      </c>
      <c r="AF644">
        <v>5.04</v>
      </c>
      <c r="AG644">
        <v>4.9850000000000003</v>
      </c>
      <c r="AH644">
        <v>63</v>
      </c>
      <c r="AI644" t="s">
        <v>424</v>
      </c>
      <c r="AJ644">
        <v>5.04</v>
      </c>
      <c r="AK644">
        <v>4.9850000000000003</v>
      </c>
      <c r="AL644">
        <v>63</v>
      </c>
      <c r="AM644">
        <v>0</v>
      </c>
      <c r="AN644">
        <v>0</v>
      </c>
      <c r="AO644">
        <v>0</v>
      </c>
      <c r="AP644">
        <v>0</v>
      </c>
      <c r="AQ644">
        <v>0</v>
      </c>
      <c r="AR644">
        <v>0</v>
      </c>
      <c r="AS644">
        <v>0</v>
      </c>
      <c r="AT644">
        <v>0</v>
      </c>
      <c r="AU644">
        <v>0</v>
      </c>
      <c r="AV644">
        <v>0</v>
      </c>
      <c r="AW644">
        <v>0</v>
      </c>
      <c r="AX644">
        <v>0</v>
      </c>
      <c r="AY644">
        <v>0</v>
      </c>
      <c r="AZ644">
        <v>0</v>
      </c>
      <c r="BA644">
        <v>0</v>
      </c>
      <c r="BB644">
        <v>0</v>
      </c>
      <c r="BC644">
        <v>0</v>
      </c>
      <c r="BD644">
        <v>0</v>
      </c>
      <c r="BE644" t="s">
        <v>1645</v>
      </c>
      <c r="BF644" t="s">
        <v>87</v>
      </c>
      <c r="BG644" t="s">
        <v>1712</v>
      </c>
      <c r="BH644" s="2">
        <v>44664.647037037037</v>
      </c>
      <c r="BI644">
        <v>4.9850000000000003</v>
      </c>
      <c r="BJ644" t="s">
        <v>1514</v>
      </c>
      <c r="BK644" t="s">
        <v>1713</v>
      </c>
      <c r="BL644" t="s">
        <v>219</v>
      </c>
      <c r="BM644" t="s">
        <v>220</v>
      </c>
      <c r="BN644" t="s">
        <v>221</v>
      </c>
      <c r="BO644" t="s">
        <v>117</v>
      </c>
      <c r="BP644" t="s">
        <v>222</v>
      </c>
      <c r="BQ644">
        <v>9829022782</v>
      </c>
      <c r="BR644" t="s">
        <v>129</v>
      </c>
      <c r="BS644" s="2">
        <v>44664.647037037037</v>
      </c>
    </row>
    <row r="645" spans="1:71" x14ac:dyDescent="0.25">
      <c r="A645">
        <v>210044963555</v>
      </c>
      <c r="B645">
        <v>220044963555</v>
      </c>
      <c r="C645" t="s">
        <v>1511</v>
      </c>
      <c r="D645" t="s">
        <v>1512</v>
      </c>
      <c r="E645" t="s">
        <v>422</v>
      </c>
      <c r="F645" t="s">
        <v>423</v>
      </c>
      <c r="G645">
        <v>9998550</v>
      </c>
      <c r="H645" t="s">
        <v>72</v>
      </c>
      <c r="I645" t="s">
        <v>73</v>
      </c>
      <c r="J645">
        <v>6560437</v>
      </c>
      <c r="K645" t="s">
        <v>1644</v>
      </c>
      <c r="L645" t="s">
        <v>75</v>
      </c>
      <c r="M645" t="s">
        <v>6870</v>
      </c>
      <c r="N645">
        <v>995</v>
      </c>
      <c r="O645" t="s">
        <v>104</v>
      </c>
      <c r="P645" t="s">
        <v>105</v>
      </c>
      <c r="Q645" t="s">
        <v>245</v>
      </c>
      <c r="R645" t="s">
        <v>79</v>
      </c>
      <c r="S645">
        <v>-0.25</v>
      </c>
      <c r="T645" s="1">
        <v>44936</v>
      </c>
      <c r="U645" s="1">
        <v>44936</v>
      </c>
      <c r="V645" t="s">
        <v>145</v>
      </c>
      <c r="W645" t="s">
        <v>146</v>
      </c>
      <c r="X645" s="2">
        <v>44662.604143518518</v>
      </c>
      <c r="Y645" s="2">
        <v>44664.647037037037</v>
      </c>
      <c r="Z645" s="1">
        <v>44660</v>
      </c>
      <c r="AA645" t="s">
        <v>82</v>
      </c>
      <c r="AB645" t="s">
        <v>83</v>
      </c>
      <c r="AC645">
        <v>0.08</v>
      </c>
      <c r="AD645" t="s">
        <v>109</v>
      </c>
      <c r="AE645">
        <v>8.0399999999999999E-2</v>
      </c>
      <c r="AF645">
        <v>4.96</v>
      </c>
      <c r="AG645">
        <v>4.9850000000000003</v>
      </c>
      <c r="AH645">
        <v>62</v>
      </c>
      <c r="AI645" t="s">
        <v>424</v>
      </c>
      <c r="AJ645">
        <v>4.96</v>
      </c>
      <c r="AK645">
        <v>4.9850000000000003</v>
      </c>
      <c r="AL645">
        <v>62</v>
      </c>
      <c r="AM645">
        <v>0</v>
      </c>
      <c r="AN645">
        <v>0</v>
      </c>
      <c r="AO645">
        <v>0</v>
      </c>
      <c r="AP645">
        <v>0</v>
      </c>
      <c r="AQ645">
        <v>0</v>
      </c>
      <c r="AR645">
        <v>0</v>
      </c>
      <c r="AS645">
        <v>0</v>
      </c>
      <c r="AT645">
        <v>0</v>
      </c>
      <c r="AU645">
        <v>0</v>
      </c>
      <c r="AV645">
        <v>0</v>
      </c>
      <c r="AW645">
        <v>0</v>
      </c>
      <c r="AX645">
        <v>0</v>
      </c>
      <c r="AY645">
        <v>0</v>
      </c>
      <c r="AZ645">
        <v>0</v>
      </c>
      <c r="BA645">
        <v>0</v>
      </c>
      <c r="BB645">
        <v>0</v>
      </c>
      <c r="BC645">
        <v>0</v>
      </c>
      <c r="BD645">
        <v>0</v>
      </c>
      <c r="BE645" t="s">
        <v>1645</v>
      </c>
      <c r="BF645" t="s">
        <v>87</v>
      </c>
      <c r="BG645" t="s">
        <v>1714</v>
      </c>
      <c r="BH645" s="2">
        <v>44664.647037037037</v>
      </c>
      <c r="BI645">
        <v>4.9850000000000003</v>
      </c>
      <c r="BJ645" t="s">
        <v>1514</v>
      </c>
      <c r="BK645" t="s">
        <v>1715</v>
      </c>
      <c r="BL645" t="s">
        <v>219</v>
      </c>
      <c r="BM645" t="s">
        <v>220</v>
      </c>
      <c r="BN645" t="s">
        <v>221</v>
      </c>
      <c r="BO645" t="s">
        <v>117</v>
      </c>
      <c r="BP645" t="s">
        <v>222</v>
      </c>
      <c r="BQ645">
        <v>9829022782</v>
      </c>
      <c r="BR645" t="s">
        <v>129</v>
      </c>
      <c r="BS645" s="2">
        <v>44664.647037037037</v>
      </c>
    </row>
    <row r="646" spans="1:71" x14ac:dyDescent="0.25">
      <c r="A646">
        <v>210044963563</v>
      </c>
      <c r="B646">
        <v>220044963563</v>
      </c>
      <c r="C646" t="s">
        <v>1511</v>
      </c>
      <c r="D646" t="s">
        <v>1512</v>
      </c>
      <c r="E646" t="s">
        <v>422</v>
      </c>
      <c r="F646" t="s">
        <v>423</v>
      </c>
      <c r="G646">
        <v>9998550</v>
      </c>
      <c r="H646" t="s">
        <v>72</v>
      </c>
      <c r="I646" t="s">
        <v>73</v>
      </c>
      <c r="J646">
        <v>6560437</v>
      </c>
      <c r="K646" t="s">
        <v>1644</v>
      </c>
      <c r="L646" t="s">
        <v>75</v>
      </c>
      <c r="M646" t="s">
        <v>6870</v>
      </c>
      <c r="N646">
        <v>995</v>
      </c>
      <c r="O646" t="s">
        <v>104</v>
      </c>
      <c r="P646" t="s">
        <v>105</v>
      </c>
      <c r="Q646" t="s">
        <v>245</v>
      </c>
      <c r="R646" t="s">
        <v>79</v>
      </c>
      <c r="S646">
        <v>-0.25</v>
      </c>
      <c r="T646" s="1">
        <v>44936</v>
      </c>
      <c r="U646" s="1">
        <v>44936</v>
      </c>
      <c r="V646" t="s">
        <v>145</v>
      </c>
      <c r="W646" t="s">
        <v>146</v>
      </c>
      <c r="X646" s="2">
        <v>44662.604143518518</v>
      </c>
      <c r="Y646" s="2">
        <v>44664.647037037037</v>
      </c>
      <c r="Z646" s="1">
        <v>44660</v>
      </c>
      <c r="AA646" t="s">
        <v>82</v>
      </c>
      <c r="AB646" t="s">
        <v>83</v>
      </c>
      <c r="AC646">
        <v>0.08</v>
      </c>
      <c r="AD646" t="s">
        <v>109</v>
      </c>
      <c r="AE646">
        <v>7.9100000000000004E-2</v>
      </c>
      <c r="AF646">
        <v>5.04</v>
      </c>
      <c r="AG646">
        <v>4.9850000000000003</v>
      </c>
      <c r="AH646">
        <v>63</v>
      </c>
      <c r="AI646" t="s">
        <v>424</v>
      </c>
      <c r="AJ646">
        <v>5.04</v>
      </c>
      <c r="AK646">
        <v>4.9850000000000003</v>
      </c>
      <c r="AL646">
        <v>63</v>
      </c>
      <c r="AM646">
        <v>0</v>
      </c>
      <c r="AN646">
        <v>0</v>
      </c>
      <c r="AO646">
        <v>0</v>
      </c>
      <c r="AP646">
        <v>0</v>
      </c>
      <c r="AQ646">
        <v>0</v>
      </c>
      <c r="AR646">
        <v>0</v>
      </c>
      <c r="AS646">
        <v>0</v>
      </c>
      <c r="AT646">
        <v>0</v>
      </c>
      <c r="AU646">
        <v>0</v>
      </c>
      <c r="AV646">
        <v>0</v>
      </c>
      <c r="AW646">
        <v>0</v>
      </c>
      <c r="AX646">
        <v>0</v>
      </c>
      <c r="AY646">
        <v>0</v>
      </c>
      <c r="AZ646">
        <v>0</v>
      </c>
      <c r="BA646">
        <v>0</v>
      </c>
      <c r="BB646">
        <v>0</v>
      </c>
      <c r="BC646">
        <v>0</v>
      </c>
      <c r="BD646">
        <v>0</v>
      </c>
      <c r="BE646" t="s">
        <v>1645</v>
      </c>
      <c r="BF646" t="s">
        <v>87</v>
      </c>
      <c r="BG646" t="s">
        <v>1716</v>
      </c>
      <c r="BH646" s="2">
        <v>44664.647037037037</v>
      </c>
      <c r="BI646">
        <v>4.9850000000000003</v>
      </c>
      <c r="BJ646" t="s">
        <v>1514</v>
      </c>
      <c r="BK646" t="s">
        <v>1717</v>
      </c>
      <c r="BL646" t="s">
        <v>219</v>
      </c>
      <c r="BM646" t="s">
        <v>220</v>
      </c>
      <c r="BN646" t="s">
        <v>221</v>
      </c>
      <c r="BO646" t="s">
        <v>117</v>
      </c>
      <c r="BP646" t="s">
        <v>222</v>
      </c>
      <c r="BQ646">
        <v>9829022782</v>
      </c>
      <c r="BR646" t="s">
        <v>129</v>
      </c>
      <c r="BS646" s="2">
        <v>44664.647037037037</v>
      </c>
    </row>
    <row r="647" spans="1:71" x14ac:dyDescent="0.25">
      <c r="A647">
        <v>210044963571</v>
      </c>
      <c r="B647">
        <v>220044963571</v>
      </c>
      <c r="C647" t="s">
        <v>1511</v>
      </c>
      <c r="D647" t="s">
        <v>1512</v>
      </c>
      <c r="E647" t="s">
        <v>422</v>
      </c>
      <c r="F647" t="s">
        <v>423</v>
      </c>
      <c r="G647">
        <v>9998550</v>
      </c>
      <c r="H647" t="s">
        <v>72</v>
      </c>
      <c r="I647" t="s">
        <v>73</v>
      </c>
      <c r="J647">
        <v>6560437</v>
      </c>
      <c r="K647" t="s">
        <v>1644</v>
      </c>
      <c r="L647" t="s">
        <v>75</v>
      </c>
      <c r="M647" t="s">
        <v>6870</v>
      </c>
      <c r="N647">
        <v>995</v>
      </c>
      <c r="O647" t="s">
        <v>104</v>
      </c>
      <c r="P647" t="s">
        <v>105</v>
      </c>
      <c r="Q647" t="s">
        <v>245</v>
      </c>
      <c r="R647" t="s">
        <v>79</v>
      </c>
      <c r="S647">
        <v>-0.25</v>
      </c>
      <c r="T647" s="1">
        <v>44936</v>
      </c>
      <c r="U647" s="1">
        <v>44936</v>
      </c>
      <c r="V647" t="s">
        <v>145</v>
      </c>
      <c r="W647" t="s">
        <v>146</v>
      </c>
      <c r="X647" s="2">
        <v>44662.604143518518</v>
      </c>
      <c r="Y647" s="2">
        <v>44664.647037037037</v>
      </c>
      <c r="Z647" s="1">
        <v>44660</v>
      </c>
      <c r="AA647" t="s">
        <v>82</v>
      </c>
      <c r="AB647" t="s">
        <v>83</v>
      </c>
      <c r="AC647">
        <v>0.08</v>
      </c>
      <c r="AD647" t="s">
        <v>109</v>
      </c>
      <c r="AE647">
        <v>8.0399999999999999E-2</v>
      </c>
      <c r="AF647">
        <v>4.96</v>
      </c>
      <c r="AG647">
        <v>4.9850000000000003</v>
      </c>
      <c r="AH647">
        <v>62</v>
      </c>
      <c r="AI647" t="s">
        <v>424</v>
      </c>
      <c r="AJ647">
        <v>4.96</v>
      </c>
      <c r="AK647">
        <v>4.9850000000000003</v>
      </c>
      <c r="AL647">
        <v>62</v>
      </c>
      <c r="AM647">
        <v>0</v>
      </c>
      <c r="AN647">
        <v>0</v>
      </c>
      <c r="AO647">
        <v>0</v>
      </c>
      <c r="AP647">
        <v>0</v>
      </c>
      <c r="AQ647">
        <v>0</v>
      </c>
      <c r="AR647">
        <v>0</v>
      </c>
      <c r="AS647">
        <v>0</v>
      </c>
      <c r="AT647">
        <v>0</v>
      </c>
      <c r="AU647">
        <v>0</v>
      </c>
      <c r="AV647">
        <v>0</v>
      </c>
      <c r="AW647">
        <v>0</v>
      </c>
      <c r="AX647">
        <v>0</v>
      </c>
      <c r="AY647">
        <v>0</v>
      </c>
      <c r="AZ647">
        <v>0</v>
      </c>
      <c r="BA647">
        <v>0</v>
      </c>
      <c r="BB647">
        <v>0</v>
      </c>
      <c r="BC647">
        <v>0</v>
      </c>
      <c r="BD647">
        <v>0</v>
      </c>
      <c r="BE647" t="s">
        <v>1645</v>
      </c>
      <c r="BF647" t="s">
        <v>87</v>
      </c>
      <c r="BG647" t="s">
        <v>1718</v>
      </c>
      <c r="BH647" s="2">
        <v>44664.647037037037</v>
      </c>
      <c r="BI647">
        <v>4.9850000000000003</v>
      </c>
      <c r="BJ647" t="s">
        <v>1514</v>
      </c>
      <c r="BK647" t="s">
        <v>1719</v>
      </c>
      <c r="BL647" t="s">
        <v>219</v>
      </c>
      <c r="BM647" t="s">
        <v>220</v>
      </c>
      <c r="BN647" t="s">
        <v>221</v>
      </c>
      <c r="BO647" t="s">
        <v>117</v>
      </c>
      <c r="BP647" t="s">
        <v>222</v>
      </c>
      <c r="BQ647">
        <v>9829022782</v>
      </c>
      <c r="BR647" t="s">
        <v>129</v>
      </c>
      <c r="BS647" s="2">
        <v>44664.647037037037</v>
      </c>
    </row>
    <row r="648" spans="1:71" x14ac:dyDescent="0.25">
      <c r="A648">
        <v>210044963589</v>
      </c>
      <c r="B648">
        <v>220044963589</v>
      </c>
      <c r="C648" t="s">
        <v>1511</v>
      </c>
      <c r="D648" t="s">
        <v>1512</v>
      </c>
      <c r="E648" t="s">
        <v>422</v>
      </c>
      <c r="F648" t="s">
        <v>423</v>
      </c>
      <c r="G648">
        <v>9998550</v>
      </c>
      <c r="H648" t="s">
        <v>72</v>
      </c>
      <c r="I648" t="s">
        <v>73</v>
      </c>
      <c r="J648">
        <v>6560437</v>
      </c>
      <c r="K648" t="s">
        <v>1644</v>
      </c>
      <c r="L648" t="s">
        <v>75</v>
      </c>
      <c r="M648" t="s">
        <v>6870</v>
      </c>
      <c r="N648">
        <v>995</v>
      </c>
      <c r="O648" t="s">
        <v>104</v>
      </c>
      <c r="P648" t="s">
        <v>105</v>
      </c>
      <c r="Q648" t="s">
        <v>245</v>
      </c>
      <c r="R648" t="s">
        <v>79</v>
      </c>
      <c r="S648">
        <v>-0.25</v>
      </c>
      <c r="T648" s="1">
        <v>44936</v>
      </c>
      <c r="U648" s="1">
        <v>44936</v>
      </c>
      <c r="V648" t="s">
        <v>145</v>
      </c>
      <c r="W648" t="s">
        <v>146</v>
      </c>
      <c r="X648" s="2">
        <v>44662.604143518518</v>
      </c>
      <c r="Y648" s="2">
        <v>44664.647037037037</v>
      </c>
      <c r="Z648" s="1">
        <v>44660</v>
      </c>
      <c r="AA648" t="s">
        <v>82</v>
      </c>
      <c r="AB648" t="s">
        <v>83</v>
      </c>
      <c r="AC648">
        <v>0.08</v>
      </c>
      <c r="AD648" t="s">
        <v>109</v>
      </c>
      <c r="AE648">
        <v>7.9899999999999999E-2</v>
      </c>
      <c r="AF648">
        <v>4.96</v>
      </c>
      <c r="AG648">
        <v>4.9509999999999996</v>
      </c>
      <c r="AH648">
        <v>62</v>
      </c>
      <c r="AI648" t="s">
        <v>424</v>
      </c>
      <c r="AJ648">
        <v>4.96</v>
      </c>
      <c r="AK648">
        <v>4.9509999999999996</v>
      </c>
      <c r="AL648">
        <v>62</v>
      </c>
      <c r="AM648">
        <v>0</v>
      </c>
      <c r="AN648">
        <v>0</v>
      </c>
      <c r="AO648">
        <v>0</v>
      </c>
      <c r="AP648">
        <v>0</v>
      </c>
      <c r="AQ648">
        <v>0</v>
      </c>
      <c r="AR648">
        <v>0</v>
      </c>
      <c r="AS648">
        <v>0</v>
      </c>
      <c r="AT648">
        <v>0</v>
      </c>
      <c r="AU648">
        <v>0</v>
      </c>
      <c r="AV648">
        <v>0</v>
      </c>
      <c r="AW648">
        <v>0</v>
      </c>
      <c r="AX648">
        <v>0</v>
      </c>
      <c r="AY648">
        <v>0</v>
      </c>
      <c r="AZ648">
        <v>0</v>
      </c>
      <c r="BA648">
        <v>0</v>
      </c>
      <c r="BB648">
        <v>0</v>
      </c>
      <c r="BC648">
        <v>0</v>
      </c>
      <c r="BD648">
        <v>0</v>
      </c>
      <c r="BE648" t="s">
        <v>1645</v>
      </c>
      <c r="BF648" t="s">
        <v>87</v>
      </c>
      <c r="BG648" t="s">
        <v>1720</v>
      </c>
      <c r="BH648" s="2">
        <v>44664.647037037037</v>
      </c>
      <c r="BI648">
        <v>4.9509999999999996</v>
      </c>
      <c r="BJ648" t="s">
        <v>1514</v>
      </c>
      <c r="BK648" t="s">
        <v>1721</v>
      </c>
      <c r="BL648" t="s">
        <v>219</v>
      </c>
      <c r="BM648" t="s">
        <v>220</v>
      </c>
      <c r="BN648" t="s">
        <v>221</v>
      </c>
      <c r="BO648" t="s">
        <v>117</v>
      </c>
      <c r="BP648" t="s">
        <v>222</v>
      </c>
      <c r="BQ648">
        <v>9829022782</v>
      </c>
      <c r="BR648" t="s">
        <v>129</v>
      </c>
      <c r="BS648" s="2">
        <v>44664.647037037037</v>
      </c>
    </row>
    <row r="649" spans="1:71" x14ac:dyDescent="0.25">
      <c r="A649">
        <v>210044963597</v>
      </c>
      <c r="B649">
        <v>220044963597</v>
      </c>
      <c r="C649" t="s">
        <v>758</v>
      </c>
      <c r="D649" t="s">
        <v>759</v>
      </c>
      <c r="E649" t="s">
        <v>760</v>
      </c>
      <c r="F649" t="s">
        <v>761</v>
      </c>
      <c r="G649">
        <v>9998550</v>
      </c>
      <c r="H649" t="s">
        <v>72</v>
      </c>
      <c r="I649" t="s">
        <v>73</v>
      </c>
      <c r="J649">
        <v>6560437</v>
      </c>
      <c r="K649" t="s">
        <v>1644</v>
      </c>
      <c r="L649" t="s">
        <v>75</v>
      </c>
      <c r="M649" t="s">
        <v>6870</v>
      </c>
      <c r="N649">
        <v>995</v>
      </c>
      <c r="O649" t="s">
        <v>104</v>
      </c>
      <c r="P649" t="s">
        <v>105</v>
      </c>
      <c r="Q649" t="s">
        <v>245</v>
      </c>
      <c r="R649" t="s">
        <v>79</v>
      </c>
      <c r="S649">
        <v>-0.25</v>
      </c>
      <c r="T649" s="1">
        <v>44936</v>
      </c>
      <c r="U649" s="1">
        <v>44936</v>
      </c>
      <c r="V649" t="s">
        <v>145</v>
      </c>
      <c r="W649" t="s">
        <v>146</v>
      </c>
      <c r="X649" s="2">
        <v>44662.604143518518</v>
      </c>
      <c r="Y649" s="2">
        <v>44664.647037037037</v>
      </c>
      <c r="Z649" s="1">
        <v>44660</v>
      </c>
      <c r="AA649" t="s">
        <v>82</v>
      </c>
      <c r="AB649" t="s">
        <v>83</v>
      </c>
      <c r="AC649">
        <v>0.05</v>
      </c>
      <c r="AD649" t="s">
        <v>122</v>
      </c>
      <c r="AE649">
        <v>0.05</v>
      </c>
      <c r="AF649">
        <v>5</v>
      </c>
      <c r="AG649">
        <v>4.9960000000000004</v>
      </c>
      <c r="AH649">
        <v>100</v>
      </c>
      <c r="AI649" t="s">
        <v>424</v>
      </c>
      <c r="AJ649">
        <v>5</v>
      </c>
      <c r="AK649">
        <v>4.9960000000000004</v>
      </c>
      <c r="AL649">
        <v>100</v>
      </c>
      <c r="AM649">
        <v>0</v>
      </c>
      <c r="AN649">
        <v>0</v>
      </c>
      <c r="AO649">
        <v>0</v>
      </c>
      <c r="AP649">
        <v>0</v>
      </c>
      <c r="AQ649">
        <v>0</v>
      </c>
      <c r="AR649">
        <v>0</v>
      </c>
      <c r="AS649">
        <v>0</v>
      </c>
      <c r="AT649">
        <v>0</v>
      </c>
      <c r="AU649">
        <v>0</v>
      </c>
      <c r="AV649">
        <v>0</v>
      </c>
      <c r="AW649">
        <v>0</v>
      </c>
      <c r="AX649">
        <v>0</v>
      </c>
      <c r="AY649">
        <v>0</v>
      </c>
      <c r="AZ649">
        <v>0</v>
      </c>
      <c r="BA649">
        <v>0</v>
      </c>
      <c r="BB649">
        <v>0</v>
      </c>
      <c r="BC649">
        <v>0</v>
      </c>
      <c r="BD649">
        <v>0</v>
      </c>
      <c r="BE649" t="s">
        <v>1645</v>
      </c>
      <c r="BF649" t="s">
        <v>87</v>
      </c>
      <c r="BG649" t="s">
        <v>1722</v>
      </c>
      <c r="BH649" s="2">
        <v>44664.647037037037</v>
      </c>
      <c r="BI649">
        <v>4.9960000000000004</v>
      </c>
      <c r="BJ649" t="s">
        <v>763</v>
      </c>
      <c r="BK649" t="s">
        <v>1723</v>
      </c>
      <c r="BL649" t="s">
        <v>248</v>
      </c>
      <c r="BM649" t="s">
        <v>249</v>
      </c>
      <c r="BN649" t="s">
        <v>250</v>
      </c>
      <c r="BO649" t="s">
        <v>117</v>
      </c>
      <c r="BP649" t="s">
        <v>251</v>
      </c>
      <c r="BQ649">
        <v>9667210031</v>
      </c>
      <c r="BR649" t="s">
        <v>252</v>
      </c>
      <c r="BS649" s="2">
        <v>44664.647037037037</v>
      </c>
    </row>
    <row r="650" spans="1:71" x14ac:dyDescent="0.25">
      <c r="A650">
        <v>210044963605</v>
      </c>
      <c r="B650">
        <v>220044963605</v>
      </c>
      <c r="C650" t="s">
        <v>758</v>
      </c>
      <c r="D650" t="s">
        <v>759</v>
      </c>
      <c r="E650" t="s">
        <v>760</v>
      </c>
      <c r="F650" t="s">
        <v>761</v>
      </c>
      <c r="G650">
        <v>9998550</v>
      </c>
      <c r="H650" t="s">
        <v>72</v>
      </c>
      <c r="I650" t="s">
        <v>73</v>
      </c>
      <c r="J650">
        <v>6560437</v>
      </c>
      <c r="K650" t="s">
        <v>1644</v>
      </c>
      <c r="L650" t="s">
        <v>75</v>
      </c>
      <c r="M650" t="s">
        <v>6870</v>
      </c>
      <c r="N650">
        <v>995</v>
      </c>
      <c r="O650" t="s">
        <v>104</v>
      </c>
      <c r="P650" t="s">
        <v>105</v>
      </c>
      <c r="Q650" t="s">
        <v>245</v>
      </c>
      <c r="R650" t="s">
        <v>79</v>
      </c>
      <c r="S650">
        <v>-0.25</v>
      </c>
      <c r="T650" s="1">
        <v>44936</v>
      </c>
      <c r="U650" s="1">
        <v>44936</v>
      </c>
      <c r="V650" t="s">
        <v>145</v>
      </c>
      <c r="W650" t="s">
        <v>146</v>
      </c>
      <c r="X650" s="2">
        <v>44662.604143518518</v>
      </c>
      <c r="Y650" s="2">
        <v>44664.647037037037</v>
      </c>
      <c r="Z650" s="1">
        <v>44660</v>
      </c>
      <c r="AA650" t="s">
        <v>82</v>
      </c>
      <c r="AB650" t="s">
        <v>83</v>
      </c>
      <c r="AC650">
        <v>0.05</v>
      </c>
      <c r="AD650" t="s">
        <v>122</v>
      </c>
      <c r="AE650">
        <v>0.05</v>
      </c>
      <c r="AF650">
        <v>5</v>
      </c>
      <c r="AG650">
        <v>4.9960000000000004</v>
      </c>
      <c r="AH650">
        <v>100</v>
      </c>
      <c r="AI650" t="s">
        <v>424</v>
      </c>
      <c r="AJ650">
        <v>5</v>
      </c>
      <c r="AK650">
        <v>4.9960000000000004</v>
      </c>
      <c r="AL650">
        <v>100</v>
      </c>
      <c r="AM650">
        <v>0</v>
      </c>
      <c r="AN650">
        <v>0</v>
      </c>
      <c r="AO650">
        <v>0</v>
      </c>
      <c r="AP650">
        <v>0</v>
      </c>
      <c r="AQ650">
        <v>0</v>
      </c>
      <c r="AR650">
        <v>0</v>
      </c>
      <c r="AS650">
        <v>0</v>
      </c>
      <c r="AT650">
        <v>0</v>
      </c>
      <c r="AU650">
        <v>0</v>
      </c>
      <c r="AV650">
        <v>0</v>
      </c>
      <c r="AW650">
        <v>0</v>
      </c>
      <c r="AX650">
        <v>0</v>
      </c>
      <c r="AY650">
        <v>0</v>
      </c>
      <c r="AZ650">
        <v>0</v>
      </c>
      <c r="BA650">
        <v>0</v>
      </c>
      <c r="BB650">
        <v>0</v>
      </c>
      <c r="BC650">
        <v>0</v>
      </c>
      <c r="BD650">
        <v>0</v>
      </c>
      <c r="BE650" t="s">
        <v>1645</v>
      </c>
      <c r="BF650" t="s">
        <v>87</v>
      </c>
      <c r="BG650" t="s">
        <v>1724</v>
      </c>
      <c r="BH650" s="2">
        <v>44664.647037037037</v>
      </c>
      <c r="BI650">
        <v>4.9960000000000004</v>
      </c>
      <c r="BJ650" t="s">
        <v>763</v>
      </c>
      <c r="BK650" t="s">
        <v>1725</v>
      </c>
      <c r="BL650" t="s">
        <v>248</v>
      </c>
      <c r="BM650" t="s">
        <v>249</v>
      </c>
      <c r="BN650" t="s">
        <v>250</v>
      </c>
      <c r="BO650" t="s">
        <v>117</v>
      </c>
      <c r="BP650" t="s">
        <v>251</v>
      </c>
      <c r="BQ650">
        <v>9667210031</v>
      </c>
      <c r="BR650" t="s">
        <v>252</v>
      </c>
      <c r="BS650" s="2">
        <v>44664.647037037037</v>
      </c>
    </row>
    <row r="651" spans="1:71" x14ac:dyDescent="0.25">
      <c r="A651">
        <v>210044963613</v>
      </c>
      <c r="B651">
        <v>220044963613</v>
      </c>
      <c r="C651" t="s">
        <v>758</v>
      </c>
      <c r="D651" t="s">
        <v>759</v>
      </c>
      <c r="E651" t="s">
        <v>760</v>
      </c>
      <c r="F651" t="s">
        <v>761</v>
      </c>
      <c r="G651">
        <v>9998550</v>
      </c>
      <c r="H651" t="s">
        <v>72</v>
      </c>
      <c r="I651" t="s">
        <v>73</v>
      </c>
      <c r="J651">
        <v>6560437</v>
      </c>
      <c r="K651" t="s">
        <v>1644</v>
      </c>
      <c r="L651" t="s">
        <v>75</v>
      </c>
      <c r="M651" t="s">
        <v>6870</v>
      </c>
      <c r="N651">
        <v>995</v>
      </c>
      <c r="O651" t="s">
        <v>104</v>
      </c>
      <c r="P651" t="s">
        <v>105</v>
      </c>
      <c r="Q651" t="s">
        <v>245</v>
      </c>
      <c r="R651" t="s">
        <v>79</v>
      </c>
      <c r="S651">
        <v>-0.25</v>
      </c>
      <c r="T651" s="1">
        <v>44936</v>
      </c>
      <c r="U651" s="1">
        <v>44936</v>
      </c>
      <c r="V651" t="s">
        <v>145</v>
      </c>
      <c r="W651" t="s">
        <v>146</v>
      </c>
      <c r="X651" s="2">
        <v>44662.604143518518</v>
      </c>
      <c r="Y651" s="2">
        <v>44664.647037037037</v>
      </c>
      <c r="Z651" s="1">
        <v>44660</v>
      </c>
      <c r="AA651" t="s">
        <v>82</v>
      </c>
      <c r="AB651" t="s">
        <v>83</v>
      </c>
      <c r="AC651">
        <v>0.05</v>
      </c>
      <c r="AD651" t="s">
        <v>122</v>
      </c>
      <c r="AE651">
        <v>0.05</v>
      </c>
      <c r="AF651">
        <v>5</v>
      </c>
      <c r="AG651">
        <v>4.9960000000000004</v>
      </c>
      <c r="AH651">
        <v>100</v>
      </c>
      <c r="AI651" t="s">
        <v>424</v>
      </c>
      <c r="AJ651">
        <v>5</v>
      </c>
      <c r="AK651">
        <v>4.9960000000000004</v>
      </c>
      <c r="AL651">
        <v>100</v>
      </c>
      <c r="AM651">
        <v>0</v>
      </c>
      <c r="AN651">
        <v>0</v>
      </c>
      <c r="AO651">
        <v>0</v>
      </c>
      <c r="AP651">
        <v>0</v>
      </c>
      <c r="AQ651">
        <v>0</v>
      </c>
      <c r="AR651">
        <v>0</v>
      </c>
      <c r="AS651">
        <v>0</v>
      </c>
      <c r="AT651">
        <v>0</v>
      </c>
      <c r="AU651">
        <v>0</v>
      </c>
      <c r="AV651">
        <v>0</v>
      </c>
      <c r="AW651">
        <v>0</v>
      </c>
      <c r="AX651">
        <v>0</v>
      </c>
      <c r="AY651">
        <v>0</v>
      </c>
      <c r="AZ651">
        <v>0</v>
      </c>
      <c r="BA651">
        <v>0</v>
      </c>
      <c r="BB651">
        <v>0</v>
      </c>
      <c r="BC651">
        <v>0</v>
      </c>
      <c r="BD651">
        <v>0</v>
      </c>
      <c r="BE651" t="s">
        <v>1645</v>
      </c>
      <c r="BF651" t="s">
        <v>87</v>
      </c>
      <c r="BG651" t="s">
        <v>1726</v>
      </c>
      <c r="BH651" s="2">
        <v>44664.647037037037</v>
      </c>
      <c r="BI651">
        <v>4.9960000000000004</v>
      </c>
      <c r="BJ651" t="s">
        <v>763</v>
      </c>
      <c r="BK651" t="s">
        <v>1727</v>
      </c>
      <c r="BL651" t="s">
        <v>248</v>
      </c>
      <c r="BM651" t="s">
        <v>249</v>
      </c>
      <c r="BN651" t="s">
        <v>250</v>
      </c>
      <c r="BO651" t="s">
        <v>117</v>
      </c>
      <c r="BP651" t="s">
        <v>251</v>
      </c>
      <c r="BQ651">
        <v>9667210031</v>
      </c>
      <c r="BR651" t="s">
        <v>252</v>
      </c>
      <c r="BS651" s="2">
        <v>44664.647037037037</v>
      </c>
    </row>
    <row r="652" spans="1:71" x14ac:dyDescent="0.25">
      <c r="A652">
        <v>210044963621</v>
      </c>
      <c r="B652">
        <v>220044963621</v>
      </c>
      <c r="C652" t="s">
        <v>758</v>
      </c>
      <c r="D652" t="s">
        <v>759</v>
      </c>
      <c r="E652" t="s">
        <v>760</v>
      </c>
      <c r="F652" t="s">
        <v>761</v>
      </c>
      <c r="G652">
        <v>9998550</v>
      </c>
      <c r="H652" t="s">
        <v>72</v>
      </c>
      <c r="I652" t="s">
        <v>73</v>
      </c>
      <c r="J652">
        <v>6560437</v>
      </c>
      <c r="K652" t="s">
        <v>1644</v>
      </c>
      <c r="L652" t="s">
        <v>75</v>
      </c>
      <c r="M652" t="s">
        <v>6870</v>
      </c>
      <c r="N652">
        <v>995</v>
      </c>
      <c r="O652" t="s">
        <v>104</v>
      </c>
      <c r="P652" t="s">
        <v>105</v>
      </c>
      <c r="Q652" t="s">
        <v>245</v>
      </c>
      <c r="R652" t="s">
        <v>79</v>
      </c>
      <c r="S652">
        <v>-0.25</v>
      </c>
      <c r="T652" s="1">
        <v>44936</v>
      </c>
      <c r="U652" s="1">
        <v>44936</v>
      </c>
      <c r="V652" t="s">
        <v>145</v>
      </c>
      <c r="W652" t="s">
        <v>146</v>
      </c>
      <c r="X652" s="2">
        <v>44662.604143518518</v>
      </c>
      <c r="Y652" s="2">
        <v>44664.647037037037</v>
      </c>
      <c r="Z652" s="1">
        <v>44660</v>
      </c>
      <c r="AA652" t="s">
        <v>82</v>
      </c>
      <c r="AB652" t="s">
        <v>83</v>
      </c>
      <c r="AC652">
        <v>0.05</v>
      </c>
      <c r="AD652" t="s">
        <v>122</v>
      </c>
      <c r="AE652">
        <v>0.05</v>
      </c>
      <c r="AF652">
        <v>5</v>
      </c>
      <c r="AG652">
        <v>4.9960000000000004</v>
      </c>
      <c r="AH652">
        <v>100</v>
      </c>
      <c r="AI652" t="s">
        <v>424</v>
      </c>
      <c r="AJ652">
        <v>5</v>
      </c>
      <c r="AK652">
        <v>4.9960000000000004</v>
      </c>
      <c r="AL652">
        <v>100</v>
      </c>
      <c r="AM652">
        <v>0</v>
      </c>
      <c r="AN652">
        <v>0</v>
      </c>
      <c r="AO652">
        <v>0</v>
      </c>
      <c r="AP652">
        <v>0</v>
      </c>
      <c r="AQ652">
        <v>0</v>
      </c>
      <c r="AR652">
        <v>0</v>
      </c>
      <c r="AS652">
        <v>0</v>
      </c>
      <c r="AT652">
        <v>0</v>
      </c>
      <c r="AU652">
        <v>0</v>
      </c>
      <c r="AV652">
        <v>0</v>
      </c>
      <c r="AW652">
        <v>0</v>
      </c>
      <c r="AX652">
        <v>0</v>
      </c>
      <c r="AY652">
        <v>0</v>
      </c>
      <c r="AZ652">
        <v>0</v>
      </c>
      <c r="BA652">
        <v>0</v>
      </c>
      <c r="BB652">
        <v>0</v>
      </c>
      <c r="BC652">
        <v>0</v>
      </c>
      <c r="BD652">
        <v>0</v>
      </c>
      <c r="BE652" t="s">
        <v>1645</v>
      </c>
      <c r="BF652" t="s">
        <v>87</v>
      </c>
      <c r="BG652" t="s">
        <v>1728</v>
      </c>
      <c r="BH652" s="2">
        <v>44664.647037037037</v>
      </c>
      <c r="BI652">
        <v>4.9960000000000004</v>
      </c>
      <c r="BJ652" t="s">
        <v>763</v>
      </c>
      <c r="BK652" t="s">
        <v>1729</v>
      </c>
      <c r="BL652" t="s">
        <v>248</v>
      </c>
      <c r="BM652" t="s">
        <v>249</v>
      </c>
      <c r="BN652" t="s">
        <v>250</v>
      </c>
      <c r="BO652" t="s">
        <v>117</v>
      </c>
      <c r="BP652" t="s">
        <v>251</v>
      </c>
      <c r="BQ652">
        <v>9667210031</v>
      </c>
      <c r="BR652" t="s">
        <v>252</v>
      </c>
      <c r="BS652" s="2">
        <v>44664.647037037037</v>
      </c>
    </row>
    <row r="653" spans="1:71" x14ac:dyDescent="0.25">
      <c r="A653">
        <v>210044963639</v>
      </c>
      <c r="B653">
        <v>220044963639</v>
      </c>
      <c r="C653" t="s">
        <v>758</v>
      </c>
      <c r="D653" t="s">
        <v>759</v>
      </c>
      <c r="E653" t="s">
        <v>760</v>
      </c>
      <c r="F653" t="s">
        <v>761</v>
      </c>
      <c r="G653">
        <v>9998550</v>
      </c>
      <c r="H653" t="s">
        <v>72</v>
      </c>
      <c r="I653" t="s">
        <v>73</v>
      </c>
      <c r="J653">
        <v>6560437</v>
      </c>
      <c r="K653" t="s">
        <v>1644</v>
      </c>
      <c r="L653" t="s">
        <v>75</v>
      </c>
      <c r="M653" t="s">
        <v>6870</v>
      </c>
      <c r="N653">
        <v>995</v>
      </c>
      <c r="O653" t="s">
        <v>104</v>
      </c>
      <c r="P653" t="s">
        <v>105</v>
      </c>
      <c r="Q653" t="s">
        <v>381</v>
      </c>
      <c r="R653" t="s">
        <v>79</v>
      </c>
      <c r="S653">
        <v>-0.35</v>
      </c>
      <c r="T653" s="1">
        <v>44936</v>
      </c>
      <c r="U653" s="1">
        <v>44936</v>
      </c>
      <c r="V653" t="s">
        <v>145</v>
      </c>
      <c r="W653" t="s">
        <v>146</v>
      </c>
      <c r="X653" s="2">
        <v>44662.604143518518</v>
      </c>
      <c r="Y653" s="2">
        <v>44664.647037037037</v>
      </c>
      <c r="Z653" s="1">
        <v>44660</v>
      </c>
      <c r="AA653" t="s">
        <v>82</v>
      </c>
      <c r="AB653" t="s">
        <v>83</v>
      </c>
      <c r="AC653">
        <v>0.05</v>
      </c>
      <c r="AD653" t="s">
        <v>122</v>
      </c>
      <c r="AE653">
        <v>4.99E-2</v>
      </c>
      <c r="AF653">
        <v>5</v>
      </c>
      <c r="AG653">
        <v>4.9859999999999998</v>
      </c>
      <c r="AH653">
        <v>100</v>
      </c>
      <c r="AI653" t="s">
        <v>424</v>
      </c>
      <c r="AJ653">
        <v>5</v>
      </c>
      <c r="AK653">
        <v>4.9859999999999998</v>
      </c>
      <c r="AL653">
        <v>100</v>
      </c>
      <c r="AM653">
        <v>0</v>
      </c>
      <c r="AN653">
        <v>0</v>
      </c>
      <c r="AO653">
        <v>0</v>
      </c>
      <c r="AP653">
        <v>0</v>
      </c>
      <c r="AQ653">
        <v>0</v>
      </c>
      <c r="AR653">
        <v>0</v>
      </c>
      <c r="AS653">
        <v>0</v>
      </c>
      <c r="AT653">
        <v>0</v>
      </c>
      <c r="AU653">
        <v>0</v>
      </c>
      <c r="AV653">
        <v>0</v>
      </c>
      <c r="AW653">
        <v>0</v>
      </c>
      <c r="AX653">
        <v>0</v>
      </c>
      <c r="AY653">
        <v>0</v>
      </c>
      <c r="AZ653">
        <v>0</v>
      </c>
      <c r="BA653">
        <v>0</v>
      </c>
      <c r="BB653">
        <v>0</v>
      </c>
      <c r="BC653">
        <v>0</v>
      </c>
      <c r="BD653">
        <v>0</v>
      </c>
      <c r="BE653" t="s">
        <v>1645</v>
      </c>
      <c r="BF653" t="s">
        <v>87</v>
      </c>
      <c r="BG653" t="s">
        <v>1730</v>
      </c>
      <c r="BH653" s="2">
        <v>44664.647037037037</v>
      </c>
      <c r="BI653">
        <v>4.9859999999999998</v>
      </c>
      <c r="BJ653" t="s">
        <v>763</v>
      </c>
      <c r="BK653" t="s">
        <v>1731</v>
      </c>
      <c r="BL653" t="s">
        <v>744</v>
      </c>
      <c r="BM653" t="s">
        <v>745</v>
      </c>
      <c r="BN653" t="s">
        <v>746</v>
      </c>
      <c r="BO653" t="s">
        <v>117</v>
      </c>
      <c r="BP653" t="s">
        <v>747</v>
      </c>
      <c r="BQ653">
        <v>9829023160</v>
      </c>
      <c r="BR653" t="s">
        <v>129</v>
      </c>
      <c r="BS653" s="2">
        <v>44664.647037037037</v>
      </c>
    </row>
    <row r="654" spans="1:71" x14ac:dyDescent="0.25">
      <c r="A654">
        <v>210044963647</v>
      </c>
      <c r="B654">
        <v>220044963647</v>
      </c>
      <c r="C654" t="s">
        <v>758</v>
      </c>
      <c r="D654" t="s">
        <v>759</v>
      </c>
      <c r="E654" t="s">
        <v>760</v>
      </c>
      <c r="F654" t="s">
        <v>761</v>
      </c>
      <c r="G654">
        <v>9998550</v>
      </c>
      <c r="H654" t="s">
        <v>72</v>
      </c>
      <c r="I654" t="s">
        <v>73</v>
      </c>
      <c r="J654">
        <v>6560437</v>
      </c>
      <c r="K654" t="s">
        <v>1644</v>
      </c>
      <c r="L654" t="s">
        <v>75</v>
      </c>
      <c r="M654" t="s">
        <v>6870</v>
      </c>
      <c r="N654">
        <v>995</v>
      </c>
      <c r="O654" t="s">
        <v>104</v>
      </c>
      <c r="P654" t="s">
        <v>105</v>
      </c>
      <c r="Q654" t="s">
        <v>381</v>
      </c>
      <c r="R654" t="s">
        <v>79</v>
      </c>
      <c r="S654">
        <v>-0.35</v>
      </c>
      <c r="T654" s="1">
        <v>44936</v>
      </c>
      <c r="U654" s="1">
        <v>44936</v>
      </c>
      <c r="V654" t="s">
        <v>145</v>
      </c>
      <c r="W654" t="s">
        <v>146</v>
      </c>
      <c r="X654" s="2">
        <v>44662.604143518518</v>
      </c>
      <c r="Y654" s="2">
        <v>44664.647037037037</v>
      </c>
      <c r="Z654" s="1">
        <v>44660</v>
      </c>
      <c r="AA654" t="s">
        <v>82</v>
      </c>
      <c r="AB654" t="s">
        <v>83</v>
      </c>
      <c r="AC654">
        <v>0.05</v>
      </c>
      <c r="AD654" t="s">
        <v>122</v>
      </c>
      <c r="AE654">
        <v>4.99E-2</v>
      </c>
      <c r="AF654">
        <v>5</v>
      </c>
      <c r="AG654">
        <v>4.9859999999999998</v>
      </c>
      <c r="AH654">
        <v>100</v>
      </c>
      <c r="AI654" t="s">
        <v>424</v>
      </c>
      <c r="AJ654">
        <v>5</v>
      </c>
      <c r="AK654">
        <v>4.9859999999999998</v>
      </c>
      <c r="AL654">
        <v>100</v>
      </c>
      <c r="AM654">
        <v>0</v>
      </c>
      <c r="AN654">
        <v>0</v>
      </c>
      <c r="AO654">
        <v>0</v>
      </c>
      <c r="AP654">
        <v>0</v>
      </c>
      <c r="AQ654">
        <v>0</v>
      </c>
      <c r="AR654">
        <v>0</v>
      </c>
      <c r="AS654">
        <v>0</v>
      </c>
      <c r="AT654">
        <v>0</v>
      </c>
      <c r="AU654">
        <v>0</v>
      </c>
      <c r="AV654">
        <v>0</v>
      </c>
      <c r="AW654">
        <v>0</v>
      </c>
      <c r="AX654">
        <v>0</v>
      </c>
      <c r="AY654">
        <v>0</v>
      </c>
      <c r="AZ654">
        <v>0</v>
      </c>
      <c r="BA654">
        <v>0</v>
      </c>
      <c r="BB654">
        <v>0</v>
      </c>
      <c r="BC654">
        <v>0</v>
      </c>
      <c r="BD654">
        <v>0</v>
      </c>
      <c r="BE654" t="s">
        <v>1645</v>
      </c>
      <c r="BF654" t="s">
        <v>87</v>
      </c>
      <c r="BG654" t="s">
        <v>1732</v>
      </c>
      <c r="BH654" s="2">
        <v>44664.647037037037</v>
      </c>
      <c r="BI654">
        <v>4.9859999999999998</v>
      </c>
      <c r="BJ654" t="s">
        <v>763</v>
      </c>
      <c r="BK654" t="s">
        <v>1733</v>
      </c>
      <c r="BL654" t="s">
        <v>744</v>
      </c>
      <c r="BM654" t="s">
        <v>745</v>
      </c>
      <c r="BN654" t="s">
        <v>746</v>
      </c>
      <c r="BO654" t="s">
        <v>117</v>
      </c>
      <c r="BP654" t="s">
        <v>747</v>
      </c>
      <c r="BQ654">
        <v>9829023160</v>
      </c>
      <c r="BR654" t="s">
        <v>129</v>
      </c>
      <c r="BS654" s="2">
        <v>44664.647037037037</v>
      </c>
    </row>
    <row r="655" spans="1:71" x14ac:dyDescent="0.25">
      <c r="A655">
        <v>210044963654</v>
      </c>
      <c r="B655">
        <v>220044963654</v>
      </c>
      <c r="C655" t="s">
        <v>758</v>
      </c>
      <c r="D655" t="s">
        <v>759</v>
      </c>
      <c r="E655" t="s">
        <v>760</v>
      </c>
      <c r="F655" t="s">
        <v>761</v>
      </c>
      <c r="G655">
        <v>9998550</v>
      </c>
      <c r="H655" t="s">
        <v>72</v>
      </c>
      <c r="I655" t="s">
        <v>73</v>
      </c>
      <c r="J655">
        <v>6560437</v>
      </c>
      <c r="K655" t="s">
        <v>1644</v>
      </c>
      <c r="L655" t="s">
        <v>75</v>
      </c>
      <c r="M655" t="s">
        <v>6870</v>
      </c>
      <c r="N655">
        <v>995</v>
      </c>
      <c r="O655" t="s">
        <v>104</v>
      </c>
      <c r="P655" t="s">
        <v>105</v>
      </c>
      <c r="Q655" t="s">
        <v>245</v>
      </c>
      <c r="R655" t="s">
        <v>79</v>
      </c>
      <c r="S655">
        <v>-0.25</v>
      </c>
      <c r="T655" s="1">
        <v>44936</v>
      </c>
      <c r="U655" s="1">
        <v>44936</v>
      </c>
      <c r="V655" t="s">
        <v>145</v>
      </c>
      <c r="W655" t="s">
        <v>146</v>
      </c>
      <c r="X655" s="2">
        <v>44662.604143518518</v>
      </c>
      <c r="Y655" s="2">
        <v>44664.647037037037</v>
      </c>
      <c r="Z655" s="1">
        <v>44661</v>
      </c>
      <c r="AA655" t="s">
        <v>82</v>
      </c>
      <c r="AB655" t="s">
        <v>83</v>
      </c>
      <c r="AC655">
        <v>0.05</v>
      </c>
      <c r="AD655" t="s">
        <v>122</v>
      </c>
      <c r="AE655">
        <v>4.99E-2</v>
      </c>
      <c r="AF655">
        <v>5</v>
      </c>
      <c r="AG655">
        <v>4.9859999999999998</v>
      </c>
      <c r="AH655">
        <v>100</v>
      </c>
      <c r="AI655" t="s">
        <v>424</v>
      </c>
      <c r="AJ655">
        <v>5</v>
      </c>
      <c r="AK655">
        <v>4.9859999999999998</v>
      </c>
      <c r="AL655">
        <v>100</v>
      </c>
      <c r="AM655">
        <v>0</v>
      </c>
      <c r="AN655">
        <v>0</v>
      </c>
      <c r="AO655">
        <v>0</v>
      </c>
      <c r="AP655">
        <v>0</v>
      </c>
      <c r="AQ655">
        <v>0</v>
      </c>
      <c r="AR655">
        <v>0</v>
      </c>
      <c r="AS655">
        <v>0</v>
      </c>
      <c r="AT655">
        <v>0</v>
      </c>
      <c r="AU655">
        <v>0</v>
      </c>
      <c r="AV655">
        <v>0</v>
      </c>
      <c r="AW655">
        <v>0</v>
      </c>
      <c r="AX655">
        <v>0</v>
      </c>
      <c r="AY655">
        <v>0</v>
      </c>
      <c r="AZ655">
        <v>0</v>
      </c>
      <c r="BA655">
        <v>0</v>
      </c>
      <c r="BB655">
        <v>0</v>
      </c>
      <c r="BC655">
        <v>0</v>
      </c>
      <c r="BD655">
        <v>0</v>
      </c>
      <c r="BE655" t="s">
        <v>1645</v>
      </c>
      <c r="BF655" t="s">
        <v>87</v>
      </c>
      <c r="BG655" t="s">
        <v>1734</v>
      </c>
      <c r="BH655" s="2">
        <v>44664.647037037037</v>
      </c>
      <c r="BI655">
        <v>4.9859999999999998</v>
      </c>
      <c r="BJ655" t="s">
        <v>763</v>
      </c>
      <c r="BK655" t="s">
        <v>1735</v>
      </c>
      <c r="BL655" t="s">
        <v>744</v>
      </c>
      <c r="BM655" t="s">
        <v>745</v>
      </c>
      <c r="BN655" t="s">
        <v>746</v>
      </c>
      <c r="BO655" t="s">
        <v>117</v>
      </c>
      <c r="BP655" t="s">
        <v>747</v>
      </c>
      <c r="BQ655">
        <v>9829023160</v>
      </c>
      <c r="BR655" t="s">
        <v>129</v>
      </c>
      <c r="BS655" s="2">
        <v>44664.647037037037</v>
      </c>
    </row>
    <row r="656" spans="1:71" x14ac:dyDescent="0.25">
      <c r="A656">
        <v>210044963662</v>
      </c>
      <c r="B656">
        <v>220044963662</v>
      </c>
      <c r="C656" t="s">
        <v>758</v>
      </c>
      <c r="D656" t="s">
        <v>759</v>
      </c>
      <c r="E656" t="s">
        <v>760</v>
      </c>
      <c r="F656" t="s">
        <v>761</v>
      </c>
      <c r="G656">
        <v>9998550</v>
      </c>
      <c r="H656" t="s">
        <v>72</v>
      </c>
      <c r="I656" t="s">
        <v>73</v>
      </c>
      <c r="J656">
        <v>6560437</v>
      </c>
      <c r="K656" t="s">
        <v>1644</v>
      </c>
      <c r="L656" t="s">
        <v>75</v>
      </c>
      <c r="M656" t="s">
        <v>6870</v>
      </c>
      <c r="N656">
        <v>995</v>
      </c>
      <c r="O656" t="s">
        <v>104</v>
      </c>
      <c r="P656" t="s">
        <v>105</v>
      </c>
      <c r="Q656" t="s">
        <v>245</v>
      </c>
      <c r="R656" t="s">
        <v>79</v>
      </c>
      <c r="S656">
        <v>-0.25</v>
      </c>
      <c r="T656" s="1">
        <v>44936</v>
      </c>
      <c r="U656" s="1">
        <v>44936</v>
      </c>
      <c r="V656" t="s">
        <v>145</v>
      </c>
      <c r="W656" t="s">
        <v>146</v>
      </c>
      <c r="X656" s="2">
        <v>44662.604143518518</v>
      </c>
      <c r="Y656" s="2">
        <v>44664.647037037037</v>
      </c>
      <c r="Z656" s="1">
        <v>44661</v>
      </c>
      <c r="AA656" t="s">
        <v>82</v>
      </c>
      <c r="AB656" t="s">
        <v>83</v>
      </c>
      <c r="AC656">
        <v>0.05</v>
      </c>
      <c r="AD656" t="s">
        <v>122</v>
      </c>
      <c r="AE656">
        <v>4.99E-2</v>
      </c>
      <c r="AF656">
        <v>5</v>
      </c>
      <c r="AG656">
        <v>4.9859999999999998</v>
      </c>
      <c r="AH656">
        <v>100</v>
      </c>
      <c r="AI656" t="s">
        <v>424</v>
      </c>
      <c r="AJ656">
        <v>5</v>
      </c>
      <c r="AK656">
        <v>4.9859999999999998</v>
      </c>
      <c r="AL656">
        <v>100</v>
      </c>
      <c r="AM656">
        <v>0</v>
      </c>
      <c r="AN656">
        <v>0</v>
      </c>
      <c r="AO656">
        <v>0</v>
      </c>
      <c r="AP656">
        <v>0</v>
      </c>
      <c r="AQ656">
        <v>0</v>
      </c>
      <c r="AR656">
        <v>0</v>
      </c>
      <c r="AS656">
        <v>0</v>
      </c>
      <c r="AT656">
        <v>0</v>
      </c>
      <c r="AU656">
        <v>0</v>
      </c>
      <c r="AV656">
        <v>0</v>
      </c>
      <c r="AW656">
        <v>0</v>
      </c>
      <c r="AX656">
        <v>0</v>
      </c>
      <c r="AY656">
        <v>0</v>
      </c>
      <c r="AZ656">
        <v>0</v>
      </c>
      <c r="BA656">
        <v>0</v>
      </c>
      <c r="BB656">
        <v>0</v>
      </c>
      <c r="BC656">
        <v>0</v>
      </c>
      <c r="BD656">
        <v>0</v>
      </c>
      <c r="BE656" t="s">
        <v>1645</v>
      </c>
      <c r="BF656" t="s">
        <v>87</v>
      </c>
      <c r="BG656" t="s">
        <v>1736</v>
      </c>
      <c r="BH656" s="2">
        <v>44664.647037037037</v>
      </c>
      <c r="BI656">
        <v>4.9859999999999998</v>
      </c>
      <c r="BJ656" t="s">
        <v>763</v>
      </c>
      <c r="BK656" t="s">
        <v>1737</v>
      </c>
      <c r="BL656" t="s">
        <v>744</v>
      </c>
      <c r="BM656" t="s">
        <v>745</v>
      </c>
      <c r="BN656" t="s">
        <v>746</v>
      </c>
      <c r="BO656" t="s">
        <v>117</v>
      </c>
      <c r="BP656" t="s">
        <v>747</v>
      </c>
      <c r="BQ656">
        <v>9829023160</v>
      </c>
      <c r="BR656" t="s">
        <v>129</v>
      </c>
      <c r="BS656" s="2">
        <v>44664.647037037037</v>
      </c>
    </row>
    <row r="657" spans="1:71" x14ac:dyDescent="0.25">
      <c r="A657">
        <v>210044963670</v>
      </c>
      <c r="B657">
        <v>220044963670</v>
      </c>
      <c r="C657" t="s">
        <v>758</v>
      </c>
      <c r="D657" t="s">
        <v>759</v>
      </c>
      <c r="E657" t="s">
        <v>760</v>
      </c>
      <c r="F657" t="s">
        <v>761</v>
      </c>
      <c r="G657">
        <v>9998550</v>
      </c>
      <c r="H657" t="s">
        <v>72</v>
      </c>
      <c r="I657" t="s">
        <v>73</v>
      </c>
      <c r="J657">
        <v>6560437</v>
      </c>
      <c r="K657" t="s">
        <v>1644</v>
      </c>
      <c r="L657" t="s">
        <v>75</v>
      </c>
      <c r="M657" t="s">
        <v>6870</v>
      </c>
      <c r="N657">
        <v>995</v>
      </c>
      <c r="O657" t="s">
        <v>104</v>
      </c>
      <c r="P657" t="s">
        <v>105</v>
      </c>
      <c r="Q657" t="s">
        <v>245</v>
      </c>
      <c r="R657" t="s">
        <v>79</v>
      </c>
      <c r="S657">
        <v>-0.25</v>
      </c>
      <c r="T657" s="1">
        <v>44936</v>
      </c>
      <c r="U657" s="1">
        <v>44936</v>
      </c>
      <c r="V657" t="s">
        <v>145</v>
      </c>
      <c r="W657" t="s">
        <v>146</v>
      </c>
      <c r="X657" s="2">
        <v>44662.604143518518</v>
      </c>
      <c r="Y657" s="2">
        <v>44664.647037037037</v>
      </c>
      <c r="Z657" s="1">
        <v>44661</v>
      </c>
      <c r="AA657" t="s">
        <v>82</v>
      </c>
      <c r="AB657" t="s">
        <v>83</v>
      </c>
      <c r="AC657">
        <v>0.05</v>
      </c>
      <c r="AD657" t="s">
        <v>122</v>
      </c>
      <c r="AE657">
        <v>0.05</v>
      </c>
      <c r="AF657">
        <v>5</v>
      </c>
      <c r="AG657">
        <v>4.9960000000000004</v>
      </c>
      <c r="AH657">
        <v>100</v>
      </c>
      <c r="AI657" t="s">
        <v>424</v>
      </c>
      <c r="AJ657">
        <v>5</v>
      </c>
      <c r="AK657">
        <v>4.9960000000000004</v>
      </c>
      <c r="AL657">
        <v>100</v>
      </c>
      <c r="AM657">
        <v>0</v>
      </c>
      <c r="AN657">
        <v>0</v>
      </c>
      <c r="AO657">
        <v>0</v>
      </c>
      <c r="AP657">
        <v>0</v>
      </c>
      <c r="AQ657">
        <v>0</v>
      </c>
      <c r="AR657">
        <v>0</v>
      </c>
      <c r="AS657">
        <v>0</v>
      </c>
      <c r="AT657">
        <v>0</v>
      </c>
      <c r="AU657">
        <v>0</v>
      </c>
      <c r="AV657">
        <v>0</v>
      </c>
      <c r="AW657">
        <v>0</v>
      </c>
      <c r="AX657">
        <v>0</v>
      </c>
      <c r="AY657">
        <v>0</v>
      </c>
      <c r="AZ657">
        <v>0</v>
      </c>
      <c r="BA657">
        <v>0</v>
      </c>
      <c r="BB657">
        <v>0</v>
      </c>
      <c r="BC657">
        <v>0</v>
      </c>
      <c r="BD657">
        <v>0</v>
      </c>
      <c r="BE657" t="s">
        <v>1645</v>
      </c>
      <c r="BF657" t="s">
        <v>87</v>
      </c>
      <c r="BG657" t="s">
        <v>1738</v>
      </c>
      <c r="BH657" s="2">
        <v>44664.647037037037</v>
      </c>
      <c r="BI657">
        <v>4.9960000000000004</v>
      </c>
      <c r="BJ657" t="s">
        <v>763</v>
      </c>
      <c r="BK657" t="s">
        <v>1739</v>
      </c>
      <c r="BL657" t="s">
        <v>744</v>
      </c>
      <c r="BM657" t="s">
        <v>745</v>
      </c>
      <c r="BN657" t="s">
        <v>746</v>
      </c>
      <c r="BO657" t="s">
        <v>117</v>
      </c>
      <c r="BP657" t="s">
        <v>747</v>
      </c>
      <c r="BQ657">
        <v>9829023160</v>
      </c>
      <c r="BR657" t="s">
        <v>129</v>
      </c>
      <c r="BS657" s="2">
        <v>44664.647037037037</v>
      </c>
    </row>
    <row r="658" spans="1:71" x14ac:dyDescent="0.25">
      <c r="A658">
        <v>210044963688</v>
      </c>
      <c r="B658">
        <v>220044963688</v>
      </c>
      <c r="C658" t="s">
        <v>758</v>
      </c>
      <c r="D658" t="s">
        <v>759</v>
      </c>
      <c r="E658" t="s">
        <v>760</v>
      </c>
      <c r="F658" t="s">
        <v>761</v>
      </c>
      <c r="G658">
        <v>9998550</v>
      </c>
      <c r="H658" t="s">
        <v>72</v>
      </c>
      <c r="I658" t="s">
        <v>73</v>
      </c>
      <c r="J658">
        <v>6560437</v>
      </c>
      <c r="K658" t="s">
        <v>1644</v>
      </c>
      <c r="L658" t="s">
        <v>75</v>
      </c>
      <c r="M658" t="s">
        <v>6870</v>
      </c>
      <c r="N658">
        <v>995</v>
      </c>
      <c r="O658" t="s">
        <v>104</v>
      </c>
      <c r="P658" t="s">
        <v>105</v>
      </c>
      <c r="Q658" t="s">
        <v>245</v>
      </c>
      <c r="R658" t="s">
        <v>79</v>
      </c>
      <c r="S658">
        <v>-0.25</v>
      </c>
      <c r="T658" s="1">
        <v>44936</v>
      </c>
      <c r="U658" s="1">
        <v>44936</v>
      </c>
      <c r="V658" t="s">
        <v>145</v>
      </c>
      <c r="W658" t="s">
        <v>146</v>
      </c>
      <c r="X658" s="2">
        <v>44662.604143518518</v>
      </c>
      <c r="Y658" s="2">
        <v>44664.647037037037</v>
      </c>
      <c r="Z658" s="1">
        <v>44661</v>
      </c>
      <c r="AA658" t="s">
        <v>82</v>
      </c>
      <c r="AB658" t="s">
        <v>83</v>
      </c>
      <c r="AC658">
        <v>0.05</v>
      </c>
      <c r="AD658" t="s">
        <v>122</v>
      </c>
      <c r="AE658">
        <v>0.05</v>
      </c>
      <c r="AF658">
        <v>5</v>
      </c>
      <c r="AG658">
        <v>4.9960000000000004</v>
      </c>
      <c r="AH658">
        <v>100</v>
      </c>
      <c r="AI658" t="s">
        <v>424</v>
      </c>
      <c r="AJ658">
        <v>5</v>
      </c>
      <c r="AK658">
        <v>4.9960000000000004</v>
      </c>
      <c r="AL658">
        <v>100</v>
      </c>
      <c r="AM658">
        <v>0</v>
      </c>
      <c r="AN658">
        <v>0</v>
      </c>
      <c r="AO658">
        <v>0</v>
      </c>
      <c r="AP658">
        <v>0</v>
      </c>
      <c r="AQ658">
        <v>0</v>
      </c>
      <c r="AR658">
        <v>0</v>
      </c>
      <c r="AS658">
        <v>0</v>
      </c>
      <c r="AT658">
        <v>0</v>
      </c>
      <c r="AU658">
        <v>0</v>
      </c>
      <c r="AV658">
        <v>0</v>
      </c>
      <c r="AW658">
        <v>0</v>
      </c>
      <c r="AX658">
        <v>0</v>
      </c>
      <c r="AY658">
        <v>0</v>
      </c>
      <c r="AZ658">
        <v>0</v>
      </c>
      <c r="BA658">
        <v>0</v>
      </c>
      <c r="BB658">
        <v>0</v>
      </c>
      <c r="BC658">
        <v>0</v>
      </c>
      <c r="BD658">
        <v>0</v>
      </c>
      <c r="BE658" t="s">
        <v>1645</v>
      </c>
      <c r="BF658" t="s">
        <v>87</v>
      </c>
      <c r="BG658" t="s">
        <v>1740</v>
      </c>
      <c r="BH658" s="2">
        <v>44664.647037037037</v>
      </c>
      <c r="BI658">
        <v>4.9960000000000004</v>
      </c>
      <c r="BJ658" t="s">
        <v>763</v>
      </c>
      <c r="BK658" t="s">
        <v>1741</v>
      </c>
      <c r="BL658" t="s">
        <v>744</v>
      </c>
      <c r="BM658" t="s">
        <v>745</v>
      </c>
      <c r="BN658" t="s">
        <v>746</v>
      </c>
      <c r="BO658" t="s">
        <v>117</v>
      </c>
      <c r="BP658" t="s">
        <v>747</v>
      </c>
      <c r="BQ658">
        <v>9829023160</v>
      </c>
      <c r="BR658" t="s">
        <v>129</v>
      </c>
      <c r="BS658" s="2">
        <v>44664.647037037037</v>
      </c>
    </row>
    <row r="659" spans="1:71" x14ac:dyDescent="0.25">
      <c r="A659">
        <v>210044963696</v>
      </c>
      <c r="B659">
        <v>220044963696</v>
      </c>
      <c r="C659" t="s">
        <v>758</v>
      </c>
      <c r="D659" t="s">
        <v>759</v>
      </c>
      <c r="E659" t="s">
        <v>760</v>
      </c>
      <c r="F659" t="s">
        <v>761</v>
      </c>
      <c r="G659">
        <v>9998550</v>
      </c>
      <c r="H659" t="s">
        <v>72</v>
      </c>
      <c r="I659" t="s">
        <v>73</v>
      </c>
      <c r="J659">
        <v>6560437</v>
      </c>
      <c r="K659" t="s">
        <v>1644</v>
      </c>
      <c r="L659" t="s">
        <v>75</v>
      </c>
      <c r="M659" t="s">
        <v>6870</v>
      </c>
      <c r="N659">
        <v>995</v>
      </c>
      <c r="O659" t="s">
        <v>104</v>
      </c>
      <c r="P659" t="s">
        <v>105</v>
      </c>
      <c r="Q659" t="s">
        <v>245</v>
      </c>
      <c r="R659" t="s">
        <v>79</v>
      </c>
      <c r="S659">
        <v>-0.25</v>
      </c>
      <c r="T659" s="1">
        <v>44936</v>
      </c>
      <c r="U659" s="1">
        <v>44936</v>
      </c>
      <c r="V659" t="s">
        <v>145</v>
      </c>
      <c r="W659" t="s">
        <v>146</v>
      </c>
      <c r="X659" s="2">
        <v>44662.604143518518</v>
      </c>
      <c r="Y659" s="2">
        <v>44664.647037037037</v>
      </c>
      <c r="Z659" s="1">
        <v>44661</v>
      </c>
      <c r="AA659" t="s">
        <v>82</v>
      </c>
      <c r="AB659" t="s">
        <v>83</v>
      </c>
      <c r="AC659">
        <v>0.05</v>
      </c>
      <c r="AD659" t="s">
        <v>122</v>
      </c>
      <c r="AE659">
        <v>4.9599999999999998E-2</v>
      </c>
      <c r="AF659">
        <v>5</v>
      </c>
      <c r="AG659">
        <v>4.9610000000000003</v>
      </c>
      <c r="AH659">
        <v>100</v>
      </c>
      <c r="AI659" t="s">
        <v>424</v>
      </c>
      <c r="AJ659">
        <v>5</v>
      </c>
      <c r="AK659">
        <v>4.9610000000000003</v>
      </c>
      <c r="AL659">
        <v>100</v>
      </c>
      <c r="AM659">
        <v>0</v>
      </c>
      <c r="AN659">
        <v>0</v>
      </c>
      <c r="AO659">
        <v>0</v>
      </c>
      <c r="AP659">
        <v>0</v>
      </c>
      <c r="AQ659">
        <v>0</v>
      </c>
      <c r="AR659">
        <v>0</v>
      </c>
      <c r="AS659">
        <v>0</v>
      </c>
      <c r="AT659">
        <v>0</v>
      </c>
      <c r="AU659">
        <v>0</v>
      </c>
      <c r="AV659">
        <v>0</v>
      </c>
      <c r="AW659">
        <v>0</v>
      </c>
      <c r="AX659">
        <v>0</v>
      </c>
      <c r="AY659">
        <v>0</v>
      </c>
      <c r="AZ659">
        <v>0</v>
      </c>
      <c r="BA659">
        <v>0</v>
      </c>
      <c r="BB659">
        <v>0</v>
      </c>
      <c r="BC659">
        <v>0</v>
      </c>
      <c r="BD659">
        <v>0</v>
      </c>
      <c r="BE659" t="s">
        <v>1645</v>
      </c>
      <c r="BF659" t="s">
        <v>87</v>
      </c>
      <c r="BG659" t="s">
        <v>1742</v>
      </c>
      <c r="BH659" s="2">
        <v>44664.647037037037</v>
      </c>
      <c r="BI659">
        <v>4.9610000000000003</v>
      </c>
      <c r="BJ659" t="s">
        <v>763</v>
      </c>
      <c r="BK659" t="s">
        <v>1743</v>
      </c>
      <c r="BL659" t="s">
        <v>219</v>
      </c>
      <c r="BM659" t="s">
        <v>220</v>
      </c>
      <c r="BN659" t="s">
        <v>221</v>
      </c>
      <c r="BO659" t="s">
        <v>117</v>
      </c>
      <c r="BP659" t="s">
        <v>222</v>
      </c>
      <c r="BQ659">
        <v>9829022782</v>
      </c>
      <c r="BR659" t="s">
        <v>129</v>
      </c>
      <c r="BS659" s="2">
        <v>44664.647037037037</v>
      </c>
    </row>
    <row r="660" spans="1:71" x14ac:dyDescent="0.25">
      <c r="A660">
        <v>210044963704</v>
      </c>
      <c r="B660">
        <v>220044963704</v>
      </c>
      <c r="C660" t="s">
        <v>758</v>
      </c>
      <c r="D660" t="s">
        <v>759</v>
      </c>
      <c r="E660" t="s">
        <v>760</v>
      </c>
      <c r="F660" t="s">
        <v>761</v>
      </c>
      <c r="G660">
        <v>9998550</v>
      </c>
      <c r="H660" t="s">
        <v>72</v>
      </c>
      <c r="I660" t="s">
        <v>73</v>
      </c>
      <c r="J660">
        <v>6560437</v>
      </c>
      <c r="K660" t="s">
        <v>1644</v>
      </c>
      <c r="L660" t="s">
        <v>75</v>
      </c>
      <c r="M660" t="s">
        <v>6870</v>
      </c>
      <c r="N660">
        <v>995</v>
      </c>
      <c r="O660" t="s">
        <v>104</v>
      </c>
      <c r="P660" t="s">
        <v>105</v>
      </c>
      <c r="Q660" t="s">
        <v>245</v>
      </c>
      <c r="R660" t="s">
        <v>79</v>
      </c>
      <c r="S660">
        <v>-0.25</v>
      </c>
      <c r="T660" s="1">
        <v>44936</v>
      </c>
      <c r="U660" s="1">
        <v>44936</v>
      </c>
      <c r="V660" t="s">
        <v>145</v>
      </c>
      <c r="W660" t="s">
        <v>146</v>
      </c>
      <c r="X660" s="2">
        <v>44662.604143518518</v>
      </c>
      <c r="Y660" s="2">
        <v>44664.647037037037</v>
      </c>
      <c r="Z660" s="1">
        <v>44661</v>
      </c>
      <c r="AA660" t="s">
        <v>82</v>
      </c>
      <c r="AB660" t="s">
        <v>83</v>
      </c>
      <c r="AC660">
        <v>0.05</v>
      </c>
      <c r="AD660" t="s">
        <v>122</v>
      </c>
      <c r="AE660">
        <v>4.9599999999999998E-2</v>
      </c>
      <c r="AF660">
        <v>5</v>
      </c>
      <c r="AG660">
        <v>4.9610000000000003</v>
      </c>
      <c r="AH660">
        <v>100</v>
      </c>
      <c r="AI660" t="s">
        <v>424</v>
      </c>
      <c r="AJ660">
        <v>5</v>
      </c>
      <c r="AK660">
        <v>4.9610000000000003</v>
      </c>
      <c r="AL660">
        <v>100</v>
      </c>
      <c r="AM660">
        <v>0</v>
      </c>
      <c r="AN660">
        <v>0</v>
      </c>
      <c r="AO660">
        <v>0</v>
      </c>
      <c r="AP660">
        <v>0</v>
      </c>
      <c r="AQ660">
        <v>0</v>
      </c>
      <c r="AR660">
        <v>0</v>
      </c>
      <c r="AS660">
        <v>0</v>
      </c>
      <c r="AT660">
        <v>0</v>
      </c>
      <c r="AU660">
        <v>0</v>
      </c>
      <c r="AV660">
        <v>0</v>
      </c>
      <c r="AW660">
        <v>0</v>
      </c>
      <c r="AX660">
        <v>0</v>
      </c>
      <c r="AY660">
        <v>0</v>
      </c>
      <c r="AZ660">
        <v>0</v>
      </c>
      <c r="BA660">
        <v>0</v>
      </c>
      <c r="BB660">
        <v>0</v>
      </c>
      <c r="BC660">
        <v>0</v>
      </c>
      <c r="BD660">
        <v>0</v>
      </c>
      <c r="BE660" t="s">
        <v>1645</v>
      </c>
      <c r="BF660" t="s">
        <v>87</v>
      </c>
      <c r="BG660" t="s">
        <v>1744</v>
      </c>
      <c r="BH660" s="2">
        <v>44664.647037037037</v>
      </c>
      <c r="BI660">
        <v>4.9610000000000003</v>
      </c>
      <c r="BJ660" t="s">
        <v>763</v>
      </c>
      <c r="BK660" t="s">
        <v>1745</v>
      </c>
      <c r="BL660" t="s">
        <v>219</v>
      </c>
      <c r="BM660" t="s">
        <v>220</v>
      </c>
      <c r="BN660" t="s">
        <v>221</v>
      </c>
      <c r="BO660" t="s">
        <v>117</v>
      </c>
      <c r="BP660" t="s">
        <v>222</v>
      </c>
      <c r="BQ660">
        <v>9829022782</v>
      </c>
      <c r="BR660" t="s">
        <v>129</v>
      </c>
      <c r="BS660" s="2">
        <v>44664.647037037037</v>
      </c>
    </row>
    <row r="661" spans="1:71" x14ac:dyDescent="0.25">
      <c r="A661">
        <v>210044963712</v>
      </c>
      <c r="B661">
        <v>220044963712</v>
      </c>
      <c r="C661" t="s">
        <v>758</v>
      </c>
      <c r="D661" t="s">
        <v>759</v>
      </c>
      <c r="E661" t="s">
        <v>760</v>
      </c>
      <c r="F661" t="s">
        <v>761</v>
      </c>
      <c r="G661">
        <v>9998550</v>
      </c>
      <c r="H661" t="s">
        <v>72</v>
      </c>
      <c r="I661" t="s">
        <v>73</v>
      </c>
      <c r="J661">
        <v>6560437</v>
      </c>
      <c r="K661" t="s">
        <v>1644</v>
      </c>
      <c r="L661" t="s">
        <v>75</v>
      </c>
      <c r="M661" t="s">
        <v>6870</v>
      </c>
      <c r="N661">
        <v>995</v>
      </c>
      <c r="O661" t="s">
        <v>104</v>
      </c>
      <c r="P661" t="s">
        <v>105</v>
      </c>
      <c r="Q661" t="s">
        <v>106</v>
      </c>
      <c r="R661" t="s">
        <v>79</v>
      </c>
      <c r="S661">
        <v>0</v>
      </c>
      <c r="T661" s="1">
        <v>44936</v>
      </c>
      <c r="U661" s="1">
        <v>44936</v>
      </c>
      <c r="V661" t="s">
        <v>145</v>
      </c>
      <c r="W661" t="s">
        <v>146</v>
      </c>
      <c r="X661" s="2">
        <v>44662.604143518518</v>
      </c>
      <c r="Y661" s="2">
        <v>44664.647037037037</v>
      </c>
      <c r="Z661" s="1">
        <v>44661</v>
      </c>
      <c r="AA661" t="s">
        <v>82</v>
      </c>
      <c r="AB661" t="s">
        <v>83</v>
      </c>
      <c r="AC661">
        <v>0.08</v>
      </c>
      <c r="AD661" t="s">
        <v>109</v>
      </c>
      <c r="AE661">
        <v>7.8799999999999995E-2</v>
      </c>
      <c r="AF661">
        <v>5.04</v>
      </c>
      <c r="AG661">
        <v>4.9649999999999999</v>
      </c>
      <c r="AH661">
        <v>63</v>
      </c>
      <c r="AI661" t="s">
        <v>424</v>
      </c>
      <c r="AJ661">
        <v>5.04</v>
      </c>
      <c r="AK661">
        <v>4.9649999999999999</v>
      </c>
      <c r="AL661">
        <v>63</v>
      </c>
      <c r="AM661">
        <v>0</v>
      </c>
      <c r="AN661">
        <v>0</v>
      </c>
      <c r="AO661">
        <v>0</v>
      </c>
      <c r="AP661">
        <v>0</v>
      </c>
      <c r="AQ661">
        <v>0</v>
      </c>
      <c r="AR661">
        <v>0</v>
      </c>
      <c r="AS661">
        <v>0</v>
      </c>
      <c r="AT661">
        <v>0</v>
      </c>
      <c r="AU661">
        <v>0</v>
      </c>
      <c r="AV661">
        <v>0</v>
      </c>
      <c r="AW661">
        <v>0</v>
      </c>
      <c r="AX661">
        <v>0</v>
      </c>
      <c r="AY661">
        <v>0</v>
      </c>
      <c r="AZ661">
        <v>0</v>
      </c>
      <c r="BA661">
        <v>0</v>
      </c>
      <c r="BB661">
        <v>0</v>
      </c>
      <c r="BC661">
        <v>0</v>
      </c>
      <c r="BD661">
        <v>0</v>
      </c>
      <c r="BE661" t="s">
        <v>1645</v>
      </c>
      <c r="BF661" t="s">
        <v>87</v>
      </c>
      <c r="BG661" t="s">
        <v>1746</v>
      </c>
      <c r="BH661" s="2">
        <v>44664.647037037037</v>
      </c>
      <c r="BI661">
        <v>4.9649999999999999</v>
      </c>
      <c r="BJ661" t="s">
        <v>763</v>
      </c>
      <c r="BK661" t="s">
        <v>1747</v>
      </c>
      <c r="BL661" t="s">
        <v>219</v>
      </c>
      <c r="BM661" t="s">
        <v>220</v>
      </c>
      <c r="BN661" t="s">
        <v>221</v>
      </c>
      <c r="BO661" t="s">
        <v>117</v>
      </c>
      <c r="BP661" t="s">
        <v>222</v>
      </c>
      <c r="BQ661">
        <v>9829022782</v>
      </c>
      <c r="BR661" t="s">
        <v>129</v>
      </c>
      <c r="BS661" s="2">
        <v>44664.647037037037</v>
      </c>
    </row>
    <row r="662" spans="1:71" x14ac:dyDescent="0.25">
      <c r="A662">
        <v>210044963720</v>
      </c>
      <c r="B662">
        <v>220044963720</v>
      </c>
      <c r="C662" t="s">
        <v>758</v>
      </c>
      <c r="D662" t="s">
        <v>759</v>
      </c>
      <c r="E662" t="s">
        <v>760</v>
      </c>
      <c r="F662" t="s">
        <v>761</v>
      </c>
      <c r="G662">
        <v>9998550</v>
      </c>
      <c r="H662" t="s">
        <v>72</v>
      </c>
      <c r="I662" t="s">
        <v>73</v>
      </c>
      <c r="J662">
        <v>6560437</v>
      </c>
      <c r="K662" t="s">
        <v>1644</v>
      </c>
      <c r="L662" t="s">
        <v>75</v>
      </c>
      <c r="M662" t="s">
        <v>6870</v>
      </c>
      <c r="N662">
        <v>995</v>
      </c>
      <c r="O662" t="s">
        <v>104</v>
      </c>
      <c r="P662" t="s">
        <v>105</v>
      </c>
      <c r="Q662" t="s">
        <v>106</v>
      </c>
      <c r="R662" t="s">
        <v>79</v>
      </c>
      <c r="S662">
        <v>0</v>
      </c>
      <c r="T662" s="1">
        <v>44936</v>
      </c>
      <c r="U662" s="1">
        <v>44936</v>
      </c>
      <c r="V662" t="s">
        <v>145</v>
      </c>
      <c r="W662" t="s">
        <v>146</v>
      </c>
      <c r="X662" s="2">
        <v>44662.604143518518</v>
      </c>
      <c r="Y662" s="2">
        <v>44664.647037037037</v>
      </c>
      <c r="Z662" s="1">
        <v>44661</v>
      </c>
      <c r="AA662" t="s">
        <v>82</v>
      </c>
      <c r="AB662" t="s">
        <v>83</v>
      </c>
      <c r="AC662">
        <v>0.08</v>
      </c>
      <c r="AD662" t="s">
        <v>109</v>
      </c>
      <c r="AE662">
        <v>8.0100000000000005E-2</v>
      </c>
      <c r="AF662">
        <v>4.96</v>
      </c>
      <c r="AG662">
        <v>4.9649999999999999</v>
      </c>
      <c r="AH662">
        <v>62</v>
      </c>
      <c r="AI662" t="s">
        <v>424</v>
      </c>
      <c r="AJ662">
        <v>4.96</v>
      </c>
      <c r="AK662">
        <v>4.9649999999999999</v>
      </c>
      <c r="AL662">
        <v>62</v>
      </c>
      <c r="AM662">
        <v>0</v>
      </c>
      <c r="AN662">
        <v>0</v>
      </c>
      <c r="AO662">
        <v>0</v>
      </c>
      <c r="AP662">
        <v>0</v>
      </c>
      <c r="AQ662">
        <v>0</v>
      </c>
      <c r="AR662">
        <v>0</v>
      </c>
      <c r="AS662">
        <v>0</v>
      </c>
      <c r="AT662">
        <v>0</v>
      </c>
      <c r="AU662">
        <v>0</v>
      </c>
      <c r="AV662">
        <v>0</v>
      </c>
      <c r="AW662">
        <v>0</v>
      </c>
      <c r="AX662">
        <v>0</v>
      </c>
      <c r="AY662">
        <v>0</v>
      </c>
      <c r="AZ662">
        <v>0</v>
      </c>
      <c r="BA662">
        <v>0</v>
      </c>
      <c r="BB662">
        <v>0</v>
      </c>
      <c r="BC662">
        <v>0</v>
      </c>
      <c r="BD662">
        <v>0</v>
      </c>
      <c r="BE662" t="s">
        <v>1645</v>
      </c>
      <c r="BF662" t="s">
        <v>87</v>
      </c>
      <c r="BG662" t="s">
        <v>1748</v>
      </c>
      <c r="BH662" s="2">
        <v>44664.647037037037</v>
      </c>
      <c r="BI662">
        <v>4.9649999999999999</v>
      </c>
      <c r="BJ662" t="s">
        <v>763</v>
      </c>
      <c r="BK662" t="s">
        <v>1749</v>
      </c>
      <c r="BL662" t="s">
        <v>219</v>
      </c>
      <c r="BM662" t="s">
        <v>220</v>
      </c>
      <c r="BN662" t="s">
        <v>221</v>
      </c>
      <c r="BO662" t="s">
        <v>117</v>
      </c>
      <c r="BP662" t="s">
        <v>222</v>
      </c>
      <c r="BQ662">
        <v>9829022782</v>
      </c>
      <c r="BR662" t="s">
        <v>129</v>
      </c>
      <c r="BS662" s="2">
        <v>44664.647037037037</v>
      </c>
    </row>
    <row r="663" spans="1:71" x14ac:dyDescent="0.25">
      <c r="A663">
        <v>210044963738</v>
      </c>
      <c r="B663">
        <v>220044963738</v>
      </c>
      <c r="C663" t="s">
        <v>758</v>
      </c>
      <c r="D663" t="s">
        <v>759</v>
      </c>
      <c r="E663" t="s">
        <v>760</v>
      </c>
      <c r="F663" t="s">
        <v>761</v>
      </c>
      <c r="G663">
        <v>9998550</v>
      </c>
      <c r="H663" t="s">
        <v>72</v>
      </c>
      <c r="I663" t="s">
        <v>73</v>
      </c>
      <c r="J663">
        <v>6560437</v>
      </c>
      <c r="K663" t="s">
        <v>1644</v>
      </c>
      <c r="L663" t="s">
        <v>75</v>
      </c>
      <c r="M663" t="s">
        <v>6870</v>
      </c>
      <c r="N663">
        <v>995</v>
      </c>
      <c r="O663" t="s">
        <v>104</v>
      </c>
      <c r="P663" t="s">
        <v>105</v>
      </c>
      <c r="Q663" t="s">
        <v>106</v>
      </c>
      <c r="R663" t="s">
        <v>79</v>
      </c>
      <c r="S663">
        <v>0</v>
      </c>
      <c r="T663" s="1">
        <v>44936</v>
      </c>
      <c r="U663" s="1">
        <v>44936</v>
      </c>
      <c r="V663" t="s">
        <v>145</v>
      </c>
      <c r="W663" t="s">
        <v>146</v>
      </c>
      <c r="X663" s="2">
        <v>44662.604143518518</v>
      </c>
      <c r="Y663" s="2">
        <v>44664.647037037037</v>
      </c>
      <c r="Z663" s="1">
        <v>44661</v>
      </c>
      <c r="AA663" t="s">
        <v>82</v>
      </c>
      <c r="AB663" t="s">
        <v>83</v>
      </c>
      <c r="AC663">
        <v>0.08</v>
      </c>
      <c r="AD663" t="s">
        <v>109</v>
      </c>
      <c r="AE663">
        <v>7.8799999999999995E-2</v>
      </c>
      <c r="AF663">
        <v>5.04</v>
      </c>
      <c r="AG663">
        <v>4.9649999999999999</v>
      </c>
      <c r="AH663">
        <v>63</v>
      </c>
      <c r="AI663" t="s">
        <v>424</v>
      </c>
      <c r="AJ663">
        <v>5.04</v>
      </c>
      <c r="AK663">
        <v>4.9649999999999999</v>
      </c>
      <c r="AL663">
        <v>63</v>
      </c>
      <c r="AM663">
        <v>0</v>
      </c>
      <c r="AN663">
        <v>0</v>
      </c>
      <c r="AO663">
        <v>0</v>
      </c>
      <c r="AP663">
        <v>0</v>
      </c>
      <c r="AQ663">
        <v>0</v>
      </c>
      <c r="AR663">
        <v>0</v>
      </c>
      <c r="AS663">
        <v>0</v>
      </c>
      <c r="AT663">
        <v>0</v>
      </c>
      <c r="AU663">
        <v>0</v>
      </c>
      <c r="AV663">
        <v>0</v>
      </c>
      <c r="AW663">
        <v>0</v>
      </c>
      <c r="AX663">
        <v>0</v>
      </c>
      <c r="AY663">
        <v>0</v>
      </c>
      <c r="AZ663">
        <v>0</v>
      </c>
      <c r="BA663">
        <v>0</v>
      </c>
      <c r="BB663">
        <v>0</v>
      </c>
      <c r="BC663">
        <v>0</v>
      </c>
      <c r="BD663">
        <v>0</v>
      </c>
      <c r="BE663" t="s">
        <v>1645</v>
      </c>
      <c r="BF663" t="s">
        <v>87</v>
      </c>
      <c r="BG663" t="s">
        <v>1750</v>
      </c>
      <c r="BH663" s="2">
        <v>44664.647037037037</v>
      </c>
      <c r="BI663">
        <v>4.9649999999999999</v>
      </c>
      <c r="BJ663" t="s">
        <v>763</v>
      </c>
      <c r="BK663" t="s">
        <v>1751</v>
      </c>
      <c r="BL663" t="s">
        <v>219</v>
      </c>
      <c r="BM663" t="s">
        <v>220</v>
      </c>
      <c r="BN663" t="s">
        <v>221</v>
      </c>
      <c r="BO663" t="s">
        <v>117</v>
      </c>
      <c r="BP663" t="s">
        <v>222</v>
      </c>
      <c r="BQ663">
        <v>9829022782</v>
      </c>
      <c r="BR663" t="s">
        <v>129</v>
      </c>
      <c r="BS663" s="2">
        <v>44664.647037037037</v>
      </c>
    </row>
    <row r="664" spans="1:71" x14ac:dyDescent="0.25">
      <c r="A664">
        <v>210044963746</v>
      </c>
      <c r="B664">
        <v>220044963746</v>
      </c>
      <c r="C664" t="s">
        <v>758</v>
      </c>
      <c r="D664" t="s">
        <v>759</v>
      </c>
      <c r="E664" t="s">
        <v>760</v>
      </c>
      <c r="F664" t="s">
        <v>761</v>
      </c>
      <c r="G664">
        <v>9998550</v>
      </c>
      <c r="H664" t="s">
        <v>72</v>
      </c>
      <c r="I664" t="s">
        <v>73</v>
      </c>
      <c r="J664">
        <v>6560437</v>
      </c>
      <c r="K664" t="s">
        <v>1644</v>
      </c>
      <c r="L664" t="s">
        <v>75</v>
      </c>
      <c r="M664" t="s">
        <v>6870</v>
      </c>
      <c r="N664">
        <v>995</v>
      </c>
      <c r="O664" t="s">
        <v>104</v>
      </c>
      <c r="P664" t="s">
        <v>105</v>
      </c>
      <c r="Q664" t="s">
        <v>106</v>
      </c>
      <c r="R664" t="s">
        <v>79</v>
      </c>
      <c r="S664">
        <v>0</v>
      </c>
      <c r="T664" s="1">
        <v>44936</v>
      </c>
      <c r="U664" s="1">
        <v>44936</v>
      </c>
      <c r="V664" t="s">
        <v>145</v>
      </c>
      <c r="W664" t="s">
        <v>146</v>
      </c>
      <c r="X664" s="2">
        <v>44662.604143518518</v>
      </c>
      <c r="Y664" s="2">
        <v>44664.647037037037</v>
      </c>
      <c r="Z664" s="1">
        <v>44661</v>
      </c>
      <c r="AA664" t="s">
        <v>82</v>
      </c>
      <c r="AB664" t="s">
        <v>83</v>
      </c>
      <c r="AC664">
        <v>0.08</v>
      </c>
      <c r="AD664" t="s">
        <v>109</v>
      </c>
      <c r="AE664">
        <v>8.0100000000000005E-2</v>
      </c>
      <c r="AF664">
        <v>4.96</v>
      </c>
      <c r="AG664">
        <v>4.9649999999999999</v>
      </c>
      <c r="AH664">
        <v>62</v>
      </c>
      <c r="AI664" t="s">
        <v>424</v>
      </c>
      <c r="AJ664">
        <v>4.96</v>
      </c>
      <c r="AK664">
        <v>4.9649999999999999</v>
      </c>
      <c r="AL664">
        <v>62</v>
      </c>
      <c r="AM664">
        <v>0</v>
      </c>
      <c r="AN664">
        <v>0</v>
      </c>
      <c r="AO664">
        <v>0</v>
      </c>
      <c r="AP664">
        <v>0</v>
      </c>
      <c r="AQ664">
        <v>0</v>
      </c>
      <c r="AR664">
        <v>0</v>
      </c>
      <c r="AS664">
        <v>0</v>
      </c>
      <c r="AT664">
        <v>0</v>
      </c>
      <c r="AU664">
        <v>0</v>
      </c>
      <c r="AV664">
        <v>0</v>
      </c>
      <c r="AW664">
        <v>0</v>
      </c>
      <c r="AX664">
        <v>0</v>
      </c>
      <c r="AY664">
        <v>0</v>
      </c>
      <c r="AZ664">
        <v>0</v>
      </c>
      <c r="BA664">
        <v>0</v>
      </c>
      <c r="BB664">
        <v>0</v>
      </c>
      <c r="BC664">
        <v>0</v>
      </c>
      <c r="BD664">
        <v>0</v>
      </c>
      <c r="BE664" t="s">
        <v>1645</v>
      </c>
      <c r="BF664" t="s">
        <v>87</v>
      </c>
      <c r="BG664" t="s">
        <v>1752</v>
      </c>
      <c r="BH664" s="2">
        <v>44664.647037037037</v>
      </c>
      <c r="BI664">
        <v>4.9649999999999999</v>
      </c>
      <c r="BJ664" t="s">
        <v>763</v>
      </c>
      <c r="BK664" t="s">
        <v>1753</v>
      </c>
      <c r="BL664" t="s">
        <v>219</v>
      </c>
      <c r="BM664" t="s">
        <v>220</v>
      </c>
      <c r="BN664" t="s">
        <v>221</v>
      </c>
      <c r="BO664" t="s">
        <v>117</v>
      </c>
      <c r="BP664" t="s">
        <v>222</v>
      </c>
      <c r="BQ664">
        <v>9829022782</v>
      </c>
      <c r="BR664" t="s">
        <v>129</v>
      </c>
      <c r="BS664" s="2">
        <v>44664.647037037037</v>
      </c>
    </row>
    <row r="665" spans="1:71" x14ac:dyDescent="0.25">
      <c r="A665">
        <v>210044963753</v>
      </c>
      <c r="B665">
        <v>220044963753</v>
      </c>
      <c r="C665" t="s">
        <v>1511</v>
      </c>
      <c r="D665" t="s">
        <v>1512</v>
      </c>
      <c r="E665" t="s">
        <v>422</v>
      </c>
      <c r="F665" t="s">
        <v>423</v>
      </c>
      <c r="G665">
        <v>9998550</v>
      </c>
      <c r="H665" t="s">
        <v>72</v>
      </c>
      <c r="I665" t="s">
        <v>73</v>
      </c>
      <c r="J665">
        <v>6560437</v>
      </c>
      <c r="K665" t="s">
        <v>1644</v>
      </c>
      <c r="L665" t="s">
        <v>75</v>
      </c>
      <c r="M665" t="s">
        <v>6870</v>
      </c>
      <c r="N665">
        <v>995</v>
      </c>
      <c r="O665" t="s">
        <v>104</v>
      </c>
      <c r="P665" t="s">
        <v>105</v>
      </c>
      <c r="Q665" t="s">
        <v>245</v>
      </c>
      <c r="R665" t="s">
        <v>79</v>
      </c>
      <c r="S665">
        <v>-0.25</v>
      </c>
      <c r="T665" s="1">
        <v>44936</v>
      </c>
      <c r="U665" s="1">
        <v>44936</v>
      </c>
      <c r="V665" t="s">
        <v>145</v>
      </c>
      <c r="W665" t="s">
        <v>146</v>
      </c>
      <c r="X665" s="2">
        <v>44662.604143518518</v>
      </c>
      <c r="Y665" s="2">
        <v>44664.647037037037</v>
      </c>
      <c r="Z665" s="1">
        <v>44661</v>
      </c>
      <c r="AA665" t="s">
        <v>82</v>
      </c>
      <c r="AB665" t="s">
        <v>83</v>
      </c>
      <c r="AC665">
        <v>0.05</v>
      </c>
      <c r="AD665" t="s">
        <v>122</v>
      </c>
      <c r="AE665">
        <v>4.99E-2</v>
      </c>
      <c r="AF665">
        <v>5</v>
      </c>
      <c r="AG665">
        <v>4.9859999999999998</v>
      </c>
      <c r="AH665">
        <v>100</v>
      </c>
      <c r="AI665" t="s">
        <v>424</v>
      </c>
      <c r="AJ665">
        <v>5</v>
      </c>
      <c r="AK665">
        <v>4.9859999999999998</v>
      </c>
      <c r="AL665">
        <v>100</v>
      </c>
      <c r="AM665">
        <v>0</v>
      </c>
      <c r="AN665">
        <v>0</v>
      </c>
      <c r="AO665">
        <v>0</v>
      </c>
      <c r="AP665">
        <v>0</v>
      </c>
      <c r="AQ665">
        <v>0</v>
      </c>
      <c r="AR665">
        <v>0</v>
      </c>
      <c r="AS665">
        <v>0</v>
      </c>
      <c r="AT665">
        <v>0</v>
      </c>
      <c r="AU665">
        <v>0</v>
      </c>
      <c r="AV665">
        <v>0</v>
      </c>
      <c r="AW665">
        <v>0</v>
      </c>
      <c r="AX665">
        <v>0</v>
      </c>
      <c r="AY665">
        <v>0</v>
      </c>
      <c r="AZ665">
        <v>0</v>
      </c>
      <c r="BA665">
        <v>0</v>
      </c>
      <c r="BB665">
        <v>0</v>
      </c>
      <c r="BC665">
        <v>0</v>
      </c>
      <c r="BD665">
        <v>0</v>
      </c>
      <c r="BE665" t="s">
        <v>1645</v>
      </c>
      <c r="BF665" t="s">
        <v>87</v>
      </c>
      <c r="BG665" t="s">
        <v>1754</v>
      </c>
      <c r="BH665" s="2">
        <v>44664.647037037037</v>
      </c>
      <c r="BI665">
        <v>4.9859999999999998</v>
      </c>
      <c r="BJ665" t="s">
        <v>1514</v>
      </c>
      <c r="BK665" t="s">
        <v>1755</v>
      </c>
      <c r="BL665" t="s">
        <v>219</v>
      </c>
      <c r="BM665" t="s">
        <v>220</v>
      </c>
      <c r="BN665" t="s">
        <v>221</v>
      </c>
      <c r="BO665" t="s">
        <v>117</v>
      </c>
      <c r="BP665" t="s">
        <v>222</v>
      </c>
      <c r="BQ665">
        <v>9829022782</v>
      </c>
      <c r="BR665" t="s">
        <v>129</v>
      </c>
      <c r="BS665" s="2">
        <v>44664.647037037037</v>
      </c>
    </row>
    <row r="666" spans="1:71" x14ac:dyDescent="0.25">
      <c r="A666">
        <v>210044963761</v>
      </c>
      <c r="B666">
        <v>220044963761</v>
      </c>
      <c r="C666" t="s">
        <v>1511</v>
      </c>
      <c r="D666" t="s">
        <v>1512</v>
      </c>
      <c r="E666" t="s">
        <v>422</v>
      </c>
      <c r="F666" t="s">
        <v>423</v>
      </c>
      <c r="G666">
        <v>9998550</v>
      </c>
      <c r="H666" t="s">
        <v>72</v>
      </c>
      <c r="I666" t="s">
        <v>73</v>
      </c>
      <c r="J666">
        <v>6560437</v>
      </c>
      <c r="K666" t="s">
        <v>1644</v>
      </c>
      <c r="L666" t="s">
        <v>75</v>
      </c>
      <c r="M666" t="s">
        <v>6870</v>
      </c>
      <c r="N666">
        <v>995</v>
      </c>
      <c r="O666" t="s">
        <v>104</v>
      </c>
      <c r="P666" t="s">
        <v>105</v>
      </c>
      <c r="Q666" t="s">
        <v>245</v>
      </c>
      <c r="R666" t="s">
        <v>79</v>
      </c>
      <c r="S666">
        <v>-0.25</v>
      </c>
      <c r="T666" s="1">
        <v>44936</v>
      </c>
      <c r="U666" s="1">
        <v>44936</v>
      </c>
      <c r="V666" t="s">
        <v>145</v>
      </c>
      <c r="W666" t="s">
        <v>146</v>
      </c>
      <c r="X666" s="2">
        <v>44662.604143518518</v>
      </c>
      <c r="Y666" s="2">
        <v>44664.647037037037</v>
      </c>
      <c r="Z666" s="1">
        <v>44661</v>
      </c>
      <c r="AA666" t="s">
        <v>82</v>
      </c>
      <c r="AB666" t="s">
        <v>83</v>
      </c>
      <c r="AC666">
        <v>0.05</v>
      </c>
      <c r="AD666" t="s">
        <v>122</v>
      </c>
      <c r="AE666">
        <v>4.99E-2</v>
      </c>
      <c r="AF666">
        <v>5</v>
      </c>
      <c r="AG666">
        <v>4.9859999999999998</v>
      </c>
      <c r="AH666">
        <v>100</v>
      </c>
      <c r="AI666" t="s">
        <v>424</v>
      </c>
      <c r="AJ666">
        <v>5</v>
      </c>
      <c r="AK666">
        <v>4.9859999999999998</v>
      </c>
      <c r="AL666">
        <v>100</v>
      </c>
      <c r="AM666">
        <v>0</v>
      </c>
      <c r="AN666">
        <v>0</v>
      </c>
      <c r="AO666">
        <v>0</v>
      </c>
      <c r="AP666">
        <v>0</v>
      </c>
      <c r="AQ666">
        <v>0</v>
      </c>
      <c r="AR666">
        <v>0</v>
      </c>
      <c r="AS666">
        <v>0</v>
      </c>
      <c r="AT666">
        <v>0</v>
      </c>
      <c r="AU666">
        <v>0</v>
      </c>
      <c r="AV666">
        <v>0</v>
      </c>
      <c r="AW666">
        <v>0</v>
      </c>
      <c r="AX666">
        <v>0</v>
      </c>
      <c r="AY666">
        <v>0</v>
      </c>
      <c r="AZ666">
        <v>0</v>
      </c>
      <c r="BA666">
        <v>0</v>
      </c>
      <c r="BB666">
        <v>0</v>
      </c>
      <c r="BC666">
        <v>0</v>
      </c>
      <c r="BD666">
        <v>0</v>
      </c>
      <c r="BE666" t="s">
        <v>1645</v>
      </c>
      <c r="BF666" t="s">
        <v>87</v>
      </c>
      <c r="BG666" t="s">
        <v>1756</v>
      </c>
      <c r="BH666" s="2">
        <v>44664.647037037037</v>
      </c>
      <c r="BI666">
        <v>4.9859999999999998</v>
      </c>
      <c r="BJ666" t="s">
        <v>1514</v>
      </c>
      <c r="BK666" t="s">
        <v>1757</v>
      </c>
      <c r="BL666" t="s">
        <v>219</v>
      </c>
      <c r="BM666" t="s">
        <v>220</v>
      </c>
      <c r="BN666" t="s">
        <v>221</v>
      </c>
      <c r="BO666" t="s">
        <v>117</v>
      </c>
      <c r="BP666" t="s">
        <v>222</v>
      </c>
      <c r="BQ666">
        <v>9829022782</v>
      </c>
      <c r="BR666" t="s">
        <v>129</v>
      </c>
      <c r="BS666" s="2">
        <v>44664.647037037037</v>
      </c>
    </row>
    <row r="667" spans="1:71" x14ac:dyDescent="0.25">
      <c r="A667">
        <v>210044963779</v>
      </c>
      <c r="B667">
        <v>220044963779</v>
      </c>
      <c r="C667" t="s">
        <v>1511</v>
      </c>
      <c r="D667" t="s">
        <v>1512</v>
      </c>
      <c r="E667" t="s">
        <v>422</v>
      </c>
      <c r="F667" t="s">
        <v>423</v>
      </c>
      <c r="G667">
        <v>9998550</v>
      </c>
      <c r="H667" t="s">
        <v>72</v>
      </c>
      <c r="I667" t="s">
        <v>73</v>
      </c>
      <c r="J667">
        <v>6560437</v>
      </c>
      <c r="K667" t="s">
        <v>1644</v>
      </c>
      <c r="L667" t="s">
        <v>75</v>
      </c>
      <c r="M667" t="s">
        <v>6870</v>
      </c>
      <c r="N667">
        <v>995</v>
      </c>
      <c r="O667" t="s">
        <v>104</v>
      </c>
      <c r="P667" t="s">
        <v>105</v>
      </c>
      <c r="Q667" t="s">
        <v>245</v>
      </c>
      <c r="R667" t="s">
        <v>79</v>
      </c>
      <c r="S667">
        <v>-0.25</v>
      </c>
      <c r="T667" s="1">
        <v>44936</v>
      </c>
      <c r="U667" s="1">
        <v>44936</v>
      </c>
      <c r="V667" t="s">
        <v>145</v>
      </c>
      <c r="W667" t="s">
        <v>146</v>
      </c>
      <c r="X667" s="2">
        <v>44662.604143518518</v>
      </c>
      <c r="Y667" s="2">
        <v>44664.647037037037</v>
      </c>
      <c r="Z667" s="1">
        <v>44661</v>
      </c>
      <c r="AA667" t="s">
        <v>82</v>
      </c>
      <c r="AB667" t="s">
        <v>83</v>
      </c>
      <c r="AC667">
        <v>0.05</v>
      </c>
      <c r="AD667" t="s">
        <v>122</v>
      </c>
      <c r="AE667">
        <v>4.99E-2</v>
      </c>
      <c r="AF667">
        <v>5</v>
      </c>
      <c r="AG667">
        <v>4.9859999999999998</v>
      </c>
      <c r="AH667">
        <v>100</v>
      </c>
      <c r="AI667" t="s">
        <v>424</v>
      </c>
      <c r="AJ667">
        <v>5</v>
      </c>
      <c r="AK667">
        <v>4.9859999999999998</v>
      </c>
      <c r="AL667">
        <v>100</v>
      </c>
      <c r="AM667">
        <v>0</v>
      </c>
      <c r="AN667">
        <v>0</v>
      </c>
      <c r="AO667">
        <v>0</v>
      </c>
      <c r="AP667">
        <v>0</v>
      </c>
      <c r="AQ667">
        <v>0</v>
      </c>
      <c r="AR667">
        <v>0</v>
      </c>
      <c r="AS667">
        <v>0</v>
      </c>
      <c r="AT667">
        <v>0</v>
      </c>
      <c r="AU667">
        <v>0</v>
      </c>
      <c r="AV667">
        <v>0</v>
      </c>
      <c r="AW667">
        <v>0</v>
      </c>
      <c r="AX667">
        <v>0</v>
      </c>
      <c r="AY667">
        <v>0</v>
      </c>
      <c r="AZ667">
        <v>0</v>
      </c>
      <c r="BA667">
        <v>0</v>
      </c>
      <c r="BB667">
        <v>0</v>
      </c>
      <c r="BC667">
        <v>0</v>
      </c>
      <c r="BD667">
        <v>0</v>
      </c>
      <c r="BE667" t="s">
        <v>1645</v>
      </c>
      <c r="BF667" t="s">
        <v>87</v>
      </c>
      <c r="BG667" t="s">
        <v>1758</v>
      </c>
      <c r="BH667" s="2">
        <v>44664.647037037037</v>
      </c>
      <c r="BI667">
        <v>4.9859999999999998</v>
      </c>
      <c r="BJ667" t="s">
        <v>1514</v>
      </c>
      <c r="BK667" t="s">
        <v>1759</v>
      </c>
      <c r="BL667" t="s">
        <v>219</v>
      </c>
      <c r="BM667" t="s">
        <v>220</v>
      </c>
      <c r="BN667" t="s">
        <v>221</v>
      </c>
      <c r="BO667" t="s">
        <v>117</v>
      </c>
      <c r="BP667" t="s">
        <v>222</v>
      </c>
      <c r="BQ667">
        <v>9829022782</v>
      </c>
      <c r="BR667" t="s">
        <v>129</v>
      </c>
      <c r="BS667" s="2">
        <v>44664.647037037037</v>
      </c>
    </row>
    <row r="668" spans="1:71" x14ac:dyDescent="0.25">
      <c r="A668">
        <v>210044963787</v>
      </c>
      <c r="B668">
        <v>220044963787</v>
      </c>
      <c r="C668" t="s">
        <v>1511</v>
      </c>
      <c r="D668" t="s">
        <v>1512</v>
      </c>
      <c r="E668" t="s">
        <v>422</v>
      </c>
      <c r="F668" t="s">
        <v>423</v>
      </c>
      <c r="G668">
        <v>9998550</v>
      </c>
      <c r="H668" t="s">
        <v>72</v>
      </c>
      <c r="I668" t="s">
        <v>73</v>
      </c>
      <c r="J668">
        <v>6560437</v>
      </c>
      <c r="K668" t="s">
        <v>1644</v>
      </c>
      <c r="L668" t="s">
        <v>75</v>
      </c>
      <c r="M668" t="s">
        <v>6870</v>
      </c>
      <c r="N668">
        <v>995</v>
      </c>
      <c r="O668" t="s">
        <v>104</v>
      </c>
      <c r="P668" t="s">
        <v>105</v>
      </c>
      <c r="Q668" t="s">
        <v>245</v>
      </c>
      <c r="R668" t="s">
        <v>79</v>
      </c>
      <c r="S668">
        <v>-0.25</v>
      </c>
      <c r="T668" s="1">
        <v>44936</v>
      </c>
      <c r="U668" s="1">
        <v>44936</v>
      </c>
      <c r="V668" t="s">
        <v>145</v>
      </c>
      <c r="W668" t="s">
        <v>146</v>
      </c>
      <c r="X668" s="2">
        <v>44662.604143518518</v>
      </c>
      <c r="Y668" s="2">
        <v>44664.647037037037</v>
      </c>
      <c r="Z668" s="1">
        <v>44661</v>
      </c>
      <c r="AA668" t="s">
        <v>82</v>
      </c>
      <c r="AB668" t="s">
        <v>83</v>
      </c>
      <c r="AC668">
        <v>0.05</v>
      </c>
      <c r="AD668" t="s">
        <v>122</v>
      </c>
      <c r="AE668">
        <v>4.99E-2</v>
      </c>
      <c r="AF668">
        <v>5</v>
      </c>
      <c r="AG668">
        <v>4.9859999999999998</v>
      </c>
      <c r="AH668">
        <v>100</v>
      </c>
      <c r="AI668" t="s">
        <v>424</v>
      </c>
      <c r="AJ668">
        <v>5</v>
      </c>
      <c r="AK668">
        <v>4.9859999999999998</v>
      </c>
      <c r="AL668">
        <v>100</v>
      </c>
      <c r="AM668">
        <v>0</v>
      </c>
      <c r="AN668">
        <v>0</v>
      </c>
      <c r="AO668">
        <v>0</v>
      </c>
      <c r="AP668">
        <v>0</v>
      </c>
      <c r="AQ668">
        <v>0</v>
      </c>
      <c r="AR668">
        <v>0</v>
      </c>
      <c r="AS668">
        <v>0</v>
      </c>
      <c r="AT668">
        <v>0</v>
      </c>
      <c r="AU668">
        <v>0</v>
      </c>
      <c r="AV668">
        <v>0</v>
      </c>
      <c r="AW668">
        <v>0</v>
      </c>
      <c r="AX668">
        <v>0</v>
      </c>
      <c r="AY668">
        <v>0</v>
      </c>
      <c r="AZ668">
        <v>0</v>
      </c>
      <c r="BA668">
        <v>0</v>
      </c>
      <c r="BB668">
        <v>0</v>
      </c>
      <c r="BC668">
        <v>0</v>
      </c>
      <c r="BD668">
        <v>0</v>
      </c>
      <c r="BE668" t="s">
        <v>1645</v>
      </c>
      <c r="BF668" t="s">
        <v>87</v>
      </c>
      <c r="BG668" t="s">
        <v>1760</v>
      </c>
      <c r="BH668" s="2">
        <v>44664.647037037037</v>
      </c>
      <c r="BI668">
        <v>4.9859999999999998</v>
      </c>
      <c r="BJ668" t="s">
        <v>1514</v>
      </c>
      <c r="BK668" t="s">
        <v>1761</v>
      </c>
      <c r="BL668" t="s">
        <v>219</v>
      </c>
      <c r="BM668" t="s">
        <v>220</v>
      </c>
      <c r="BN668" t="s">
        <v>221</v>
      </c>
      <c r="BO668" t="s">
        <v>117</v>
      </c>
      <c r="BP668" t="s">
        <v>222</v>
      </c>
      <c r="BQ668">
        <v>9829022782</v>
      </c>
      <c r="BR668" t="s">
        <v>129</v>
      </c>
      <c r="BS668" s="2">
        <v>44664.647037037037</v>
      </c>
    </row>
    <row r="669" spans="1:71" x14ac:dyDescent="0.25">
      <c r="A669">
        <v>210044965998</v>
      </c>
      <c r="B669">
        <v>220044965998</v>
      </c>
      <c r="C669" t="s">
        <v>99</v>
      </c>
      <c r="D669" t="s">
        <v>100</v>
      </c>
      <c r="E669" t="s">
        <v>101</v>
      </c>
      <c r="F669" t="s">
        <v>102</v>
      </c>
      <c r="G669">
        <v>9998550</v>
      </c>
      <c r="H669" t="s">
        <v>72</v>
      </c>
      <c r="I669" t="s">
        <v>73</v>
      </c>
      <c r="J669">
        <v>3511641</v>
      </c>
      <c r="K669" t="s">
        <v>74</v>
      </c>
      <c r="L669" t="s">
        <v>75</v>
      </c>
      <c r="M669" t="s">
        <v>6869</v>
      </c>
      <c r="N669">
        <v>108</v>
      </c>
      <c r="O669" t="s">
        <v>76</v>
      </c>
      <c r="P669" t="s">
        <v>77</v>
      </c>
      <c r="Q669" t="s">
        <v>962</v>
      </c>
      <c r="R669" t="s">
        <v>79</v>
      </c>
      <c r="S669">
        <v>0</v>
      </c>
      <c r="T669" s="1">
        <v>44844</v>
      </c>
      <c r="U669" s="1">
        <v>44844</v>
      </c>
      <c r="V669" t="s">
        <v>80</v>
      </c>
      <c r="W669" t="s">
        <v>81</v>
      </c>
      <c r="X669" s="2">
        <v>44662.731620370374</v>
      </c>
      <c r="Y669" s="2">
        <v>44664.719826388886</v>
      </c>
      <c r="Z669" s="1">
        <v>44660</v>
      </c>
      <c r="AA669" t="s">
        <v>82</v>
      </c>
      <c r="AB669" t="s">
        <v>83</v>
      </c>
      <c r="AC669">
        <v>0.04</v>
      </c>
      <c r="AD669" t="s">
        <v>84</v>
      </c>
      <c r="AE669">
        <v>3.9300000000000002E-2</v>
      </c>
      <c r="AF669">
        <v>5</v>
      </c>
      <c r="AG669">
        <v>4.9080000000000004</v>
      </c>
      <c r="AH669">
        <v>125</v>
      </c>
      <c r="AI669" t="s">
        <v>6876</v>
      </c>
      <c r="AJ669">
        <v>5</v>
      </c>
      <c r="AK669">
        <v>4.9080000000000004</v>
      </c>
      <c r="AL669">
        <v>125</v>
      </c>
      <c r="AM669">
        <v>0</v>
      </c>
      <c r="AN669">
        <v>0</v>
      </c>
      <c r="AO669">
        <v>0</v>
      </c>
      <c r="AP669">
        <v>0</v>
      </c>
      <c r="AQ669">
        <v>0</v>
      </c>
      <c r="AR669">
        <v>0</v>
      </c>
      <c r="AS669">
        <v>0</v>
      </c>
      <c r="AT669">
        <v>0</v>
      </c>
      <c r="AU669">
        <v>0</v>
      </c>
      <c r="AV669">
        <v>0</v>
      </c>
      <c r="AW669">
        <v>0</v>
      </c>
      <c r="AX669">
        <v>0</v>
      </c>
      <c r="AY669">
        <v>0</v>
      </c>
      <c r="AZ669">
        <v>0</v>
      </c>
      <c r="BA669">
        <v>0</v>
      </c>
      <c r="BB669">
        <v>0</v>
      </c>
      <c r="BC669">
        <v>0</v>
      </c>
      <c r="BD669">
        <v>0</v>
      </c>
      <c r="BE669" t="s">
        <v>86</v>
      </c>
      <c r="BF669" t="s">
        <v>87</v>
      </c>
      <c r="BG669" t="s">
        <v>1762</v>
      </c>
      <c r="BH669" s="2">
        <v>44664.719826388886</v>
      </c>
      <c r="BI669">
        <v>4.9080000000000004</v>
      </c>
      <c r="BJ669" t="s">
        <v>112</v>
      </c>
      <c r="BK669" t="s">
        <v>1763</v>
      </c>
      <c r="BL669" t="s">
        <v>100</v>
      </c>
      <c r="BM669" t="s">
        <v>965</v>
      </c>
      <c r="BN669" t="s">
        <v>112</v>
      </c>
      <c r="BO669" t="s">
        <v>94</v>
      </c>
      <c r="BP669" t="s">
        <v>966</v>
      </c>
      <c r="BQ669">
        <v>9829093127</v>
      </c>
      <c r="BR669" t="s">
        <v>967</v>
      </c>
      <c r="BS669" s="2">
        <v>44664.719826388886</v>
      </c>
    </row>
    <row r="670" spans="1:71" x14ac:dyDescent="0.25">
      <c r="A670">
        <v>210044966004</v>
      </c>
      <c r="B670">
        <v>220044966004</v>
      </c>
      <c r="C670" t="s">
        <v>99</v>
      </c>
      <c r="D670" t="s">
        <v>100</v>
      </c>
      <c r="E670" t="s">
        <v>101</v>
      </c>
      <c r="F670" t="s">
        <v>102</v>
      </c>
      <c r="G670">
        <v>9998550</v>
      </c>
      <c r="H670" t="s">
        <v>72</v>
      </c>
      <c r="I670" t="s">
        <v>73</v>
      </c>
      <c r="J670">
        <v>3511641</v>
      </c>
      <c r="K670" t="s">
        <v>74</v>
      </c>
      <c r="L670" t="s">
        <v>75</v>
      </c>
      <c r="M670" t="s">
        <v>6869</v>
      </c>
      <c r="N670">
        <v>108</v>
      </c>
      <c r="O670" t="s">
        <v>76</v>
      </c>
      <c r="P670" t="s">
        <v>77</v>
      </c>
      <c r="Q670" t="s">
        <v>962</v>
      </c>
      <c r="R670" t="s">
        <v>79</v>
      </c>
      <c r="S670">
        <v>0</v>
      </c>
      <c r="T670" s="1">
        <v>44844</v>
      </c>
      <c r="U670" s="1">
        <v>44844</v>
      </c>
      <c r="V670" t="s">
        <v>80</v>
      </c>
      <c r="W670" t="s">
        <v>81</v>
      </c>
      <c r="X670" s="2">
        <v>44662.731620370374</v>
      </c>
      <c r="Y670" s="2">
        <v>44664.719826388886</v>
      </c>
      <c r="Z670" s="1">
        <v>44660</v>
      </c>
      <c r="AA670" t="s">
        <v>82</v>
      </c>
      <c r="AB670" t="s">
        <v>83</v>
      </c>
      <c r="AC670">
        <v>0.04</v>
      </c>
      <c r="AD670" t="s">
        <v>84</v>
      </c>
      <c r="AE670">
        <v>3.9300000000000002E-2</v>
      </c>
      <c r="AF670">
        <v>5</v>
      </c>
      <c r="AG670">
        <v>4.9080000000000004</v>
      </c>
      <c r="AH670">
        <v>125</v>
      </c>
      <c r="AI670" t="s">
        <v>6876</v>
      </c>
      <c r="AJ670">
        <v>5</v>
      </c>
      <c r="AK670">
        <v>4.9080000000000004</v>
      </c>
      <c r="AL670">
        <v>125</v>
      </c>
      <c r="AM670">
        <v>0</v>
      </c>
      <c r="AN670">
        <v>0</v>
      </c>
      <c r="AO670">
        <v>0</v>
      </c>
      <c r="AP670">
        <v>0</v>
      </c>
      <c r="AQ670">
        <v>0</v>
      </c>
      <c r="AR670">
        <v>0</v>
      </c>
      <c r="AS670">
        <v>0</v>
      </c>
      <c r="AT670">
        <v>0</v>
      </c>
      <c r="AU670">
        <v>0</v>
      </c>
      <c r="AV670">
        <v>0</v>
      </c>
      <c r="AW670">
        <v>0</v>
      </c>
      <c r="AX670">
        <v>0</v>
      </c>
      <c r="AY670">
        <v>0</v>
      </c>
      <c r="AZ670">
        <v>0</v>
      </c>
      <c r="BA670">
        <v>0</v>
      </c>
      <c r="BB670">
        <v>0</v>
      </c>
      <c r="BC670">
        <v>0</v>
      </c>
      <c r="BD670">
        <v>0</v>
      </c>
      <c r="BE670" t="s">
        <v>86</v>
      </c>
      <c r="BF670" t="s">
        <v>87</v>
      </c>
      <c r="BG670" t="s">
        <v>1764</v>
      </c>
      <c r="BH670" s="2">
        <v>44664.719826388886</v>
      </c>
      <c r="BI670">
        <v>4.9080000000000004</v>
      </c>
      <c r="BJ670" t="s">
        <v>112</v>
      </c>
      <c r="BK670" t="s">
        <v>1765</v>
      </c>
      <c r="BL670" t="s">
        <v>100</v>
      </c>
      <c r="BM670" t="s">
        <v>965</v>
      </c>
      <c r="BN670" t="s">
        <v>112</v>
      </c>
      <c r="BO670" t="s">
        <v>94</v>
      </c>
      <c r="BP670" t="s">
        <v>966</v>
      </c>
      <c r="BQ670">
        <v>9829093127</v>
      </c>
      <c r="BR670" t="s">
        <v>967</v>
      </c>
      <c r="BS670" s="2">
        <v>44664.719826388886</v>
      </c>
    </row>
    <row r="671" spans="1:71" x14ac:dyDescent="0.25">
      <c r="A671">
        <v>210044966012</v>
      </c>
      <c r="B671">
        <v>220044966012</v>
      </c>
      <c r="C671" t="s">
        <v>99</v>
      </c>
      <c r="D671" t="s">
        <v>100</v>
      </c>
      <c r="E671" t="s">
        <v>101</v>
      </c>
      <c r="F671" t="s">
        <v>102</v>
      </c>
      <c r="G671">
        <v>9998550</v>
      </c>
      <c r="H671" t="s">
        <v>72</v>
      </c>
      <c r="I671" t="s">
        <v>73</v>
      </c>
      <c r="J671">
        <v>3511641</v>
      </c>
      <c r="K671" t="s">
        <v>74</v>
      </c>
      <c r="L671" t="s">
        <v>75</v>
      </c>
      <c r="M671" t="s">
        <v>6869</v>
      </c>
      <c r="N671">
        <v>108</v>
      </c>
      <c r="O671" t="s">
        <v>76</v>
      </c>
      <c r="P671" t="s">
        <v>77</v>
      </c>
      <c r="Q671" t="s">
        <v>962</v>
      </c>
      <c r="R671" t="s">
        <v>79</v>
      </c>
      <c r="S671">
        <v>0</v>
      </c>
      <c r="T671" s="1">
        <v>44844</v>
      </c>
      <c r="U671" s="1">
        <v>44844</v>
      </c>
      <c r="V671" t="s">
        <v>80</v>
      </c>
      <c r="W671" t="s">
        <v>81</v>
      </c>
      <c r="X671" s="2">
        <v>44662.731620370374</v>
      </c>
      <c r="Y671" s="2">
        <v>44664.719826388886</v>
      </c>
      <c r="Z671" s="1">
        <v>44660</v>
      </c>
      <c r="AA671" t="s">
        <v>82</v>
      </c>
      <c r="AB671" t="s">
        <v>83</v>
      </c>
      <c r="AC671">
        <v>0.04</v>
      </c>
      <c r="AD671" t="s">
        <v>84</v>
      </c>
      <c r="AE671">
        <v>3.9300000000000002E-2</v>
      </c>
      <c r="AF671">
        <v>5</v>
      </c>
      <c r="AG671">
        <v>4.9080000000000004</v>
      </c>
      <c r="AH671">
        <v>125</v>
      </c>
      <c r="AI671" t="s">
        <v>6876</v>
      </c>
      <c r="AJ671">
        <v>5</v>
      </c>
      <c r="AK671">
        <v>4.9080000000000004</v>
      </c>
      <c r="AL671">
        <v>125</v>
      </c>
      <c r="AM671">
        <v>0</v>
      </c>
      <c r="AN671">
        <v>0</v>
      </c>
      <c r="AO671">
        <v>0</v>
      </c>
      <c r="AP671">
        <v>0</v>
      </c>
      <c r="AQ671">
        <v>0</v>
      </c>
      <c r="AR671">
        <v>0</v>
      </c>
      <c r="AS671">
        <v>0</v>
      </c>
      <c r="AT671">
        <v>0</v>
      </c>
      <c r="AU671">
        <v>0</v>
      </c>
      <c r="AV671">
        <v>0</v>
      </c>
      <c r="AW671">
        <v>0</v>
      </c>
      <c r="AX671">
        <v>0</v>
      </c>
      <c r="AY671">
        <v>0</v>
      </c>
      <c r="AZ671">
        <v>0</v>
      </c>
      <c r="BA671">
        <v>0</v>
      </c>
      <c r="BB671">
        <v>0</v>
      </c>
      <c r="BC671">
        <v>0</v>
      </c>
      <c r="BD671">
        <v>0</v>
      </c>
      <c r="BE671" t="s">
        <v>86</v>
      </c>
      <c r="BF671" t="s">
        <v>87</v>
      </c>
      <c r="BG671" t="s">
        <v>1766</v>
      </c>
      <c r="BH671" s="2">
        <v>44664.719826388886</v>
      </c>
      <c r="BI671">
        <v>4.9080000000000004</v>
      </c>
      <c r="BJ671" t="s">
        <v>112</v>
      </c>
      <c r="BK671" t="s">
        <v>1767</v>
      </c>
      <c r="BL671" t="s">
        <v>100</v>
      </c>
      <c r="BM671" t="s">
        <v>965</v>
      </c>
      <c r="BN671" t="s">
        <v>112</v>
      </c>
      <c r="BO671" t="s">
        <v>94</v>
      </c>
      <c r="BP671" t="s">
        <v>966</v>
      </c>
      <c r="BQ671">
        <v>9829093127</v>
      </c>
      <c r="BR671" t="s">
        <v>967</v>
      </c>
      <c r="BS671" s="2">
        <v>44664.719826388886</v>
      </c>
    </row>
    <row r="672" spans="1:71" x14ac:dyDescent="0.25">
      <c r="A672">
        <v>210044966020</v>
      </c>
      <c r="B672">
        <v>220044966020</v>
      </c>
      <c r="C672" t="s">
        <v>99</v>
      </c>
      <c r="D672" t="s">
        <v>100</v>
      </c>
      <c r="E672" t="s">
        <v>101</v>
      </c>
      <c r="F672" t="s">
        <v>102</v>
      </c>
      <c r="G672">
        <v>9998550</v>
      </c>
      <c r="H672" t="s">
        <v>72</v>
      </c>
      <c r="I672" t="s">
        <v>73</v>
      </c>
      <c r="J672">
        <v>3511641</v>
      </c>
      <c r="K672" t="s">
        <v>74</v>
      </c>
      <c r="L672" t="s">
        <v>75</v>
      </c>
      <c r="M672" t="s">
        <v>6869</v>
      </c>
      <c r="N672">
        <v>108</v>
      </c>
      <c r="O672" t="s">
        <v>76</v>
      </c>
      <c r="P672" t="s">
        <v>77</v>
      </c>
      <c r="Q672" t="s">
        <v>962</v>
      </c>
      <c r="R672" t="s">
        <v>79</v>
      </c>
      <c r="S672">
        <v>0</v>
      </c>
      <c r="T672" s="1">
        <v>44844</v>
      </c>
      <c r="U672" s="1">
        <v>44844</v>
      </c>
      <c r="V672" t="s">
        <v>80</v>
      </c>
      <c r="W672" t="s">
        <v>81</v>
      </c>
      <c r="X672" s="2">
        <v>44662.731620370374</v>
      </c>
      <c r="Y672" s="2">
        <v>44664.719826388886</v>
      </c>
      <c r="Z672" s="1">
        <v>44660</v>
      </c>
      <c r="AA672" t="s">
        <v>82</v>
      </c>
      <c r="AB672" t="s">
        <v>83</v>
      </c>
      <c r="AC672">
        <v>0.04</v>
      </c>
      <c r="AD672" t="s">
        <v>84</v>
      </c>
      <c r="AE672">
        <v>3.9300000000000002E-2</v>
      </c>
      <c r="AF672">
        <v>5</v>
      </c>
      <c r="AG672">
        <v>4.9080000000000004</v>
      </c>
      <c r="AH672">
        <v>125</v>
      </c>
      <c r="AI672" t="s">
        <v>6876</v>
      </c>
      <c r="AJ672">
        <v>5</v>
      </c>
      <c r="AK672">
        <v>4.9080000000000004</v>
      </c>
      <c r="AL672">
        <v>125</v>
      </c>
      <c r="AM672">
        <v>0</v>
      </c>
      <c r="AN672">
        <v>0</v>
      </c>
      <c r="AO672">
        <v>0</v>
      </c>
      <c r="AP672">
        <v>0</v>
      </c>
      <c r="AQ672">
        <v>0</v>
      </c>
      <c r="AR672">
        <v>0</v>
      </c>
      <c r="AS672">
        <v>0</v>
      </c>
      <c r="AT672">
        <v>0</v>
      </c>
      <c r="AU672">
        <v>0</v>
      </c>
      <c r="AV672">
        <v>0</v>
      </c>
      <c r="AW672">
        <v>0</v>
      </c>
      <c r="AX672">
        <v>0</v>
      </c>
      <c r="AY672">
        <v>0</v>
      </c>
      <c r="AZ672">
        <v>0</v>
      </c>
      <c r="BA672">
        <v>0</v>
      </c>
      <c r="BB672">
        <v>0</v>
      </c>
      <c r="BC672">
        <v>0</v>
      </c>
      <c r="BD672">
        <v>0</v>
      </c>
      <c r="BE672" t="s">
        <v>86</v>
      </c>
      <c r="BF672" t="s">
        <v>87</v>
      </c>
      <c r="BG672" t="s">
        <v>1768</v>
      </c>
      <c r="BH672" s="2">
        <v>44664.719826388886</v>
      </c>
      <c r="BI672">
        <v>4.9080000000000004</v>
      </c>
      <c r="BJ672" t="s">
        <v>112</v>
      </c>
      <c r="BK672" t="s">
        <v>1769</v>
      </c>
      <c r="BL672" t="s">
        <v>100</v>
      </c>
      <c r="BM672" t="s">
        <v>965</v>
      </c>
      <c r="BN672" t="s">
        <v>112</v>
      </c>
      <c r="BO672" t="s">
        <v>94</v>
      </c>
      <c r="BP672" t="s">
        <v>966</v>
      </c>
      <c r="BQ672">
        <v>9829093127</v>
      </c>
      <c r="BR672" t="s">
        <v>967</v>
      </c>
      <c r="BS672" s="2">
        <v>44664.719826388886</v>
      </c>
    </row>
    <row r="673" spans="1:71" x14ac:dyDescent="0.25">
      <c r="A673">
        <v>210044966095</v>
      </c>
      <c r="B673">
        <v>220044966095</v>
      </c>
      <c r="C673" t="s">
        <v>99</v>
      </c>
      <c r="D673" t="s">
        <v>100</v>
      </c>
      <c r="E673" t="s">
        <v>101</v>
      </c>
      <c r="F673" t="s">
        <v>102</v>
      </c>
      <c r="G673">
        <v>9998550</v>
      </c>
      <c r="H673" t="s">
        <v>72</v>
      </c>
      <c r="I673" t="s">
        <v>73</v>
      </c>
      <c r="J673">
        <v>3511641</v>
      </c>
      <c r="K673" t="s">
        <v>74</v>
      </c>
      <c r="L673" t="s">
        <v>75</v>
      </c>
      <c r="M673" t="s">
        <v>6869</v>
      </c>
      <c r="N673">
        <v>108</v>
      </c>
      <c r="O673" t="s">
        <v>76</v>
      </c>
      <c r="P673" t="s">
        <v>77</v>
      </c>
      <c r="Q673" t="s">
        <v>962</v>
      </c>
      <c r="R673" t="s">
        <v>79</v>
      </c>
      <c r="S673">
        <v>0</v>
      </c>
      <c r="T673" s="1">
        <v>44844</v>
      </c>
      <c r="U673" s="1">
        <v>44844</v>
      </c>
      <c r="V673" t="s">
        <v>80</v>
      </c>
      <c r="W673" t="s">
        <v>81</v>
      </c>
      <c r="X673" s="2">
        <v>44662.731620370374</v>
      </c>
      <c r="Y673" s="2">
        <v>44664.719826388886</v>
      </c>
      <c r="Z673" s="1">
        <v>44661</v>
      </c>
      <c r="AA673" t="s">
        <v>82</v>
      </c>
      <c r="AB673" t="s">
        <v>83</v>
      </c>
      <c r="AC673">
        <v>0.04</v>
      </c>
      <c r="AD673" t="s">
        <v>84</v>
      </c>
      <c r="AE673">
        <v>3.9300000000000002E-2</v>
      </c>
      <c r="AF673">
        <v>5</v>
      </c>
      <c r="AG673">
        <v>4.9080000000000004</v>
      </c>
      <c r="AH673">
        <v>125</v>
      </c>
      <c r="AI673" t="s">
        <v>6876</v>
      </c>
      <c r="AJ673">
        <v>5</v>
      </c>
      <c r="AK673">
        <v>4.9080000000000004</v>
      </c>
      <c r="AL673">
        <v>125</v>
      </c>
      <c r="AM673">
        <v>0</v>
      </c>
      <c r="AN673">
        <v>0</v>
      </c>
      <c r="AO673">
        <v>0</v>
      </c>
      <c r="AP673">
        <v>0</v>
      </c>
      <c r="AQ673">
        <v>0</v>
      </c>
      <c r="AR673">
        <v>0</v>
      </c>
      <c r="AS673">
        <v>0</v>
      </c>
      <c r="AT673">
        <v>0</v>
      </c>
      <c r="AU673">
        <v>0</v>
      </c>
      <c r="AV673">
        <v>0</v>
      </c>
      <c r="AW673">
        <v>0</v>
      </c>
      <c r="AX673">
        <v>0</v>
      </c>
      <c r="AY673">
        <v>0</v>
      </c>
      <c r="AZ673">
        <v>0</v>
      </c>
      <c r="BA673">
        <v>0</v>
      </c>
      <c r="BB673">
        <v>0</v>
      </c>
      <c r="BC673">
        <v>0</v>
      </c>
      <c r="BD673">
        <v>0</v>
      </c>
      <c r="BE673" t="s">
        <v>86</v>
      </c>
      <c r="BF673" t="s">
        <v>87</v>
      </c>
      <c r="BG673" t="s">
        <v>1770</v>
      </c>
      <c r="BH673" s="2">
        <v>44664.719826388886</v>
      </c>
      <c r="BI673">
        <v>4.9080000000000004</v>
      </c>
      <c r="BJ673" t="s">
        <v>112</v>
      </c>
      <c r="BK673" t="s">
        <v>1771</v>
      </c>
      <c r="BL673" t="s">
        <v>100</v>
      </c>
      <c r="BM673" t="s">
        <v>965</v>
      </c>
      <c r="BN673" t="s">
        <v>112</v>
      </c>
      <c r="BO673" t="s">
        <v>94</v>
      </c>
      <c r="BP673" t="s">
        <v>966</v>
      </c>
      <c r="BQ673">
        <v>9829093127</v>
      </c>
      <c r="BR673" t="s">
        <v>967</v>
      </c>
      <c r="BS673" s="2">
        <v>44664.719826388886</v>
      </c>
    </row>
    <row r="674" spans="1:71" x14ac:dyDescent="0.25">
      <c r="A674">
        <v>210044966103</v>
      </c>
      <c r="B674">
        <v>220044966103</v>
      </c>
      <c r="C674" t="s">
        <v>99</v>
      </c>
      <c r="D674" t="s">
        <v>100</v>
      </c>
      <c r="E674" t="s">
        <v>101</v>
      </c>
      <c r="F674" t="s">
        <v>102</v>
      </c>
      <c r="G674">
        <v>9998550</v>
      </c>
      <c r="H674" t="s">
        <v>72</v>
      </c>
      <c r="I674" t="s">
        <v>73</v>
      </c>
      <c r="J674">
        <v>3511641</v>
      </c>
      <c r="K674" t="s">
        <v>74</v>
      </c>
      <c r="L674" t="s">
        <v>75</v>
      </c>
      <c r="M674" t="s">
        <v>6869</v>
      </c>
      <c r="N674">
        <v>108</v>
      </c>
      <c r="O674" t="s">
        <v>76</v>
      </c>
      <c r="P674" t="s">
        <v>77</v>
      </c>
      <c r="Q674" t="s">
        <v>962</v>
      </c>
      <c r="R674" t="s">
        <v>79</v>
      </c>
      <c r="S674">
        <v>0</v>
      </c>
      <c r="T674" s="1">
        <v>44844</v>
      </c>
      <c r="U674" s="1">
        <v>44844</v>
      </c>
      <c r="V674" t="s">
        <v>80</v>
      </c>
      <c r="W674" t="s">
        <v>81</v>
      </c>
      <c r="X674" s="2">
        <v>44662.731620370374</v>
      </c>
      <c r="Y674" s="2">
        <v>44664.719826388886</v>
      </c>
      <c r="Z674" s="1">
        <v>44661</v>
      </c>
      <c r="AA674" t="s">
        <v>82</v>
      </c>
      <c r="AB674" t="s">
        <v>83</v>
      </c>
      <c r="AC674">
        <v>0.04</v>
      </c>
      <c r="AD674" t="s">
        <v>84</v>
      </c>
      <c r="AE674">
        <v>3.9300000000000002E-2</v>
      </c>
      <c r="AF674">
        <v>5</v>
      </c>
      <c r="AG674">
        <v>4.9080000000000004</v>
      </c>
      <c r="AH674">
        <v>125</v>
      </c>
      <c r="AI674" t="s">
        <v>6876</v>
      </c>
      <c r="AJ674">
        <v>5</v>
      </c>
      <c r="AK674">
        <v>4.9080000000000004</v>
      </c>
      <c r="AL674">
        <v>125</v>
      </c>
      <c r="AM674">
        <v>0</v>
      </c>
      <c r="AN674">
        <v>0</v>
      </c>
      <c r="AO674">
        <v>0</v>
      </c>
      <c r="AP674">
        <v>0</v>
      </c>
      <c r="AQ674">
        <v>0</v>
      </c>
      <c r="AR674">
        <v>0</v>
      </c>
      <c r="AS674">
        <v>0</v>
      </c>
      <c r="AT674">
        <v>0</v>
      </c>
      <c r="AU674">
        <v>0</v>
      </c>
      <c r="AV674">
        <v>0</v>
      </c>
      <c r="AW674">
        <v>0</v>
      </c>
      <c r="AX674">
        <v>0</v>
      </c>
      <c r="AY674">
        <v>0</v>
      </c>
      <c r="AZ674">
        <v>0</v>
      </c>
      <c r="BA674">
        <v>0</v>
      </c>
      <c r="BB674">
        <v>0</v>
      </c>
      <c r="BC674">
        <v>0</v>
      </c>
      <c r="BD674">
        <v>0</v>
      </c>
      <c r="BE674" t="s">
        <v>86</v>
      </c>
      <c r="BF674" t="s">
        <v>87</v>
      </c>
      <c r="BG674" t="s">
        <v>1772</v>
      </c>
      <c r="BH674" s="2">
        <v>44664.719826388886</v>
      </c>
      <c r="BI674">
        <v>4.9080000000000004</v>
      </c>
      <c r="BJ674" t="s">
        <v>112</v>
      </c>
      <c r="BK674" t="s">
        <v>1773</v>
      </c>
      <c r="BL674" t="s">
        <v>100</v>
      </c>
      <c r="BM674" t="s">
        <v>965</v>
      </c>
      <c r="BN674" t="s">
        <v>112</v>
      </c>
      <c r="BO674" t="s">
        <v>94</v>
      </c>
      <c r="BP674" t="s">
        <v>966</v>
      </c>
      <c r="BQ674">
        <v>9829093127</v>
      </c>
      <c r="BR674" t="s">
        <v>967</v>
      </c>
      <c r="BS674" s="2">
        <v>44664.719826388886</v>
      </c>
    </row>
    <row r="675" spans="1:71" x14ac:dyDescent="0.25">
      <c r="A675">
        <v>210044966137</v>
      </c>
      <c r="B675">
        <v>220044966137</v>
      </c>
      <c r="C675" t="s">
        <v>99</v>
      </c>
      <c r="D675" t="s">
        <v>100</v>
      </c>
      <c r="E675" t="s">
        <v>101</v>
      </c>
      <c r="F675" t="s">
        <v>102</v>
      </c>
      <c r="G675">
        <v>9998550</v>
      </c>
      <c r="H675" t="s">
        <v>72</v>
      </c>
      <c r="I675" t="s">
        <v>73</v>
      </c>
      <c r="J675">
        <v>3511641</v>
      </c>
      <c r="K675" t="s">
        <v>74</v>
      </c>
      <c r="L675" t="s">
        <v>75</v>
      </c>
      <c r="M675" t="s">
        <v>6869</v>
      </c>
      <c r="N675">
        <v>108</v>
      </c>
      <c r="O675" t="s">
        <v>76</v>
      </c>
      <c r="P675" t="s">
        <v>77</v>
      </c>
      <c r="Q675" t="s">
        <v>962</v>
      </c>
      <c r="R675" t="s">
        <v>79</v>
      </c>
      <c r="S675">
        <v>0</v>
      </c>
      <c r="T675" s="1">
        <v>44844</v>
      </c>
      <c r="U675" s="1">
        <v>44844</v>
      </c>
      <c r="V675" t="s">
        <v>80</v>
      </c>
      <c r="W675" t="s">
        <v>81</v>
      </c>
      <c r="X675" s="2">
        <v>44662.731620370374</v>
      </c>
      <c r="Y675" s="2">
        <v>44664.719826388886</v>
      </c>
      <c r="Z675" s="1">
        <v>44661</v>
      </c>
      <c r="AA675" t="s">
        <v>82</v>
      </c>
      <c r="AB675" t="s">
        <v>83</v>
      </c>
      <c r="AC675">
        <v>0.04</v>
      </c>
      <c r="AD675" t="s">
        <v>84</v>
      </c>
      <c r="AE675">
        <v>3.9300000000000002E-2</v>
      </c>
      <c r="AF675">
        <v>5</v>
      </c>
      <c r="AG675">
        <v>4.9080000000000004</v>
      </c>
      <c r="AH675">
        <v>125</v>
      </c>
      <c r="AI675" t="s">
        <v>6876</v>
      </c>
      <c r="AJ675">
        <v>5</v>
      </c>
      <c r="AK675">
        <v>4.9080000000000004</v>
      </c>
      <c r="AL675">
        <v>125</v>
      </c>
      <c r="AM675">
        <v>0</v>
      </c>
      <c r="AN675">
        <v>0</v>
      </c>
      <c r="AO675">
        <v>0</v>
      </c>
      <c r="AP675">
        <v>0</v>
      </c>
      <c r="AQ675">
        <v>0</v>
      </c>
      <c r="AR675">
        <v>0</v>
      </c>
      <c r="AS675">
        <v>0</v>
      </c>
      <c r="AT675">
        <v>0</v>
      </c>
      <c r="AU675">
        <v>0</v>
      </c>
      <c r="AV675">
        <v>0</v>
      </c>
      <c r="AW675">
        <v>0</v>
      </c>
      <c r="AX675">
        <v>0</v>
      </c>
      <c r="AY675">
        <v>0</v>
      </c>
      <c r="AZ675">
        <v>0</v>
      </c>
      <c r="BA675">
        <v>0</v>
      </c>
      <c r="BB675">
        <v>0</v>
      </c>
      <c r="BC675">
        <v>0</v>
      </c>
      <c r="BD675">
        <v>0</v>
      </c>
      <c r="BE675" t="s">
        <v>86</v>
      </c>
      <c r="BF675" t="s">
        <v>87</v>
      </c>
      <c r="BG675" t="s">
        <v>1774</v>
      </c>
      <c r="BH675" s="2">
        <v>44664.719826388886</v>
      </c>
      <c r="BI675">
        <v>4.9080000000000004</v>
      </c>
      <c r="BJ675" t="s">
        <v>112</v>
      </c>
      <c r="BK675" t="s">
        <v>1775</v>
      </c>
      <c r="BL675" t="s">
        <v>100</v>
      </c>
      <c r="BM675" t="s">
        <v>965</v>
      </c>
      <c r="BN675" t="s">
        <v>112</v>
      </c>
      <c r="BO675" t="s">
        <v>94</v>
      </c>
      <c r="BP675" t="s">
        <v>966</v>
      </c>
      <c r="BQ675">
        <v>9829093127</v>
      </c>
      <c r="BR675" t="s">
        <v>967</v>
      </c>
      <c r="BS675" s="2">
        <v>44664.719826388886</v>
      </c>
    </row>
    <row r="676" spans="1:71" x14ac:dyDescent="0.25">
      <c r="A676">
        <v>210044966145</v>
      </c>
      <c r="B676">
        <v>220044966145</v>
      </c>
      <c r="C676" t="s">
        <v>99</v>
      </c>
      <c r="D676" t="s">
        <v>100</v>
      </c>
      <c r="E676" t="s">
        <v>101</v>
      </c>
      <c r="F676" t="s">
        <v>102</v>
      </c>
      <c r="G676">
        <v>9998550</v>
      </c>
      <c r="H676" t="s">
        <v>72</v>
      </c>
      <c r="I676" t="s">
        <v>73</v>
      </c>
      <c r="J676">
        <v>3511641</v>
      </c>
      <c r="K676" t="s">
        <v>74</v>
      </c>
      <c r="L676" t="s">
        <v>75</v>
      </c>
      <c r="M676" t="s">
        <v>6869</v>
      </c>
      <c r="N676">
        <v>108</v>
      </c>
      <c r="O676" t="s">
        <v>76</v>
      </c>
      <c r="P676" t="s">
        <v>77</v>
      </c>
      <c r="Q676" t="s">
        <v>962</v>
      </c>
      <c r="R676" t="s">
        <v>79</v>
      </c>
      <c r="S676">
        <v>0</v>
      </c>
      <c r="T676" s="1">
        <v>44844</v>
      </c>
      <c r="U676" s="1">
        <v>44844</v>
      </c>
      <c r="V676" t="s">
        <v>80</v>
      </c>
      <c r="W676" t="s">
        <v>81</v>
      </c>
      <c r="X676" s="2">
        <v>44662.731620370374</v>
      </c>
      <c r="Y676" s="2">
        <v>44664.719826388886</v>
      </c>
      <c r="Z676" s="1">
        <v>44661</v>
      </c>
      <c r="AA676" t="s">
        <v>82</v>
      </c>
      <c r="AB676" t="s">
        <v>83</v>
      </c>
      <c r="AC676">
        <v>0.04</v>
      </c>
      <c r="AD676" t="s">
        <v>84</v>
      </c>
      <c r="AE676">
        <v>3.9300000000000002E-2</v>
      </c>
      <c r="AF676">
        <v>5</v>
      </c>
      <c r="AG676">
        <v>4.9080000000000004</v>
      </c>
      <c r="AH676">
        <v>125</v>
      </c>
      <c r="AI676" t="s">
        <v>6876</v>
      </c>
      <c r="AJ676">
        <v>5</v>
      </c>
      <c r="AK676">
        <v>4.9080000000000004</v>
      </c>
      <c r="AL676">
        <v>125</v>
      </c>
      <c r="AM676">
        <v>0</v>
      </c>
      <c r="AN676">
        <v>0</v>
      </c>
      <c r="AO676">
        <v>0</v>
      </c>
      <c r="AP676">
        <v>0</v>
      </c>
      <c r="AQ676">
        <v>0</v>
      </c>
      <c r="AR676">
        <v>0</v>
      </c>
      <c r="AS676">
        <v>0</v>
      </c>
      <c r="AT676">
        <v>0</v>
      </c>
      <c r="AU676">
        <v>0</v>
      </c>
      <c r="AV676">
        <v>0</v>
      </c>
      <c r="AW676">
        <v>0</v>
      </c>
      <c r="AX676">
        <v>0</v>
      </c>
      <c r="AY676">
        <v>0</v>
      </c>
      <c r="AZ676">
        <v>0</v>
      </c>
      <c r="BA676">
        <v>0</v>
      </c>
      <c r="BB676">
        <v>0</v>
      </c>
      <c r="BC676">
        <v>0</v>
      </c>
      <c r="BD676">
        <v>0</v>
      </c>
      <c r="BE676" t="s">
        <v>86</v>
      </c>
      <c r="BF676" t="s">
        <v>87</v>
      </c>
      <c r="BG676" t="s">
        <v>1776</v>
      </c>
      <c r="BH676" s="2">
        <v>44664.719826388886</v>
      </c>
      <c r="BI676">
        <v>4.9080000000000004</v>
      </c>
      <c r="BJ676" t="s">
        <v>112</v>
      </c>
      <c r="BK676" t="s">
        <v>1777</v>
      </c>
      <c r="BL676" t="s">
        <v>100</v>
      </c>
      <c r="BM676" t="s">
        <v>965</v>
      </c>
      <c r="BN676" t="s">
        <v>112</v>
      </c>
      <c r="BO676" t="s">
        <v>94</v>
      </c>
      <c r="BP676" t="s">
        <v>966</v>
      </c>
      <c r="BQ676">
        <v>9829093127</v>
      </c>
      <c r="BR676" t="s">
        <v>967</v>
      </c>
      <c r="BS676" s="2">
        <v>44664.719826388886</v>
      </c>
    </row>
    <row r="677" spans="1:71" x14ac:dyDescent="0.25">
      <c r="A677">
        <v>210044966194</v>
      </c>
      <c r="B677">
        <v>220044966194</v>
      </c>
      <c r="C677" t="s">
        <v>99</v>
      </c>
      <c r="D677" t="s">
        <v>100</v>
      </c>
      <c r="E677" t="s">
        <v>101</v>
      </c>
      <c r="F677" t="s">
        <v>102</v>
      </c>
      <c r="G677">
        <v>9998550</v>
      </c>
      <c r="H677" t="s">
        <v>72</v>
      </c>
      <c r="I677" t="s">
        <v>73</v>
      </c>
      <c r="J677">
        <v>3511641</v>
      </c>
      <c r="K677" t="s">
        <v>74</v>
      </c>
      <c r="L677" t="s">
        <v>75</v>
      </c>
      <c r="M677" t="s">
        <v>6869</v>
      </c>
      <c r="N677">
        <v>108</v>
      </c>
      <c r="O677" t="s">
        <v>76</v>
      </c>
      <c r="P677" t="s">
        <v>77</v>
      </c>
      <c r="Q677" t="s">
        <v>962</v>
      </c>
      <c r="R677" t="s">
        <v>79</v>
      </c>
      <c r="S677">
        <v>0</v>
      </c>
      <c r="T677" s="1">
        <v>44844</v>
      </c>
      <c r="U677" s="1">
        <v>44844</v>
      </c>
      <c r="V677" t="s">
        <v>80</v>
      </c>
      <c r="W677" t="s">
        <v>81</v>
      </c>
      <c r="X677" s="2">
        <v>44662.731620370374</v>
      </c>
      <c r="Y677" s="2">
        <v>44664.719826388886</v>
      </c>
      <c r="Z677" s="1">
        <v>44661</v>
      </c>
      <c r="AA677" t="s">
        <v>82</v>
      </c>
      <c r="AB677" t="s">
        <v>83</v>
      </c>
      <c r="AC677">
        <v>0.04</v>
      </c>
      <c r="AD677" t="s">
        <v>84</v>
      </c>
      <c r="AE677">
        <v>3.9300000000000002E-2</v>
      </c>
      <c r="AF677">
        <v>5</v>
      </c>
      <c r="AG677">
        <v>4.9080000000000004</v>
      </c>
      <c r="AH677">
        <v>125</v>
      </c>
      <c r="AI677" t="s">
        <v>6876</v>
      </c>
      <c r="AJ677">
        <v>5</v>
      </c>
      <c r="AK677">
        <v>4.9080000000000004</v>
      </c>
      <c r="AL677">
        <v>125</v>
      </c>
      <c r="AM677">
        <v>0</v>
      </c>
      <c r="AN677">
        <v>0</v>
      </c>
      <c r="AO677">
        <v>0</v>
      </c>
      <c r="AP677">
        <v>0</v>
      </c>
      <c r="AQ677">
        <v>0</v>
      </c>
      <c r="AR677">
        <v>0</v>
      </c>
      <c r="AS677">
        <v>0</v>
      </c>
      <c r="AT677">
        <v>0</v>
      </c>
      <c r="AU677">
        <v>0</v>
      </c>
      <c r="AV677">
        <v>0</v>
      </c>
      <c r="AW677">
        <v>0</v>
      </c>
      <c r="AX677">
        <v>0</v>
      </c>
      <c r="AY677">
        <v>0</v>
      </c>
      <c r="AZ677">
        <v>0</v>
      </c>
      <c r="BA677">
        <v>0</v>
      </c>
      <c r="BB677">
        <v>0</v>
      </c>
      <c r="BC677">
        <v>0</v>
      </c>
      <c r="BD677">
        <v>0</v>
      </c>
      <c r="BE677" t="s">
        <v>86</v>
      </c>
      <c r="BF677" t="s">
        <v>87</v>
      </c>
      <c r="BG677" t="s">
        <v>1778</v>
      </c>
      <c r="BH677" s="2">
        <v>44664.719826388886</v>
      </c>
      <c r="BI677">
        <v>4.9080000000000004</v>
      </c>
      <c r="BJ677" t="s">
        <v>112</v>
      </c>
      <c r="BK677" t="s">
        <v>1779</v>
      </c>
      <c r="BL677" t="s">
        <v>100</v>
      </c>
      <c r="BM677" t="s">
        <v>965</v>
      </c>
      <c r="BN677" t="s">
        <v>112</v>
      </c>
      <c r="BO677" t="s">
        <v>94</v>
      </c>
      <c r="BP677" t="s">
        <v>966</v>
      </c>
      <c r="BQ677">
        <v>9829093127</v>
      </c>
      <c r="BR677" t="s">
        <v>967</v>
      </c>
      <c r="BS677" s="2">
        <v>44664.719826388886</v>
      </c>
    </row>
    <row r="678" spans="1:71" x14ac:dyDescent="0.25">
      <c r="A678">
        <v>210044966202</v>
      </c>
      <c r="B678">
        <v>220044966202</v>
      </c>
      <c r="C678" t="s">
        <v>99</v>
      </c>
      <c r="D678" t="s">
        <v>100</v>
      </c>
      <c r="E678" t="s">
        <v>101</v>
      </c>
      <c r="F678" t="s">
        <v>102</v>
      </c>
      <c r="G678">
        <v>9998550</v>
      </c>
      <c r="H678" t="s">
        <v>72</v>
      </c>
      <c r="I678" t="s">
        <v>73</v>
      </c>
      <c r="J678">
        <v>3511641</v>
      </c>
      <c r="K678" t="s">
        <v>74</v>
      </c>
      <c r="L678" t="s">
        <v>75</v>
      </c>
      <c r="M678" t="s">
        <v>6869</v>
      </c>
      <c r="N678">
        <v>108</v>
      </c>
      <c r="O678" t="s">
        <v>76</v>
      </c>
      <c r="P678" t="s">
        <v>77</v>
      </c>
      <c r="Q678" t="s">
        <v>962</v>
      </c>
      <c r="R678" t="s">
        <v>79</v>
      </c>
      <c r="S678">
        <v>0</v>
      </c>
      <c r="T678" s="1">
        <v>44844</v>
      </c>
      <c r="U678" s="1">
        <v>44844</v>
      </c>
      <c r="V678" t="s">
        <v>80</v>
      </c>
      <c r="W678" t="s">
        <v>81</v>
      </c>
      <c r="X678" s="2">
        <v>44662.731620370374</v>
      </c>
      <c r="Y678" s="2">
        <v>44664.719826388886</v>
      </c>
      <c r="Z678" s="1">
        <v>44661</v>
      </c>
      <c r="AA678" t="s">
        <v>82</v>
      </c>
      <c r="AB678" t="s">
        <v>83</v>
      </c>
      <c r="AC678">
        <v>0.04</v>
      </c>
      <c r="AD678" t="s">
        <v>84</v>
      </c>
      <c r="AE678">
        <v>3.9300000000000002E-2</v>
      </c>
      <c r="AF678">
        <v>5</v>
      </c>
      <c r="AG678">
        <v>4.9080000000000004</v>
      </c>
      <c r="AH678">
        <v>125</v>
      </c>
      <c r="AI678" t="s">
        <v>6876</v>
      </c>
      <c r="AJ678">
        <v>5</v>
      </c>
      <c r="AK678">
        <v>4.9080000000000004</v>
      </c>
      <c r="AL678">
        <v>125</v>
      </c>
      <c r="AM678">
        <v>0</v>
      </c>
      <c r="AN678">
        <v>0</v>
      </c>
      <c r="AO678">
        <v>0</v>
      </c>
      <c r="AP678">
        <v>0</v>
      </c>
      <c r="AQ678">
        <v>0</v>
      </c>
      <c r="AR678">
        <v>0</v>
      </c>
      <c r="AS678">
        <v>0</v>
      </c>
      <c r="AT678">
        <v>0</v>
      </c>
      <c r="AU678">
        <v>0</v>
      </c>
      <c r="AV678">
        <v>0</v>
      </c>
      <c r="AW678">
        <v>0</v>
      </c>
      <c r="AX678">
        <v>0</v>
      </c>
      <c r="AY678">
        <v>0</v>
      </c>
      <c r="AZ678">
        <v>0</v>
      </c>
      <c r="BA678">
        <v>0</v>
      </c>
      <c r="BB678">
        <v>0</v>
      </c>
      <c r="BC678">
        <v>0</v>
      </c>
      <c r="BD678">
        <v>0</v>
      </c>
      <c r="BE678" t="s">
        <v>86</v>
      </c>
      <c r="BF678" t="s">
        <v>87</v>
      </c>
      <c r="BG678" t="s">
        <v>1780</v>
      </c>
      <c r="BH678" s="2">
        <v>44664.719826388886</v>
      </c>
      <c r="BI678">
        <v>4.9080000000000004</v>
      </c>
      <c r="BJ678" t="s">
        <v>112</v>
      </c>
      <c r="BK678" t="s">
        <v>1781</v>
      </c>
      <c r="BL678" t="s">
        <v>100</v>
      </c>
      <c r="BM678" t="s">
        <v>965</v>
      </c>
      <c r="BN678" t="s">
        <v>112</v>
      </c>
      <c r="BO678" t="s">
        <v>94</v>
      </c>
      <c r="BP678" t="s">
        <v>966</v>
      </c>
      <c r="BQ678">
        <v>9829093127</v>
      </c>
      <c r="BR678" t="s">
        <v>967</v>
      </c>
      <c r="BS678" s="2">
        <v>44664.719826388886</v>
      </c>
    </row>
    <row r="679" spans="1:71" x14ac:dyDescent="0.25">
      <c r="A679">
        <v>210044969933</v>
      </c>
      <c r="B679">
        <v>220044969933</v>
      </c>
      <c r="C679" t="s">
        <v>758</v>
      </c>
      <c r="D679" t="s">
        <v>759</v>
      </c>
      <c r="E679" t="s">
        <v>760</v>
      </c>
      <c r="F679" t="s">
        <v>761</v>
      </c>
      <c r="G679">
        <v>9998550</v>
      </c>
      <c r="H679" t="s">
        <v>72</v>
      </c>
      <c r="I679" t="s">
        <v>73</v>
      </c>
      <c r="J679">
        <v>1012228</v>
      </c>
      <c r="K679" t="s">
        <v>214</v>
      </c>
      <c r="L679" t="s">
        <v>75</v>
      </c>
      <c r="M679" t="s">
        <v>6870</v>
      </c>
      <c r="N679">
        <v>995</v>
      </c>
      <c r="O679" t="s">
        <v>104</v>
      </c>
      <c r="P679" t="s">
        <v>105</v>
      </c>
      <c r="Q679" t="s">
        <v>245</v>
      </c>
      <c r="R679" t="s">
        <v>79</v>
      </c>
      <c r="S679">
        <v>-0.25</v>
      </c>
      <c r="T679" s="1">
        <v>44936</v>
      </c>
      <c r="U679" s="1">
        <v>44936</v>
      </c>
      <c r="V679" t="s">
        <v>145</v>
      </c>
      <c r="W679" t="s">
        <v>146</v>
      </c>
      <c r="X679" s="2">
        <v>44663.502997685187</v>
      </c>
      <c r="Y679" s="2">
        <v>44667.534016203703</v>
      </c>
      <c r="Z679" s="1">
        <v>44662</v>
      </c>
      <c r="AA679" t="s">
        <v>82</v>
      </c>
      <c r="AB679" t="s">
        <v>83</v>
      </c>
      <c r="AC679">
        <v>0.05</v>
      </c>
      <c r="AD679" t="s">
        <v>122</v>
      </c>
      <c r="AE679">
        <v>4.9700000000000001E-2</v>
      </c>
      <c r="AF679">
        <v>5</v>
      </c>
      <c r="AG679">
        <v>4.9710000000000001</v>
      </c>
      <c r="AH679">
        <v>100</v>
      </c>
      <c r="AI679" t="s">
        <v>424</v>
      </c>
      <c r="AJ679">
        <v>5</v>
      </c>
      <c r="AK679">
        <v>4.9710000000000001</v>
      </c>
      <c r="AL679">
        <v>100</v>
      </c>
      <c r="AM679">
        <v>0</v>
      </c>
      <c r="AN679">
        <v>0</v>
      </c>
      <c r="AO679">
        <v>0</v>
      </c>
      <c r="AP679">
        <v>0</v>
      </c>
      <c r="AQ679">
        <v>0</v>
      </c>
      <c r="AR679">
        <v>0</v>
      </c>
      <c r="AS679">
        <v>0</v>
      </c>
      <c r="AT679">
        <v>0</v>
      </c>
      <c r="AU679">
        <v>0</v>
      </c>
      <c r="AV679">
        <v>0</v>
      </c>
      <c r="AW679">
        <v>0</v>
      </c>
      <c r="AX679">
        <v>0</v>
      </c>
      <c r="AY679">
        <v>0</v>
      </c>
      <c r="AZ679">
        <v>0</v>
      </c>
      <c r="BA679">
        <v>0</v>
      </c>
      <c r="BB679">
        <v>0</v>
      </c>
      <c r="BC679">
        <v>0</v>
      </c>
      <c r="BD679">
        <v>0</v>
      </c>
      <c r="BE679" t="s">
        <v>216</v>
      </c>
      <c r="BF679" t="s">
        <v>87</v>
      </c>
      <c r="BG679" t="s">
        <v>1782</v>
      </c>
      <c r="BH679" s="2">
        <v>44667.534016203703</v>
      </c>
      <c r="BI679">
        <v>4.9710000000000001</v>
      </c>
      <c r="BJ679" t="s">
        <v>763</v>
      </c>
      <c r="BK679" t="s">
        <v>1783</v>
      </c>
      <c r="BL679" t="s">
        <v>744</v>
      </c>
      <c r="BM679" t="s">
        <v>745</v>
      </c>
      <c r="BN679" t="s">
        <v>746</v>
      </c>
      <c r="BO679" t="s">
        <v>117</v>
      </c>
      <c r="BP679" t="s">
        <v>747</v>
      </c>
      <c r="BQ679">
        <v>9829023160</v>
      </c>
      <c r="BR679" t="s">
        <v>129</v>
      </c>
      <c r="BS679" s="2">
        <v>44667.534016203703</v>
      </c>
    </row>
    <row r="680" spans="1:71" x14ac:dyDescent="0.25">
      <c r="A680">
        <v>210044969941</v>
      </c>
      <c r="B680">
        <v>220044969941</v>
      </c>
      <c r="C680" t="s">
        <v>758</v>
      </c>
      <c r="D680" t="s">
        <v>759</v>
      </c>
      <c r="E680" t="s">
        <v>760</v>
      </c>
      <c r="F680" t="s">
        <v>761</v>
      </c>
      <c r="G680">
        <v>9998550</v>
      </c>
      <c r="H680" t="s">
        <v>72</v>
      </c>
      <c r="I680" t="s">
        <v>73</v>
      </c>
      <c r="J680">
        <v>1012228</v>
      </c>
      <c r="K680" t="s">
        <v>214</v>
      </c>
      <c r="L680" t="s">
        <v>75</v>
      </c>
      <c r="M680" t="s">
        <v>6870</v>
      </c>
      <c r="N680">
        <v>995</v>
      </c>
      <c r="O680" t="s">
        <v>104</v>
      </c>
      <c r="P680" t="s">
        <v>105</v>
      </c>
      <c r="Q680" t="s">
        <v>245</v>
      </c>
      <c r="R680" t="s">
        <v>79</v>
      </c>
      <c r="S680">
        <v>-0.25</v>
      </c>
      <c r="T680" s="1">
        <v>44936</v>
      </c>
      <c r="U680" s="1">
        <v>44936</v>
      </c>
      <c r="V680" t="s">
        <v>145</v>
      </c>
      <c r="W680" t="s">
        <v>146</v>
      </c>
      <c r="X680" s="2">
        <v>44663.502997685187</v>
      </c>
      <c r="Y680" s="2">
        <v>44667.534016203703</v>
      </c>
      <c r="Z680" s="1">
        <v>44662</v>
      </c>
      <c r="AA680" t="s">
        <v>82</v>
      </c>
      <c r="AB680" t="s">
        <v>83</v>
      </c>
      <c r="AC680">
        <v>0.05</v>
      </c>
      <c r="AD680" t="s">
        <v>122</v>
      </c>
      <c r="AE680">
        <v>4.9700000000000001E-2</v>
      </c>
      <c r="AF680">
        <v>5</v>
      </c>
      <c r="AG680">
        <v>4.9710000000000001</v>
      </c>
      <c r="AH680">
        <v>100</v>
      </c>
      <c r="AI680" t="s">
        <v>424</v>
      </c>
      <c r="AJ680">
        <v>5</v>
      </c>
      <c r="AK680">
        <v>4.9710000000000001</v>
      </c>
      <c r="AL680">
        <v>100</v>
      </c>
      <c r="AM680">
        <v>0</v>
      </c>
      <c r="AN680">
        <v>0</v>
      </c>
      <c r="AO680">
        <v>0</v>
      </c>
      <c r="AP680">
        <v>0</v>
      </c>
      <c r="AQ680">
        <v>0</v>
      </c>
      <c r="AR680">
        <v>0</v>
      </c>
      <c r="AS680">
        <v>0</v>
      </c>
      <c r="AT680">
        <v>0</v>
      </c>
      <c r="AU680">
        <v>0</v>
      </c>
      <c r="AV680">
        <v>0</v>
      </c>
      <c r="AW680">
        <v>0</v>
      </c>
      <c r="AX680">
        <v>0</v>
      </c>
      <c r="AY680">
        <v>0</v>
      </c>
      <c r="AZ680">
        <v>0</v>
      </c>
      <c r="BA680">
        <v>0</v>
      </c>
      <c r="BB680">
        <v>0</v>
      </c>
      <c r="BC680">
        <v>0</v>
      </c>
      <c r="BD680">
        <v>0</v>
      </c>
      <c r="BE680" t="s">
        <v>216</v>
      </c>
      <c r="BF680" t="s">
        <v>87</v>
      </c>
      <c r="BG680" t="s">
        <v>1784</v>
      </c>
      <c r="BH680" s="2">
        <v>44667.534016203703</v>
      </c>
      <c r="BI680">
        <v>4.9710000000000001</v>
      </c>
      <c r="BJ680" t="s">
        <v>763</v>
      </c>
      <c r="BK680" t="s">
        <v>1785</v>
      </c>
      <c r="BL680" t="s">
        <v>744</v>
      </c>
      <c r="BM680" t="s">
        <v>745</v>
      </c>
      <c r="BN680" t="s">
        <v>746</v>
      </c>
      <c r="BO680" t="s">
        <v>117</v>
      </c>
      <c r="BP680" t="s">
        <v>747</v>
      </c>
      <c r="BQ680">
        <v>9829023160</v>
      </c>
      <c r="BR680" t="s">
        <v>129</v>
      </c>
      <c r="BS680" s="2">
        <v>44667.534016203703</v>
      </c>
    </row>
    <row r="681" spans="1:71" x14ac:dyDescent="0.25">
      <c r="A681">
        <v>210044969958</v>
      </c>
      <c r="B681">
        <v>220044969958</v>
      </c>
      <c r="C681" t="s">
        <v>1589</v>
      </c>
      <c r="D681" t="s">
        <v>1590</v>
      </c>
      <c r="E681" t="s">
        <v>921</v>
      </c>
      <c r="F681" t="s">
        <v>796</v>
      </c>
      <c r="G681">
        <v>9998550</v>
      </c>
      <c r="H681" t="s">
        <v>72</v>
      </c>
      <c r="I681" t="s">
        <v>73</v>
      </c>
      <c r="J681">
        <v>1008119</v>
      </c>
      <c r="K681" t="s">
        <v>144</v>
      </c>
      <c r="L681" t="s">
        <v>75</v>
      </c>
      <c r="M681" t="s">
        <v>6870</v>
      </c>
      <c r="N681">
        <v>995</v>
      </c>
      <c r="O681" t="s">
        <v>104</v>
      </c>
      <c r="P681" t="s">
        <v>105</v>
      </c>
      <c r="Q681" t="s">
        <v>245</v>
      </c>
      <c r="R681" t="s">
        <v>79</v>
      </c>
      <c r="S681">
        <v>-0.25</v>
      </c>
      <c r="T681" s="1">
        <v>44936</v>
      </c>
      <c r="U681" s="1">
        <v>44936</v>
      </c>
      <c r="V681" t="s">
        <v>145</v>
      </c>
      <c r="W681" t="s">
        <v>146</v>
      </c>
      <c r="X681" s="2">
        <v>44663.502997685187</v>
      </c>
      <c r="Y681" s="2">
        <v>44667.534016203703</v>
      </c>
      <c r="Z681" s="1">
        <v>44662</v>
      </c>
      <c r="AA681" t="s">
        <v>82</v>
      </c>
      <c r="AB681" t="s">
        <v>83</v>
      </c>
      <c r="AC681">
        <v>0.08</v>
      </c>
      <c r="AD681" t="s">
        <v>109</v>
      </c>
      <c r="AE681">
        <v>7.9399999999999998E-2</v>
      </c>
      <c r="AF681">
        <v>5.04</v>
      </c>
      <c r="AG681">
        <v>5.0049999999999999</v>
      </c>
      <c r="AH681">
        <v>63</v>
      </c>
      <c r="AI681" t="s">
        <v>424</v>
      </c>
      <c r="AJ681">
        <v>5.04</v>
      </c>
      <c r="AK681">
        <v>5.0049999999999999</v>
      </c>
      <c r="AL681">
        <v>63</v>
      </c>
      <c r="AM681">
        <v>0</v>
      </c>
      <c r="AN681">
        <v>0</v>
      </c>
      <c r="AO681">
        <v>0</v>
      </c>
      <c r="AP681">
        <v>0</v>
      </c>
      <c r="AQ681">
        <v>0</v>
      </c>
      <c r="AR681">
        <v>0</v>
      </c>
      <c r="AS681">
        <v>0</v>
      </c>
      <c r="AT681">
        <v>0</v>
      </c>
      <c r="AU681">
        <v>0</v>
      </c>
      <c r="AV681">
        <v>0</v>
      </c>
      <c r="AW681">
        <v>0</v>
      </c>
      <c r="AX681">
        <v>0</v>
      </c>
      <c r="AY681">
        <v>0</v>
      </c>
      <c r="AZ681">
        <v>0</v>
      </c>
      <c r="BA681">
        <v>0</v>
      </c>
      <c r="BB681">
        <v>0</v>
      </c>
      <c r="BC681">
        <v>0</v>
      </c>
      <c r="BD681">
        <v>0</v>
      </c>
      <c r="BE681" t="s">
        <v>147</v>
      </c>
      <c r="BF681" t="s">
        <v>87</v>
      </c>
      <c r="BG681" t="s">
        <v>1786</v>
      </c>
      <c r="BH681" s="2">
        <v>44667.534016203703</v>
      </c>
      <c r="BI681">
        <v>5.0049999999999999</v>
      </c>
      <c r="BJ681" t="s">
        <v>1592</v>
      </c>
      <c r="BK681" t="s">
        <v>1787</v>
      </c>
      <c r="BL681" t="s">
        <v>219</v>
      </c>
      <c r="BM681" t="s">
        <v>220</v>
      </c>
      <c r="BN681" t="s">
        <v>221</v>
      </c>
      <c r="BO681" t="s">
        <v>117</v>
      </c>
      <c r="BP681" t="s">
        <v>222</v>
      </c>
      <c r="BQ681">
        <v>9829022782</v>
      </c>
      <c r="BR681" t="s">
        <v>129</v>
      </c>
      <c r="BS681" s="2">
        <v>44667.534016203703</v>
      </c>
    </row>
    <row r="682" spans="1:71" x14ac:dyDescent="0.25">
      <c r="A682">
        <v>210044969966</v>
      </c>
      <c r="B682">
        <v>220044969966</v>
      </c>
      <c r="C682" t="s">
        <v>1589</v>
      </c>
      <c r="D682" t="s">
        <v>1590</v>
      </c>
      <c r="E682" t="s">
        <v>921</v>
      </c>
      <c r="F682" t="s">
        <v>796</v>
      </c>
      <c r="G682">
        <v>9998550</v>
      </c>
      <c r="H682" t="s">
        <v>72</v>
      </c>
      <c r="I682" t="s">
        <v>73</v>
      </c>
      <c r="J682">
        <v>1008119</v>
      </c>
      <c r="K682" t="s">
        <v>144</v>
      </c>
      <c r="L682" t="s">
        <v>75</v>
      </c>
      <c r="M682" t="s">
        <v>6870</v>
      </c>
      <c r="N682">
        <v>995</v>
      </c>
      <c r="O682" t="s">
        <v>104</v>
      </c>
      <c r="P682" t="s">
        <v>105</v>
      </c>
      <c r="Q682" t="s">
        <v>245</v>
      </c>
      <c r="R682" t="s">
        <v>79</v>
      </c>
      <c r="S682">
        <v>-0.25</v>
      </c>
      <c r="T682" s="1">
        <v>44936</v>
      </c>
      <c r="U682" s="1">
        <v>44936</v>
      </c>
      <c r="V682" t="s">
        <v>145</v>
      </c>
      <c r="W682" t="s">
        <v>146</v>
      </c>
      <c r="X682" s="2">
        <v>44663.502997685187</v>
      </c>
      <c r="Y682" s="2">
        <v>44667.534016203703</v>
      </c>
      <c r="Z682" s="1">
        <v>44662</v>
      </c>
      <c r="AA682" t="s">
        <v>82</v>
      </c>
      <c r="AB682" t="s">
        <v>83</v>
      </c>
      <c r="AC682">
        <v>0.08</v>
      </c>
      <c r="AD682" t="s">
        <v>109</v>
      </c>
      <c r="AE682">
        <v>7.9399999999999998E-2</v>
      </c>
      <c r="AF682">
        <v>5.04</v>
      </c>
      <c r="AG682">
        <v>5.0049999999999999</v>
      </c>
      <c r="AH682">
        <v>63</v>
      </c>
      <c r="AI682" t="s">
        <v>424</v>
      </c>
      <c r="AJ682">
        <v>5.04</v>
      </c>
      <c r="AK682">
        <v>5.0049999999999999</v>
      </c>
      <c r="AL682">
        <v>63</v>
      </c>
      <c r="AM682">
        <v>0</v>
      </c>
      <c r="AN682">
        <v>0</v>
      </c>
      <c r="AO682">
        <v>0</v>
      </c>
      <c r="AP682">
        <v>0</v>
      </c>
      <c r="AQ682">
        <v>0</v>
      </c>
      <c r="AR682">
        <v>0</v>
      </c>
      <c r="AS682">
        <v>0</v>
      </c>
      <c r="AT682">
        <v>0</v>
      </c>
      <c r="AU682">
        <v>0</v>
      </c>
      <c r="AV682">
        <v>0</v>
      </c>
      <c r="AW682">
        <v>0</v>
      </c>
      <c r="AX682">
        <v>0</v>
      </c>
      <c r="AY682">
        <v>0</v>
      </c>
      <c r="AZ682">
        <v>0</v>
      </c>
      <c r="BA682">
        <v>0</v>
      </c>
      <c r="BB682">
        <v>0</v>
      </c>
      <c r="BC682">
        <v>0</v>
      </c>
      <c r="BD682">
        <v>0</v>
      </c>
      <c r="BE682" t="s">
        <v>147</v>
      </c>
      <c r="BF682" t="s">
        <v>87</v>
      </c>
      <c r="BG682" t="s">
        <v>1788</v>
      </c>
      <c r="BH682" s="2">
        <v>44667.534016203703</v>
      </c>
      <c r="BI682">
        <v>5.0049999999999999</v>
      </c>
      <c r="BJ682" t="s">
        <v>1592</v>
      </c>
      <c r="BK682" t="s">
        <v>1789</v>
      </c>
      <c r="BL682" t="s">
        <v>219</v>
      </c>
      <c r="BM682" t="s">
        <v>220</v>
      </c>
      <c r="BN682" t="s">
        <v>221</v>
      </c>
      <c r="BO682" t="s">
        <v>117</v>
      </c>
      <c r="BP682" t="s">
        <v>222</v>
      </c>
      <c r="BQ682">
        <v>9829022782</v>
      </c>
      <c r="BR682" t="s">
        <v>129</v>
      </c>
      <c r="BS682" s="2">
        <v>44667.534016203703</v>
      </c>
    </row>
    <row r="683" spans="1:71" x14ac:dyDescent="0.25">
      <c r="A683">
        <v>210044969974</v>
      </c>
      <c r="B683">
        <v>220044969974</v>
      </c>
      <c r="C683" t="s">
        <v>1589</v>
      </c>
      <c r="D683" t="s">
        <v>1590</v>
      </c>
      <c r="E683" t="s">
        <v>921</v>
      </c>
      <c r="F683" t="s">
        <v>796</v>
      </c>
      <c r="G683">
        <v>9998550</v>
      </c>
      <c r="H683" t="s">
        <v>72</v>
      </c>
      <c r="I683" t="s">
        <v>73</v>
      </c>
      <c r="J683">
        <v>1008119</v>
      </c>
      <c r="K683" t="s">
        <v>144</v>
      </c>
      <c r="L683" t="s">
        <v>75</v>
      </c>
      <c r="M683" t="s">
        <v>6870</v>
      </c>
      <c r="N683">
        <v>995</v>
      </c>
      <c r="O683" t="s">
        <v>104</v>
      </c>
      <c r="P683" t="s">
        <v>105</v>
      </c>
      <c r="Q683" t="s">
        <v>245</v>
      </c>
      <c r="R683" t="s">
        <v>79</v>
      </c>
      <c r="S683">
        <v>-0.25</v>
      </c>
      <c r="T683" s="1">
        <v>44936</v>
      </c>
      <c r="U683" s="1">
        <v>44936</v>
      </c>
      <c r="V683" t="s">
        <v>145</v>
      </c>
      <c r="W683" t="s">
        <v>146</v>
      </c>
      <c r="X683" s="2">
        <v>44663.502997685187</v>
      </c>
      <c r="Y683" s="2">
        <v>44667.534016203703</v>
      </c>
      <c r="Z683" s="1">
        <v>44662</v>
      </c>
      <c r="AA683" t="s">
        <v>82</v>
      </c>
      <c r="AB683" t="s">
        <v>83</v>
      </c>
      <c r="AC683">
        <v>0.08</v>
      </c>
      <c r="AD683" t="s">
        <v>109</v>
      </c>
      <c r="AE683">
        <v>7.9100000000000004E-2</v>
      </c>
      <c r="AF683">
        <v>5.04</v>
      </c>
      <c r="AG683">
        <v>4.9850000000000003</v>
      </c>
      <c r="AH683">
        <v>63</v>
      </c>
      <c r="AI683" t="s">
        <v>424</v>
      </c>
      <c r="AJ683">
        <v>5.04</v>
      </c>
      <c r="AK683">
        <v>4.9850000000000003</v>
      </c>
      <c r="AL683">
        <v>63</v>
      </c>
      <c r="AM683">
        <v>0</v>
      </c>
      <c r="AN683">
        <v>0</v>
      </c>
      <c r="AO683">
        <v>0</v>
      </c>
      <c r="AP683">
        <v>0</v>
      </c>
      <c r="AQ683">
        <v>0</v>
      </c>
      <c r="AR683">
        <v>0</v>
      </c>
      <c r="AS683">
        <v>0</v>
      </c>
      <c r="AT683">
        <v>0</v>
      </c>
      <c r="AU683">
        <v>0</v>
      </c>
      <c r="AV683">
        <v>0</v>
      </c>
      <c r="AW683">
        <v>0</v>
      </c>
      <c r="AX683">
        <v>0</v>
      </c>
      <c r="AY683">
        <v>0</v>
      </c>
      <c r="AZ683">
        <v>0</v>
      </c>
      <c r="BA683">
        <v>0</v>
      </c>
      <c r="BB683">
        <v>0</v>
      </c>
      <c r="BC683">
        <v>0</v>
      </c>
      <c r="BD683">
        <v>0</v>
      </c>
      <c r="BE683" t="s">
        <v>147</v>
      </c>
      <c r="BF683" t="s">
        <v>87</v>
      </c>
      <c r="BG683" t="s">
        <v>1790</v>
      </c>
      <c r="BH683" s="2">
        <v>44667.534016203703</v>
      </c>
      <c r="BI683">
        <v>4.9850000000000003</v>
      </c>
      <c r="BJ683" t="s">
        <v>1592</v>
      </c>
      <c r="BK683" t="s">
        <v>1791</v>
      </c>
      <c r="BL683" t="s">
        <v>219</v>
      </c>
      <c r="BM683" t="s">
        <v>220</v>
      </c>
      <c r="BN683" t="s">
        <v>221</v>
      </c>
      <c r="BO683" t="s">
        <v>117</v>
      </c>
      <c r="BP683" t="s">
        <v>222</v>
      </c>
      <c r="BQ683">
        <v>9829022782</v>
      </c>
      <c r="BR683" t="s">
        <v>129</v>
      </c>
      <c r="BS683" s="2">
        <v>44667.534016203703</v>
      </c>
    </row>
    <row r="684" spans="1:71" x14ac:dyDescent="0.25">
      <c r="A684">
        <v>210044969982</v>
      </c>
      <c r="B684">
        <v>220044969982</v>
      </c>
      <c r="C684" t="s">
        <v>1589</v>
      </c>
      <c r="D684" t="s">
        <v>1590</v>
      </c>
      <c r="E684" t="s">
        <v>921</v>
      </c>
      <c r="F684" t="s">
        <v>796</v>
      </c>
      <c r="G684">
        <v>9998550</v>
      </c>
      <c r="H684" t="s">
        <v>72</v>
      </c>
      <c r="I684" t="s">
        <v>73</v>
      </c>
      <c r="J684">
        <v>1008119</v>
      </c>
      <c r="K684" t="s">
        <v>144</v>
      </c>
      <c r="L684" t="s">
        <v>75</v>
      </c>
      <c r="M684" t="s">
        <v>6870</v>
      </c>
      <c r="N684">
        <v>995</v>
      </c>
      <c r="O684" t="s">
        <v>104</v>
      </c>
      <c r="P684" t="s">
        <v>105</v>
      </c>
      <c r="Q684" t="s">
        <v>245</v>
      </c>
      <c r="R684" t="s">
        <v>79</v>
      </c>
      <c r="S684">
        <v>-0.25</v>
      </c>
      <c r="T684" s="1">
        <v>44936</v>
      </c>
      <c r="U684" s="1">
        <v>44936</v>
      </c>
      <c r="V684" t="s">
        <v>145</v>
      </c>
      <c r="W684" t="s">
        <v>146</v>
      </c>
      <c r="X684" s="2">
        <v>44663.502997685187</v>
      </c>
      <c r="Y684" s="2">
        <v>44667.534016203703</v>
      </c>
      <c r="Z684" s="1">
        <v>44662</v>
      </c>
      <c r="AA684" t="s">
        <v>82</v>
      </c>
      <c r="AB684" t="s">
        <v>83</v>
      </c>
      <c r="AC684">
        <v>0.08</v>
      </c>
      <c r="AD684" t="s">
        <v>109</v>
      </c>
      <c r="AE684">
        <v>8.0399999999999999E-2</v>
      </c>
      <c r="AF684">
        <v>4.96</v>
      </c>
      <c r="AG684">
        <v>4.9850000000000003</v>
      </c>
      <c r="AH684">
        <v>62</v>
      </c>
      <c r="AI684" t="s">
        <v>424</v>
      </c>
      <c r="AJ684">
        <v>4.96</v>
      </c>
      <c r="AK684">
        <v>4.9850000000000003</v>
      </c>
      <c r="AL684">
        <v>62</v>
      </c>
      <c r="AM684">
        <v>0</v>
      </c>
      <c r="AN684">
        <v>0</v>
      </c>
      <c r="AO684">
        <v>0</v>
      </c>
      <c r="AP684">
        <v>0</v>
      </c>
      <c r="AQ684">
        <v>0</v>
      </c>
      <c r="AR684">
        <v>0</v>
      </c>
      <c r="AS684">
        <v>0</v>
      </c>
      <c r="AT684">
        <v>0</v>
      </c>
      <c r="AU684">
        <v>0</v>
      </c>
      <c r="AV684">
        <v>0</v>
      </c>
      <c r="AW684">
        <v>0</v>
      </c>
      <c r="AX684">
        <v>0</v>
      </c>
      <c r="AY684">
        <v>0</v>
      </c>
      <c r="AZ684">
        <v>0</v>
      </c>
      <c r="BA684">
        <v>0</v>
      </c>
      <c r="BB684">
        <v>0</v>
      </c>
      <c r="BC684">
        <v>0</v>
      </c>
      <c r="BD684">
        <v>0</v>
      </c>
      <c r="BE684" t="s">
        <v>147</v>
      </c>
      <c r="BF684" t="s">
        <v>87</v>
      </c>
      <c r="BG684" t="s">
        <v>1792</v>
      </c>
      <c r="BH684" s="2">
        <v>44667.534016203703</v>
      </c>
      <c r="BI684">
        <v>4.9850000000000003</v>
      </c>
      <c r="BJ684" t="s">
        <v>1592</v>
      </c>
      <c r="BK684" t="s">
        <v>1793</v>
      </c>
      <c r="BL684" t="s">
        <v>219</v>
      </c>
      <c r="BM684" t="s">
        <v>220</v>
      </c>
      <c r="BN684" t="s">
        <v>221</v>
      </c>
      <c r="BO684" t="s">
        <v>117</v>
      </c>
      <c r="BP684" t="s">
        <v>222</v>
      </c>
      <c r="BQ684">
        <v>9829022782</v>
      </c>
      <c r="BR684" t="s">
        <v>129</v>
      </c>
      <c r="BS684" s="2">
        <v>44667.534016203703</v>
      </c>
    </row>
    <row r="685" spans="1:71" x14ac:dyDescent="0.25">
      <c r="A685">
        <v>210044970055</v>
      </c>
      <c r="B685">
        <v>220044970055</v>
      </c>
      <c r="C685" t="s">
        <v>1511</v>
      </c>
      <c r="D685" t="s">
        <v>1512</v>
      </c>
      <c r="E685" t="s">
        <v>422</v>
      </c>
      <c r="F685" t="s">
        <v>423</v>
      </c>
      <c r="G685">
        <v>9998550</v>
      </c>
      <c r="H685" t="s">
        <v>72</v>
      </c>
      <c r="I685" t="s">
        <v>73</v>
      </c>
      <c r="J685">
        <v>6560437</v>
      </c>
      <c r="K685" t="s">
        <v>1644</v>
      </c>
      <c r="L685" t="s">
        <v>75</v>
      </c>
      <c r="M685" t="s">
        <v>6870</v>
      </c>
      <c r="N685">
        <v>995</v>
      </c>
      <c r="O685" t="s">
        <v>104</v>
      </c>
      <c r="P685" t="s">
        <v>105</v>
      </c>
      <c r="Q685" t="s">
        <v>106</v>
      </c>
      <c r="R685" t="s">
        <v>79</v>
      </c>
      <c r="S685">
        <v>0</v>
      </c>
      <c r="T685" s="1">
        <v>44936</v>
      </c>
      <c r="U685" s="1">
        <v>44936</v>
      </c>
      <c r="V685" t="s">
        <v>145</v>
      </c>
      <c r="W685" t="s">
        <v>146</v>
      </c>
      <c r="X685" s="2">
        <v>44663.502997685187</v>
      </c>
      <c r="Y685" s="2">
        <v>44664.647037037037</v>
      </c>
      <c r="Z685" s="1">
        <v>44662</v>
      </c>
      <c r="AA685" t="s">
        <v>82</v>
      </c>
      <c r="AB685" t="s">
        <v>83</v>
      </c>
      <c r="AC685">
        <v>0.08</v>
      </c>
      <c r="AD685" t="s">
        <v>109</v>
      </c>
      <c r="AE685">
        <v>7.8299999999999995E-2</v>
      </c>
      <c r="AF685">
        <v>5.12</v>
      </c>
      <c r="AG685">
        <v>5.0090000000000003</v>
      </c>
      <c r="AH685">
        <v>64</v>
      </c>
      <c r="AI685" t="s">
        <v>424</v>
      </c>
      <c r="AJ685">
        <v>5.12</v>
      </c>
      <c r="AK685">
        <v>5.0090000000000003</v>
      </c>
      <c r="AL685">
        <v>64</v>
      </c>
      <c r="AM685">
        <v>0</v>
      </c>
      <c r="AN685">
        <v>0</v>
      </c>
      <c r="AO685">
        <v>0</v>
      </c>
      <c r="AP685">
        <v>0</v>
      </c>
      <c r="AQ685">
        <v>0</v>
      </c>
      <c r="AR685">
        <v>0</v>
      </c>
      <c r="AS685">
        <v>0</v>
      </c>
      <c r="AT685">
        <v>0</v>
      </c>
      <c r="AU685">
        <v>0</v>
      </c>
      <c r="AV685">
        <v>0</v>
      </c>
      <c r="AW685">
        <v>0</v>
      </c>
      <c r="AX685">
        <v>0</v>
      </c>
      <c r="AY685">
        <v>0</v>
      </c>
      <c r="AZ685">
        <v>0</v>
      </c>
      <c r="BA685">
        <v>0</v>
      </c>
      <c r="BB685">
        <v>0</v>
      </c>
      <c r="BC685">
        <v>0</v>
      </c>
      <c r="BD685">
        <v>0</v>
      </c>
      <c r="BE685" t="s">
        <v>1645</v>
      </c>
      <c r="BF685" t="s">
        <v>87</v>
      </c>
      <c r="BG685" t="s">
        <v>1794</v>
      </c>
      <c r="BH685" s="2">
        <v>44664.647037037037</v>
      </c>
      <c r="BI685">
        <v>5.0090000000000003</v>
      </c>
      <c r="BJ685" t="s">
        <v>1514</v>
      </c>
      <c r="BK685" t="s">
        <v>1795</v>
      </c>
      <c r="BL685" t="s">
        <v>219</v>
      </c>
      <c r="BM685" t="s">
        <v>220</v>
      </c>
      <c r="BN685" t="s">
        <v>221</v>
      </c>
      <c r="BO685" t="s">
        <v>117</v>
      </c>
      <c r="BP685" t="s">
        <v>222</v>
      </c>
      <c r="BQ685">
        <v>9829022782</v>
      </c>
      <c r="BR685" t="s">
        <v>129</v>
      </c>
      <c r="BS685" s="2">
        <v>44664.647037037037</v>
      </c>
    </row>
    <row r="686" spans="1:71" x14ac:dyDescent="0.25">
      <c r="A686">
        <v>210044970063</v>
      </c>
      <c r="B686">
        <v>220044970063</v>
      </c>
      <c r="C686" t="s">
        <v>758</v>
      </c>
      <c r="D686" t="s">
        <v>759</v>
      </c>
      <c r="E686" t="s">
        <v>760</v>
      </c>
      <c r="F686" t="s">
        <v>761</v>
      </c>
      <c r="G686">
        <v>9998550</v>
      </c>
      <c r="H686" t="s">
        <v>72</v>
      </c>
      <c r="I686" t="s">
        <v>73</v>
      </c>
      <c r="J686">
        <v>6560437</v>
      </c>
      <c r="K686" t="s">
        <v>1644</v>
      </c>
      <c r="L686" t="s">
        <v>75</v>
      </c>
      <c r="M686" t="s">
        <v>6870</v>
      </c>
      <c r="N686">
        <v>995</v>
      </c>
      <c r="O686" t="s">
        <v>104</v>
      </c>
      <c r="P686" t="s">
        <v>105</v>
      </c>
      <c r="Q686" t="s">
        <v>292</v>
      </c>
      <c r="R686" t="s">
        <v>79</v>
      </c>
      <c r="S686">
        <v>-0.05</v>
      </c>
      <c r="T686" s="1">
        <v>44936</v>
      </c>
      <c r="U686" s="1">
        <v>44936</v>
      </c>
      <c r="V686" t="s">
        <v>145</v>
      </c>
      <c r="W686" t="s">
        <v>146</v>
      </c>
      <c r="X686" s="2">
        <v>44663.502997685187</v>
      </c>
      <c r="Y686" s="2">
        <v>44664.647037037037</v>
      </c>
      <c r="Z686" s="1">
        <v>44662</v>
      </c>
      <c r="AA686" t="s">
        <v>82</v>
      </c>
      <c r="AB686" t="s">
        <v>83</v>
      </c>
      <c r="AC686">
        <v>0.05</v>
      </c>
      <c r="AD686" t="s">
        <v>122</v>
      </c>
      <c r="AE686">
        <v>4.99E-2</v>
      </c>
      <c r="AF686">
        <v>5</v>
      </c>
      <c r="AG686">
        <v>4.9859999999999998</v>
      </c>
      <c r="AH686">
        <v>100</v>
      </c>
      <c r="AI686" t="s">
        <v>424</v>
      </c>
      <c r="AJ686">
        <v>5</v>
      </c>
      <c r="AK686">
        <v>4.9859999999999998</v>
      </c>
      <c r="AL686">
        <v>100</v>
      </c>
      <c r="AM686">
        <v>0</v>
      </c>
      <c r="AN686">
        <v>0</v>
      </c>
      <c r="AO686">
        <v>0</v>
      </c>
      <c r="AP686">
        <v>0</v>
      </c>
      <c r="AQ686">
        <v>0</v>
      </c>
      <c r="AR686">
        <v>0</v>
      </c>
      <c r="AS686">
        <v>0</v>
      </c>
      <c r="AT686">
        <v>0</v>
      </c>
      <c r="AU686">
        <v>0</v>
      </c>
      <c r="AV686">
        <v>0</v>
      </c>
      <c r="AW686">
        <v>0</v>
      </c>
      <c r="AX686">
        <v>0</v>
      </c>
      <c r="AY686">
        <v>0</v>
      </c>
      <c r="AZ686">
        <v>0</v>
      </c>
      <c r="BA686">
        <v>0</v>
      </c>
      <c r="BB686">
        <v>0</v>
      </c>
      <c r="BC686">
        <v>0</v>
      </c>
      <c r="BD686">
        <v>0</v>
      </c>
      <c r="BE686" t="s">
        <v>1645</v>
      </c>
      <c r="BF686" t="s">
        <v>87</v>
      </c>
      <c r="BG686" t="s">
        <v>1796</v>
      </c>
      <c r="BH686" s="2">
        <v>44664.647037037037</v>
      </c>
      <c r="BI686">
        <v>4.9859999999999998</v>
      </c>
      <c r="BJ686" t="s">
        <v>763</v>
      </c>
      <c r="BK686" t="s">
        <v>1797</v>
      </c>
      <c r="BL686" t="s">
        <v>248</v>
      </c>
      <c r="BM686" t="s">
        <v>249</v>
      </c>
      <c r="BN686" t="s">
        <v>250</v>
      </c>
      <c r="BO686" t="s">
        <v>117</v>
      </c>
      <c r="BP686" t="s">
        <v>251</v>
      </c>
      <c r="BQ686">
        <v>9667210031</v>
      </c>
      <c r="BR686" t="s">
        <v>252</v>
      </c>
      <c r="BS686" s="2">
        <v>44664.647037037037</v>
      </c>
    </row>
    <row r="687" spans="1:71" x14ac:dyDescent="0.25">
      <c r="A687">
        <v>210044970071</v>
      </c>
      <c r="B687">
        <v>220044970071</v>
      </c>
      <c r="C687" t="s">
        <v>758</v>
      </c>
      <c r="D687" t="s">
        <v>759</v>
      </c>
      <c r="E687" t="s">
        <v>760</v>
      </c>
      <c r="F687" t="s">
        <v>761</v>
      </c>
      <c r="G687">
        <v>9998550</v>
      </c>
      <c r="H687" t="s">
        <v>72</v>
      </c>
      <c r="I687" t="s">
        <v>73</v>
      </c>
      <c r="J687">
        <v>6560437</v>
      </c>
      <c r="K687" t="s">
        <v>1644</v>
      </c>
      <c r="L687" t="s">
        <v>75</v>
      </c>
      <c r="M687" t="s">
        <v>6870</v>
      </c>
      <c r="N687">
        <v>995</v>
      </c>
      <c r="O687" t="s">
        <v>104</v>
      </c>
      <c r="P687" t="s">
        <v>105</v>
      </c>
      <c r="Q687" t="s">
        <v>292</v>
      </c>
      <c r="R687" t="s">
        <v>79</v>
      </c>
      <c r="S687">
        <v>-0.05</v>
      </c>
      <c r="T687" s="1">
        <v>44936</v>
      </c>
      <c r="U687" s="1">
        <v>44936</v>
      </c>
      <c r="V687" t="s">
        <v>145</v>
      </c>
      <c r="W687" t="s">
        <v>146</v>
      </c>
      <c r="X687" s="2">
        <v>44663.502997685187</v>
      </c>
      <c r="Y687" s="2">
        <v>44664.647037037037</v>
      </c>
      <c r="Z687" s="1">
        <v>44662</v>
      </c>
      <c r="AA687" t="s">
        <v>82</v>
      </c>
      <c r="AB687" t="s">
        <v>83</v>
      </c>
      <c r="AC687">
        <v>0.05</v>
      </c>
      <c r="AD687" t="s">
        <v>122</v>
      </c>
      <c r="AE687">
        <v>4.99E-2</v>
      </c>
      <c r="AF687">
        <v>5</v>
      </c>
      <c r="AG687">
        <v>4.9859999999999998</v>
      </c>
      <c r="AH687">
        <v>100</v>
      </c>
      <c r="AI687" t="s">
        <v>424</v>
      </c>
      <c r="AJ687">
        <v>5</v>
      </c>
      <c r="AK687">
        <v>4.9859999999999998</v>
      </c>
      <c r="AL687">
        <v>100</v>
      </c>
      <c r="AM687">
        <v>0</v>
      </c>
      <c r="AN687">
        <v>0</v>
      </c>
      <c r="AO687">
        <v>0</v>
      </c>
      <c r="AP687">
        <v>0</v>
      </c>
      <c r="AQ687">
        <v>0</v>
      </c>
      <c r="AR687">
        <v>0</v>
      </c>
      <c r="AS687">
        <v>0</v>
      </c>
      <c r="AT687">
        <v>0</v>
      </c>
      <c r="AU687">
        <v>0</v>
      </c>
      <c r="AV687">
        <v>0</v>
      </c>
      <c r="AW687">
        <v>0</v>
      </c>
      <c r="AX687">
        <v>0</v>
      </c>
      <c r="AY687">
        <v>0</v>
      </c>
      <c r="AZ687">
        <v>0</v>
      </c>
      <c r="BA687">
        <v>0</v>
      </c>
      <c r="BB687">
        <v>0</v>
      </c>
      <c r="BC687">
        <v>0</v>
      </c>
      <c r="BD687">
        <v>0</v>
      </c>
      <c r="BE687" t="s">
        <v>1645</v>
      </c>
      <c r="BF687" t="s">
        <v>87</v>
      </c>
      <c r="BG687" t="s">
        <v>1798</v>
      </c>
      <c r="BH687" s="2">
        <v>44664.647037037037</v>
      </c>
      <c r="BI687">
        <v>4.9859999999999998</v>
      </c>
      <c r="BJ687" t="s">
        <v>763</v>
      </c>
      <c r="BK687" t="s">
        <v>1799</v>
      </c>
      <c r="BL687" t="s">
        <v>248</v>
      </c>
      <c r="BM687" t="s">
        <v>249</v>
      </c>
      <c r="BN687" t="s">
        <v>250</v>
      </c>
      <c r="BO687" t="s">
        <v>117</v>
      </c>
      <c r="BP687" t="s">
        <v>251</v>
      </c>
      <c r="BQ687">
        <v>9667210031</v>
      </c>
      <c r="BR687" t="s">
        <v>252</v>
      </c>
      <c r="BS687" s="2">
        <v>44664.647037037037</v>
      </c>
    </row>
    <row r="688" spans="1:71" x14ac:dyDescent="0.25">
      <c r="A688">
        <v>210044970089</v>
      </c>
      <c r="B688">
        <v>220044970089</v>
      </c>
      <c r="C688" t="s">
        <v>758</v>
      </c>
      <c r="D688" t="s">
        <v>759</v>
      </c>
      <c r="E688" t="s">
        <v>760</v>
      </c>
      <c r="F688" t="s">
        <v>761</v>
      </c>
      <c r="G688">
        <v>9998550</v>
      </c>
      <c r="H688" t="s">
        <v>72</v>
      </c>
      <c r="I688" t="s">
        <v>73</v>
      </c>
      <c r="J688">
        <v>6560437</v>
      </c>
      <c r="K688" t="s">
        <v>1644</v>
      </c>
      <c r="L688" t="s">
        <v>75</v>
      </c>
      <c r="M688" t="s">
        <v>6870</v>
      </c>
      <c r="N688">
        <v>995</v>
      </c>
      <c r="O688" t="s">
        <v>104</v>
      </c>
      <c r="P688" t="s">
        <v>105</v>
      </c>
      <c r="Q688" t="s">
        <v>292</v>
      </c>
      <c r="R688" t="s">
        <v>79</v>
      </c>
      <c r="S688">
        <v>-0.05</v>
      </c>
      <c r="T688" s="1">
        <v>44936</v>
      </c>
      <c r="U688" s="1">
        <v>44936</v>
      </c>
      <c r="V688" t="s">
        <v>145</v>
      </c>
      <c r="W688" t="s">
        <v>146</v>
      </c>
      <c r="X688" s="2">
        <v>44663.502997685187</v>
      </c>
      <c r="Y688" s="2">
        <v>44664.647037037037</v>
      </c>
      <c r="Z688" s="1">
        <v>44662</v>
      </c>
      <c r="AA688" t="s">
        <v>82</v>
      </c>
      <c r="AB688" t="s">
        <v>83</v>
      </c>
      <c r="AC688">
        <v>0.05</v>
      </c>
      <c r="AD688" t="s">
        <v>122</v>
      </c>
      <c r="AE688">
        <v>4.99E-2</v>
      </c>
      <c r="AF688">
        <v>5</v>
      </c>
      <c r="AG688">
        <v>4.9859999999999998</v>
      </c>
      <c r="AH688">
        <v>100</v>
      </c>
      <c r="AI688" t="s">
        <v>424</v>
      </c>
      <c r="AJ688">
        <v>5</v>
      </c>
      <c r="AK688">
        <v>4.9859999999999998</v>
      </c>
      <c r="AL688">
        <v>100</v>
      </c>
      <c r="AM688">
        <v>0</v>
      </c>
      <c r="AN688">
        <v>0</v>
      </c>
      <c r="AO688">
        <v>0</v>
      </c>
      <c r="AP688">
        <v>0</v>
      </c>
      <c r="AQ688">
        <v>0</v>
      </c>
      <c r="AR688">
        <v>0</v>
      </c>
      <c r="AS688">
        <v>0</v>
      </c>
      <c r="AT688">
        <v>0</v>
      </c>
      <c r="AU688">
        <v>0</v>
      </c>
      <c r="AV688">
        <v>0</v>
      </c>
      <c r="AW688">
        <v>0</v>
      </c>
      <c r="AX688">
        <v>0</v>
      </c>
      <c r="AY688">
        <v>0</v>
      </c>
      <c r="AZ688">
        <v>0</v>
      </c>
      <c r="BA688">
        <v>0</v>
      </c>
      <c r="BB688">
        <v>0</v>
      </c>
      <c r="BC688">
        <v>0</v>
      </c>
      <c r="BD688">
        <v>0</v>
      </c>
      <c r="BE688" t="s">
        <v>1645</v>
      </c>
      <c r="BF688" t="s">
        <v>87</v>
      </c>
      <c r="BG688" t="s">
        <v>1800</v>
      </c>
      <c r="BH688" s="2">
        <v>44664.647037037037</v>
      </c>
      <c r="BI688">
        <v>4.9859999999999998</v>
      </c>
      <c r="BJ688" t="s">
        <v>763</v>
      </c>
      <c r="BK688" t="s">
        <v>1801</v>
      </c>
      <c r="BL688" t="s">
        <v>248</v>
      </c>
      <c r="BM688" t="s">
        <v>249</v>
      </c>
      <c r="BN688" t="s">
        <v>250</v>
      </c>
      <c r="BO688" t="s">
        <v>117</v>
      </c>
      <c r="BP688" t="s">
        <v>251</v>
      </c>
      <c r="BQ688">
        <v>9667210031</v>
      </c>
      <c r="BR688" t="s">
        <v>252</v>
      </c>
      <c r="BS688" s="2">
        <v>44664.647037037037</v>
      </c>
    </row>
    <row r="689" spans="1:71" x14ac:dyDescent="0.25">
      <c r="A689">
        <v>210044970097</v>
      </c>
      <c r="B689">
        <v>220044970097</v>
      </c>
      <c r="C689" t="s">
        <v>758</v>
      </c>
      <c r="D689" t="s">
        <v>759</v>
      </c>
      <c r="E689" t="s">
        <v>760</v>
      </c>
      <c r="F689" t="s">
        <v>761</v>
      </c>
      <c r="G689">
        <v>9998550</v>
      </c>
      <c r="H689" t="s">
        <v>72</v>
      </c>
      <c r="I689" t="s">
        <v>73</v>
      </c>
      <c r="J689">
        <v>6560437</v>
      </c>
      <c r="K689" t="s">
        <v>1644</v>
      </c>
      <c r="L689" t="s">
        <v>75</v>
      </c>
      <c r="M689" t="s">
        <v>6870</v>
      </c>
      <c r="N689">
        <v>995</v>
      </c>
      <c r="O689" t="s">
        <v>104</v>
      </c>
      <c r="P689" t="s">
        <v>105</v>
      </c>
      <c r="Q689" t="s">
        <v>292</v>
      </c>
      <c r="R689" t="s">
        <v>79</v>
      </c>
      <c r="S689">
        <v>-0.05</v>
      </c>
      <c r="T689" s="1">
        <v>44936</v>
      </c>
      <c r="U689" s="1">
        <v>44936</v>
      </c>
      <c r="V689" t="s">
        <v>145</v>
      </c>
      <c r="W689" t="s">
        <v>146</v>
      </c>
      <c r="X689" s="2">
        <v>44663.502997685187</v>
      </c>
      <c r="Y689" s="2">
        <v>44664.647037037037</v>
      </c>
      <c r="Z689" s="1">
        <v>44662</v>
      </c>
      <c r="AA689" t="s">
        <v>82</v>
      </c>
      <c r="AB689" t="s">
        <v>83</v>
      </c>
      <c r="AC689">
        <v>0.05</v>
      </c>
      <c r="AD689" t="s">
        <v>122</v>
      </c>
      <c r="AE689">
        <v>4.99E-2</v>
      </c>
      <c r="AF689">
        <v>5</v>
      </c>
      <c r="AG689">
        <v>4.9859999999999998</v>
      </c>
      <c r="AH689">
        <v>100</v>
      </c>
      <c r="AI689" t="s">
        <v>424</v>
      </c>
      <c r="AJ689">
        <v>5</v>
      </c>
      <c r="AK689">
        <v>4.9859999999999998</v>
      </c>
      <c r="AL689">
        <v>100</v>
      </c>
      <c r="AM689">
        <v>0</v>
      </c>
      <c r="AN689">
        <v>0</v>
      </c>
      <c r="AO689">
        <v>0</v>
      </c>
      <c r="AP689">
        <v>0</v>
      </c>
      <c r="AQ689">
        <v>0</v>
      </c>
      <c r="AR689">
        <v>0</v>
      </c>
      <c r="AS689">
        <v>0</v>
      </c>
      <c r="AT689">
        <v>0</v>
      </c>
      <c r="AU689">
        <v>0</v>
      </c>
      <c r="AV689">
        <v>0</v>
      </c>
      <c r="AW689">
        <v>0</v>
      </c>
      <c r="AX689">
        <v>0</v>
      </c>
      <c r="AY689">
        <v>0</v>
      </c>
      <c r="AZ689">
        <v>0</v>
      </c>
      <c r="BA689">
        <v>0</v>
      </c>
      <c r="BB689">
        <v>0</v>
      </c>
      <c r="BC689">
        <v>0</v>
      </c>
      <c r="BD689">
        <v>0</v>
      </c>
      <c r="BE689" t="s">
        <v>1645</v>
      </c>
      <c r="BF689" t="s">
        <v>87</v>
      </c>
      <c r="BG689" t="s">
        <v>1802</v>
      </c>
      <c r="BH689" s="2">
        <v>44664.647037037037</v>
      </c>
      <c r="BI689">
        <v>4.9859999999999998</v>
      </c>
      <c r="BJ689" t="s">
        <v>763</v>
      </c>
      <c r="BK689" t="s">
        <v>1803</v>
      </c>
      <c r="BL689" t="s">
        <v>248</v>
      </c>
      <c r="BM689" t="s">
        <v>249</v>
      </c>
      <c r="BN689" t="s">
        <v>250</v>
      </c>
      <c r="BO689" t="s">
        <v>117</v>
      </c>
      <c r="BP689" t="s">
        <v>251</v>
      </c>
      <c r="BQ689">
        <v>9667210031</v>
      </c>
      <c r="BR689" t="s">
        <v>252</v>
      </c>
      <c r="BS689" s="2">
        <v>44664.647037037037</v>
      </c>
    </row>
    <row r="690" spans="1:71" x14ac:dyDescent="0.25">
      <c r="A690">
        <v>210044970105</v>
      </c>
      <c r="B690">
        <v>220044970105</v>
      </c>
      <c r="C690" t="s">
        <v>758</v>
      </c>
      <c r="D690" t="s">
        <v>759</v>
      </c>
      <c r="E690" t="s">
        <v>760</v>
      </c>
      <c r="F690" t="s">
        <v>761</v>
      </c>
      <c r="G690">
        <v>9998550</v>
      </c>
      <c r="H690" t="s">
        <v>72</v>
      </c>
      <c r="I690" t="s">
        <v>73</v>
      </c>
      <c r="J690">
        <v>6560437</v>
      </c>
      <c r="K690" t="s">
        <v>1644</v>
      </c>
      <c r="L690" t="s">
        <v>75</v>
      </c>
      <c r="M690" t="s">
        <v>6870</v>
      </c>
      <c r="N690">
        <v>995</v>
      </c>
      <c r="O690" t="s">
        <v>104</v>
      </c>
      <c r="P690" t="s">
        <v>105</v>
      </c>
      <c r="Q690" t="s">
        <v>1052</v>
      </c>
      <c r="R690" t="s">
        <v>79</v>
      </c>
      <c r="S690">
        <v>-0.75</v>
      </c>
      <c r="T690" s="1">
        <v>44936</v>
      </c>
      <c r="U690" s="1">
        <v>44936</v>
      </c>
      <c r="V690" t="s">
        <v>145</v>
      </c>
      <c r="W690" t="s">
        <v>146</v>
      </c>
      <c r="X690" s="2">
        <v>44663.502997685187</v>
      </c>
      <c r="Y690" s="2">
        <v>44664.647037037037</v>
      </c>
      <c r="Z690" s="1">
        <v>44662</v>
      </c>
      <c r="AA690" t="s">
        <v>82</v>
      </c>
      <c r="AB690" t="s">
        <v>83</v>
      </c>
      <c r="AC690">
        <v>0.08</v>
      </c>
      <c r="AD690" t="s">
        <v>109</v>
      </c>
      <c r="AE690">
        <v>7.9000000000000001E-2</v>
      </c>
      <c r="AF690">
        <v>5.04</v>
      </c>
      <c r="AG690">
        <v>4.9749999999999996</v>
      </c>
      <c r="AH690">
        <v>63</v>
      </c>
      <c r="AI690" t="s">
        <v>424</v>
      </c>
      <c r="AJ690">
        <v>5.04</v>
      </c>
      <c r="AK690">
        <v>4.9749999999999996</v>
      </c>
      <c r="AL690">
        <v>63</v>
      </c>
      <c r="AM690">
        <v>0</v>
      </c>
      <c r="AN690">
        <v>0</v>
      </c>
      <c r="AO690">
        <v>0</v>
      </c>
      <c r="AP690">
        <v>0</v>
      </c>
      <c r="AQ690">
        <v>0</v>
      </c>
      <c r="AR690">
        <v>0</v>
      </c>
      <c r="AS690">
        <v>0</v>
      </c>
      <c r="AT690">
        <v>0</v>
      </c>
      <c r="AU690">
        <v>0</v>
      </c>
      <c r="AV690">
        <v>0</v>
      </c>
      <c r="AW690">
        <v>0</v>
      </c>
      <c r="AX690">
        <v>0</v>
      </c>
      <c r="AY690">
        <v>0</v>
      </c>
      <c r="AZ690">
        <v>0</v>
      </c>
      <c r="BA690">
        <v>0</v>
      </c>
      <c r="BB690">
        <v>0</v>
      </c>
      <c r="BC690">
        <v>0</v>
      </c>
      <c r="BD690">
        <v>0</v>
      </c>
      <c r="BE690" t="s">
        <v>1645</v>
      </c>
      <c r="BF690" t="s">
        <v>87</v>
      </c>
      <c r="BG690" t="s">
        <v>1804</v>
      </c>
      <c r="BH690" s="2">
        <v>44664.647037037037</v>
      </c>
      <c r="BI690">
        <v>4.9749999999999996</v>
      </c>
      <c r="BJ690" t="s">
        <v>763</v>
      </c>
      <c r="BK690" t="s">
        <v>1805</v>
      </c>
      <c r="BL690" t="s">
        <v>219</v>
      </c>
      <c r="BM690" t="s">
        <v>220</v>
      </c>
      <c r="BN690" t="s">
        <v>221</v>
      </c>
      <c r="BO690" t="s">
        <v>117</v>
      </c>
      <c r="BP690" t="s">
        <v>222</v>
      </c>
      <c r="BQ690">
        <v>9829022782</v>
      </c>
      <c r="BR690" t="s">
        <v>129</v>
      </c>
      <c r="BS690" s="2">
        <v>44664.647037037037</v>
      </c>
    </row>
    <row r="691" spans="1:71" x14ac:dyDescent="0.25">
      <c r="A691">
        <v>210044970113</v>
      </c>
      <c r="B691">
        <v>220044970113</v>
      </c>
      <c r="C691" t="s">
        <v>758</v>
      </c>
      <c r="D691" t="s">
        <v>759</v>
      </c>
      <c r="E691" t="s">
        <v>760</v>
      </c>
      <c r="F691" t="s">
        <v>761</v>
      </c>
      <c r="G691">
        <v>9998550</v>
      </c>
      <c r="H691" t="s">
        <v>72</v>
      </c>
      <c r="I691" t="s">
        <v>73</v>
      </c>
      <c r="J691">
        <v>6560437</v>
      </c>
      <c r="K691" t="s">
        <v>1644</v>
      </c>
      <c r="L691" t="s">
        <v>75</v>
      </c>
      <c r="M691" t="s">
        <v>6870</v>
      </c>
      <c r="N691">
        <v>995</v>
      </c>
      <c r="O691" t="s">
        <v>104</v>
      </c>
      <c r="P691" t="s">
        <v>105</v>
      </c>
      <c r="Q691" t="s">
        <v>1052</v>
      </c>
      <c r="R691" t="s">
        <v>79</v>
      </c>
      <c r="S691">
        <v>-0.75</v>
      </c>
      <c r="T691" s="1">
        <v>44936</v>
      </c>
      <c r="U691" s="1">
        <v>44936</v>
      </c>
      <c r="V691" t="s">
        <v>145</v>
      </c>
      <c r="W691" t="s">
        <v>146</v>
      </c>
      <c r="X691" s="2">
        <v>44663.502997685187</v>
      </c>
      <c r="Y691" s="2">
        <v>44664.647037037037</v>
      </c>
      <c r="Z691" s="1">
        <v>44662</v>
      </c>
      <c r="AA691" t="s">
        <v>82</v>
      </c>
      <c r="AB691" t="s">
        <v>83</v>
      </c>
      <c r="AC691">
        <v>0.08</v>
      </c>
      <c r="AD691" t="s">
        <v>109</v>
      </c>
      <c r="AE691">
        <v>8.0199999999999994E-2</v>
      </c>
      <c r="AF691">
        <v>4.96</v>
      </c>
      <c r="AG691">
        <v>4.9749999999999996</v>
      </c>
      <c r="AH691">
        <v>62</v>
      </c>
      <c r="AI691" t="s">
        <v>424</v>
      </c>
      <c r="AJ691">
        <v>4.96</v>
      </c>
      <c r="AK691">
        <v>4.9749999999999996</v>
      </c>
      <c r="AL691">
        <v>62</v>
      </c>
      <c r="AM691">
        <v>0</v>
      </c>
      <c r="AN691">
        <v>0</v>
      </c>
      <c r="AO691">
        <v>0</v>
      </c>
      <c r="AP691">
        <v>0</v>
      </c>
      <c r="AQ691">
        <v>0</v>
      </c>
      <c r="AR691">
        <v>0</v>
      </c>
      <c r="AS691">
        <v>0</v>
      </c>
      <c r="AT691">
        <v>0</v>
      </c>
      <c r="AU691">
        <v>0</v>
      </c>
      <c r="AV691">
        <v>0</v>
      </c>
      <c r="AW691">
        <v>0</v>
      </c>
      <c r="AX691">
        <v>0</v>
      </c>
      <c r="AY691">
        <v>0</v>
      </c>
      <c r="AZ691">
        <v>0</v>
      </c>
      <c r="BA691">
        <v>0</v>
      </c>
      <c r="BB691">
        <v>0</v>
      </c>
      <c r="BC691">
        <v>0</v>
      </c>
      <c r="BD691">
        <v>0</v>
      </c>
      <c r="BE691" t="s">
        <v>1645</v>
      </c>
      <c r="BF691" t="s">
        <v>87</v>
      </c>
      <c r="BG691" t="s">
        <v>1806</v>
      </c>
      <c r="BH691" s="2">
        <v>44664.647037037037</v>
      </c>
      <c r="BI691">
        <v>4.9749999999999996</v>
      </c>
      <c r="BJ691" t="s">
        <v>763</v>
      </c>
      <c r="BK691" t="s">
        <v>1807</v>
      </c>
      <c r="BL691" t="s">
        <v>219</v>
      </c>
      <c r="BM691" t="s">
        <v>220</v>
      </c>
      <c r="BN691" t="s">
        <v>221</v>
      </c>
      <c r="BO691" t="s">
        <v>117</v>
      </c>
      <c r="BP691" t="s">
        <v>222</v>
      </c>
      <c r="BQ691">
        <v>9829022782</v>
      </c>
      <c r="BR691" t="s">
        <v>129</v>
      </c>
      <c r="BS691" s="2">
        <v>44664.647037037037</v>
      </c>
    </row>
    <row r="692" spans="1:71" x14ac:dyDescent="0.25">
      <c r="A692">
        <v>210044970121</v>
      </c>
      <c r="B692">
        <v>220044970121</v>
      </c>
      <c r="C692" t="s">
        <v>1160</v>
      </c>
      <c r="D692" t="s">
        <v>1161</v>
      </c>
      <c r="E692" t="s">
        <v>422</v>
      </c>
      <c r="F692" t="s">
        <v>423</v>
      </c>
      <c r="G692">
        <v>9998550</v>
      </c>
      <c r="H692" t="s">
        <v>72</v>
      </c>
      <c r="I692" t="s">
        <v>73</v>
      </c>
      <c r="J692">
        <v>8591698</v>
      </c>
      <c r="K692" t="s">
        <v>1162</v>
      </c>
      <c r="L692" t="s">
        <v>75</v>
      </c>
      <c r="M692" t="s">
        <v>6873</v>
      </c>
      <c r="N692">
        <v>123</v>
      </c>
      <c r="O692" t="s">
        <v>1163</v>
      </c>
      <c r="P692" t="s">
        <v>1164</v>
      </c>
      <c r="Q692" t="s">
        <v>1165</v>
      </c>
      <c r="R692" t="s">
        <v>187</v>
      </c>
      <c r="S692">
        <v>0</v>
      </c>
      <c r="T692" s="1">
        <v>44844</v>
      </c>
      <c r="U692" s="1">
        <v>44844</v>
      </c>
      <c r="V692" t="s">
        <v>1166</v>
      </c>
      <c r="W692" t="s">
        <v>1167</v>
      </c>
      <c r="X692" s="2">
        <v>44663.507777777777</v>
      </c>
      <c r="Y692" s="2">
        <v>44669.66878472222</v>
      </c>
      <c r="Z692" s="1">
        <v>44662</v>
      </c>
      <c r="AA692" t="s">
        <v>82</v>
      </c>
      <c r="AB692" t="s">
        <v>83</v>
      </c>
      <c r="AC692">
        <v>7.4999999999999997E-2</v>
      </c>
      <c r="AD692" t="s">
        <v>1168</v>
      </c>
      <c r="AE692">
        <v>7.4200000000000002E-2</v>
      </c>
      <c r="AF692">
        <v>5.0999999999999996</v>
      </c>
      <c r="AG692">
        <v>5.048</v>
      </c>
      <c r="AH692">
        <v>68</v>
      </c>
      <c r="AI692" t="s">
        <v>6876</v>
      </c>
      <c r="AJ692">
        <v>0</v>
      </c>
      <c r="AK692">
        <v>0</v>
      </c>
      <c r="AL692">
        <v>0</v>
      </c>
      <c r="AM692">
        <v>0</v>
      </c>
      <c r="AN692">
        <v>0</v>
      </c>
      <c r="AO692">
        <v>0</v>
      </c>
      <c r="AP692">
        <v>5.0999999999999996</v>
      </c>
      <c r="AQ692">
        <v>5.048</v>
      </c>
      <c r="AR692">
        <v>68</v>
      </c>
      <c r="AS692">
        <v>0</v>
      </c>
      <c r="AT692">
        <v>0</v>
      </c>
      <c r="AU692">
        <v>0</v>
      </c>
      <c r="AV692">
        <v>0</v>
      </c>
      <c r="AW692">
        <v>0</v>
      </c>
      <c r="AX692">
        <v>0</v>
      </c>
      <c r="AY692">
        <v>0</v>
      </c>
      <c r="AZ692">
        <v>0</v>
      </c>
      <c r="BA692">
        <v>0</v>
      </c>
      <c r="BB692">
        <v>0</v>
      </c>
      <c r="BC692">
        <v>0</v>
      </c>
      <c r="BD692">
        <v>0</v>
      </c>
      <c r="BE692" t="s">
        <v>1169</v>
      </c>
      <c r="BF692" t="s">
        <v>87</v>
      </c>
      <c r="BG692" t="s">
        <v>1808</v>
      </c>
      <c r="BH692" s="2">
        <v>44792.872199074074</v>
      </c>
      <c r="BI692">
        <v>5.048</v>
      </c>
      <c r="BJ692" t="s">
        <v>1171</v>
      </c>
      <c r="BK692" t="s">
        <v>1809</v>
      </c>
      <c r="BL692" t="s">
        <v>1173</v>
      </c>
      <c r="BM692" t="s">
        <v>1174</v>
      </c>
      <c r="BN692" t="s">
        <v>1175</v>
      </c>
      <c r="BO692" t="s">
        <v>94</v>
      </c>
      <c r="BP692" t="s">
        <v>1176</v>
      </c>
      <c r="BQ692">
        <v>9426705151</v>
      </c>
      <c r="BR692" t="s">
        <v>1177</v>
      </c>
      <c r="BS692" s="2">
        <v>44792.872199074074</v>
      </c>
    </row>
    <row r="693" spans="1:71" x14ac:dyDescent="0.25">
      <c r="A693">
        <v>210044970139</v>
      </c>
      <c r="B693">
        <v>220044970139</v>
      </c>
      <c r="C693" t="s">
        <v>1160</v>
      </c>
      <c r="D693" t="s">
        <v>1161</v>
      </c>
      <c r="E693" t="s">
        <v>422</v>
      </c>
      <c r="F693" t="s">
        <v>423</v>
      </c>
      <c r="G693">
        <v>9998550</v>
      </c>
      <c r="H693" t="s">
        <v>72</v>
      </c>
      <c r="I693" t="s">
        <v>73</v>
      </c>
      <c r="J693">
        <v>8591698</v>
      </c>
      <c r="K693" t="s">
        <v>1162</v>
      </c>
      <c r="L693" t="s">
        <v>75</v>
      </c>
      <c r="M693" t="s">
        <v>6873</v>
      </c>
      <c r="N693">
        <v>123</v>
      </c>
      <c r="O693" t="s">
        <v>1163</v>
      </c>
      <c r="P693" t="s">
        <v>1164</v>
      </c>
      <c r="Q693" t="s">
        <v>1165</v>
      </c>
      <c r="R693" t="s">
        <v>187</v>
      </c>
      <c r="S693">
        <v>0</v>
      </c>
      <c r="T693" s="1">
        <v>44844</v>
      </c>
      <c r="U693" s="1">
        <v>44844</v>
      </c>
      <c r="V693" t="s">
        <v>1166</v>
      </c>
      <c r="W693" t="s">
        <v>1167</v>
      </c>
      <c r="X693" s="2">
        <v>44663.507777777777</v>
      </c>
      <c r="Y693" s="2">
        <v>44669.66878472222</v>
      </c>
      <c r="Z693" s="1">
        <v>44662</v>
      </c>
      <c r="AA693" t="s">
        <v>82</v>
      </c>
      <c r="AB693" t="s">
        <v>83</v>
      </c>
      <c r="AC693">
        <v>7.4999999999999997E-2</v>
      </c>
      <c r="AD693" t="s">
        <v>1168</v>
      </c>
      <c r="AE693">
        <v>7.5300000000000006E-2</v>
      </c>
      <c r="AF693">
        <v>5.0250000000000004</v>
      </c>
      <c r="AG693">
        <v>5.048</v>
      </c>
      <c r="AH693">
        <v>67</v>
      </c>
      <c r="AI693" t="s">
        <v>6876</v>
      </c>
      <c r="AJ693">
        <v>0</v>
      </c>
      <c r="AK693">
        <v>0</v>
      </c>
      <c r="AL693">
        <v>0</v>
      </c>
      <c r="AM693">
        <v>0</v>
      </c>
      <c r="AN693">
        <v>0</v>
      </c>
      <c r="AO693">
        <v>0</v>
      </c>
      <c r="AP693">
        <v>5.0250000000000004</v>
      </c>
      <c r="AQ693">
        <v>5.048</v>
      </c>
      <c r="AR693">
        <v>67</v>
      </c>
      <c r="AS693">
        <v>0</v>
      </c>
      <c r="AT693">
        <v>0</v>
      </c>
      <c r="AU693">
        <v>0</v>
      </c>
      <c r="AV693">
        <v>0</v>
      </c>
      <c r="AW693">
        <v>0</v>
      </c>
      <c r="AX693">
        <v>0</v>
      </c>
      <c r="AY693">
        <v>0</v>
      </c>
      <c r="AZ693">
        <v>0</v>
      </c>
      <c r="BA693">
        <v>0</v>
      </c>
      <c r="BB693">
        <v>0</v>
      </c>
      <c r="BC693">
        <v>0</v>
      </c>
      <c r="BD693">
        <v>0</v>
      </c>
      <c r="BE693" t="s">
        <v>1169</v>
      </c>
      <c r="BF693" t="s">
        <v>87</v>
      </c>
      <c r="BG693" t="s">
        <v>1810</v>
      </c>
      <c r="BH693" s="2">
        <v>44792.872199074074</v>
      </c>
      <c r="BI693">
        <v>5.048</v>
      </c>
      <c r="BJ693" t="s">
        <v>1171</v>
      </c>
      <c r="BK693" t="s">
        <v>1811</v>
      </c>
      <c r="BL693" t="s">
        <v>1173</v>
      </c>
      <c r="BM693" t="s">
        <v>1174</v>
      </c>
      <c r="BN693" t="s">
        <v>1175</v>
      </c>
      <c r="BO693" t="s">
        <v>94</v>
      </c>
      <c r="BP693" t="s">
        <v>1176</v>
      </c>
      <c r="BQ693">
        <v>9426705151</v>
      </c>
      <c r="BR693" t="s">
        <v>1177</v>
      </c>
      <c r="BS693" s="2">
        <v>44792.872199074074</v>
      </c>
    </row>
    <row r="694" spans="1:71" x14ac:dyDescent="0.25">
      <c r="A694">
        <v>210044970147</v>
      </c>
      <c r="B694">
        <v>220044970147</v>
      </c>
      <c r="C694" t="s">
        <v>1160</v>
      </c>
      <c r="D694" t="s">
        <v>1161</v>
      </c>
      <c r="E694" t="s">
        <v>422</v>
      </c>
      <c r="F694" t="s">
        <v>423</v>
      </c>
      <c r="G694">
        <v>9998550</v>
      </c>
      <c r="H694" t="s">
        <v>72</v>
      </c>
      <c r="I694" t="s">
        <v>73</v>
      </c>
      <c r="J694">
        <v>8591698</v>
      </c>
      <c r="K694" t="s">
        <v>1162</v>
      </c>
      <c r="L694" t="s">
        <v>75</v>
      </c>
      <c r="M694" t="s">
        <v>6873</v>
      </c>
      <c r="N694">
        <v>123</v>
      </c>
      <c r="O694" t="s">
        <v>1163</v>
      </c>
      <c r="P694" t="s">
        <v>1164</v>
      </c>
      <c r="Q694" t="s">
        <v>1165</v>
      </c>
      <c r="R694" t="s">
        <v>187</v>
      </c>
      <c r="S694">
        <v>0</v>
      </c>
      <c r="T694" s="1">
        <v>44844</v>
      </c>
      <c r="U694" s="1">
        <v>44844</v>
      </c>
      <c r="V694" t="s">
        <v>1166</v>
      </c>
      <c r="W694" t="s">
        <v>1167</v>
      </c>
      <c r="X694" s="2">
        <v>44663.507777777777</v>
      </c>
      <c r="Y694" s="2">
        <v>44669.66878472222</v>
      </c>
      <c r="Z694" s="1">
        <v>44662</v>
      </c>
      <c r="AA694" t="s">
        <v>82</v>
      </c>
      <c r="AB694" t="s">
        <v>83</v>
      </c>
      <c r="AC694">
        <v>7.4999999999999997E-2</v>
      </c>
      <c r="AD694" t="s">
        <v>1168</v>
      </c>
      <c r="AE694">
        <v>7.4300000000000005E-2</v>
      </c>
      <c r="AF694">
        <v>5.0999999999999996</v>
      </c>
      <c r="AG694">
        <v>5.0529999999999999</v>
      </c>
      <c r="AH694">
        <v>68</v>
      </c>
      <c r="AI694" t="s">
        <v>6876</v>
      </c>
      <c r="AJ694">
        <v>0</v>
      </c>
      <c r="AK694">
        <v>0</v>
      </c>
      <c r="AL694">
        <v>0</v>
      </c>
      <c r="AM694">
        <v>0</v>
      </c>
      <c r="AN694">
        <v>0</v>
      </c>
      <c r="AO694">
        <v>0</v>
      </c>
      <c r="AP694">
        <v>5.0999999999999996</v>
      </c>
      <c r="AQ694">
        <v>5.0529999999999999</v>
      </c>
      <c r="AR694">
        <v>68</v>
      </c>
      <c r="AS694">
        <v>0</v>
      </c>
      <c r="AT694">
        <v>0</v>
      </c>
      <c r="AU694">
        <v>0</v>
      </c>
      <c r="AV694">
        <v>0</v>
      </c>
      <c r="AW694">
        <v>0</v>
      </c>
      <c r="AX694">
        <v>0</v>
      </c>
      <c r="AY694">
        <v>0</v>
      </c>
      <c r="AZ694">
        <v>0</v>
      </c>
      <c r="BA694">
        <v>0</v>
      </c>
      <c r="BB694">
        <v>0</v>
      </c>
      <c r="BC694">
        <v>0</v>
      </c>
      <c r="BD694">
        <v>0</v>
      </c>
      <c r="BE694" t="s">
        <v>1169</v>
      </c>
      <c r="BF694" t="s">
        <v>87</v>
      </c>
      <c r="BG694" t="s">
        <v>1812</v>
      </c>
      <c r="BH694" s="2">
        <v>44792.872199074074</v>
      </c>
      <c r="BI694">
        <v>5.0529999999999999</v>
      </c>
      <c r="BJ694" t="s">
        <v>1171</v>
      </c>
      <c r="BK694" t="s">
        <v>1813</v>
      </c>
      <c r="BL694" t="s">
        <v>1173</v>
      </c>
      <c r="BM694" t="s">
        <v>1174</v>
      </c>
      <c r="BN694" t="s">
        <v>1175</v>
      </c>
      <c r="BO694" t="s">
        <v>94</v>
      </c>
      <c r="BP694" t="s">
        <v>1176</v>
      </c>
      <c r="BQ694">
        <v>9426705151</v>
      </c>
      <c r="BR694" t="s">
        <v>1177</v>
      </c>
      <c r="BS694" s="2">
        <v>44792.872199074074</v>
      </c>
    </row>
    <row r="695" spans="1:71" x14ac:dyDescent="0.25">
      <c r="A695">
        <v>210044970154</v>
      </c>
      <c r="B695">
        <v>220044970154</v>
      </c>
      <c r="C695" t="s">
        <v>1160</v>
      </c>
      <c r="D695" t="s">
        <v>1161</v>
      </c>
      <c r="E695" t="s">
        <v>422</v>
      </c>
      <c r="F695" t="s">
        <v>423</v>
      </c>
      <c r="G695">
        <v>9998550</v>
      </c>
      <c r="H695" t="s">
        <v>72</v>
      </c>
      <c r="I695" t="s">
        <v>73</v>
      </c>
      <c r="J695">
        <v>8591698</v>
      </c>
      <c r="K695" t="s">
        <v>1162</v>
      </c>
      <c r="L695" t="s">
        <v>75</v>
      </c>
      <c r="M695" t="s">
        <v>6873</v>
      </c>
      <c r="N695">
        <v>123</v>
      </c>
      <c r="O695" t="s">
        <v>1163</v>
      </c>
      <c r="P695" t="s">
        <v>1164</v>
      </c>
      <c r="Q695" t="s">
        <v>1165</v>
      </c>
      <c r="R695" t="s">
        <v>187</v>
      </c>
      <c r="S695">
        <v>0</v>
      </c>
      <c r="T695" s="1">
        <v>44844</v>
      </c>
      <c r="U695" s="1">
        <v>44844</v>
      </c>
      <c r="V695" t="s">
        <v>1166</v>
      </c>
      <c r="W695" t="s">
        <v>1167</v>
      </c>
      <c r="X695" s="2">
        <v>44663.507777777777</v>
      </c>
      <c r="Y695" s="2">
        <v>44669.66878472222</v>
      </c>
      <c r="Z695" s="1">
        <v>44662</v>
      </c>
      <c r="AA695" t="s">
        <v>82</v>
      </c>
      <c r="AB695" t="s">
        <v>83</v>
      </c>
      <c r="AC695">
        <v>7.4999999999999997E-2</v>
      </c>
      <c r="AD695" t="s">
        <v>1168</v>
      </c>
      <c r="AE695">
        <v>7.5399999999999995E-2</v>
      </c>
      <c r="AF695">
        <v>5.0250000000000004</v>
      </c>
      <c r="AG695">
        <v>5.0529999999999999</v>
      </c>
      <c r="AH695">
        <v>67</v>
      </c>
      <c r="AI695" t="s">
        <v>6876</v>
      </c>
      <c r="AJ695">
        <v>0</v>
      </c>
      <c r="AK695">
        <v>0</v>
      </c>
      <c r="AL695">
        <v>0</v>
      </c>
      <c r="AM695">
        <v>0</v>
      </c>
      <c r="AN695">
        <v>0</v>
      </c>
      <c r="AO695">
        <v>0</v>
      </c>
      <c r="AP695">
        <v>5.0250000000000004</v>
      </c>
      <c r="AQ695">
        <v>5.0529999999999999</v>
      </c>
      <c r="AR695">
        <v>67</v>
      </c>
      <c r="AS695">
        <v>0</v>
      </c>
      <c r="AT695">
        <v>0</v>
      </c>
      <c r="AU695">
        <v>0</v>
      </c>
      <c r="AV695">
        <v>0</v>
      </c>
      <c r="AW695">
        <v>0</v>
      </c>
      <c r="AX695">
        <v>0</v>
      </c>
      <c r="AY695">
        <v>0</v>
      </c>
      <c r="AZ695">
        <v>0</v>
      </c>
      <c r="BA695">
        <v>0</v>
      </c>
      <c r="BB695">
        <v>0</v>
      </c>
      <c r="BC695">
        <v>0</v>
      </c>
      <c r="BD695">
        <v>0</v>
      </c>
      <c r="BE695" t="s">
        <v>1169</v>
      </c>
      <c r="BF695" t="s">
        <v>87</v>
      </c>
      <c r="BG695" t="s">
        <v>1814</v>
      </c>
      <c r="BH695" s="2">
        <v>44792.872199074074</v>
      </c>
      <c r="BI695">
        <v>5.0529999999999999</v>
      </c>
      <c r="BJ695" t="s">
        <v>1171</v>
      </c>
      <c r="BK695" t="s">
        <v>1815</v>
      </c>
      <c r="BL695" t="s">
        <v>1173</v>
      </c>
      <c r="BM695" t="s">
        <v>1174</v>
      </c>
      <c r="BN695" t="s">
        <v>1175</v>
      </c>
      <c r="BO695" t="s">
        <v>94</v>
      </c>
      <c r="BP695" t="s">
        <v>1176</v>
      </c>
      <c r="BQ695">
        <v>9426705151</v>
      </c>
      <c r="BR695" t="s">
        <v>1177</v>
      </c>
      <c r="BS695" s="2">
        <v>44792.872199074074</v>
      </c>
    </row>
    <row r="696" spans="1:71" x14ac:dyDescent="0.25">
      <c r="A696">
        <v>210044970162</v>
      </c>
      <c r="B696">
        <v>220044970162</v>
      </c>
      <c r="C696" t="s">
        <v>1160</v>
      </c>
      <c r="D696" t="s">
        <v>1161</v>
      </c>
      <c r="E696" t="s">
        <v>422</v>
      </c>
      <c r="F696" t="s">
        <v>423</v>
      </c>
      <c r="G696">
        <v>9998550</v>
      </c>
      <c r="H696" t="s">
        <v>72</v>
      </c>
      <c r="I696" t="s">
        <v>73</v>
      </c>
      <c r="J696">
        <v>8591698</v>
      </c>
      <c r="K696" t="s">
        <v>1162</v>
      </c>
      <c r="L696" t="s">
        <v>75</v>
      </c>
      <c r="M696" t="s">
        <v>6873</v>
      </c>
      <c r="N696">
        <v>123</v>
      </c>
      <c r="O696" t="s">
        <v>1163</v>
      </c>
      <c r="P696" t="s">
        <v>1164</v>
      </c>
      <c r="Q696" t="s">
        <v>1165</v>
      </c>
      <c r="R696" t="s">
        <v>187</v>
      </c>
      <c r="S696">
        <v>0</v>
      </c>
      <c r="T696" s="1">
        <v>44844</v>
      </c>
      <c r="U696" s="1">
        <v>44844</v>
      </c>
      <c r="V696" t="s">
        <v>1166</v>
      </c>
      <c r="W696" t="s">
        <v>1167</v>
      </c>
      <c r="X696" s="2">
        <v>44663.507777777777</v>
      </c>
      <c r="Y696" s="2">
        <v>44669.550115740742</v>
      </c>
      <c r="Z696" s="1">
        <v>44662</v>
      </c>
      <c r="AA696" t="s">
        <v>82</v>
      </c>
      <c r="AB696" t="s">
        <v>83</v>
      </c>
      <c r="AC696">
        <v>7.4999999999999997E-2</v>
      </c>
      <c r="AD696" t="s">
        <v>1168</v>
      </c>
      <c r="AE696">
        <v>7.4300000000000005E-2</v>
      </c>
      <c r="AF696">
        <v>5.0999999999999996</v>
      </c>
      <c r="AG696">
        <v>5.0529999999999999</v>
      </c>
      <c r="AH696">
        <v>68</v>
      </c>
      <c r="AI696" t="s">
        <v>6876</v>
      </c>
      <c r="AJ696">
        <v>0</v>
      </c>
      <c r="AK696">
        <v>0</v>
      </c>
      <c r="AL696">
        <v>0</v>
      </c>
      <c r="AM696">
        <v>0</v>
      </c>
      <c r="AN696">
        <v>0</v>
      </c>
      <c r="AO696">
        <v>0</v>
      </c>
      <c r="AP696">
        <v>5.0999999999999996</v>
      </c>
      <c r="AQ696">
        <v>5.0529999999999999</v>
      </c>
      <c r="AR696">
        <v>68</v>
      </c>
      <c r="AS696">
        <v>0</v>
      </c>
      <c r="AT696">
        <v>0</v>
      </c>
      <c r="AU696">
        <v>0</v>
      </c>
      <c r="AV696">
        <v>0</v>
      </c>
      <c r="AW696">
        <v>0</v>
      </c>
      <c r="AX696">
        <v>0</v>
      </c>
      <c r="AY696">
        <v>0</v>
      </c>
      <c r="AZ696">
        <v>0</v>
      </c>
      <c r="BA696">
        <v>0</v>
      </c>
      <c r="BB696">
        <v>0</v>
      </c>
      <c r="BC696">
        <v>0</v>
      </c>
      <c r="BD696">
        <v>0</v>
      </c>
      <c r="BE696" t="s">
        <v>1169</v>
      </c>
      <c r="BF696" t="s">
        <v>87</v>
      </c>
      <c r="BG696" t="s">
        <v>1816</v>
      </c>
      <c r="BH696" s="2">
        <v>44792.872199074074</v>
      </c>
      <c r="BI696">
        <v>5.0529999999999999</v>
      </c>
      <c r="BJ696" t="s">
        <v>1171</v>
      </c>
      <c r="BK696" t="s">
        <v>1817</v>
      </c>
      <c r="BL696" t="s">
        <v>1173</v>
      </c>
      <c r="BM696" t="s">
        <v>1174</v>
      </c>
      <c r="BN696" t="s">
        <v>1175</v>
      </c>
      <c r="BO696" t="s">
        <v>94</v>
      </c>
      <c r="BP696" t="s">
        <v>1176</v>
      </c>
      <c r="BQ696">
        <v>9426705151</v>
      </c>
      <c r="BR696" t="s">
        <v>1177</v>
      </c>
      <c r="BS696" s="2">
        <v>44792.872199074074</v>
      </c>
    </row>
    <row r="697" spans="1:71" x14ac:dyDescent="0.25">
      <c r="A697">
        <v>210044970170</v>
      </c>
      <c r="B697">
        <v>220044970170</v>
      </c>
      <c r="C697" t="s">
        <v>1160</v>
      </c>
      <c r="D697" t="s">
        <v>1161</v>
      </c>
      <c r="E697" t="s">
        <v>422</v>
      </c>
      <c r="F697" t="s">
        <v>423</v>
      </c>
      <c r="G697">
        <v>9998550</v>
      </c>
      <c r="H697" t="s">
        <v>72</v>
      </c>
      <c r="I697" t="s">
        <v>73</v>
      </c>
      <c r="J697">
        <v>8591698</v>
      </c>
      <c r="K697" t="s">
        <v>1162</v>
      </c>
      <c r="L697" t="s">
        <v>75</v>
      </c>
      <c r="M697" t="s">
        <v>6873</v>
      </c>
      <c r="N697">
        <v>123</v>
      </c>
      <c r="O697" t="s">
        <v>1163</v>
      </c>
      <c r="P697" t="s">
        <v>1164</v>
      </c>
      <c r="Q697" t="s">
        <v>1165</v>
      </c>
      <c r="R697" t="s">
        <v>187</v>
      </c>
      <c r="S697">
        <v>0</v>
      </c>
      <c r="T697" s="1">
        <v>44844</v>
      </c>
      <c r="U697" s="1">
        <v>44844</v>
      </c>
      <c r="V697" t="s">
        <v>1166</v>
      </c>
      <c r="W697" t="s">
        <v>1167</v>
      </c>
      <c r="X697" s="2">
        <v>44663.507777777777</v>
      </c>
      <c r="Y697" s="2">
        <v>44669.550115740742</v>
      </c>
      <c r="Z697" s="1">
        <v>44662</v>
      </c>
      <c r="AA697" t="s">
        <v>82</v>
      </c>
      <c r="AB697" t="s">
        <v>83</v>
      </c>
      <c r="AC697">
        <v>7.4999999999999997E-2</v>
      </c>
      <c r="AD697" t="s">
        <v>1168</v>
      </c>
      <c r="AE697">
        <v>7.5399999999999995E-2</v>
      </c>
      <c r="AF697">
        <v>5.0250000000000004</v>
      </c>
      <c r="AG697">
        <v>5.0529999999999999</v>
      </c>
      <c r="AH697">
        <v>67</v>
      </c>
      <c r="AI697" t="s">
        <v>6876</v>
      </c>
      <c r="AJ697">
        <v>0</v>
      </c>
      <c r="AK697">
        <v>0</v>
      </c>
      <c r="AL697">
        <v>0</v>
      </c>
      <c r="AM697">
        <v>0</v>
      </c>
      <c r="AN697">
        <v>0</v>
      </c>
      <c r="AO697">
        <v>0</v>
      </c>
      <c r="AP697">
        <v>5.0250000000000004</v>
      </c>
      <c r="AQ697">
        <v>5.0529999999999999</v>
      </c>
      <c r="AR697">
        <v>67</v>
      </c>
      <c r="AS697">
        <v>0</v>
      </c>
      <c r="AT697">
        <v>0</v>
      </c>
      <c r="AU697">
        <v>0</v>
      </c>
      <c r="AV697">
        <v>0</v>
      </c>
      <c r="AW697">
        <v>0</v>
      </c>
      <c r="AX697">
        <v>0</v>
      </c>
      <c r="AY697">
        <v>0</v>
      </c>
      <c r="AZ697">
        <v>0</v>
      </c>
      <c r="BA697">
        <v>0</v>
      </c>
      <c r="BB697">
        <v>0</v>
      </c>
      <c r="BC697">
        <v>0</v>
      </c>
      <c r="BD697">
        <v>0</v>
      </c>
      <c r="BE697" t="s">
        <v>1169</v>
      </c>
      <c r="BF697" t="s">
        <v>87</v>
      </c>
      <c r="BG697" t="s">
        <v>1818</v>
      </c>
      <c r="BH697" s="2">
        <v>44792.872199074074</v>
      </c>
      <c r="BI697">
        <v>5.0529999999999999</v>
      </c>
      <c r="BJ697" t="s">
        <v>1171</v>
      </c>
      <c r="BK697" t="s">
        <v>1819</v>
      </c>
      <c r="BL697" t="s">
        <v>1173</v>
      </c>
      <c r="BM697" t="s">
        <v>1174</v>
      </c>
      <c r="BN697" t="s">
        <v>1175</v>
      </c>
      <c r="BO697" t="s">
        <v>94</v>
      </c>
      <c r="BP697" t="s">
        <v>1176</v>
      </c>
      <c r="BQ697">
        <v>9426705151</v>
      </c>
      <c r="BR697" t="s">
        <v>1177</v>
      </c>
      <c r="BS697" s="2">
        <v>44792.872199074074</v>
      </c>
    </row>
    <row r="698" spans="1:71" x14ac:dyDescent="0.25">
      <c r="A698">
        <v>210044970188</v>
      </c>
      <c r="B698">
        <v>220044970188</v>
      </c>
      <c r="C698" t="s">
        <v>1160</v>
      </c>
      <c r="D698" t="s">
        <v>1161</v>
      </c>
      <c r="E698" t="s">
        <v>422</v>
      </c>
      <c r="F698" t="s">
        <v>423</v>
      </c>
      <c r="G698">
        <v>9998550</v>
      </c>
      <c r="H698" t="s">
        <v>72</v>
      </c>
      <c r="I698" t="s">
        <v>73</v>
      </c>
      <c r="J698">
        <v>8591698</v>
      </c>
      <c r="K698" t="s">
        <v>1162</v>
      </c>
      <c r="L698" t="s">
        <v>75</v>
      </c>
      <c r="M698" t="s">
        <v>6873</v>
      </c>
      <c r="N698">
        <v>123</v>
      </c>
      <c r="O698" t="s">
        <v>1163</v>
      </c>
      <c r="P698" t="s">
        <v>1164</v>
      </c>
      <c r="Q698" t="s">
        <v>1165</v>
      </c>
      <c r="R698" t="s">
        <v>187</v>
      </c>
      <c r="S698">
        <v>0</v>
      </c>
      <c r="T698" s="1">
        <v>44844</v>
      </c>
      <c r="U698" s="1">
        <v>44844</v>
      </c>
      <c r="V698" t="s">
        <v>1166</v>
      </c>
      <c r="W698" t="s">
        <v>1167</v>
      </c>
      <c r="X698" s="2">
        <v>44663.507777777777</v>
      </c>
      <c r="Y698" s="2">
        <v>44669.550115740742</v>
      </c>
      <c r="Z698" s="1">
        <v>44662</v>
      </c>
      <c r="AA698" t="s">
        <v>82</v>
      </c>
      <c r="AB698" t="s">
        <v>83</v>
      </c>
      <c r="AC698">
        <v>7.4999999999999997E-2</v>
      </c>
      <c r="AD698" t="s">
        <v>1168</v>
      </c>
      <c r="AE698">
        <v>7.4300000000000005E-2</v>
      </c>
      <c r="AF698">
        <v>5.0999999999999996</v>
      </c>
      <c r="AG698">
        <v>5.0529999999999999</v>
      </c>
      <c r="AH698">
        <v>68</v>
      </c>
      <c r="AI698" t="s">
        <v>6876</v>
      </c>
      <c r="AJ698">
        <v>0</v>
      </c>
      <c r="AK698">
        <v>0</v>
      </c>
      <c r="AL698">
        <v>0</v>
      </c>
      <c r="AM698">
        <v>0</v>
      </c>
      <c r="AN698">
        <v>0</v>
      </c>
      <c r="AO698">
        <v>0</v>
      </c>
      <c r="AP698">
        <v>5.0999999999999996</v>
      </c>
      <c r="AQ698">
        <v>5.0529999999999999</v>
      </c>
      <c r="AR698">
        <v>68</v>
      </c>
      <c r="AS698">
        <v>0</v>
      </c>
      <c r="AT698">
        <v>0</v>
      </c>
      <c r="AU698">
        <v>0</v>
      </c>
      <c r="AV698">
        <v>0</v>
      </c>
      <c r="AW698">
        <v>0</v>
      </c>
      <c r="AX698">
        <v>0</v>
      </c>
      <c r="AY698">
        <v>0</v>
      </c>
      <c r="AZ698">
        <v>0</v>
      </c>
      <c r="BA698">
        <v>0</v>
      </c>
      <c r="BB698">
        <v>0</v>
      </c>
      <c r="BC698">
        <v>0</v>
      </c>
      <c r="BD698">
        <v>0</v>
      </c>
      <c r="BE698" t="s">
        <v>1169</v>
      </c>
      <c r="BF698" t="s">
        <v>87</v>
      </c>
      <c r="BG698" t="s">
        <v>1820</v>
      </c>
      <c r="BH698" s="2">
        <v>44792.872199074074</v>
      </c>
      <c r="BI698">
        <v>5.0529999999999999</v>
      </c>
      <c r="BJ698" t="s">
        <v>1171</v>
      </c>
      <c r="BK698" t="s">
        <v>1821</v>
      </c>
      <c r="BL698" t="s">
        <v>1173</v>
      </c>
      <c r="BM698" t="s">
        <v>1174</v>
      </c>
      <c r="BN698" t="s">
        <v>1175</v>
      </c>
      <c r="BO698" t="s">
        <v>94</v>
      </c>
      <c r="BP698" t="s">
        <v>1176</v>
      </c>
      <c r="BQ698">
        <v>9426705151</v>
      </c>
      <c r="BR698" t="s">
        <v>1177</v>
      </c>
      <c r="BS698" s="2">
        <v>44792.872199074074</v>
      </c>
    </row>
    <row r="699" spans="1:71" x14ac:dyDescent="0.25">
      <c r="A699">
        <v>210044970196</v>
      </c>
      <c r="B699">
        <v>220044970196</v>
      </c>
      <c r="C699" t="s">
        <v>1160</v>
      </c>
      <c r="D699" t="s">
        <v>1161</v>
      </c>
      <c r="E699" t="s">
        <v>422</v>
      </c>
      <c r="F699" t="s">
        <v>423</v>
      </c>
      <c r="G699">
        <v>9998550</v>
      </c>
      <c r="H699" t="s">
        <v>72</v>
      </c>
      <c r="I699" t="s">
        <v>73</v>
      </c>
      <c r="J699">
        <v>8591698</v>
      </c>
      <c r="K699" t="s">
        <v>1162</v>
      </c>
      <c r="L699" t="s">
        <v>75</v>
      </c>
      <c r="M699" t="s">
        <v>6873</v>
      </c>
      <c r="N699">
        <v>123</v>
      </c>
      <c r="O699" t="s">
        <v>1163</v>
      </c>
      <c r="P699" t="s">
        <v>1164</v>
      </c>
      <c r="Q699" t="s">
        <v>1165</v>
      </c>
      <c r="R699" t="s">
        <v>187</v>
      </c>
      <c r="S699">
        <v>0</v>
      </c>
      <c r="T699" s="1">
        <v>44844</v>
      </c>
      <c r="U699" s="1">
        <v>44844</v>
      </c>
      <c r="V699" t="s">
        <v>1166</v>
      </c>
      <c r="W699" t="s">
        <v>1167</v>
      </c>
      <c r="X699" s="2">
        <v>44663.507777777777</v>
      </c>
      <c r="Y699" s="2">
        <v>44669.550115740742</v>
      </c>
      <c r="Z699" s="1">
        <v>44662</v>
      </c>
      <c r="AA699" t="s">
        <v>82</v>
      </c>
      <c r="AB699" t="s">
        <v>83</v>
      </c>
      <c r="AC699">
        <v>7.4999999999999997E-2</v>
      </c>
      <c r="AD699" t="s">
        <v>1168</v>
      </c>
      <c r="AE699">
        <v>7.5399999999999995E-2</v>
      </c>
      <c r="AF699">
        <v>5.0250000000000004</v>
      </c>
      <c r="AG699">
        <v>5.0529999999999999</v>
      </c>
      <c r="AH699">
        <v>67</v>
      </c>
      <c r="AI699" t="s">
        <v>6876</v>
      </c>
      <c r="AJ699">
        <v>0</v>
      </c>
      <c r="AK699">
        <v>0</v>
      </c>
      <c r="AL699">
        <v>0</v>
      </c>
      <c r="AM699">
        <v>0</v>
      </c>
      <c r="AN699">
        <v>0</v>
      </c>
      <c r="AO699">
        <v>0</v>
      </c>
      <c r="AP699">
        <v>5.0250000000000004</v>
      </c>
      <c r="AQ699">
        <v>5.0529999999999999</v>
      </c>
      <c r="AR699">
        <v>67</v>
      </c>
      <c r="AS699">
        <v>0</v>
      </c>
      <c r="AT699">
        <v>0</v>
      </c>
      <c r="AU699">
        <v>0</v>
      </c>
      <c r="AV699">
        <v>0</v>
      </c>
      <c r="AW699">
        <v>0</v>
      </c>
      <c r="AX699">
        <v>0</v>
      </c>
      <c r="AY699">
        <v>0</v>
      </c>
      <c r="AZ699">
        <v>0</v>
      </c>
      <c r="BA699">
        <v>0</v>
      </c>
      <c r="BB699">
        <v>0</v>
      </c>
      <c r="BC699">
        <v>0</v>
      </c>
      <c r="BD699">
        <v>0</v>
      </c>
      <c r="BE699" t="s">
        <v>1169</v>
      </c>
      <c r="BF699" t="s">
        <v>87</v>
      </c>
      <c r="BG699" t="s">
        <v>1822</v>
      </c>
      <c r="BH699" s="2">
        <v>44792.872199074074</v>
      </c>
      <c r="BI699">
        <v>5.0529999999999999</v>
      </c>
      <c r="BJ699" t="s">
        <v>1171</v>
      </c>
      <c r="BK699" t="s">
        <v>1823</v>
      </c>
      <c r="BL699" t="s">
        <v>1173</v>
      </c>
      <c r="BM699" t="s">
        <v>1174</v>
      </c>
      <c r="BN699" t="s">
        <v>1175</v>
      </c>
      <c r="BO699" t="s">
        <v>94</v>
      </c>
      <c r="BP699" t="s">
        <v>1176</v>
      </c>
      <c r="BQ699">
        <v>9426705151</v>
      </c>
      <c r="BR699" t="s">
        <v>1177</v>
      </c>
      <c r="BS699" s="2">
        <v>44792.872199074074</v>
      </c>
    </row>
    <row r="700" spans="1:71" x14ac:dyDescent="0.25">
      <c r="A700">
        <v>210044970204</v>
      </c>
      <c r="B700">
        <v>220044970204</v>
      </c>
      <c r="C700" t="s">
        <v>1160</v>
      </c>
      <c r="D700" t="s">
        <v>1161</v>
      </c>
      <c r="E700" t="s">
        <v>422</v>
      </c>
      <c r="F700" t="s">
        <v>423</v>
      </c>
      <c r="G700">
        <v>9998550</v>
      </c>
      <c r="H700" t="s">
        <v>72</v>
      </c>
      <c r="I700" t="s">
        <v>73</v>
      </c>
      <c r="J700">
        <v>8591698</v>
      </c>
      <c r="K700" t="s">
        <v>1162</v>
      </c>
      <c r="L700" t="s">
        <v>75</v>
      </c>
      <c r="M700" t="s">
        <v>6873</v>
      </c>
      <c r="N700">
        <v>123</v>
      </c>
      <c r="O700" t="s">
        <v>1163</v>
      </c>
      <c r="P700" t="s">
        <v>1164</v>
      </c>
      <c r="Q700" t="s">
        <v>1165</v>
      </c>
      <c r="R700" t="s">
        <v>187</v>
      </c>
      <c r="S700">
        <v>0</v>
      </c>
      <c r="T700" s="1">
        <v>44844</v>
      </c>
      <c r="U700" s="1">
        <v>44844</v>
      </c>
      <c r="V700" t="s">
        <v>1166</v>
      </c>
      <c r="W700" t="s">
        <v>1167</v>
      </c>
      <c r="X700" s="2">
        <v>44663.507777777777</v>
      </c>
      <c r="Y700" s="2">
        <v>44669.550115740742</v>
      </c>
      <c r="Z700" s="1">
        <v>44662</v>
      </c>
      <c r="AA700" t="s">
        <v>82</v>
      </c>
      <c r="AB700" t="s">
        <v>83</v>
      </c>
      <c r="AC700">
        <v>7.4999999999999997E-2</v>
      </c>
      <c r="AD700" t="s">
        <v>1168</v>
      </c>
      <c r="AE700">
        <v>7.4300000000000005E-2</v>
      </c>
      <c r="AF700">
        <v>5.0999999999999996</v>
      </c>
      <c r="AG700">
        <v>5.0529999999999999</v>
      </c>
      <c r="AH700">
        <v>68</v>
      </c>
      <c r="AI700" t="s">
        <v>6876</v>
      </c>
      <c r="AJ700">
        <v>0</v>
      </c>
      <c r="AK700">
        <v>0</v>
      </c>
      <c r="AL700">
        <v>0</v>
      </c>
      <c r="AM700">
        <v>0</v>
      </c>
      <c r="AN700">
        <v>0</v>
      </c>
      <c r="AO700">
        <v>0</v>
      </c>
      <c r="AP700">
        <v>5.0999999999999996</v>
      </c>
      <c r="AQ700">
        <v>5.0529999999999999</v>
      </c>
      <c r="AR700">
        <v>68</v>
      </c>
      <c r="AS700">
        <v>0</v>
      </c>
      <c r="AT700">
        <v>0</v>
      </c>
      <c r="AU700">
        <v>0</v>
      </c>
      <c r="AV700">
        <v>0</v>
      </c>
      <c r="AW700">
        <v>0</v>
      </c>
      <c r="AX700">
        <v>0</v>
      </c>
      <c r="AY700">
        <v>0</v>
      </c>
      <c r="AZ700">
        <v>0</v>
      </c>
      <c r="BA700">
        <v>0</v>
      </c>
      <c r="BB700">
        <v>0</v>
      </c>
      <c r="BC700">
        <v>0</v>
      </c>
      <c r="BD700">
        <v>0</v>
      </c>
      <c r="BE700" t="s">
        <v>1169</v>
      </c>
      <c r="BF700" t="s">
        <v>87</v>
      </c>
      <c r="BG700" t="s">
        <v>1824</v>
      </c>
      <c r="BH700" s="2">
        <v>44792.872199074074</v>
      </c>
      <c r="BI700">
        <v>5.0529999999999999</v>
      </c>
      <c r="BJ700" t="s">
        <v>1171</v>
      </c>
      <c r="BK700" t="s">
        <v>1825</v>
      </c>
      <c r="BL700" t="s">
        <v>1173</v>
      </c>
      <c r="BM700" t="s">
        <v>1174</v>
      </c>
      <c r="BN700" t="s">
        <v>1175</v>
      </c>
      <c r="BO700" t="s">
        <v>94</v>
      </c>
      <c r="BP700" t="s">
        <v>1176</v>
      </c>
      <c r="BQ700">
        <v>9426705151</v>
      </c>
      <c r="BR700" t="s">
        <v>1177</v>
      </c>
      <c r="BS700" s="2">
        <v>44792.872199074074</v>
      </c>
    </row>
    <row r="701" spans="1:71" x14ac:dyDescent="0.25">
      <c r="A701">
        <v>210044970212</v>
      </c>
      <c r="B701">
        <v>220044970212</v>
      </c>
      <c r="C701" t="s">
        <v>1160</v>
      </c>
      <c r="D701" t="s">
        <v>1161</v>
      </c>
      <c r="E701" t="s">
        <v>422</v>
      </c>
      <c r="F701" t="s">
        <v>423</v>
      </c>
      <c r="G701">
        <v>9998550</v>
      </c>
      <c r="H701" t="s">
        <v>72</v>
      </c>
      <c r="I701" t="s">
        <v>73</v>
      </c>
      <c r="J701">
        <v>8591698</v>
      </c>
      <c r="K701" t="s">
        <v>1162</v>
      </c>
      <c r="L701" t="s">
        <v>75</v>
      </c>
      <c r="M701" t="s">
        <v>6873</v>
      </c>
      <c r="N701">
        <v>123</v>
      </c>
      <c r="O701" t="s">
        <v>1163</v>
      </c>
      <c r="P701" t="s">
        <v>1164</v>
      </c>
      <c r="Q701" t="s">
        <v>1165</v>
      </c>
      <c r="R701" t="s">
        <v>187</v>
      </c>
      <c r="S701">
        <v>0</v>
      </c>
      <c r="T701" s="1">
        <v>44844</v>
      </c>
      <c r="U701" s="1">
        <v>44844</v>
      </c>
      <c r="V701" t="s">
        <v>1166</v>
      </c>
      <c r="W701" t="s">
        <v>1167</v>
      </c>
      <c r="X701" s="2">
        <v>44663.507777777777</v>
      </c>
      <c r="Y701" s="2">
        <v>44669.550115740742</v>
      </c>
      <c r="Z701" s="1">
        <v>44662</v>
      </c>
      <c r="AA701" t="s">
        <v>82</v>
      </c>
      <c r="AB701" t="s">
        <v>83</v>
      </c>
      <c r="AC701">
        <v>7.4999999999999997E-2</v>
      </c>
      <c r="AD701" t="s">
        <v>1168</v>
      </c>
      <c r="AE701">
        <v>7.5399999999999995E-2</v>
      </c>
      <c r="AF701">
        <v>5.0250000000000004</v>
      </c>
      <c r="AG701">
        <v>5.0529999999999999</v>
      </c>
      <c r="AH701">
        <v>67</v>
      </c>
      <c r="AI701" t="s">
        <v>6876</v>
      </c>
      <c r="AJ701">
        <v>0</v>
      </c>
      <c r="AK701">
        <v>0</v>
      </c>
      <c r="AL701">
        <v>0</v>
      </c>
      <c r="AM701">
        <v>0</v>
      </c>
      <c r="AN701">
        <v>0</v>
      </c>
      <c r="AO701">
        <v>0</v>
      </c>
      <c r="AP701">
        <v>5.0250000000000004</v>
      </c>
      <c r="AQ701">
        <v>5.0529999999999999</v>
      </c>
      <c r="AR701">
        <v>67</v>
      </c>
      <c r="AS701">
        <v>0</v>
      </c>
      <c r="AT701">
        <v>0</v>
      </c>
      <c r="AU701">
        <v>0</v>
      </c>
      <c r="AV701">
        <v>0</v>
      </c>
      <c r="AW701">
        <v>0</v>
      </c>
      <c r="AX701">
        <v>0</v>
      </c>
      <c r="AY701">
        <v>0</v>
      </c>
      <c r="AZ701">
        <v>0</v>
      </c>
      <c r="BA701">
        <v>0</v>
      </c>
      <c r="BB701">
        <v>0</v>
      </c>
      <c r="BC701">
        <v>0</v>
      </c>
      <c r="BD701">
        <v>0</v>
      </c>
      <c r="BE701" t="s">
        <v>1169</v>
      </c>
      <c r="BF701" t="s">
        <v>87</v>
      </c>
      <c r="BG701" t="s">
        <v>1826</v>
      </c>
      <c r="BH701" s="2">
        <v>44792.872199074074</v>
      </c>
      <c r="BI701">
        <v>5.0529999999999999</v>
      </c>
      <c r="BJ701" t="s">
        <v>1171</v>
      </c>
      <c r="BK701" t="s">
        <v>1827</v>
      </c>
      <c r="BL701" t="s">
        <v>1173</v>
      </c>
      <c r="BM701" t="s">
        <v>1174</v>
      </c>
      <c r="BN701" t="s">
        <v>1175</v>
      </c>
      <c r="BO701" t="s">
        <v>94</v>
      </c>
      <c r="BP701" t="s">
        <v>1176</v>
      </c>
      <c r="BQ701">
        <v>9426705151</v>
      </c>
      <c r="BR701" t="s">
        <v>1177</v>
      </c>
      <c r="BS701" s="2">
        <v>44792.872199074074</v>
      </c>
    </row>
    <row r="702" spans="1:71" x14ac:dyDescent="0.25">
      <c r="A702">
        <v>210044970220</v>
      </c>
      <c r="B702">
        <v>220044970220</v>
      </c>
      <c r="C702" t="s">
        <v>1160</v>
      </c>
      <c r="D702" t="s">
        <v>1161</v>
      </c>
      <c r="E702" t="s">
        <v>422</v>
      </c>
      <c r="F702" t="s">
        <v>423</v>
      </c>
      <c r="G702">
        <v>9998550</v>
      </c>
      <c r="H702" t="s">
        <v>72</v>
      </c>
      <c r="I702" t="s">
        <v>73</v>
      </c>
      <c r="J702">
        <v>8591698</v>
      </c>
      <c r="K702" t="s">
        <v>1162</v>
      </c>
      <c r="L702" t="s">
        <v>75</v>
      </c>
      <c r="M702" t="s">
        <v>6873</v>
      </c>
      <c r="N702">
        <v>123</v>
      </c>
      <c r="O702" t="s">
        <v>1163</v>
      </c>
      <c r="P702" t="s">
        <v>1164</v>
      </c>
      <c r="Q702" t="s">
        <v>1165</v>
      </c>
      <c r="R702" t="s">
        <v>187</v>
      </c>
      <c r="S702">
        <v>0</v>
      </c>
      <c r="T702" s="1">
        <v>44844</v>
      </c>
      <c r="U702" s="1">
        <v>44844</v>
      </c>
      <c r="V702" t="s">
        <v>1166</v>
      </c>
      <c r="W702" t="s">
        <v>1167</v>
      </c>
      <c r="X702" s="2">
        <v>44663.507777777777</v>
      </c>
      <c r="Y702" s="2">
        <v>44669.550115740742</v>
      </c>
      <c r="Z702" s="1">
        <v>44662</v>
      </c>
      <c r="AA702" t="s">
        <v>82</v>
      </c>
      <c r="AB702" t="s">
        <v>83</v>
      </c>
      <c r="AC702">
        <v>7.4999999999999997E-2</v>
      </c>
      <c r="AD702" t="s">
        <v>1168</v>
      </c>
      <c r="AE702">
        <v>7.4300000000000005E-2</v>
      </c>
      <c r="AF702">
        <v>5.0999999999999996</v>
      </c>
      <c r="AG702">
        <v>5.0529999999999999</v>
      </c>
      <c r="AH702">
        <v>68</v>
      </c>
      <c r="AI702" t="s">
        <v>6876</v>
      </c>
      <c r="AJ702">
        <v>0</v>
      </c>
      <c r="AK702">
        <v>0</v>
      </c>
      <c r="AL702">
        <v>0</v>
      </c>
      <c r="AM702">
        <v>0</v>
      </c>
      <c r="AN702">
        <v>0</v>
      </c>
      <c r="AO702">
        <v>0</v>
      </c>
      <c r="AP702">
        <v>5.0999999999999996</v>
      </c>
      <c r="AQ702">
        <v>5.0529999999999999</v>
      </c>
      <c r="AR702">
        <v>68</v>
      </c>
      <c r="AS702">
        <v>0</v>
      </c>
      <c r="AT702">
        <v>0</v>
      </c>
      <c r="AU702">
        <v>0</v>
      </c>
      <c r="AV702">
        <v>0</v>
      </c>
      <c r="AW702">
        <v>0</v>
      </c>
      <c r="AX702">
        <v>0</v>
      </c>
      <c r="AY702">
        <v>0</v>
      </c>
      <c r="AZ702">
        <v>0</v>
      </c>
      <c r="BA702">
        <v>0</v>
      </c>
      <c r="BB702">
        <v>0</v>
      </c>
      <c r="BC702">
        <v>0</v>
      </c>
      <c r="BD702">
        <v>0</v>
      </c>
      <c r="BE702" t="s">
        <v>1169</v>
      </c>
      <c r="BF702" t="s">
        <v>87</v>
      </c>
      <c r="BG702" t="s">
        <v>1828</v>
      </c>
      <c r="BH702" s="2">
        <v>44792.872199074074</v>
      </c>
      <c r="BI702">
        <v>5.0529999999999999</v>
      </c>
      <c r="BJ702" t="s">
        <v>1171</v>
      </c>
      <c r="BK702" t="s">
        <v>1829</v>
      </c>
      <c r="BL702" t="s">
        <v>1173</v>
      </c>
      <c r="BM702" t="s">
        <v>1174</v>
      </c>
      <c r="BN702" t="s">
        <v>1175</v>
      </c>
      <c r="BO702" t="s">
        <v>94</v>
      </c>
      <c r="BP702" t="s">
        <v>1176</v>
      </c>
      <c r="BQ702">
        <v>9426705151</v>
      </c>
      <c r="BR702" t="s">
        <v>1177</v>
      </c>
      <c r="BS702" s="2">
        <v>44792.872199074074</v>
      </c>
    </row>
    <row r="703" spans="1:71" x14ac:dyDescent="0.25">
      <c r="A703">
        <v>210044970238</v>
      </c>
      <c r="B703">
        <v>220044970238</v>
      </c>
      <c r="C703" t="s">
        <v>1160</v>
      </c>
      <c r="D703" t="s">
        <v>1161</v>
      </c>
      <c r="E703" t="s">
        <v>422</v>
      </c>
      <c r="F703" t="s">
        <v>423</v>
      </c>
      <c r="G703">
        <v>9998550</v>
      </c>
      <c r="H703" t="s">
        <v>72</v>
      </c>
      <c r="I703" t="s">
        <v>73</v>
      </c>
      <c r="J703">
        <v>8591698</v>
      </c>
      <c r="K703" t="s">
        <v>1162</v>
      </c>
      <c r="L703" t="s">
        <v>75</v>
      </c>
      <c r="M703" t="s">
        <v>6873</v>
      </c>
      <c r="N703">
        <v>123</v>
      </c>
      <c r="O703" t="s">
        <v>1163</v>
      </c>
      <c r="P703" t="s">
        <v>1164</v>
      </c>
      <c r="Q703" t="s">
        <v>1165</v>
      </c>
      <c r="R703" t="s">
        <v>187</v>
      </c>
      <c r="S703">
        <v>0</v>
      </c>
      <c r="T703" s="1">
        <v>44844</v>
      </c>
      <c r="U703" s="1">
        <v>44844</v>
      </c>
      <c r="V703" t="s">
        <v>1166</v>
      </c>
      <c r="W703" t="s">
        <v>1167</v>
      </c>
      <c r="X703" s="2">
        <v>44663.507777777777</v>
      </c>
      <c r="Y703" s="2">
        <v>44669.550115740742</v>
      </c>
      <c r="Z703" s="1">
        <v>44662</v>
      </c>
      <c r="AA703" t="s">
        <v>82</v>
      </c>
      <c r="AB703" t="s">
        <v>83</v>
      </c>
      <c r="AC703">
        <v>7.4999999999999997E-2</v>
      </c>
      <c r="AD703" t="s">
        <v>1168</v>
      </c>
      <c r="AE703">
        <v>7.5399999999999995E-2</v>
      </c>
      <c r="AF703">
        <v>5.0250000000000004</v>
      </c>
      <c r="AG703">
        <v>5.0529999999999999</v>
      </c>
      <c r="AH703">
        <v>67</v>
      </c>
      <c r="AI703" t="s">
        <v>6876</v>
      </c>
      <c r="AJ703">
        <v>0</v>
      </c>
      <c r="AK703">
        <v>0</v>
      </c>
      <c r="AL703">
        <v>0</v>
      </c>
      <c r="AM703">
        <v>0</v>
      </c>
      <c r="AN703">
        <v>0</v>
      </c>
      <c r="AO703">
        <v>0</v>
      </c>
      <c r="AP703">
        <v>5.0250000000000004</v>
      </c>
      <c r="AQ703">
        <v>5.0529999999999999</v>
      </c>
      <c r="AR703">
        <v>67</v>
      </c>
      <c r="AS703">
        <v>0</v>
      </c>
      <c r="AT703">
        <v>0</v>
      </c>
      <c r="AU703">
        <v>0</v>
      </c>
      <c r="AV703">
        <v>0</v>
      </c>
      <c r="AW703">
        <v>0</v>
      </c>
      <c r="AX703">
        <v>0</v>
      </c>
      <c r="AY703">
        <v>0</v>
      </c>
      <c r="AZ703">
        <v>0</v>
      </c>
      <c r="BA703">
        <v>0</v>
      </c>
      <c r="BB703">
        <v>0</v>
      </c>
      <c r="BC703">
        <v>0</v>
      </c>
      <c r="BD703">
        <v>0</v>
      </c>
      <c r="BE703" t="s">
        <v>1169</v>
      </c>
      <c r="BF703" t="s">
        <v>87</v>
      </c>
      <c r="BG703" t="s">
        <v>1830</v>
      </c>
      <c r="BH703" s="2">
        <v>44792.872199074074</v>
      </c>
      <c r="BI703">
        <v>5.0529999999999999</v>
      </c>
      <c r="BJ703" t="s">
        <v>1171</v>
      </c>
      <c r="BK703" t="s">
        <v>1831</v>
      </c>
      <c r="BL703" t="s">
        <v>1173</v>
      </c>
      <c r="BM703" t="s">
        <v>1174</v>
      </c>
      <c r="BN703" t="s">
        <v>1175</v>
      </c>
      <c r="BO703" t="s">
        <v>94</v>
      </c>
      <c r="BP703" t="s">
        <v>1176</v>
      </c>
      <c r="BQ703">
        <v>9426705151</v>
      </c>
      <c r="BR703" t="s">
        <v>1177</v>
      </c>
      <c r="BS703" s="2">
        <v>44792.872199074074</v>
      </c>
    </row>
    <row r="704" spans="1:71" x14ac:dyDescent="0.25">
      <c r="A704">
        <v>210044974222</v>
      </c>
      <c r="B704">
        <v>220044974222</v>
      </c>
      <c r="C704" t="s">
        <v>1160</v>
      </c>
      <c r="D704" t="s">
        <v>1161</v>
      </c>
      <c r="E704" t="s">
        <v>422</v>
      </c>
      <c r="F704" t="s">
        <v>423</v>
      </c>
      <c r="G704">
        <v>9998550</v>
      </c>
      <c r="H704" t="s">
        <v>72</v>
      </c>
      <c r="I704" t="s">
        <v>73</v>
      </c>
      <c r="J704">
        <v>8591698</v>
      </c>
      <c r="K704" t="s">
        <v>1162</v>
      </c>
      <c r="L704" t="s">
        <v>75</v>
      </c>
      <c r="M704" t="s">
        <v>6873</v>
      </c>
      <c r="N704">
        <v>123</v>
      </c>
      <c r="O704" t="s">
        <v>1163</v>
      </c>
      <c r="P704" t="s">
        <v>1164</v>
      </c>
      <c r="Q704" t="s">
        <v>1165</v>
      </c>
      <c r="R704" t="s">
        <v>187</v>
      </c>
      <c r="S704">
        <v>0</v>
      </c>
      <c r="T704" s="1">
        <v>44844</v>
      </c>
      <c r="U704" s="1">
        <v>44844</v>
      </c>
      <c r="V704" t="s">
        <v>1166</v>
      </c>
      <c r="W704" t="s">
        <v>1167</v>
      </c>
      <c r="X704" s="2">
        <v>44663.805706018517</v>
      </c>
      <c r="Y704" s="2">
        <v>44669.550115740742</v>
      </c>
      <c r="Z704" s="1">
        <v>44663</v>
      </c>
      <c r="AA704" t="s">
        <v>82</v>
      </c>
      <c r="AB704" t="s">
        <v>83</v>
      </c>
      <c r="AC704">
        <v>7.4999999999999997E-2</v>
      </c>
      <c r="AD704" t="s">
        <v>1168</v>
      </c>
      <c r="AE704">
        <v>7.3899999999999993E-2</v>
      </c>
      <c r="AF704">
        <v>5.0999999999999996</v>
      </c>
      <c r="AG704">
        <v>5.0250000000000004</v>
      </c>
      <c r="AH704">
        <v>68</v>
      </c>
      <c r="AI704" t="s">
        <v>6876</v>
      </c>
      <c r="AJ704">
        <v>0</v>
      </c>
      <c r="AK704">
        <v>0</v>
      </c>
      <c r="AL704">
        <v>0</v>
      </c>
      <c r="AM704">
        <v>0</v>
      </c>
      <c r="AN704">
        <v>0</v>
      </c>
      <c r="AO704">
        <v>0</v>
      </c>
      <c r="AP704">
        <v>5.0999999999999996</v>
      </c>
      <c r="AQ704">
        <v>5.0250000000000004</v>
      </c>
      <c r="AR704">
        <v>68</v>
      </c>
      <c r="AS704">
        <v>0</v>
      </c>
      <c r="AT704">
        <v>0</v>
      </c>
      <c r="AU704">
        <v>0</v>
      </c>
      <c r="AV704">
        <v>0</v>
      </c>
      <c r="AW704">
        <v>0</v>
      </c>
      <c r="AX704">
        <v>0</v>
      </c>
      <c r="AY704">
        <v>0</v>
      </c>
      <c r="AZ704">
        <v>0</v>
      </c>
      <c r="BA704">
        <v>0</v>
      </c>
      <c r="BB704">
        <v>0</v>
      </c>
      <c r="BC704">
        <v>0</v>
      </c>
      <c r="BD704">
        <v>0</v>
      </c>
      <c r="BE704" t="s">
        <v>1169</v>
      </c>
      <c r="BF704" t="s">
        <v>87</v>
      </c>
      <c r="BG704" t="s">
        <v>1832</v>
      </c>
      <c r="BH704" s="2">
        <v>44792.872199074074</v>
      </c>
      <c r="BI704">
        <v>5.0250000000000004</v>
      </c>
      <c r="BJ704" t="s">
        <v>1171</v>
      </c>
      <c r="BK704" t="s">
        <v>1833</v>
      </c>
      <c r="BL704" t="s">
        <v>1173</v>
      </c>
      <c r="BM704" t="s">
        <v>1174</v>
      </c>
      <c r="BN704" t="s">
        <v>1175</v>
      </c>
      <c r="BO704" t="s">
        <v>94</v>
      </c>
      <c r="BP704" t="s">
        <v>1176</v>
      </c>
      <c r="BQ704">
        <v>9426705151</v>
      </c>
      <c r="BR704" t="s">
        <v>1177</v>
      </c>
      <c r="BS704" s="2">
        <v>44792.872199074074</v>
      </c>
    </row>
    <row r="705" spans="1:71" x14ac:dyDescent="0.25">
      <c r="A705">
        <v>210044974230</v>
      </c>
      <c r="B705">
        <v>220044974230</v>
      </c>
      <c r="C705" t="s">
        <v>1160</v>
      </c>
      <c r="D705" t="s">
        <v>1161</v>
      </c>
      <c r="E705" t="s">
        <v>422</v>
      </c>
      <c r="F705" t="s">
        <v>423</v>
      </c>
      <c r="G705">
        <v>9998550</v>
      </c>
      <c r="H705" t="s">
        <v>72</v>
      </c>
      <c r="I705" t="s">
        <v>73</v>
      </c>
      <c r="J705">
        <v>8591698</v>
      </c>
      <c r="K705" t="s">
        <v>1162</v>
      </c>
      <c r="L705" t="s">
        <v>75</v>
      </c>
      <c r="M705" t="s">
        <v>6873</v>
      </c>
      <c r="N705">
        <v>123</v>
      </c>
      <c r="O705" t="s">
        <v>1163</v>
      </c>
      <c r="P705" t="s">
        <v>1164</v>
      </c>
      <c r="Q705" t="s">
        <v>1165</v>
      </c>
      <c r="R705" t="s">
        <v>187</v>
      </c>
      <c r="S705">
        <v>0</v>
      </c>
      <c r="T705" s="1">
        <v>44844</v>
      </c>
      <c r="U705" s="1">
        <v>44844</v>
      </c>
      <c r="V705" t="s">
        <v>1166</v>
      </c>
      <c r="W705" t="s">
        <v>1167</v>
      </c>
      <c r="X705" s="2">
        <v>44663.805706018517</v>
      </c>
      <c r="Y705" s="2">
        <v>44669.550115740742</v>
      </c>
      <c r="Z705" s="1">
        <v>44663</v>
      </c>
      <c r="AA705" t="s">
        <v>82</v>
      </c>
      <c r="AB705" t="s">
        <v>83</v>
      </c>
      <c r="AC705">
        <v>7.4999999999999997E-2</v>
      </c>
      <c r="AD705" t="s">
        <v>1168</v>
      </c>
      <c r="AE705">
        <v>7.4999999999999997E-2</v>
      </c>
      <c r="AF705">
        <v>5.0250000000000004</v>
      </c>
      <c r="AG705">
        <v>5.0250000000000004</v>
      </c>
      <c r="AH705">
        <v>67</v>
      </c>
      <c r="AI705" t="s">
        <v>6876</v>
      </c>
      <c r="AJ705">
        <v>0</v>
      </c>
      <c r="AK705">
        <v>0</v>
      </c>
      <c r="AL705">
        <v>0</v>
      </c>
      <c r="AM705">
        <v>0</v>
      </c>
      <c r="AN705">
        <v>0</v>
      </c>
      <c r="AO705">
        <v>0</v>
      </c>
      <c r="AP705">
        <v>5.0250000000000004</v>
      </c>
      <c r="AQ705">
        <v>5.0250000000000004</v>
      </c>
      <c r="AR705">
        <v>67</v>
      </c>
      <c r="AS705">
        <v>0</v>
      </c>
      <c r="AT705">
        <v>0</v>
      </c>
      <c r="AU705">
        <v>0</v>
      </c>
      <c r="AV705">
        <v>0</v>
      </c>
      <c r="AW705">
        <v>0</v>
      </c>
      <c r="AX705">
        <v>0</v>
      </c>
      <c r="AY705">
        <v>0</v>
      </c>
      <c r="AZ705">
        <v>0</v>
      </c>
      <c r="BA705">
        <v>0</v>
      </c>
      <c r="BB705">
        <v>0</v>
      </c>
      <c r="BC705">
        <v>0</v>
      </c>
      <c r="BD705">
        <v>0</v>
      </c>
      <c r="BE705" t="s">
        <v>1169</v>
      </c>
      <c r="BF705" t="s">
        <v>87</v>
      </c>
      <c r="BG705" t="s">
        <v>1834</v>
      </c>
      <c r="BH705" s="2">
        <v>44792.872199074074</v>
      </c>
      <c r="BI705">
        <v>5.0250000000000004</v>
      </c>
      <c r="BJ705" t="s">
        <v>1171</v>
      </c>
      <c r="BK705" t="s">
        <v>1835</v>
      </c>
      <c r="BL705" t="s">
        <v>1173</v>
      </c>
      <c r="BM705" t="s">
        <v>1174</v>
      </c>
      <c r="BN705" t="s">
        <v>1175</v>
      </c>
      <c r="BO705" t="s">
        <v>94</v>
      </c>
      <c r="BP705" t="s">
        <v>1176</v>
      </c>
      <c r="BQ705">
        <v>9426705151</v>
      </c>
      <c r="BR705" t="s">
        <v>1177</v>
      </c>
      <c r="BS705" s="2">
        <v>44792.872199074074</v>
      </c>
    </row>
    <row r="706" spans="1:71" x14ac:dyDescent="0.25">
      <c r="A706">
        <v>210044974248</v>
      </c>
      <c r="B706">
        <v>220044974248</v>
      </c>
      <c r="C706" t="s">
        <v>1160</v>
      </c>
      <c r="D706" t="s">
        <v>1161</v>
      </c>
      <c r="E706" t="s">
        <v>422</v>
      </c>
      <c r="F706" t="s">
        <v>423</v>
      </c>
      <c r="G706">
        <v>9998550</v>
      </c>
      <c r="H706" t="s">
        <v>72</v>
      </c>
      <c r="I706" t="s">
        <v>73</v>
      </c>
      <c r="J706">
        <v>8591698</v>
      </c>
      <c r="K706" t="s">
        <v>1162</v>
      </c>
      <c r="L706" t="s">
        <v>75</v>
      </c>
      <c r="M706" t="s">
        <v>6873</v>
      </c>
      <c r="N706">
        <v>123</v>
      </c>
      <c r="O706" t="s">
        <v>1163</v>
      </c>
      <c r="P706" t="s">
        <v>1164</v>
      </c>
      <c r="Q706" t="s">
        <v>1165</v>
      </c>
      <c r="R706" t="s">
        <v>187</v>
      </c>
      <c r="S706">
        <v>0</v>
      </c>
      <c r="T706" s="1">
        <v>44844</v>
      </c>
      <c r="U706" s="1">
        <v>44844</v>
      </c>
      <c r="V706" t="s">
        <v>1166</v>
      </c>
      <c r="W706" t="s">
        <v>1167</v>
      </c>
      <c r="X706" s="2">
        <v>44663.805706018517</v>
      </c>
      <c r="Y706" s="2">
        <v>44669.550115740742</v>
      </c>
      <c r="Z706" s="1">
        <v>44663</v>
      </c>
      <c r="AA706" t="s">
        <v>82</v>
      </c>
      <c r="AB706" t="s">
        <v>83</v>
      </c>
      <c r="AC706">
        <v>7.4999999999999997E-2</v>
      </c>
      <c r="AD706" t="s">
        <v>1168</v>
      </c>
      <c r="AE706">
        <v>7.3800000000000004E-2</v>
      </c>
      <c r="AF706">
        <v>5.0999999999999996</v>
      </c>
      <c r="AG706">
        <v>5.0179999999999998</v>
      </c>
      <c r="AH706">
        <v>68</v>
      </c>
      <c r="AI706" t="s">
        <v>6876</v>
      </c>
      <c r="AJ706">
        <v>0</v>
      </c>
      <c r="AK706">
        <v>0</v>
      </c>
      <c r="AL706">
        <v>0</v>
      </c>
      <c r="AM706">
        <v>0</v>
      </c>
      <c r="AN706">
        <v>0</v>
      </c>
      <c r="AO706">
        <v>0</v>
      </c>
      <c r="AP706">
        <v>5.0999999999999996</v>
      </c>
      <c r="AQ706">
        <v>5.0179999999999998</v>
      </c>
      <c r="AR706">
        <v>68</v>
      </c>
      <c r="AS706">
        <v>0</v>
      </c>
      <c r="AT706">
        <v>0</v>
      </c>
      <c r="AU706">
        <v>0</v>
      </c>
      <c r="AV706">
        <v>0</v>
      </c>
      <c r="AW706">
        <v>0</v>
      </c>
      <c r="AX706">
        <v>0</v>
      </c>
      <c r="AY706">
        <v>0</v>
      </c>
      <c r="AZ706">
        <v>0</v>
      </c>
      <c r="BA706">
        <v>0</v>
      </c>
      <c r="BB706">
        <v>0</v>
      </c>
      <c r="BC706">
        <v>0</v>
      </c>
      <c r="BD706">
        <v>0</v>
      </c>
      <c r="BE706" t="s">
        <v>1169</v>
      </c>
      <c r="BF706" t="s">
        <v>87</v>
      </c>
      <c r="BG706" t="s">
        <v>1836</v>
      </c>
      <c r="BH706" s="2">
        <v>44792.872731481482</v>
      </c>
      <c r="BI706">
        <v>5.0179999999999998</v>
      </c>
      <c r="BJ706" t="s">
        <v>1171</v>
      </c>
      <c r="BK706" t="s">
        <v>1837</v>
      </c>
      <c r="BL706" t="s">
        <v>1173</v>
      </c>
      <c r="BM706" t="s">
        <v>1174</v>
      </c>
      <c r="BN706" t="s">
        <v>1175</v>
      </c>
      <c r="BO706" t="s">
        <v>94</v>
      </c>
      <c r="BP706" t="s">
        <v>1176</v>
      </c>
      <c r="BQ706">
        <v>9426705151</v>
      </c>
      <c r="BR706" t="s">
        <v>1177</v>
      </c>
      <c r="BS706" s="2">
        <v>44792.872731481482</v>
      </c>
    </row>
    <row r="707" spans="1:71" x14ac:dyDescent="0.25">
      <c r="A707">
        <v>210044974255</v>
      </c>
      <c r="B707">
        <v>220044974255</v>
      </c>
      <c r="C707" t="s">
        <v>1160</v>
      </c>
      <c r="D707" t="s">
        <v>1161</v>
      </c>
      <c r="E707" t="s">
        <v>422</v>
      </c>
      <c r="F707" t="s">
        <v>423</v>
      </c>
      <c r="G707">
        <v>9998550</v>
      </c>
      <c r="H707" t="s">
        <v>72</v>
      </c>
      <c r="I707" t="s">
        <v>73</v>
      </c>
      <c r="J707">
        <v>8591698</v>
      </c>
      <c r="K707" t="s">
        <v>1162</v>
      </c>
      <c r="L707" t="s">
        <v>75</v>
      </c>
      <c r="M707" t="s">
        <v>6873</v>
      </c>
      <c r="N707">
        <v>123</v>
      </c>
      <c r="O707" t="s">
        <v>1163</v>
      </c>
      <c r="P707" t="s">
        <v>1164</v>
      </c>
      <c r="Q707" t="s">
        <v>1165</v>
      </c>
      <c r="R707" t="s">
        <v>187</v>
      </c>
      <c r="S707">
        <v>0</v>
      </c>
      <c r="T707" s="1">
        <v>44844</v>
      </c>
      <c r="U707" s="1">
        <v>44844</v>
      </c>
      <c r="V707" t="s">
        <v>1166</v>
      </c>
      <c r="W707" t="s">
        <v>1167</v>
      </c>
      <c r="X707" s="2">
        <v>44663.805706018517</v>
      </c>
      <c r="Y707" s="2">
        <v>44669.550115740742</v>
      </c>
      <c r="Z707" s="1">
        <v>44663</v>
      </c>
      <c r="AA707" t="s">
        <v>82</v>
      </c>
      <c r="AB707" t="s">
        <v>83</v>
      </c>
      <c r="AC707">
        <v>7.4999999999999997E-2</v>
      </c>
      <c r="AD707" t="s">
        <v>1168</v>
      </c>
      <c r="AE707">
        <v>7.4899999999999994E-2</v>
      </c>
      <c r="AF707">
        <v>5.0250000000000004</v>
      </c>
      <c r="AG707">
        <v>5.0179999999999998</v>
      </c>
      <c r="AH707">
        <v>67</v>
      </c>
      <c r="AI707" t="s">
        <v>6876</v>
      </c>
      <c r="AJ707">
        <v>0</v>
      </c>
      <c r="AK707">
        <v>0</v>
      </c>
      <c r="AL707">
        <v>0</v>
      </c>
      <c r="AM707">
        <v>0</v>
      </c>
      <c r="AN707">
        <v>0</v>
      </c>
      <c r="AO707">
        <v>0</v>
      </c>
      <c r="AP707">
        <v>5.0250000000000004</v>
      </c>
      <c r="AQ707">
        <v>5.0179999999999998</v>
      </c>
      <c r="AR707">
        <v>67</v>
      </c>
      <c r="AS707">
        <v>0</v>
      </c>
      <c r="AT707">
        <v>0</v>
      </c>
      <c r="AU707">
        <v>0</v>
      </c>
      <c r="AV707">
        <v>0</v>
      </c>
      <c r="AW707">
        <v>0</v>
      </c>
      <c r="AX707">
        <v>0</v>
      </c>
      <c r="AY707">
        <v>0</v>
      </c>
      <c r="AZ707">
        <v>0</v>
      </c>
      <c r="BA707">
        <v>0</v>
      </c>
      <c r="BB707">
        <v>0</v>
      </c>
      <c r="BC707">
        <v>0</v>
      </c>
      <c r="BD707">
        <v>0</v>
      </c>
      <c r="BE707" t="s">
        <v>1169</v>
      </c>
      <c r="BF707" t="s">
        <v>87</v>
      </c>
      <c r="BG707" t="s">
        <v>1838</v>
      </c>
      <c r="BH707" s="2">
        <v>44792.872731481482</v>
      </c>
      <c r="BI707">
        <v>5.0179999999999998</v>
      </c>
      <c r="BJ707" t="s">
        <v>1171</v>
      </c>
      <c r="BK707" t="s">
        <v>1839</v>
      </c>
      <c r="BL707" t="s">
        <v>1173</v>
      </c>
      <c r="BM707" t="s">
        <v>1174</v>
      </c>
      <c r="BN707" t="s">
        <v>1175</v>
      </c>
      <c r="BO707" t="s">
        <v>94</v>
      </c>
      <c r="BP707" t="s">
        <v>1176</v>
      </c>
      <c r="BQ707">
        <v>9426705151</v>
      </c>
      <c r="BR707" t="s">
        <v>1177</v>
      </c>
      <c r="BS707" s="2">
        <v>44792.872731481482</v>
      </c>
    </row>
    <row r="708" spans="1:71" x14ac:dyDescent="0.25">
      <c r="A708">
        <v>210044974263</v>
      </c>
      <c r="B708">
        <v>220044974263</v>
      </c>
      <c r="C708" t="s">
        <v>1160</v>
      </c>
      <c r="D708" t="s">
        <v>1161</v>
      </c>
      <c r="E708" t="s">
        <v>422</v>
      </c>
      <c r="F708" t="s">
        <v>423</v>
      </c>
      <c r="G708">
        <v>9998550</v>
      </c>
      <c r="H708" t="s">
        <v>72</v>
      </c>
      <c r="I708" t="s">
        <v>73</v>
      </c>
      <c r="J708">
        <v>8591698</v>
      </c>
      <c r="K708" t="s">
        <v>1162</v>
      </c>
      <c r="L708" t="s">
        <v>75</v>
      </c>
      <c r="M708" t="s">
        <v>6873</v>
      </c>
      <c r="N708">
        <v>123</v>
      </c>
      <c r="O708" t="s">
        <v>1163</v>
      </c>
      <c r="P708" t="s">
        <v>1164</v>
      </c>
      <c r="Q708" t="s">
        <v>1165</v>
      </c>
      <c r="R708" t="s">
        <v>187</v>
      </c>
      <c r="S708">
        <v>0</v>
      </c>
      <c r="T708" s="1">
        <v>44844</v>
      </c>
      <c r="U708" s="1">
        <v>44844</v>
      </c>
      <c r="V708" t="s">
        <v>1166</v>
      </c>
      <c r="W708" t="s">
        <v>1167</v>
      </c>
      <c r="X708" s="2">
        <v>44663.805706018517</v>
      </c>
      <c r="Y708" s="2">
        <v>44669.550115740742</v>
      </c>
      <c r="Z708" s="1">
        <v>44663</v>
      </c>
      <c r="AA708" t="s">
        <v>82</v>
      </c>
      <c r="AB708" t="s">
        <v>83</v>
      </c>
      <c r="AC708">
        <v>7.4999999999999997E-2</v>
      </c>
      <c r="AD708" t="s">
        <v>1168</v>
      </c>
      <c r="AE708">
        <v>7.3800000000000004E-2</v>
      </c>
      <c r="AF708">
        <v>5.0999999999999996</v>
      </c>
      <c r="AG708">
        <v>5.0179999999999998</v>
      </c>
      <c r="AH708">
        <v>68</v>
      </c>
      <c r="AI708" t="s">
        <v>6876</v>
      </c>
      <c r="AJ708">
        <v>0</v>
      </c>
      <c r="AK708">
        <v>0</v>
      </c>
      <c r="AL708">
        <v>0</v>
      </c>
      <c r="AM708">
        <v>0</v>
      </c>
      <c r="AN708">
        <v>0</v>
      </c>
      <c r="AO708">
        <v>0</v>
      </c>
      <c r="AP708">
        <v>5.0999999999999996</v>
      </c>
      <c r="AQ708">
        <v>5.0179999999999998</v>
      </c>
      <c r="AR708">
        <v>68</v>
      </c>
      <c r="AS708">
        <v>0</v>
      </c>
      <c r="AT708">
        <v>0</v>
      </c>
      <c r="AU708">
        <v>0</v>
      </c>
      <c r="AV708">
        <v>0</v>
      </c>
      <c r="AW708">
        <v>0</v>
      </c>
      <c r="AX708">
        <v>0</v>
      </c>
      <c r="AY708">
        <v>0</v>
      </c>
      <c r="AZ708">
        <v>0</v>
      </c>
      <c r="BA708">
        <v>0</v>
      </c>
      <c r="BB708">
        <v>0</v>
      </c>
      <c r="BC708">
        <v>0</v>
      </c>
      <c r="BD708">
        <v>0</v>
      </c>
      <c r="BE708" t="s">
        <v>1169</v>
      </c>
      <c r="BF708" t="s">
        <v>87</v>
      </c>
      <c r="BG708" t="s">
        <v>1840</v>
      </c>
      <c r="BH708" s="2">
        <v>44792.872731481482</v>
      </c>
      <c r="BI708">
        <v>5.0179999999999998</v>
      </c>
      <c r="BJ708" t="s">
        <v>1171</v>
      </c>
      <c r="BK708" t="s">
        <v>1841</v>
      </c>
      <c r="BL708" t="s">
        <v>1173</v>
      </c>
      <c r="BM708" t="s">
        <v>1174</v>
      </c>
      <c r="BN708" t="s">
        <v>1175</v>
      </c>
      <c r="BO708" t="s">
        <v>94</v>
      </c>
      <c r="BP708" t="s">
        <v>1176</v>
      </c>
      <c r="BQ708">
        <v>9426705151</v>
      </c>
      <c r="BR708" t="s">
        <v>1177</v>
      </c>
      <c r="BS708" s="2">
        <v>44792.872731481482</v>
      </c>
    </row>
    <row r="709" spans="1:71" x14ac:dyDescent="0.25">
      <c r="A709">
        <v>210044974271</v>
      </c>
      <c r="B709">
        <v>220044974271</v>
      </c>
      <c r="C709" t="s">
        <v>1160</v>
      </c>
      <c r="D709" t="s">
        <v>1161</v>
      </c>
      <c r="E709" t="s">
        <v>422</v>
      </c>
      <c r="F709" t="s">
        <v>423</v>
      </c>
      <c r="G709">
        <v>9998550</v>
      </c>
      <c r="H709" t="s">
        <v>72</v>
      </c>
      <c r="I709" t="s">
        <v>73</v>
      </c>
      <c r="J709">
        <v>8591698</v>
      </c>
      <c r="K709" t="s">
        <v>1162</v>
      </c>
      <c r="L709" t="s">
        <v>75</v>
      </c>
      <c r="M709" t="s">
        <v>6873</v>
      </c>
      <c r="N709">
        <v>123</v>
      </c>
      <c r="O709" t="s">
        <v>1163</v>
      </c>
      <c r="P709" t="s">
        <v>1164</v>
      </c>
      <c r="Q709" t="s">
        <v>1165</v>
      </c>
      <c r="R709" t="s">
        <v>187</v>
      </c>
      <c r="S709">
        <v>0</v>
      </c>
      <c r="T709" s="1">
        <v>44844</v>
      </c>
      <c r="U709" s="1">
        <v>44844</v>
      </c>
      <c r="V709" t="s">
        <v>1166</v>
      </c>
      <c r="W709" t="s">
        <v>1167</v>
      </c>
      <c r="X709" s="2">
        <v>44663.805706018517</v>
      </c>
      <c r="Y709" s="2">
        <v>44669.550115740742</v>
      </c>
      <c r="Z709" s="1">
        <v>44663</v>
      </c>
      <c r="AA709" t="s">
        <v>82</v>
      </c>
      <c r="AB709" t="s">
        <v>83</v>
      </c>
      <c r="AC709">
        <v>7.4999999999999997E-2</v>
      </c>
      <c r="AD709" t="s">
        <v>1168</v>
      </c>
      <c r="AE709">
        <v>7.4899999999999994E-2</v>
      </c>
      <c r="AF709">
        <v>5.0250000000000004</v>
      </c>
      <c r="AG709">
        <v>5.0179999999999998</v>
      </c>
      <c r="AH709">
        <v>67</v>
      </c>
      <c r="AI709" t="s">
        <v>6876</v>
      </c>
      <c r="AJ709">
        <v>0</v>
      </c>
      <c r="AK709">
        <v>0</v>
      </c>
      <c r="AL709">
        <v>0</v>
      </c>
      <c r="AM709">
        <v>0</v>
      </c>
      <c r="AN709">
        <v>0</v>
      </c>
      <c r="AO709">
        <v>0</v>
      </c>
      <c r="AP709">
        <v>5.0250000000000004</v>
      </c>
      <c r="AQ709">
        <v>5.0179999999999998</v>
      </c>
      <c r="AR709">
        <v>67</v>
      </c>
      <c r="AS709">
        <v>0</v>
      </c>
      <c r="AT709">
        <v>0</v>
      </c>
      <c r="AU709">
        <v>0</v>
      </c>
      <c r="AV709">
        <v>0</v>
      </c>
      <c r="AW709">
        <v>0</v>
      </c>
      <c r="AX709">
        <v>0</v>
      </c>
      <c r="AY709">
        <v>0</v>
      </c>
      <c r="AZ709">
        <v>0</v>
      </c>
      <c r="BA709">
        <v>0</v>
      </c>
      <c r="BB709">
        <v>0</v>
      </c>
      <c r="BC709">
        <v>0</v>
      </c>
      <c r="BD709">
        <v>0</v>
      </c>
      <c r="BE709" t="s">
        <v>1169</v>
      </c>
      <c r="BF709" t="s">
        <v>87</v>
      </c>
      <c r="BG709" t="s">
        <v>1842</v>
      </c>
      <c r="BH709" s="2">
        <v>44792.872731481482</v>
      </c>
      <c r="BI709">
        <v>5.0179999999999998</v>
      </c>
      <c r="BJ709" t="s">
        <v>1171</v>
      </c>
      <c r="BK709" t="s">
        <v>1843</v>
      </c>
      <c r="BL709" t="s">
        <v>1173</v>
      </c>
      <c r="BM709" t="s">
        <v>1174</v>
      </c>
      <c r="BN709" t="s">
        <v>1175</v>
      </c>
      <c r="BO709" t="s">
        <v>94</v>
      </c>
      <c r="BP709" t="s">
        <v>1176</v>
      </c>
      <c r="BQ709">
        <v>9426705151</v>
      </c>
      <c r="BR709" t="s">
        <v>1177</v>
      </c>
      <c r="BS709" s="2">
        <v>44792.872731481482</v>
      </c>
    </row>
    <row r="710" spans="1:71" x14ac:dyDescent="0.25">
      <c r="A710">
        <v>210044974289</v>
      </c>
      <c r="B710">
        <v>220044974289</v>
      </c>
      <c r="C710" t="s">
        <v>1160</v>
      </c>
      <c r="D710" t="s">
        <v>1161</v>
      </c>
      <c r="E710" t="s">
        <v>422</v>
      </c>
      <c r="F710" t="s">
        <v>423</v>
      </c>
      <c r="G710">
        <v>9998550</v>
      </c>
      <c r="H710" t="s">
        <v>72</v>
      </c>
      <c r="I710" t="s">
        <v>73</v>
      </c>
      <c r="J710">
        <v>8591698</v>
      </c>
      <c r="K710" t="s">
        <v>1162</v>
      </c>
      <c r="L710" t="s">
        <v>75</v>
      </c>
      <c r="M710" t="s">
        <v>6873</v>
      </c>
      <c r="N710">
        <v>123</v>
      </c>
      <c r="O710" t="s">
        <v>1163</v>
      </c>
      <c r="P710" t="s">
        <v>1164</v>
      </c>
      <c r="Q710" t="s">
        <v>1165</v>
      </c>
      <c r="R710" t="s">
        <v>187</v>
      </c>
      <c r="S710">
        <v>0</v>
      </c>
      <c r="T710" s="1">
        <v>44844</v>
      </c>
      <c r="U710" s="1">
        <v>44844</v>
      </c>
      <c r="V710" t="s">
        <v>1166</v>
      </c>
      <c r="W710" t="s">
        <v>1167</v>
      </c>
      <c r="X710" s="2">
        <v>44663.805706018517</v>
      </c>
      <c r="Y710" s="2">
        <v>44669.550115740742</v>
      </c>
      <c r="Z710" s="1">
        <v>44663</v>
      </c>
      <c r="AA710" t="s">
        <v>82</v>
      </c>
      <c r="AB710" t="s">
        <v>83</v>
      </c>
      <c r="AC710">
        <v>7.4999999999999997E-2</v>
      </c>
      <c r="AD710" t="s">
        <v>1168</v>
      </c>
      <c r="AE710">
        <v>7.3800000000000004E-2</v>
      </c>
      <c r="AF710">
        <v>5.0999999999999996</v>
      </c>
      <c r="AG710">
        <v>5.0149999999999997</v>
      </c>
      <c r="AH710">
        <v>68</v>
      </c>
      <c r="AI710" t="s">
        <v>6876</v>
      </c>
      <c r="AJ710">
        <v>0</v>
      </c>
      <c r="AK710">
        <v>0</v>
      </c>
      <c r="AL710">
        <v>0</v>
      </c>
      <c r="AM710">
        <v>0</v>
      </c>
      <c r="AN710">
        <v>0</v>
      </c>
      <c r="AO710">
        <v>0</v>
      </c>
      <c r="AP710">
        <v>5.0999999999999996</v>
      </c>
      <c r="AQ710">
        <v>5.0149999999999997</v>
      </c>
      <c r="AR710">
        <v>68</v>
      </c>
      <c r="AS710">
        <v>0</v>
      </c>
      <c r="AT710">
        <v>0</v>
      </c>
      <c r="AU710">
        <v>0</v>
      </c>
      <c r="AV710">
        <v>0</v>
      </c>
      <c r="AW710">
        <v>0</v>
      </c>
      <c r="AX710">
        <v>0</v>
      </c>
      <c r="AY710">
        <v>0</v>
      </c>
      <c r="AZ710">
        <v>0</v>
      </c>
      <c r="BA710">
        <v>0</v>
      </c>
      <c r="BB710">
        <v>0</v>
      </c>
      <c r="BC710">
        <v>0</v>
      </c>
      <c r="BD710">
        <v>0</v>
      </c>
      <c r="BE710" t="s">
        <v>1169</v>
      </c>
      <c r="BF710" t="s">
        <v>87</v>
      </c>
      <c r="BG710" t="s">
        <v>1844</v>
      </c>
      <c r="BH710" s="2">
        <v>44792.872731481482</v>
      </c>
      <c r="BI710">
        <v>5.0149999999999997</v>
      </c>
      <c r="BJ710" t="s">
        <v>1171</v>
      </c>
      <c r="BK710" t="s">
        <v>1845</v>
      </c>
      <c r="BL710" t="s">
        <v>1173</v>
      </c>
      <c r="BM710" t="s">
        <v>1174</v>
      </c>
      <c r="BN710" t="s">
        <v>1175</v>
      </c>
      <c r="BO710" t="s">
        <v>94</v>
      </c>
      <c r="BP710" t="s">
        <v>1176</v>
      </c>
      <c r="BQ710">
        <v>9426705151</v>
      </c>
      <c r="BR710" t="s">
        <v>1177</v>
      </c>
      <c r="BS710" s="2">
        <v>44792.872731481482</v>
      </c>
    </row>
    <row r="711" spans="1:71" x14ac:dyDescent="0.25">
      <c r="A711">
        <v>210044974297</v>
      </c>
      <c r="B711">
        <v>220044974297</v>
      </c>
      <c r="C711" t="s">
        <v>1160</v>
      </c>
      <c r="D711" t="s">
        <v>1161</v>
      </c>
      <c r="E711" t="s">
        <v>422</v>
      </c>
      <c r="F711" t="s">
        <v>423</v>
      </c>
      <c r="G711">
        <v>9998550</v>
      </c>
      <c r="H711" t="s">
        <v>72</v>
      </c>
      <c r="I711" t="s">
        <v>73</v>
      </c>
      <c r="J711">
        <v>8591698</v>
      </c>
      <c r="K711" t="s">
        <v>1162</v>
      </c>
      <c r="L711" t="s">
        <v>75</v>
      </c>
      <c r="M711" t="s">
        <v>6873</v>
      </c>
      <c r="N711">
        <v>123</v>
      </c>
      <c r="O711" t="s">
        <v>1163</v>
      </c>
      <c r="P711" t="s">
        <v>1164</v>
      </c>
      <c r="Q711" t="s">
        <v>1165</v>
      </c>
      <c r="R711" t="s">
        <v>187</v>
      </c>
      <c r="S711">
        <v>0</v>
      </c>
      <c r="T711" s="1">
        <v>44844</v>
      </c>
      <c r="U711" s="1">
        <v>44844</v>
      </c>
      <c r="V711" t="s">
        <v>1166</v>
      </c>
      <c r="W711" t="s">
        <v>1167</v>
      </c>
      <c r="X711" s="2">
        <v>44663.805706018517</v>
      </c>
      <c r="Y711" s="2">
        <v>44669.550115740742</v>
      </c>
      <c r="Z711" s="1">
        <v>44663</v>
      </c>
      <c r="AA711" t="s">
        <v>82</v>
      </c>
      <c r="AB711" t="s">
        <v>83</v>
      </c>
      <c r="AC711">
        <v>7.4999999999999997E-2</v>
      </c>
      <c r="AD711" t="s">
        <v>1168</v>
      </c>
      <c r="AE711">
        <v>7.4899999999999994E-2</v>
      </c>
      <c r="AF711">
        <v>5.0250000000000004</v>
      </c>
      <c r="AG711">
        <v>5.0149999999999997</v>
      </c>
      <c r="AH711">
        <v>67</v>
      </c>
      <c r="AI711" t="s">
        <v>6876</v>
      </c>
      <c r="AJ711">
        <v>0</v>
      </c>
      <c r="AK711">
        <v>0</v>
      </c>
      <c r="AL711">
        <v>0</v>
      </c>
      <c r="AM711">
        <v>0</v>
      </c>
      <c r="AN711">
        <v>0</v>
      </c>
      <c r="AO711">
        <v>0</v>
      </c>
      <c r="AP711">
        <v>5.0250000000000004</v>
      </c>
      <c r="AQ711">
        <v>5.0149999999999997</v>
      </c>
      <c r="AR711">
        <v>67</v>
      </c>
      <c r="AS711">
        <v>0</v>
      </c>
      <c r="AT711">
        <v>0</v>
      </c>
      <c r="AU711">
        <v>0</v>
      </c>
      <c r="AV711">
        <v>0</v>
      </c>
      <c r="AW711">
        <v>0</v>
      </c>
      <c r="AX711">
        <v>0</v>
      </c>
      <c r="AY711">
        <v>0</v>
      </c>
      <c r="AZ711">
        <v>0</v>
      </c>
      <c r="BA711">
        <v>0</v>
      </c>
      <c r="BB711">
        <v>0</v>
      </c>
      <c r="BC711">
        <v>0</v>
      </c>
      <c r="BD711">
        <v>0</v>
      </c>
      <c r="BE711" t="s">
        <v>1169</v>
      </c>
      <c r="BF711" t="s">
        <v>87</v>
      </c>
      <c r="BG711" t="s">
        <v>1846</v>
      </c>
      <c r="BH711" s="2">
        <v>44792.872731481482</v>
      </c>
      <c r="BI711">
        <v>5.0149999999999997</v>
      </c>
      <c r="BJ711" t="s">
        <v>1171</v>
      </c>
      <c r="BK711" t="s">
        <v>1847</v>
      </c>
      <c r="BL711" t="s">
        <v>1173</v>
      </c>
      <c r="BM711" t="s">
        <v>1174</v>
      </c>
      <c r="BN711" t="s">
        <v>1175</v>
      </c>
      <c r="BO711" t="s">
        <v>94</v>
      </c>
      <c r="BP711" t="s">
        <v>1176</v>
      </c>
      <c r="BQ711">
        <v>9426705151</v>
      </c>
      <c r="BR711" t="s">
        <v>1177</v>
      </c>
      <c r="BS711" s="2">
        <v>44792.872731481482</v>
      </c>
    </row>
    <row r="712" spans="1:71" x14ac:dyDescent="0.25">
      <c r="A712">
        <v>210044974305</v>
      </c>
      <c r="B712">
        <v>220044974305</v>
      </c>
      <c r="C712" t="s">
        <v>1160</v>
      </c>
      <c r="D712" t="s">
        <v>1161</v>
      </c>
      <c r="E712" t="s">
        <v>422</v>
      </c>
      <c r="F712" t="s">
        <v>423</v>
      </c>
      <c r="G712">
        <v>9998550</v>
      </c>
      <c r="H712" t="s">
        <v>72</v>
      </c>
      <c r="I712" t="s">
        <v>73</v>
      </c>
      <c r="J712">
        <v>8591698</v>
      </c>
      <c r="K712" t="s">
        <v>1162</v>
      </c>
      <c r="L712" t="s">
        <v>75</v>
      </c>
      <c r="M712" t="s">
        <v>6873</v>
      </c>
      <c r="N712">
        <v>123</v>
      </c>
      <c r="O712" t="s">
        <v>1163</v>
      </c>
      <c r="P712" t="s">
        <v>1164</v>
      </c>
      <c r="Q712" t="s">
        <v>1165</v>
      </c>
      <c r="R712" t="s">
        <v>187</v>
      </c>
      <c r="S712">
        <v>0</v>
      </c>
      <c r="T712" s="1">
        <v>44844</v>
      </c>
      <c r="U712" s="1">
        <v>44844</v>
      </c>
      <c r="V712" t="s">
        <v>1166</v>
      </c>
      <c r="W712" t="s">
        <v>1167</v>
      </c>
      <c r="X712" s="2">
        <v>44663.805706018517</v>
      </c>
      <c r="Y712" s="2">
        <v>44669.550115740742</v>
      </c>
      <c r="Z712" s="1">
        <v>44663</v>
      </c>
      <c r="AA712" t="s">
        <v>82</v>
      </c>
      <c r="AB712" t="s">
        <v>83</v>
      </c>
      <c r="AC712">
        <v>7.4999999999999997E-2</v>
      </c>
      <c r="AD712" t="s">
        <v>1168</v>
      </c>
      <c r="AE712">
        <v>7.3800000000000004E-2</v>
      </c>
      <c r="AF712">
        <v>5.0999999999999996</v>
      </c>
      <c r="AG712">
        <v>5.0149999999999997</v>
      </c>
      <c r="AH712">
        <v>68</v>
      </c>
      <c r="AI712" t="s">
        <v>6876</v>
      </c>
      <c r="AJ712">
        <v>0</v>
      </c>
      <c r="AK712">
        <v>0</v>
      </c>
      <c r="AL712">
        <v>0</v>
      </c>
      <c r="AM712">
        <v>0</v>
      </c>
      <c r="AN712">
        <v>0</v>
      </c>
      <c r="AO712">
        <v>0</v>
      </c>
      <c r="AP712">
        <v>5.0999999999999996</v>
      </c>
      <c r="AQ712">
        <v>5.0149999999999997</v>
      </c>
      <c r="AR712">
        <v>68</v>
      </c>
      <c r="AS712">
        <v>0</v>
      </c>
      <c r="AT712">
        <v>0</v>
      </c>
      <c r="AU712">
        <v>0</v>
      </c>
      <c r="AV712">
        <v>0</v>
      </c>
      <c r="AW712">
        <v>0</v>
      </c>
      <c r="AX712">
        <v>0</v>
      </c>
      <c r="AY712">
        <v>0</v>
      </c>
      <c r="AZ712">
        <v>0</v>
      </c>
      <c r="BA712">
        <v>0</v>
      </c>
      <c r="BB712">
        <v>0</v>
      </c>
      <c r="BC712">
        <v>0</v>
      </c>
      <c r="BD712">
        <v>0</v>
      </c>
      <c r="BE712" t="s">
        <v>1169</v>
      </c>
      <c r="BF712" t="s">
        <v>87</v>
      </c>
      <c r="BG712" t="s">
        <v>1848</v>
      </c>
      <c r="BH712" s="2">
        <v>44792.872731481482</v>
      </c>
      <c r="BI712">
        <v>5.0149999999999997</v>
      </c>
      <c r="BJ712" t="s">
        <v>1171</v>
      </c>
      <c r="BK712" t="s">
        <v>1849</v>
      </c>
      <c r="BL712" t="s">
        <v>1173</v>
      </c>
      <c r="BM712" t="s">
        <v>1174</v>
      </c>
      <c r="BN712" t="s">
        <v>1175</v>
      </c>
      <c r="BO712" t="s">
        <v>94</v>
      </c>
      <c r="BP712" t="s">
        <v>1176</v>
      </c>
      <c r="BQ712">
        <v>9426705151</v>
      </c>
      <c r="BR712" t="s">
        <v>1177</v>
      </c>
      <c r="BS712" s="2">
        <v>44792.872731481482</v>
      </c>
    </row>
    <row r="713" spans="1:71" x14ac:dyDescent="0.25">
      <c r="A713">
        <v>210044974313</v>
      </c>
      <c r="B713">
        <v>220044974313</v>
      </c>
      <c r="C713" t="s">
        <v>1160</v>
      </c>
      <c r="D713" t="s">
        <v>1161</v>
      </c>
      <c r="E713" t="s">
        <v>422</v>
      </c>
      <c r="F713" t="s">
        <v>423</v>
      </c>
      <c r="G713">
        <v>9998550</v>
      </c>
      <c r="H713" t="s">
        <v>72</v>
      </c>
      <c r="I713" t="s">
        <v>73</v>
      </c>
      <c r="J713">
        <v>8591698</v>
      </c>
      <c r="K713" t="s">
        <v>1162</v>
      </c>
      <c r="L713" t="s">
        <v>75</v>
      </c>
      <c r="M713" t="s">
        <v>6873</v>
      </c>
      <c r="N713">
        <v>123</v>
      </c>
      <c r="O713" t="s">
        <v>1163</v>
      </c>
      <c r="P713" t="s">
        <v>1164</v>
      </c>
      <c r="Q713" t="s">
        <v>1165</v>
      </c>
      <c r="R713" t="s">
        <v>187</v>
      </c>
      <c r="S713">
        <v>0</v>
      </c>
      <c r="T713" s="1">
        <v>44844</v>
      </c>
      <c r="U713" s="1">
        <v>44844</v>
      </c>
      <c r="V713" t="s">
        <v>1166</v>
      </c>
      <c r="W713" t="s">
        <v>1167</v>
      </c>
      <c r="X713" s="2">
        <v>44663.805706018517</v>
      </c>
      <c r="Y713" s="2">
        <v>44669.550115740742</v>
      </c>
      <c r="Z713" s="1">
        <v>44663</v>
      </c>
      <c r="AA713" t="s">
        <v>82</v>
      </c>
      <c r="AB713" t="s">
        <v>83</v>
      </c>
      <c r="AC713">
        <v>7.4999999999999997E-2</v>
      </c>
      <c r="AD713" t="s">
        <v>1168</v>
      </c>
      <c r="AE713">
        <v>7.4899999999999994E-2</v>
      </c>
      <c r="AF713">
        <v>5.0250000000000004</v>
      </c>
      <c r="AG713">
        <v>5.0149999999999997</v>
      </c>
      <c r="AH713">
        <v>67</v>
      </c>
      <c r="AI713" t="s">
        <v>6876</v>
      </c>
      <c r="AJ713">
        <v>0</v>
      </c>
      <c r="AK713">
        <v>0</v>
      </c>
      <c r="AL713">
        <v>0</v>
      </c>
      <c r="AM713">
        <v>0</v>
      </c>
      <c r="AN713">
        <v>0</v>
      </c>
      <c r="AO713">
        <v>0</v>
      </c>
      <c r="AP713">
        <v>5.0250000000000004</v>
      </c>
      <c r="AQ713">
        <v>5.0149999999999997</v>
      </c>
      <c r="AR713">
        <v>67</v>
      </c>
      <c r="AS713">
        <v>0</v>
      </c>
      <c r="AT713">
        <v>0</v>
      </c>
      <c r="AU713">
        <v>0</v>
      </c>
      <c r="AV713">
        <v>0</v>
      </c>
      <c r="AW713">
        <v>0</v>
      </c>
      <c r="AX713">
        <v>0</v>
      </c>
      <c r="AY713">
        <v>0</v>
      </c>
      <c r="AZ713">
        <v>0</v>
      </c>
      <c r="BA713">
        <v>0</v>
      </c>
      <c r="BB713">
        <v>0</v>
      </c>
      <c r="BC713">
        <v>0</v>
      </c>
      <c r="BD713">
        <v>0</v>
      </c>
      <c r="BE713" t="s">
        <v>1169</v>
      </c>
      <c r="BF713" t="s">
        <v>87</v>
      </c>
      <c r="BG713" t="s">
        <v>1850</v>
      </c>
      <c r="BH713" s="2">
        <v>44792.872731481482</v>
      </c>
      <c r="BI713">
        <v>5.0149999999999997</v>
      </c>
      <c r="BJ713" t="s">
        <v>1171</v>
      </c>
      <c r="BK713" t="s">
        <v>1851</v>
      </c>
      <c r="BL713" t="s">
        <v>1173</v>
      </c>
      <c r="BM713" t="s">
        <v>1174</v>
      </c>
      <c r="BN713" t="s">
        <v>1175</v>
      </c>
      <c r="BO713" t="s">
        <v>94</v>
      </c>
      <c r="BP713" t="s">
        <v>1176</v>
      </c>
      <c r="BQ713">
        <v>9426705151</v>
      </c>
      <c r="BR713" t="s">
        <v>1177</v>
      </c>
      <c r="BS713" s="2">
        <v>44792.872731481482</v>
      </c>
    </row>
    <row r="714" spans="1:71" x14ac:dyDescent="0.25">
      <c r="A714">
        <v>210044976227</v>
      </c>
      <c r="B714">
        <v>220044976227</v>
      </c>
      <c r="C714" t="s">
        <v>99</v>
      </c>
      <c r="D714" t="s">
        <v>100</v>
      </c>
      <c r="E714" t="s">
        <v>101</v>
      </c>
      <c r="F714" t="s">
        <v>102</v>
      </c>
      <c r="G714">
        <v>9998550</v>
      </c>
      <c r="H714" t="s">
        <v>72</v>
      </c>
      <c r="I714" t="s">
        <v>73</v>
      </c>
      <c r="J714">
        <v>6560437</v>
      </c>
      <c r="K714" t="s">
        <v>1644</v>
      </c>
      <c r="L714" t="s">
        <v>75</v>
      </c>
      <c r="M714" t="s">
        <v>6870</v>
      </c>
      <c r="N714">
        <v>995</v>
      </c>
      <c r="O714" t="s">
        <v>104</v>
      </c>
      <c r="P714" t="s">
        <v>105</v>
      </c>
      <c r="Q714" t="s">
        <v>292</v>
      </c>
      <c r="R714" t="s">
        <v>79</v>
      </c>
      <c r="S714">
        <v>-0.05</v>
      </c>
      <c r="T714" s="1">
        <v>44936</v>
      </c>
      <c r="U714" s="1">
        <v>44936</v>
      </c>
      <c r="V714" t="s">
        <v>145</v>
      </c>
      <c r="W714" t="s">
        <v>146</v>
      </c>
      <c r="X714" s="2">
        <v>44664.476041666669</v>
      </c>
      <c r="Y714" s="2">
        <v>44667.534016203703</v>
      </c>
      <c r="Z714" s="1">
        <v>44663</v>
      </c>
      <c r="AA714" t="s">
        <v>82</v>
      </c>
      <c r="AB714" t="s">
        <v>83</v>
      </c>
      <c r="AC714">
        <v>0.05</v>
      </c>
      <c r="AD714" t="s">
        <v>122</v>
      </c>
      <c r="AE714">
        <v>4.9700000000000001E-2</v>
      </c>
      <c r="AF714">
        <v>5</v>
      </c>
      <c r="AG714">
        <v>4.9710000000000001</v>
      </c>
      <c r="AH714">
        <v>100</v>
      </c>
      <c r="AI714" t="s">
        <v>424</v>
      </c>
      <c r="AJ714">
        <v>5</v>
      </c>
      <c r="AK714">
        <v>4.9710000000000001</v>
      </c>
      <c r="AL714">
        <v>100</v>
      </c>
      <c r="AM714">
        <v>0</v>
      </c>
      <c r="AN714">
        <v>0</v>
      </c>
      <c r="AO714">
        <v>0</v>
      </c>
      <c r="AP714">
        <v>0</v>
      </c>
      <c r="AQ714">
        <v>0</v>
      </c>
      <c r="AR714">
        <v>0</v>
      </c>
      <c r="AS714">
        <v>0</v>
      </c>
      <c r="AT714">
        <v>0</v>
      </c>
      <c r="AU714">
        <v>0</v>
      </c>
      <c r="AV714">
        <v>0</v>
      </c>
      <c r="AW714">
        <v>0</v>
      </c>
      <c r="AX714">
        <v>0</v>
      </c>
      <c r="AY714">
        <v>0</v>
      </c>
      <c r="AZ714">
        <v>0</v>
      </c>
      <c r="BA714">
        <v>0</v>
      </c>
      <c r="BB714">
        <v>0</v>
      </c>
      <c r="BC714">
        <v>0</v>
      </c>
      <c r="BD714">
        <v>0</v>
      </c>
      <c r="BE714" t="s">
        <v>1645</v>
      </c>
      <c r="BF714" t="s">
        <v>87</v>
      </c>
      <c r="BG714" t="s">
        <v>1852</v>
      </c>
      <c r="BH714" s="2">
        <v>44667.534016203703</v>
      </c>
      <c r="BI714">
        <v>4.9710000000000001</v>
      </c>
      <c r="BJ714" t="s">
        <v>112</v>
      </c>
      <c r="BK714" t="s">
        <v>1853</v>
      </c>
      <c r="BL714" t="s">
        <v>277</v>
      </c>
      <c r="BM714" t="s">
        <v>278</v>
      </c>
      <c r="BN714" t="s">
        <v>279</v>
      </c>
      <c r="BO714" t="s">
        <v>117</v>
      </c>
      <c r="BP714" t="s">
        <v>280</v>
      </c>
      <c r="BQ714">
        <v>9829021787</v>
      </c>
      <c r="BR714" t="s">
        <v>281</v>
      </c>
      <c r="BS714" s="2">
        <v>44667.534016203703</v>
      </c>
    </row>
    <row r="715" spans="1:71" x14ac:dyDescent="0.25">
      <c r="A715">
        <v>210044976235</v>
      </c>
      <c r="B715">
        <v>220044976235</v>
      </c>
      <c r="C715" t="s">
        <v>99</v>
      </c>
      <c r="D715" t="s">
        <v>100</v>
      </c>
      <c r="E715" t="s">
        <v>101</v>
      </c>
      <c r="F715" t="s">
        <v>102</v>
      </c>
      <c r="G715">
        <v>9998550</v>
      </c>
      <c r="H715" t="s">
        <v>72</v>
      </c>
      <c r="I715" t="s">
        <v>73</v>
      </c>
      <c r="J715">
        <v>6560437</v>
      </c>
      <c r="K715" t="s">
        <v>1644</v>
      </c>
      <c r="L715" t="s">
        <v>75</v>
      </c>
      <c r="M715" t="s">
        <v>6870</v>
      </c>
      <c r="N715">
        <v>995</v>
      </c>
      <c r="O715" t="s">
        <v>104</v>
      </c>
      <c r="P715" t="s">
        <v>105</v>
      </c>
      <c r="Q715" t="s">
        <v>292</v>
      </c>
      <c r="R715" t="s">
        <v>79</v>
      </c>
      <c r="S715">
        <v>-0.05</v>
      </c>
      <c r="T715" s="1">
        <v>44936</v>
      </c>
      <c r="U715" s="1">
        <v>44936</v>
      </c>
      <c r="V715" t="s">
        <v>145</v>
      </c>
      <c r="W715" t="s">
        <v>146</v>
      </c>
      <c r="X715" s="2">
        <v>44664.476041666669</v>
      </c>
      <c r="Y715" s="2">
        <v>44667.534016203703</v>
      </c>
      <c r="Z715" s="1">
        <v>44663</v>
      </c>
      <c r="AA715" t="s">
        <v>82</v>
      </c>
      <c r="AB715" t="s">
        <v>83</v>
      </c>
      <c r="AC715">
        <v>0.05</v>
      </c>
      <c r="AD715" t="s">
        <v>122</v>
      </c>
      <c r="AE715">
        <v>4.9700000000000001E-2</v>
      </c>
      <c r="AF715">
        <v>5</v>
      </c>
      <c r="AG715">
        <v>4.9710000000000001</v>
      </c>
      <c r="AH715">
        <v>100</v>
      </c>
      <c r="AI715" t="s">
        <v>424</v>
      </c>
      <c r="AJ715">
        <v>5</v>
      </c>
      <c r="AK715">
        <v>4.9710000000000001</v>
      </c>
      <c r="AL715">
        <v>100</v>
      </c>
      <c r="AM715">
        <v>0</v>
      </c>
      <c r="AN715">
        <v>0</v>
      </c>
      <c r="AO715">
        <v>0</v>
      </c>
      <c r="AP715">
        <v>0</v>
      </c>
      <c r="AQ715">
        <v>0</v>
      </c>
      <c r="AR715">
        <v>0</v>
      </c>
      <c r="AS715">
        <v>0</v>
      </c>
      <c r="AT715">
        <v>0</v>
      </c>
      <c r="AU715">
        <v>0</v>
      </c>
      <c r="AV715">
        <v>0</v>
      </c>
      <c r="AW715">
        <v>0</v>
      </c>
      <c r="AX715">
        <v>0</v>
      </c>
      <c r="AY715">
        <v>0</v>
      </c>
      <c r="AZ715">
        <v>0</v>
      </c>
      <c r="BA715">
        <v>0</v>
      </c>
      <c r="BB715">
        <v>0</v>
      </c>
      <c r="BC715">
        <v>0</v>
      </c>
      <c r="BD715">
        <v>0</v>
      </c>
      <c r="BE715" t="s">
        <v>1645</v>
      </c>
      <c r="BF715" t="s">
        <v>87</v>
      </c>
      <c r="BG715" t="s">
        <v>1854</v>
      </c>
      <c r="BH715" s="2">
        <v>44667.534016203703</v>
      </c>
      <c r="BI715">
        <v>4.9710000000000001</v>
      </c>
      <c r="BJ715" t="s">
        <v>112</v>
      </c>
      <c r="BK715" t="s">
        <v>1855</v>
      </c>
      <c r="BL715" t="s">
        <v>277</v>
      </c>
      <c r="BM715" t="s">
        <v>278</v>
      </c>
      <c r="BN715" t="s">
        <v>279</v>
      </c>
      <c r="BO715" t="s">
        <v>117</v>
      </c>
      <c r="BP715" t="s">
        <v>280</v>
      </c>
      <c r="BQ715">
        <v>9829021787</v>
      </c>
      <c r="BR715" t="s">
        <v>281</v>
      </c>
      <c r="BS715" s="2">
        <v>44667.534016203703</v>
      </c>
    </row>
    <row r="716" spans="1:71" x14ac:dyDescent="0.25">
      <c r="A716">
        <v>210044976243</v>
      </c>
      <c r="B716">
        <v>220044976243</v>
      </c>
      <c r="C716" t="s">
        <v>99</v>
      </c>
      <c r="D716" t="s">
        <v>100</v>
      </c>
      <c r="E716" t="s">
        <v>101</v>
      </c>
      <c r="F716" t="s">
        <v>102</v>
      </c>
      <c r="G716">
        <v>9998550</v>
      </c>
      <c r="H716" t="s">
        <v>72</v>
      </c>
      <c r="I716" t="s">
        <v>73</v>
      </c>
      <c r="J716">
        <v>6560437</v>
      </c>
      <c r="K716" t="s">
        <v>1644</v>
      </c>
      <c r="L716" t="s">
        <v>75</v>
      </c>
      <c r="M716" t="s">
        <v>6870</v>
      </c>
      <c r="N716">
        <v>995</v>
      </c>
      <c r="O716" t="s">
        <v>104</v>
      </c>
      <c r="P716" t="s">
        <v>105</v>
      </c>
      <c r="Q716" t="s">
        <v>292</v>
      </c>
      <c r="R716" t="s">
        <v>79</v>
      </c>
      <c r="S716">
        <v>-0.05</v>
      </c>
      <c r="T716" s="1">
        <v>44936</v>
      </c>
      <c r="U716" s="1">
        <v>44936</v>
      </c>
      <c r="V716" t="s">
        <v>145</v>
      </c>
      <c r="W716" t="s">
        <v>146</v>
      </c>
      <c r="X716" s="2">
        <v>44664.476041666669</v>
      </c>
      <c r="Y716" s="2">
        <v>44667.534016203703</v>
      </c>
      <c r="Z716" s="1">
        <v>44663</v>
      </c>
      <c r="AA716" t="s">
        <v>82</v>
      </c>
      <c r="AB716" t="s">
        <v>83</v>
      </c>
      <c r="AC716">
        <v>0.05</v>
      </c>
      <c r="AD716" t="s">
        <v>122</v>
      </c>
      <c r="AE716">
        <v>4.9700000000000001E-2</v>
      </c>
      <c r="AF716">
        <v>5</v>
      </c>
      <c r="AG716">
        <v>4.9710000000000001</v>
      </c>
      <c r="AH716">
        <v>100</v>
      </c>
      <c r="AI716" t="s">
        <v>424</v>
      </c>
      <c r="AJ716">
        <v>5</v>
      </c>
      <c r="AK716">
        <v>4.9710000000000001</v>
      </c>
      <c r="AL716">
        <v>100</v>
      </c>
      <c r="AM716">
        <v>0</v>
      </c>
      <c r="AN716">
        <v>0</v>
      </c>
      <c r="AO716">
        <v>0</v>
      </c>
      <c r="AP716">
        <v>0</v>
      </c>
      <c r="AQ716">
        <v>0</v>
      </c>
      <c r="AR716">
        <v>0</v>
      </c>
      <c r="AS716">
        <v>0</v>
      </c>
      <c r="AT716">
        <v>0</v>
      </c>
      <c r="AU716">
        <v>0</v>
      </c>
      <c r="AV716">
        <v>0</v>
      </c>
      <c r="AW716">
        <v>0</v>
      </c>
      <c r="AX716">
        <v>0</v>
      </c>
      <c r="AY716">
        <v>0</v>
      </c>
      <c r="AZ716">
        <v>0</v>
      </c>
      <c r="BA716">
        <v>0</v>
      </c>
      <c r="BB716">
        <v>0</v>
      </c>
      <c r="BC716">
        <v>0</v>
      </c>
      <c r="BD716">
        <v>0</v>
      </c>
      <c r="BE716" t="s">
        <v>1645</v>
      </c>
      <c r="BF716" t="s">
        <v>87</v>
      </c>
      <c r="BG716" t="s">
        <v>1856</v>
      </c>
      <c r="BH716" s="2">
        <v>44667.534016203703</v>
      </c>
      <c r="BI716">
        <v>4.9710000000000001</v>
      </c>
      <c r="BJ716" t="s">
        <v>112</v>
      </c>
      <c r="BK716" t="s">
        <v>1857</v>
      </c>
      <c r="BL716" t="s">
        <v>277</v>
      </c>
      <c r="BM716" t="s">
        <v>278</v>
      </c>
      <c r="BN716" t="s">
        <v>279</v>
      </c>
      <c r="BO716" t="s">
        <v>117</v>
      </c>
      <c r="BP716" t="s">
        <v>280</v>
      </c>
      <c r="BQ716">
        <v>9829021787</v>
      </c>
      <c r="BR716" t="s">
        <v>281</v>
      </c>
      <c r="BS716" s="2">
        <v>44667.534016203703</v>
      </c>
    </row>
    <row r="717" spans="1:71" x14ac:dyDescent="0.25">
      <c r="A717">
        <v>210044976250</v>
      </c>
      <c r="B717">
        <v>220044976250</v>
      </c>
      <c r="C717" t="s">
        <v>99</v>
      </c>
      <c r="D717" t="s">
        <v>100</v>
      </c>
      <c r="E717" t="s">
        <v>101</v>
      </c>
      <c r="F717" t="s">
        <v>102</v>
      </c>
      <c r="G717">
        <v>9998550</v>
      </c>
      <c r="H717" t="s">
        <v>72</v>
      </c>
      <c r="I717" t="s">
        <v>73</v>
      </c>
      <c r="J717">
        <v>6560437</v>
      </c>
      <c r="K717" t="s">
        <v>1644</v>
      </c>
      <c r="L717" t="s">
        <v>75</v>
      </c>
      <c r="M717" t="s">
        <v>6870</v>
      </c>
      <c r="N717">
        <v>995</v>
      </c>
      <c r="O717" t="s">
        <v>104</v>
      </c>
      <c r="P717" t="s">
        <v>105</v>
      </c>
      <c r="Q717" t="s">
        <v>292</v>
      </c>
      <c r="R717" t="s">
        <v>79</v>
      </c>
      <c r="S717">
        <v>-0.05</v>
      </c>
      <c r="T717" s="1">
        <v>44936</v>
      </c>
      <c r="U717" s="1">
        <v>44936</v>
      </c>
      <c r="V717" t="s">
        <v>145</v>
      </c>
      <c r="W717" t="s">
        <v>146</v>
      </c>
      <c r="X717" s="2">
        <v>44664.476041666669</v>
      </c>
      <c r="Y717" s="2">
        <v>44667.534016203703</v>
      </c>
      <c r="Z717" s="1">
        <v>44663</v>
      </c>
      <c r="AA717" t="s">
        <v>82</v>
      </c>
      <c r="AB717" t="s">
        <v>83</v>
      </c>
      <c r="AC717">
        <v>0.05</v>
      </c>
      <c r="AD717" t="s">
        <v>122</v>
      </c>
      <c r="AE717">
        <v>4.9700000000000001E-2</v>
      </c>
      <c r="AF717">
        <v>5</v>
      </c>
      <c r="AG717">
        <v>4.9710000000000001</v>
      </c>
      <c r="AH717">
        <v>100</v>
      </c>
      <c r="AI717" t="s">
        <v>424</v>
      </c>
      <c r="AJ717">
        <v>5</v>
      </c>
      <c r="AK717">
        <v>4.9710000000000001</v>
      </c>
      <c r="AL717">
        <v>100</v>
      </c>
      <c r="AM717">
        <v>0</v>
      </c>
      <c r="AN717">
        <v>0</v>
      </c>
      <c r="AO717">
        <v>0</v>
      </c>
      <c r="AP717">
        <v>0</v>
      </c>
      <c r="AQ717">
        <v>0</v>
      </c>
      <c r="AR717">
        <v>0</v>
      </c>
      <c r="AS717">
        <v>0</v>
      </c>
      <c r="AT717">
        <v>0</v>
      </c>
      <c r="AU717">
        <v>0</v>
      </c>
      <c r="AV717">
        <v>0</v>
      </c>
      <c r="AW717">
        <v>0</v>
      </c>
      <c r="AX717">
        <v>0</v>
      </c>
      <c r="AY717">
        <v>0</v>
      </c>
      <c r="AZ717">
        <v>0</v>
      </c>
      <c r="BA717">
        <v>0</v>
      </c>
      <c r="BB717">
        <v>0</v>
      </c>
      <c r="BC717">
        <v>0</v>
      </c>
      <c r="BD717">
        <v>0</v>
      </c>
      <c r="BE717" t="s">
        <v>1645</v>
      </c>
      <c r="BF717" t="s">
        <v>87</v>
      </c>
      <c r="BG717" t="s">
        <v>1858</v>
      </c>
      <c r="BH717" s="2">
        <v>44667.534016203703</v>
      </c>
      <c r="BI717">
        <v>4.9710000000000001</v>
      </c>
      <c r="BJ717" t="s">
        <v>112</v>
      </c>
      <c r="BK717" t="s">
        <v>1859</v>
      </c>
      <c r="BL717" t="s">
        <v>277</v>
      </c>
      <c r="BM717" t="s">
        <v>278</v>
      </c>
      <c r="BN717" t="s">
        <v>279</v>
      </c>
      <c r="BO717" t="s">
        <v>117</v>
      </c>
      <c r="BP717" t="s">
        <v>280</v>
      </c>
      <c r="BQ717">
        <v>9829021787</v>
      </c>
      <c r="BR717" t="s">
        <v>281</v>
      </c>
      <c r="BS717" s="2">
        <v>44667.534016203703</v>
      </c>
    </row>
    <row r="718" spans="1:71" x14ac:dyDescent="0.25">
      <c r="A718">
        <v>210044976268</v>
      </c>
      <c r="B718">
        <v>220044976268</v>
      </c>
      <c r="C718" t="s">
        <v>1860</v>
      </c>
      <c r="D718" t="s">
        <v>1861</v>
      </c>
      <c r="E718" t="s">
        <v>1862</v>
      </c>
      <c r="F718" t="s">
        <v>1863</v>
      </c>
      <c r="G718">
        <v>9998550</v>
      </c>
      <c r="H718" t="s">
        <v>72</v>
      </c>
      <c r="I718" t="s">
        <v>73</v>
      </c>
      <c r="J718">
        <v>6560437</v>
      </c>
      <c r="K718" t="s">
        <v>1644</v>
      </c>
      <c r="L718" t="s">
        <v>75</v>
      </c>
      <c r="M718" t="s">
        <v>6870</v>
      </c>
      <c r="N718">
        <v>995</v>
      </c>
      <c r="O718" t="s">
        <v>104</v>
      </c>
      <c r="P718" t="s">
        <v>105</v>
      </c>
      <c r="Q718" t="s">
        <v>450</v>
      </c>
      <c r="R718" t="s">
        <v>79</v>
      </c>
      <c r="S718">
        <v>-0.4</v>
      </c>
      <c r="T718" s="1">
        <v>44936</v>
      </c>
      <c r="U718" s="1">
        <v>44936</v>
      </c>
      <c r="V718" t="s">
        <v>145</v>
      </c>
      <c r="W718" t="s">
        <v>146</v>
      </c>
      <c r="X718" s="2">
        <v>44664.476041666669</v>
      </c>
      <c r="Y718" s="2">
        <v>44667.534016203703</v>
      </c>
      <c r="Z718" s="1">
        <v>44663</v>
      </c>
      <c r="AA718" t="s">
        <v>82</v>
      </c>
      <c r="AB718" t="s">
        <v>83</v>
      </c>
      <c r="AC718">
        <v>0.05</v>
      </c>
      <c r="AD718" t="s">
        <v>122</v>
      </c>
      <c r="AE718">
        <v>4.9799999999999997E-2</v>
      </c>
      <c r="AF718">
        <v>5</v>
      </c>
      <c r="AG718">
        <v>4.9829999999999997</v>
      </c>
      <c r="AH718">
        <v>100</v>
      </c>
      <c r="AI718" t="s">
        <v>424</v>
      </c>
      <c r="AJ718">
        <v>0</v>
      </c>
      <c r="AK718">
        <v>0</v>
      </c>
      <c r="AL718">
        <v>0</v>
      </c>
      <c r="AM718">
        <v>5</v>
      </c>
      <c r="AN718">
        <v>4.9829999999999997</v>
      </c>
      <c r="AO718">
        <v>100</v>
      </c>
      <c r="AP718">
        <v>0</v>
      </c>
      <c r="AQ718">
        <v>0</v>
      </c>
      <c r="AR718">
        <v>0</v>
      </c>
      <c r="AS718">
        <v>0</v>
      </c>
      <c r="AT718">
        <v>0</v>
      </c>
      <c r="AU718">
        <v>0</v>
      </c>
      <c r="AV718">
        <v>0</v>
      </c>
      <c r="AW718">
        <v>0</v>
      </c>
      <c r="AX718">
        <v>0</v>
      </c>
      <c r="AY718">
        <v>0</v>
      </c>
      <c r="AZ718">
        <v>0</v>
      </c>
      <c r="BA718">
        <v>0</v>
      </c>
      <c r="BB718">
        <v>0</v>
      </c>
      <c r="BC718">
        <v>0</v>
      </c>
      <c r="BD718">
        <v>0</v>
      </c>
      <c r="BE718" t="s">
        <v>1645</v>
      </c>
      <c r="BF718" t="s">
        <v>87</v>
      </c>
      <c r="BG718" t="s">
        <v>1864</v>
      </c>
      <c r="BH718" s="2">
        <v>44673.565717592595</v>
      </c>
      <c r="BI718">
        <v>4.9829999999999997</v>
      </c>
      <c r="BJ718" t="s">
        <v>1865</v>
      </c>
      <c r="BK718" t="s">
        <v>1866</v>
      </c>
      <c r="BL718" t="s">
        <v>452</v>
      </c>
      <c r="BM718" t="s">
        <v>453</v>
      </c>
      <c r="BN718" t="s">
        <v>454</v>
      </c>
      <c r="BO718" t="s">
        <v>117</v>
      </c>
      <c r="BP718" t="s">
        <v>455</v>
      </c>
      <c r="BQ718">
        <v>8769197360</v>
      </c>
      <c r="BR718" t="s">
        <v>456</v>
      </c>
      <c r="BS718" s="2">
        <v>44673.565717592595</v>
      </c>
    </row>
    <row r="719" spans="1:71" x14ac:dyDescent="0.25">
      <c r="A719">
        <v>210044976276</v>
      </c>
      <c r="B719">
        <v>220044976276</v>
      </c>
      <c r="C719" t="s">
        <v>1860</v>
      </c>
      <c r="D719" t="s">
        <v>1861</v>
      </c>
      <c r="E719" t="s">
        <v>1862</v>
      </c>
      <c r="F719" t="s">
        <v>1863</v>
      </c>
      <c r="G719">
        <v>9998550</v>
      </c>
      <c r="H719" t="s">
        <v>72</v>
      </c>
      <c r="I719" t="s">
        <v>73</v>
      </c>
      <c r="J719">
        <v>6560437</v>
      </c>
      <c r="K719" t="s">
        <v>1644</v>
      </c>
      <c r="L719" t="s">
        <v>75</v>
      </c>
      <c r="M719" t="s">
        <v>6870</v>
      </c>
      <c r="N719">
        <v>995</v>
      </c>
      <c r="O719" t="s">
        <v>104</v>
      </c>
      <c r="P719" t="s">
        <v>105</v>
      </c>
      <c r="Q719" t="s">
        <v>450</v>
      </c>
      <c r="R719" t="s">
        <v>79</v>
      </c>
      <c r="S719">
        <v>-0.4</v>
      </c>
      <c r="T719" s="1">
        <v>44936</v>
      </c>
      <c r="U719" s="1">
        <v>44936</v>
      </c>
      <c r="V719" t="s">
        <v>145</v>
      </c>
      <c r="W719" t="s">
        <v>146</v>
      </c>
      <c r="X719" s="2">
        <v>44664.476041666669</v>
      </c>
      <c r="Y719" s="2">
        <v>44667.534016203703</v>
      </c>
      <c r="Z719" s="1">
        <v>44663</v>
      </c>
      <c r="AA719" t="s">
        <v>82</v>
      </c>
      <c r="AB719" t="s">
        <v>83</v>
      </c>
      <c r="AC719">
        <v>0.05</v>
      </c>
      <c r="AD719" t="s">
        <v>122</v>
      </c>
      <c r="AE719">
        <v>4.9799999999999997E-2</v>
      </c>
      <c r="AF719">
        <v>5</v>
      </c>
      <c r="AG719">
        <v>4.9829999999999997</v>
      </c>
      <c r="AH719">
        <v>100</v>
      </c>
      <c r="AI719" t="s">
        <v>424</v>
      </c>
      <c r="AJ719">
        <v>0</v>
      </c>
      <c r="AK719">
        <v>0</v>
      </c>
      <c r="AL719">
        <v>0</v>
      </c>
      <c r="AM719">
        <v>5</v>
      </c>
      <c r="AN719">
        <v>4.9829999999999997</v>
      </c>
      <c r="AO719">
        <v>100</v>
      </c>
      <c r="AP719">
        <v>0</v>
      </c>
      <c r="AQ719">
        <v>0</v>
      </c>
      <c r="AR719">
        <v>0</v>
      </c>
      <c r="AS719">
        <v>0</v>
      </c>
      <c r="AT719">
        <v>0</v>
      </c>
      <c r="AU719">
        <v>0</v>
      </c>
      <c r="AV719">
        <v>0</v>
      </c>
      <c r="AW719">
        <v>0</v>
      </c>
      <c r="AX719">
        <v>0</v>
      </c>
      <c r="AY719">
        <v>0</v>
      </c>
      <c r="AZ719">
        <v>0</v>
      </c>
      <c r="BA719">
        <v>0</v>
      </c>
      <c r="BB719">
        <v>0</v>
      </c>
      <c r="BC719">
        <v>0</v>
      </c>
      <c r="BD719">
        <v>0</v>
      </c>
      <c r="BE719" t="s">
        <v>1645</v>
      </c>
      <c r="BF719" t="s">
        <v>87</v>
      </c>
      <c r="BG719" t="s">
        <v>1867</v>
      </c>
      <c r="BH719" s="2">
        <v>44673.565717592595</v>
      </c>
      <c r="BI719">
        <v>4.9829999999999997</v>
      </c>
      <c r="BJ719" t="s">
        <v>1865</v>
      </c>
      <c r="BK719" t="s">
        <v>1868</v>
      </c>
      <c r="BL719" t="s">
        <v>452</v>
      </c>
      <c r="BM719" t="s">
        <v>453</v>
      </c>
      <c r="BN719" t="s">
        <v>454</v>
      </c>
      <c r="BO719" t="s">
        <v>117</v>
      </c>
      <c r="BP719" t="s">
        <v>455</v>
      </c>
      <c r="BQ719">
        <v>8769197360</v>
      </c>
      <c r="BR719" t="s">
        <v>456</v>
      </c>
      <c r="BS719" s="2">
        <v>44673.565717592595</v>
      </c>
    </row>
    <row r="720" spans="1:71" x14ac:dyDescent="0.25">
      <c r="A720">
        <v>210044976284</v>
      </c>
      <c r="B720">
        <v>220044976284</v>
      </c>
      <c r="C720" t="s">
        <v>1860</v>
      </c>
      <c r="D720" t="s">
        <v>1861</v>
      </c>
      <c r="E720" t="s">
        <v>1862</v>
      </c>
      <c r="F720" t="s">
        <v>1863</v>
      </c>
      <c r="G720">
        <v>9998550</v>
      </c>
      <c r="H720" t="s">
        <v>72</v>
      </c>
      <c r="I720" t="s">
        <v>73</v>
      </c>
      <c r="J720">
        <v>6560437</v>
      </c>
      <c r="K720" t="s">
        <v>1644</v>
      </c>
      <c r="L720" t="s">
        <v>75</v>
      </c>
      <c r="M720" t="s">
        <v>6870</v>
      </c>
      <c r="N720">
        <v>995</v>
      </c>
      <c r="O720" t="s">
        <v>104</v>
      </c>
      <c r="P720" t="s">
        <v>105</v>
      </c>
      <c r="Q720" t="s">
        <v>450</v>
      </c>
      <c r="R720" t="s">
        <v>79</v>
      </c>
      <c r="S720">
        <v>-0.4</v>
      </c>
      <c r="T720" s="1">
        <v>44936</v>
      </c>
      <c r="U720" s="1">
        <v>44936</v>
      </c>
      <c r="V720" t="s">
        <v>145</v>
      </c>
      <c r="W720" t="s">
        <v>146</v>
      </c>
      <c r="X720" s="2">
        <v>44664.476041666669</v>
      </c>
      <c r="Y720" s="2">
        <v>44667.534016203703</v>
      </c>
      <c r="Z720" s="1">
        <v>44663</v>
      </c>
      <c r="AA720" t="s">
        <v>82</v>
      </c>
      <c r="AB720" t="s">
        <v>83</v>
      </c>
      <c r="AC720">
        <v>0.05</v>
      </c>
      <c r="AD720" t="s">
        <v>122</v>
      </c>
      <c r="AE720">
        <v>4.9799999999999997E-2</v>
      </c>
      <c r="AF720">
        <v>5</v>
      </c>
      <c r="AG720">
        <v>4.9829999999999997</v>
      </c>
      <c r="AH720">
        <v>100</v>
      </c>
      <c r="AI720" t="s">
        <v>424</v>
      </c>
      <c r="AJ720">
        <v>0</v>
      </c>
      <c r="AK720">
        <v>0</v>
      </c>
      <c r="AL720">
        <v>0</v>
      </c>
      <c r="AM720">
        <v>5</v>
      </c>
      <c r="AN720">
        <v>4.9829999999999997</v>
      </c>
      <c r="AO720">
        <v>100</v>
      </c>
      <c r="AP720">
        <v>0</v>
      </c>
      <c r="AQ720">
        <v>0</v>
      </c>
      <c r="AR720">
        <v>0</v>
      </c>
      <c r="AS720">
        <v>0</v>
      </c>
      <c r="AT720">
        <v>0</v>
      </c>
      <c r="AU720">
        <v>0</v>
      </c>
      <c r="AV720">
        <v>0</v>
      </c>
      <c r="AW720">
        <v>0</v>
      </c>
      <c r="AX720">
        <v>0</v>
      </c>
      <c r="AY720">
        <v>0</v>
      </c>
      <c r="AZ720">
        <v>0</v>
      </c>
      <c r="BA720">
        <v>0</v>
      </c>
      <c r="BB720">
        <v>0</v>
      </c>
      <c r="BC720">
        <v>0</v>
      </c>
      <c r="BD720">
        <v>0</v>
      </c>
      <c r="BE720" t="s">
        <v>1645</v>
      </c>
      <c r="BF720" t="s">
        <v>87</v>
      </c>
      <c r="BG720" t="s">
        <v>1869</v>
      </c>
      <c r="BH720" s="2">
        <v>44673.565717592595</v>
      </c>
      <c r="BI720">
        <v>4.9829999999999997</v>
      </c>
      <c r="BJ720" t="s">
        <v>1865</v>
      </c>
      <c r="BK720" t="s">
        <v>1870</v>
      </c>
      <c r="BL720" t="s">
        <v>452</v>
      </c>
      <c r="BM720" t="s">
        <v>453</v>
      </c>
      <c r="BN720" t="s">
        <v>454</v>
      </c>
      <c r="BO720" t="s">
        <v>117</v>
      </c>
      <c r="BP720" t="s">
        <v>455</v>
      </c>
      <c r="BQ720">
        <v>8769197360</v>
      </c>
      <c r="BR720" t="s">
        <v>456</v>
      </c>
      <c r="BS720" s="2">
        <v>44673.565717592595</v>
      </c>
    </row>
    <row r="721" spans="1:71" x14ac:dyDescent="0.25">
      <c r="A721">
        <v>210044976292</v>
      </c>
      <c r="B721">
        <v>220044976292</v>
      </c>
      <c r="C721" t="s">
        <v>1860</v>
      </c>
      <c r="D721" t="s">
        <v>1861</v>
      </c>
      <c r="E721" t="s">
        <v>1862</v>
      </c>
      <c r="F721" t="s">
        <v>1863</v>
      </c>
      <c r="G721">
        <v>9998550</v>
      </c>
      <c r="H721" t="s">
        <v>72</v>
      </c>
      <c r="I721" t="s">
        <v>73</v>
      </c>
      <c r="J721">
        <v>6560437</v>
      </c>
      <c r="K721" t="s">
        <v>1644</v>
      </c>
      <c r="L721" t="s">
        <v>75</v>
      </c>
      <c r="M721" t="s">
        <v>6870</v>
      </c>
      <c r="N721">
        <v>995</v>
      </c>
      <c r="O721" t="s">
        <v>104</v>
      </c>
      <c r="P721" t="s">
        <v>105</v>
      </c>
      <c r="Q721" t="s">
        <v>450</v>
      </c>
      <c r="R721" t="s">
        <v>79</v>
      </c>
      <c r="S721">
        <v>-0.4</v>
      </c>
      <c r="T721" s="1">
        <v>44936</v>
      </c>
      <c r="U721" s="1">
        <v>44936</v>
      </c>
      <c r="V721" t="s">
        <v>145</v>
      </c>
      <c r="W721" t="s">
        <v>146</v>
      </c>
      <c r="X721" s="2">
        <v>44664.476041666669</v>
      </c>
      <c r="Y721" s="2">
        <v>44667.534016203703</v>
      </c>
      <c r="Z721" s="1">
        <v>44663</v>
      </c>
      <c r="AA721" t="s">
        <v>82</v>
      </c>
      <c r="AB721" t="s">
        <v>83</v>
      </c>
      <c r="AC721">
        <v>0.05</v>
      </c>
      <c r="AD721" t="s">
        <v>122</v>
      </c>
      <c r="AE721">
        <v>4.9799999999999997E-2</v>
      </c>
      <c r="AF721">
        <v>5</v>
      </c>
      <c r="AG721">
        <v>4.9829999999999997</v>
      </c>
      <c r="AH721">
        <v>100</v>
      </c>
      <c r="AI721" t="s">
        <v>424</v>
      </c>
      <c r="AJ721">
        <v>0</v>
      </c>
      <c r="AK721">
        <v>0</v>
      </c>
      <c r="AL721">
        <v>0</v>
      </c>
      <c r="AM721">
        <v>5</v>
      </c>
      <c r="AN721">
        <v>4.9829999999999997</v>
      </c>
      <c r="AO721">
        <v>100</v>
      </c>
      <c r="AP721">
        <v>0</v>
      </c>
      <c r="AQ721">
        <v>0</v>
      </c>
      <c r="AR721">
        <v>0</v>
      </c>
      <c r="AS721">
        <v>0</v>
      </c>
      <c r="AT721">
        <v>0</v>
      </c>
      <c r="AU721">
        <v>0</v>
      </c>
      <c r="AV721">
        <v>0</v>
      </c>
      <c r="AW721">
        <v>0</v>
      </c>
      <c r="AX721">
        <v>0</v>
      </c>
      <c r="AY721">
        <v>0</v>
      </c>
      <c r="AZ721">
        <v>0</v>
      </c>
      <c r="BA721">
        <v>0</v>
      </c>
      <c r="BB721">
        <v>0</v>
      </c>
      <c r="BC721">
        <v>0</v>
      </c>
      <c r="BD721">
        <v>0</v>
      </c>
      <c r="BE721" t="s">
        <v>1645</v>
      </c>
      <c r="BF721" t="s">
        <v>87</v>
      </c>
      <c r="BG721" t="s">
        <v>1871</v>
      </c>
      <c r="BH721" s="2">
        <v>44673.565717592595</v>
      </c>
      <c r="BI721">
        <v>4.9829999999999997</v>
      </c>
      <c r="BJ721" t="s">
        <v>1865</v>
      </c>
      <c r="BK721" t="s">
        <v>1872</v>
      </c>
      <c r="BL721" t="s">
        <v>452</v>
      </c>
      <c r="BM721" t="s">
        <v>453</v>
      </c>
      <c r="BN721" t="s">
        <v>454</v>
      </c>
      <c r="BO721" t="s">
        <v>117</v>
      </c>
      <c r="BP721" t="s">
        <v>455</v>
      </c>
      <c r="BQ721">
        <v>8769197360</v>
      </c>
      <c r="BR721" t="s">
        <v>456</v>
      </c>
      <c r="BS721" s="2">
        <v>44673.565717592595</v>
      </c>
    </row>
    <row r="722" spans="1:71" x14ac:dyDescent="0.25">
      <c r="A722">
        <v>210044976300</v>
      </c>
      <c r="B722">
        <v>220044976300</v>
      </c>
      <c r="C722" t="s">
        <v>1873</v>
      </c>
      <c r="D722" t="s">
        <v>1874</v>
      </c>
      <c r="E722" t="s">
        <v>1875</v>
      </c>
      <c r="F722" t="s">
        <v>1876</v>
      </c>
      <c r="G722">
        <v>9998550</v>
      </c>
      <c r="H722" t="s">
        <v>72</v>
      </c>
      <c r="I722" t="s">
        <v>73</v>
      </c>
      <c r="J722">
        <v>6560437</v>
      </c>
      <c r="K722" t="s">
        <v>1644</v>
      </c>
      <c r="L722" t="s">
        <v>75</v>
      </c>
      <c r="M722" t="s">
        <v>6870</v>
      </c>
      <c r="N722">
        <v>995</v>
      </c>
      <c r="O722" t="s">
        <v>104</v>
      </c>
      <c r="P722" t="s">
        <v>105</v>
      </c>
      <c r="Q722" t="s">
        <v>245</v>
      </c>
      <c r="R722" t="s">
        <v>79</v>
      </c>
      <c r="S722">
        <v>-0.25</v>
      </c>
      <c r="T722" s="1">
        <v>44936</v>
      </c>
      <c r="U722" s="1">
        <v>44936</v>
      </c>
      <c r="V722" t="s">
        <v>145</v>
      </c>
      <c r="W722" t="s">
        <v>146</v>
      </c>
      <c r="X722" s="2">
        <v>44664.476041666669</v>
      </c>
      <c r="Y722" s="2">
        <v>44667.534016203703</v>
      </c>
      <c r="Z722" s="1">
        <v>44663</v>
      </c>
      <c r="AA722" t="s">
        <v>82</v>
      </c>
      <c r="AB722" t="s">
        <v>83</v>
      </c>
      <c r="AC722">
        <v>0.08</v>
      </c>
      <c r="AD722" t="s">
        <v>109</v>
      </c>
      <c r="AE722">
        <v>7.9600000000000004E-2</v>
      </c>
      <c r="AF722">
        <v>5.04</v>
      </c>
      <c r="AG722">
        <v>5.0119999999999996</v>
      </c>
      <c r="AH722">
        <v>63</v>
      </c>
      <c r="AI722" t="s">
        <v>424</v>
      </c>
      <c r="AJ722">
        <v>5.04</v>
      </c>
      <c r="AK722">
        <v>5.0119999999999996</v>
      </c>
      <c r="AL722">
        <v>63</v>
      </c>
      <c r="AM722">
        <v>0</v>
      </c>
      <c r="AN722">
        <v>0</v>
      </c>
      <c r="AO722">
        <v>0</v>
      </c>
      <c r="AP722">
        <v>0</v>
      </c>
      <c r="AQ722">
        <v>0</v>
      </c>
      <c r="AR722">
        <v>0</v>
      </c>
      <c r="AS722">
        <v>0</v>
      </c>
      <c r="AT722">
        <v>0</v>
      </c>
      <c r="AU722">
        <v>0</v>
      </c>
      <c r="AV722">
        <v>0</v>
      </c>
      <c r="AW722">
        <v>0</v>
      </c>
      <c r="AX722">
        <v>0</v>
      </c>
      <c r="AY722">
        <v>0</v>
      </c>
      <c r="AZ722">
        <v>0</v>
      </c>
      <c r="BA722">
        <v>0</v>
      </c>
      <c r="BB722">
        <v>0</v>
      </c>
      <c r="BC722">
        <v>0</v>
      </c>
      <c r="BD722">
        <v>0</v>
      </c>
      <c r="BE722" t="s">
        <v>1645</v>
      </c>
      <c r="BF722" t="s">
        <v>87</v>
      </c>
      <c r="BG722" t="s">
        <v>1877</v>
      </c>
      <c r="BH722" s="2">
        <v>44667.534016203703</v>
      </c>
      <c r="BI722">
        <v>5.0119999999999996</v>
      </c>
      <c r="BJ722" t="s">
        <v>1878</v>
      </c>
      <c r="BK722" t="s">
        <v>1879</v>
      </c>
      <c r="BL722" t="s">
        <v>277</v>
      </c>
      <c r="BM722" t="s">
        <v>278</v>
      </c>
      <c r="BN722" t="s">
        <v>279</v>
      </c>
      <c r="BO722" t="s">
        <v>117</v>
      </c>
      <c r="BP722" t="s">
        <v>280</v>
      </c>
      <c r="BQ722">
        <v>9829021787</v>
      </c>
      <c r="BR722" t="s">
        <v>281</v>
      </c>
      <c r="BS722" s="2">
        <v>44667.534016203703</v>
      </c>
    </row>
    <row r="723" spans="1:71" x14ac:dyDescent="0.25">
      <c r="A723">
        <v>210044976318</v>
      </c>
      <c r="B723">
        <v>220044976318</v>
      </c>
      <c r="C723" t="s">
        <v>1873</v>
      </c>
      <c r="D723" t="s">
        <v>1874</v>
      </c>
      <c r="E723" t="s">
        <v>1875</v>
      </c>
      <c r="F723" t="s">
        <v>1876</v>
      </c>
      <c r="G723">
        <v>9998550</v>
      </c>
      <c r="H723" t="s">
        <v>72</v>
      </c>
      <c r="I723" t="s">
        <v>73</v>
      </c>
      <c r="J723">
        <v>6560437</v>
      </c>
      <c r="K723" t="s">
        <v>1644</v>
      </c>
      <c r="L723" t="s">
        <v>75</v>
      </c>
      <c r="M723" t="s">
        <v>6870</v>
      </c>
      <c r="N723">
        <v>995</v>
      </c>
      <c r="O723" t="s">
        <v>104</v>
      </c>
      <c r="P723" t="s">
        <v>105</v>
      </c>
      <c r="Q723" t="s">
        <v>245</v>
      </c>
      <c r="R723" t="s">
        <v>79</v>
      </c>
      <c r="S723">
        <v>-0.25</v>
      </c>
      <c r="T723" s="1">
        <v>44936</v>
      </c>
      <c r="U723" s="1">
        <v>44936</v>
      </c>
      <c r="V723" t="s">
        <v>145</v>
      </c>
      <c r="W723" t="s">
        <v>146</v>
      </c>
      <c r="X723" s="2">
        <v>44664.476041666669</v>
      </c>
      <c r="Y723" s="2">
        <v>44667.534016203703</v>
      </c>
      <c r="Z723" s="1">
        <v>44663</v>
      </c>
      <c r="AA723" t="s">
        <v>82</v>
      </c>
      <c r="AB723" t="s">
        <v>83</v>
      </c>
      <c r="AC723">
        <v>0.08</v>
      </c>
      <c r="AD723" t="s">
        <v>109</v>
      </c>
      <c r="AE723">
        <v>8.0799999999999997E-2</v>
      </c>
      <c r="AF723">
        <v>4.96</v>
      </c>
      <c r="AG723">
        <v>5.0119999999999996</v>
      </c>
      <c r="AH723">
        <v>62</v>
      </c>
      <c r="AI723" t="s">
        <v>424</v>
      </c>
      <c r="AJ723">
        <v>4.96</v>
      </c>
      <c r="AK723">
        <v>5.0119999999999996</v>
      </c>
      <c r="AL723">
        <v>62</v>
      </c>
      <c r="AM723">
        <v>0</v>
      </c>
      <c r="AN723">
        <v>0</v>
      </c>
      <c r="AO723">
        <v>0</v>
      </c>
      <c r="AP723">
        <v>0</v>
      </c>
      <c r="AQ723">
        <v>0</v>
      </c>
      <c r="AR723">
        <v>0</v>
      </c>
      <c r="AS723">
        <v>0</v>
      </c>
      <c r="AT723">
        <v>0</v>
      </c>
      <c r="AU723">
        <v>0</v>
      </c>
      <c r="AV723">
        <v>0</v>
      </c>
      <c r="AW723">
        <v>0</v>
      </c>
      <c r="AX723">
        <v>0</v>
      </c>
      <c r="AY723">
        <v>0</v>
      </c>
      <c r="AZ723">
        <v>0</v>
      </c>
      <c r="BA723">
        <v>0</v>
      </c>
      <c r="BB723">
        <v>0</v>
      </c>
      <c r="BC723">
        <v>0</v>
      </c>
      <c r="BD723">
        <v>0</v>
      </c>
      <c r="BE723" t="s">
        <v>1645</v>
      </c>
      <c r="BF723" t="s">
        <v>87</v>
      </c>
      <c r="BG723" t="s">
        <v>1880</v>
      </c>
      <c r="BH723" s="2">
        <v>44667.534016203703</v>
      </c>
      <c r="BI723">
        <v>5.0119999999999996</v>
      </c>
      <c r="BJ723" t="s">
        <v>1878</v>
      </c>
      <c r="BK723" t="s">
        <v>1881</v>
      </c>
      <c r="BL723" t="s">
        <v>277</v>
      </c>
      <c r="BM723" t="s">
        <v>278</v>
      </c>
      <c r="BN723" t="s">
        <v>279</v>
      </c>
      <c r="BO723" t="s">
        <v>117</v>
      </c>
      <c r="BP723" t="s">
        <v>280</v>
      </c>
      <c r="BQ723">
        <v>9829021787</v>
      </c>
      <c r="BR723" t="s">
        <v>281</v>
      </c>
      <c r="BS723" s="2">
        <v>44667.534016203703</v>
      </c>
    </row>
    <row r="724" spans="1:71" x14ac:dyDescent="0.25">
      <c r="A724">
        <v>210044976326</v>
      </c>
      <c r="B724">
        <v>220044976326</v>
      </c>
      <c r="C724" t="s">
        <v>1873</v>
      </c>
      <c r="D724" t="s">
        <v>1874</v>
      </c>
      <c r="E724" t="s">
        <v>1875</v>
      </c>
      <c r="F724" t="s">
        <v>1876</v>
      </c>
      <c r="G724">
        <v>9998550</v>
      </c>
      <c r="H724" t="s">
        <v>72</v>
      </c>
      <c r="I724" t="s">
        <v>73</v>
      </c>
      <c r="J724">
        <v>6560437</v>
      </c>
      <c r="K724" t="s">
        <v>1644</v>
      </c>
      <c r="L724" t="s">
        <v>75</v>
      </c>
      <c r="M724" t="s">
        <v>6870</v>
      </c>
      <c r="N724">
        <v>995</v>
      </c>
      <c r="O724" t="s">
        <v>104</v>
      </c>
      <c r="P724" t="s">
        <v>105</v>
      </c>
      <c r="Q724" t="s">
        <v>245</v>
      </c>
      <c r="R724" t="s">
        <v>79</v>
      </c>
      <c r="S724">
        <v>-0.25</v>
      </c>
      <c r="T724" s="1">
        <v>44936</v>
      </c>
      <c r="U724" s="1">
        <v>44936</v>
      </c>
      <c r="V724" t="s">
        <v>145</v>
      </c>
      <c r="W724" t="s">
        <v>146</v>
      </c>
      <c r="X724" s="2">
        <v>44664.476041666669</v>
      </c>
      <c r="Y724" s="2">
        <v>44667.534016203703</v>
      </c>
      <c r="Z724" s="1">
        <v>44663</v>
      </c>
      <c r="AA724" t="s">
        <v>82</v>
      </c>
      <c r="AB724" t="s">
        <v>83</v>
      </c>
      <c r="AC724">
        <v>0.08</v>
      </c>
      <c r="AD724" t="s">
        <v>109</v>
      </c>
      <c r="AE724">
        <v>7.9600000000000004E-2</v>
      </c>
      <c r="AF724">
        <v>5.04</v>
      </c>
      <c r="AG724">
        <v>5.0119999999999996</v>
      </c>
      <c r="AH724">
        <v>63</v>
      </c>
      <c r="AI724" t="s">
        <v>424</v>
      </c>
      <c r="AJ724">
        <v>5.04</v>
      </c>
      <c r="AK724">
        <v>5.0119999999999996</v>
      </c>
      <c r="AL724">
        <v>63</v>
      </c>
      <c r="AM724">
        <v>0</v>
      </c>
      <c r="AN724">
        <v>0</v>
      </c>
      <c r="AO724">
        <v>0</v>
      </c>
      <c r="AP724">
        <v>0</v>
      </c>
      <c r="AQ724">
        <v>0</v>
      </c>
      <c r="AR724">
        <v>0</v>
      </c>
      <c r="AS724">
        <v>0</v>
      </c>
      <c r="AT724">
        <v>0</v>
      </c>
      <c r="AU724">
        <v>0</v>
      </c>
      <c r="AV724">
        <v>0</v>
      </c>
      <c r="AW724">
        <v>0</v>
      </c>
      <c r="AX724">
        <v>0</v>
      </c>
      <c r="AY724">
        <v>0</v>
      </c>
      <c r="AZ724">
        <v>0</v>
      </c>
      <c r="BA724">
        <v>0</v>
      </c>
      <c r="BB724">
        <v>0</v>
      </c>
      <c r="BC724">
        <v>0</v>
      </c>
      <c r="BD724">
        <v>0</v>
      </c>
      <c r="BE724" t="s">
        <v>1645</v>
      </c>
      <c r="BF724" t="s">
        <v>87</v>
      </c>
      <c r="BG724" t="s">
        <v>1882</v>
      </c>
      <c r="BH724" s="2">
        <v>44667.534016203703</v>
      </c>
      <c r="BI724">
        <v>5.0119999999999996</v>
      </c>
      <c r="BJ724" t="s">
        <v>1878</v>
      </c>
      <c r="BK724" t="s">
        <v>1883</v>
      </c>
      <c r="BL724" t="s">
        <v>277</v>
      </c>
      <c r="BM724" t="s">
        <v>278</v>
      </c>
      <c r="BN724" t="s">
        <v>279</v>
      </c>
      <c r="BO724" t="s">
        <v>117</v>
      </c>
      <c r="BP724" t="s">
        <v>280</v>
      </c>
      <c r="BQ724">
        <v>9829021787</v>
      </c>
      <c r="BR724" t="s">
        <v>281</v>
      </c>
      <c r="BS724" s="2">
        <v>44667.534016203703</v>
      </c>
    </row>
    <row r="725" spans="1:71" x14ac:dyDescent="0.25">
      <c r="A725">
        <v>210044976334</v>
      </c>
      <c r="B725">
        <v>220044976334</v>
      </c>
      <c r="C725" t="s">
        <v>1873</v>
      </c>
      <c r="D725" t="s">
        <v>1874</v>
      </c>
      <c r="E725" t="s">
        <v>1875</v>
      </c>
      <c r="F725" t="s">
        <v>1876</v>
      </c>
      <c r="G725">
        <v>9998550</v>
      </c>
      <c r="H725" t="s">
        <v>72</v>
      </c>
      <c r="I725" t="s">
        <v>73</v>
      </c>
      <c r="J725">
        <v>6560437</v>
      </c>
      <c r="K725" t="s">
        <v>1644</v>
      </c>
      <c r="L725" t="s">
        <v>75</v>
      </c>
      <c r="M725" t="s">
        <v>6870</v>
      </c>
      <c r="N725">
        <v>995</v>
      </c>
      <c r="O725" t="s">
        <v>104</v>
      </c>
      <c r="P725" t="s">
        <v>105</v>
      </c>
      <c r="Q725" t="s">
        <v>245</v>
      </c>
      <c r="R725" t="s">
        <v>79</v>
      </c>
      <c r="S725">
        <v>-0.25</v>
      </c>
      <c r="T725" s="1">
        <v>44936</v>
      </c>
      <c r="U725" s="1">
        <v>44936</v>
      </c>
      <c r="V725" t="s">
        <v>145</v>
      </c>
      <c r="W725" t="s">
        <v>146</v>
      </c>
      <c r="X725" s="2">
        <v>44664.476041666669</v>
      </c>
      <c r="Y725" s="2">
        <v>44667.534016203703</v>
      </c>
      <c r="Z725" s="1">
        <v>44663</v>
      </c>
      <c r="AA725" t="s">
        <v>82</v>
      </c>
      <c r="AB725" t="s">
        <v>83</v>
      </c>
      <c r="AC725">
        <v>0.08</v>
      </c>
      <c r="AD725" t="s">
        <v>109</v>
      </c>
      <c r="AE725">
        <v>8.0799999999999997E-2</v>
      </c>
      <c r="AF725">
        <v>4.96</v>
      </c>
      <c r="AG725">
        <v>5.0119999999999996</v>
      </c>
      <c r="AH725">
        <v>62</v>
      </c>
      <c r="AI725" t="s">
        <v>424</v>
      </c>
      <c r="AJ725">
        <v>4.96</v>
      </c>
      <c r="AK725">
        <v>5.0119999999999996</v>
      </c>
      <c r="AL725">
        <v>62</v>
      </c>
      <c r="AM725">
        <v>0</v>
      </c>
      <c r="AN725">
        <v>0</v>
      </c>
      <c r="AO725">
        <v>0</v>
      </c>
      <c r="AP725">
        <v>0</v>
      </c>
      <c r="AQ725">
        <v>0</v>
      </c>
      <c r="AR725">
        <v>0</v>
      </c>
      <c r="AS725">
        <v>0</v>
      </c>
      <c r="AT725">
        <v>0</v>
      </c>
      <c r="AU725">
        <v>0</v>
      </c>
      <c r="AV725">
        <v>0</v>
      </c>
      <c r="AW725">
        <v>0</v>
      </c>
      <c r="AX725">
        <v>0</v>
      </c>
      <c r="AY725">
        <v>0</v>
      </c>
      <c r="AZ725">
        <v>0</v>
      </c>
      <c r="BA725">
        <v>0</v>
      </c>
      <c r="BB725">
        <v>0</v>
      </c>
      <c r="BC725">
        <v>0</v>
      </c>
      <c r="BD725">
        <v>0</v>
      </c>
      <c r="BE725" t="s">
        <v>1645</v>
      </c>
      <c r="BF725" t="s">
        <v>87</v>
      </c>
      <c r="BG725" t="s">
        <v>1884</v>
      </c>
      <c r="BH725" s="2">
        <v>44667.534016203703</v>
      </c>
      <c r="BI725">
        <v>5.0119999999999996</v>
      </c>
      <c r="BJ725" t="s">
        <v>1878</v>
      </c>
      <c r="BK725" t="s">
        <v>1885</v>
      </c>
      <c r="BL725" t="s">
        <v>277</v>
      </c>
      <c r="BM725" t="s">
        <v>278</v>
      </c>
      <c r="BN725" t="s">
        <v>279</v>
      </c>
      <c r="BO725" t="s">
        <v>117</v>
      </c>
      <c r="BP725" t="s">
        <v>280</v>
      </c>
      <c r="BQ725">
        <v>9829021787</v>
      </c>
      <c r="BR725" t="s">
        <v>281</v>
      </c>
      <c r="BS725" s="2">
        <v>44667.534016203703</v>
      </c>
    </row>
    <row r="726" spans="1:71" x14ac:dyDescent="0.25">
      <c r="A726">
        <v>210044976367</v>
      </c>
      <c r="B726">
        <v>220044976367</v>
      </c>
      <c r="C726" t="s">
        <v>758</v>
      </c>
      <c r="D726" t="s">
        <v>759</v>
      </c>
      <c r="E726" t="s">
        <v>760</v>
      </c>
      <c r="F726" t="s">
        <v>761</v>
      </c>
      <c r="G726">
        <v>9998550</v>
      </c>
      <c r="H726" t="s">
        <v>72</v>
      </c>
      <c r="I726" t="s">
        <v>73</v>
      </c>
      <c r="J726">
        <v>6560437</v>
      </c>
      <c r="K726" t="s">
        <v>1644</v>
      </c>
      <c r="L726" t="s">
        <v>75</v>
      </c>
      <c r="M726" t="s">
        <v>6870</v>
      </c>
      <c r="N726">
        <v>995</v>
      </c>
      <c r="O726" t="s">
        <v>104</v>
      </c>
      <c r="P726" t="s">
        <v>105</v>
      </c>
      <c r="Q726" t="s">
        <v>245</v>
      </c>
      <c r="R726" t="s">
        <v>79</v>
      </c>
      <c r="S726">
        <v>-0.25</v>
      </c>
      <c r="T726" s="1">
        <v>44936</v>
      </c>
      <c r="U726" s="1">
        <v>44936</v>
      </c>
      <c r="V726" t="s">
        <v>145</v>
      </c>
      <c r="W726" t="s">
        <v>146</v>
      </c>
      <c r="X726" s="2">
        <v>44664.476041666669</v>
      </c>
      <c r="Y726" s="2">
        <v>44667.534016203703</v>
      </c>
      <c r="Z726" s="1">
        <v>44663</v>
      </c>
      <c r="AA726" t="s">
        <v>82</v>
      </c>
      <c r="AB726" t="s">
        <v>83</v>
      </c>
      <c r="AC726">
        <v>0.05</v>
      </c>
      <c r="AD726" t="s">
        <v>122</v>
      </c>
      <c r="AE726">
        <v>4.9500000000000002E-2</v>
      </c>
      <c r="AF726">
        <v>5</v>
      </c>
      <c r="AG726">
        <v>4.9509999999999996</v>
      </c>
      <c r="AH726">
        <v>100</v>
      </c>
      <c r="AI726" t="s">
        <v>424</v>
      </c>
      <c r="AJ726">
        <v>5</v>
      </c>
      <c r="AK726">
        <v>4.9509999999999996</v>
      </c>
      <c r="AL726">
        <v>100</v>
      </c>
      <c r="AM726">
        <v>0</v>
      </c>
      <c r="AN726">
        <v>0</v>
      </c>
      <c r="AO726">
        <v>0</v>
      </c>
      <c r="AP726">
        <v>0</v>
      </c>
      <c r="AQ726">
        <v>0</v>
      </c>
      <c r="AR726">
        <v>0</v>
      </c>
      <c r="AS726">
        <v>0</v>
      </c>
      <c r="AT726">
        <v>0</v>
      </c>
      <c r="AU726">
        <v>0</v>
      </c>
      <c r="AV726">
        <v>0</v>
      </c>
      <c r="AW726">
        <v>0</v>
      </c>
      <c r="AX726">
        <v>0</v>
      </c>
      <c r="AY726">
        <v>0</v>
      </c>
      <c r="AZ726">
        <v>0</v>
      </c>
      <c r="BA726">
        <v>0</v>
      </c>
      <c r="BB726">
        <v>0</v>
      </c>
      <c r="BC726">
        <v>0</v>
      </c>
      <c r="BD726">
        <v>0</v>
      </c>
      <c r="BE726" t="s">
        <v>1645</v>
      </c>
      <c r="BF726" t="s">
        <v>87</v>
      </c>
      <c r="BG726" t="s">
        <v>1886</v>
      </c>
      <c r="BH726" s="2">
        <v>44667.534016203703</v>
      </c>
      <c r="BI726">
        <v>4.9509999999999996</v>
      </c>
      <c r="BJ726" t="s">
        <v>763</v>
      </c>
      <c r="BK726" t="s">
        <v>1887</v>
      </c>
      <c r="BL726" t="s">
        <v>219</v>
      </c>
      <c r="BM726" t="s">
        <v>220</v>
      </c>
      <c r="BN726" t="s">
        <v>221</v>
      </c>
      <c r="BO726" t="s">
        <v>117</v>
      </c>
      <c r="BP726" t="s">
        <v>222</v>
      </c>
      <c r="BQ726">
        <v>9829022782</v>
      </c>
      <c r="BR726" t="s">
        <v>129</v>
      </c>
      <c r="BS726" s="2">
        <v>44667.534016203703</v>
      </c>
    </row>
    <row r="727" spans="1:71" x14ac:dyDescent="0.25">
      <c r="A727">
        <v>210044976375</v>
      </c>
      <c r="B727">
        <v>220044976375</v>
      </c>
      <c r="C727" t="s">
        <v>758</v>
      </c>
      <c r="D727" t="s">
        <v>759</v>
      </c>
      <c r="E727" t="s">
        <v>760</v>
      </c>
      <c r="F727" t="s">
        <v>761</v>
      </c>
      <c r="G727">
        <v>9998550</v>
      </c>
      <c r="H727" t="s">
        <v>72</v>
      </c>
      <c r="I727" t="s">
        <v>73</v>
      </c>
      <c r="J727">
        <v>6560437</v>
      </c>
      <c r="K727" t="s">
        <v>1644</v>
      </c>
      <c r="L727" t="s">
        <v>75</v>
      </c>
      <c r="M727" t="s">
        <v>6870</v>
      </c>
      <c r="N727">
        <v>995</v>
      </c>
      <c r="O727" t="s">
        <v>104</v>
      </c>
      <c r="P727" t="s">
        <v>105</v>
      </c>
      <c r="Q727" t="s">
        <v>245</v>
      </c>
      <c r="R727" t="s">
        <v>79</v>
      </c>
      <c r="S727">
        <v>-0.25</v>
      </c>
      <c r="T727" s="1">
        <v>44936</v>
      </c>
      <c r="U727" s="1">
        <v>44936</v>
      </c>
      <c r="V727" t="s">
        <v>145</v>
      </c>
      <c r="W727" t="s">
        <v>146</v>
      </c>
      <c r="X727" s="2">
        <v>44664.476041666669</v>
      </c>
      <c r="Y727" s="2">
        <v>44667.534016203703</v>
      </c>
      <c r="Z727" s="1">
        <v>44663</v>
      </c>
      <c r="AA727" t="s">
        <v>82</v>
      </c>
      <c r="AB727" t="s">
        <v>83</v>
      </c>
      <c r="AC727">
        <v>0.05</v>
      </c>
      <c r="AD727" t="s">
        <v>122</v>
      </c>
      <c r="AE727">
        <v>4.9500000000000002E-2</v>
      </c>
      <c r="AF727">
        <v>5</v>
      </c>
      <c r="AG727">
        <v>4.9509999999999996</v>
      </c>
      <c r="AH727">
        <v>100</v>
      </c>
      <c r="AI727" t="s">
        <v>424</v>
      </c>
      <c r="AJ727">
        <v>5</v>
      </c>
      <c r="AK727">
        <v>4.9509999999999996</v>
      </c>
      <c r="AL727">
        <v>100</v>
      </c>
      <c r="AM727">
        <v>0</v>
      </c>
      <c r="AN727">
        <v>0</v>
      </c>
      <c r="AO727">
        <v>0</v>
      </c>
      <c r="AP727">
        <v>0</v>
      </c>
      <c r="AQ727">
        <v>0</v>
      </c>
      <c r="AR727">
        <v>0</v>
      </c>
      <c r="AS727">
        <v>0</v>
      </c>
      <c r="AT727">
        <v>0</v>
      </c>
      <c r="AU727">
        <v>0</v>
      </c>
      <c r="AV727">
        <v>0</v>
      </c>
      <c r="AW727">
        <v>0</v>
      </c>
      <c r="AX727">
        <v>0</v>
      </c>
      <c r="AY727">
        <v>0</v>
      </c>
      <c r="AZ727">
        <v>0</v>
      </c>
      <c r="BA727">
        <v>0</v>
      </c>
      <c r="BB727">
        <v>0</v>
      </c>
      <c r="BC727">
        <v>0</v>
      </c>
      <c r="BD727">
        <v>0</v>
      </c>
      <c r="BE727" t="s">
        <v>1645</v>
      </c>
      <c r="BF727" t="s">
        <v>87</v>
      </c>
      <c r="BG727" t="s">
        <v>1888</v>
      </c>
      <c r="BH727" s="2">
        <v>44667.534016203703</v>
      </c>
      <c r="BI727">
        <v>4.9509999999999996</v>
      </c>
      <c r="BJ727" t="s">
        <v>763</v>
      </c>
      <c r="BK727" t="s">
        <v>1889</v>
      </c>
      <c r="BL727" t="s">
        <v>219</v>
      </c>
      <c r="BM727" t="s">
        <v>220</v>
      </c>
      <c r="BN727" t="s">
        <v>221</v>
      </c>
      <c r="BO727" t="s">
        <v>117</v>
      </c>
      <c r="BP727" t="s">
        <v>222</v>
      </c>
      <c r="BQ727">
        <v>9829022782</v>
      </c>
      <c r="BR727" t="s">
        <v>129</v>
      </c>
      <c r="BS727" s="2">
        <v>44667.534016203703</v>
      </c>
    </row>
    <row r="728" spans="1:71" x14ac:dyDescent="0.25">
      <c r="A728">
        <v>210044976383</v>
      </c>
      <c r="B728">
        <v>220044976383</v>
      </c>
      <c r="C728" t="s">
        <v>1589</v>
      </c>
      <c r="D728" t="s">
        <v>1590</v>
      </c>
      <c r="E728" t="s">
        <v>921</v>
      </c>
      <c r="F728" t="s">
        <v>796</v>
      </c>
      <c r="G728">
        <v>9998550</v>
      </c>
      <c r="H728" t="s">
        <v>72</v>
      </c>
      <c r="I728" t="s">
        <v>73</v>
      </c>
      <c r="J728">
        <v>6560437</v>
      </c>
      <c r="K728" t="s">
        <v>1644</v>
      </c>
      <c r="L728" t="s">
        <v>75</v>
      </c>
      <c r="M728" t="s">
        <v>6870</v>
      </c>
      <c r="N728">
        <v>995</v>
      </c>
      <c r="O728" t="s">
        <v>104</v>
      </c>
      <c r="P728" t="s">
        <v>105</v>
      </c>
      <c r="Q728" t="s">
        <v>458</v>
      </c>
      <c r="R728" t="s">
        <v>79</v>
      </c>
      <c r="S728">
        <v>-0.3</v>
      </c>
      <c r="T728" s="1">
        <v>44936</v>
      </c>
      <c r="U728" s="1">
        <v>44936</v>
      </c>
      <c r="V728" t="s">
        <v>145</v>
      </c>
      <c r="W728" t="s">
        <v>146</v>
      </c>
      <c r="X728" s="2">
        <v>44664.476041666669</v>
      </c>
      <c r="Y728" s="2">
        <v>44667.534016203703</v>
      </c>
      <c r="Z728" s="1">
        <v>44663</v>
      </c>
      <c r="AA728" t="s">
        <v>82</v>
      </c>
      <c r="AB728" t="s">
        <v>83</v>
      </c>
      <c r="AC728">
        <v>0.08</v>
      </c>
      <c r="AD728" t="s">
        <v>109</v>
      </c>
      <c r="AE728">
        <v>7.8700000000000006E-2</v>
      </c>
      <c r="AF728">
        <v>5.04</v>
      </c>
      <c r="AG728">
        <v>4.96</v>
      </c>
      <c r="AH728">
        <v>63</v>
      </c>
      <c r="AI728" t="s">
        <v>424</v>
      </c>
      <c r="AJ728">
        <v>5.04</v>
      </c>
      <c r="AK728">
        <v>4.96</v>
      </c>
      <c r="AL728">
        <v>63</v>
      </c>
      <c r="AM728">
        <v>0</v>
      </c>
      <c r="AN728">
        <v>0</v>
      </c>
      <c r="AO728">
        <v>0</v>
      </c>
      <c r="AP728">
        <v>0</v>
      </c>
      <c r="AQ728">
        <v>0</v>
      </c>
      <c r="AR728">
        <v>0</v>
      </c>
      <c r="AS728">
        <v>0</v>
      </c>
      <c r="AT728">
        <v>0</v>
      </c>
      <c r="AU728">
        <v>0</v>
      </c>
      <c r="AV728">
        <v>0</v>
      </c>
      <c r="AW728">
        <v>0</v>
      </c>
      <c r="AX728">
        <v>0</v>
      </c>
      <c r="AY728">
        <v>0</v>
      </c>
      <c r="AZ728">
        <v>0</v>
      </c>
      <c r="BA728">
        <v>0</v>
      </c>
      <c r="BB728">
        <v>0</v>
      </c>
      <c r="BC728">
        <v>0</v>
      </c>
      <c r="BD728">
        <v>0</v>
      </c>
      <c r="BE728" t="s">
        <v>1645</v>
      </c>
      <c r="BF728" t="s">
        <v>87</v>
      </c>
      <c r="BG728" t="s">
        <v>1890</v>
      </c>
      <c r="BH728" s="2">
        <v>44667.534016203703</v>
      </c>
      <c r="BI728">
        <v>4.96</v>
      </c>
      <c r="BJ728" t="s">
        <v>1592</v>
      </c>
      <c r="BK728" t="s">
        <v>1891</v>
      </c>
      <c r="BL728" t="s">
        <v>219</v>
      </c>
      <c r="BM728" t="s">
        <v>220</v>
      </c>
      <c r="BN728" t="s">
        <v>221</v>
      </c>
      <c r="BO728" t="s">
        <v>117</v>
      </c>
      <c r="BP728" t="s">
        <v>222</v>
      </c>
      <c r="BQ728">
        <v>9829022782</v>
      </c>
      <c r="BR728" t="s">
        <v>129</v>
      </c>
      <c r="BS728" s="2">
        <v>44667.534016203703</v>
      </c>
    </row>
    <row r="729" spans="1:71" x14ac:dyDescent="0.25">
      <c r="A729">
        <v>210044976391</v>
      </c>
      <c r="B729">
        <v>220044976391</v>
      </c>
      <c r="C729" t="s">
        <v>1589</v>
      </c>
      <c r="D729" t="s">
        <v>1590</v>
      </c>
      <c r="E729" t="s">
        <v>921</v>
      </c>
      <c r="F729" t="s">
        <v>796</v>
      </c>
      <c r="G729">
        <v>9998550</v>
      </c>
      <c r="H729" t="s">
        <v>72</v>
      </c>
      <c r="I729" t="s">
        <v>73</v>
      </c>
      <c r="J729">
        <v>6560437</v>
      </c>
      <c r="K729" t="s">
        <v>1644</v>
      </c>
      <c r="L729" t="s">
        <v>75</v>
      </c>
      <c r="M729" t="s">
        <v>6870</v>
      </c>
      <c r="N729">
        <v>995</v>
      </c>
      <c r="O729" t="s">
        <v>104</v>
      </c>
      <c r="P729" t="s">
        <v>105</v>
      </c>
      <c r="Q729" t="s">
        <v>458</v>
      </c>
      <c r="R729" t="s">
        <v>79</v>
      </c>
      <c r="S729">
        <v>-0.3</v>
      </c>
      <c r="T729" s="1">
        <v>44936</v>
      </c>
      <c r="U729" s="1">
        <v>44936</v>
      </c>
      <c r="V729" t="s">
        <v>145</v>
      </c>
      <c r="W729" t="s">
        <v>146</v>
      </c>
      <c r="X729" s="2">
        <v>44664.476041666669</v>
      </c>
      <c r="Y729" s="2">
        <v>44667.534016203703</v>
      </c>
      <c r="Z729" s="1">
        <v>44663</v>
      </c>
      <c r="AA729" t="s">
        <v>82</v>
      </c>
      <c r="AB729" t="s">
        <v>83</v>
      </c>
      <c r="AC729">
        <v>0.08</v>
      </c>
      <c r="AD729" t="s">
        <v>109</v>
      </c>
      <c r="AE729">
        <v>0.08</v>
      </c>
      <c r="AF729">
        <v>4.96</v>
      </c>
      <c r="AG729">
        <v>4.96</v>
      </c>
      <c r="AH729">
        <v>62</v>
      </c>
      <c r="AI729" t="s">
        <v>424</v>
      </c>
      <c r="AJ729">
        <v>4.96</v>
      </c>
      <c r="AK729">
        <v>4.96</v>
      </c>
      <c r="AL729">
        <v>62</v>
      </c>
      <c r="AM729">
        <v>0</v>
      </c>
      <c r="AN729">
        <v>0</v>
      </c>
      <c r="AO729">
        <v>0</v>
      </c>
      <c r="AP729">
        <v>0</v>
      </c>
      <c r="AQ729">
        <v>0</v>
      </c>
      <c r="AR729">
        <v>0</v>
      </c>
      <c r="AS729">
        <v>0</v>
      </c>
      <c r="AT729">
        <v>0</v>
      </c>
      <c r="AU729">
        <v>0</v>
      </c>
      <c r="AV729">
        <v>0</v>
      </c>
      <c r="AW729">
        <v>0</v>
      </c>
      <c r="AX729">
        <v>0</v>
      </c>
      <c r="AY729">
        <v>0</v>
      </c>
      <c r="AZ729">
        <v>0</v>
      </c>
      <c r="BA729">
        <v>0</v>
      </c>
      <c r="BB729">
        <v>0</v>
      </c>
      <c r="BC729">
        <v>0</v>
      </c>
      <c r="BD729">
        <v>0</v>
      </c>
      <c r="BE729" t="s">
        <v>1645</v>
      </c>
      <c r="BF729" t="s">
        <v>87</v>
      </c>
      <c r="BG729" t="s">
        <v>1892</v>
      </c>
      <c r="BH729" s="2">
        <v>44667.534016203703</v>
      </c>
      <c r="BI729">
        <v>4.96</v>
      </c>
      <c r="BJ729" t="s">
        <v>1592</v>
      </c>
      <c r="BK729" t="s">
        <v>1893</v>
      </c>
      <c r="BL729" t="s">
        <v>219</v>
      </c>
      <c r="BM729" t="s">
        <v>220</v>
      </c>
      <c r="BN729" t="s">
        <v>221</v>
      </c>
      <c r="BO729" t="s">
        <v>117</v>
      </c>
      <c r="BP729" t="s">
        <v>222</v>
      </c>
      <c r="BQ729">
        <v>9829022782</v>
      </c>
      <c r="BR729" t="s">
        <v>129</v>
      </c>
      <c r="BS729" s="2">
        <v>44667.534016203703</v>
      </c>
    </row>
    <row r="730" spans="1:71" x14ac:dyDescent="0.25">
      <c r="A730">
        <v>210044976482</v>
      </c>
      <c r="B730">
        <v>220044976482</v>
      </c>
      <c r="C730" t="s">
        <v>68</v>
      </c>
      <c r="D730" t="s">
        <v>69</v>
      </c>
      <c r="E730" t="s">
        <v>70</v>
      </c>
      <c r="F730" t="s">
        <v>71</v>
      </c>
      <c r="G730">
        <v>9998550</v>
      </c>
      <c r="H730" t="s">
        <v>72</v>
      </c>
      <c r="I730" t="s">
        <v>73</v>
      </c>
      <c r="J730">
        <v>6560437</v>
      </c>
      <c r="K730" t="s">
        <v>1644</v>
      </c>
      <c r="L730" t="s">
        <v>75</v>
      </c>
      <c r="M730" t="s">
        <v>6870</v>
      </c>
      <c r="N730">
        <v>995</v>
      </c>
      <c r="O730" t="s">
        <v>104</v>
      </c>
      <c r="P730" t="s">
        <v>105</v>
      </c>
      <c r="Q730" t="s">
        <v>245</v>
      </c>
      <c r="R730" t="s">
        <v>79</v>
      </c>
      <c r="S730">
        <v>-0.25</v>
      </c>
      <c r="T730" s="1">
        <v>44936</v>
      </c>
      <c r="U730" s="1">
        <v>44936</v>
      </c>
      <c r="V730" t="s">
        <v>145</v>
      </c>
      <c r="W730" t="s">
        <v>146</v>
      </c>
      <c r="X730" s="2">
        <v>44664.476041666669</v>
      </c>
      <c r="Y730" s="2">
        <v>44667.534016203703</v>
      </c>
      <c r="Z730" s="1">
        <v>44663</v>
      </c>
      <c r="AA730" t="s">
        <v>82</v>
      </c>
      <c r="AB730" t="s">
        <v>83</v>
      </c>
      <c r="AC730">
        <v>0.05</v>
      </c>
      <c r="AD730" t="s">
        <v>122</v>
      </c>
      <c r="AE730">
        <v>4.9500000000000002E-2</v>
      </c>
      <c r="AF730">
        <v>5</v>
      </c>
      <c r="AG730">
        <v>4.9509999999999996</v>
      </c>
      <c r="AH730">
        <v>100</v>
      </c>
      <c r="AI730" t="s">
        <v>424</v>
      </c>
      <c r="AJ730">
        <v>0</v>
      </c>
      <c r="AK730">
        <v>0</v>
      </c>
      <c r="AL730">
        <v>0</v>
      </c>
      <c r="AM730">
        <v>5</v>
      </c>
      <c r="AN730">
        <v>4.9509999999999996</v>
      </c>
      <c r="AO730">
        <v>100</v>
      </c>
      <c r="AP730">
        <v>0</v>
      </c>
      <c r="AQ730">
        <v>0</v>
      </c>
      <c r="AR730">
        <v>0</v>
      </c>
      <c r="AS730">
        <v>0</v>
      </c>
      <c r="AT730">
        <v>0</v>
      </c>
      <c r="AU730">
        <v>0</v>
      </c>
      <c r="AV730">
        <v>0</v>
      </c>
      <c r="AW730">
        <v>0</v>
      </c>
      <c r="AX730">
        <v>0</v>
      </c>
      <c r="AY730">
        <v>0</v>
      </c>
      <c r="AZ730">
        <v>0</v>
      </c>
      <c r="BA730">
        <v>0</v>
      </c>
      <c r="BB730">
        <v>0</v>
      </c>
      <c r="BC730">
        <v>0</v>
      </c>
      <c r="BD730">
        <v>0</v>
      </c>
      <c r="BE730" t="s">
        <v>1645</v>
      </c>
      <c r="BF730" t="s">
        <v>87</v>
      </c>
      <c r="BG730" t="s">
        <v>1894</v>
      </c>
      <c r="BH730" s="2">
        <v>44671.698125000003</v>
      </c>
      <c r="BI730">
        <v>4.9509999999999996</v>
      </c>
      <c r="BJ730" t="s">
        <v>89</v>
      </c>
      <c r="BK730" t="s">
        <v>1895</v>
      </c>
      <c r="BL730" t="s">
        <v>219</v>
      </c>
      <c r="BM730" t="s">
        <v>220</v>
      </c>
      <c r="BN730" t="s">
        <v>221</v>
      </c>
      <c r="BO730" t="s">
        <v>117</v>
      </c>
      <c r="BP730" t="s">
        <v>222</v>
      </c>
      <c r="BQ730">
        <v>9829022782</v>
      </c>
      <c r="BR730" t="s">
        <v>129</v>
      </c>
      <c r="BS730" s="2">
        <v>44671.698125000003</v>
      </c>
    </row>
    <row r="731" spans="1:71" x14ac:dyDescent="0.25">
      <c r="A731">
        <v>210044976490</v>
      </c>
      <c r="B731">
        <v>220044976490</v>
      </c>
      <c r="C731" t="s">
        <v>68</v>
      </c>
      <c r="D731" t="s">
        <v>69</v>
      </c>
      <c r="E731" t="s">
        <v>70</v>
      </c>
      <c r="F731" t="s">
        <v>71</v>
      </c>
      <c r="G731">
        <v>9998550</v>
      </c>
      <c r="H731" t="s">
        <v>72</v>
      </c>
      <c r="I731" t="s">
        <v>73</v>
      </c>
      <c r="J731">
        <v>6560437</v>
      </c>
      <c r="K731" t="s">
        <v>1644</v>
      </c>
      <c r="L731" t="s">
        <v>75</v>
      </c>
      <c r="M731" t="s">
        <v>6870</v>
      </c>
      <c r="N731">
        <v>995</v>
      </c>
      <c r="O731" t="s">
        <v>104</v>
      </c>
      <c r="P731" t="s">
        <v>105</v>
      </c>
      <c r="Q731" t="s">
        <v>245</v>
      </c>
      <c r="R731" t="s">
        <v>79</v>
      </c>
      <c r="S731">
        <v>-0.25</v>
      </c>
      <c r="T731" s="1">
        <v>44936</v>
      </c>
      <c r="U731" s="1">
        <v>44936</v>
      </c>
      <c r="V731" t="s">
        <v>145</v>
      </c>
      <c r="W731" t="s">
        <v>146</v>
      </c>
      <c r="X731" s="2">
        <v>44664.476041666669</v>
      </c>
      <c r="Y731" s="2">
        <v>44667.534016203703</v>
      </c>
      <c r="Z731" s="1">
        <v>44663</v>
      </c>
      <c r="AA731" t="s">
        <v>82</v>
      </c>
      <c r="AB731" t="s">
        <v>83</v>
      </c>
      <c r="AC731">
        <v>0.05</v>
      </c>
      <c r="AD731" t="s">
        <v>122</v>
      </c>
      <c r="AE731">
        <v>4.9500000000000002E-2</v>
      </c>
      <c r="AF731">
        <v>5</v>
      </c>
      <c r="AG731">
        <v>4.9509999999999996</v>
      </c>
      <c r="AH731">
        <v>100</v>
      </c>
      <c r="AI731" t="s">
        <v>424</v>
      </c>
      <c r="AJ731">
        <v>0</v>
      </c>
      <c r="AK731">
        <v>0</v>
      </c>
      <c r="AL731">
        <v>0</v>
      </c>
      <c r="AM731">
        <v>5</v>
      </c>
      <c r="AN731">
        <v>4.9509999999999996</v>
      </c>
      <c r="AO731">
        <v>100</v>
      </c>
      <c r="AP731">
        <v>0</v>
      </c>
      <c r="AQ731">
        <v>0</v>
      </c>
      <c r="AR731">
        <v>0</v>
      </c>
      <c r="AS731">
        <v>0</v>
      </c>
      <c r="AT731">
        <v>0</v>
      </c>
      <c r="AU731">
        <v>0</v>
      </c>
      <c r="AV731">
        <v>0</v>
      </c>
      <c r="AW731">
        <v>0</v>
      </c>
      <c r="AX731">
        <v>0</v>
      </c>
      <c r="AY731">
        <v>0</v>
      </c>
      <c r="AZ731">
        <v>0</v>
      </c>
      <c r="BA731">
        <v>0</v>
      </c>
      <c r="BB731">
        <v>0</v>
      </c>
      <c r="BC731">
        <v>0</v>
      </c>
      <c r="BD731">
        <v>0</v>
      </c>
      <c r="BE731" t="s">
        <v>1645</v>
      </c>
      <c r="BF731" t="s">
        <v>87</v>
      </c>
      <c r="BG731" t="s">
        <v>1896</v>
      </c>
      <c r="BH731" s="2">
        <v>44671.698125000003</v>
      </c>
      <c r="BI731">
        <v>4.9509999999999996</v>
      </c>
      <c r="BJ731" t="s">
        <v>89</v>
      </c>
      <c r="BK731" t="s">
        <v>1897</v>
      </c>
      <c r="BL731" t="s">
        <v>219</v>
      </c>
      <c r="BM731" t="s">
        <v>220</v>
      </c>
      <c r="BN731" t="s">
        <v>221</v>
      </c>
      <c r="BO731" t="s">
        <v>117</v>
      </c>
      <c r="BP731" t="s">
        <v>222</v>
      </c>
      <c r="BQ731">
        <v>9829022782</v>
      </c>
      <c r="BR731" t="s">
        <v>129</v>
      </c>
      <c r="BS731" s="2">
        <v>44671.698125000003</v>
      </c>
    </row>
    <row r="732" spans="1:71" x14ac:dyDescent="0.25">
      <c r="A732">
        <v>210044980963</v>
      </c>
      <c r="B732">
        <v>220044980963</v>
      </c>
      <c r="C732" t="s">
        <v>1160</v>
      </c>
      <c r="D732" t="s">
        <v>1161</v>
      </c>
      <c r="E732" t="s">
        <v>422</v>
      </c>
      <c r="F732" t="s">
        <v>423</v>
      </c>
      <c r="G732">
        <v>9998550</v>
      </c>
      <c r="H732" t="s">
        <v>72</v>
      </c>
      <c r="I732" t="s">
        <v>73</v>
      </c>
      <c r="J732">
        <v>8591698</v>
      </c>
      <c r="K732" t="s">
        <v>1162</v>
      </c>
      <c r="L732" t="s">
        <v>75</v>
      </c>
      <c r="M732" t="s">
        <v>6873</v>
      </c>
      <c r="N732">
        <v>123</v>
      </c>
      <c r="O732" t="s">
        <v>1163</v>
      </c>
      <c r="P732" t="s">
        <v>1164</v>
      </c>
      <c r="Q732" t="s">
        <v>1165</v>
      </c>
      <c r="R732" t="s">
        <v>187</v>
      </c>
      <c r="S732">
        <v>0</v>
      </c>
      <c r="T732" s="1">
        <v>44844</v>
      </c>
      <c r="U732" s="1">
        <v>44844</v>
      </c>
      <c r="V732" t="s">
        <v>1166</v>
      </c>
      <c r="W732" t="s">
        <v>1167</v>
      </c>
      <c r="X732" s="2">
        <v>44665.466851851852</v>
      </c>
      <c r="Y732" s="2">
        <v>44670.800092592595</v>
      </c>
      <c r="Z732" s="1">
        <v>44664</v>
      </c>
      <c r="AA732" t="s">
        <v>82</v>
      </c>
      <c r="AB732" t="s">
        <v>83</v>
      </c>
      <c r="AC732">
        <v>7.4999999999999997E-2</v>
      </c>
      <c r="AD732" t="s">
        <v>1168</v>
      </c>
      <c r="AE732">
        <v>7.3999999999999996E-2</v>
      </c>
      <c r="AF732">
        <v>5.0999999999999996</v>
      </c>
      <c r="AG732">
        <v>5.03</v>
      </c>
      <c r="AH732">
        <v>68</v>
      </c>
      <c r="AI732" t="s">
        <v>6876</v>
      </c>
      <c r="AJ732">
        <v>0</v>
      </c>
      <c r="AK732">
        <v>0</v>
      </c>
      <c r="AL732">
        <v>0</v>
      </c>
      <c r="AM732">
        <v>0</v>
      </c>
      <c r="AN732">
        <v>0</v>
      </c>
      <c r="AO732">
        <v>0</v>
      </c>
      <c r="AP732">
        <v>5.0999999999999996</v>
      </c>
      <c r="AQ732">
        <v>5.03</v>
      </c>
      <c r="AR732">
        <v>68</v>
      </c>
      <c r="AS732">
        <v>0</v>
      </c>
      <c r="AT732">
        <v>0</v>
      </c>
      <c r="AU732">
        <v>0</v>
      </c>
      <c r="AV732">
        <v>0</v>
      </c>
      <c r="AW732">
        <v>0</v>
      </c>
      <c r="AX732">
        <v>0</v>
      </c>
      <c r="AY732">
        <v>0</v>
      </c>
      <c r="AZ732">
        <v>0</v>
      </c>
      <c r="BA732">
        <v>0</v>
      </c>
      <c r="BB732">
        <v>0</v>
      </c>
      <c r="BC732">
        <v>0</v>
      </c>
      <c r="BD732">
        <v>0</v>
      </c>
      <c r="BE732" t="s">
        <v>1169</v>
      </c>
      <c r="BF732" t="s">
        <v>87</v>
      </c>
      <c r="BG732" t="s">
        <v>1898</v>
      </c>
      <c r="BH732" s="2">
        <v>44792.872731481482</v>
      </c>
      <c r="BI732">
        <v>5.03</v>
      </c>
      <c r="BJ732" t="s">
        <v>1171</v>
      </c>
      <c r="BK732" t="s">
        <v>1899</v>
      </c>
      <c r="BL732" t="s">
        <v>1173</v>
      </c>
      <c r="BM732" t="s">
        <v>1174</v>
      </c>
      <c r="BN732" t="s">
        <v>1175</v>
      </c>
      <c r="BO732" t="s">
        <v>94</v>
      </c>
      <c r="BP732" t="s">
        <v>1176</v>
      </c>
      <c r="BQ732">
        <v>9426705151</v>
      </c>
      <c r="BR732" t="s">
        <v>1177</v>
      </c>
      <c r="BS732" s="2">
        <v>44792.872731481482</v>
      </c>
    </row>
    <row r="733" spans="1:71" x14ac:dyDescent="0.25">
      <c r="A733">
        <v>210044980971</v>
      </c>
      <c r="B733">
        <v>220044980971</v>
      </c>
      <c r="C733" t="s">
        <v>1160</v>
      </c>
      <c r="D733" t="s">
        <v>1161</v>
      </c>
      <c r="E733" t="s">
        <v>422</v>
      </c>
      <c r="F733" t="s">
        <v>423</v>
      </c>
      <c r="G733">
        <v>9998550</v>
      </c>
      <c r="H733" t="s">
        <v>72</v>
      </c>
      <c r="I733" t="s">
        <v>73</v>
      </c>
      <c r="J733">
        <v>8591698</v>
      </c>
      <c r="K733" t="s">
        <v>1162</v>
      </c>
      <c r="L733" t="s">
        <v>75</v>
      </c>
      <c r="M733" t="s">
        <v>6873</v>
      </c>
      <c r="N733">
        <v>123</v>
      </c>
      <c r="O733" t="s">
        <v>1163</v>
      </c>
      <c r="P733" t="s">
        <v>1164</v>
      </c>
      <c r="Q733" t="s">
        <v>1165</v>
      </c>
      <c r="R733" t="s">
        <v>187</v>
      </c>
      <c r="S733">
        <v>0</v>
      </c>
      <c r="T733" s="1">
        <v>44844</v>
      </c>
      <c r="U733" s="1">
        <v>44844</v>
      </c>
      <c r="V733" t="s">
        <v>1166</v>
      </c>
      <c r="W733" t="s">
        <v>1167</v>
      </c>
      <c r="X733" s="2">
        <v>44665.466851851852</v>
      </c>
      <c r="Y733" s="2">
        <v>44670.800092592595</v>
      </c>
      <c r="Z733" s="1">
        <v>44664</v>
      </c>
      <c r="AA733" t="s">
        <v>82</v>
      </c>
      <c r="AB733" t="s">
        <v>83</v>
      </c>
      <c r="AC733">
        <v>7.4999999999999997E-2</v>
      </c>
      <c r="AD733" t="s">
        <v>1168</v>
      </c>
      <c r="AE733">
        <v>7.51E-2</v>
      </c>
      <c r="AF733">
        <v>5.0250000000000004</v>
      </c>
      <c r="AG733">
        <v>5.03</v>
      </c>
      <c r="AH733">
        <v>67</v>
      </c>
      <c r="AI733" t="s">
        <v>6876</v>
      </c>
      <c r="AJ733">
        <v>0</v>
      </c>
      <c r="AK733">
        <v>0</v>
      </c>
      <c r="AL733">
        <v>0</v>
      </c>
      <c r="AM733">
        <v>0</v>
      </c>
      <c r="AN733">
        <v>0</v>
      </c>
      <c r="AO733">
        <v>0</v>
      </c>
      <c r="AP733">
        <v>5.0250000000000004</v>
      </c>
      <c r="AQ733">
        <v>5.03</v>
      </c>
      <c r="AR733">
        <v>67</v>
      </c>
      <c r="AS733">
        <v>0</v>
      </c>
      <c r="AT733">
        <v>0</v>
      </c>
      <c r="AU733">
        <v>0</v>
      </c>
      <c r="AV733">
        <v>0</v>
      </c>
      <c r="AW733">
        <v>0</v>
      </c>
      <c r="AX733">
        <v>0</v>
      </c>
      <c r="AY733">
        <v>0</v>
      </c>
      <c r="AZ733">
        <v>0</v>
      </c>
      <c r="BA733">
        <v>0</v>
      </c>
      <c r="BB733">
        <v>0</v>
      </c>
      <c r="BC733">
        <v>0</v>
      </c>
      <c r="BD733">
        <v>0</v>
      </c>
      <c r="BE733" t="s">
        <v>1169</v>
      </c>
      <c r="BF733" t="s">
        <v>87</v>
      </c>
      <c r="BG733" t="s">
        <v>1900</v>
      </c>
      <c r="BH733" s="2">
        <v>44792.872731481482</v>
      </c>
      <c r="BI733">
        <v>5.03</v>
      </c>
      <c r="BJ733" t="s">
        <v>1171</v>
      </c>
      <c r="BK733" t="s">
        <v>1901</v>
      </c>
      <c r="BL733" t="s">
        <v>1173</v>
      </c>
      <c r="BM733" t="s">
        <v>1174</v>
      </c>
      <c r="BN733" t="s">
        <v>1175</v>
      </c>
      <c r="BO733" t="s">
        <v>94</v>
      </c>
      <c r="BP733" t="s">
        <v>1176</v>
      </c>
      <c r="BQ733">
        <v>9426705151</v>
      </c>
      <c r="BR733" t="s">
        <v>1177</v>
      </c>
      <c r="BS733" s="2">
        <v>44792.872731481482</v>
      </c>
    </row>
    <row r="734" spans="1:71" x14ac:dyDescent="0.25">
      <c r="A734">
        <v>210044980989</v>
      </c>
      <c r="B734">
        <v>220044980989</v>
      </c>
      <c r="C734" t="s">
        <v>1160</v>
      </c>
      <c r="D734" t="s">
        <v>1161</v>
      </c>
      <c r="E734" t="s">
        <v>422</v>
      </c>
      <c r="F734" t="s">
        <v>423</v>
      </c>
      <c r="G734">
        <v>9998550</v>
      </c>
      <c r="H734" t="s">
        <v>72</v>
      </c>
      <c r="I734" t="s">
        <v>73</v>
      </c>
      <c r="J734">
        <v>8591698</v>
      </c>
      <c r="K734" t="s">
        <v>1162</v>
      </c>
      <c r="L734" t="s">
        <v>75</v>
      </c>
      <c r="M734" t="s">
        <v>6873</v>
      </c>
      <c r="N734">
        <v>123</v>
      </c>
      <c r="O734" t="s">
        <v>1163</v>
      </c>
      <c r="P734" t="s">
        <v>1164</v>
      </c>
      <c r="Q734" t="s">
        <v>1165</v>
      </c>
      <c r="R734" t="s">
        <v>187</v>
      </c>
      <c r="S734">
        <v>0</v>
      </c>
      <c r="T734" s="1">
        <v>44844</v>
      </c>
      <c r="U734" s="1">
        <v>44844</v>
      </c>
      <c r="V734" t="s">
        <v>1166</v>
      </c>
      <c r="W734" t="s">
        <v>1167</v>
      </c>
      <c r="X734" s="2">
        <v>44665.466851851852</v>
      </c>
      <c r="Y734" s="2">
        <v>44670.800092592595</v>
      </c>
      <c r="Z734" s="1">
        <v>44664</v>
      </c>
      <c r="AA734" t="s">
        <v>82</v>
      </c>
      <c r="AB734" t="s">
        <v>83</v>
      </c>
      <c r="AC734">
        <v>7.4999999999999997E-2</v>
      </c>
      <c r="AD734" t="s">
        <v>1168</v>
      </c>
      <c r="AE734">
        <v>7.3999999999999996E-2</v>
      </c>
      <c r="AF734">
        <v>5.0999999999999996</v>
      </c>
      <c r="AG734">
        <v>5.0350000000000001</v>
      </c>
      <c r="AH734">
        <v>68</v>
      </c>
      <c r="AI734" t="s">
        <v>6876</v>
      </c>
      <c r="AJ734">
        <v>0</v>
      </c>
      <c r="AK734">
        <v>0</v>
      </c>
      <c r="AL734">
        <v>0</v>
      </c>
      <c r="AM734">
        <v>0</v>
      </c>
      <c r="AN734">
        <v>0</v>
      </c>
      <c r="AO734">
        <v>0</v>
      </c>
      <c r="AP734">
        <v>5.0999999999999996</v>
      </c>
      <c r="AQ734">
        <v>5.0350000000000001</v>
      </c>
      <c r="AR734">
        <v>68</v>
      </c>
      <c r="AS734">
        <v>0</v>
      </c>
      <c r="AT734">
        <v>0</v>
      </c>
      <c r="AU734">
        <v>0</v>
      </c>
      <c r="AV734">
        <v>0</v>
      </c>
      <c r="AW734">
        <v>0</v>
      </c>
      <c r="AX734">
        <v>0</v>
      </c>
      <c r="AY734">
        <v>0</v>
      </c>
      <c r="AZ734">
        <v>0</v>
      </c>
      <c r="BA734">
        <v>0</v>
      </c>
      <c r="BB734">
        <v>0</v>
      </c>
      <c r="BC734">
        <v>0</v>
      </c>
      <c r="BD734">
        <v>0</v>
      </c>
      <c r="BE734" t="s">
        <v>1169</v>
      </c>
      <c r="BF734" t="s">
        <v>87</v>
      </c>
      <c r="BG734" t="s">
        <v>1902</v>
      </c>
      <c r="BH734" s="2">
        <v>44792.872731481482</v>
      </c>
      <c r="BI734">
        <v>5.0350000000000001</v>
      </c>
      <c r="BJ734" t="s">
        <v>1171</v>
      </c>
      <c r="BK734" t="s">
        <v>1903</v>
      </c>
      <c r="BL734" t="s">
        <v>1173</v>
      </c>
      <c r="BM734" t="s">
        <v>1174</v>
      </c>
      <c r="BN734" t="s">
        <v>1175</v>
      </c>
      <c r="BO734" t="s">
        <v>94</v>
      </c>
      <c r="BP734" t="s">
        <v>1176</v>
      </c>
      <c r="BQ734">
        <v>9426705151</v>
      </c>
      <c r="BR734" t="s">
        <v>1177</v>
      </c>
      <c r="BS734" s="2">
        <v>44792.872731481482</v>
      </c>
    </row>
    <row r="735" spans="1:71" x14ac:dyDescent="0.25">
      <c r="A735">
        <v>210044980997</v>
      </c>
      <c r="B735">
        <v>220044980997</v>
      </c>
      <c r="C735" t="s">
        <v>1160</v>
      </c>
      <c r="D735" t="s">
        <v>1161</v>
      </c>
      <c r="E735" t="s">
        <v>422</v>
      </c>
      <c r="F735" t="s">
        <v>423</v>
      </c>
      <c r="G735">
        <v>9998550</v>
      </c>
      <c r="H735" t="s">
        <v>72</v>
      </c>
      <c r="I735" t="s">
        <v>73</v>
      </c>
      <c r="J735">
        <v>8591698</v>
      </c>
      <c r="K735" t="s">
        <v>1162</v>
      </c>
      <c r="L735" t="s">
        <v>75</v>
      </c>
      <c r="M735" t="s">
        <v>6873</v>
      </c>
      <c r="N735">
        <v>123</v>
      </c>
      <c r="O735" t="s">
        <v>1163</v>
      </c>
      <c r="P735" t="s">
        <v>1164</v>
      </c>
      <c r="Q735" t="s">
        <v>1165</v>
      </c>
      <c r="R735" t="s">
        <v>187</v>
      </c>
      <c r="S735">
        <v>0</v>
      </c>
      <c r="T735" s="1">
        <v>44844</v>
      </c>
      <c r="U735" s="1">
        <v>44844</v>
      </c>
      <c r="V735" t="s">
        <v>1166</v>
      </c>
      <c r="W735" t="s">
        <v>1167</v>
      </c>
      <c r="X735" s="2">
        <v>44665.466851851852</v>
      </c>
      <c r="Y735" s="2">
        <v>44670.800092592595</v>
      </c>
      <c r="Z735" s="1">
        <v>44664</v>
      </c>
      <c r="AA735" t="s">
        <v>82</v>
      </c>
      <c r="AB735" t="s">
        <v>83</v>
      </c>
      <c r="AC735">
        <v>7.4999999999999997E-2</v>
      </c>
      <c r="AD735" t="s">
        <v>1168</v>
      </c>
      <c r="AE735">
        <v>7.51E-2</v>
      </c>
      <c r="AF735">
        <v>5.0250000000000004</v>
      </c>
      <c r="AG735">
        <v>5.0350000000000001</v>
      </c>
      <c r="AH735">
        <v>67</v>
      </c>
      <c r="AI735" t="s">
        <v>6876</v>
      </c>
      <c r="AJ735">
        <v>0</v>
      </c>
      <c r="AK735">
        <v>0</v>
      </c>
      <c r="AL735">
        <v>0</v>
      </c>
      <c r="AM735">
        <v>0</v>
      </c>
      <c r="AN735">
        <v>0</v>
      </c>
      <c r="AO735">
        <v>0</v>
      </c>
      <c r="AP735">
        <v>5.0250000000000004</v>
      </c>
      <c r="AQ735">
        <v>5.0350000000000001</v>
      </c>
      <c r="AR735">
        <v>67</v>
      </c>
      <c r="AS735">
        <v>0</v>
      </c>
      <c r="AT735">
        <v>0</v>
      </c>
      <c r="AU735">
        <v>0</v>
      </c>
      <c r="AV735">
        <v>0</v>
      </c>
      <c r="AW735">
        <v>0</v>
      </c>
      <c r="AX735">
        <v>0</v>
      </c>
      <c r="AY735">
        <v>0</v>
      </c>
      <c r="AZ735">
        <v>0</v>
      </c>
      <c r="BA735">
        <v>0</v>
      </c>
      <c r="BB735">
        <v>0</v>
      </c>
      <c r="BC735">
        <v>0</v>
      </c>
      <c r="BD735">
        <v>0</v>
      </c>
      <c r="BE735" t="s">
        <v>1169</v>
      </c>
      <c r="BF735" t="s">
        <v>87</v>
      </c>
      <c r="BG735" t="s">
        <v>1904</v>
      </c>
      <c r="BH735" s="2">
        <v>44792.872731481482</v>
      </c>
      <c r="BI735">
        <v>5.0350000000000001</v>
      </c>
      <c r="BJ735" t="s">
        <v>1171</v>
      </c>
      <c r="BK735" t="s">
        <v>1905</v>
      </c>
      <c r="BL735" t="s">
        <v>1173</v>
      </c>
      <c r="BM735" t="s">
        <v>1174</v>
      </c>
      <c r="BN735" t="s">
        <v>1175</v>
      </c>
      <c r="BO735" t="s">
        <v>94</v>
      </c>
      <c r="BP735" t="s">
        <v>1176</v>
      </c>
      <c r="BQ735">
        <v>9426705151</v>
      </c>
      <c r="BR735" t="s">
        <v>1177</v>
      </c>
      <c r="BS735" s="2">
        <v>44792.872731481482</v>
      </c>
    </row>
    <row r="736" spans="1:71" x14ac:dyDescent="0.25">
      <c r="A736">
        <v>210044981003</v>
      </c>
      <c r="B736">
        <v>220044981003</v>
      </c>
      <c r="C736" t="s">
        <v>1160</v>
      </c>
      <c r="D736" t="s">
        <v>1161</v>
      </c>
      <c r="E736" t="s">
        <v>422</v>
      </c>
      <c r="F736" t="s">
        <v>423</v>
      </c>
      <c r="G736">
        <v>9998550</v>
      </c>
      <c r="H736" t="s">
        <v>72</v>
      </c>
      <c r="I736" t="s">
        <v>73</v>
      </c>
      <c r="J736">
        <v>8591698</v>
      </c>
      <c r="K736" t="s">
        <v>1162</v>
      </c>
      <c r="L736" t="s">
        <v>75</v>
      </c>
      <c r="M736" t="s">
        <v>6873</v>
      </c>
      <c r="N736">
        <v>123</v>
      </c>
      <c r="O736" t="s">
        <v>1163</v>
      </c>
      <c r="P736" t="s">
        <v>1164</v>
      </c>
      <c r="Q736" t="s">
        <v>1165</v>
      </c>
      <c r="R736" t="s">
        <v>187</v>
      </c>
      <c r="S736">
        <v>0</v>
      </c>
      <c r="T736" s="1">
        <v>44844</v>
      </c>
      <c r="U736" s="1">
        <v>44844</v>
      </c>
      <c r="V736" t="s">
        <v>1166</v>
      </c>
      <c r="W736" t="s">
        <v>1167</v>
      </c>
      <c r="X736" s="2">
        <v>44665.466851851852</v>
      </c>
      <c r="Y736" s="2">
        <v>44670.800092592595</v>
      </c>
      <c r="Z736" s="1">
        <v>44664</v>
      </c>
      <c r="AA736" t="s">
        <v>82</v>
      </c>
      <c r="AB736" t="s">
        <v>83</v>
      </c>
      <c r="AC736">
        <v>7.4999999999999997E-2</v>
      </c>
      <c r="AD736" t="s">
        <v>1168</v>
      </c>
      <c r="AE736">
        <v>7.3999999999999996E-2</v>
      </c>
      <c r="AF736">
        <v>5.0999999999999996</v>
      </c>
      <c r="AG736">
        <v>5.0330000000000004</v>
      </c>
      <c r="AH736">
        <v>68</v>
      </c>
      <c r="AI736" t="s">
        <v>6876</v>
      </c>
      <c r="AJ736">
        <v>0</v>
      </c>
      <c r="AK736">
        <v>0</v>
      </c>
      <c r="AL736">
        <v>0</v>
      </c>
      <c r="AM736">
        <v>0</v>
      </c>
      <c r="AN736">
        <v>0</v>
      </c>
      <c r="AO736">
        <v>0</v>
      </c>
      <c r="AP736">
        <v>5.0999999999999996</v>
      </c>
      <c r="AQ736">
        <v>5.0330000000000004</v>
      </c>
      <c r="AR736">
        <v>68</v>
      </c>
      <c r="AS736">
        <v>0</v>
      </c>
      <c r="AT736">
        <v>0</v>
      </c>
      <c r="AU736">
        <v>0</v>
      </c>
      <c r="AV736">
        <v>0</v>
      </c>
      <c r="AW736">
        <v>0</v>
      </c>
      <c r="AX736">
        <v>0</v>
      </c>
      <c r="AY736">
        <v>0</v>
      </c>
      <c r="AZ736">
        <v>0</v>
      </c>
      <c r="BA736">
        <v>0</v>
      </c>
      <c r="BB736">
        <v>0</v>
      </c>
      <c r="BC736">
        <v>0</v>
      </c>
      <c r="BD736">
        <v>0</v>
      </c>
      <c r="BE736" t="s">
        <v>1169</v>
      </c>
      <c r="BF736" t="s">
        <v>87</v>
      </c>
      <c r="BG736" t="s">
        <v>1906</v>
      </c>
      <c r="BH736" s="2">
        <v>44792.872731481482</v>
      </c>
      <c r="BI736">
        <v>5.0330000000000004</v>
      </c>
      <c r="BJ736" t="s">
        <v>1171</v>
      </c>
      <c r="BK736" t="s">
        <v>1907</v>
      </c>
      <c r="BL736" t="s">
        <v>1173</v>
      </c>
      <c r="BM736" t="s">
        <v>1174</v>
      </c>
      <c r="BN736" t="s">
        <v>1175</v>
      </c>
      <c r="BO736" t="s">
        <v>94</v>
      </c>
      <c r="BP736" t="s">
        <v>1176</v>
      </c>
      <c r="BQ736">
        <v>9426705151</v>
      </c>
      <c r="BR736" t="s">
        <v>1177</v>
      </c>
      <c r="BS736" s="2">
        <v>44792.872731481482</v>
      </c>
    </row>
    <row r="737" spans="1:71" x14ac:dyDescent="0.25">
      <c r="A737">
        <v>210044981011</v>
      </c>
      <c r="B737">
        <v>220044981011</v>
      </c>
      <c r="C737" t="s">
        <v>1160</v>
      </c>
      <c r="D737" t="s">
        <v>1161</v>
      </c>
      <c r="E737" t="s">
        <v>422</v>
      </c>
      <c r="F737" t="s">
        <v>423</v>
      </c>
      <c r="G737">
        <v>9998550</v>
      </c>
      <c r="H737" t="s">
        <v>72</v>
      </c>
      <c r="I737" t="s">
        <v>73</v>
      </c>
      <c r="J737">
        <v>8591698</v>
      </c>
      <c r="K737" t="s">
        <v>1162</v>
      </c>
      <c r="L737" t="s">
        <v>75</v>
      </c>
      <c r="M737" t="s">
        <v>6873</v>
      </c>
      <c r="N737">
        <v>123</v>
      </c>
      <c r="O737" t="s">
        <v>1163</v>
      </c>
      <c r="P737" t="s">
        <v>1164</v>
      </c>
      <c r="Q737" t="s">
        <v>1165</v>
      </c>
      <c r="R737" t="s">
        <v>187</v>
      </c>
      <c r="S737">
        <v>0</v>
      </c>
      <c r="T737" s="1">
        <v>44844</v>
      </c>
      <c r="U737" s="1">
        <v>44844</v>
      </c>
      <c r="V737" t="s">
        <v>1166</v>
      </c>
      <c r="W737" t="s">
        <v>1167</v>
      </c>
      <c r="X737" s="2">
        <v>44665.466851851852</v>
      </c>
      <c r="Y737" s="2">
        <v>44670.800092592595</v>
      </c>
      <c r="Z737" s="1">
        <v>44664</v>
      </c>
      <c r="AA737" t="s">
        <v>82</v>
      </c>
      <c r="AB737" t="s">
        <v>83</v>
      </c>
      <c r="AC737">
        <v>7.4999999999999997E-2</v>
      </c>
      <c r="AD737" t="s">
        <v>1168</v>
      </c>
      <c r="AE737">
        <v>7.51E-2</v>
      </c>
      <c r="AF737">
        <v>5.0250000000000004</v>
      </c>
      <c r="AG737">
        <v>5.0330000000000004</v>
      </c>
      <c r="AH737">
        <v>67</v>
      </c>
      <c r="AI737" t="s">
        <v>6876</v>
      </c>
      <c r="AJ737">
        <v>0</v>
      </c>
      <c r="AK737">
        <v>0</v>
      </c>
      <c r="AL737">
        <v>0</v>
      </c>
      <c r="AM737">
        <v>0</v>
      </c>
      <c r="AN737">
        <v>0</v>
      </c>
      <c r="AO737">
        <v>0</v>
      </c>
      <c r="AP737">
        <v>5.0250000000000004</v>
      </c>
      <c r="AQ737">
        <v>5.0330000000000004</v>
      </c>
      <c r="AR737">
        <v>67</v>
      </c>
      <c r="AS737">
        <v>0</v>
      </c>
      <c r="AT737">
        <v>0</v>
      </c>
      <c r="AU737">
        <v>0</v>
      </c>
      <c r="AV737">
        <v>0</v>
      </c>
      <c r="AW737">
        <v>0</v>
      </c>
      <c r="AX737">
        <v>0</v>
      </c>
      <c r="AY737">
        <v>0</v>
      </c>
      <c r="AZ737">
        <v>0</v>
      </c>
      <c r="BA737">
        <v>0</v>
      </c>
      <c r="BB737">
        <v>0</v>
      </c>
      <c r="BC737">
        <v>0</v>
      </c>
      <c r="BD737">
        <v>0</v>
      </c>
      <c r="BE737" t="s">
        <v>1169</v>
      </c>
      <c r="BF737" t="s">
        <v>87</v>
      </c>
      <c r="BG737" t="s">
        <v>1908</v>
      </c>
      <c r="BH737" s="2">
        <v>44792.872731481482</v>
      </c>
      <c r="BI737">
        <v>5.0330000000000004</v>
      </c>
      <c r="BJ737" t="s">
        <v>1171</v>
      </c>
      <c r="BK737" t="s">
        <v>1909</v>
      </c>
      <c r="BL737" t="s">
        <v>1173</v>
      </c>
      <c r="BM737" t="s">
        <v>1174</v>
      </c>
      <c r="BN737" t="s">
        <v>1175</v>
      </c>
      <c r="BO737" t="s">
        <v>94</v>
      </c>
      <c r="BP737" t="s">
        <v>1176</v>
      </c>
      <c r="BQ737">
        <v>9426705151</v>
      </c>
      <c r="BR737" t="s">
        <v>1177</v>
      </c>
      <c r="BS737" s="2">
        <v>44792.872731481482</v>
      </c>
    </row>
    <row r="738" spans="1:71" x14ac:dyDescent="0.25">
      <c r="A738">
        <v>210044981029</v>
      </c>
      <c r="B738">
        <v>220044981029</v>
      </c>
      <c r="C738" t="s">
        <v>1160</v>
      </c>
      <c r="D738" t="s">
        <v>1161</v>
      </c>
      <c r="E738" t="s">
        <v>422</v>
      </c>
      <c r="F738" t="s">
        <v>423</v>
      </c>
      <c r="G738">
        <v>9998550</v>
      </c>
      <c r="H738" t="s">
        <v>72</v>
      </c>
      <c r="I738" t="s">
        <v>73</v>
      </c>
      <c r="J738">
        <v>8591698</v>
      </c>
      <c r="K738" t="s">
        <v>1162</v>
      </c>
      <c r="L738" t="s">
        <v>75</v>
      </c>
      <c r="M738" t="s">
        <v>6873</v>
      </c>
      <c r="N738">
        <v>123</v>
      </c>
      <c r="O738" t="s">
        <v>1163</v>
      </c>
      <c r="P738" t="s">
        <v>1164</v>
      </c>
      <c r="Q738" t="s">
        <v>1165</v>
      </c>
      <c r="R738" t="s">
        <v>187</v>
      </c>
      <c r="S738">
        <v>0</v>
      </c>
      <c r="T738" s="1">
        <v>44844</v>
      </c>
      <c r="U738" s="1">
        <v>44844</v>
      </c>
      <c r="V738" t="s">
        <v>1166</v>
      </c>
      <c r="W738" t="s">
        <v>1167</v>
      </c>
      <c r="X738" s="2">
        <v>44665.466851851852</v>
      </c>
      <c r="Y738" s="2">
        <v>44670.800092592595</v>
      </c>
      <c r="Z738" s="1">
        <v>44664</v>
      </c>
      <c r="AA738" t="s">
        <v>82</v>
      </c>
      <c r="AB738" t="s">
        <v>83</v>
      </c>
      <c r="AC738">
        <v>7.4999999999999997E-2</v>
      </c>
      <c r="AD738" t="s">
        <v>1168</v>
      </c>
      <c r="AE738">
        <v>7.3999999999999996E-2</v>
      </c>
      <c r="AF738">
        <v>5.0999999999999996</v>
      </c>
      <c r="AG738">
        <v>5.0350000000000001</v>
      </c>
      <c r="AH738">
        <v>68</v>
      </c>
      <c r="AI738" t="s">
        <v>6876</v>
      </c>
      <c r="AJ738">
        <v>0</v>
      </c>
      <c r="AK738">
        <v>0</v>
      </c>
      <c r="AL738">
        <v>0</v>
      </c>
      <c r="AM738">
        <v>0</v>
      </c>
      <c r="AN738">
        <v>0</v>
      </c>
      <c r="AO738">
        <v>0</v>
      </c>
      <c r="AP738">
        <v>5.0999999999999996</v>
      </c>
      <c r="AQ738">
        <v>5.0350000000000001</v>
      </c>
      <c r="AR738">
        <v>68</v>
      </c>
      <c r="AS738">
        <v>0</v>
      </c>
      <c r="AT738">
        <v>0</v>
      </c>
      <c r="AU738">
        <v>0</v>
      </c>
      <c r="AV738">
        <v>0</v>
      </c>
      <c r="AW738">
        <v>0</v>
      </c>
      <c r="AX738">
        <v>0</v>
      </c>
      <c r="AY738">
        <v>0</v>
      </c>
      <c r="AZ738">
        <v>0</v>
      </c>
      <c r="BA738">
        <v>0</v>
      </c>
      <c r="BB738">
        <v>0</v>
      </c>
      <c r="BC738">
        <v>0</v>
      </c>
      <c r="BD738">
        <v>0</v>
      </c>
      <c r="BE738" t="s">
        <v>1169</v>
      </c>
      <c r="BF738" t="s">
        <v>87</v>
      </c>
      <c r="BG738" t="s">
        <v>1910</v>
      </c>
      <c r="BH738" s="2">
        <v>44792.872731481482</v>
      </c>
      <c r="BI738">
        <v>5.0350000000000001</v>
      </c>
      <c r="BJ738" t="s">
        <v>1171</v>
      </c>
      <c r="BK738" t="s">
        <v>1911</v>
      </c>
      <c r="BL738" t="s">
        <v>1173</v>
      </c>
      <c r="BM738" t="s">
        <v>1174</v>
      </c>
      <c r="BN738" t="s">
        <v>1175</v>
      </c>
      <c r="BO738" t="s">
        <v>94</v>
      </c>
      <c r="BP738" t="s">
        <v>1176</v>
      </c>
      <c r="BQ738">
        <v>9426705151</v>
      </c>
      <c r="BR738" t="s">
        <v>1177</v>
      </c>
      <c r="BS738" s="2">
        <v>44792.872731481482</v>
      </c>
    </row>
    <row r="739" spans="1:71" x14ac:dyDescent="0.25">
      <c r="A739">
        <v>210044981037</v>
      </c>
      <c r="B739">
        <v>220044981037</v>
      </c>
      <c r="C739" t="s">
        <v>1160</v>
      </c>
      <c r="D739" t="s">
        <v>1161</v>
      </c>
      <c r="E739" t="s">
        <v>422</v>
      </c>
      <c r="F739" t="s">
        <v>423</v>
      </c>
      <c r="G739">
        <v>9998550</v>
      </c>
      <c r="H739" t="s">
        <v>72</v>
      </c>
      <c r="I739" t="s">
        <v>73</v>
      </c>
      <c r="J739">
        <v>8591698</v>
      </c>
      <c r="K739" t="s">
        <v>1162</v>
      </c>
      <c r="L739" t="s">
        <v>75</v>
      </c>
      <c r="M739" t="s">
        <v>6873</v>
      </c>
      <c r="N739">
        <v>123</v>
      </c>
      <c r="O739" t="s">
        <v>1163</v>
      </c>
      <c r="P739" t="s">
        <v>1164</v>
      </c>
      <c r="Q739" t="s">
        <v>1165</v>
      </c>
      <c r="R739" t="s">
        <v>187</v>
      </c>
      <c r="S739">
        <v>0</v>
      </c>
      <c r="T739" s="1">
        <v>44844</v>
      </c>
      <c r="U739" s="1">
        <v>44844</v>
      </c>
      <c r="V739" t="s">
        <v>1166</v>
      </c>
      <c r="W739" t="s">
        <v>1167</v>
      </c>
      <c r="X739" s="2">
        <v>44665.466851851852</v>
      </c>
      <c r="Y739" s="2">
        <v>44670.800092592595</v>
      </c>
      <c r="Z739" s="1">
        <v>44664</v>
      </c>
      <c r="AA739" t="s">
        <v>82</v>
      </c>
      <c r="AB739" t="s">
        <v>83</v>
      </c>
      <c r="AC739">
        <v>7.4999999999999997E-2</v>
      </c>
      <c r="AD739" t="s">
        <v>1168</v>
      </c>
      <c r="AE739">
        <v>7.51E-2</v>
      </c>
      <c r="AF739">
        <v>5.0250000000000004</v>
      </c>
      <c r="AG739">
        <v>5.0350000000000001</v>
      </c>
      <c r="AH739">
        <v>67</v>
      </c>
      <c r="AI739" t="s">
        <v>6876</v>
      </c>
      <c r="AJ739">
        <v>0</v>
      </c>
      <c r="AK739">
        <v>0</v>
      </c>
      <c r="AL739">
        <v>0</v>
      </c>
      <c r="AM739">
        <v>0</v>
      </c>
      <c r="AN739">
        <v>0</v>
      </c>
      <c r="AO739">
        <v>0</v>
      </c>
      <c r="AP739">
        <v>5.0250000000000004</v>
      </c>
      <c r="AQ739">
        <v>5.0350000000000001</v>
      </c>
      <c r="AR739">
        <v>67</v>
      </c>
      <c r="AS739">
        <v>0</v>
      </c>
      <c r="AT739">
        <v>0</v>
      </c>
      <c r="AU739">
        <v>0</v>
      </c>
      <c r="AV739">
        <v>0</v>
      </c>
      <c r="AW739">
        <v>0</v>
      </c>
      <c r="AX739">
        <v>0</v>
      </c>
      <c r="AY739">
        <v>0</v>
      </c>
      <c r="AZ739">
        <v>0</v>
      </c>
      <c r="BA739">
        <v>0</v>
      </c>
      <c r="BB739">
        <v>0</v>
      </c>
      <c r="BC739">
        <v>0</v>
      </c>
      <c r="BD739">
        <v>0</v>
      </c>
      <c r="BE739" t="s">
        <v>1169</v>
      </c>
      <c r="BF739" t="s">
        <v>87</v>
      </c>
      <c r="BG739" t="s">
        <v>1912</v>
      </c>
      <c r="BH739" s="2">
        <v>44792.872731481482</v>
      </c>
      <c r="BI739">
        <v>5.0350000000000001</v>
      </c>
      <c r="BJ739" t="s">
        <v>1171</v>
      </c>
      <c r="BK739" t="s">
        <v>1913</v>
      </c>
      <c r="BL739" t="s">
        <v>1173</v>
      </c>
      <c r="BM739" t="s">
        <v>1174</v>
      </c>
      <c r="BN739" t="s">
        <v>1175</v>
      </c>
      <c r="BO739" t="s">
        <v>94</v>
      </c>
      <c r="BP739" t="s">
        <v>1176</v>
      </c>
      <c r="BQ739">
        <v>9426705151</v>
      </c>
      <c r="BR739" t="s">
        <v>1177</v>
      </c>
      <c r="BS739" s="2">
        <v>44792.872731481482</v>
      </c>
    </row>
    <row r="740" spans="1:71" x14ac:dyDescent="0.25">
      <c r="A740">
        <v>210044981045</v>
      </c>
      <c r="B740">
        <v>220044981045</v>
      </c>
      <c r="C740" t="s">
        <v>1160</v>
      </c>
      <c r="D740" t="s">
        <v>1161</v>
      </c>
      <c r="E740" t="s">
        <v>422</v>
      </c>
      <c r="F740" t="s">
        <v>423</v>
      </c>
      <c r="G740">
        <v>9998550</v>
      </c>
      <c r="H740" t="s">
        <v>72</v>
      </c>
      <c r="I740" t="s">
        <v>73</v>
      </c>
      <c r="J740">
        <v>8591698</v>
      </c>
      <c r="K740" t="s">
        <v>1162</v>
      </c>
      <c r="L740" t="s">
        <v>75</v>
      </c>
      <c r="M740" t="s">
        <v>6873</v>
      </c>
      <c r="N740">
        <v>123</v>
      </c>
      <c r="O740" t="s">
        <v>1163</v>
      </c>
      <c r="P740" t="s">
        <v>1164</v>
      </c>
      <c r="Q740" t="s">
        <v>1165</v>
      </c>
      <c r="R740" t="s">
        <v>187</v>
      </c>
      <c r="S740">
        <v>0</v>
      </c>
      <c r="T740" s="1">
        <v>44844</v>
      </c>
      <c r="U740" s="1">
        <v>44844</v>
      </c>
      <c r="V740" t="s">
        <v>1166</v>
      </c>
      <c r="W740" t="s">
        <v>1167</v>
      </c>
      <c r="X740" s="2">
        <v>44665.466851851852</v>
      </c>
      <c r="Y740" s="2">
        <v>44670.800092592595</v>
      </c>
      <c r="Z740" s="1">
        <v>44664</v>
      </c>
      <c r="AA740" t="s">
        <v>82</v>
      </c>
      <c r="AB740" t="s">
        <v>83</v>
      </c>
      <c r="AC740">
        <v>7.4999999999999997E-2</v>
      </c>
      <c r="AD740" t="s">
        <v>1168</v>
      </c>
      <c r="AE740">
        <v>7.3999999999999996E-2</v>
      </c>
      <c r="AF740">
        <v>5.0999999999999996</v>
      </c>
      <c r="AG740">
        <v>5.0350000000000001</v>
      </c>
      <c r="AH740">
        <v>68</v>
      </c>
      <c r="AI740" t="s">
        <v>6876</v>
      </c>
      <c r="AJ740">
        <v>0</v>
      </c>
      <c r="AK740">
        <v>0</v>
      </c>
      <c r="AL740">
        <v>0</v>
      </c>
      <c r="AM740">
        <v>0</v>
      </c>
      <c r="AN740">
        <v>0</v>
      </c>
      <c r="AO740">
        <v>0</v>
      </c>
      <c r="AP740">
        <v>5.0999999999999996</v>
      </c>
      <c r="AQ740">
        <v>5.0350000000000001</v>
      </c>
      <c r="AR740">
        <v>68</v>
      </c>
      <c r="AS740">
        <v>0</v>
      </c>
      <c r="AT740">
        <v>0</v>
      </c>
      <c r="AU740">
        <v>0</v>
      </c>
      <c r="AV740">
        <v>0</v>
      </c>
      <c r="AW740">
        <v>0</v>
      </c>
      <c r="AX740">
        <v>0</v>
      </c>
      <c r="AY740">
        <v>0</v>
      </c>
      <c r="AZ740">
        <v>0</v>
      </c>
      <c r="BA740">
        <v>0</v>
      </c>
      <c r="BB740">
        <v>0</v>
      </c>
      <c r="BC740">
        <v>0</v>
      </c>
      <c r="BD740">
        <v>0</v>
      </c>
      <c r="BE740" t="s">
        <v>1169</v>
      </c>
      <c r="BF740" t="s">
        <v>87</v>
      </c>
      <c r="BG740" t="s">
        <v>1914</v>
      </c>
      <c r="BH740" s="2">
        <v>44792.872731481482</v>
      </c>
      <c r="BI740">
        <v>5.0350000000000001</v>
      </c>
      <c r="BJ740" t="s">
        <v>1171</v>
      </c>
      <c r="BK740" t="s">
        <v>1915</v>
      </c>
      <c r="BL740" t="s">
        <v>1173</v>
      </c>
      <c r="BM740" t="s">
        <v>1174</v>
      </c>
      <c r="BN740" t="s">
        <v>1175</v>
      </c>
      <c r="BO740" t="s">
        <v>94</v>
      </c>
      <c r="BP740" t="s">
        <v>1176</v>
      </c>
      <c r="BQ740">
        <v>9426705151</v>
      </c>
      <c r="BR740" t="s">
        <v>1177</v>
      </c>
      <c r="BS740" s="2">
        <v>44792.872731481482</v>
      </c>
    </row>
    <row r="741" spans="1:71" x14ac:dyDescent="0.25">
      <c r="A741">
        <v>210044981052</v>
      </c>
      <c r="B741">
        <v>220044981052</v>
      </c>
      <c r="C741" t="s">
        <v>1160</v>
      </c>
      <c r="D741" t="s">
        <v>1161</v>
      </c>
      <c r="E741" t="s">
        <v>422</v>
      </c>
      <c r="F741" t="s">
        <v>423</v>
      </c>
      <c r="G741">
        <v>9998550</v>
      </c>
      <c r="H741" t="s">
        <v>72</v>
      </c>
      <c r="I741" t="s">
        <v>73</v>
      </c>
      <c r="J741">
        <v>8591698</v>
      </c>
      <c r="K741" t="s">
        <v>1162</v>
      </c>
      <c r="L741" t="s">
        <v>75</v>
      </c>
      <c r="M741" t="s">
        <v>6873</v>
      </c>
      <c r="N741">
        <v>123</v>
      </c>
      <c r="O741" t="s">
        <v>1163</v>
      </c>
      <c r="P741" t="s">
        <v>1164</v>
      </c>
      <c r="Q741" t="s">
        <v>1165</v>
      </c>
      <c r="R741" t="s">
        <v>187</v>
      </c>
      <c r="S741">
        <v>0</v>
      </c>
      <c r="T741" s="1">
        <v>44844</v>
      </c>
      <c r="U741" s="1">
        <v>44844</v>
      </c>
      <c r="V741" t="s">
        <v>1166</v>
      </c>
      <c r="W741" t="s">
        <v>1167</v>
      </c>
      <c r="X741" s="2">
        <v>44665.466851851852</v>
      </c>
      <c r="Y741" s="2">
        <v>44670.800092592595</v>
      </c>
      <c r="Z741" s="1">
        <v>44664</v>
      </c>
      <c r="AA741" t="s">
        <v>82</v>
      </c>
      <c r="AB741" t="s">
        <v>83</v>
      </c>
      <c r="AC741">
        <v>7.4999999999999997E-2</v>
      </c>
      <c r="AD741" t="s">
        <v>1168</v>
      </c>
      <c r="AE741">
        <v>7.51E-2</v>
      </c>
      <c r="AF741">
        <v>5.0250000000000004</v>
      </c>
      <c r="AG741">
        <v>5.0350000000000001</v>
      </c>
      <c r="AH741">
        <v>67</v>
      </c>
      <c r="AI741" t="s">
        <v>6876</v>
      </c>
      <c r="AJ741">
        <v>0</v>
      </c>
      <c r="AK741">
        <v>0</v>
      </c>
      <c r="AL741">
        <v>0</v>
      </c>
      <c r="AM741">
        <v>0</v>
      </c>
      <c r="AN741">
        <v>0</v>
      </c>
      <c r="AO741">
        <v>0</v>
      </c>
      <c r="AP741">
        <v>5.0250000000000004</v>
      </c>
      <c r="AQ741">
        <v>5.0350000000000001</v>
      </c>
      <c r="AR741">
        <v>67</v>
      </c>
      <c r="AS741">
        <v>0</v>
      </c>
      <c r="AT741">
        <v>0</v>
      </c>
      <c r="AU741">
        <v>0</v>
      </c>
      <c r="AV741">
        <v>0</v>
      </c>
      <c r="AW741">
        <v>0</v>
      </c>
      <c r="AX741">
        <v>0</v>
      </c>
      <c r="AY741">
        <v>0</v>
      </c>
      <c r="AZ741">
        <v>0</v>
      </c>
      <c r="BA741">
        <v>0</v>
      </c>
      <c r="BB741">
        <v>0</v>
      </c>
      <c r="BC741">
        <v>0</v>
      </c>
      <c r="BD741">
        <v>0</v>
      </c>
      <c r="BE741" t="s">
        <v>1169</v>
      </c>
      <c r="BF741" t="s">
        <v>87</v>
      </c>
      <c r="BG741" t="s">
        <v>1916</v>
      </c>
      <c r="BH741" s="2">
        <v>44792.872731481482</v>
      </c>
      <c r="BI741">
        <v>5.0350000000000001</v>
      </c>
      <c r="BJ741" t="s">
        <v>1171</v>
      </c>
      <c r="BK741" t="s">
        <v>1917</v>
      </c>
      <c r="BL741" t="s">
        <v>1173</v>
      </c>
      <c r="BM741" t="s">
        <v>1174</v>
      </c>
      <c r="BN741" t="s">
        <v>1175</v>
      </c>
      <c r="BO741" t="s">
        <v>94</v>
      </c>
      <c r="BP741" t="s">
        <v>1176</v>
      </c>
      <c r="BQ741">
        <v>9426705151</v>
      </c>
      <c r="BR741" t="s">
        <v>1177</v>
      </c>
      <c r="BS741" s="2">
        <v>44792.872731481482</v>
      </c>
    </row>
    <row r="742" spans="1:71" x14ac:dyDescent="0.25">
      <c r="A742">
        <v>210044981060</v>
      </c>
      <c r="B742">
        <v>220044981060</v>
      </c>
      <c r="C742" t="s">
        <v>1160</v>
      </c>
      <c r="D742" t="s">
        <v>1161</v>
      </c>
      <c r="E742" t="s">
        <v>422</v>
      </c>
      <c r="F742" t="s">
        <v>423</v>
      </c>
      <c r="G742">
        <v>9998550</v>
      </c>
      <c r="H742" t="s">
        <v>72</v>
      </c>
      <c r="I742" t="s">
        <v>73</v>
      </c>
      <c r="J742">
        <v>8591698</v>
      </c>
      <c r="K742" t="s">
        <v>1162</v>
      </c>
      <c r="L742" t="s">
        <v>75</v>
      </c>
      <c r="M742" t="s">
        <v>6873</v>
      </c>
      <c r="N742">
        <v>123</v>
      </c>
      <c r="O742" t="s">
        <v>1163</v>
      </c>
      <c r="P742" t="s">
        <v>1164</v>
      </c>
      <c r="Q742" t="s">
        <v>1165</v>
      </c>
      <c r="R742" t="s">
        <v>187</v>
      </c>
      <c r="S742">
        <v>0</v>
      </c>
      <c r="T742" s="1">
        <v>44844</v>
      </c>
      <c r="U742" s="1">
        <v>44844</v>
      </c>
      <c r="V742" t="s">
        <v>1166</v>
      </c>
      <c r="W742" t="s">
        <v>1167</v>
      </c>
      <c r="X742" s="2">
        <v>44665.466851851852</v>
      </c>
      <c r="Y742" s="2">
        <v>44670.800092592595</v>
      </c>
      <c r="Z742" s="1">
        <v>44664</v>
      </c>
      <c r="AA742" t="s">
        <v>82</v>
      </c>
      <c r="AB742" t="s">
        <v>83</v>
      </c>
      <c r="AC742">
        <v>7.4999999999999997E-2</v>
      </c>
      <c r="AD742" t="s">
        <v>1168</v>
      </c>
      <c r="AE742">
        <v>7.3999999999999996E-2</v>
      </c>
      <c r="AF742">
        <v>5.0999999999999996</v>
      </c>
      <c r="AG742">
        <v>5.0330000000000004</v>
      </c>
      <c r="AH742">
        <v>68</v>
      </c>
      <c r="AI742" t="s">
        <v>6876</v>
      </c>
      <c r="AJ742">
        <v>0</v>
      </c>
      <c r="AK742">
        <v>0</v>
      </c>
      <c r="AL742">
        <v>0</v>
      </c>
      <c r="AM742">
        <v>0</v>
      </c>
      <c r="AN742">
        <v>0</v>
      </c>
      <c r="AO742">
        <v>0</v>
      </c>
      <c r="AP742">
        <v>5.0999999999999996</v>
      </c>
      <c r="AQ742">
        <v>5.0330000000000004</v>
      </c>
      <c r="AR742">
        <v>68</v>
      </c>
      <c r="AS742">
        <v>0</v>
      </c>
      <c r="AT742">
        <v>0</v>
      </c>
      <c r="AU742">
        <v>0</v>
      </c>
      <c r="AV742">
        <v>0</v>
      </c>
      <c r="AW742">
        <v>0</v>
      </c>
      <c r="AX742">
        <v>0</v>
      </c>
      <c r="AY742">
        <v>0</v>
      </c>
      <c r="AZ742">
        <v>0</v>
      </c>
      <c r="BA742">
        <v>0</v>
      </c>
      <c r="BB742">
        <v>0</v>
      </c>
      <c r="BC742">
        <v>0</v>
      </c>
      <c r="BD742">
        <v>0</v>
      </c>
      <c r="BE742" t="s">
        <v>1169</v>
      </c>
      <c r="BF742" t="s">
        <v>87</v>
      </c>
      <c r="BG742" t="s">
        <v>1918</v>
      </c>
      <c r="BH742" s="2">
        <v>44792.872731481482</v>
      </c>
      <c r="BI742">
        <v>5.0330000000000004</v>
      </c>
      <c r="BJ742" t="s">
        <v>1171</v>
      </c>
      <c r="BK742" t="s">
        <v>1919</v>
      </c>
      <c r="BL742" t="s">
        <v>1173</v>
      </c>
      <c r="BM742" t="s">
        <v>1174</v>
      </c>
      <c r="BN742" t="s">
        <v>1175</v>
      </c>
      <c r="BO742" t="s">
        <v>94</v>
      </c>
      <c r="BP742" t="s">
        <v>1176</v>
      </c>
      <c r="BQ742">
        <v>9426705151</v>
      </c>
      <c r="BR742" t="s">
        <v>1177</v>
      </c>
      <c r="BS742" s="2">
        <v>44792.872731481482</v>
      </c>
    </row>
    <row r="743" spans="1:71" x14ac:dyDescent="0.25">
      <c r="A743">
        <v>210044981078</v>
      </c>
      <c r="B743">
        <v>220044981078</v>
      </c>
      <c r="C743" t="s">
        <v>1160</v>
      </c>
      <c r="D743" t="s">
        <v>1161</v>
      </c>
      <c r="E743" t="s">
        <v>422</v>
      </c>
      <c r="F743" t="s">
        <v>423</v>
      </c>
      <c r="G743">
        <v>9998550</v>
      </c>
      <c r="H743" t="s">
        <v>72</v>
      </c>
      <c r="I743" t="s">
        <v>73</v>
      </c>
      <c r="J743">
        <v>8591698</v>
      </c>
      <c r="K743" t="s">
        <v>1162</v>
      </c>
      <c r="L743" t="s">
        <v>75</v>
      </c>
      <c r="M743" t="s">
        <v>6873</v>
      </c>
      <c r="N743">
        <v>123</v>
      </c>
      <c r="O743" t="s">
        <v>1163</v>
      </c>
      <c r="P743" t="s">
        <v>1164</v>
      </c>
      <c r="Q743" t="s">
        <v>1165</v>
      </c>
      <c r="R743" t="s">
        <v>187</v>
      </c>
      <c r="S743">
        <v>0</v>
      </c>
      <c r="T743" s="1">
        <v>44844</v>
      </c>
      <c r="U743" s="1">
        <v>44844</v>
      </c>
      <c r="V743" t="s">
        <v>1166</v>
      </c>
      <c r="W743" t="s">
        <v>1167</v>
      </c>
      <c r="X743" s="2">
        <v>44665.466851851852</v>
      </c>
      <c r="Y743" s="2">
        <v>44670.800092592595</v>
      </c>
      <c r="Z743" s="1">
        <v>44664</v>
      </c>
      <c r="AA743" t="s">
        <v>82</v>
      </c>
      <c r="AB743" t="s">
        <v>83</v>
      </c>
      <c r="AC743">
        <v>7.4999999999999997E-2</v>
      </c>
      <c r="AD743" t="s">
        <v>1168</v>
      </c>
      <c r="AE743">
        <v>7.51E-2</v>
      </c>
      <c r="AF743">
        <v>5.0250000000000004</v>
      </c>
      <c r="AG743">
        <v>5.0330000000000004</v>
      </c>
      <c r="AH743">
        <v>67</v>
      </c>
      <c r="AI743" t="s">
        <v>6876</v>
      </c>
      <c r="AJ743">
        <v>0</v>
      </c>
      <c r="AK743">
        <v>0</v>
      </c>
      <c r="AL743">
        <v>0</v>
      </c>
      <c r="AM743">
        <v>0</v>
      </c>
      <c r="AN743">
        <v>0</v>
      </c>
      <c r="AO743">
        <v>0</v>
      </c>
      <c r="AP743">
        <v>5.0250000000000004</v>
      </c>
      <c r="AQ743">
        <v>5.0330000000000004</v>
      </c>
      <c r="AR743">
        <v>67</v>
      </c>
      <c r="AS743">
        <v>0</v>
      </c>
      <c r="AT743">
        <v>0</v>
      </c>
      <c r="AU743">
        <v>0</v>
      </c>
      <c r="AV743">
        <v>0</v>
      </c>
      <c r="AW743">
        <v>0</v>
      </c>
      <c r="AX743">
        <v>0</v>
      </c>
      <c r="AY743">
        <v>0</v>
      </c>
      <c r="AZ743">
        <v>0</v>
      </c>
      <c r="BA743">
        <v>0</v>
      </c>
      <c r="BB743">
        <v>0</v>
      </c>
      <c r="BC743">
        <v>0</v>
      </c>
      <c r="BD743">
        <v>0</v>
      </c>
      <c r="BE743" t="s">
        <v>1169</v>
      </c>
      <c r="BF743" t="s">
        <v>87</v>
      </c>
      <c r="BG743" t="s">
        <v>1920</v>
      </c>
      <c r="BH743" s="2">
        <v>44792.872731481482</v>
      </c>
      <c r="BI743">
        <v>5.0330000000000004</v>
      </c>
      <c r="BJ743" t="s">
        <v>1171</v>
      </c>
      <c r="BK743" t="s">
        <v>1921</v>
      </c>
      <c r="BL743" t="s">
        <v>1173</v>
      </c>
      <c r="BM743" t="s">
        <v>1174</v>
      </c>
      <c r="BN743" t="s">
        <v>1175</v>
      </c>
      <c r="BO743" t="s">
        <v>94</v>
      </c>
      <c r="BP743" t="s">
        <v>1176</v>
      </c>
      <c r="BQ743">
        <v>9426705151</v>
      </c>
      <c r="BR743" t="s">
        <v>1177</v>
      </c>
      <c r="BS743" s="2">
        <v>44792.872731481482</v>
      </c>
    </row>
    <row r="744" spans="1:71" x14ac:dyDescent="0.25">
      <c r="A744">
        <v>210044981086</v>
      </c>
      <c r="B744">
        <v>220044981086</v>
      </c>
      <c r="C744" t="s">
        <v>1160</v>
      </c>
      <c r="D744" t="s">
        <v>1161</v>
      </c>
      <c r="E744" t="s">
        <v>422</v>
      </c>
      <c r="F744" t="s">
        <v>423</v>
      </c>
      <c r="G744">
        <v>9998550</v>
      </c>
      <c r="H744" t="s">
        <v>72</v>
      </c>
      <c r="I744" t="s">
        <v>73</v>
      </c>
      <c r="J744">
        <v>8591698</v>
      </c>
      <c r="K744" t="s">
        <v>1162</v>
      </c>
      <c r="L744" t="s">
        <v>75</v>
      </c>
      <c r="M744" t="s">
        <v>6873</v>
      </c>
      <c r="N744">
        <v>123</v>
      </c>
      <c r="O744" t="s">
        <v>1163</v>
      </c>
      <c r="P744" t="s">
        <v>1164</v>
      </c>
      <c r="Q744" t="s">
        <v>1165</v>
      </c>
      <c r="R744" t="s">
        <v>187</v>
      </c>
      <c r="S744">
        <v>0</v>
      </c>
      <c r="T744" s="1">
        <v>44844</v>
      </c>
      <c r="U744" s="1">
        <v>44844</v>
      </c>
      <c r="V744" t="s">
        <v>1166</v>
      </c>
      <c r="W744" t="s">
        <v>1167</v>
      </c>
      <c r="X744" s="2">
        <v>44665.466851851852</v>
      </c>
      <c r="Y744" s="2">
        <v>44670.800092592595</v>
      </c>
      <c r="Z744" s="1">
        <v>44664</v>
      </c>
      <c r="AA744" t="s">
        <v>82</v>
      </c>
      <c r="AB744" t="s">
        <v>83</v>
      </c>
      <c r="AC744">
        <v>7.4999999999999997E-2</v>
      </c>
      <c r="AD744" t="s">
        <v>1168</v>
      </c>
      <c r="AE744">
        <v>7.3999999999999996E-2</v>
      </c>
      <c r="AF744">
        <v>5.0999999999999996</v>
      </c>
      <c r="AG744">
        <v>5.0350000000000001</v>
      </c>
      <c r="AH744">
        <v>68</v>
      </c>
      <c r="AI744" t="s">
        <v>6876</v>
      </c>
      <c r="AJ744">
        <v>0</v>
      </c>
      <c r="AK744">
        <v>0</v>
      </c>
      <c r="AL744">
        <v>0</v>
      </c>
      <c r="AM744">
        <v>0</v>
      </c>
      <c r="AN744">
        <v>0</v>
      </c>
      <c r="AO744">
        <v>0</v>
      </c>
      <c r="AP744">
        <v>5.0999999999999996</v>
      </c>
      <c r="AQ744">
        <v>5.0350000000000001</v>
      </c>
      <c r="AR744">
        <v>68</v>
      </c>
      <c r="AS744">
        <v>0</v>
      </c>
      <c r="AT744">
        <v>0</v>
      </c>
      <c r="AU744">
        <v>0</v>
      </c>
      <c r="AV744">
        <v>0</v>
      </c>
      <c r="AW744">
        <v>0</v>
      </c>
      <c r="AX744">
        <v>0</v>
      </c>
      <c r="AY744">
        <v>0</v>
      </c>
      <c r="AZ744">
        <v>0</v>
      </c>
      <c r="BA744">
        <v>0</v>
      </c>
      <c r="BB744">
        <v>0</v>
      </c>
      <c r="BC744">
        <v>0</v>
      </c>
      <c r="BD744">
        <v>0</v>
      </c>
      <c r="BE744" t="s">
        <v>1169</v>
      </c>
      <c r="BF744" t="s">
        <v>87</v>
      </c>
      <c r="BG744" t="s">
        <v>1922</v>
      </c>
      <c r="BH744" s="2">
        <v>44792.87327546296</v>
      </c>
      <c r="BI744">
        <v>5.0350000000000001</v>
      </c>
      <c r="BJ744" t="s">
        <v>1171</v>
      </c>
      <c r="BK744" t="s">
        <v>1923</v>
      </c>
      <c r="BL744" t="s">
        <v>1173</v>
      </c>
      <c r="BM744" t="s">
        <v>1174</v>
      </c>
      <c r="BN744" t="s">
        <v>1175</v>
      </c>
      <c r="BO744" t="s">
        <v>94</v>
      </c>
      <c r="BP744" t="s">
        <v>1176</v>
      </c>
      <c r="BQ744">
        <v>9426705151</v>
      </c>
      <c r="BR744" t="s">
        <v>1177</v>
      </c>
      <c r="BS744" s="2">
        <v>44792.87327546296</v>
      </c>
    </row>
    <row r="745" spans="1:71" x14ac:dyDescent="0.25">
      <c r="A745">
        <v>210044981094</v>
      </c>
      <c r="B745">
        <v>220044981094</v>
      </c>
      <c r="C745" t="s">
        <v>1160</v>
      </c>
      <c r="D745" t="s">
        <v>1161</v>
      </c>
      <c r="E745" t="s">
        <v>422</v>
      </c>
      <c r="F745" t="s">
        <v>423</v>
      </c>
      <c r="G745">
        <v>9998550</v>
      </c>
      <c r="H745" t="s">
        <v>72</v>
      </c>
      <c r="I745" t="s">
        <v>73</v>
      </c>
      <c r="J745">
        <v>8591698</v>
      </c>
      <c r="K745" t="s">
        <v>1162</v>
      </c>
      <c r="L745" t="s">
        <v>75</v>
      </c>
      <c r="M745" t="s">
        <v>6873</v>
      </c>
      <c r="N745">
        <v>123</v>
      </c>
      <c r="O745" t="s">
        <v>1163</v>
      </c>
      <c r="P745" t="s">
        <v>1164</v>
      </c>
      <c r="Q745" t="s">
        <v>1165</v>
      </c>
      <c r="R745" t="s">
        <v>187</v>
      </c>
      <c r="S745">
        <v>0</v>
      </c>
      <c r="T745" s="1">
        <v>44844</v>
      </c>
      <c r="U745" s="1">
        <v>44844</v>
      </c>
      <c r="V745" t="s">
        <v>1166</v>
      </c>
      <c r="W745" t="s">
        <v>1167</v>
      </c>
      <c r="X745" s="2">
        <v>44665.466851851852</v>
      </c>
      <c r="Y745" s="2">
        <v>44670.800092592595</v>
      </c>
      <c r="Z745" s="1">
        <v>44664</v>
      </c>
      <c r="AA745" t="s">
        <v>82</v>
      </c>
      <c r="AB745" t="s">
        <v>83</v>
      </c>
      <c r="AC745">
        <v>7.4999999999999997E-2</v>
      </c>
      <c r="AD745" t="s">
        <v>1168</v>
      </c>
      <c r="AE745">
        <v>7.51E-2</v>
      </c>
      <c r="AF745">
        <v>5.0250000000000004</v>
      </c>
      <c r="AG745">
        <v>5.0350000000000001</v>
      </c>
      <c r="AH745">
        <v>67</v>
      </c>
      <c r="AI745" t="s">
        <v>6876</v>
      </c>
      <c r="AJ745">
        <v>0</v>
      </c>
      <c r="AK745">
        <v>0</v>
      </c>
      <c r="AL745">
        <v>0</v>
      </c>
      <c r="AM745">
        <v>0</v>
      </c>
      <c r="AN745">
        <v>0</v>
      </c>
      <c r="AO745">
        <v>0</v>
      </c>
      <c r="AP745">
        <v>5.0250000000000004</v>
      </c>
      <c r="AQ745">
        <v>5.0350000000000001</v>
      </c>
      <c r="AR745">
        <v>67</v>
      </c>
      <c r="AS745">
        <v>0</v>
      </c>
      <c r="AT745">
        <v>0</v>
      </c>
      <c r="AU745">
        <v>0</v>
      </c>
      <c r="AV745">
        <v>0</v>
      </c>
      <c r="AW745">
        <v>0</v>
      </c>
      <c r="AX745">
        <v>0</v>
      </c>
      <c r="AY745">
        <v>0</v>
      </c>
      <c r="AZ745">
        <v>0</v>
      </c>
      <c r="BA745">
        <v>0</v>
      </c>
      <c r="BB745">
        <v>0</v>
      </c>
      <c r="BC745">
        <v>0</v>
      </c>
      <c r="BD745">
        <v>0</v>
      </c>
      <c r="BE745" t="s">
        <v>1169</v>
      </c>
      <c r="BF745" t="s">
        <v>87</v>
      </c>
      <c r="BG745" t="s">
        <v>1924</v>
      </c>
      <c r="BH745" s="2">
        <v>44792.87327546296</v>
      </c>
      <c r="BI745">
        <v>5.0350000000000001</v>
      </c>
      <c r="BJ745" t="s">
        <v>1171</v>
      </c>
      <c r="BK745" t="s">
        <v>1925</v>
      </c>
      <c r="BL745" t="s">
        <v>1173</v>
      </c>
      <c r="BM745" t="s">
        <v>1174</v>
      </c>
      <c r="BN745" t="s">
        <v>1175</v>
      </c>
      <c r="BO745" t="s">
        <v>94</v>
      </c>
      <c r="BP745" t="s">
        <v>1176</v>
      </c>
      <c r="BQ745">
        <v>9426705151</v>
      </c>
      <c r="BR745" t="s">
        <v>1177</v>
      </c>
      <c r="BS745" s="2">
        <v>44792.87327546296</v>
      </c>
    </row>
    <row r="746" spans="1:71" x14ac:dyDescent="0.25">
      <c r="A746">
        <v>210044981102</v>
      </c>
      <c r="B746">
        <v>220044981102</v>
      </c>
      <c r="C746" t="s">
        <v>1160</v>
      </c>
      <c r="D746" t="s">
        <v>1161</v>
      </c>
      <c r="E746" t="s">
        <v>422</v>
      </c>
      <c r="F746" t="s">
        <v>423</v>
      </c>
      <c r="G746">
        <v>9998550</v>
      </c>
      <c r="H746" t="s">
        <v>72</v>
      </c>
      <c r="I746" t="s">
        <v>73</v>
      </c>
      <c r="J746">
        <v>8591698</v>
      </c>
      <c r="K746" t="s">
        <v>1162</v>
      </c>
      <c r="L746" t="s">
        <v>75</v>
      </c>
      <c r="M746" t="s">
        <v>6873</v>
      </c>
      <c r="N746">
        <v>123</v>
      </c>
      <c r="O746" t="s">
        <v>1163</v>
      </c>
      <c r="P746" t="s">
        <v>1164</v>
      </c>
      <c r="Q746" t="s">
        <v>1165</v>
      </c>
      <c r="R746" t="s">
        <v>187</v>
      </c>
      <c r="S746">
        <v>0</v>
      </c>
      <c r="T746" s="1">
        <v>44844</v>
      </c>
      <c r="U746" s="1">
        <v>44844</v>
      </c>
      <c r="V746" t="s">
        <v>1166</v>
      </c>
      <c r="W746" t="s">
        <v>1167</v>
      </c>
      <c r="X746" s="2">
        <v>44665.466851851852</v>
      </c>
      <c r="Y746" s="2">
        <v>44670.800092592595</v>
      </c>
      <c r="Z746" s="1">
        <v>44664</v>
      </c>
      <c r="AA746" t="s">
        <v>82</v>
      </c>
      <c r="AB746" t="s">
        <v>83</v>
      </c>
      <c r="AC746">
        <v>7.4999999999999997E-2</v>
      </c>
      <c r="AD746" t="s">
        <v>1168</v>
      </c>
      <c r="AE746">
        <v>7.3999999999999996E-2</v>
      </c>
      <c r="AF746">
        <v>5.0999999999999996</v>
      </c>
      <c r="AG746">
        <v>5.0330000000000004</v>
      </c>
      <c r="AH746">
        <v>68</v>
      </c>
      <c r="AI746" t="s">
        <v>6876</v>
      </c>
      <c r="AJ746">
        <v>0</v>
      </c>
      <c r="AK746">
        <v>0</v>
      </c>
      <c r="AL746">
        <v>0</v>
      </c>
      <c r="AM746">
        <v>0</v>
      </c>
      <c r="AN746">
        <v>0</v>
      </c>
      <c r="AO746">
        <v>0</v>
      </c>
      <c r="AP746">
        <v>5.0999999999999996</v>
      </c>
      <c r="AQ746">
        <v>5.0330000000000004</v>
      </c>
      <c r="AR746">
        <v>68</v>
      </c>
      <c r="AS746">
        <v>0</v>
      </c>
      <c r="AT746">
        <v>0</v>
      </c>
      <c r="AU746">
        <v>0</v>
      </c>
      <c r="AV746">
        <v>0</v>
      </c>
      <c r="AW746">
        <v>0</v>
      </c>
      <c r="AX746">
        <v>0</v>
      </c>
      <c r="AY746">
        <v>0</v>
      </c>
      <c r="AZ746">
        <v>0</v>
      </c>
      <c r="BA746">
        <v>0</v>
      </c>
      <c r="BB746">
        <v>0</v>
      </c>
      <c r="BC746">
        <v>0</v>
      </c>
      <c r="BD746">
        <v>0</v>
      </c>
      <c r="BE746" t="s">
        <v>1169</v>
      </c>
      <c r="BF746" t="s">
        <v>87</v>
      </c>
      <c r="BG746" t="s">
        <v>1926</v>
      </c>
      <c r="BH746" s="2">
        <v>44792.87327546296</v>
      </c>
      <c r="BI746">
        <v>5.0330000000000004</v>
      </c>
      <c r="BJ746" t="s">
        <v>1171</v>
      </c>
      <c r="BK746" t="s">
        <v>1927</v>
      </c>
      <c r="BL746" t="s">
        <v>1173</v>
      </c>
      <c r="BM746" t="s">
        <v>1174</v>
      </c>
      <c r="BN746" t="s">
        <v>1175</v>
      </c>
      <c r="BO746" t="s">
        <v>94</v>
      </c>
      <c r="BP746" t="s">
        <v>1176</v>
      </c>
      <c r="BQ746">
        <v>9426705151</v>
      </c>
      <c r="BR746" t="s">
        <v>1177</v>
      </c>
      <c r="BS746" s="2">
        <v>44792.87327546296</v>
      </c>
    </row>
    <row r="747" spans="1:71" x14ac:dyDescent="0.25">
      <c r="A747">
        <v>210044981110</v>
      </c>
      <c r="B747">
        <v>220044981110</v>
      </c>
      <c r="C747" t="s">
        <v>1160</v>
      </c>
      <c r="D747" t="s">
        <v>1161</v>
      </c>
      <c r="E747" t="s">
        <v>422</v>
      </c>
      <c r="F747" t="s">
        <v>423</v>
      </c>
      <c r="G747">
        <v>9998550</v>
      </c>
      <c r="H747" t="s">
        <v>72</v>
      </c>
      <c r="I747" t="s">
        <v>73</v>
      </c>
      <c r="J747">
        <v>8591698</v>
      </c>
      <c r="K747" t="s">
        <v>1162</v>
      </c>
      <c r="L747" t="s">
        <v>75</v>
      </c>
      <c r="M747" t="s">
        <v>6873</v>
      </c>
      <c r="N747">
        <v>123</v>
      </c>
      <c r="O747" t="s">
        <v>1163</v>
      </c>
      <c r="P747" t="s">
        <v>1164</v>
      </c>
      <c r="Q747" t="s">
        <v>1165</v>
      </c>
      <c r="R747" t="s">
        <v>187</v>
      </c>
      <c r="S747">
        <v>0</v>
      </c>
      <c r="T747" s="1">
        <v>44844</v>
      </c>
      <c r="U747" s="1">
        <v>44844</v>
      </c>
      <c r="V747" t="s">
        <v>1166</v>
      </c>
      <c r="W747" t="s">
        <v>1167</v>
      </c>
      <c r="X747" s="2">
        <v>44665.466851851852</v>
      </c>
      <c r="Y747" s="2">
        <v>44670.800092592595</v>
      </c>
      <c r="Z747" s="1">
        <v>44664</v>
      </c>
      <c r="AA747" t="s">
        <v>82</v>
      </c>
      <c r="AB747" t="s">
        <v>83</v>
      </c>
      <c r="AC747">
        <v>7.4999999999999997E-2</v>
      </c>
      <c r="AD747" t="s">
        <v>1168</v>
      </c>
      <c r="AE747">
        <v>7.51E-2</v>
      </c>
      <c r="AF747">
        <v>5.0250000000000004</v>
      </c>
      <c r="AG747">
        <v>5.0330000000000004</v>
      </c>
      <c r="AH747">
        <v>67</v>
      </c>
      <c r="AI747" t="s">
        <v>6876</v>
      </c>
      <c r="AJ747">
        <v>0</v>
      </c>
      <c r="AK747">
        <v>0</v>
      </c>
      <c r="AL747">
        <v>0</v>
      </c>
      <c r="AM747">
        <v>0</v>
      </c>
      <c r="AN747">
        <v>0</v>
      </c>
      <c r="AO747">
        <v>0</v>
      </c>
      <c r="AP747">
        <v>5.0250000000000004</v>
      </c>
      <c r="AQ747">
        <v>5.0330000000000004</v>
      </c>
      <c r="AR747">
        <v>67</v>
      </c>
      <c r="AS747">
        <v>0</v>
      </c>
      <c r="AT747">
        <v>0</v>
      </c>
      <c r="AU747">
        <v>0</v>
      </c>
      <c r="AV747">
        <v>0</v>
      </c>
      <c r="AW747">
        <v>0</v>
      </c>
      <c r="AX747">
        <v>0</v>
      </c>
      <c r="AY747">
        <v>0</v>
      </c>
      <c r="AZ747">
        <v>0</v>
      </c>
      <c r="BA747">
        <v>0</v>
      </c>
      <c r="BB747">
        <v>0</v>
      </c>
      <c r="BC747">
        <v>0</v>
      </c>
      <c r="BD747">
        <v>0</v>
      </c>
      <c r="BE747" t="s">
        <v>1169</v>
      </c>
      <c r="BF747" t="s">
        <v>87</v>
      </c>
      <c r="BG747" t="s">
        <v>1928</v>
      </c>
      <c r="BH747" s="2">
        <v>44792.87327546296</v>
      </c>
      <c r="BI747">
        <v>5.0330000000000004</v>
      </c>
      <c r="BJ747" t="s">
        <v>1171</v>
      </c>
      <c r="BK747" t="s">
        <v>1929</v>
      </c>
      <c r="BL747" t="s">
        <v>1173</v>
      </c>
      <c r="BM747" t="s">
        <v>1174</v>
      </c>
      <c r="BN747" t="s">
        <v>1175</v>
      </c>
      <c r="BO747" t="s">
        <v>94</v>
      </c>
      <c r="BP747" t="s">
        <v>1176</v>
      </c>
      <c r="BQ747">
        <v>9426705151</v>
      </c>
      <c r="BR747" t="s">
        <v>1177</v>
      </c>
      <c r="BS747" s="2">
        <v>44792.87327546296</v>
      </c>
    </row>
    <row r="748" spans="1:71" x14ac:dyDescent="0.25">
      <c r="A748">
        <v>210044988388</v>
      </c>
      <c r="B748">
        <v>220044988388</v>
      </c>
      <c r="C748" t="s">
        <v>1160</v>
      </c>
      <c r="D748" t="s">
        <v>1161</v>
      </c>
      <c r="E748" t="s">
        <v>422</v>
      </c>
      <c r="F748" t="s">
        <v>423</v>
      </c>
      <c r="G748">
        <v>9998550</v>
      </c>
      <c r="H748" t="s">
        <v>72</v>
      </c>
      <c r="I748" t="s">
        <v>73</v>
      </c>
      <c r="J748">
        <v>8591698</v>
      </c>
      <c r="K748" t="s">
        <v>1162</v>
      </c>
      <c r="L748" t="s">
        <v>75</v>
      </c>
      <c r="M748" t="s">
        <v>6873</v>
      </c>
      <c r="N748">
        <v>123</v>
      </c>
      <c r="O748" t="s">
        <v>1163</v>
      </c>
      <c r="P748" t="s">
        <v>1164</v>
      </c>
      <c r="Q748" t="s">
        <v>1165</v>
      </c>
      <c r="R748" t="s">
        <v>187</v>
      </c>
      <c r="S748">
        <v>0</v>
      </c>
      <c r="T748" s="1">
        <v>44844</v>
      </c>
      <c r="U748" s="1">
        <v>44844</v>
      </c>
      <c r="V748" t="s">
        <v>1166</v>
      </c>
      <c r="W748" t="s">
        <v>1167</v>
      </c>
      <c r="X748" s="2">
        <v>44667.496770833335</v>
      </c>
      <c r="Y748" s="2">
        <v>44670.79582175926</v>
      </c>
      <c r="Z748" s="1">
        <v>44665</v>
      </c>
      <c r="AA748" t="s">
        <v>82</v>
      </c>
      <c r="AB748" t="s">
        <v>83</v>
      </c>
      <c r="AC748">
        <v>7.4999999999999997E-2</v>
      </c>
      <c r="AD748" t="s">
        <v>1168</v>
      </c>
      <c r="AE748">
        <v>7.3899999999999993E-2</v>
      </c>
      <c r="AF748">
        <v>5.0999999999999996</v>
      </c>
      <c r="AG748">
        <v>5.0279999999999996</v>
      </c>
      <c r="AH748">
        <v>68</v>
      </c>
      <c r="AI748" t="s">
        <v>6876</v>
      </c>
      <c r="AJ748">
        <v>0</v>
      </c>
      <c r="AK748">
        <v>0</v>
      </c>
      <c r="AL748">
        <v>0</v>
      </c>
      <c r="AM748">
        <v>0</v>
      </c>
      <c r="AN748">
        <v>0</v>
      </c>
      <c r="AO748">
        <v>0</v>
      </c>
      <c r="AP748">
        <v>5.0999999999999996</v>
      </c>
      <c r="AQ748">
        <v>5.0279999999999996</v>
      </c>
      <c r="AR748">
        <v>68</v>
      </c>
      <c r="AS748">
        <v>0</v>
      </c>
      <c r="AT748">
        <v>0</v>
      </c>
      <c r="AU748">
        <v>0</v>
      </c>
      <c r="AV748">
        <v>0</v>
      </c>
      <c r="AW748">
        <v>0</v>
      </c>
      <c r="AX748">
        <v>0</v>
      </c>
      <c r="AY748">
        <v>0</v>
      </c>
      <c r="AZ748">
        <v>0</v>
      </c>
      <c r="BA748">
        <v>0</v>
      </c>
      <c r="BB748">
        <v>0</v>
      </c>
      <c r="BC748">
        <v>0</v>
      </c>
      <c r="BD748">
        <v>0</v>
      </c>
      <c r="BE748" t="s">
        <v>1169</v>
      </c>
      <c r="BF748" t="s">
        <v>87</v>
      </c>
      <c r="BG748" t="s">
        <v>1930</v>
      </c>
      <c r="BH748" s="2">
        <v>44792.87327546296</v>
      </c>
      <c r="BI748">
        <v>5.0279999999999996</v>
      </c>
      <c r="BJ748" t="s">
        <v>1171</v>
      </c>
      <c r="BK748" t="s">
        <v>1931</v>
      </c>
      <c r="BL748" t="s">
        <v>1173</v>
      </c>
      <c r="BM748" t="s">
        <v>1174</v>
      </c>
      <c r="BN748" t="s">
        <v>1175</v>
      </c>
      <c r="BO748" t="s">
        <v>94</v>
      </c>
      <c r="BP748" t="s">
        <v>1176</v>
      </c>
      <c r="BQ748">
        <v>9426705151</v>
      </c>
      <c r="BR748" t="s">
        <v>1177</v>
      </c>
      <c r="BS748" s="2">
        <v>44792.87327546296</v>
      </c>
    </row>
    <row r="749" spans="1:71" x14ac:dyDescent="0.25">
      <c r="A749">
        <v>210044988396</v>
      </c>
      <c r="B749">
        <v>220044988396</v>
      </c>
      <c r="C749" t="s">
        <v>1160</v>
      </c>
      <c r="D749" t="s">
        <v>1161</v>
      </c>
      <c r="E749" t="s">
        <v>422</v>
      </c>
      <c r="F749" t="s">
        <v>423</v>
      </c>
      <c r="G749">
        <v>9998550</v>
      </c>
      <c r="H749" t="s">
        <v>72</v>
      </c>
      <c r="I749" t="s">
        <v>73</v>
      </c>
      <c r="J749">
        <v>8591698</v>
      </c>
      <c r="K749" t="s">
        <v>1162</v>
      </c>
      <c r="L749" t="s">
        <v>75</v>
      </c>
      <c r="M749" t="s">
        <v>6873</v>
      </c>
      <c r="N749">
        <v>123</v>
      </c>
      <c r="O749" t="s">
        <v>1163</v>
      </c>
      <c r="P749" t="s">
        <v>1164</v>
      </c>
      <c r="Q749" t="s">
        <v>1165</v>
      </c>
      <c r="R749" t="s">
        <v>187</v>
      </c>
      <c r="S749">
        <v>0</v>
      </c>
      <c r="T749" s="1">
        <v>44844</v>
      </c>
      <c r="U749" s="1">
        <v>44844</v>
      </c>
      <c r="V749" t="s">
        <v>1166</v>
      </c>
      <c r="W749" t="s">
        <v>1167</v>
      </c>
      <c r="X749" s="2">
        <v>44667.496770833335</v>
      </c>
      <c r="Y749" s="2">
        <v>44670.79582175926</v>
      </c>
      <c r="Z749" s="1">
        <v>44665</v>
      </c>
      <c r="AA749" t="s">
        <v>82</v>
      </c>
      <c r="AB749" t="s">
        <v>83</v>
      </c>
      <c r="AC749">
        <v>7.4999999999999997E-2</v>
      </c>
      <c r="AD749" t="s">
        <v>1168</v>
      </c>
      <c r="AE749">
        <v>7.4999999999999997E-2</v>
      </c>
      <c r="AF749">
        <v>5.0250000000000004</v>
      </c>
      <c r="AG749">
        <v>5.0279999999999996</v>
      </c>
      <c r="AH749">
        <v>67</v>
      </c>
      <c r="AI749" t="s">
        <v>6876</v>
      </c>
      <c r="AJ749">
        <v>0</v>
      </c>
      <c r="AK749">
        <v>0</v>
      </c>
      <c r="AL749">
        <v>0</v>
      </c>
      <c r="AM749">
        <v>0</v>
      </c>
      <c r="AN749">
        <v>0</v>
      </c>
      <c r="AO749">
        <v>0</v>
      </c>
      <c r="AP749">
        <v>5.0250000000000004</v>
      </c>
      <c r="AQ749">
        <v>5.0279999999999996</v>
      </c>
      <c r="AR749">
        <v>67</v>
      </c>
      <c r="AS749">
        <v>0</v>
      </c>
      <c r="AT749">
        <v>0</v>
      </c>
      <c r="AU749">
        <v>0</v>
      </c>
      <c r="AV749">
        <v>0</v>
      </c>
      <c r="AW749">
        <v>0</v>
      </c>
      <c r="AX749">
        <v>0</v>
      </c>
      <c r="AY749">
        <v>0</v>
      </c>
      <c r="AZ749">
        <v>0</v>
      </c>
      <c r="BA749">
        <v>0</v>
      </c>
      <c r="BB749">
        <v>0</v>
      </c>
      <c r="BC749">
        <v>0</v>
      </c>
      <c r="BD749">
        <v>0</v>
      </c>
      <c r="BE749" t="s">
        <v>1169</v>
      </c>
      <c r="BF749" t="s">
        <v>87</v>
      </c>
      <c r="BG749" t="s">
        <v>1932</v>
      </c>
      <c r="BH749" s="2">
        <v>44792.87327546296</v>
      </c>
      <c r="BI749">
        <v>5.0279999999999996</v>
      </c>
      <c r="BJ749" t="s">
        <v>1171</v>
      </c>
      <c r="BK749" t="s">
        <v>1933</v>
      </c>
      <c r="BL749" t="s">
        <v>1173</v>
      </c>
      <c r="BM749" t="s">
        <v>1174</v>
      </c>
      <c r="BN749" t="s">
        <v>1175</v>
      </c>
      <c r="BO749" t="s">
        <v>94</v>
      </c>
      <c r="BP749" t="s">
        <v>1176</v>
      </c>
      <c r="BQ749">
        <v>9426705151</v>
      </c>
      <c r="BR749" t="s">
        <v>1177</v>
      </c>
      <c r="BS749" s="2">
        <v>44792.87327546296</v>
      </c>
    </row>
    <row r="750" spans="1:71" x14ac:dyDescent="0.25">
      <c r="A750">
        <v>210044988404</v>
      </c>
      <c r="B750">
        <v>220044988404</v>
      </c>
      <c r="C750" t="s">
        <v>1160</v>
      </c>
      <c r="D750" t="s">
        <v>1161</v>
      </c>
      <c r="E750" t="s">
        <v>422</v>
      </c>
      <c r="F750" t="s">
        <v>423</v>
      </c>
      <c r="G750">
        <v>9998550</v>
      </c>
      <c r="H750" t="s">
        <v>72</v>
      </c>
      <c r="I750" t="s">
        <v>73</v>
      </c>
      <c r="J750">
        <v>8591698</v>
      </c>
      <c r="K750" t="s">
        <v>1162</v>
      </c>
      <c r="L750" t="s">
        <v>75</v>
      </c>
      <c r="M750" t="s">
        <v>6873</v>
      </c>
      <c r="N750">
        <v>123</v>
      </c>
      <c r="O750" t="s">
        <v>1163</v>
      </c>
      <c r="P750" t="s">
        <v>1164</v>
      </c>
      <c r="Q750" t="s">
        <v>1165</v>
      </c>
      <c r="R750" t="s">
        <v>187</v>
      </c>
      <c r="S750">
        <v>0</v>
      </c>
      <c r="T750" s="1">
        <v>44844</v>
      </c>
      <c r="U750" s="1">
        <v>44844</v>
      </c>
      <c r="V750" t="s">
        <v>1166</v>
      </c>
      <c r="W750" t="s">
        <v>1167</v>
      </c>
      <c r="X750" s="2">
        <v>44667.496770833335</v>
      </c>
      <c r="Y750" s="2">
        <v>44670.79582175926</v>
      </c>
      <c r="Z750" s="1">
        <v>44665</v>
      </c>
      <c r="AA750" t="s">
        <v>82</v>
      </c>
      <c r="AB750" t="s">
        <v>83</v>
      </c>
      <c r="AC750">
        <v>7.4999999999999997E-2</v>
      </c>
      <c r="AD750" t="s">
        <v>1168</v>
      </c>
      <c r="AE750">
        <v>7.4099999999999999E-2</v>
      </c>
      <c r="AF750">
        <v>5.0999999999999996</v>
      </c>
      <c r="AG750">
        <v>5.0380000000000003</v>
      </c>
      <c r="AH750">
        <v>68</v>
      </c>
      <c r="AI750" t="s">
        <v>6876</v>
      </c>
      <c r="AJ750">
        <v>0</v>
      </c>
      <c r="AK750">
        <v>0</v>
      </c>
      <c r="AL750">
        <v>0</v>
      </c>
      <c r="AM750">
        <v>0</v>
      </c>
      <c r="AN750">
        <v>0</v>
      </c>
      <c r="AO750">
        <v>0</v>
      </c>
      <c r="AP750">
        <v>5.0999999999999996</v>
      </c>
      <c r="AQ750">
        <v>5.0380000000000003</v>
      </c>
      <c r="AR750">
        <v>68</v>
      </c>
      <c r="AS750">
        <v>0</v>
      </c>
      <c r="AT750">
        <v>0</v>
      </c>
      <c r="AU750">
        <v>0</v>
      </c>
      <c r="AV750">
        <v>0</v>
      </c>
      <c r="AW750">
        <v>0</v>
      </c>
      <c r="AX750">
        <v>0</v>
      </c>
      <c r="AY750">
        <v>0</v>
      </c>
      <c r="AZ750">
        <v>0</v>
      </c>
      <c r="BA750">
        <v>0</v>
      </c>
      <c r="BB750">
        <v>0</v>
      </c>
      <c r="BC750">
        <v>0</v>
      </c>
      <c r="BD750">
        <v>0</v>
      </c>
      <c r="BE750" t="s">
        <v>1169</v>
      </c>
      <c r="BF750" t="s">
        <v>87</v>
      </c>
      <c r="BG750" t="s">
        <v>1934</v>
      </c>
      <c r="BH750" s="2">
        <v>44792.87327546296</v>
      </c>
      <c r="BI750">
        <v>5.0380000000000003</v>
      </c>
      <c r="BJ750" t="s">
        <v>1171</v>
      </c>
      <c r="BK750" t="s">
        <v>1935</v>
      </c>
      <c r="BL750" t="s">
        <v>1173</v>
      </c>
      <c r="BM750" t="s">
        <v>1174</v>
      </c>
      <c r="BN750" t="s">
        <v>1175</v>
      </c>
      <c r="BO750" t="s">
        <v>94</v>
      </c>
      <c r="BP750" t="s">
        <v>1176</v>
      </c>
      <c r="BQ750">
        <v>9426705151</v>
      </c>
      <c r="BR750" t="s">
        <v>1177</v>
      </c>
      <c r="BS750" s="2">
        <v>44792.87327546296</v>
      </c>
    </row>
    <row r="751" spans="1:71" x14ac:dyDescent="0.25">
      <c r="A751">
        <v>210044988412</v>
      </c>
      <c r="B751">
        <v>220044988412</v>
      </c>
      <c r="C751" t="s">
        <v>1160</v>
      </c>
      <c r="D751" t="s">
        <v>1161</v>
      </c>
      <c r="E751" t="s">
        <v>422</v>
      </c>
      <c r="F751" t="s">
        <v>423</v>
      </c>
      <c r="G751">
        <v>9998550</v>
      </c>
      <c r="H751" t="s">
        <v>72</v>
      </c>
      <c r="I751" t="s">
        <v>73</v>
      </c>
      <c r="J751">
        <v>8591698</v>
      </c>
      <c r="K751" t="s">
        <v>1162</v>
      </c>
      <c r="L751" t="s">
        <v>75</v>
      </c>
      <c r="M751" t="s">
        <v>6873</v>
      </c>
      <c r="N751">
        <v>123</v>
      </c>
      <c r="O751" t="s">
        <v>1163</v>
      </c>
      <c r="P751" t="s">
        <v>1164</v>
      </c>
      <c r="Q751" t="s">
        <v>1165</v>
      </c>
      <c r="R751" t="s">
        <v>187</v>
      </c>
      <c r="S751">
        <v>0</v>
      </c>
      <c r="T751" s="1">
        <v>44844</v>
      </c>
      <c r="U751" s="1">
        <v>44844</v>
      </c>
      <c r="V751" t="s">
        <v>1166</v>
      </c>
      <c r="W751" t="s">
        <v>1167</v>
      </c>
      <c r="X751" s="2">
        <v>44667.496770833335</v>
      </c>
      <c r="Y751" s="2">
        <v>44670.79582175926</v>
      </c>
      <c r="Z751" s="1">
        <v>44665</v>
      </c>
      <c r="AA751" t="s">
        <v>82</v>
      </c>
      <c r="AB751" t="s">
        <v>83</v>
      </c>
      <c r="AC751">
        <v>7.4999999999999997E-2</v>
      </c>
      <c r="AD751" t="s">
        <v>1168</v>
      </c>
      <c r="AE751">
        <v>7.5200000000000003E-2</v>
      </c>
      <c r="AF751">
        <v>5.0250000000000004</v>
      </c>
      <c r="AG751">
        <v>5.0380000000000003</v>
      </c>
      <c r="AH751">
        <v>67</v>
      </c>
      <c r="AI751" t="s">
        <v>6876</v>
      </c>
      <c r="AJ751">
        <v>0</v>
      </c>
      <c r="AK751">
        <v>0</v>
      </c>
      <c r="AL751">
        <v>0</v>
      </c>
      <c r="AM751">
        <v>0</v>
      </c>
      <c r="AN751">
        <v>0</v>
      </c>
      <c r="AO751">
        <v>0</v>
      </c>
      <c r="AP751">
        <v>5.0250000000000004</v>
      </c>
      <c r="AQ751">
        <v>5.0380000000000003</v>
      </c>
      <c r="AR751">
        <v>67</v>
      </c>
      <c r="AS751">
        <v>0</v>
      </c>
      <c r="AT751">
        <v>0</v>
      </c>
      <c r="AU751">
        <v>0</v>
      </c>
      <c r="AV751">
        <v>0</v>
      </c>
      <c r="AW751">
        <v>0</v>
      </c>
      <c r="AX751">
        <v>0</v>
      </c>
      <c r="AY751">
        <v>0</v>
      </c>
      <c r="AZ751">
        <v>0</v>
      </c>
      <c r="BA751">
        <v>0</v>
      </c>
      <c r="BB751">
        <v>0</v>
      </c>
      <c r="BC751">
        <v>0</v>
      </c>
      <c r="BD751">
        <v>0</v>
      </c>
      <c r="BE751" t="s">
        <v>1169</v>
      </c>
      <c r="BF751" t="s">
        <v>87</v>
      </c>
      <c r="BG751" t="s">
        <v>1936</v>
      </c>
      <c r="BH751" s="2">
        <v>44792.87327546296</v>
      </c>
      <c r="BI751">
        <v>5.0380000000000003</v>
      </c>
      <c r="BJ751" t="s">
        <v>1171</v>
      </c>
      <c r="BK751" t="s">
        <v>1937</v>
      </c>
      <c r="BL751" t="s">
        <v>1173</v>
      </c>
      <c r="BM751" t="s">
        <v>1174</v>
      </c>
      <c r="BN751" t="s">
        <v>1175</v>
      </c>
      <c r="BO751" t="s">
        <v>94</v>
      </c>
      <c r="BP751" t="s">
        <v>1176</v>
      </c>
      <c r="BQ751">
        <v>9426705151</v>
      </c>
      <c r="BR751" t="s">
        <v>1177</v>
      </c>
      <c r="BS751" s="2">
        <v>44792.87327546296</v>
      </c>
    </row>
    <row r="752" spans="1:71" x14ac:dyDescent="0.25">
      <c r="A752">
        <v>210044988420</v>
      </c>
      <c r="B752">
        <v>220044988420</v>
      </c>
      <c r="C752" t="s">
        <v>1160</v>
      </c>
      <c r="D752" t="s">
        <v>1161</v>
      </c>
      <c r="E752" t="s">
        <v>422</v>
      </c>
      <c r="F752" t="s">
        <v>423</v>
      </c>
      <c r="G752">
        <v>9998550</v>
      </c>
      <c r="H752" t="s">
        <v>72</v>
      </c>
      <c r="I752" t="s">
        <v>73</v>
      </c>
      <c r="J752">
        <v>8591698</v>
      </c>
      <c r="K752" t="s">
        <v>1162</v>
      </c>
      <c r="L752" t="s">
        <v>75</v>
      </c>
      <c r="M752" t="s">
        <v>6873</v>
      </c>
      <c r="N752">
        <v>123</v>
      </c>
      <c r="O752" t="s">
        <v>1163</v>
      </c>
      <c r="P752" t="s">
        <v>1164</v>
      </c>
      <c r="Q752" t="s">
        <v>1165</v>
      </c>
      <c r="R752" t="s">
        <v>187</v>
      </c>
      <c r="S752">
        <v>0</v>
      </c>
      <c r="T752" s="1">
        <v>44844</v>
      </c>
      <c r="U752" s="1">
        <v>44844</v>
      </c>
      <c r="V752" t="s">
        <v>1166</v>
      </c>
      <c r="W752" t="s">
        <v>1167</v>
      </c>
      <c r="X752" s="2">
        <v>44667.496770833335</v>
      </c>
      <c r="Y752" s="2">
        <v>44670.79582175926</v>
      </c>
      <c r="Z752" s="1">
        <v>44665</v>
      </c>
      <c r="AA752" t="s">
        <v>82</v>
      </c>
      <c r="AB752" t="s">
        <v>83</v>
      </c>
      <c r="AC752">
        <v>7.4999999999999997E-2</v>
      </c>
      <c r="AD752" t="s">
        <v>1168</v>
      </c>
      <c r="AE752">
        <v>7.3899999999999993E-2</v>
      </c>
      <c r="AF752">
        <v>5.0999999999999996</v>
      </c>
      <c r="AG752">
        <v>5.0279999999999996</v>
      </c>
      <c r="AH752">
        <v>68</v>
      </c>
      <c r="AI752" t="s">
        <v>6876</v>
      </c>
      <c r="AJ752">
        <v>0</v>
      </c>
      <c r="AK752">
        <v>0</v>
      </c>
      <c r="AL752">
        <v>0</v>
      </c>
      <c r="AM752">
        <v>0</v>
      </c>
      <c r="AN752">
        <v>0</v>
      </c>
      <c r="AO752">
        <v>0</v>
      </c>
      <c r="AP752">
        <v>5.0999999999999996</v>
      </c>
      <c r="AQ752">
        <v>5.0279999999999996</v>
      </c>
      <c r="AR752">
        <v>68</v>
      </c>
      <c r="AS752">
        <v>0</v>
      </c>
      <c r="AT752">
        <v>0</v>
      </c>
      <c r="AU752">
        <v>0</v>
      </c>
      <c r="AV752">
        <v>0</v>
      </c>
      <c r="AW752">
        <v>0</v>
      </c>
      <c r="AX752">
        <v>0</v>
      </c>
      <c r="AY752">
        <v>0</v>
      </c>
      <c r="AZ752">
        <v>0</v>
      </c>
      <c r="BA752">
        <v>0</v>
      </c>
      <c r="BB752">
        <v>0</v>
      </c>
      <c r="BC752">
        <v>0</v>
      </c>
      <c r="BD752">
        <v>0</v>
      </c>
      <c r="BE752" t="s">
        <v>1169</v>
      </c>
      <c r="BF752" t="s">
        <v>87</v>
      </c>
      <c r="BG752" t="s">
        <v>1938</v>
      </c>
      <c r="BH752" s="2">
        <v>44792.87327546296</v>
      </c>
      <c r="BI752">
        <v>5.0279999999999996</v>
      </c>
      <c r="BJ752" t="s">
        <v>1171</v>
      </c>
      <c r="BK752" t="s">
        <v>1939</v>
      </c>
      <c r="BL752" t="s">
        <v>1173</v>
      </c>
      <c r="BM752" t="s">
        <v>1174</v>
      </c>
      <c r="BN752" t="s">
        <v>1175</v>
      </c>
      <c r="BO752" t="s">
        <v>94</v>
      </c>
      <c r="BP752" t="s">
        <v>1176</v>
      </c>
      <c r="BQ752">
        <v>9426705151</v>
      </c>
      <c r="BR752" t="s">
        <v>1177</v>
      </c>
      <c r="BS752" s="2">
        <v>44792.87327546296</v>
      </c>
    </row>
    <row r="753" spans="1:71" x14ac:dyDescent="0.25">
      <c r="A753">
        <v>210044988438</v>
      </c>
      <c r="B753">
        <v>220044988438</v>
      </c>
      <c r="C753" t="s">
        <v>1160</v>
      </c>
      <c r="D753" t="s">
        <v>1161</v>
      </c>
      <c r="E753" t="s">
        <v>422</v>
      </c>
      <c r="F753" t="s">
        <v>423</v>
      </c>
      <c r="G753">
        <v>9998550</v>
      </c>
      <c r="H753" t="s">
        <v>72</v>
      </c>
      <c r="I753" t="s">
        <v>73</v>
      </c>
      <c r="J753">
        <v>8591698</v>
      </c>
      <c r="K753" t="s">
        <v>1162</v>
      </c>
      <c r="L753" t="s">
        <v>75</v>
      </c>
      <c r="M753" t="s">
        <v>6873</v>
      </c>
      <c r="N753">
        <v>123</v>
      </c>
      <c r="O753" t="s">
        <v>1163</v>
      </c>
      <c r="P753" t="s">
        <v>1164</v>
      </c>
      <c r="Q753" t="s">
        <v>1165</v>
      </c>
      <c r="R753" t="s">
        <v>187</v>
      </c>
      <c r="S753">
        <v>0</v>
      </c>
      <c r="T753" s="1">
        <v>44844</v>
      </c>
      <c r="U753" s="1">
        <v>44844</v>
      </c>
      <c r="V753" t="s">
        <v>1166</v>
      </c>
      <c r="W753" t="s">
        <v>1167</v>
      </c>
      <c r="X753" s="2">
        <v>44667.496770833335</v>
      </c>
      <c r="Y753" s="2">
        <v>44670.79582175926</v>
      </c>
      <c r="Z753" s="1">
        <v>44665</v>
      </c>
      <c r="AA753" t="s">
        <v>82</v>
      </c>
      <c r="AB753" t="s">
        <v>83</v>
      </c>
      <c r="AC753">
        <v>7.4999999999999997E-2</v>
      </c>
      <c r="AD753" t="s">
        <v>1168</v>
      </c>
      <c r="AE753">
        <v>7.4999999999999997E-2</v>
      </c>
      <c r="AF753">
        <v>5.0250000000000004</v>
      </c>
      <c r="AG753">
        <v>5.0279999999999996</v>
      </c>
      <c r="AH753">
        <v>67</v>
      </c>
      <c r="AI753" t="s">
        <v>6876</v>
      </c>
      <c r="AJ753">
        <v>0</v>
      </c>
      <c r="AK753">
        <v>0</v>
      </c>
      <c r="AL753">
        <v>0</v>
      </c>
      <c r="AM753">
        <v>0</v>
      </c>
      <c r="AN753">
        <v>0</v>
      </c>
      <c r="AO753">
        <v>0</v>
      </c>
      <c r="AP753">
        <v>5.0250000000000004</v>
      </c>
      <c r="AQ753">
        <v>5.0279999999999996</v>
      </c>
      <c r="AR753">
        <v>67</v>
      </c>
      <c r="AS753">
        <v>0</v>
      </c>
      <c r="AT753">
        <v>0</v>
      </c>
      <c r="AU753">
        <v>0</v>
      </c>
      <c r="AV753">
        <v>0</v>
      </c>
      <c r="AW753">
        <v>0</v>
      </c>
      <c r="AX753">
        <v>0</v>
      </c>
      <c r="AY753">
        <v>0</v>
      </c>
      <c r="AZ753">
        <v>0</v>
      </c>
      <c r="BA753">
        <v>0</v>
      </c>
      <c r="BB753">
        <v>0</v>
      </c>
      <c r="BC753">
        <v>0</v>
      </c>
      <c r="BD753">
        <v>0</v>
      </c>
      <c r="BE753" t="s">
        <v>1169</v>
      </c>
      <c r="BF753" t="s">
        <v>87</v>
      </c>
      <c r="BG753" t="s">
        <v>1940</v>
      </c>
      <c r="BH753" s="2">
        <v>44792.87327546296</v>
      </c>
      <c r="BI753">
        <v>5.0279999999999996</v>
      </c>
      <c r="BJ753" t="s">
        <v>1171</v>
      </c>
      <c r="BK753" t="s">
        <v>1941</v>
      </c>
      <c r="BL753" t="s">
        <v>1173</v>
      </c>
      <c r="BM753" t="s">
        <v>1174</v>
      </c>
      <c r="BN753" t="s">
        <v>1175</v>
      </c>
      <c r="BO753" t="s">
        <v>94</v>
      </c>
      <c r="BP753" t="s">
        <v>1176</v>
      </c>
      <c r="BQ753">
        <v>9426705151</v>
      </c>
      <c r="BR753" t="s">
        <v>1177</v>
      </c>
      <c r="BS753" s="2">
        <v>44792.87327546296</v>
      </c>
    </row>
    <row r="754" spans="1:71" x14ac:dyDescent="0.25">
      <c r="A754">
        <v>210044988446</v>
      </c>
      <c r="B754">
        <v>220044988446</v>
      </c>
      <c r="C754" t="s">
        <v>1160</v>
      </c>
      <c r="D754" t="s">
        <v>1161</v>
      </c>
      <c r="E754" t="s">
        <v>422</v>
      </c>
      <c r="F754" t="s">
        <v>423</v>
      </c>
      <c r="G754">
        <v>9998550</v>
      </c>
      <c r="H754" t="s">
        <v>72</v>
      </c>
      <c r="I754" t="s">
        <v>73</v>
      </c>
      <c r="J754">
        <v>8591698</v>
      </c>
      <c r="K754" t="s">
        <v>1162</v>
      </c>
      <c r="L754" t="s">
        <v>75</v>
      </c>
      <c r="M754" t="s">
        <v>6873</v>
      </c>
      <c r="N754">
        <v>123</v>
      </c>
      <c r="O754" t="s">
        <v>1163</v>
      </c>
      <c r="P754" t="s">
        <v>1164</v>
      </c>
      <c r="Q754" t="s">
        <v>1165</v>
      </c>
      <c r="R754" t="s">
        <v>187</v>
      </c>
      <c r="S754">
        <v>0</v>
      </c>
      <c r="T754" s="1">
        <v>44844</v>
      </c>
      <c r="U754" s="1">
        <v>44844</v>
      </c>
      <c r="V754" t="s">
        <v>1166</v>
      </c>
      <c r="W754" t="s">
        <v>1167</v>
      </c>
      <c r="X754" s="2">
        <v>44667.496770833335</v>
      </c>
      <c r="Y754" s="2">
        <v>44670.79582175926</v>
      </c>
      <c r="Z754" s="1">
        <v>44665</v>
      </c>
      <c r="AA754" t="s">
        <v>82</v>
      </c>
      <c r="AB754" t="s">
        <v>83</v>
      </c>
      <c r="AC754">
        <v>7.4999999999999997E-2</v>
      </c>
      <c r="AD754" t="s">
        <v>1168</v>
      </c>
      <c r="AE754">
        <v>7.3899999999999993E-2</v>
      </c>
      <c r="AF754">
        <v>5.0999999999999996</v>
      </c>
      <c r="AG754">
        <v>5.0279999999999996</v>
      </c>
      <c r="AH754">
        <v>68</v>
      </c>
      <c r="AI754" t="s">
        <v>6876</v>
      </c>
      <c r="AJ754">
        <v>0</v>
      </c>
      <c r="AK754">
        <v>0</v>
      </c>
      <c r="AL754">
        <v>0</v>
      </c>
      <c r="AM754">
        <v>0</v>
      </c>
      <c r="AN754">
        <v>0</v>
      </c>
      <c r="AO754">
        <v>0</v>
      </c>
      <c r="AP754">
        <v>5.0999999999999996</v>
      </c>
      <c r="AQ754">
        <v>5.0279999999999996</v>
      </c>
      <c r="AR754">
        <v>68</v>
      </c>
      <c r="AS754">
        <v>0</v>
      </c>
      <c r="AT754">
        <v>0</v>
      </c>
      <c r="AU754">
        <v>0</v>
      </c>
      <c r="AV754">
        <v>0</v>
      </c>
      <c r="AW754">
        <v>0</v>
      </c>
      <c r="AX754">
        <v>0</v>
      </c>
      <c r="AY754">
        <v>0</v>
      </c>
      <c r="AZ754">
        <v>0</v>
      </c>
      <c r="BA754">
        <v>0</v>
      </c>
      <c r="BB754">
        <v>0</v>
      </c>
      <c r="BC754">
        <v>0</v>
      </c>
      <c r="BD754">
        <v>0</v>
      </c>
      <c r="BE754" t="s">
        <v>1169</v>
      </c>
      <c r="BF754" t="s">
        <v>87</v>
      </c>
      <c r="BG754" t="s">
        <v>1942</v>
      </c>
      <c r="BH754" s="2">
        <v>44792.87327546296</v>
      </c>
      <c r="BI754">
        <v>5.0279999999999996</v>
      </c>
      <c r="BJ754" t="s">
        <v>1171</v>
      </c>
      <c r="BK754" t="s">
        <v>1943</v>
      </c>
      <c r="BL754" t="s">
        <v>1173</v>
      </c>
      <c r="BM754" t="s">
        <v>1174</v>
      </c>
      <c r="BN754" t="s">
        <v>1175</v>
      </c>
      <c r="BO754" t="s">
        <v>94</v>
      </c>
      <c r="BP754" t="s">
        <v>1176</v>
      </c>
      <c r="BQ754">
        <v>9426705151</v>
      </c>
      <c r="BR754" t="s">
        <v>1177</v>
      </c>
      <c r="BS754" s="2">
        <v>44792.87327546296</v>
      </c>
    </row>
    <row r="755" spans="1:71" x14ac:dyDescent="0.25">
      <c r="A755">
        <v>210044988453</v>
      </c>
      <c r="B755">
        <v>220044988453</v>
      </c>
      <c r="C755" t="s">
        <v>1160</v>
      </c>
      <c r="D755" t="s">
        <v>1161</v>
      </c>
      <c r="E755" t="s">
        <v>422</v>
      </c>
      <c r="F755" t="s">
        <v>423</v>
      </c>
      <c r="G755">
        <v>9998550</v>
      </c>
      <c r="H755" t="s">
        <v>72</v>
      </c>
      <c r="I755" t="s">
        <v>73</v>
      </c>
      <c r="J755">
        <v>8591698</v>
      </c>
      <c r="K755" t="s">
        <v>1162</v>
      </c>
      <c r="L755" t="s">
        <v>75</v>
      </c>
      <c r="M755" t="s">
        <v>6873</v>
      </c>
      <c r="N755">
        <v>123</v>
      </c>
      <c r="O755" t="s">
        <v>1163</v>
      </c>
      <c r="P755" t="s">
        <v>1164</v>
      </c>
      <c r="Q755" t="s">
        <v>1165</v>
      </c>
      <c r="R755" t="s">
        <v>187</v>
      </c>
      <c r="S755">
        <v>0</v>
      </c>
      <c r="T755" s="1">
        <v>44844</v>
      </c>
      <c r="U755" s="1">
        <v>44844</v>
      </c>
      <c r="V755" t="s">
        <v>1166</v>
      </c>
      <c r="W755" t="s">
        <v>1167</v>
      </c>
      <c r="X755" s="2">
        <v>44667.496770833335</v>
      </c>
      <c r="Y755" s="2">
        <v>44670.79582175926</v>
      </c>
      <c r="Z755" s="1">
        <v>44665</v>
      </c>
      <c r="AA755" t="s">
        <v>82</v>
      </c>
      <c r="AB755" t="s">
        <v>83</v>
      </c>
      <c r="AC755">
        <v>7.4999999999999997E-2</v>
      </c>
      <c r="AD755" t="s">
        <v>1168</v>
      </c>
      <c r="AE755">
        <v>7.4999999999999997E-2</v>
      </c>
      <c r="AF755">
        <v>5.0250000000000004</v>
      </c>
      <c r="AG755">
        <v>5.0279999999999996</v>
      </c>
      <c r="AH755">
        <v>67</v>
      </c>
      <c r="AI755" t="s">
        <v>6876</v>
      </c>
      <c r="AJ755">
        <v>0</v>
      </c>
      <c r="AK755">
        <v>0</v>
      </c>
      <c r="AL755">
        <v>0</v>
      </c>
      <c r="AM755">
        <v>0</v>
      </c>
      <c r="AN755">
        <v>0</v>
      </c>
      <c r="AO755">
        <v>0</v>
      </c>
      <c r="AP755">
        <v>5.0250000000000004</v>
      </c>
      <c r="AQ755">
        <v>5.0279999999999996</v>
      </c>
      <c r="AR755">
        <v>67</v>
      </c>
      <c r="AS755">
        <v>0</v>
      </c>
      <c r="AT755">
        <v>0</v>
      </c>
      <c r="AU755">
        <v>0</v>
      </c>
      <c r="AV755">
        <v>0</v>
      </c>
      <c r="AW755">
        <v>0</v>
      </c>
      <c r="AX755">
        <v>0</v>
      </c>
      <c r="AY755">
        <v>0</v>
      </c>
      <c r="AZ755">
        <v>0</v>
      </c>
      <c r="BA755">
        <v>0</v>
      </c>
      <c r="BB755">
        <v>0</v>
      </c>
      <c r="BC755">
        <v>0</v>
      </c>
      <c r="BD755">
        <v>0</v>
      </c>
      <c r="BE755" t="s">
        <v>1169</v>
      </c>
      <c r="BF755" t="s">
        <v>87</v>
      </c>
      <c r="BG755" t="s">
        <v>1944</v>
      </c>
      <c r="BH755" s="2">
        <v>44792.87327546296</v>
      </c>
      <c r="BI755">
        <v>5.0279999999999996</v>
      </c>
      <c r="BJ755" t="s">
        <v>1171</v>
      </c>
      <c r="BK755" t="s">
        <v>1945</v>
      </c>
      <c r="BL755" t="s">
        <v>1173</v>
      </c>
      <c r="BM755" t="s">
        <v>1174</v>
      </c>
      <c r="BN755" t="s">
        <v>1175</v>
      </c>
      <c r="BO755" t="s">
        <v>94</v>
      </c>
      <c r="BP755" t="s">
        <v>1176</v>
      </c>
      <c r="BQ755">
        <v>9426705151</v>
      </c>
      <c r="BR755" t="s">
        <v>1177</v>
      </c>
      <c r="BS755" s="2">
        <v>44792.87327546296</v>
      </c>
    </row>
    <row r="756" spans="1:71" x14ac:dyDescent="0.25">
      <c r="A756">
        <v>210044988461</v>
      </c>
      <c r="B756">
        <v>220044988461</v>
      </c>
      <c r="C756" t="s">
        <v>1160</v>
      </c>
      <c r="D756" t="s">
        <v>1161</v>
      </c>
      <c r="E756" t="s">
        <v>422</v>
      </c>
      <c r="F756" t="s">
        <v>423</v>
      </c>
      <c r="G756">
        <v>9998550</v>
      </c>
      <c r="H756" t="s">
        <v>72</v>
      </c>
      <c r="I756" t="s">
        <v>73</v>
      </c>
      <c r="J756">
        <v>8591698</v>
      </c>
      <c r="K756" t="s">
        <v>1162</v>
      </c>
      <c r="L756" t="s">
        <v>75</v>
      </c>
      <c r="M756" t="s">
        <v>6873</v>
      </c>
      <c r="N756">
        <v>123</v>
      </c>
      <c r="O756" t="s">
        <v>1163</v>
      </c>
      <c r="P756" t="s">
        <v>1164</v>
      </c>
      <c r="Q756" t="s">
        <v>1165</v>
      </c>
      <c r="R756" t="s">
        <v>187</v>
      </c>
      <c r="S756">
        <v>0</v>
      </c>
      <c r="T756" s="1">
        <v>44844</v>
      </c>
      <c r="U756" s="1">
        <v>44844</v>
      </c>
      <c r="V756" t="s">
        <v>1166</v>
      </c>
      <c r="W756" t="s">
        <v>1167</v>
      </c>
      <c r="X756" s="2">
        <v>44667.496770833335</v>
      </c>
      <c r="Y756" s="2">
        <v>44670.79582175926</v>
      </c>
      <c r="Z756" s="1">
        <v>44665</v>
      </c>
      <c r="AA756" t="s">
        <v>82</v>
      </c>
      <c r="AB756" t="s">
        <v>83</v>
      </c>
      <c r="AC756">
        <v>7.4999999999999997E-2</v>
      </c>
      <c r="AD756" t="s">
        <v>1168</v>
      </c>
      <c r="AE756">
        <v>7.3899999999999993E-2</v>
      </c>
      <c r="AF756">
        <v>5.0999999999999996</v>
      </c>
      <c r="AG756">
        <v>5.0279999999999996</v>
      </c>
      <c r="AH756">
        <v>68</v>
      </c>
      <c r="AI756" t="s">
        <v>6876</v>
      </c>
      <c r="AJ756">
        <v>0</v>
      </c>
      <c r="AK756">
        <v>0</v>
      </c>
      <c r="AL756">
        <v>0</v>
      </c>
      <c r="AM756">
        <v>0</v>
      </c>
      <c r="AN756">
        <v>0</v>
      </c>
      <c r="AO756">
        <v>0</v>
      </c>
      <c r="AP756">
        <v>5.0999999999999996</v>
      </c>
      <c r="AQ756">
        <v>5.0279999999999996</v>
      </c>
      <c r="AR756">
        <v>68</v>
      </c>
      <c r="AS756">
        <v>0</v>
      </c>
      <c r="AT756">
        <v>0</v>
      </c>
      <c r="AU756">
        <v>0</v>
      </c>
      <c r="AV756">
        <v>0</v>
      </c>
      <c r="AW756">
        <v>0</v>
      </c>
      <c r="AX756">
        <v>0</v>
      </c>
      <c r="AY756">
        <v>0</v>
      </c>
      <c r="AZ756">
        <v>0</v>
      </c>
      <c r="BA756">
        <v>0</v>
      </c>
      <c r="BB756">
        <v>0</v>
      </c>
      <c r="BC756">
        <v>0</v>
      </c>
      <c r="BD756">
        <v>0</v>
      </c>
      <c r="BE756" t="s">
        <v>1169</v>
      </c>
      <c r="BF756" t="s">
        <v>87</v>
      </c>
      <c r="BG756" t="s">
        <v>1946</v>
      </c>
      <c r="BH756" s="2">
        <v>44792.87327546296</v>
      </c>
      <c r="BI756">
        <v>5.0279999999999996</v>
      </c>
      <c r="BJ756" t="s">
        <v>1171</v>
      </c>
      <c r="BK756" t="s">
        <v>1947</v>
      </c>
      <c r="BL756" t="s">
        <v>1173</v>
      </c>
      <c r="BM756" t="s">
        <v>1174</v>
      </c>
      <c r="BN756" t="s">
        <v>1175</v>
      </c>
      <c r="BO756" t="s">
        <v>94</v>
      </c>
      <c r="BP756" t="s">
        <v>1176</v>
      </c>
      <c r="BQ756">
        <v>9426705151</v>
      </c>
      <c r="BR756" t="s">
        <v>1177</v>
      </c>
      <c r="BS756" s="2">
        <v>44792.87327546296</v>
      </c>
    </row>
    <row r="757" spans="1:71" x14ac:dyDescent="0.25">
      <c r="A757">
        <v>210044988479</v>
      </c>
      <c r="B757">
        <v>220044988479</v>
      </c>
      <c r="C757" t="s">
        <v>1160</v>
      </c>
      <c r="D757" t="s">
        <v>1161</v>
      </c>
      <c r="E757" t="s">
        <v>422</v>
      </c>
      <c r="F757" t="s">
        <v>423</v>
      </c>
      <c r="G757">
        <v>9998550</v>
      </c>
      <c r="H757" t="s">
        <v>72</v>
      </c>
      <c r="I757" t="s">
        <v>73</v>
      </c>
      <c r="J757">
        <v>8591698</v>
      </c>
      <c r="K757" t="s">
        <v>1162</v>
      </c>
      <c r="L757" t="s">
        <v>75</v>
      </c>
      <c r="M757" t="s">
        <v>6873</v>
      </c>
      <c r="N757">
        <v>123</v>
      </c>
      <c r="O757" t="s">
        <v>1163</v>
      </c>
      <c r="P757" t="s">
        <v>1164</v>
      </c>
      <c r="Q757" t="s">
        <v>1165</v>
      </c>
      <c r="R757" t="s">
        <v>187</v>
      </c>
      <c r="S757">
        <v>0</v>
      </c>
      <c r="T757" s="1">
        <v>44844</v>
      </c>
      <c r="U757" s="1">
        <v>44844</v>
      </c>
      <c r="V757" t="s">
        <v>1166</v>
      </c>
      <c r="W757" t="s">
        <v>1167</v>
      </c>
      <c r="X757" s="2">
        <v>44667.496770833335</v>
      </c>
      <c r="Y757" s="2">
        <v>44670.79582175926</v>
      </c>
      <c r="Z757" s="1">
        <v>44665</v>
      </c>
      <c r="AA757" t="s">
        <v>82</v>
      </c>
      <c r="AB757" t="s">
        <v>83</v>
      </c>
      <c r="AC757">
        <v>7.4999999999999997E-2</v>
      </c>
      <c r="AD757" t="s">
        <v>1168</v>
      </c>
      <c r="AE757">
        <v>7.4999999999999997E-2</v>
      </c>
      <c r="AF757">
        <v>5.0250000000000004</v>
      </c>
      <c r="AG757">
        <v>5.0279999999999996</v>
      </c>
      <c r="AH757">
        <v>67</v>
      </c>
      <c r="AI757" t="s">
        <v>6876</v>
      </c>
      <c r="AJ757">
        <v>0</v>
      </c>
      <c r="AK757">
        <v>0</v>
      </c>
      <c r="AL757">
        <v>0</v>
      </c>
      <c r="AM757">
        <v>0</v>
      </c>
      <c r="AN757">
        <v>0</v>
      </c>
      <c r="AO757">
        <v>0</v>
      </c>
      <c r="AP757">
        <v>5.0250000000000004</v>
      </c>
      <c r="AQ757">
        <v>5.0279999999999996</v>
      </c>
      <c r="AR757">
        <v>67</v>
      </c>
      <c r="AS757">
        <v>0</v>
      </c>
      <c r="AT757">
        <v>0</v>
      </c>
      <c r="AU757">
        <v>0</v>
      </c>
      <c r="AV757">
        <v>0</v>
      </c>
      <c r="AW757">
        <v>0</v>
      </c>
      <c r="AX757">
        <v>0</v>
      </c>
      <c r="AY757">
        <v>0</v>
      </c>
      <c r="AZ757">
        <v>0</v>
      </c>
      <c r="BA757">
        <v>0</v>
      </c>
      <c r="BB757">
        <v>0</v>
      </c>
      <c r="BC757">
        <v>0</v>
      </c>
      <c r="BD757">
        <v>0</v>
      </c>
      <c r="BE757" t="s">
        <v>1169</v>
      </c>
      <c r="BF757" t="s">
        <v>87</v>
      </c>
      <c r="BG757" t="s">
        <v>1948</v>
      </c>
      <c r="BH757" s="2">
        <v>44792.87327546296</v>
      </c>
      <c r="BI757">
        <v>5.0279999999999996</v>
      </c>
      <c r="BJ757" t="s">
        <v>1171</v>
      </c>
      <c r="BK757" t="s">
        <v>1949</v>
      </c>
      <c r="BL757" t="s">
        <v>1173</v>
      </c>
      <c r="BM757" t="s">
        <v>1174</v>
      </c>
      <c r="BN757" t="s">
        <v>1175</v>
      </c>
      <c r="BO757" t="s">
        <v>94</v>
      </c>
      <c r="BP757" t="s">
        <v>1176</v>
      </c>
      <c r="BQ757">
        <v>9426705151</v>
      </c>
      <c r="BR757" t="s">
        <v>1177</v>
      </c>
      <c r="BS757" s="2">
        <v>44792.87327546296</v>
      </c>
    </row>
    <row r="758" spans="1:71" x14ac:dyDescent="0.25">
      <c r="A758">
        <v>210044988487</v>
      </c>
      <c r="B758">
        <v>220044988487</v>
      </c>
      <c r="C758" t="s">
        <v>1160</v>
      </c>
      <c r="D758" t="s">
        <v>1161</v>
      </c>
      <c r="E758" t="s">
        <v>422</v>
      </c>
      <c r="F758" t="s">
        <v>423</v>
      </c>
      <c r="G758">
        <v>9998550</v>
      </c>
      <c r="H758" t="s">
        <v>72</v>
      </c>
      <c r="I758" t="s">
        <v>73</v>
      </c>
      <c r="J758">
        <v>8591698</v>
      </c>
      <c r="K758" t="s">
        <v>1162</v>
      </c>
      <c r="L758" t="s">
        <v>75</v>
      </c>
      <c r="M758" t="s">
        <v>6873</v>
      </c>
      <c r="N758">
        <v>123</v>
      </c>
      <c r="O758" t="s">
        <v>1163</v>
      </c>
      <c r="P758" t="s">
        <v>1164</v>
      </c>
      <c r="Q758" t="s">
        <v>1165</v>
      </c>
      <c r="R758" t="s">
        <v>187</v>
      </c>
      <c r="S758">
        <v>0</v>
      </c>
      <c r="T758" s="1">
        <v>44844</v>
      </c>
      <c r="U758" s="1">
        <v>44844</v>
      </c>
      <c r="V758" t="s">
        <v>1166</v>
      </c>
      <c r="W758" t="s">
        <v>1167</v>
      </c>
      <c r="X758" s="2">
        <v>44667.496770833335</v>
      </c>
      <c r="Y758" s="2">
        <v>44670.79582175926</v>
      </c>
      <c r="Z758" s="1">
        <v>44665</v>
      </c>
      <c r="AA758" t="s">
        <v>82</v>
      </c>
      <c r="AB758" t="s">
        <v>83</v>
      </c>
      <c r="AC758">
        <v>7.4999999999999997E-2</v>
      </c>
      <c r="AD758" t="s">
        <v>1168</v>
      </c>
      <c r="AE758">
        <v>7.3899999999999993E-2</v>
      </c>
      <c r="AF758">
        <v>5.0999999999999996</v>
      </c>
      <c r="AG758">
        <v>5.0279999999999996</v>
      </c>
      <c r="AH758">
        <v>68</v>
      </c>
      <c r="AI758" t="s">
        <v>6876</v>
      </c>
      <c r="AJ758">
        <v>0</v>
      </c>
      <c r="AK758">
        <v>0</v>
      </c>
      <c r="AL758">
        <v>0</v>
      </c>
      <c r="AM758">
        <v>0</v>
      </c>
      <c r="AN758">
        <v>0</v>
      </c>
      <c r="AO758">
        <v>0</v>
      </c>
      <c r="AP758">
        <v>5.0999999999999996</v>
      </c>
      <c r="AQ758">
        <v>5.0279999999999996</v>
      </c>
      <c r="AR758">
        <v>68</v>
      </c>
      <c r="AS758">
        <v>0</v>
      </c>
      <c r="AT758">
        <v>0</v>
      </c>
      <c r="AU758">
        <v>0</v>
      </c>
      <c r="AV758">
        <v>0</v>
      </c>
      <c r="AW758">
        <v>0</v>
      </c>
      <c r="AX758">
        <v>0</v>
      </c>
      <c r="AY758">
        <v>0</v>
      </c>
      <c r="AZ758">
        <v>0</v>
      </c>
      <c r="BA758">
        <v>0</v>
      </c>
      <c r="BB758">
        <v>0</v>
      </c>
      <c r="BC758">
        <v>0</v>
      </c>
      <c r="BD758">
        <v>0</v>
      </c>
      <c r="BE758" t="s">
        <v>1169</v>
      </c>
      <c r="BF758" t="s">
        <v>87</v>
      </c>
      <c r="BG758" t="s">
        <v>1950</v>
      </c>
      <c r="BH758" s="2">
        <v>44792.87327546296</v>
      </c>
      <c r="BI758">
        <v>5.0279999999999996</v>
      </c>
      <c r="BJ758" t="s">
        <v>1171</v>
      </c>
      <c r="BK758" t="s">
        <v>1951</v>
      </c>
      <c r="BL758" t="s">
        <v>1173</v>
      </c>
      <c r="BM758" t="s">
        <v>1174</v>
      </c>
      <c r="BN758" t="s">
        <v>1175</v>
      </c>
      <c r="BO758" t="s">
        <v>94</v>
      </c>
      <c r="BP758" t="s">
        <v>1176</v>
      </c>
      <c r="BQ758">
        <v>9426705151</v>
      </c>
      <c r="BR758" t="s">
        <v>1177</v>
      </c>
      <c r="BS758" s="2">
        <v>44792.87327546296</v>
      </c>
    </row>
    <row r="759" spans="1:71" x14ac:dyDescent="0.25">
      <c r="A759">
        <v>210044988495</v>
      </c>
      <c r="B759">
        <v>220044988495</v>
      </c>
      <c r="C759" t="s">
        <v>1160</v>
      </c>
      <c r="D759" t="s">
        <v>1161</v>
      </c>
      <c r="E759" t="s">
        <v>422</v>
      </c>
      <c r="F759" t="s">
        <v>423</v>
      </c>
      <c r="G759">
        <v>9998550</v>
      </c>
      <c r="H759" t="s">
        <v>72</v>
      </c>
      <c r="I759" t="s">
        <v>73</v>
      </c>
      <c r="J759">
        <v>8591698</v>
      </c>
      <c r="K759" t="s">
        <v>1162</v>
      </c>
      <c r="L759" t="s">
        <v>75</v>
      </c>
      <c r="M759" t="s">
        <v>6873</v>
      </c>
      <c r="N759">
        <v>123</v>
      </c>
      <c r="O759" t="s">
        <v>1163</v>
      </c>
      <c r="P759" t="s">
        <v>1164</v>
      </c>
      <c r="Q759" t="s">
        <v>1165</v>
      </c>
      <c r="R759" t="s">
        <v>187</v>
      </c>
      <c r="S759">
        <v>0</v>
      </c>
      <c r="T759" s="1">
        <v>44844</v>
      </c>
      <c r="U759" s="1">
        <v>44844</v>
      </c>
      <c r="V759" t="s">
        <v>1166</v>
      </c>
      <c r="W759" t="s">
        <v>1167</v>
      </c>
      <c r="X759" s="2">
        <v>44667.496770833335</v>
      </c>
      <c r="Y759" s="2">
        <v>44670.79582175926</v>
      </c>
      <c r="Z759" s="1">
        <v>44665</v>
      </c>
      <c r="AA759" t="s">
        <v>82</v>
      </c>
      <c r="AB759" t="s">
        <v>83</v>
      </c>
      <c r="AC759">
        <v>7.4999999999999997E-2</v>
      </c>
      <c r="AD759" t="s">
        <v>1168</v>
      </c>
      <c r="AE759">
        <v>7.4999999999999997E-2</v>
      </c>
      <c r="AF759">
        <v>5.0250000000000004</v>
      </c>
      <c r="AG759">
        <v>5.0279999999999996</v>
      </c>
      <c r="AH759">
        <v>67</v>
      </c>
      <c r="AI759" t="s">
        <v>6876</v>
      </c>
      <c r="AJ759">
        <v>0</v>
      </c>
      <c r="AK759">
        <v>0</v>
      </c>
      <c r="AL759">
        <v>0</v>
      </c>
      <c r="AM759">
        <v>0</v>
      </c>
      <c r="AN759">
        <v>0</v>
      </c>
      <c r="AO759">
        <v>0</v>
      </c>
      <c r="AP759">
        <v>5.0250000000000004</v>
      </c>
      <c r="AQ759">
        <v>5.0279999999999996</v>
      </c>
      <c r="AR759">
        <v>67</v>
      </c>
      <c r="AS759">
        <v>0</v>
      </c>
      <c r="AT759">
        <v>0</v>
      </c>
      <c r="AU759">
        <v>0</v>
      </c>
      <c r="AV759">
        <v>0</v>
      </c>
      <c r="AW759">
        <v>0</v>
      </c>
      <c r="AX759">
        <v>0</v>
      </c>
      <c r="AY759">
        <v>0</v>
      </c>
      <c r="AZ759">
        <v>0</v>
      </c>
      <c r="BA759">
        <v>0</v>
      </c>
      <c r="BB759">
        <v>0</v>
      </c>
      <c r="BC759">
        <v>0</v>
      </c>
      <c r="BD759">
        <v>0</v>
      </c>
      <c r="BE759" t="s">
        <v>1169</v>
      </c>
      <c r="BF759" t="s">
        <v>87</v>
      </c>
      <c r="BG759" t="s">
        <v>1952</v>
      </c>
      <c r="BH759" s="2">
        <v>44792.87327546296</v>
      </c>
      <c r="BI759">
        <v>5.0279999999999996</v>
      </c>
      <c r="BJ759" t="s">
        <v>1171</v>
      </c>
      <c r="BK759" t="s">
        <v>1953</v>
      </c>
      <c r="BL759" t="s">
        <v>1173</v>
      </c>
      <c r="BM759" t="s">
        <v>1174</v>
      </c>
      <c r="BN759" t="s">
        <v>1175</v>
      </c>
      <c r="BO759" t="s">
        <v>94</v>
      </c>
      <c r="BP759" t="s">
        <v>1176</v>
      </c>
      <c r="BQ759">
        <v>9426705151</v>
      </c>
      <c r="BR759" t="s">
        <v>1177</v>
      </c>
      <c r="BS759" s="2">
        <v>44792.87327546296</v>
      </c>
    </row>
    <row r="760" spans="1:71" x14ac:dyDescent="0.25">
      <c r="A760">
        <v>210044988503</v>
      </c>
      <c r="B760">
        <v>220044988503</v>
      </c>
      <c r="C760" t="s">
        <v>1160</v>
      </c>
      <c r="D760" t="s">
        <v>1161</v>
      </c>
      <c r="E760" t="s">
        <v>422</v>
      </c>
      <c r="F760" t="s">
        <v>423</v>
      </c>
      <c r="G760">
        <v>9998550</v>
      </c>
      <c r="H760" t="s">
        <v>72</v>
      </c>
      <c r="I760" t="s">
        <v>73</v>
      </c>
      <c r="J760">
        <v>8591698</v>
      </c>
      <c r="K760" t="s">
        <v>1162</v>
      </c>
      <c r="L760" t="s">
        <v>75</v>
      </c>
      <c r="M760" t="s">
        <v>6873</v>
      </c>
      <c r="N760">
        <v>123</v>
      </c>
      <c r="O760" t="s">
        <v>1163</v>
      </c>
      <c r="P760" t="s">
        <v>1164</v>
      </c>
      <c r="Q760" t="s">
        <v>1165</v>
      </c>
      <c r="R760" t="s">
        <v>187</v>
      </c>
      <c r="S760">
        <v>0</v>
      </c>
      <c r="T760" s="1">
        <v>44844</v>
      </c>
      <c r="U760" s="1">
        <v>44844</v>
      </c>
      <c r="V760" t="s">
        <v>1166</v>
      </c>
      <c r="W760" t="s">
        <v>1167</v>
      </c>
      <c r="X760" s="2">
        <v>44667.496770833335</v>
      </c>
      <c r="Y760" s="2">
        <v>44670.79582175926</v>
      </c>
      <c r="Z760" s="1">
        <v>44665</v>
      </c>
      <c r="AA760" t="s">
        <v>82</v>
      </c>
      <c r="AB760" t="s">
        <v>83</v>
      </c>
      <c r="AC760">
        <v>7.4999999999999997E-2</v>
      </c>
      <c r="AD760" t="s">
        <v>1168</v>
      </c>
      <c r="AE760">
        <v>7.3999999999999996E-2</v>
      </c>
      <c r="AF760">
        <v>5.0999999999999996</v>
      </c>
      <c r="AG760">
        <v>5.03</v>
      </c>
      <c r="AH760">
        <v>68</v>
      </c>
      <c r="AI760" t="s">
        <v>6876</v>
      </c>
      <c r="AJ760">
        <v>0</v>
      </c>
      <c r="AK760">
        <v>0</v>
      </c>
      <c r="AL760">
        <v>0</v>
      </c>
      <c r="AM760">
        <v>0</v>
      </c>
      <c r="AN760">
        <v>0</v>
      </c>
      <c r="AO760">
        <v>0</v>
      </c>
      <c r="AP760">
        <v>5.0999999999999996</v>
      </c>
      <c r="AQ760">
        <v>5.03</v>
      </c>
      <c r="AR760">
        <v>68</v>
      </c>
      <c r="AS760">
        <v>0</v>
      </c>
      <c r="AT760">
        <v>0</v>
      </c>
      <c r="AU760">
        <v>0</v>
      </c>
      <c r="AV760">
        <v>0</v>
      </c>
      <c r="AW760">
        <v>0</v>
      </c>
      <c r="AX760">
        <v>0</v>
      </c>
      <c r="AY760">
        <v>0</v>
      </c>
      <c r="AZ760">
        <v>0</v>
      </c>
      <c r="BA760">
        <v>0</v>
      </c>
      <c r="BB760">
        <v>0</v>
      </c>
      <c r="BC760">
        <v>0</v>
      </c>
      <c r="BD760">
        <v>0</v>
      </c>
      <c r="BE760" t="s">
        <v>1169</v>
      </c>
      <c r="BF760" t="s">
        <v>87</v>
      </c>
      <c r="BG760" t="s">
        <v>1954</v>
      </c>
      <c r="BH760" s="2">
        <v>44792.87327546296</v>
      </c>
      <c r="BI760">
        <v>5.03</v>
      </c>
      <c r="BJ760" t="s">
        <v>1171</v>
      </c>
      <c r="BK760" t="s">
        <v>1955</v>
      </c>
      <c r="BL760" t="s">
        <v>1173</v>
      </c>
      <c r="BM760" t="s">
        <v>1174</v>
      </c>
      <c r="BN760" t="s">
        <v>1175</v>
      </c>
      <c r="BO760" t="s">
        <v>94</v>
      </c>
      <c r="BP760" t="s">
        <v>1176</v>
      </c>
      <c r="BQ760">
        <v>9426705151</v>
      </c>
      <c r="BR760" t="s">
        <v>1177</v>
      </c>
      <c r="BS760" s="2">
        <v>44792.87327546296</v>
      </c>
    </row>
    <row r="761" spans="1:71" x14ac:dyDescent="0.25">
      <c r="A761">
        <v>210044988511</v>
      </c>
      <c r="B761">
        <v>220044988511</v>
      </c>
      <c r="C761" t="s">
        <v>1160</v>
      </c>
      <c r="D761" t="s">
        <v>1161</v>
      </c>
      <c r="E761" t="s">
        <v>422</v>
      </c>
      <c r="F761" t="s">
        <v>423</v>
      </c>
      <c r="G761">
        <v>9998550</v>
      </c>
      <c r="H761" t="s">
        <v>72</v>
      </c>
      <c r="I761" t="s">
        <v>73</v>
      </c>
      <c r="J761">
        <v>8591698</v>
      </c>
      <c r="K761" t="s">
        <v>1162</v>
      </c>
      <c r="L761" t="s">
        <v>75</v>
      </c>
      <c r="M761" t="s">
        <v>6873</v>
      </c>
      <c r="N761">
        <v>123</v>
      </c>
      <c r="O761" t="s">
        <v>1163</v>
      </c>
      <c r="P761" t="s">
        <v>1164</v>
      </c>
      <c r="Q761" t="s">
        <v>1165</v>
      </c>
      <c r="R761" t="s">
        <v>187</v>
      </c>
      <c r="S761">
        <v>0</v>
      </c>
      <c r="T761" s="1">
        <v>44844</v>
      </c>
      <c r="U761" s="1">
        <v>44844</v>
      </c>
      <c r="V761" t="s">
        <v>1166</v>
      </c>
      <c r="W761" t="s">
        <v>1167</v>
      </c>
      <c r="X761" s="2">
        <v>44667.496770833335</v>
      </c>
      <c r="Y761" s="2">
        <v>44670.79582175926</v>
      </c>
      <c r="Z761" s="1">
        <v>44665</v>
      </c>
      <c r="AA761" t="s">
        <v>82</v>
      </c>
      <c r="AB761" t="s">
        <v>83</v>
      </c>
      <c r="AC761">
        <v>7.4999999999999997E-2</v>
      </c>
      <c r="AD761" t="s">
        <v>1168</v>
      </c>
      <c r="AE761">
        <v>7.51E-2</v>
      </c>
      <c r="AF761">
        <v>5.0250000000000004</v>
      </c>
      <c r="AG761">
        <v>5.03</v>
      </c>
      <c r="AH761">
        <v>67</v>
      </c>
      <c r="AI761" t="s">
        <v>6876</v>
      </c>
      <c r="AJ761">
        <v>0</v>
      </c>
      <c r="AK761">
        <v>0</v>
      </c>
      <c r="AL761">
        <v>0</v>
      </c>
      <c r="AM761">
        <v>0</v>
      </c>
      <c r="AN761">
        <v>0</v>
      </c>
      <c r="AO761">
        <v>0</v>
      </c>
      <c r="AP761">
        <v>5.0250000000000004</v>
      </c>
      <c r="AQ761">
        <v>5.03</v>
      </c>
      <c r="AR761">
        <v>67</v>
      </c>
      <c r="AS761">
        <v>0</v>
      </c>
      <c r="AT761">
        <v>0</v>
      </c>
      <c r="AU761">
        <v>0</v>
      </c>
      <c r="AV761">
        <v>0</v>
      </c>
      <c r="AW761">
        <v>0</v>
      </c>
      <c r="AX761">
        <v>0</v>
      </c>
      <c r="AY761">
        <v>0</v>
      </c>
      <c r="AZ761">
        <v>0</v>
      </c>
      <c r="BA761">
        <v>0</v>
      </c>
      <c r="BB761">
        <v>0</v>
      </c>
      <c r="BC761">
        <v>0</v>
      </c>
      <c r="BD761">
        <v>0</v>
      </c>
      <c r="BE761" t="s">
        <v>1169</v>
      </c>
      <c r="BF761" t="s">
        <v>87</v>
      </c>
      <c r="BG761" t="s">
        <v>1956</v>
      </c>
      <c r="BH761" s="2">
        <v>44792.87327546296</v>
      </c>
      <c r="BI761">
        <v>5.03</v>
      </c>
      <c r="BJ761" t="s">
        <v>1171</v>
      </c>
      <c r="BK761" t="s">
        <v>1957</v>
      </c>
      <c r="BL761" t="s">
        <v>1173</v>
      </c>
      <c r="BM761" t="s">
        <v>1174</v>
      </c>
      <c r="BN761" t="s">
        <v>1175</v>
      </c>
      <c r="BO761" t="s">
        <v>94</v>
      </c>
      <c r="BP761" t="s">
        <v>1176</v>
      </c>
      <c r="BQ761">
        <v>9426705151</v>
      </c>
      <c r="BR761" t="s">
        <v>1177</v>
      </c>
      <c r="BS761" s="2">
        <v>44792.87327546296</v>
      </c>
    </row>
    <row r="762" spans="1:71" x14ac:dyDescent="0.25">
      <c r="A762">
        <v>210044988529</v>
      </c>
      <c r="B762">
        <v>220044988529</v>
      </c>
      <c r="C762" t="s">
        <v>1160</v>
      </c>
      <c r="D762" t="s">
        <v>1161</v>
      </c>
      <c r="E762" t="s">
        <v>422</v>
      </c>
      <c r="F762" t="s">
        <v>423</v>
      </c>
      <c r="G762">
        <v>9998550</v>
      </c>
      <c r="H762" t="s">
        <v>72</v>
      </c>
      <c r="I762" t="s">
        <v>73</v>
      </c>
      <c r="J762">
        <v>8591698</v>
      </c>
      <c r="K762" t="s">
        <v>1162</v>
      </c>
      <c r="L762" t="s">
        <v>75</v>
      </c>
      <c r="M762" t="s">
        <v>6873</v>
      </c>
      <c r="N762">
        <v>123</v>
      </c>
      <c r="O762" t="s">
        <v>1163</v>
      </c>
      <c r="P762" t="s">
        <v>1164</v>
      </c>
      <c r="Q762" t="s">
        <v>1165</v>
      </c>
      <c r="R762" t="s">
        <v>187</v>
      </c>
      <c r="S762">
        <v>0</v>
      </c>
      <c r="T762" s="1">
        <v>44844</v>
      </c>
      <c r="U762" s="1">
        <v>44844</v>
      </c>
      <c r="V762" t="s">
        <v>1166</v>
      </c>
      <c r="W762" t="s">
        <v>1167</v>
      </c>
      <c r="X762" s="2">
        <v>44667.496770833335</v>
      </c>
      <c r="Y762" s="2">
        <v>44670.79582175926</v>
      </c>
      <c r="Z762" s="1">
        <v>44665</v>
      </c>
      <c r="AA762" t="s">
        <v>82</v>
      </c>
      <c r="AB762" t="s">
        <v>83</v>
      </c>
      <c r="AC762">
        <v>7.4999999999999997E-2</v>
      </c>
      <c r="AD762" t="s">
        <v>1168</v>
      </c>
      <c r="AE762">
        <v>7.3999999999999996E-2</v>
      </c>
      <c r="AF762">
        <v>5.0999999999999996</v>
      </c>
      <c r="AG762">
        <v>5.03</v>
      </c>
      <c r="AH762">
        <v>68</v>
      </c>
      <c r="AI762" t="s">
        <v>6876</v>
      </c>
      <c r="AJ762">
        <v>0</v>
      </c>
      <c r="AK762">
        <v>0</v>
      </c>
      <c r="AL762">
        <v>0</v>
      </c>
      <c r="AM762">
        <v>0</v>
      </c>
      <c r="AN762">
        <v>0</v>
      </c>
      <c r="AO762">
        <v>0</v>
      </c>
      <c r="AP762">
        <v>5.0999999999999996</v>
      </c>
      <c r="AQ762">
        <v>5.03</v>
      </c>
      <c r="AR762">
        <v>68</v>
      </c>
      <c r="AS762">
        <v>0</v>
      </c>
      <c r="AT762">
        <v>0</v>
      </c>
      <c r="AU762">
        <v>0</v>
      </c>
      <c r="AV762">
        <v>0</v>
      </c>
      <c r="AW762">
        <v>0</v>
      </c>
      <c r="AX762">
        <v>0</v>
      </c>
      <c r="AY762">
        <v>0</v>
      </c>
      <c r="AZ762">
        <v>0</v>
      </c>
      <c r="BA762">
        <v>0</v>
      </c>
      <c r="BB762">
        <v>0</v>
      </c>
      <c r="BC762">
        <v>0</v>
      </c>
      <c r="BD762">
        <v>0</v>
      </c>
      <c r="BE762" t="s">
        <v>1169</v>
      </c>
      <c r="BF762" t="s">
        <v>87</v>
      </c>
      <c r="BG762" t="s">
        <v>1958</v>
      </c>
      <c r="BH762" s="2">
        <v>44792.87327546296</v>
      </c>
      <c r="BI762">
        <v>5.03</v>
      </c>
      <c r="BJ762" t="s">
        <v>1171</v>
      </c>
      <c r="BK762" t="s">
        <v>1959</v>
      </c>
      <c r="BL762" t="s">
        <v>1173</v>
      </c>
      <c r="BM762" t="s">
        <v>1174</v>
      </c>
      <c r="BN762" t="s">
        <v>1175</v>
      </c>
      <c r="BO762" t="s">
        <v>94</v>
      </c>
      <c r="BP762" t="s">
        <v>1176</v>
      </c>
      <c r="BQ762">
        <v>9426705151</v>
      </c>
      <c r="BR762" t="s">
        <v>1177</v>
      </c>
      <c r="BS762" s="2">
        <v>44792.87327546296</v>
      </c>
    </row>
    <row r="763" spans="1:71" x14ac:dyDescent="0.25">
      <c r="A763">
        <v>210044988537</v>
      </c>
      <c r="B763">
        <v>220044988537</v>
      </c>
      <c r="C763" t="s">
        <v>1160</v>
      </c>
      <c r="D763" t="s">
        <v>1161</v>
      </c>
      <c r="E763" t="s">
        <v>422</v>
      </c>
      <c r="F763" t="s">
        <v>423</v>
      </c>
      <c r="G763">
        <v>9998550</v>
      </c>
      <c r="H763" t="s">
        <v>72</v>
      </c>
      <c r="I763" t="s">
        <v>73</v>
      </c>
      <c r="J763">
        <v>8591698</v>
      </c>
      <c r="K763" t="s">
        <v>1162</v>
      </c>
      <c r="L763" t="s">
        <v>75</v>
      </c>
      <c r="M763" t="s">
        <v>6873</v>
      </c>
      <c r="N763">
        <v>123</v>
      </c>
      <c r="O763" t="s">
        <v>1163</v>
      </c>
      <c r="P763" t="s">
        <v>1164</v>
      </c>
      <c r="Q763" t="s">
        <v>1165</v>
      </c>
      <c r="R763" t="s">
        <v>187</v>
      </c>
      <c r="S763">
        <v>0</v>
      </c>
      <c r="T763" s="1">
        <v>44844</v>
      </c>
      <c r="U763" s="1">
        <v>44844</v>
      </c>
      <c r="V763" t="s">
        <v>1166</v>
      </c>
      <c r="W763" t="s">
        <v>1167</v>
      </c>
      <c r="X763" s="2">
        <v>44667.496770833335</v>
      </c>
      <c r="Y763" s="2">
        <v>44670.79582175926</v>
      </c>
      <c r="Z763" s="1">
        <v>44665</v>
      </c>
      <c r="AA763" t="s">
        <v>82</v>
      </c>
      <c r="AB763" t="s">
        <v>83</v>
      </c>
      <c r="AC763">
        <v>7.4999999999999997E-2</v>
      </c>
      <c r="AD763" t="s">
        <v>1168</v>
      </c>
      <c r="AE763">
        <v>7.51E-2</v>
      </c>
      <c r="AF763">
        <v>5.0250000000000004</v>
      </c>
      <c r="AG763">
        <v>5.03</v>
      </c>
      <c r="AH763">
        <v>67</v>
      </c>
      <c r="AI763" t="s">
        <v>6876</v>
      </c>
      <c r="AJ763">
        <v>0</v>
      </c>
      <c r="AK763">
        <v>0</v>
      </c>
      <c r="AL763">
        <v>0</v>
      </c>
      <c r="AM763">
        <v>0</v>
      </c>
      <c r="AN763">
        <v>0</v>
      </c>
      <c r="AO763">
        <v>0</v>
      </c>
      <c r="AP763">
        <v>5.0250000000000004</v>
      </c>
      <c r="AQ763">
        <v>5.03</v>
      </c>
      <c r="AR763">
        <v>67</v>
      </c>
      <c r="AS763">
        <v>0</v>
      </c>
      <c r="AT763">
        <v>0</v>
      </c>
      <c r="AU763">
        <v>0</v>
      </c>
      <c r="AV763">
        <v>0</v>
      </c>
      <c r="AW763">
        <v>0</v>
      </c>
      <c r="AX763">
        <v>0</v>
      </c>
      <c r="AY763">
        <v>0</v>
      </c>
      <c r="AZ763">
        <v>0</v>
      </c>
      <c r="BA763">
        <v>0</v>
      </c>
      <c r="BB763">
        <v>0</v>
      </c>
      <c r="BC763">
        <v>0</v>
      </c>
      <c r="BD763">
        <v>0</v>
      </c>
      <c r="BE763" t="s">
        <v>1169</v>
      </c>
      <c r="BF763" t="s">
        <v>87</v>
      </c>
      <c r="BG763" t="s">
        <v>1960</v>
      </c>
      <c r="BH763" s="2">
        <v>44792.87327546296</v>
      </c>
      <c r="BI763">
        <v>5.03</v>
      </c>
      <c r="BJ763" t="s">
        <v>1171</v>
      </c>
      <c r="BK763" t="s">
        <v>1961</v>
      </c>
      <c r="BL763" t="s">
        <v>1173</v>
      </c>
      <c r="BM763" t="s">
        <v>1174</v>
      </c>
      <c r="BN763" t="s">
        <v>1175</v>
      </c>
      <c r="BO763" t="s">
        <v>94</v>
      </c>
      <c r="BP763" t="s">
        <v>1176</v>
      </c>
      <c r="BQ763">
        <v>9426705151</v>
      </c>
      <c r="BR763" t="s">
        <v>1177</v>
      </c>
      <c r="BS763" s="2">
        <v>44792.87327546296</v>
      </c>
    </row>
    <row r="764" spans="1:71" x14ac:dyDescent="0.25">
      <c r="A764">
        <v>210044988545</v>
      </c>
      <c r="B764">
        <v>220044988545</v>
      </c>
      <c r="C764" t="s">
        <v>1160</v>
      </c>
      <c r="D764" t="s">
        <v>1161</v>
      </c>
      <c r="E764" t="s">
        <v>422</v>
      </c>
      <c r="F764" t="s">
        <v>423</v>
      </c>
      <c r="G764">
        <v>9998550</v>
      </c>
      <c r="H764" t="s">
        <v>72</v>
      </c>
      <c r="I764" t="s">
        <v>73</v>
      </c>
      <c r="J764">
        <v>8591698</v>
      </c>
      <c r="K764" t="s">
        <v>1162</v>
      </c>
      <c r="L764" t="s">
        <v>75</v>
      </c>
      <c r="M764" t="s">
        <v>6873</v>
      </c>
      <c r="N764">
        <v>123</v>
      </c>
      <c r="O764" t="s">
        <v>1163</v>
      </c>
      <c r="P764" t="s">
        <v>1164</v>
      </c>
      <c r="Q764" t="s">
        <v>1165</v>
      </c>
      <c r="R764" t="s">
        <v>187</v>
      </c>
      <c r="S764">
        <v>0</v>
      </c>
      <c r="T764" s="1">
        <v>44844</v>
      </c>
      <c r="U764" s="1">
        <v>44844</v>
      </c>
      <c r="V764" t="s">
        <v>1166</v>
      </c>
      <c r="W764" t="s">
        <v>1167</v>
      </c>
      <c r="X764" s="2">
        <v>44667.496770833335</v>
      </c>
      <c r="Y764" s="2">
        <v>44670.79582175926</v>
      </c>
      <c r="Z764" s="1">
        <v>44665</v>
      </c>
      <c r="AA764" t="s">
        <v>82</v>
      </c>
      <c r="AB764" t="s">
        <v>83</v>
      </c>
      <c r="AC764">
        <v>7.4999999999999997E-2</v>
      </c>
      <c r="AD764" t="s">
        <v>1168</v>
      </c>
      <c r="AE764">
        <v>7.3899999999999993E-2</v>
      </c>
      <c r="AF764">
        <v>5.0999999999999996</v>
      </c>
      <c r="AG764">
        <v>5.0279999999999996</v>
      </c>
      <c r="AH764">
        <v>68</v>
      </c>
      <c r="AI764" t="s">
        <v>6876</v>
      </c>
      <c r="AJ764">
        <v>0</v>
      </c>
      <c r="AK764">
        <v>0</v>
      </c>
      <c r="AL764">
        <v>0</v>
      </c>
      <c r="AM764">
        <v>0</v>
      </c>
      <c r="AN764">
        <v>0</v>
      </c>
      <c r="AO764">
        <v>0</v>
      </c>
      <c r="AP764">
        <v>5.0999999999999996</v>
      </c>
      <c r="AQ764">
        <v>5.0279999999999996</v>
      </c>
      <c r="AR764">
        <v>68</v>
      </c>
      <c r="AS764">
        <v>0</v>
      </c>
      <c r="AT764">
        <v>0</v>
      </c>
      <c r="AU764">
        <v>0</v>
      </c>
      <c r="AV764">
        <v>0</v>
      </c>
      <c r="AW764">
        <v>0</v>
      </c>
      <c r="AX764">
        <v>0</v>
      </c>
      <c r="AY764">
        <v>0</v>
      </c>
      <c r="AZ764">
        <v>0</v>
      </c>
      <c r="BA764">
        <v>0</v>
      </c>
      <c r="BB764">
        <v>0</v>
      </c>
      <c r="BC764">
        <v>0</v>
      </c>
      <c r="BD764">
        <v>0</v>
      </c>
      <c r="BE764" t="s">
        <v>1169</v>
      </c>
      <c r="BF764" t="s">
        <v>87</v>
      </c>
      <c r="BG764" t="s">
        <v>1962</v>
      </c>
      <c r="BH764" s="2">
        <v>44792.865740740737</v>
      </c>
      <c r="BI764">
        <v>5.0279999999999996</v>
      </c>
      <c r="BJ764" t="s">
        <v>1171</v>
      </c>
      <c r="BK764" t="s">
        <v>1963</v>
      </c>
      <c r="BL764" t="s">
        <v>1173</v>
      </c>
      <c r="BM764" t="s">
        <v>1174</v>
      </c>
      <c r="BN764" t="s">
        <v>1175</v>
      </c>
      <c r="BO764" t="s">
        <v>94</v>
      </c>
      <c r="BP764" t="s">
        <v>1176</v>
      </c>
      <c r="BQ764">
        <v>9426705151</v>
      </c>
      <c r="BR764" t="s">
        <v>1177</v>
      </c>
      <c r="BS764" s="2">
        <v>44792.865740740737</v>
      </c>
    </row>
    <row r="765" spans="1:71" x14ac:dyDescent="0.25">
      <c r="A765">
        <v>210044988552</v>
      </c>
      <c r="B765">
        <v>220044988552</v>
      </c>
      <c r="C765" t="s">
        <v>1160</v>
      </c>
      <c r="D765" t="s">
        <v>1161</v>
      </c>
      <c r="E765" t="s">
        <v>422</v>
      </c>
      <c r="F765" t="s">
        <v>423</v>
      </c>
      <c r="G765">
        <v>9998550</v>
      </c>
      <c r="H765" t="s">
        <v>72</v>
      </c>
      <c r="I765" t="s">
        <v>73</v>
      </c>
      <c r="J765">
        <v>8591698</v>
      </c>
      <c r="K765" t="s">
        <v>1162</v>
      </c>
      <c r="L765" t="s">
        <v>75</v>
      </c>
      <c r="M765" t="s">
        <v>6873</v>
      </c>
      <c r="N765">
        <v>123</v>
      </c>
      <c r="O765" t="s">
        <v>1163</v>
      </c>
      <c r="P765" t="s">
        <v>1164</v>
      </c>
      <c r="Q765" t="s">
        <v>1165</v>
      </c>
      <c r="R765" t="s">
        <v>187</v>
      </c>
      <c r="S765">
        <v>0</v>
      </c>
      <c r="T765" s="1">
        <v>44844</v>
      </c>
      <c r="U765" s="1">
        <v>44844</v>
      </c>
      <c r="V765" t="s">
        <v>1166</v>
      </c>
      <c r="W765" t="s">
        <v>1167</v>
      </c>
      <c r="X765" s="2">
        <v>44667.496770833335</v>
      </c>
      <c r="Y765" s="2">
        <v>44670.79582175926</v>
      </c>
      <c r="Z765" s="1">
        <v>44665</v>
      </c>
      <c r="AA765" t="s">
        <v>82</v>
      </c>
      <c r="AB765" t="s">
        <v>83</v>
      </c>
      <c r="AC765">
        <v>7.4999999999999997E-2</v>
      </c>
      <c r="AD765" t="s">
        <v>1168</v>
      </c>
      <c r="AE765">
        <v>7.4999999999999997E-2</v>
      </c>
      <c r="AF765">
        <v>5.0250000000000004</v>
      </c>
      <c r="AG765">
        <v>5.0279999999999996</v>
      </c>
      <c r="AH765">
        <v>67</v>
      </c>
      <c r="AI765" t="s">
        <v>6876</v>
      </c>
      <c r="AJ765">
        <v>0</v>
      </c>
      <c r="AK765">
        <v>0</v>
      </c>
      <c r="AL765">
        <v>0</v>
      </c>
      <c r="AM765">
        <v>0</v>
      </c>
      <c r="AN765">
        <v>0</v>
      </c>
      <c r="AO765">
        <v>0</v>
      </c>
      <c r="AP765">
        <v>5.0250000000000004</v>
      </c>
      <c r="AQ765">
        <v>5.0279999999999996</v>
      </c>
      <c r="AR765">
        <v>67</v>
      </c>
      <c r="AS765">
        <v>0</v>
      </c>
      <c r="AT765">
        <v>0</v>
      </c>
      <c r="AU765">
        <v>0</v>
      </c>
      <c r="AV765">
        <v>0</v>
      </c>
      <c r="AW765">
        <v>0</v>
      </c>
      <c r="AX765">
        <v>0</v>
      </c>
      <c r="AY765">
        <v>0</v>
      </c>
      <c r="AZ765">
        <v>0</v>
      </c>
      <c r="BA765">
        <v>0</v>
      </c>
      <c r="BB765">
        <v>0</v>
      </c>
      <c r="BC765">
        <v>0</v>
      </c>
      <c r="BD765">
        <v>0</v>
      </c>
      <c r="BE765" t="s">
        <v>1169</v>
      </c>
      <c r="BF765" t="s">
        <v>87</v>
      </c>
      <c r="BG765" t="s">
        <v>1964</v>
      </c>
      <c r="BH765" s="2">
        <v>44792.865740740737</v>
      </c>
      <c r="BI765">
        <v>5.0279999999999996</v>
      </c>
      <c r="BJ765" t="s">
        <v>1171</v>
      </c>
      <c r="BK765" t="s">
        <v>1965</v>
      </c>
      <c r="BL765" t="s">
        <v>1173</v>
      </c>
      <c r="BM765" t="s">
        <v>1174</v>
      </c>
      <c r="BN765" t="s">
        <v>1175</v>
      </c>
      <c r="BO765" t="s">
        <v>94</v>
      </c>
      <c r="BP765" t="s">
        <v>1176</v>
      </c>
      <c r="BQ765">
        <v>9426705151</v>
      </c>
      <c r="BR765" t="s">
        <v>1177</v>
      </c>
      <c r="BS765" s="2">
        <v>44792.865740740737</v>
      </c>
    </row>
    <row r="766" spans="1:71" x14ac:dyDescent="0.25">
      <c r="A766">
        <v>210044988560</v>
      </c>
      <c r="B766">
        <v>220044988560</v>
      </c>
      <c r="C766" t="s">
        <v>1160</v>
      </c>
      <c r="D766" t="s">
        <v>1161</v>
      </c>
      <c r="E766" t="s">
        <v>422</v>
      </c>
      <c r="F766" t="s">
        <v>423</v>
      </c>
      <c r="G766">
        <v>9998550</v>
      </c>
      <c r="H766" t="s">
        <v>72</v>
      </c>
      <c r="I766" t="s">
        <v>73</v>
      </c>
      <c r="J766">
        <v>8591698</v>
      </c>
      <c r="K766" t="s">
        <v>1162</v>
      </c>
      <c r="L766" t="s">
        <v>75</v>
      </c>
      <c r="M766" t="s">
        <v>6873</v>
      </c>
      <c r="N766">
        <v>123</v>
      </c>
      <c r="O766" t="s">
        <v>1163</v>
      </c>
      <c r="P766" t="s">
        <v>1164</v>
      </c>
      <c r="Q766" t="s">
        <v>1165</v>
      </c>
      <c r="R766" t="s">
        <v>187</v>
      </c>
      <c r="S766">
        <v>0</v>
      </c>
      <c r="T766" s="1">
        <v>44844</v>
      </c>
      <c r="U766" s="1">
        <v>44844</v>
      </c>
      <c r="V766" t="s">
        <v>1166</v>
      </c>
      <c r="W766" t="s">
        <v>1167</v>
      </c>
      <c r="X766" s="2">
        <v>44667.496770833335</v>
      </c>
      <c r="Y766" s="2">
        <v>44670.79582175926</v>
      </c>
      <c r="Z766" s="1">
        <v>44665</v>
      </c>
      <c r="AA766" t="s">
        <v>82</v>
      </c>
      <c r="AB766" t="s">
        <v>83</v>
      </c>
      <c r="AC766">
        <v>7.4999999999999997E-2</v>
      </c>
      <c r="AD766" t="s">
        <v>1168</v>
      </c>
      <c r="AE766">
        <v>7.3999999999999996E-2</v>
      </c>
      <c r="AF766">
        <v>5.0999999999999996</v>
      </c>
      <c r="AG766">
        <v>5.03</v>
      </c>
      <c r="AH766">
        <v>68</v>
      </c>
      <c r="AI766" t="s">
        <v>6876</v>
      </c>
      <c r="AJ766">
        <v>0</v>
      </c>
      <c r="AK766">
        <v>0</v>
      </c>
      <c r="AL766">
        <v>0</v>
      </c>
      <c r="AM766">
        <v>0</v>
      </c>
      <c r="AN766">
        <v>0</v>
      </c>
      <c r="AO766">
        <v>0</v>
      </c>
      <c r="AP766">
        <v>5.0999999999999996</v>
      </c>
      <c r="AQ766">
        <v>5.03</v>
      </c>
      <c r="AR766">
        <v>68</v>
      </c>
      <c r="AS766">
        <v>0</v>
      </c>
      <c r="AT766">
        <v>0</v>
      </c>
      <c r="AU766">
        <v>0</v>
      </c>
      <c r="AV766">
        <v>0</v>
      </c>
      <c r="AW766">
        <v>0</v>
      </c>
      <c r="AX766">
        <v>0</v>
      </c>
      <c r="AY766">
        <v>0</v>
      </c>
      <c r="AZ766">
        <v>0</v>
      </c>
      <c r="BA766">
        <v>0</v>
      </c>
      <c r="BB766">
        <v>0</v>
      </c>
      <c r="BC766">
        <v>0</v>
      </c>
      <c r="BD766">
        <v>0</v>
      </c>
      <c r="BE766" t="s">
        <v>1169</v>
      </c>
      <c r="BF766" t="s">
        <v>87</v>
      </c>
      <c r="BG766" t="s">
        <v>1966</v>
      </c>
      <c r="BH766" s="2">
        <v>44792.865740740737</v>
      </c>
      <c r="BI766">
        <v>5.03</v>
      </c>
      <c r="BJ766" t="s">
        <v>1171</v>
      </c>
      <c r="BK766" t="s">
        <v>1967</v>
      </c>
      <c r="BL766" t="s">
        <v>1173</v>
      </c>
      <c r="BM766" t="s">
        <v>1174</v>
      </c>
      <c r="BN766" t="s">
        <v>1175</v>
      </c>
      <c r="BO766" t="s">
        <v>94</v>
      </c>
      <c r="BP766" t="s">
        <v>1176</v>
      </c>
      <c r="BQ766">
        <v>9426705151</v>
      </c>
      <c r="BR766" t="s">
        <v>1177</v>
      </c>
      <c r="BS766" s="2">
        <v>44792.865740740737</v>
      </c>
    </row>
    <row r="767" spans="1:71" x14ac:dyDescent="0.25">
      <c r="A767">
        <v>210044988578</v>
      </c>
      <c r="B767">
        <v>220044988578</v>
      </c>
      <c r="C767" t="s">
        <v>1160</v>
      </c>
      <c r="D767" t="s">
        <v>1161</v>
      </c>
      <c r="E767" t="s">
        <v>422</v>
      </c>
      <c r="F767" t="s">
        <v>423</v>
      </c>
      <c r="G767">
        <v>9998550</v>
      </c>
      <c r="H767" t="s">
        <v>72</v>
      </c>
      <c r="I767" t="s">
        <v>73</v>
      </c>
      <c r="J767">
        <v>8591698</v>
      </c>
      <c r="K767" t="s">
        <v>1162</v>
      </c>
      <c r="L767" t="s">
        <v>75</v>
      </c>
      <c r="M767" t="s">
        <v>6873</v>
      </c>
      <c r="N767">
        <v>123</v>
      </c>
      <c r="O767" t="s">
        <v>1163</v>
      </c>
      <c r="P767" t="s">
        <v>1164</v>
      </c>
      <c r="Q767" t="s">
        <v>1165</v>
      </c>
      <c r="R767" t="s">
        <v>187</v>
      </c>
      <c r="S767">
        <v>0</v>
      </c>
      <c r="T767" s="1">
        <v>44844</v>
      </c>
      <c r="U767" s="1">
        <v>44844</v>
      </c>
      <c r="V767" t="s">
        <v>1166</v>
      </c>
      <c r="W767" t="s">
        <v>1167</v>
      </c>
      <c r="X767" s="2">
        <v>44667.496770833335</v>
      </c>
      <c r="Y767" s="2">
        <v>44670.79582175926</v>
      </c>
      <c r="Z767" s="1">
        <v>44665</v>
      </c>
      <c r="AA767" t="s">
        <v>82</v>
      </c>
      <c r="AB767" t="s">
        <v>83</v>
      </c>
      <c r="AC767">
        <v>7.4999999999999997E-2</v>
      </c>
      <c r="AD767" t="s">
        <v>1168</v>
      </c>
      <c r="AE767">
        <v>7.51E-2</v>
      </c>
      <c r="AF767">
        <v>5.0250000000000004</v>
      </c>
      <c r="AG767">
        <v>5.03</v>
      </c>
      <c r="AH767">
        <v>67</v>
      </c>
      <c r="AI767" t="s">
        <v>6876</v>
      </c>
      <c r="AJ767">
        <v>0</v>
      </c>
      <c r="AK767">
        <v>0</v>
      </c>
      <c r="AL767">
        <v>0</v>
      </c>
      <c r="AM767">
        <v>0</v>
      </c>
      <c r="AN767">
        <v>0</v>
      </c>
      <c r="AO767">
        <v>0</v>
      </c>
      <c r="AP767">
        <v>5.0250000000000004</v>
      </c>
      <c r="AQ767">
        <v>5.03</v>
      </c>
      <c r="AR767">
        <v>67</v>
      </c>
      <c r="AS767">
        <v>0</v>
      </c>
      <c r="AT767">
        <v>0</v>
      </c>
      <c r="AU767">
        <v>0</v>
      </c>
      <c r="AV767">
        <v>0</v>
      </c>
      <c r="AW767">
        <v>0</v>
      </c>
      <c r="AX767">
        <v>0</v>
      </c>
      <c r="AY767">
        <v>0</v>
      </c>
      <c r="AZ767">
        <v>0</v>
      </c>
      <c r="BA767">
        <v>0</v>
      </c>
      <c r="BB767">
        <v>0</v>
      </c>
      <c r="BC767">
        <v>0</v>
      </c>
      <c r="BD767">
        <v>0</v>
      </c>
      <c r="BE767" t="s">
        <v>1169</v>
      </c>
      <c r="BF767" t="s">
        <v>87</v>
      </c>
      <c r="BG767" t="s">
        <v>1968</v>
      </c>
      <c r="BH767" s="2">
        <v>44792.865740740737</v>
      </c>
      <c r="BI767">
        <v>5.03</v>
      </c>
      <c r="BJ767" t="s">
        <v>1171</v>
      </c>
      <c r="BK767" t="s">
        <v>1969</v>
      </c>
      <c r="BL767" t="s">
        <v>1173</v>
      </c>
      <c r="BM767" t="s">
        <v>1174</v>
      </c>
      <c r="BN767" t="s">
        <v>1175</v>
      </c>
      <c r="BO767" t="s">
        <v>94</v>
      </c>
      <c r="BP767" t="s">
        <v>1176</v>
      </c>
      <c r="BQ767">
        <v>9426705151</v>
      </c>
      <c r="BR767" t="s">
        <v>1177</v>
      </c>
      <c r="BS767" s="2">
        <v>44792.865740740737</v>
      </c>
    </row>
    <row r="768" spans="1:71" x14ac:dyDescent="0.25">
      <c r="A768">
        <v>210044988651</v>
      </c>
      <c r="B768">
        <v>220044988651</v>
      </c>
      <c r="C768" t="s">
        <v>1244</v>
      </c>
      <c r="D768" t="s">
        <v>1245</v>
      </c>
      <c r="E768" t="s">
        <v>434</v>
      </c>
      <c r="F768" t="s">
        <v>435</v>
      </c>
      <c r="G768">
        <v>9998550</v>
      </c>
      <c r="H768" t="s">
        <v>72</v>
      </c>
      <c r="I768" t="s">
        <v>73</v>
      </c>
      <c r="J768">
        <v>6560437</v>
      </c>
      <c r="K768" t="s">
        <v>1644</v>
      </c>
      <c r="L768" t="s">
        <v>75</v>
      </c>
      <c r="M768" t="s">
        <v>6870</v>
      </c>
      <c r="N768">
        <v>995</v>
      </c>
      <c r="O768" t="s">
        <v>104</v>
      </c>
      <c r="P768" t="s">
        <v>105</v>
      </c>
      <c r="Q768" t="s">
        <v>245</v>
      </c>
      <c r="R768" t="s">
        <v>79</v>
      </c>
      <c r="S768">
        <v>-0.25</v>
      </c>
      <c r="T768" s="1">
        <v>44936</v>
      </c>
      <c r="U768" s="1">
        <v>44936</v>
      </c>
      <c r="V768" t="s">
        <v>145</v>
      </c>
      <c r="W768" t="s">
        <v>146</v>
      </c>
      <c r="X768" s="2">
        <v>44667.540486111109</v>
      </c>
      <c r="Y768" s="2">
        <v>44671.632916666669</v>
      </c>
      <c r="Z768" s="1">
        <v>44665</v>
      </c>
      <c r="AA768" t="s">
        <v>82</v>
      </c>
      <c r="AB768" t="s">
        <v>83</v>
      </c>
      <c r="AC768">
        <v>0.08</v>
      </c>
      <c r="AD768" t="s">
        <v>109</v>
      </c>
      <c r="AE768">
        <v>7.9399999999999998E-2</v>
      </c>
      <c r="AF768">
        <v>5.04</v>
      </c>
      <c r="AG768">
        <v>5</v>
      </c>
      <c r="AH768">
        <v>63</v>
      </c>
      <c r="AI768" t="s">
        <v>424</v>
      </c>
      <c r="AJ768">
        <v>0</v>
      </c>
      <c r="AK768">
        <v>0</v>
      </c>
      <c r="AL768">
        <v>0</v>
      </c>
      <c r="AM768">
        <v>5.04</v>
      </c>
      <c r="AN768">
        <v>5</v>
      </c>
      <c r="AO768">
        <v>63</v>
      </c>
      <c r="AP768">
        <v>0</v>
      </c>
      <c r="AQ768">
        <v>0</v>
      </c>
      <c r="AR768">
        <v>0</v>
      </c>
      <c r="AS768">
        <v>0</v>
      </c>
      <c r="AT768">
        <v>0</v>
      </c>
      <c r="AU768">
        <v>0</v>
      </c>
      <c r="AV768">
        <v>0</v>
      </c>
      <c r="AW768">
        <v>0</v>
      </c>
      <c r="AX768">
        <v>0</v>
      </c>
      <c r="AY768">
        <v>0</v>
      </c>
      <c r="AZ768">
        <v>0</v>
      </c>
      <c r="BA768">
        <v>0</v>
      </c>
      <c r="BB768">
        <v>0</v>
      </c>
      <c r="BC768">
        <v>0</v>
      </c>
      <c r="BD768">
        <v>0</v>
      </c>
      <c r="BE768" t="s">
        <v>1645</v>
      </c>
      <c r="BF768" t="s">
        <v>87</v>
      </c>
      <c r="BG768" t="s">
        <v>1970</v>
      </c>
      <c r="BH768" s="2">
        <v>44748.461539351854</v>
      </c>
      <c r="BI768">
        <v>5</v>
      </c>
      <c r="BJ768" t="s">
        <v>1247</v>
      </c>
      <c r="BK768" t="s">
        <v>1971</v>
      </c>
      <c r="BL768" t="s">
        <v>1972</v>
      </c>
      <c r="BM768" t="s">
        <v>1973</v>
      </c>
      <c r="BN768" t="s">
        <v>1974</v>
      </c>
      <c r="BO768" t="s">
        <v>117</v>
      </c>
      <c r="BP768" t="s">
        <v>1975</v>
      </c>
      <c r="BQ768">
        <v>9414408320</v>
      </c>
      <c r="BR768" t="s">
        <v>1976</v>
      </c>
      <c r="BS768" s="2">
        <v>44748.461539351854</v>
      </c>
    </row>
    <row r="769" spans="1:71" x14ac:dyDescent="0.25">
      <c r="A769">
        <v>210044988669</v>
      </c>
      <c r="B769">
        <v>220044988669</v>
      </c>
      <c r="C769" t="s">
        <v>1244</v>
      </c>
      <c r="D769" t="s">
        <v>1245</v>
      </c>
      <c r="E769" t="s">
        <v>434</v>
      </c>
      <c r="F769" t="s">
        <v>435</v>
      </c>
      <c r="G769">
        <v>9998550</v>
      </c>
      <c r="H769" t="s">
        <v>72</v>
      </c>
      <c r="I769" t="s">
        <v>73</v>
      </c>
      <c r="J769">
        <v>6560437</v>
      </c>
      <c r="K769" t="s">
        <v>1644</v>
      </c>
      <c r="L769" t="s">
        <v>75</v>
      </c>
      <c r="M769" t="s">
        <v>6870</v>
      </c>
      <c r="N769">
        <v>995</v>
      </c>
      <c r="O769" t="s">
        <v>104</v>
      </c>
      <c r="P769" t="s">
        <v>105</v>
      </c>
      <c r="Q769" t="s">
        <v>245</v>
      </c>
      <c r="R769" t="s">
        <v>79</v>
      </c>
      <c r="S769">
        <v>-0.25</v>
      </c>
      <c r="T769" s="1">
        <v>44936</v>
      </c>
      <c r="U769" s="1">
        <v>44936</v>
      </c>
      <c r="V769" t="s">
        <v>145</v>
      </c>
      <c r="W769" t="s">
        <v>146</v>
      </c>
      <c r="X769" s="2">
        <v>44667.540486111109</v>
      </c>
      <c r="Y769" s="2">
        <v>44671.632916666669</v>
      </c>
      <c r="Z769" s="1">
        <v>44665</v>
      </c>
      <c r="AA769" t="s">
        <v>82</v>
      </c>
      <c r="AB769" t="s">
        <v>83</v>
      </c>
      <c r="AC769">
        <v>0.08</v>
      </c>
      <c r="AD769" t="s">
        <v>109</v>
      </c>
      <c r="AE769">
        <v>8.0600000000000005E-2</v>
      </c>
      <c r="AF769">
        <v>4.96</v>
      </c>
      <c r="AG769">
        <v>5</v>
      </c>
      <c r="AH769">
        <v>62</v>
      </c>
      <c r="AI769" t="s">
        <v>424</v>
      </c>
      <c r="AJ769">
        <v>0</v>
      </c>
      <c r="AK769">
        <v>0</v>
      </c>
      <c r="AL769">
        <v>0</v>
      </c>
      <c r="AM769">
        <v>4.96</v>
      </c>
      <c r="AN769">
        <v>5</v>
      </c>
      <c r="AO769">
        <v>62</v>
      </c>
      <c r="AP769">
        <v>0</v>
      </c>
      <c r="AQ769">
        <v>0</v>
      </c>
      <c r="AR769">
        <v>0</v>
      </c>
      <c r="AS769">
        <v>0</v>
      </c>
      <c r="AT769">
        <v>0</v>
      </c>
      <c r="AU769">
        <v>0</v>
      </c>
      <c r="AV769">
        <v>0</v>
      </c>
      <c r="AW769">
        <v>0</v>
      </c>
      <c r="AX769">
        <v>0</v>
      </c>
      <c r="AY769">
        <v>0</v>
      </c>
      <c r="AZ769">
        <v>0</v>
      </c>
      <c r="BA769">
        <v>0</v>
      </c>
      <c r="BB769">
        <v>0</v>
      </c>
      <c r="BC769">
        <v>0</v>
      </c>
      <c r="BD769">
        <v>0</v>
      </c>
      <c r="BE769" t="s">
        <v>1645</v>
      </c>
      <c r="BF769" t="s">
        <v>87</v>
      </c>
      <c r="BG769" t="s">
        <v>1977</v>
      </c>
      <c r="BH769" s="2">
        <v>44748.461539351854</v>
      </c>
      <c r="BI769">
        <v>5</v>
      </c>
      <c r="BJ769" t="s">
        <v>1247</v>
      </c>
      <c r="BK769" t="s">
        <v>1978</v>
      </c>
      <c r="BL769" t="s">
        <v>1972</v>
      </c>
      <c r="BM769" t="s">
        <v>1973</v>
      </c>
      <c r="BN769" t="s">
        <v>1974</v>
      </c>
      <c r="BO769" t="s">
        <v>117</v>
      </c>
      <c r="BP769" t="s">
        <v>1975</v>
      </c>
      <c r="BQ769">
        <v>9414408320</v>
      </c>
      <c r="BR769" t="s">
        <v>1976</v>
      </c>
      <c r="BS769" s="2">
        <v>44748.461539351854</v>
      </c>
    </row>
    <row r="770" spans="1:71" x14ac:dyDescent="0.25">
      <c r="A770">
        <v>210044988677</v>
      </c>
      <c r="B770">
        <v>220044988677</v>
      </c>
      <c r="C770" t="s">
        <v>1244</v>
      </c>
      <c r="D770" t="s">
        <v>1245</v>
      </c>
      <c r="E770" t="s">
        <v>434</v>
      </c>
      <c r="F770" t="s">
        <v>435</v>
      </c>
      <c r="G770">
        <v>9998550</v>
      </c>
      <c r="H770" t="s">
        <v>72</v>
      </c>
      <c r="I770" t="s">
        <v>73</v>
      </c>
      <c r="J770">
        <v>6560437</v>
      </c>
      <c r="K770" t="s">
        <v>1644</v>
      </c>
      <c r="L770" t="s">
        <v>75</v>
      </c>
      <c r="M770" t="s">
        <v>6870</v>
      </c>
      <c r="N770">
        <v>995</v>
      </c>
      <c r="O770" t="s">
        <v>104</v>
      </c>
      <c r="P770" t="s">
        <v>105</v>
      </c>
      <c r="Q770" t="s">
        <v>245</v>
      </c>
      <c r="R770" t="s">
        <v>79</v>
      </c>
      <c r="S770">
        <v>-0.25</v>
      </c>
      <c r="T770" s="1">
        <v>44936</v>
      </c>
      <c r="U770" s="1">
        <v>44936</v>
      </c>
      <c r="V770" t="s">
        <v>145</v>
      </c>
      <c r="W770" t="s">
        <v>146</v>
      </c>
      <c r="X770" s="2">
        <v>44667.540486111109</v>
      </c>
      <c r="Y770" s="2">
        <v>44671.632916666669</v>
      </c>
      <c r="Z770" s="1">
        <v>44665</v>
      </c>
      <c r="AA770" t="s">
        <v>82</v>
      </c>
      <c r="AB770" t="s">
        <v>83</v>
      </c>
      <c r="AC770">
        <v>0.08</v>
      </c>
      <c r="AD770" t="s">
        <v>109</v>
      </c>
      <c r="AE770">
        <v>7.9399999999999998E-2</v>
      </c>
      <c r="AF770">
        <v>5.04</v>
      </c>
      <c r="AG770">
        <v>5</v>
      </c>
      <c r="AH770">
        <v>63</v>
      </c>
      <c r="AI770" t="s">
        <v>424</v>
      </c>
      <c r="AJ770">
        <v>0</v>
      </c>
      <c r="AK770">
        <v>0</v>
      </c>
      <c r="AL770">
        <v>0</v>
      </c>
      <c r="AM770">
        <v>5.04</v>
      </c>
      <c r="AN770">
        <v>5</v>
      </c>
      <c r="AO770">
        <v>63</v>
      </c>
      <c r="AP770">
        <v>0</v>
      </c>
      <c r="AQ770">
        <v>0</v>
      </c>
      <c r="AR770">
        <v>0</v>
      </c>
      <c r="AS770">
        <v>0</v>
      </c>
      <c r="AT770">
        <v>0</v>
      </c>
      <c r="AU770">
        <v>0</v>
      </c>
      <c r="AV770">
        <v>0</v>
      </c>
      <c r="AW770">
        <v>0</v>
      </c>
      <c r="AX770">
        <v>0</v>
      </c>
      <c r="AY770">
        <v>0</v>
      </c>
      <c r="AZ770">
        <v>0</v>
      </c>
      <c r="BA770">
        <v>0</v>
      </c>
      <c r="BB770">
        <v>0</v>
      </c>
      <c r="BC770">
        <v>0</v>
      </c>
      <c r="BD770">
        <v>0</v>
      </c>
      <c r="BE770" t="s">
        <v>1645</v>
      </c>
      <c r="BF770" t="s">
        <v>87</v>
      </c>
      <c r="BG770" t="s">
        <v>1979</v>
      </c>
      <c r="BH770" s="2">
        <v>44748.461539351854</v>
      </c>
      <c r="BI770">
        <v>5</v>
      </c>
      <c r="BJ770" t="s">
        <v>1247</v>
      </c>
      <c r="BK770" t="s">
        <v>1980</v>
      </c>
      <c r="BL770" t="s">
        <v>1972</v>
      </c>
      <c r="BM770" t="s">
        <v>1973</v>
      </c>
      <c r="BN770" t="s">
        <v>1974</v>
      </c>
      <c r="BO770" t="s">
        <v>117</v>
      </c>
      <c r="BP770" t="s">
        <v>1975</v>
      </c>
      <c r="BQ770">
        <v>9414408320</v>
      </c>
      <c r="BR770" t="s">
        <v>1976</v>
      </c>
      <c r="BS770" s="2">
        <v>44748.461539351854</v>
      </c>
    </row>
    <row r="771" spans="1:71" x14ac:dyDescent="0.25">
      <c r="A771">
        <v>210044988685</v>
      </c>
      <c r="B771">
        <v>220044988685</v>
      </c>
      <c r="C771" t="s">
        <v>1244</v>
      </c>
      <c r="D771" t="s">
        <v>1245</v>
      </c>
      <c r="E771" t="s">
        <v>434</v>
      </c>
      <c r="F771" t="s">
        <v>435</v>
      </c>
      <c r="G771">
        <v>9998550</v>
      </c>
      <c r="H771" t="s">
        <v>72</v>
      </c>
      <c r="I771" t="s">
        <v>73</v>
      </c>
      <c r="J771">
        <v>6560437</v>
      </c>
      <c r="K771" t="s">
        <v>1644</v>
      </c>
      <c r="L771" t="s">
        <v>75</v>
      </c>
      <c r="M771" t="s">
        <v>6870</v>
      </c>
      <c r="N771">
        <v>995</v>
      </c>
      <c r="O771" t="s">
        <v>104</v>
      </c>
      <c r="P771" t="s">
        <v>105</v>
      </c>
      <c r="Q771" t="s">
        <v>245</v>
      </c>
      <c r="R771" t="s">
        <v>79</v>
      </c>
      <c r="S771">
        <v>-0.25</v>
      </c>
      <c r="T771" s="1">
        <v>44936</v>
      </c>
      <c r="U771" s="1">
        <v>44936</v>
      </c>
      <c r="V771" t="s">
        <v>145</v>
      </c>
      <c r="W771" t="s">
        <v>146</v>
      </c>
      <c r="X771" s="2">
        <v>44667.540486111109</v>
      </c>
      <c r="Y771" s="2">
        <v>44671.632916666669</v>
      </c>
      <c r="Z771" s="1">
        <v>44665</v>
      </c>
      <c r="AA771" t="s">
        <v>82</v>
      </c>
      <c r="AB771" t="s">
        <v>83</v>
      </c>
      <c r="AC771">
        <v>0.08</v>
      </c>
      <c r="AD771" t="s">
        <v>109</v>
      </c>
      <c r="AE771">
        <v>8.0600000000000005E-2</v>
      </c>
      <c r="AF771">
        <v>4.96</v>
      </c>
      <c r="AG771">
        <v>5</v>
      </c>
      <c r="AH771">
        <v>62</v>
      </c>
      <c r="AI771" t="s">
        <v>424</v>
      </c>
      <c r="AJ771">
        <v>0</v>
      </c>
      <c r="AK771">
        <v>0</v>
      </c>
      <c r="AL771">
        <v>0</v>
      </c>
      <c r="AM771">
        <v>4.96</v>
      </c>
      <c r="AN771">
        <v>5</v>
      </c>
      <c r="AO771">
        <v>62</v>
      </c>
      <c r="AP771">
        <v>0</v>
      </c>
      <c r="AQ771">
        <v>0</v>
      </c>
      <c r="AR771">
        <v>0</v>
      </c>
      <c r="AS771">
        <v>0</v>
      </c>
      <c r="AT771">
        <v>0</v>
      </c>
      <c r="AU771">
        <v>0</v>
      </c>
      <c r="AV771">
        <v>0</v>
      </c>
      <c r="AW771">
        <v>0</v>
      </c>
      <c r="AX771">
        <v>0</v>
      </c>
      <c r="AY771">
        <v>0</v>
      </c>
      <c r="AZ771">
        <v>0</v>
      </c>
      <c r="BA771">
        <v>0</v>
      </c>
      <c r="BB771">
        <v>0</v>
      </c>
      <c r="BC771">
        <v>0</v>
      </c>
      <c r="BD771">
        <v>0</v>
      </c>
      <c r="BE771" t="s">
        <v>1645</v>
      </c>
      <c r="BF771" t="s">
        <v>87</v>
      </c>
      <c r="BG771" t="s">
        <v>1981</v>
      </c>
      <c r="BH771" s="2">
        <v>44748.461539351854</v>
      </c>
      <c r="BI771">
        <v>5</v>
      </c>
      <c r="BJ771" t="s">
        <v>1247</v>
      </c>
      <c r="BK771" t="s">
        <v>1982</v>
      </c>
      <c r="BL771" t="s">
        <v>1972</v>
      </c>
      <c r="BM771" t="s">
        <v>1973</v>
      </c>
      <c r="BN771" t="s">
        <v>1974</v>
      </c>
      <c r="BO771" t="s">
        <v>117</v>
      </c>
      <c r="BP771" t="s">
        <v>1975</v>
      </c>
      <c r="BQ771">
        <v>9414408320</v>
      </c>
      <c r="BR771" t="s">
        <v>1976</v>
      </c>
      <c r="BS771" s="2">
        <v>44748.461539351854</v>
      </c>
    </row>
    <row r="772" spans="1:71" x14ac:dyDescent="0.25">
      <c r="A772">
        <v>210044988693</v>
      </c>
      <c r="B772">
        <v>220044988693</v>
      </c>
      <c r="C772" t="s">
        <v>758</v>
      </c>
      <c r="D772" t="s">
        <v>759</v>
      </c>
      <c r="E772" t="s">
        <v>760</v>
      </c>
      <c r="F772" t="s">
        <v>761</v>
      </c>
      <c r="G772">
        <v>9998550</v>
      </c>
      <c r="H772" t="s">
        <v>72</v>
      </c>
      <c r="I772" t="s">
        <v>73</v>
      </c>
      <c r="J772">
        <v>6560437</v>
      </c>
      <c r="K772" t="s">
        <v>1644</v>
      </c>
      <c r="L772" t="s">
        <v>75</v>
      </c>
      <c r="M772" t="s">
        <v>6870</v>
      </c>
      <c r="N772">
        <v>995</v>
      </c>
      <c r="O772" t="s">
        <v>104</v>
      </c>
      <c r="P772" t="s">
        <v>105</v>
      </c>
      <c r="Q772" t="s">
        <v>245</v>
      </c>
      <c r="R772" t="s">
        <v>79</v>
      </c>
      <c r="S772">
        <v>-0.25</v>
      </c>
      <c r="T772" s="1">
        <v>44936</v>
      </c>
      <c r="U772" s="1">
        <v>44936</v>
      </c>
      <c r="V772" t="s">
        <v>145</v>
      </c>
      <c r="W772" t="s">
        <v>146</v>
      </c>
      <c r="X772" s="2">
        <v>44667.540486111109</v>
      </c>
      <c r="Y772" s="2">
        <v>44671.632916666669</v>
      </c>
      <c r="Z772" s="1">
        <v>44665</v>
      </c>
      <c r="AA772" t="s">
        <v>82</v>
      </c>
      <c r="AB772" t="s">
        <v>83</v>
      </c>
      <c r="AC772">
        <v>0.05</v>
      </c>
      <c r="AD772" t="s">
        <v>122</v>
      </c>
      <c r="AE772">
        <v>4.9700000000000001E-2</v>
      </c>
      <c r="AF772">
        <v>5</v>
      </c>
      <c r="AG772">
        <v>4.9710000000000001</v>
      </c>
      <c r="AH772">
        <v>100</v>
      </c>
      <c r="AI772" t="s">
        <v>424</v>
      </c>
      <c r="AJ772">
        <v>5</v>
      </c>
      <c r="AK772">
        <v>4.9710000000000001</v>
      </c>
      <c r="AL772">
        <v>100</v>
      </c>
      <c r="AM772">
        <v>0</v>
      </c>
      <c r="AN772">
        <v>0</v>
      </c>
      <c r="AO772">
        <v>0</v>
      </c>
      <c r="AP772">
        <v>0</v>
      </c>
      <c r="AQ772">
        <v>0</v>
      </c>
      <c r="AR772">
        <v>0</v>
      </c>
      <c r="AS772">
        <v>0</v>
      </c>
      <c r="AT772">
        <v>0</v>
      </c>
      <c r="AU772">
        <v>0</v>
      </c>
      <c r="AV772">
        <v>0</v>
      </c>
      <c r="AW772">
        <v>0</v>
      </c>
      <c r="AX772">
        <v>0</v>
      </c>
      <c r="AY772">
        <v>0</v>
      </c>
      <c r="AZ772">
        <v>0</v>
      </c>
      <c r="BA772">
        <v>0</v>
      </c>
      <c r="BB772">
        <v>0</v>
      </c>
      <c r="BC772">
        <v>0</v>
      </c>
      <c r="BD772">
        <v>0</v>
      </c>
      <c r="BE772" t="s">
        <v>1645</v>
      </c>
      <c r="BF772" t="s">
        <v>87</v>
      </c>
      <c r="BG772" t="s">
        <v>1983</v>
      </c>
      <c r="BH772" s="2">
        <v>44671.632916666669</v>
      </c>
      <c r="BI772">
        <v>4.9710000000000001</v>
      </c>
      <c r="BJ772" t="s">
        <v>763</v>
      </c>
      <c r="BK772" t="s">
        <v>1984</v>
      </c>
      <c r="BL772" t="s">
        <v>248</v>
      </c>
      <c r="BM772" t="s">
        <v>249</v>
      </c>
      <c r="BN772" t="s">
        <v>250</v>
      </c>
      <c r="BO772" t="s">
        <v>117</v>
      </c>
      <c r="BP772" t="s">
        <v>251</v>
      </c>
      <c r="BQ772">
        <v>9667210031</v>
      </c>
      <c r="BR772" t="s">
        <v>252</v>
      </c>
      <c r="BS772" s="2">
        <v>44671.632916666669</v>
      </c>
    </row>
    <row r="773" spans="1:71" x14ac:dyDescent="0.25">
      <c r="A773">
        <v>210044988701</v>
      </c>
      <c r="B773">
        <v>220044988701</v>
      </c>
      <c r="C773" t="s">
        <v>758</v>
      </c>
      <c r="D773" t="s">
        <v>759</v>
      </c>
      <c r="E773" t="s">
        <v>760</v>
      </c>
      <c r="F773" t="s">
        <v>761</v>
      </c>
      <c r="G773">
        <v>9998550</v>
      </c>
      <c r="H773" t="s">
        <v>72</v>
      </c>
      <c r="I773" t="s">
        <v>73</v>
      </c>
      <c r="J773">
        <v>6560437</v>
      </c>
      <c r="K773" t="s">
        <v>1644</v>
      </c>
      <c r="L773" t="s">
        <v>75</v>
      </c>
      <c r="M773" t="s">
        <v>6870</v>
      </c>
      <c r="N773">
        <v>995</v>
      </c>
      <c r="O773" t="s">
        <v>104</v>
      </c>
      <c r="P773" t="s">
        <v>105</v>
      </c>
      <c r="Q773" t="s">
        <v>245</v>
      </c>
      <c r="R773" t="s">
        <v>79</v>
      </c>
      <c r="S773">
        <v>-0.25</v>
      </c>
      <c r="T773" s="1">
        <v>44936</v>
      </c>
      <c r="U773" s="1">
        <v>44936</v>
      </c>
      <c r="V773" t="s">
        <v>145</v>
      </c>
      <c r="W773" t="s">
        <v>146</v>
      </c>
      <c r="X773" s="2">
        <v>44667.540486111109</v>
      </c>
      <c r="Y773" s="2">
        <v>44671.632916666669</v>
      </c>
      <c r="Z773" s="1">
        <v>44665</v>
      </c>
      <c r="AA773" t="s">
        <v>82</v>
      </c>
      <c r="AB773" t="s">
        <v>83</v>
      </c>
      <c r="AC773">
        <v>0.05</v>
      </c>
      <c r="AD773" t="s">
        <v>122</v>
      </c>
      <c r="AE773">
        <v>4.9700000000000001E-2</v>
      </c>
      <c r="AF773">
        <v>5</v>
      </c>
      <c r="AG773">
        <v>4.9710000000000001</v>
      </c>
      <c r="AH773">
        <v>100</v>
      </c>
      <c r="AI773" t="s">
        <v>424</v>
      </c>
      <c r="AJ773">
        <v>5</v>
      </c>
      <c r="AK773">
        <v>4.9710000000000001</v>
      </c>
      <c r="AL773">
        <v>100</v>
      </c>
      <c r="AM773">
        <v>0</v>
      </c>
      <c r="AN773">
        <v>0</v>
      </c>
      <c r="AO773">
        <v>0</v>
      </c>
      <c r="AP773">
        <v>0</v>
      </c>
      <c r="AQ773">
        <v>0</v>
      </c>
      <c r="AR773">
        <v>0</v>
      </c>
      <c r="AS773">
        <v>0</v>
      </c>
      <c r="AT773">
        <v>0</v>
      </c>
      <c r="AU773">
        <v>0</v>
      </c>
      <c r="AV773">
        <v>0</v>
      </c>
      <c r="AW773">
        <v>0</v>
      </c>
      <c r="AX773">
        <v>0</v>
      </c>
      <c r="AY773">
        <v>0</v>
      </c>
      <c r="AZ773">
        <v>0</v>
      </c>
      <c r="BA773">
        <v>0</v>
      </c>
      <c r="BB773">
        <v>0</v>
      </c>
      <c r="BC773">
        <v>0</v>
      </c>
      <c r="BD773">
        <v>0</v>
      </c>
      <c r="BE773" t="s">
        <v>1645</v>
      </c>
      <c r="BF773" t="s">
        <v>87</v>
      </c>
      <c r="BG773" t="s">
        <v>1985</v>
      </c>
      <c r="BH773" s="2">
        <v>44671.632916666669</v>
      </c>
      <c r="BI773">
        <v>4.9710000000000001</v>
      </c>
      <c r="BJ773" t="s">
        <v>763</v>
      </c>
      <c r="BK773" t="s">
        <v>1986</v>
      </c>
      <c r="BL773" t="s">
        <v>248</v>
      </c>
      <c r="BM773" t="s">
        <v>249</v>
      </c>
      <c r="BN773" t="s">
        <v>250</v>
      </c>
      <c r="BO773" t="s">
        <v>117</v>
      </c>
      <c r="BP773" t="s">
        <v>251</v>
      </c>
      <c r="BQ773">
        <v>9667210031</v>
      </c>
      <c r="BR773" t="s">
        <v>252</v>
      </c>
      <c r="BS773" s="2">
        <v>44671.632916666669</v>
      </c>
    </row>
    <row r="774" spans="1:71" x14ac:dyDescent="0.25">
      <c r="A774">
        <v>210044988719</v>
      </c>
      <c r="B774">
        <v>220044988719</v>
      </c>
      <c r="C774" t="s">
        <v>758</v>
      </c>
      <c r="D774" t="s">
        <v>759</v>
      </c>
      <c r="E774" t="s">
        <v>760</v>
      </c>
      <c r="F774" t="s">
        <v>761</v>
      </c>
      <c r="G774">
        <v>9998550</v>
      </c>
      <c r="H774" t="s">
        <v>72</v>
      </c>
      <c r="I774" t="s">
        <v>73</v>
      </c>
      <c r="J774">
        <v>6560437</v>
      </c>
      <c r="K774" t="s">
        <v>1644</v>
      </c>
      <c r="L774" t="s">
        <v>75</v>
      </c>
      <c r="M774" t="s">
        <v>6870</v>
      </c>
      <c r="N774">
        <v>995</v>
      </c>
      <c r="O774" t="s">
        <v>104</v>
      </c>
      <c r="P774" t="s">
        <v>105</v>
      </c>
      <c r="Q774" t="s">
        <v>240</v>
      </c>
      <c r="R774" t="s">
        <v>79</v>
      </c>
      <c r="S774">
        <v>-0.5</v>
      </c>
      <c r="T774" s="1">
        <v>44936</v>
      </c>
      <c r="U774" s="1">
        <v>44936</v>
      </c>
      <c r="V774" t="s">
        <v>145</v>
      </c>
      <c r="W774" t="s">
        <v>146</v>
      </c>
      <c r="X774" s="2">
        <v>44667.540486111109</v>
      </c>
      <c r="Y774" s="2">
        <v>44671.632916666669</v>
      </c>
      <c r="Z774" s="1">
        <v>44665</v>
      </c>
      <c r="AA774" t="s">
        <v>82</v>
      </c>
      <c r="AB774" t="s">
        <v>83</v>
      </c>
      <c r="AC774">
        <v>0.05</v>
      </c>
      <c r="AD774" t="s">
        <v>122</v>
      </c>
      <c r="AE774">
        <v>4.9799999999999997E-2</v>
      </c>
      <c r="AF774">
        <v>5</v>
      </c>
      <c r="AG774">
        <v>4.9770000000000003</v>
      </c>
      <c r="AH774">
        <v>100</v>
      </c>
      <c r="AI774" t="s">
        <v>424</v>
      </c>
      <c r="AJ774">
        <v>5</v>
      </c>
      <c r="AK774">
        <v>4.9770000000000003</v>
      </c>
      <c r="AL774">
        <v>100</v>
      </c>
      <c r="AM774">
        <v>0</v>
      </c>
      <c r="AN774">
        <v>0</v>
      </c>
      <c r="AO774">
        <v>0</v>
      </c>
      <c r="AP774">
        <v>0</v>
      </c>
      <c r="AQ774">
        <v>0</v>
      </c>
      <c r="AR774">
        <v>0</v>
      </c>
      <c r="AS774">
        <v>0</v>
      </c>
      <c r="AT774">
        <v>0</v>
      </c>
      <c r="AU774">
        <v>0</v>
      </c>
      <c r="AV774">
        <v>0</v>
      </c>
      <c r="AW774">
        <v>0</v>
      </c>
      <c r="AX774">
        <v>0</v>
      </c>
      <c r="AY774">
        <v>0</v>
      </c>
      <c r="AZ774">
        <v>0</v>
      </c>
      <c r="BA774">
        <v>0</v>
      </c>
      <c r="BB774">
        <v>0</v>
      </c>
      <c r="BC774">
        <v>0</v>
      </c>
      <c r="BD774">
        <v>0</v>
      </c>
      <c r="BE774" t="s">
        <v>1645</v>
      </c>
      <c r="BF774" t="s">
        <v>87</v>
      </c>
      <c r="BG774" t="s">
        <v>1987</v>
      </c>
      <c r="BH774" s="2">
        <v>44671.632916666669</v>
      </c>
      <c r="BI774">
        <v>4.9770000000000003</v>
      </c>
      <c r="BJ774" t="s">
        <v>763</v>
      </c>
      <c r="BK774" t="s">
        <v>1988</v>
      </c>
      <c r="BL774" t="s">
        <v>248</v>
      </c>
      <c r="BM774" t="s">
        <v>249</v>
      </c>
      <c r="BN774" t="s">
        <v>250</v>
      </c>
      <c r="BO774" t="s">
        <v>117</v>
      </c>
      <c r="BP774" t="s">
        <v>251</v>
      </c>
      <c r="BQ774">
        <v>9667210031</v>
      </c>
      <c r="BR774" t="s">
        <v>252</v>
      </c>
      <c r="BS774" s="2">
        <v>44671.632916666669</v>
      </c>
    </row>
    <row r="775" spans="1:71" x14ac:dyDescent="0.25">
      <c r="A775">
        <v>210044988727</v>
      </c>
      <c r="B775">
        <v>220044988727</v>
      </c>
      <c r="C775" t="s">
        <v>68</v>
      </c>
      <c r="D775" t="s">
        <v>69</v>
      </c>
      <c r="E775" t="s">
        <v>70</v>
      </c>
      <c r="F775" t="s">
        <v>71</v>
      </c>
      <c r="G775">
        <v>9998550</v>
      </c>
      <c r="H775" t="s">
        <v>72</v>
      </c>
      <c r="I775" t="s">
        <v>73</v>
      </c>
      <c r="J775">
        <v>6560437</v>
      </c>
      <c r="K775" t="s">
        <v>1644</v>
      </c>
      <c r="L775" t="s">
        <v>75</v>
      </c>
      <c r="M775" t="s">
        <v>6870</v>
      </c>
      <c r="N775">
        <v>995</v>
      </c>
      <c r="O775" t="s">
        <v>104</v>
      </c>
      <c r="P775" t="s">
        <v>105</v>
      </c>
      <c r="Q775" t="s">
        <v>381</v>
      </c>
      <c r="R775" t="s">
        <v>79</v>
      </c>
      <c r="S775">
        <v>-0.35</v>
      </c>
      <c r="T775" s="1">
        <v>44936</v>
      </c>
      <c r="U775" s="1">
        <v>44936</v>
      </c>
      <c r="V775" t="s">
        <v>145</v>
      </c>
      <c r="W775" t="s">
        <v>146</v>
      </c>
      <c r="X775" s="2">
        <v>44667.540486111109</v>
      </c>
      <c r="Y775" s="2">
        <v>44671.632916666669</v>
      </c>
      <c r="Z775" s="1">
        <v>44665</v>
      </c>
      <c r="AA775" t="s">
        <v>82</v>
      </c>
      <c r="AB775" t="s">
        <v>83</v>
      </c>
      <c r="AC775">
        <v>0.08</v>
      </c>
      <c r="AD775" t="s">
        <v>109</v>
      </c>
      <c r="AE775">
        <v>7.9000000000000001E-2</v>
      </c>
      <c r="AF775">
        <v>5.04</v>
      </c>
      <c r="AG775">
        <v>4.9749999999999996</v>
      </c>
      <c r="AH775">
        <v>63</v>
      </c>
      <c r="AI775" t="s">
        <v>424</v>
      </c>
      <c r="AJ775">
        <v>0</v>
      </c>
      <c r="AK775">
        <v>0</v>
      </c>
      <c r="AL775">
        <v>0</v>
      </c>
      <c r="AM775">
        <v>5.04</v>
      </c>
      <c r="AN775">
        <v>4.9749999999999996</v>
      </c>
      <c r="AO775">
        <v>63</v>
      </c>
      <c r="AP775">
        <v>0</v>
      </c>
      <c r="AQ775">
        <v>0</v>
      </c>
      <c r="AR775">
        <v>0</v>
      </c>
      <c r="AS775">
        <v>0</v>
      </c>
      <c r="AT775">
        <v>0</v>
      </c>
      <c r="AU775">
        <v>0</v>
      </c>
      <c r="AV775">
        <v>0</v>
      </c>
      <c r="AW775">
        <v>0</v>
      </c>
      <c r="AX775">
        <v>0</v>
      </c>
      <c r="AY775">
        <v>0</v>
      </c>
      <c r="AZ775">
        <v>0</v>
      </c>
      <c r="BA775">
        <v>0</v>
      </c>
      <c r="BB775">
        <v>0</v>
      </c>
      <c r="BC775">
        <v>0</v>
      </c>
      <c r="BD775">
        <v>0</v>
      </c>
      <c r="BE775" t="s">
        <v>1645</v>
      </c>
      <c r="BF775" t="s">
        <v>87</v>
      </c>
      <c r="BG775" t="s">
        <v>1989</v>
      </c>
      <c r="BH775" s="2">
        <v>44680.683854166666</v>
      </c>
      <c r="BI775">
        <v>4.9749999999999996</v>
      </c>
      <c r="BJ775" t="s">
        <v>89</v>
      </c>
      <c r="BK775" t="s">
        <v>1990</v>
      </c>
      <c r="BL775" t="s">
        <v>191</v>
      </c>
      <c r="BM775" t="s">
        <v>192</v>
      </c>
      <c r="BN775" t="s">
        <v>193</v>
      </c>
      <c r="BO775" t="s">
        <v>117</v>
      </c>
      <c r="BP775" t="s">
        <v>194</v>
      </c>
      <c r="BQ775">
        <v>9829890730</v>
      </c>
      <c r="BR775" t="s">
        <v>195</v>
      </c>
      <c r="BS775" s="2">
        <v>44680.683854166666</v>
      </c>
    </row>
    <row r="776" spans="1:71" x14ac:dyDescent="0.25">
      <c r="A776">
        <v>210044988735</v>
      </c>
      <c r="B776">
        <v>220044988735</v>
      </c>
      <c r="C776" t="s">
        <v>68</v>
      </c>
      <c r="D776" t="s">
        <v>69</v>
      </c>
      <c r="E776" t="s">
        <v>70</v>
      </c>
      <c r="F776" t="s">
        <v>71</v>
      </c>
      <c r="G776">
        <v>9998550</v>
      </c>
      <c r="H776" t="s">
        <v>72</v>
      </c>
      <c r="I776" t="s">
        <v>73</v>
      </c>
      <c r="J776">
        <v>6560437</v>
      </c>
      <c r="K776" t="s">
        <v>1644</v>
      </c>
      <c r="L776" t="s">
        <v>75</v>
      </c>
      <c r="M776" t="s">
        <v>6870</v>
      </c>
      <c r="N776">
        <v>995</v>
      </c>
      <c r="O776" t="s">
        <v>104</v>
      </c>
      <c r="P776" t="s">
        <v>105</v>
      </c>
      <c r="Q776" t="s">
        <v>381</v>
      </c>
      <c r="R776" t="s">
        <v>79</v>
      </c>
      <c r="S776">
        <v>-0.35</v>
      </c>
      <c r="T776" s="1">
        <v>44936</v>
      </c>
      <c r="U776" s="1">
        <v>44936</v>
      </c>
      <c r="V776" t="s">
        <v>145</v>
      </c>
      <c r="W776" t="s">
        <v>146</v>
      </c>
      <c r="X776" s="2">
        <v>44667.540486111109</v>
      </c>
      <c r="Y776" s="2">
        <v>44671.632916666669</v>
      </c>
      <c r="Z776" s="1">
        <v>44665</v>
      </c>
      <c r="AA776" t="s">
        <v>82</v>
      </c>
      <c r="AB776" t="s">
        <v>83</v>
      </c>
      <c r="AC776">
        <v>0.08</v>
      </c>
      <c r="AD776" t="s">
        <v>109</v>
      </c>
      <c r="AE776">
        <v>8.0199999999999994E-2</v>
      </c>
      <c r="AF776">
        <v>4.96</v>
      </c>
      <c r="AG776">
        <v>4.9749999999999996</v>
      </c>
      <c r="AH776">
        <v>62</v>
      </c>
      <c r="AI776" t="s">
        <v>424</v>
      </c>
      <c r="AJ776">
        <v>0</v>
      </c>
      <c r="AK776">
        <v>0</v>
      </c>
      <c r="AL776">
        <v>0</v>
      </c>
      <c r="AM776">
        <v>4.96</v>
      </c>
      <c r="AN776">
        <v>4.9749999999999996</v>
      </c>
      <c r="AO776">
        <v>62</v>
      </c>
      <c r="AP776">
        <v>0</v>
      </c>
      <c r="AQ776">
        <v>0</v>
      </c>
      <c r="AR776">
        <v>0</v>
      </c>
      <c r="AS776">
        <v>0</v>
      </c>
      <c r="AT776">
        <v>0</v>
      </c>
      <c r="AU776">
        <v>0</v>
      </c>
      <c r="AV776">
        <v>0</v>
      </c>
      <c r="AW776">
        <v>0</v>
      </c>
      <c r="AX776">
        <v>0</v>
      </c>
      <c r="AY776">
        <v>0</v>
      </c>
      <c r="AZ776">
        <v>0</v>
      </c>
      <c r="BA776">
        <v>0</v>
      </c>
      <c r="BB776">
        <v>0</v>
      </c>
      <c r="BC776">
        <v>0</v>
      </c>
      <c r="BD776">
        <v>0</v>
      </c>
      <c r="BE776" t="s">
        <v>1645</v>
      </c>
      <c r="BF776" t="s">
        <v>87</v>
      </c>
      <c r="BG776" t="s">
        <v>1991</v>
      </c>
      <c r="BH776" s="2">
        <v>44680.683854166666</v>
      </c>
      <c r="BI776">
        <v>4.9749999999999996</v>
      </c>
      <c r="BJ776" t="s">
        <v>89</v>
      </c>
      <c r="BK776" t="s">
        <v>1992</v>
      </c>
      <c r="BL776" t="s">
        <v>191</v>
      </c>
      <c r="BM776" t="s">
        <v>192</v>
      </c>
      <c r="BN776" t="s">
        <v>193</v>
      </c>
      <c r="BO776" t="s">
        <v>117</v>
      </c>
      <c r="BP776" t="s">
        <v>194</v>
      </c>
      <c r="BQ776">
        <v>9829890730</v>
      </c>
      <c r="BR776" t="s">
        <v>195</v>
      </c>
      <c r="BS776" s="2">
        <v>44680.683854166666</v>
      </c>
    </row>
    <row r="777" spans="1:71" x14ac:dyDescent="0.25">
      <c r="A777">
        <v>210044988743</v>
      </c>
      <c r="B777">
        <v>220044988743</v>
      </c>
      <c r="C777" t="s">
        <v>1993</v>
      </c>
      <c r="D777" t="s">
        <v>1994</v>
      </c>
      <c r="E777" t="s">
        <v>1995</v>
      </c>
      <c r="F777" t="s">
        <v>1996</v>
      </c>
      <c r="G777">
        <v>9998550</v>
      </c>
      <c r="H777" t="s">
        <v>72</v>
      </c>
      <c r="I777" t="s">
        <v>73</v>
      </c>
      <c r="J777">
        <v>6560437</v>
      </c>
      <c r="K777" t="s">
        <v>1644</v>
      </c>
      <c r="L777" t="s">
        <v>75</v>
      </c>
      <c r="M777" t="s">
        <v>6870</v>
      </c>
      <c r="N777">
        <v>995</v>
      </c>
      <c r="O777" t="s">
        <v>104</v>
      </c>
      <c r="P777" t="s">
        <v>105</v>
      </c>
      <c r="Q777" t="s">
        <v>240</v>
      </c>
      <c r="R777" t="s">
        <v>79</v>
      </c>
      <c r="S777">
        <v>-0.5</v>
      </c>
      <c r="T777" s="1">
        <v>44936</v>
      </c>
      <c r="U777" s="1">
        <v>44936</v>
      </c>
      <c r="V777" t="s">
        <v>145</v>
      </c>
      <c r="W777" t="s">
        <v>146</v>
      </c>
      <c r="X777" s="2">
        <v>44667.540486111109</v>
      </c>
      <c r="Y777" s="2">
        <v>44671.632916666669</v>
      </c>
      <c r="Z777" s="1">
        <v>44665</v>
      </c>
      <c r="AA777" t="s">
        <v>82</v>
      </c>
      <c r="AB777" t="s">
        <v>83</v>
      </c>
      <c r="AC777">
        <v>0.05</v>
      </c>
      <c r="AD777" t="s">
        <v>122</v>
      </c>
      <c r="AE777">
        <v>4.9500000000000002E-2</v>
      </c>
      <c r="AF777">
        <v>5</v>
      </c>
      <c r="AG777">
        <v>4.9539999999999997</v>
      </c>
      <c r="AH777">
        <v>100</v>
      </c>
      <c r="AI777" t="s">
        <v>424</v>
      </c>
      <c r="AJ777">
        <v>5</v>
      </c>
      <c r="AK777">
        <v>4.9539999999999997</v>
      </c>
      <c r="AL777">
        <v>100</v>
      </c>
      <c r="AM777">
        <v>0</v>
      </c>
      <c r="AN777">
        <v>0</v>
      </c>
      <c r="AO777">
        <v>0</v>
      </c>
      <c r="AP777">
        <v>0</v>
      </c>
      <c r="AQ777">
        <v>0</v>
      </c>
      <c r="AR777">
        <v>0</v>
      </c>
      <c r="AS777">
        <v>0</v>
      </c>
      <c r="AT777">
        <v>0</v>
      </c>
      <c r="AU777">
        <v>0</v>
      </c>
      <c r="AV777">
        <v>0</v>
      </c>
      <c r="AW777">
        <v>0</v>
      </c>
      <c r="AX777">
        <v>0</v>
      </c>
      <c r="AY777">
        <v>0</v>
      </c>
      <c r="AZ777">
        <v>0</v>
      </c>
      <c r="BA777">
        <v>0</v>
      </c>
      <c r="BB777">
        <v>0</v>
      </c>
      <c r="BC777">
        <v>0</v>
      </c>
      <c r="BD777">
        <v>0</v>
      </c>
      <c r="BE777" t="s">
        <v>1645</v>
      </c>
      <c r="BF777" t="s">
        <v>87</v>
      </c>
      <c r="BG777" t="s">
        <v>1997</v>
      </c>
      <c r="BH777" s="2">
        <v>44671.632916666669</v>
      </c>
      <c r="BI777">
        <v>4.9539999999999997</v>
      </c>
      <c r="BJ777" t="s">
        <v>1998</v>
      </c>
      <c r="BK777" t="s">
        <v>1999</v>
      </c>
      <c r="BL777" t="s">
        <v>2000</v>
      </c>
      <c r="BM777" t="s">
        <v>2001</v>
      </c>
      <c r="BN777" t="s">
        <v>2002</v>
      </c>
      <c r="BO777" t="s">
        <v>117</v>
      </c>
      <c r="BP777" t="s">
        <v>2003</v>
      </c>
      <c r="BQ777">
        <v>9829057655</v>
      </c>
      <c r="BR777" t="s">
        <v>2004</v>
      </c>
      <c r="BS777" s="2">
        <v>44671.632916666669</v>
      </c>
    </row>
    <row r="778" spans="1:71" x14ac:dyDescent="0.25">
      <c r="A778">
        <v>210044988750</v>
      </c>
      <c r="B778">
        <v>220044988750</v>
      </c>
      <c r="C778" t="s">
        <v>1993</v>
      </c>
      <c r="D778" t="s">
        <v>1994</v>
      </c>
      <c r="E778" t="s">
        <v>1995</v>
      </c>
      <c r="F778" t="s">
        <v>1996</v>
      </c>
      <c r="G778">
        <v>9998550</v>
      </c>
      <c r="H778" t="s">
        <v>72</v>
      </c>
      <c r="I778" t="s">
        <v>73</v>
      </c>
      <c r="J778">
        <v>6560437</v>
      </c>
      <c r="K778" t="s">
        <v>1644</v>
      </c>
      <c r="L778" t="s">
        <v>75</v>
      </c>
      <c r="M778" t="s">
        <v>6870</v>
      </c>
      <c r="N778">
        <v>995</v>
      </c>
      <c r="O778" t="s">
        <v>104</v>
      </c>
      <c r="P778" t="s">
        <v>105</v>
      </c>
      <c r="Q778" t="s">
        <v>240</v>
      </c>
      <c r="R778" t="s">
        <v>79</v>
      </c>
      <c r="S778">
        <v>-0.5</v>
      </c>
      <c r="T778" s="1">
        <v>44936</v>
      </c>
      <c r="U778" s="1">
        <v>44936</v>
      </c>
      <c r="V778" t="s">
        <v>145</v>
      </c>
      <c r="W778" t="s">
        <v>146</v>
      </c>
      <c r="X778" s="2">
        <v>44667.540486111109</v>
      </c>
      <c r="Y778" s="2">
        <v>44671.632916666669</v>
      </c>
      <c r="Z778" s="1">
        <v>44665</v>
      </c>
      <c r="AA778" t="s">
        <v>82</v>
      </c>
      <c r="AB778" t="s">
        <v>83</v>
      </c>
      <c r="AC778">
        <v>0.05</v>
      </c>
      <c r="AD778" t="s">
        <v>122</v>
      </c>
      <c r="AE778">
        <v>4.9500000000000002E-2</v>
      </c>
      <c r="AF778">
        <v>5</v>
      </c>
      <c r="AG778">
        <v>4.9539999999999997</v>
      </c>
      <c r="AH778">
        <v>100</v>
      </c>
      <c r="AI778" t="s">
        <v>424</v>
      </c>
      <c r="AJ778">
        <v>5</v>
      </c>
      <c r="AK778">
        <v>4.9539999999999997</v>
      </c>
      <c r="AL778">
        <v>100</v>
      </c>
      <c r="AM778">
        <v>0</v>
      </c>
      <c r="AN778">
        <v>0</v>
      </c>
      <c r="AO778">
        <v>0</v>
      </c>
      <c r="AP778">
        <v>0</v>
      </c>
      <c r="AQ778">
        <v>0</v>
      </c>
      <c r="AR778">
        <v>0</v>
      </c>
      <c r="AS778">
        <v>0</v>
      </c>
      <c r="AT778">
        <v>0</v>
      </c>
      <c r="AU778">
        <v>0</v>
      </c>
      <c r="AV778">
        <v>0</v>
      </c>
      <c r="AW778">
        <v>0</v>
      </c>
      <c r="AX778">
        <v>0</v>
      </c>
      <c r="AY778">
        <v>0</v>
      </c>
      <c r="AZ778">
        <v>0</v>
      </c>
      <c r="BA778">
        <v>0</v>
      </c>
      <c r="BB778">
        <v>0</v>
      </c>
      <c r="BC778">
        <v>0</v>
      </c>
      <c r="BD778">
        <v>0</v>
      </c>
      <c r="BE778" t="s">
        <v>1645</v>
      </c>
      <c r="BF778" t="s">
        <v>87</v>
      </c>
      <c r="BG778" t="s">
        <v>2005</v>
      </c>
      <c r="BH778" s="2">
        <v>44671.632916666669</v>
      </c>
      <c r="BI778">
        <v>4.9539999999999997</v>
      </c>
      <c r="BJ778" t="s">
        <v>1998</v>
      </c>
      <c r="BK778" t="s">
        <v>2006</v>
      </c>
      <c r="BL778" t="s">
        <v>2000</v>
      </c>
      <c r="BM778" t="s">
        <v>2001</v>
      </c>
      <c r="BN778" t="s">
        <v>2002</v>
      </c>
      <c r="BO778" t="s">
        <v>117</v>
      </c>
      <c r="BP778" t="s">
        <v>2003</v>
      </c>
      <c r="BQ778">
        <v>9829057655</v>
      </c>
      <c r="BR778" t="s">
        <v>2004</v>
      </c>
      <c r="BS778" s="2">
        <v>44671.632916666669</v>
      </c>
    </row>
    <row r="779" spans="1:71" x14ac:dyDescent="0.25">
      <c r="A779">
        <v>210044988768</v>
      </c>
      <c r="B779">
        <v>220044988768</v>
      </c>
      <c r="C779" t="s">
        <v>1993</v>
      </c>
      <c r="D779" t="s">
        <v>1994</v>
      </c>
      <c r="E779" t="s">
        <v>1995</v>
      </c>
      <c r="F779" t="s">
        <v>1996</v>
      </c>
      <c r="G779">
        <v>9998550</v>
      </c>
      <c r="H779" t="s">
        <v>72</v>
      </c>
      <c r="I779" t="s">
        <v>73</v>
      </c>
      <c r="J779">
        <v>6560437</v>
      </c>
      <c r="K779" t="s">
        <v>1644</v>
      </c>
      <c r="L779" t="s">
        <v>75</v>
      </c>
      <c r="M779" t="s">
        <v>6870</v>
      </c>
      <c r="N779">
        <v>995</v>
      </c>
      <c r="O779" t="s">
        <v>104</v>
      </c>
      <c r="P779" t="s">
        <v>105</v>
      </c>
      <c r="Q779" t="s">
        <v>458</v>
      </c>
      <c r="R779" t="s">
        <v>79</v>
      </c>
      <c r="S779">
        <v>-0.3</v>
      </c>
      <c r="T779" s="1">
        <v>44936</v>
      </c>
      <c r="U779" s="1">
        <v>44936</v>
      </c>
      <c r="V779" t="s">
        <v>145</v>
      </c>
      <c r="W779" t="s">
        <v>146</v>
      </c>
      <c r="X779" s="2">
        <v>44667.540486111109</v>
      </c>
      <c r="Y779" s="2">
        <v>44671.632916666669</v>
      </c>
      <c r="Z779" s="1">
        <v>44665</v>
      </c>
      <c r="AA779" t="s">
        <v>82</v>
      </c>
      <c r="AB779" t="s">
        <v>83</v>
      </c>
      <c r="AC779">
        <v>0.05</v>
      </c>
      <c r="AD779" t="s">
        <v>122</v>
      </c>
      <c r="AE779">
        <v>4.9500000000000002E-2</v>
      </c>
      <c r="AF779">
        <v>5</v>
      </c>
      <c r="AG779">
        <v>4.9539999999999997</v>
      </c>
      <c r="AH779">
        <v>100</v>
      </c>
      <c r="AI779" t="s">
        <v>424</v>
      </c>
      <c r="AJ779">
        <v>5</v>
      </c>
      <c r="AK779">
        <v>4.9539999999999997</v>
      </c>
      <c r="AL779">
        <v>100</v>
      </c>
      <c r="AM779">
        <v>0</v>
      </c>
      <c r="AN779">
        <v>0</v>
      </c>
      <c r="AO779">
        <v>0</v>
      </c>
      <c r="AP779">
        <v>0</v>
      </c>
      <c r="AQ779">
        <v>0</v>
      </c>
      <c r="AR779">
        <v>0</v>
      </c>
      <c r="AS779">
        <v>0</v>
      </c>
      <c r="AT779">
        <v>0</v>
      </c>
      <c r="AU779">
        <v>0</v>
      </c>
      <c r="AV779">
        <v>0</v>
      </c>
      <c r="AW779">
        <v>0</v>
      </c>
      <c r="AX779">
        <v>0</v>
      </c>
      <c r="AY779">
        <v>0</v>
      </c>
      <c r="AZ779">
        <v>0</v>
      </c>
      <c r="BA779">
        <v>0</v>
      </c>
      <c r="BB779">
        <v>0</v>
      </c>
      <c r="BC779">
        <v>0</v>
      </c>
      <c r="BD779">
        <v>0</v>
      </c>
      <c r="BE779" t="s">
        <v>1645</v>
      </c>
      <c r="BF779" t="s">
        <v>87</v>
      </c>
      <c r="BG779" t="s">
        <v>2007</v>
      </c>
      <c r="BH779" s="2">
        <v>44671.632916666669</v>
      </c>
      <c r="BI779">
        <v>4.9539999999999997</v>
      </c>
      <c r="BJ779" t="s">
        <v>1998</v>
      </c>
      <c r="BK779" t="s">
        <v>2008</v>
      </c>
      <c r="BL779" t="s">
        <v>2000</v>
      </c>
      <c r="BM779" t="s">
        <v>2001</v>
      </c>
      <c r="BN779" t="s">
        <v>2002</v>
      </c>
      <c r="BO779" t="s">
        <v>117</v>
      </c>
      <c r="BP779" t="s">
        <v>2003</v>
      </c>
      <c r="BQ779">
        <v>9829057655</v>
      </c>
      <c r="BR779" t="s">
        <v>2004</v>
      </c>
      <c r="BS779" s="2">
        <v>44671.632916666669</v>
      </c>
    </row>
    <row r="780" spans="1:71" x14ac:dyDescent="0.25">
      <c r="A780">
        <v>210044988776</v>
      </c>
      <c r="B780">
        <v>220044988776</v>
      </c>
      <c r="C780" t="s">
        <v>1993</v>
      </c>
      <c r="D780" t="s">
        <v>1994</v>
      </c>
      <c r="E780" t="s">
        <v>1995</v>
      </c>
      <c r="F780" t="s">
        <v>1996</v>
      </c>
      <c r="G780">
        <v>9998550</v>
      </c>
      <c r="H780" t="s">
        <v>72</v>
      </c>
      <c r="I780" t="s">
        <v>73</v>
      </c>
      <c r="J780">
        <v>6560437</v>
      </c>
      <c r="K780" t="s">
        <v>1644</v>
      </c>
      <c r="L780" t="s">
        <v>75</v>
      </c>
      <c r="M780" t="s">
        <v>6870</v>
      </c>
      <c r="N780">
        <v>995</v>
      </c>
      <c r="O780" t="s">
        <v>104</v>
      </c>
      <c r="P780" t="s">
        <v>105</v>
      </c>
      <c r="Q780" t="s">
        <v>458</v>
      </c>
      <c r="R780" t="s">
        <v>79</v>
      </c>
      <c r="S780">
        <v>-0.3</v>
      </c>
      <c r="T780" s="1">
        <v>44936</v>
      </c>
      <c r="U780" s="1">
        <v>44936</v>
      </c>
      <c r="V780" t="s">
        <v>145</v>
      </c>
      <c r="W780" t="s">
        <v>146</v>
      </c>
      <c r="X780" s="2">
        <v>44667.540486111109</v>
      </c>
      <c r="Y780" s="2">
        <v>44671.632916666669</v>
      </c>
      <c r="Z780" s="1">
        <v>44665</v>
      </c>
      <c r="AA780" t="s">
        <v>82</v>
      </c>
      <c r="AB780" t="s">
        <v>83</v>
      </c>
      <c r="AC780">
        <v>0.05</v>
      </c>
      <c r="AD780" t="s">
        <v>122</v>
      </c>
      <c r="AE780">
        <v>4.9500000000000002E-2</v>
      </c>
      <c r="AF780">
        <v>5</v>
      </c>
      <c r="AG780">
        <v>4.9539999999999997</v>
      </c>
      <c r="AH780">
        <v>100</v>
      </c>
      <c r="AI780" t="s">
        <v>424</v>
      </c>
      <c r="AJ780">
        <v>5</v>
      </c>
      <c r="AK780">
        <v>4.9539999999999997</v>
      </c>
      <c r="AL780">
        <v>100</v>
      </c>
      <c r="AM780">
        <v>0</v>
      </c>
      <c r="AN780">
        <v>0</v>
      </c>
      <c r="AO780">
        <v>0</v>
      </c>
      <c r="AP780">
        <v>0</v>
      </c>
      <c r="AQ780">
        <v>0</v>
      </c>
      <c r="AR780">
        <v>0</v>
      </c>
      <c r="AS780">
        <v>0</v>
      </c>
      <c r="AT780">
        <v>0</v>
      </c>
      <c r="AU780">
        <v>0</v>
      </c>
      <c r="AV780">
        <v>0</v>
      </c>
      <c r="AW780">
        <v>0</v>
      </c>
      <c r="AX780">
        <v>0</v>
      </c>
      <c r="AY780">
        <v>0</v>
      </c>
      <c r="AZ780">
        <v>0</v>
      </c>
      <c r="BA780">
        <v>0</v>
      </c>
      <c r="BB780">
        <v>0</v>
      </c>
      <c r="BC780">
        <v>0</v>
      </c>
      <c r="BD780">
        <v>0</v>
      </c>
      <c r="BE780" t="s">
        <v>1645</v>
      </c>
      <c r="BF780" t="s">
        <v>87</v>
      </c>
      <c r="BG780" t="s">
        <v>2009</v>
      </c>
      <c r="BH780" s="2">
        <v>44671.632916666669</v>
      </c>
      <c r="BI780">
        <v>4.9539999999999997</v>
      </c>
      <c r="BJ780" t="s">
        <v>1998</v>
      </c>
      <c r="BK780" t="s">
        <v>2010</v>
      </c>
      <c r="BL780" t="s">
        <v>2000</v>
      </c>
      <c r="BM780" t="s">
        <v>2001</v>
      </c>
      <c r="BN780" t="s">
        <v>2002</v>
      </c>
      <c r="BO780" t="s">
        <v>117</v>
      </c>
      <c r="BP780" t="s">
        <v>2003</v>
      </c>
      <c r="BQ780">
        <v>9829057655</v>
      </c>
      <c r="BR780" t="s">
        <v>2004</v>
      </c>
      <c r="BS780" s="2">
        <v>44671.632916666669</v>
      </c>
    </row>
    <row r="781" spans="1:71" x14ac:dyDescent="0.25">
      <c r="A781">
        <v>210044988784</v>
      </c>
      <c r="B781">
        <v>220044988784</v>
      </c>
      <c r="C781" t="s">
        <v>1993</v>
      </c>
      <c r="D781" t="s">
        <v>1994</v>
      </c>
      <c r="E781" t="s">
        <v>1995</v>
      </c>
      <c r="F781" t="s">
        <v>1996</v>
      </c>
      <c r="G781">
        <v>9998550</v>
      </c>
      <c r="H781" t="s">
        <v>72</v>
      </c>
      <c r="I781" t="s">
        <v>73</v>
      </c>
      <c r="J781">
        <v>6560437</v>
      </c>
      <c r="K781" t="s">
        <v>1644</v>
      </c>
      <c r="L781" t="s">
        <v>75</v>
      </c>
      <c r="M781" t="s">
        <v>6870</v>
      </c>
      <c r="N781">
        <v>995</v>
      </c>
      <c r="O781" t="s">
        <v>104</v>
      </c>
      <c r="P781" t="s">
        <v>105</v>
      </c>
      <c r="Q781" t="s">
        <v>458</v>
      </c>
      <c r="R781" t="s">
        <v>79</v>
      </c>
      <c r="S781">
        <v>-0.3</v>
      </c>
      <c r="T781" s="1">
        <v>44936</v>
      </c>
      <c r="U781" s="1">
        <v>44936</v>
      </c>
      <c r="V781" t="s">
        <v>145</v>
      </c>
      <c r="W781" t="s">
        <v>146</v>
      </c>
      <c r="X781" s="2">
        <v>44667.540486111109</v>
      </c>
      <c r="Y781" s="2">
        <v>44671.632916666669</v>
      </c>
      <c r="Z781" s="1">
        <v>44665</v>
      </c>
      <c r="AA781" t="s">
        <v>82</v>
      </c>
      <c r="AB781" t="s">
        <v>83</v>
      </c>
      <c r="AC781">
        <v>0.05</v>
      </c>
      <c r="AD781" t="s">
        <v>122</v>
      </c>
      <c r="AE781">
        <v>4.9599999999999998E-2</v>
      </c>
      <c r="AF781">
        <v>5</v>
      </c>
      <c r="AG781">
        <v>4.9560000000000004</v>
      </c>
      <c r="AH781">
        <v>100</v>
      </c>
      <c r="AI781" t="s">
        <v>424</v>
      </c>
      <c r="AJ781">
        <v>5</v>
      </c>
      <c r="AK781">
        <v>4.9560000000000004</v>
      </c>
      <c r="AL781">
        <v>100</v>
      </c>
      <c r="AM781">
        <v>0</v>
      </c>
      <c r="AN781">
        <v>0</v>
      </c>
      <c r="AO781">
        <v>0</v>
      </c>
      <c r="AP781">
        <v>0</v>
      </c>
      <c r="AQ781">
        <v>0</v>
      </c>
      <c r="AR781">
        <v>0</v>
      </c>
      <c r="AS781">
        <v>0</v>
      </c>
      <c r="AT781">
        <v>0</v>
      </c>
      <c r="AU781">
        <v>0</v>
      </c>
      <c r="AV781">
        <v>0</v>
      </c>
      <c r="AW781">
        <v>0</v>
      </c>
      <c r="AX781">
        <v>0</v>
      </c>
      <c r="AY781">
        <v>0</v>
      </c>
      <c r="AZ781">
        <v>0</v>
      </c>
      <c r="BA781">
        <v>0</v>
      </c>
      <c r="BB781">
        <v>0</v>
      </c>
      <c r="BC781">
        <v>0</v>
      </c>
      <c r="BD781">
        <v>0</v>
      </c>
      <c r="BE781" t="s">
        <v>1645</v>
      </c>
      <c r="BF781" t="s">
        <v>87</v>
      </c>
      <c r="BG781" t="s">
        <v>2011</v>
      </c>
      <c r="BH781" s="2">
        <v>44671.632916666669</v>
      </c>
      <c r="BI781">
        <v>4.9560000000000004</v>
      </c>
      <c r="BJ781" t="s">
        <v>1998</v>
      </c>
      <c r="BK781" t="s">
        <v>2012</v>
      </c>
      <c r="BL781" t="s">
        <v>2000</v>
      </c>
      <c r="BM781" t="s">
        <v>2001</v>
      </c>
      <c r="BN781" t="s">
        <v>2002</v>
      </c>
      <c r="BO781" t="s">
        <v>117</v>
      </c>
      <c r="BP781" t="s">
        <v>2003</v>
      </c>
      <c r="BQ781">
        <v>9829057655</v>
      </c>
      <c r="BR781" t="s">
        <v>2004</v>
      </c>
      <c r="BS781" s="2">
        <v>44671.632916666669</v>
      </c>
    </row>
    <row r="782" spans="1:71" x14ac:dyDescent="0.25">
      <c r="A782">
        <v>210044988792</v>
      </c>
      <c r="B782">
        <v>220044988792</v>
      </c>
      <c r="C782" t="s">
        <v>1993</v>
      </c>
      <c r="D782" t="s">
        <v>1994</v>
      </c>
      <c r="E782" t="s">
        <v>1995</v>
      </c>
      <c r="F782" t="s">
        <v>1996</v>
      </c>
      <c r="G782">
        <v>9998550</v>
      </c>
      <c r="H782" t="s">
        <v>72</v>
      </c>
      <c r="I782" t="s">
        <v>73</v>
      </c>
      <c r="J782">
        <v>6560437</v>
      </c>
      <c r="K782" t="s">
        <v>1644</v>
      </c>
      <c r="L782" t="s">
        <v>75</v>
      </c>
      <c r="M782" t="s">
        <v>6870</v>
      </c>
      <c r="N782">
        <v>995</v>
      </c>
      <c r="O782" t="s">
        <v>104</v>
      </c>
      <c r="P782" t="s">
        <v>105</v>
      </c>
      <c r="Q782" t="s">
        <v>458</v>
      </c>
      <c r="R782" t="s">
        <v>79</v>
      </c>
      <c r="S782">
        <v>-0.3</v>
      </c>
      <c r="T782" s="1">
        <v>44936</v>
      </c>
      <c r="U782" s="1">
        <v>44936</v>
      </c>
      <c r="V782" t="s">
        <v>145</v>
      </c>
      <c r="W782" t="s">
        <v>146</v>
      </c>
      <c r="X782" s="2">
        <v>44667.540486111109</v>
      </c>
      <c r="Y782" s="2">
        <v>44671.632916666669</v>
      </c>
      <c r="Z782" s="1">
        <v>44665</v>
      </c>
      <c r="AA782" t="s">
        <v>82</v>
      </c>
      <c r="AB782" t="s">
        <v>83</v>
      </c>
      <c r="AC782">
        <v>0.05</v>
      </c>
      <c r="AD782" t="s">
        <v>122</v>
      </c>
      <c r="AE782">
        <v>4.9599999999999998E-2</v>
      </c>
      <c r="AF782">
        <v>5</v>
      </c>
      <c r="AG782">
        <v>4.9560000000000004</v>
      </c>
      <c r="AH782">
        <v>100</v>
      </c>
      <c r="AI782" t="s">
        <v>424</v>
      </c>
      <c r="AJ782">
        <v>5</v>
      </c>
      <c r="AK782">
        <v>4.9560000000000004</v>
      </c>
      <c r="AL782">
        <v>100</v>
      </c>
      <c r="AM782">
        <v>0</v>
      </c>
      <c r="AN782">
        <v>0</v>
      </c>
      <c r="AO782">
        <v>0</v>
      </c>
      <c r="AP782">
        <v>0</v>
      </c>
      <c r="AQ782">
        <v>0</v>
      </c>
      <c r="AR782">
        <v>0</v>
      </c>
      <c r="AS782">
        <v>0</v>
      </c>
      <c r="AT782">
        <v>0</v>
      </c>
      <c r="AU782">
        <v>0</v>
      </c>
      <c r="AV782">
        <v>0</v>
      </c>
      <c r="AW782">
        <v>0</v>
      </c>
      <c r="AX782">
        <v>0</v>
      </c>
      <c r="AY782">
        <v>0</v>
      </c>
      <c r="AZ782">
        <v>0</v>
      </c>
      <c r="BA782">
        <v>0</v>
      </c>
      <c r="BB782">
        <v>0</v>
      </c>
      <c r="BC782">
        <v>0</v>
      </c>
      <c r="BD782">
        <v>0</v>
      </c>
      <c r="BE782" t="s">
        <v>1645</v>
      </c>
      <c r="BF782" t="s">
        <v>87</v>
      </c>
      <c r="BG782" t="s">
        <v>2013</v>
      </c>
      <c r="BH782" s="2">
        <v>44671.632916666669</v>
      </c>
      <c r="BI782">
        <v>4.9560000000000004</v>
      </c>
      <c r="BJ782" t="s">
        <v>1998</v>
      </c>
      <c r="BK782" t="s">
        <v>2014</v>
      </c>
      <c r="BL782" t="s">
        <v>2000</v>
      </c>
      <c r="BM782" t="s">
        <v>2001</v>
      </c>
      <c r="BN782" t="s">
        <v>2002</v>
      </c>
      <c r="BO782" t="s">
        <v>117</v>
      </c>
      <c r="BP782" t="s">
        <v>2003</v>
      </c>
      <c r="BQ782">
        <v>9829057655</v>
      </c>
      <c r="BR782" t="s">
        <v>2004</v>
      </c>
      <c r="BS782" s="2">
        <v>44671.632916666669</v>
      </c>
    </row>
    <row r="783" spans="1:71" x14ac:dyDescent="0.25">
      <c r="A783">
        <v>210044993909</v>
      </c>
      <c r="B783">
        <v>220044993909</v>
      </c>
      <c r="C783" t="s">
        <v>68</v>
      </c>
      <c r="D783" t="s">
        <v>69</v>
      </c>
      <c r="E783" t="s">
        <v>70</v>
      </c>
      <c r="F783" t="s">
        <v>71</v>
      </c>
      <c r="G783">
        <v>9998550</v>
      </c>
      <c r="H783" t="s">
        <v>72</v>
      </c>
      <c r="I783" t="s">
        <v>73</v>
      </c>
      <c r="J783">
        <v>6560437</v>
      </c>
      <c r="K783" t="s">
        <v>1644</v>
      </c>
      <c r="L783" t="s">
        <v>75</v>
      </c>
      <c r="M783" t="s">
        <v>6870</v>
      </c>
      <c r="N783">
        <v>995</v>
      </c>
      <c r="O783" t="s">
        <v>104</v>
      </c>
      <c r="P783" t="s">
        <v>105</v>
      </c>
      <c r="Q783" t="s">
        <v>463</v>
      </c>
      <c r="R783" t="s">
        <v>79</v>
      </c>
      <c r="S783">
        <v>-0.65</v>
      </c>
      <c r="T783" s="1">
        <v>44936</v>
      </c>
      <c r="U783" s="1">
        <v>44936</v>
      </c>
      <c r="V783" t="s">
        <v>145</v>
      </c>
      <c r="W783" t="s">
        <v>146</v>
      </c>
      <c r="X783" s="2">
        <v>44669.539201388892</v>
      </c>
      <c r="Y783" s="2">
        <v>44671.632916666669</v>
      </c>
      <c r="Z783" s="1">
        <v>44667</v>
      </c>
      <c r="AA783" t="s">
        <v>82</v>
      </c>
      <c r="AB783" t="s">
        <v>83</v>
      </c>
      <c r="AC783">
        <v>0.08</v>
      </c>
      <c r="AD783" t="s">
        <v>109</v>
      </c>
      <c r="AE783">
        <v>7.8700000000000006E-2</v>
      </c>
      <c r="AF783">
        <v>5.04</v>
      </c>
      <c r="AG783">
        <v>4.96</v>
      </c>
      <c r="AH783">
        <v>63</v>
      </c>
      <c r="AI783" t="s">
        <v>424</v>
      </c>
      <c r="AJ783">
        <v>0</v>
      </c>
      <c r="AK783">
        <v>0</v>
      </c>
      <c r="AL783">
        <v>0</v>
      </c>
      <c r="AM783">
        <v>5.04</v>
      </c>
      <c r="AN783">
        <v>4.96</v>
      </c>
      <c r="AO783">
        <v>63</v>
      </c>
      <c r="AP783">
        <v>0</v>
      </c>
      <c r="AQ783">
        <v>0</v>
      </c>
      <c r="AR783">
        <v>0</v>
      </c>
      <c r="AS783">
        <v>0</v>
      </c>
      <c r="AT783">
        <v>0</v>
      </c>
      <c r="AU783">
        <v>0</v>
      </c>
      <c r="AV783">
        <v>0</v>
      </c>
      <c r="AW783">
        <v>0</v>
      </c>
      <c r="AX783">
        <v>0</v>
      </c>
      <c r="AY783">
        <v>0</v>
      </c>
      <c r="AZ783">
        <v>0</v>
      </c>
      <c r="BA783">
        <v>0</v>
      </c>
      <c r="BB783">
        <v>0</v>
      </c>
      <c r="BC783">
        <v>0</v>
      </c>
      <c r="BD783">
        <v>0</v>
      </c>
      <c r="BE783" t="s">
        <v>1645</v>
      </c>
      <c r="BF783" t="s">
        <v>87</v>
      </c>
      <c r="BG783" t="s">
        <v>2015</v>
      </c>
      <c r="BH783" s="2">
        <v>44680.683854166666</v>
      </c>
      <c r="BI783">
        <v>4.96</v>
      </c>
      <c r="BJ783" t="s">
        <v>89</v>
      </c>
      <c r="BK783" t="s">
        <v>2016</v>
      </c>
      <c r="BL783" t="s">
        <v>452</v>
      </c>
      <c r="BM783" t="s">
        <v>453</v>
      </c>
      <c r="BN783" t="s">
        <v>454</v>
      </c>
      <c r="BO783" t="s">
        <v>117</v>
      </c>
      <c r="BP783" t="s">
        <v>455</v>
      </c>
      <c r="BQ783">
        <v>8769197360</v>
      </c>
      <c r="BR783" t="s">
        <v>456</v>
      </c>
      <c r="BS783" s="2">
        <v>44680.683854166666</v>
      </c>
    </row>
    <row r="784" spans="1:71" x14ac:dyDescent="0.25">
      <c r="A784">
        <v>210044993917</v>
      </c>
      <c r="B784">
        <v>220044993917</v>
      </c>
      <c r="C784" t="s">
        <v>68</v>
      </c>
      <c r="D784" t="s">
        <v>69</v>
      </c>
      <c r="E784" t="s">
        <v>70</v>
      </c>
      <c r="F784" t="s">
        <v>71</v>
      </c>
      <c r="G784">
        <v>9998550</v>
      </c>
      <c r="H784" t="s">
        <v>72</v>
      </c>
      <c r="I784" t="s">
        <v>73</v>
      </c>
      <c r="J784">
        <v>6560437</v>
      </c>
      <c r="K784" t="s">
        <v>1644</v>
      </c>
      <c r="L784" t="s">
        <v>75</v>
      </c>
      <c r="M784" t="s">
        <v>6870</v>
      </c>
      <c r="N784">
        <v>995</v>
      </c>
      <c r="O784" t="s">
        <v>104</v>
      </c>
      <c r="P784" t="s">
        <v>105</v>
      </c>
      <c r="Q784" t="s">
        <v>463</v>
      </c>
      <c r="R784" t="s">
        <v>79</v>
      </c>
      <c r="S784">
        <v>-0.65</v>
      </c>
      <c r="T784" s="1">
        <v>44936</v>
      </c>
      <c r="U784" s="1">
        <v>44936</v>
      </c>
      <c r="V784" t="s">
        <v>145</v>
      </c>
      <c r="W784" t="s">
        <v>146</v>
      </c>
      <c r="X784" s="2">
        <v>44669.539201388892</v>
      </c>
      <c r="Y784" s="2">
        <v>44671.632916666669</v>
      </c>
      <c r="Z784" s="1">
        <v>44667</v>
      </c>
      <c r="AA784" t="s">
        <v>82</v>
      </c>
      <c r="AB784" t="s">
        <v>83</v>
      </c>
      <c r="AC784">
        <v>0.08</v>
      </c>
      <c r="AD784" t="s">
        <v>109</v>
      </c>
      <c r="AE784">
        <v>0.08</v>
      </c>
      <c r="AF784">
        <v>4.96</v>
      </c>
      <c r="AG784">
        <v>4.96</v>
      </c>
      <c r="AH784">
        <v>62</v>
      </c>
      <c r="AI784" t="s">
        <v>424</v>
      </c>
      <c r="AJ784">
        <v>0</v>
      </c>
      <c r="AK784">
        <v>0</v>
      </c>
      <c r="AL784">
        <v>0</v>
      </c>
      <c r="AM784">
        <v>4.96</v>
      </c>
      <c r="AN784">
        <v>4.96</v>
      </c>
      <c r="AO784">
        <v>62</v>
      </c>
      <c r="AP784">
        <v>0</v>
      </c>
      <c r="AQ784">
        <v>0</v>
      </c>
      <c r="AR784">
        <v>0</v>
      </c>
      <c r="AS784">
        <v>0</v>
      </c>
      <c r="AT784">
        <v>0</v>
      </c>
      <c r="AU784">
        <v>0</v>
      </c>
      <c r="AV784">
        <v>0</v>
      </c>
      <c r="AW784">
        <v>0</v>
      </c>
      <c r="AX784">
        <v>0</v>
      </c>
      <c r="AY784">
        <v>0</v>
      </c>
      <c r="AZ784">
        <v>0</v>
      </c>
      <c r="BA784">
        <v>0</v>
      </c>
      <c r="BB784">
        <v>0</v>
      </c>
      <c r="BC784">
        <v>0</v>
      </c>
      <c r="BD784">
        <v>0</v>
      </c>
      <c r="BE784" t="s">
        <v>1645</v>
      </c>
      <c r="BF784" t="s">
        <v>87</v>
      </c>
      <c r="BG784" t="s">
        <v>2017</v>
      </c>
      <c r="BH784" s="2">
        <v>44680.683854166666</v>
      </c>
      <c r="BI784">
        <v>4.96</v>
      </c>
      <c r="BJ784" t="s">
        <v>89</v>
      </c>
      <c r="BK784" t="s">
        <v>2018</v>
      </c>
      <c r="BL784" t="s">
        <v>452</v>
      </c>
      <c r="BM784" t="s">
        <v>453</v>
      </c>
      <c r="BN784" t="s">
        <v>454</v>
      </c>
      <c r="BO784" t="s">
        <v>117</v>
      </c>
      <c r="BP784" t="s">
        <v>455</v>
      </c>
      <c r="BQ784">
        <v>8769197360</v>
      </c>
      <c r="BR784" t="s">
        <v>456</v>
      </c>
      <c r="BS784" s="2">
        <v>44680.683854166666</v>
      </c>
    </row>
    <row r="785" spans="1:71" x14ac:dyDescent="0.25">
      <c r="A785">
        <v>210044993925</v>
      </c>
      <c r="B785">
        <v>220044993925</v>
      </c>
      <c r="C785" t="s">
        <v>68</v>
      </c>
      <c r="D785" t="s">
        <v>69</v>
      </c>
      <c r="E785" t="s">
        <v>70</v>
      </c>
      <c r="F785" t="s">
        <v>71</v>
      </c>
      <c r="G785">
        <v>9998550</v>
      </c>
      <c r="H785" t="s">
        <v>72</v>
      </c>
      <c r="I785" t="s">
        <v>73</v>
      </c>
      <c r="J785">
        <v>6560437</v>
      </c>
      <c r="K785" t="s">
        <v>1644</v>
      </c>
      <c r="L785" t="s">
        <v>75</v>
      </c>
      <c r="M785" t="s">
        <v>6870</v>
      </c>
      <c r="N785">
        <v>995</v>
      </c>
      <c r="O785" t="s">
        <v>104</v>
      </c>
      <c r="P785" t="s">
        <v>105</v>
      </c>
      <c r="Q785" t="s">
        <v>463</v>
      </c>
      <c r="R785" t="s">
        <v>79</v>
      </c>
      <c r="S785">
        <v>-0.65</v>
      </c>
      <c r="T785" s="1">
        <v>44936</v>
      </c>
      <c r="U785" s="1">
        <v>44936</v>
      </c>
      <c r="V785" t="s">
        <v>145</v>
      </c>
      <c r="W785" t="s">
        <v>146</v>
      </c>
      <c r="X785" s="2">
        <v>44669.539201388892</v>
      </c>
      <c r="Y785" s="2">
        <v>44671.632916666669</v>
      </c>
      <c r="Z785" s="1">
        <v>44667</v>
      </c>
      <c r="AA785" t="s">
        <v>82</v>
      </c>
      <c r="AB785" t="s">
        <v>83</v>
      </c>
      <c r="AC785">
        <v>0.08</v>
      </c>
      <c r="AD785" t="s">
        <v>109</v>
      </c>
      <c r="AE785">
        <v>7.8700000000000006E-2</v>
      </c>
      <c r="AF785">
        <v>5.04</v>
      </c>
      <c r="AG785">
        <v>4.96</v>
      </c>
      <c r="AH785">
        <v>63</v>
      </c>
      <c r="AI785" t="s">
        <v>424</v>
      </c>
      <c r="AJ785">
        <v>0</v>
      </c>
      <c r="AK785">
        <v>0</v>
      </c>
      <c r="AL785">
        <v>0</v>
      </c>
      <c r="AM785">
        <v>5.04</v>
      </c>
      <c r="AN785">
        <v>4.96</v>
      </c>
      <c r="AO785">
        <v>63</v>
      </c>
      <c r="AP785">
        <v>0</v>
      </c>
      <c r="AQ785">
        <v>0</v>
      </c>
      <c r="AR785">
        <v>0</v>
      </c>
      <c r="AS785">
        <v>0</v>
      </c>
      <c r="AT785">
        <v>0</v>
      </c>
      <c r="AU785">
        <v>0</v>
      </c>
      <c r="AV785">
        <v>0</v>
      </c>
      <c r="AW785">
        <v>0</v>
      </c>
      <c r="AX785">
        <v>0</v>
      </c>
      <c r="AY785">
        <v>0</v>
      </c>
      <c r="AZ785">
        <v>0</v>
      </c>
      <c r="BA785">
        <v>0</v>
      </c>
      <c r="BB785">
        <v>0</v>
      </c>
      <c r="BC785">
        <v>0</v>
      </c>
      <c r="BD785">
        <v>0</v>
      </c>
      <c r="BE785" t="s">
        <v>1645</v>
      </c>
      <c r="BF785" t="s">
        <v>87</v>
      </c>
      <c r="BG785" t="s">
        <v>2019</v>
      </c>
      <c r="BH785" s="2">
        <v>44680.683854166666</v>
      </c>
      <c r="BI785">
        <v>4.96</v>
      </c>
      <c r="BJ785" t="s">
        <v>89</v>
      </c>
      <c r="BK785" t="s">
        <v>2020</v>
      </c>
      <c r="BL785" t="s">
        <v>452</v>
      </c>
      <c r="BM785" t="s">
        <v>453</v>
      </c>
      <c r="BN785" t="s">
        <v>454</v>
      </c>
      <c r="BO785" t="s">
        <v>117</v>
      </c>
      <c r="BP785" t="s">
        <v>455</v>
      </c>
      <c r="BQ785">
        <v>8769197360</v>
      </c>
      <c r="BR785" t="s">
        <v>456</v>
      </c>
      <c r="BS785" s="2">
        <v>44680.683854166666</v>
      </c>
    </row>
    <row r="786" spans="1:71" x14ac:dyDescent="0.25">
      <c r="A786">
        <v>210044993933</v>
      </c>
      <c r="B786">
        <v>220044993933</v>
      </c>
      <c r="C786" t="s">
        <v>68</v>
      </c>
      <c r="D786" t="s">
        <v>69</v>
      </c>
      <c r="E786" t="s">
        <v>70</v>
      </c>
      <c r="F786" t="s">
        <v>71</v>
      </c>
      <c r="G786">
        <v>9998550</v>
      </c>
      <c r="H786" t="s">
        <v>72</v>
      </c>
      <c r="I786" t="s">
        <v>73</v>
      </c>
      <c r="J786">
        <v>6560437</v>
      </c>
      <c r="K786" t="s">
        <v>1644</v>
      </c>
      <c r="L786" t="s">
        <v>75</v>
      </c>
      <c r="M786" t="s">
        <v>6870</v>
      </c>
      <c r="N786">
        <v>995</v>
      </c>
      <c r="O786" t="s">
        <v>104</v>
      </c>
      <c r="P786" t="s">
        <v>105</v>
      </c>
      <c r="Q786" t="s">
        <v>463</v>
      </c>
      <c r="R786" t="s">
        <v>79</v>
      </c>
      <c r="S786">
        <v>-0.65</v>
      </c>
      <c r="T786" s="1">
        <v>44936</v>
      </c>
      <c r="U786" s="1">
        <v>44936</v>
      </c>
      <c r="V786" t="s">
        <v>145</v>
      </c>
      <c r="W786" t="s">
        <v>146</v>
      </c>
      <c r="X786" s="2">
        <v>44669.539201388892</v>
      </c>
      <c r="Y786" s="2">
        <v>44671.632916666669</v>
      </c>
      <c r="Z786" s="1">
        <v>44667</v>
      </c>
      <c r="AA786" t="s">
        <v>82</v>
      </c>
      <c r="AB786" t="s">
        <v>83</v>
      </c>
      <c r="AC786">
        <v>0.08</v>
      </c>
      <c r="AD786" t="s">
        <v>109</v>
      </c>
      <c r="AE786">
        <v>0.08</v>
      </c>
      <c r="AF786">
        <v>4.96</v>
      </c>
      <c r="AG786">
        <v>4.96</v>
      </c>
      <c r="AH786">
        <v>62</v>
      </c>
      <c r="AI786" t="s">
        <v>424</v>
      </c>
      <c r="AJ786">
        <v>0</v>
      </c>
      <c r="AK786">
        <v>0</v>
      </c>
      <c r="AL786">
        <v>0</v>
      </c>
      <c r="AM786">
        <v>4.96</v>
      </c>
      <c r="AN786">
        <v>4.96</v>
      </c>
      <c r="AO786">
        <v>62</v>
      </c>
      <c r="AP786">
        <v>0</v>
      </c>
      <c r="AQ786">
        <v>0</v>
      </c>
      <c r="AR786">
        <v>0</v>
      </c>
      <c r="AS786">
        <v>0</v>
      </c>
      <c r="AT786">
        <v>0</v>
      </c>
      <c r="AU786">
        <v>0</v>
      </c>
      <c r="AV786">
        <v>0</v>
      </c>
      <c r="AW786">
        <v>0</v>
      </c>
      <c r="AX786">
        <v>0</v>
      </c>
      <c r="AY786">
        <v>0</v>
      </c>
      <c r="AZ786">
        <v>0</v>
      </c>
      <c r="BA786">
        <v>0</v>
      </c>
      <c r="BB786">
        <v>0</v>
      </c>
      <c r="BC786">
        <v>0</v>
      </c>
      <c r="BD786">
        <v>0</v>
      </c>
      <c r="BE786" t="s">
        <v>1645</v>
      </c>
      <c r="BF786" t="s">
        <v>87</v>
      </c>
      <c r="BG786" t="s">
        <v>2021</v>
      </c>
      <c r="BH786" s="2">
        <v>44680.683854166666</v>
      </c>
      <c r="BI786">
        <v>4.96</v>
      </c>
      <c r="BJ786" t="s">
        <v>89</v>
      </c>
      <c r="BK786" t="s">
        <v>2022</v>
      </c>
      <c r="BL786" t="s">
        <v>452</v>
      </c>
      <c r="BM786" t="s">
        <v>453</v>
      </c>
      <c r="BN786" t="s">
        <v>454</v>
      </c>
      <c r="BO786" t="s">
        <v>117</v>
      </c>
      <c r="BP786" t="s">
        <v>455</v>
      </c>
      <c r="BQ786">
        <v>8769197360</v>
      </c>
      <c r="BR786" t="s">
        <v>456</v>
      </c>
      <c r="BS786" s="2">
        <v>44680.683854166666</v>
      </c>
    </row>
    <row r="787" spans="1:71" x14ac:dyDescent="0.25">
      <c r="A787">
        <v>210044993941</v>
      </c>
      <c r="B787">
        <v>220044993941</v>
      </c>
      <c r="C787" t="s">
        <v>68</v>
      </c>
      <c r="D787" t="s">
        <v>69</v>
      </c>
      <c r="E787" t="s">
        <v>70</v>
      </c>
      <c r="F787" t="s">
        <v>71</v>
      </c>
      <c r="G787">
        <v>9998550</v>
      </c>
      <c r="H787" t="s">
        <v>72</v>
      </c>
      <c r="I787" t="s">
        <v>73</v>
      </c>
      <c r="J787">
        <v>6560437</v>
      </c>
      <c r="K787" t="s">
        <v>1644</v>
      </c>
      <c r="L787" t="s">
        <v>75</v>
      </c>
      <c r="M787" t="s">
        <v>6870</v>
      </c>
      <c r="N787">
        <v>995</v>
      </c>
      <c r="O787" t="s">
        <v>104</v>
      </c>
      <c r="P787" t="s">
        <v>105</v>
      </c>
      <c r="Q787" t="s">
        <v>463</v>
      </c>
      <c r="R787" t="s">
        <v>79</v>
      </c>
      <c r="S787">
        <v>-0.65</v>
      </c>
      <c r="T787" s="1">
        <v>44936</v>
      </c>
      <c r="U787" s="1">
        <v>44936</v>
      </c>
      <c r="V787" t="s">
        <v>145</v>
      </c>
      <c r="W787" t="s">
        <v>146</v>
      </c>
      <c r="X787" s="2">
        <v>44669.539201388892</v>
      </c>
      <c r="Y787" s="2">
        <v>44671.632916666669</v>
      </c>
      <c r="Z787" s="1">
        <v>44667</v>
      </c>
      <c r="AA787" t="s">
        <v>82</v>
      </c>
      <c r="AB787" t="s">
        <v>83</v>
      </c>
      <c r="AC787">
        <v>0.05</v>
      </c>
      <c r="AD787" t="s">
        <v>122</v>
      </c>
      <c r="AE787">
        <v>4.99E-2</v>
      </c>
      <c r="AF787">
        <v>5</v>
      </c>
      <c r="AG787">
        <v>4.9889999999999999</v>
      </c>
      <c r="AH787">
        <v>100</v>
      </c>
      <c r="AI787" t="s">
        <v>424</v>
      </c>
      <c r="AJ787">
        <v>0</v>
      </c>
      <c r="AK787">
        <v>0</v>
      </c>
      <c r="AL787">
        <v>0</v>
      </c>
      <c r="AM787">
        <v>5</v>
      </c>
      <c r="AN787">
        <v>4.9889999999999999</v>
      </c>
      <c r="AO787">
        <v>100</v>
      </c>
      <c r="AP787">
        <v>0</v>
      </c>
      <c r="AQ787">
        <v>0</v>
      </c>
      <c r="AR787">
        <v>0</v>
      </c>
      <c r="AS787">
        <v>0</v>
      </c>
      <c r="AT787">
        <v>0</v>
      </c>
      <c r="AU787">
        <v>0</v>
      </c>
      <c r="AV787">
        <v>0</v>
      </c>
      <c r="AW787">
        <v>0</v>
      </c>
      <c r="AX787">
        <v>0</v>
      </c>
      <c r="AY787">
        <v>0</v>
      </c>
      <c r="AZ787">
        <v>0</v>
      </c>
      <c r="BA787">
        <v>0</v>
      </c>
      <c r="BB787">
        <v>0</v>
      </c>
      <c r="BC787">
        <v>0</v>
      </c>
      <c r="BD787">
        <v>0</v>
      </c>
      <c r="BE787" t="s">
        <v>1645</v>
      </c>
      <c r="BF787" t="s">
        <v>87</v>
      </c>
      <c r="BG787" t="s">
        <v>2023</v>
      </c>
      <c r="BH787" s="2">
        <v>44680.683854166666</v>
      </c>
      <c r="BI787">
        <v>4.9889999999999999</v>
      </c>
      <c r="BJ787" t="s">
        <v>89</v>
      </c>
      <c r="BK787" t="s">
        <v>2024</v>
      </c>
      <c r="BL787" t="s">
        <v>452</v>
      </c>
      <c r="BM787" t="s">
        <v>453</v>
      </c>
      <c r="BN787" t="s">
        <v>454</v>
      </c>
      <c r="BO787" t="s">
        <v>117</v>
      </c>
      <c r="BP787" t="s">
        <v>455</v>
      </c>
      <c r="BQ787">
        <v>8769197360</v>
      </c>
      <c r="BR787" t="s">
        <v>456</v>
      </c>
      <c r="BS787" s="2">
        <v>44680.683854166666</v>
      </c>
    </row>
    <row r="788" spans="1:71" x14ac:dyDescent="0.25">
      <c r="A788">
        <v>210044993958</v>
      </c>
      <c r="B788">
        <v>220044993958</v>
      </c>
      <c r="C788" t="s">
        <v>68</v>
      </c>
      <c r="D788" t="s">
        <v>69</v>
      </c>
      <c r="E788" t="s">
        <v>70</v>
      </c>
      <c r="F788" t="s">
        <v>71</v>
      </c>
      <c r="G788">
        <v>9998550</v>
      </c>
      <c r="H788" t="s">
        <v>72</v>
      </c>
      <c r="I788" t="s">
        <v>73</v>
      </c>
      <c r="J788">
        <v>6560437</v>
      </c>
      <c r="K788" t="s">
        <v>1644</v>
      </c>
      <c r="L788" t="s">
        <v>75</v>
      </c>
      <c r="M788" t="s">
        <v>6870</v>
      </c>
      <c r="N788">
        <v>995</v>
      </c>
      <c r="O788" t="s">
        <v>104</v>
      </c>
      <c r="P788" t="s">
        <v>105</v>
      </c>
      <c r="Q788" t="s">
        <v>463</v>
      </c>
      <c r="R788" t="s">
        <v>79</v>
      </c>
      <c r="S788">
        <v>-0.65</v>
      </c>
      <c r="T788" s="1">
        <v>44936</v>
      </c>
      <c r="U788" s="1">
        <v>44936</v>
      </c>
      <c r="V788" t="s">
        <v>145</v>
      </c>
      <c r="W788" t="s">
        <v>146</v>
      </c>
      <c r="X788" s="2">
        <v>44669.539201388892</v>
      </c>
      <c r="Y788" s="2">
        <v>44671.632916666669</v>
      </c>
      <c r="Z788" s="1">
        <v>44667</v>
      </c>
      <c r="AA788" t="s">
        <v>82</v>
      </c>
      <c r="AB788" t="s">
        <v>83</v>
      </c>
      <c r="AC788">
        <v>0.05</v>
      </c>
      <c r="AD788" t="s">
        <v>122</v>
      </c>
      <c r="AE788">
        <v>4.99E-2</v>
      </c>
      <c r="AF788">
        <v>5</v>
      </c>
      <c r="AG788">
        <v>4.9889999999999999</v>
      </c>
      <c r="AH788">
        <v>100</v>
      </c>
      <c r="AI788" t="s">
        <v>424</v>
      </c>
      <c r="AJ788">
        <v>0</v>
      </c>
      <c r="AK788">
        <v>0</v>
      </c>
      <c r="AL788">
        <v>0</v>
      </c>
      <c r="AM788">
        <v>5</v>
      </c>
      <c r="AN788">
        <v>4.9889999999999999</v>
      </c>
      <c r="AO788">
        <v>100</v>
      </c>
      <c r="AP788">
        <v>0</v>
      </c>
      <c r="AQ788">
        <v>0</v>
      </c>
      <c r="AR788">
        <v>0</v>
      </c>
      <c r="AS788">
        <v>0</v>
      </c>
      <c r="AT788">
        <v>0</v>
      </c>
      <c r="AU788">
        <v>0</v>
      </c>
      <c r="AV788">
        <v>0</v>
      </c>
      <c r="AW788">
        <v>0</v>
      </c>
      <c r="AX788">
        <v>0</v>
      </c>
      <c r="AY788">
        <v>0</v>
      </c>
      <c r="AZ788">
        <v>0</v>
      </c>
      <c r="BA788">
        <v>0</v>
      </c>
      <c r="BB788">
        <v>0</v>
      </c>
      <c r="BC788">
        <v>0</v>
      </c>
      <c r="BD788">
        <v>0</v>
      </c>
      <c r="BE788" t="s">
        <v>1645</v>
      </c>
      <c r="BF788" t="s">
        <v>87</v>
      </c>
      <c r="BG788" t="s">
        <v>2025</v>
      </c>
      <c r="BH788" s="2">
        <v>44680.683854166666</v>
      </c>
      <c r="BI788">
        <v>4.9889999999999999</v>
      </c>
      <c r="BJ788" t="s">
        <v>89</v>
      </c>
      <c r="BK788" t="s">
        <v>2026</v>
      </c>
      <c r="BL788" t="s">
        <v>452</v>
      </c>
      <c r="BM788" t="s">
        <v>453</v>
      </c>
      <c r="BN788" t="s">
        <v>454</v>
      </c>
      <c r="BO788" t="s">
        <v>117</v>
      </c>
      <c r="BP788" t="s">
        <v>455</v>
      </c>
      <c r="BQ788">
        <v>8769197360</v>
      </c>
      <c r="BR788" t="s">
        <v>456</v>
      </c>
      <c r="BS788" s="2">
        <v>44680.683854166666</v>
      </c>
    </row>
    <row r="789" spans="1:71" x14ac:dyDescent="0.25">
      <c r="A789">
        <v>210044993966</v>
      </c>
      <c r="B789">
        <v>220044993966</v>
      </c>
      <c r="C789" t="s">
        <v>68</v>
      </c>
      <c r="D789" t="s">
        <v>69</v>
      </c>
      <c r="E789" t="s">
        <v>70</v>
      </c>
      <c r="F789" t="s">
        <v>71</v>
      </c>
      <c r="G789">
        <v>9998550</v>
      </c>
      <c r="H789" t="s">
        <v>72</v>
      </c>
      <c r="I789" t="s">
        <v>73</v>
      </c>
      <c r="J789">
        <v>6560437</v>
      </c>
      <c r="K789" t="s">
        <v>1644</v>
      </c>
      <c r="L789" t="s">
        <v>75</v>
      </c>
      <c r="M789" t="s">
        <v>6870</v>
      </c>
      <c r="N789">
        <v>995</v>
      </c>
      <c r="O789" t="s">
        <v>104</v>
      </c>
      <c r="P789" t="s">
        <v>105</v>
      </c>
      <c r="Q789" t="s">
        <v>463</v>
      </c>
      <c r="R789" t="s">
        <v>79</v>
      </c>
      <c r="S789">
        <v>-0.65</v>
      </c>
      <c r="T789" s="1">
        <v>44936</v>
      </c>
      <c r="U789" s="1">
        <v>44936</v>
      </c>
      <c r="V789" t="s">
        <v>145</v>
      </c>
      <c r="W789" t="s">
        <v>146</v>
      </c>
      <c r="X789" s="2">
        <v>44669.539201388892</v>
      </c>
      <c r="Y789" s="2">
        <v>44671.632916666669</v>
      </c>
      <c r="Z789" s="1">
        <v>44667</v>
      </c>
      <c r="AA789" t="s">
        <v>82</v>
      </c>
      <c r="AB789" t="s">
        <v>83</v>
      </c>
      <c r="AC789">
        <v>0.05</v>
      </c>
      <c r="AD789" t="s">
        <v>122</v>
      </c>
      <c r="AE789">
        <v>4.99E-2</v>
      </c>
      <c r="AF789">
        <v>5</v>
      </c>
      <c r="AG789">
        <v>4.9889999999999999</v>
      </c>
      <c r="AH789">
        <v>100</v>
      </c>
      <c r="AI789" t="s">
        <v>424</v>
      </c>
      <c r="AJ789">
        <v>0</v>
      </c>
      <c r="AK789">
        <v>0</v>
      </c>
      <c r="AL789">
        <v>0</v>
      </c>
      <c r="AM789">
        <v>5</v>
      </c>
      <c r="AN789">
        <v>4.9889999999999999</v>
      </c>
      <c r="AO789">
        <v>100</v>
      </c>
      <c r="AP789">
        <v>0</v>
      </c>
      <c r="AQ789">
        <v>0</v>
      </c>
      <c r="AR789">
        <v>0</v>
      </c>
      <c r="AS789">
        <v>0</v>
      </c>
      <c r="AT789">
        <v>0</v>
      </c>
      <c r="AU789">
        <v>0</v>
      </c>
      <c r="AV789">
        <v>0</v>
      </c>
      <c r="AW789">
        <v>0</v>
      </c>
      <c r="AX789">
        <v>0</v>
      </c>
      <c r="AY789">
        <v>0</v>
      </c>
      <c r="AZ789">
        <v>0</v>
      </c>
      <c r="BA789">
        <v>0</v>
      </c>
      <c r="BB789">
        <v>0</v>
      </c>
      <c r="BC789">
        <v>0</v>
      </c>
      <c r="BD789">
        <v>0</v>
      </c>
      <c r="BE789" t="s">
        <v>1645</v>
      </c>
      <c r="BF789" t="s">
        <v>87</v>
      </c>
      <c r="BG789" t="s">
        <v>2027</v>
      </c>
      <c r="BH789" s="2">
        <v>44680.683854166666</v>
      </c>
      <c r="BI789">
        <v>4.9889999999999999</v>
      </c>
      <c r="BJ789" t="s">
        <v>89</v>
      </c>
      <c r="BK789" t="s">
        <v>2028</v>
      </c>
      <c r="BL789" t="s">
        <v>452</v>
      </c>
      <c r="BM789" t="s">
        <v>453</v>
      </c>
      <c r="BN789" t="s">
        <v>454</v>
      </c>
      <c r="BO789" t="s">
        <v>117</v>
      </c>
      <c r="BP789" t="s">
        <v>455</v>
      </c>
      <c r="BQ789">
        <v>8769197360</v>
      </c>
      <c r="BR789" t="s">
        <v>456</v>
      </c>
      <c r="BS789" s="2">
        <v>44680.683854166666</v>
      </c>
    </row>
    <row r="790" spans="1:71" x14ac:dyDescent="0.25">
      <c r="A790">
        <v>210044993974</v>
      </c>
      <c r="B790">
        <v>220044993974</v>
      </c>
      <c r="C790" t="s">
        <v>68</v>
      </c>
      <c r="D790" t="s">
        <v>69</v>
      </c>
      <c r="E790" t="s">
        <v>70</v>
      </c>
      <c r="F790" t="s">
        <v>71</v>
      </c>
      <c r="G790">
        <v>9998550</v>
      </c>
      <c r="H790" t="s">
        <v>72</v>
      </c>
      <c r="I790" t="s">
        <v>73</v>
      </c>
      <c r="J790">
        <v>6560437</v>
      </c>
      <c r="K790" t="s">
        <v>1644</v>
      </c>
      <c r="L790" t="s">
        <v>75</v>
      </c>
      <c r="M790" t="s">
        <v>6870</v>
      </c>
      <c r="N790">
        <v>995</v>
      </c>
      <c r="O790" t="s">
        <v>104</v>
      </c>
      <c r="P790" t="s">
        <v>105</v>
      </c>
      <c r="Q790" t="s">
        <v>463</v>
      </c>
      <c r="R790" t="s">
        <v>79</v>
      </c>
      <c r="S790">
        <v>-0.65</v>
      </c>
      <c r="T790" s="1">
        <v>44936</v>
      </c>
      <c r="U790" s="1">
        <v>44936</v>
      </c>
      <c r="V790" t="s">
        <v>145</v>
      </c>
      <c r="W790" t="s">
        <v>146</v>
      </c>
      <c r="X790" s="2">
        <v>44669.539201388892</v>
      </c>
      <c r="Y790" s="2">
        <v>44671.632916666669</v>
      </c>
      <c r="Z790" s="1">
        <v>44667</v>
      </c>
      <c r="AA790" t="s">
        <v>82</v>
      </c>
      <c r="AB790" t="s">
        <v>83</v>
      </c>
      <c r="AC790">
        <v>0.05</v>
      </c>
      <c r="AD790" t="s">
        <v>122</v>
      </c>
      <c r="AE790">
        <v>4.99E-2</v>
      </c>
      <c r="AF790">
        <v>5</v>
      </c>
      <c r="AG790">
        <v>4.9889999999999999</v>
      </c>
      <c r="AH790">
        <v>100</v>
      </c>
      <c r="AI790" t="s">
        <v>424</v>
      </c>
      <c r="AJ790">
        <v>0</v>
      </c>
      <c r="AK790">
        <v>0</v>
      </c>
      <c r="AL790">
        <v>0</v>
      </c>
      <c r="AM790">
        <v>5</v>
      </c>
      <c r="AN790">
        <v>4.9889999999999999</v>
      </c>
      <c r="AO790">
        <v>100</v>
      </c>
      <c r="AP790">
        <v>0</v>
      </c>
      <c r="AQ790">
        <v>0</v>
      </c>
      <c r="AR790">
        <v>0</v>
      </c>
      <c r="AS790">
        <v>0</v>
      </c>
      <c r="AT790">
        <v>0</v>
      </c>
      <c r="AU790">
        <v>0</v>
      </c>
      <c r="AV790">
        <v>0</v>
      </c>
      <c r="AW790">
        <v>0</v>
      </c>
      <c r="AX790">
        <v>0</v>
      </c>
      <c r="AY790">
        <v>0</v>
      </c>
      <c r="AZ790">
        <v>0</v>
      </c>
      <c r="BA790">
        <v>0</v>
      </c>
      <c r="BB790">
        <v>0</v>
      </c>
      <c r="BC790">
        <v>0</v>
      </c>
      <c r="BD790">
        <v>0</v>
      </c>
      <c r="BE790" t="s">
        <v>1645</v>
      </c>
      <c r="BF790" t="s">
        <v>87</v>
      </c>
      <c r="BG790" t="s">
        <v>2029</v>
      </c>
      <c r="BH790" s="2">
        <v>44680.683854166666</v>
      </c>
      <c r="BI790">
        <v>4.9889999999999999</v>
      </c>
      <c r="BJ790" t="s">
        <v>89</v>
      </c>
      <c r="BK790" t="s">
        <v>2030</v>
      </c>
      <c r="BL790" t="s">
        <v>452</v>
      </c>
      <c r="BM790" t="s">
        <v>453</v>
      </c>
      <c r="BN790" t="s">
        <v>454</v>
      </c>
      <c r="BO790" t="s">
        <v>117</v>
      </c>
      <c r="BP790" t="s">
        <v>455</v>
      </c>
      <c r="BQ790">
        <v>8769197360</v>
      </c>
      <c r="BR790" t="s">
        <v>456</v>
      </c>
      <c r="BS790" s="2">
        <v>44680.683854166666</v>
      </c>
    </row>
    <row r="791" spans="1:71" x14ac:dyDescent="0.25">
      <c r="A791">
        <v>210044994006</v>
      </c>
      <c r="B791">
        <v>220044994006</v>
      </c>
      <c r="C791" t="s">
        <v>758</v>
      </c>
      <c r="D791" t="s">
        <v>759</v>
      </c>
      <c r="E791" t="s">
        <v>760</v>
      </c>
      <c r="F791" t="s">
        <v>761</v>
      </c>
      <c r="G791">
        <v>9998550</v>
      </c>
      <c r="H791" t="s">
        <v>72</v>
      </c>
      <c r="I791" t="s">
        <v>73</v>
      </c>
      <c r="J791">
        <v>6560437</v>
      </c>
      <c r="K791" t="s">
        <v>1644</v>
      </c>
      <c r="L791" t="s">
        <v>75</v>
      </c>
      <c r="M791" t="s">
        <v>6870</v>
      </c>
      <c r="N791">
        <v>995</v>
      </c>
      <c r="O791" t="s">
        <v>104</v>
      </c>
      <c r="P791" t="s">
        <v>105</v>
      </c>
      <c r="Q791" t="s">
        <v>338</v>
      </c>
      <c r="R791" t="s">
        <v>79</v>
      </c>
      <c r="S791">
        <v>-0.85</v>
      </c>
      <c r="T791" s="1">
        <v>44936</v>
      </c>
      <c r="U791" s="1">
        <v>44936</v>
      </c>
      <c r="V791" t="s">
        <v>145</v>
      </c>
      <c r="W791" t="s">
        <v>146</v>
      </c>
      <c r="X791" s="2">
        <v>44669.539201388892</v>
      </c>
      <c r="Y791" s="2">
        <v>44671.632916666669</v>
      </c>
      <c r="Z791" s="1">
        <v>44667</v>
      </c>
      <c r="AA791" t="s">
        <v>82</v>
      </c>
      <c r="AB791" t="s">
        <v>83</v>
      </c>
      <c r="AC791">
        <v>0.05</v>
      </c>
      <c r="AD791" t="s">
        <v>122</v>
      </c>
      <c r="AE791">
        <v>4.99E-2</v>
      </c>
      <c r="AF791">
        <v>5</v>
      </c>
      <c r="AG791">
        <v>4.9930000000000003</v>
      </c>
      <c r="AH791">
        <v>100</v>
      </c>
      <c r="AI791" t="s">
        <v>424</v>
      </c>
      <c r="AJ791">
        <v>5</v>
      </c>
      <c r="AK791">
        <v>4.9930000000000003</v>
      </c>
      <c r="AL791">
        <v>100</v>
      </c>
      <c r="AM791">
        <v>0</v>
      </c>
      <c r="AN791">
        <v>0</v>
      </c>
      <c r="AO791">
        <v>0</v>
      </c>
      <c r="AP791">
        <v>0</v>
      </c>
      <c r="AQ791">
        <v>0</v>
      </c>
      <c r="AR791">
        <v>0</v>
      </c>
      <c r="AS791">
        <v>0</v>
      </c>
      <c r="AT791">
        <v>0</v>
      </c>
      <c r="AU791">
        <v>0</v>
      </c>
      <c r="AV791">
        <v>0</v>
      </c>
      <c r="AW791">
        <v>0</v>
      </c>
      <c r="AX791">
        <v>0</v>
      </c>
      <c r="AY791">
        <v>0</v>
      </c>
      <c r="AZ791">
        <v>0</v>
      </c>
      <c r="BA791">
        <v>0</v>
      </c>
      <c r="BB791">
        <v>0</v>
      </c>
      <c r="BC791">
        <v>0</v>
      </c>
      <c r="BD791">
        <v>0</v>
      </c>
      <c r="BE791" t="s">
        <v>1645</v>
      </c>
      <c r="BF791" t="s">
        <v>87</v>
      </c>
      <c r="BG791" t="s">
        <v>2031</v>
      </c>
      <c r="BH791" s="2">
        <v>44671.632916666669</v>
      </c>
      <c r="BI791">
        <v>4.9930000000000003</v>
      </c>
      <c r="BJ791" t="s">
        <v>763</v>
      </c>
      <c r="BK791" t="s">
        <v>2032</v>
      </c>
      <c r="BL791" t="s">
        <v>260</v>
      </c>
      <c r="BM791" t="s">
        <v>261</v>
      </c>
      <c r="BN791" t="s">
        <v>262</v>
      </c>
      <c r="BO791" t="s">
        <v>117</v>
      </c>
      <c r="BP791" t="s">
        <v>263</v>
      </c>
      <c r="BQ791">
        <v>7790948033</v>
      </c>
      <c r="BR791" t="s">
        <v>264</v>
      </c>
      <c r="BS791" s="2">
        <v>44671.632916666669</v>
      </c>
    </row>
    <row r="792" spans="1:71" x14ac:dyDescent="0.25">
      <c r="A792">
        <v>210044994014</v>
      </c>
      <c r="B792">
        <v>220044994014</v>
      </c>
      <c r="C792" t="s">
        <v>758</v>
      </c>
      <c r="D792" t="s">
        <v>759</v>
      </c>
      <c r="E792" t="s">
        <v>760</v>
      </c>
      <c r="F792" t="s">
        <v>761</v>
      </c>
      <c r="G792">
        <v>9998550</v>
      </c>
      <c r="H792" t="s">
        <v>72</v>
      </c>
      <c r="I792" t="s">
        <v>73</v>
      </c>
      <c r="J792">
        <v>6560437</v>
      </c>
      <c r="K792" t="s">
        <v>1644</v>
      </c>
      <c r="L792" t="s">
        <v>75</v>
      </c>
      <c r="M792" t="s">
        <v>6870</v>
      </c>
      <c r="N792">
        <v>995</v>
      </c>
      <c r="O792" t="s">
        <v>104</v>
      </c>
      <c r="P792" t="s">
        <v>105</v>
      </c>
      <c r="Q792" t="s">
        <v>338</v>
      </c>
      <c r="R792" t="s">
        <v>79</v>
      </c>
      <c r="S792">
        <v>-0.85</v>
      </c>
      <c r="T792" s="1">
        <v>44936</v>
      </c>
      <c r="U792" s="1">
        <v>44936</v>
      </c>
      <c r="V792" t="s">
        <v>145</v>
      </c>
      <c r="W792" t="s">
        <v>146</v>
      </c>
      <c r="X792" s="2">
        <v>44669.539201388892</v>
      </c>
      <c r="Y792" s="2">
        <v>44671.632916666669</v>
      </c>
      <c r="Z792" s="1">
        <v>44667</v>
      </c>
      <c r="AA792" t="s">
        <v>82</v>
      </c>
      <c r="AB792" t="s">
        <v>83</v>
      </c>
      <c r="AC792">
        <v>0.05</v>
      </c>
      <c r="AD792" t="s">
        <v>122</v>
      </c>
      <c r="AE792">
        <v>4.99E-2</v>
      </c>
      <c r="AF792">
        <v>5</v>
      </c>
      <c r="AG792">
        <v>4.9930000000000003</v>
      </c>
      <c r="AH792">
        <v>100</v>
      </c>
      <c r="AI792" t="s">
        <v>424</v>
      </c>
      <c r="AJ792">
        <v>5</v>
      </c>
      <c r="AK792">
        <v>4.9930000000000003</v>
      </c>
      <c r="AL792">
        <v>100</v>
      </c>
      <c r="AM792">
        <v>0</v>
      </c>
      <c r="AN792">
        <v>0</v>
      </c>
      <c r="AO792">
        <v>0</v>
      </c>
      <c r="AP792">
        <v>0</v>
      </c>
      <c r="AQ792">
        <v>0</v>
      </c>
      <c r="AR792">
        <v>0</v>
      </c>
      <c r="AS792">
        <v>0</v>
      </c>
      <c r="AT792">
        <v>0</v>
      </c>
      <c r="AU792">
        <v>0</v>
      </c>
      <c r="AV792">
        <v>0</v>
      </c>
      <c r="AW792">
        <v>0</v>
      </c>
      <c r="AX792">
        <v>0</v>
      </c>
      <c r="AY792">
        <v>0</v>
      </c>
      <c r="AZ792">
        <v>0</v>
      </c>
      <c r="BA792">
        <v>0</v>
      </c>
      <c r="BB792">
        <v>0</v>
      </c>
      <c r="BC792">
        <v>0</v>
      </c>
      <c r="BD792">
        <v>0</v>
      </c>
      <c r="BE792" t="s">
        <v>1645</v>
      </c>
      <c r="BF792" t="s">
        <v>87</v>
      </c>
      <c r="BG792" t="s">
        <v>2033</v>
      </c>
      <c r="BH792" s="2">
        <v>44671.632916666669</v>
      </c>
      <c r="BI792">
        <v>4.9930000000000003</v>
      </c>
      <c r="BJ792" t="s">
        <v>763</v>
      </c>
      <c r="BK792" t="s">
        <v>2034</v>
      </c>
      <c r="BL792" t="s">
        <v>260</v>
      </c>
      <c r="BM792" t="s">
        <v>261</v>
      </c>
      <c r="BN792" t="s">
        <v>262</v>
      </c>
      <c r="BO792" t="s">
        <v>117</v>
      </c>
      <c r="BP792" t="s">
        <v>263</v>
      </c>
      <c r="BQ792">
        <v>7790948033</v>
      </c>
      <c r="BR792" t="s">
        <v>264</v>
      </c>
      <c r="BS792" s="2">
        <v>44671.632916666669</v>
      </c>
    </row>
    <row r="793" spans="1:71" x14ac:dyDescent="0.25">
      <c r="A793">
        <v>210044994022</v>
      </c>
      <c r="B793">
        <v>220044994022</v>
      </c>
      <c r="C793" t="s">
        <v>758</v>
      </c>
      <c r="D793" t="s">
        <v>759</v>
      </c>
      <c r="E793" t="s">
        <v>760</v>
      </c>
      <c r="F793" t="s">
        <v>761</v>
      </c>
      <c r="G793">
        <v>9998550</v>
      </c>
      <c r="H793" t="s">
        <v>72</v>
      </c>
      <c r="I793" t="s">
        <v>73</v>
      </c>
      <c r="J793">
        <v>6560437</v>
      </c>
      <c r="K793" t="s">
        <v>1644</v>
      </c>
      <c r="L793" t="s">
        <v>75</v>
      </c>
      <c r="M793" t="s">
        <v>6870</v>
      </c>
      <c r="N793">
        <v>995</v>
      </c>
      <c r="O793" t="s">
        <v>104</v>
      </c>
      <c r="P793" t="s">
        <v>105</v>
      </c>
      <c r="Q793" t="s">
        <v>2035</v>
      </c>
      <c r="R793" t="s">
        <v>79</v>
      </c>
      <c r="S793">
        <v>-0.55000000000000004</v>
      </c>
      <c r="T793" s="1">
        <v>44936</v>
      </c>
      <c r="U793" s="1">
        <v>44936</v>
      </c>
      <c r="V793" t="s">
        <v>145</v>
      </c>
      <c r="W793" t="s">
        <v>146</v>
      </c>
      <c r="X793" s="2">
        <v>44669.539201388892</v>
      </c>
      <c r="Y793" s="2">
        <v>44671.632916666669</v>
      </c>
      <c r="Z793" s="1">
        <v>44667</v>
      </c>
      <c r="AA793" t="s">
        <v>82</v>
      </c>
      <c r="AB793" t="s">
        <v>83</v>
      </c>
      <c r="AC793">
        <v>0.05</v>
      </c>
      <c r="AD793" t="s">
        <v>122</v>
      </c>
      <c r="AE793">
        <v>4.99E-2</v>
      </c>
      <c r="AF793">
        <v>5</v>
      </c>
      <c r="AG793">
        <v>4.9930000000000003</v>
      </c>
      <c r="AH793">
        <v>100</v>
      </c>
      <c r="AI793" t="s">
        <v>424</v>
      </c>
      <c r="AJ793">
        <v>5</v>
      </c>
      <c r="AK793">
        <v>4.9930000000000003</v>
      </c>
      <c r="AL793">
        <v>100</v>
      </c>
      <c r="AM793">
        <v>0</v>
      </c>
      <c r="AN793">
        <v>0</v>
      </c>
      <c r="AO793">
        <v>0</v>
      </c>
      <c r="AP793">
        <v>0</v>
      </c>
      <c r="AQ793">
        <v>0</v>
      </c>
      <c r="AR793">
        <v>0</v>
      </c>
      <c r="AS793">
        <v>0</v>
      </c>
      <c r="AT793">
        <v>0</v>
      </c>
      <c r="AU793">
        <v>0</v>
      </c>
      <c r="AV793">
        <v>0</v>
      </c>
      <c r="AW793">
        <v>0</v>
      </c>
      <c r="AX793">
        <v>0</v>
      </c>
      <c r="AY793">
        <v>0</v>
      </c>
      <c r="AZ793">
        <v>0</v>
      </c>
      <c r="BA793">
        <v>0</v>
      </c>
      <c r="BB793">
        <v>0</v>
      </c>
      <c r="BC793">
        <v>0</v>
      </c>
      <c r="BD793">
        <v>0</v>
      </c>
      <c r="BE793" t="s">
        <v>1645</v>
      </c>
      <c r="BF793" t="s">
        <v>87</v>
      </c>
      <c r="BG793" t="s">
        <v>2036</v>
      </c>
      <c r="BH793" s="2">
        <v>44671.632916666669</v>
      </c>
      <c r="BI793">
        <v>4.9930000000000003</v>
      </c>
      <c r="BJ793" t="s">
        <v>763</v>
      </c>
      <c r="BK793" t="s">
        <v>2037</v>
      </c>
      <c r="BL793" t="s">
        <v>260</v>
      </c>
      <c r="BM793" t="s">
        <v>261</v>
      </c>
      <c r="BN793" t="s">
        <v>262</v>
      </c>
      <c r="BO793" t="s">
        <v>117</v>
      </c>
      <c r="BP793" t="s">
        <v>263</v>
      </c>
      <c r="BQ793">
        <v>7790948033</v>
      </c>
      <c r="BR793" t="s">
        <v>264</v>
      </c>
      <c r="BS793" s="2">
        <v>44671.632916666669</v>
      </c>
    </row>
    <row r="794" spans="1:71" x14ac:dyDescent="0.25">
      <c r="A794">
        <v>210044994030</v>
      </c>
      <c r="B794">
        <v>220044994030</v>
      </c>
      <c r="C794" t="s">
        <v>758</v>
      </c>
      <c r="D794" t="s">
        <v>759</v>
      </c>
      <c r="E794" t="s">
        <v>760</v>
      </c>
      <c r="F794" t="s">
        <v>761</v>
      </c>
      <c r="G794">
        <v>9998550</v>
      </c>
      <c r="H794" t="s">
        <v>72</v>
      </c>
      <c r="I794" t="s">
        <v>73</v>
      </c>
      <c r="J794">
        <v>6560437</v>
      </c>
      <c r="K794" t="s">
        <v>1644</v>
      </c>
      <c r="L794" t="s">
        <v>75</v>
      </c>
      <c r="M794" t="s">
        <v>6870</v>
      </c>
      <c r="N794">
        <v>995</v>
      </c>
      <c r="O794" t="s">
        <v>104</v>
      </c>
      <c r="P794" t="s">
        <v>105</v>
      </c>
      <c r="Q794" t="s">
        <v>2035</v>
      </c>
      <c r="R794" t="s">
        <v>79</v>
      </c>
      <c r="S794">
        <v>-0.55000000000000004</v>
      </c>
      <c r="T794" s="1">
        <v>44936</v>
      </c>
      <c r="U794" s="1">
        <v>44936</v>
      </c>
      <c r="V794" t="s">
        <v>145</v>
      </c>
      <c r="W794" t="s">
        <v>146</v>
      </c>
      <c r="X794" s="2">
        <v>44669.539201388892</v>
      </c>
      <c r="Y794" s="2">
        <v>44671.632916666669</v>
      </c>
      <c r="Z794" s="1">
        <v>44667</v>
      </c>
      <c r="AA794" t="s">
        <v>82</v>
      </c>
      <c r="AB794" t="s">
        <v>83</v>
      </c>
      <c r="AC794">
        <v>0.05</v>
      </c>
      <c r="AD794" t="s">
        <v>122</v>
      </c>
      <c r="AE794">
        <v>4.99E-2</v>
      </c>
      <c r="AF794">
        <v>5</v>
      </c>
      <c r="AG794">
        <v>4.9930000000000003</v>
      </c>
      <c r="AH794">
        <v>100</v>
      </c>
      <c r="AI794" t="s">
        <v>424</v>
      </c>
      <c r="AJ794">
        <v>5</v>
      </c>
      <c r="AK794">
        <v>4.9930000000000003</v>
      </c>
      <c r="AL794">
        <v>100</v>
      </c>
      <c r="AM794">
        <v>0</v>
      </c>
      <c r="AN794">
        <v>0</v>
      </c>
      <c r="AO794">
        <v>0</v>
      </c>
      <c r="AP794">
        <v>0</v>
      </c>
      <c r="AQ794">
        <v>0</v>
      </c>
      <c r="AR794">
        <v>0</v>
      </c>
      <c r="AS794">
        <v>0</v>
      </c>
      <c r="AT794">
        <v>0</v>
      </c>
      <c r="AU794">
        <v>0</v>
      </c>
      <c r="AV794">
        <v>0</v>
      </c>
      <c r="AW794">
        <v>0</v>
      </c>
      <c r="AX794">
        <v>0</v>
      </c>
      <c r="AY794">
        <v>0</v>
      </c>
      <c r="AZ794">
        <v>0</v>
      </c>
      <c r="BA794">
        <v>0</v>
      </c>
      <c r="BB794">
        <v>0</v>
      </c>
      <c r="BC794">
        <v>0</v>
      </c>
      <c r="BD794">
        <v>0</v>
      </c>
      <c r="BE794" t="s">
        <v>1645</v>
      </c>
      <c r="BF794" t="s">
        <v>87</v>
      </c>
      <c r="BG794" t="s">
        <v>2038</v>
      </c>
      <c r="BH794" s="2">
        <v>44671.632916666669</v>
      </c>
      <c r="BI794">
        <v>4.9930000000000003</v>
      </c>
      <c r="BJ794" t="s">
        <v>763</v>
      </c>
      <c r="BK794" t="s">
        <v>2039</v>
      </c>
      <c r="BL794" t="s">
        <v>260</v>
      </c>
      <c r="BM794" t="s">
        <v>261</v>
      </c>
      <c r="BN794" t="s">
        <v>262</v>
      </c>
      <c r="BO794" t="s">
        <v>117</v>
      </c>
      <c r="BP794" t="s">
        <v>263</v>
      </c>
      <c r="BQ794">
        <v>7790948033</v>
      </c>
      <c r="BR794" t="s">
        <v>264</v>
      </c>
      <c r="BS794" s="2">
        <v>44671.632916666669</v>
      </c>
    </row>
    <row r="795" spans="1:71" x14ac:dyDescent="0.25">
      <c r="A795">
        <v>210044994048</v>
      </c>
      <c r="B795">
        <v>220044994048</v>
      </c>
      <c r="C795" t="s">
        <v>869</v>
      </c>
      <c r="D795" t="s">
        <v>870</v>
      </c>
      <c r="E795" t="s">
        <v>871</v>
      </c>
      <c r="F795" t="s">
        <v>872</v>
      </c>
      <c r="G795">
        <v>9998550</v>
      </c>
      <c r="H795" t="s">
        <v>72</v>
      </c>
      <c r="I795" t="s">
        <v>73</v>
      </c>
      <c r="J795">
        <v>6560437</v>
      </c>
      <c r="K795" t="s">
        <v>1644</v>
      </c>
      <c r="L795" t="s">
        <v>75</v>
      </c>
      <c r="M795" t="s">
        <v>6870</v>
      </c>
      <c r="N795">
        <v>995</v>
      </c>
      <c r="O795" t="s">
        <v>104</v>
      </c>
      <c r="P795" t="s">
        <v>105</v>
      </c>
      <c r="Q795" t="s">
        <v>2035</v>
      </c>
      <c r="R795" t="s">
        <v>79</v>
      </c>
      <c r="S795">
        <v>-0.55000000000000004</v>
      </c>
      <c r="T795" s="1">
        <v>44936</v>
      </c>
      <c r="U795" s="1">
        <v>44936</v>
      </c>
      <c r="V795" t="s">
        <v>145</v>
      </c>
      <c r="W795" t="s">
        <v>146</v>
      </c>
      <c r="X795" s="2">
        <v>44669.539201388892</v>
      </c>
      <c r="Y795" s="2">
        <v>44671.632916666669</v>
      </c>
      <c r="Z795" s="1">
        <v>44667</v>
      </c>
      <c r="AA795" t="s">
        <v>82</v>
      </c>
      <c r="AB795" t="s">
        <v>83</v>
      </c>
      <c r="AC795">
        <v>0.05</v>
      </c>
      <c r="AD795" t="s">
        <v>122</v>
      </c>
      <c r="AE795">
        <v>4.9799999999999997E-2</v>
      </c>
      <c r="AF795">
        <v>5</v>
      </c>
      <c r="AG795">
        <v>4.9829999999999997</v>
      </c>
      <c r="AH795">
        <v>100</v>
      </c>
      <c r="AI795" t="s">
        <v>424</v>
      </c>
      <c r="AJ795">
        <v>5</v>
      </c>
      <c r="AK795">
        <v>4.9829999999999997</v>
      </c>
      <c r="AL795">
        <v>100</v>
      </c>
      <c r="AM795">
        <v>0</v>
      </c>
      <c r="AN795">
        <v>0</v>
      </c>
      <c r="AO795">
        <v>0</v>
      </c>
      <c r="AP795">
        <v>0</v>
      </c>
      <c r="AQ795">
        <v>0</v>
      </c>
      <c r="AR795">
        <v>0</v>
      </c>
      <c r="AS795">
        <v>0</v>
      </c>
      <c r="AT795">
        <v>0</v>
      </c>
      <c r="AU795">
        <v>0</v>
      </c>
      <c r="AV795">
        <v>0</v>
      </c>
      <c r="AW795">
        <v>0</v>
      </c>
      <c r="AX795">
        <v>0</v>
      </c>
      <c r="AY795">
        <v>0</v>
      </c>
      <c r="AZ795">
        <v>0</v>
      </c>
      <c r="BA795">
        <v>0</v>
      </c>
      <c r="BB795">
        <v>0</v>
      </c>
      <c r="BC795">
        <v>0</v>
      </c>
      <c r="BD795">
        <v>0</v>
      </c>
      <c r="BE795" t="s">
        <v>1645</v>
      </c>
      <c r="BF795" t="s">
        <v>87</v>
      </c>
      <c r="BG795" t="s">
        <v>2040</v>
      </c>
      <c r="BH795" s="2">
        <v>44671.632916666669</v>
      </c>
      <c r="BI795">
        <v>4.9829999999999997</v>
      </c>
      <c r="BJ795" t="s">
        <v>874</v>
      </c>
      <c r="BK795" t="s">
        <v>2041</v>
      </c>
      <c r="BL795" t="s">
        <v>260</v>
      </c>
      <c r="BM795" t="s">
        <v>261</v>
      </c>
      <c r="BN795" t="s">
        <v>262</v>
      </c>
      <c r="BO795" t="s">
        <v>117</v>
      </c>
      <c r="BP795" t="s">
        <v>263</v>
      </c>
      <c r="BQ795">
        <v>7790948033</v>
      </c>
      <c r="BR795" t="s">
        <v>264</v>
      </c>
      <c r="BS795" s="2">
        <v>44671.632916666669</v>
      </c>
    </row>
    <row r="796" spans="1:71" x14ac:dyDescent="0.25">
      <c r="A796">
        <v>210044994055</v>
      </c>
      <c r="B796">
        <v>220044994055</v>
      </c>
      <c r="C796" t="s">
        <v>869</v>
      </c>
      <c r="D796" t="s">
        <v>870</v>
      </c>
      <c r="E796" t="s">
        <v>871</v>
      </c>
      <c r="F796" t="s">
        <v>872</v>
      </c>
      <c r="G796">
        <v>9998550</v>
      </c>
      <c r="H796" t="s">
        <v>72</v>
      </c>
      <c r="I796" t="s">
        <v>73</v>
      </c>
      <c r="J796">
        <v>6560437</v>
      </c>
      <c r="K796" t="s">
        <v>1644</v>
      </c>
      <c r="L796" t="s">
        <v>75</v>
      </c>
      <c r="M796" t="s">
        <v>6870</v>
      </c>
      <c r="N796">
        <v>995</v>
      </c>
      <c r="O796" t="s">
        <v>104</v>
      </c>
      <c r="P796" t="s">
        <v>105</v>
      </c>
      <c r="Q796" t="s">
        <v>2035</v>
      </c>
      <c r="R796" t="s">
        <v>79</v>
      </c>
      <c r="S796">
        <v>-0.55000000000000004</v>
      </c>
      <c r="T796" s="1">
        <v>44936</v>
      </c>
      <c r="U796" s="1">
        <v>44936</v>
      </c>
      <c r="V796" t="s">
        <v>145</v>
      </c>
      <c r="W796" t="s">
        <v>146</v>
      </c>
      <c r="X796" s="2">
        <v>44669.539201388892</v>
      </c>
      <c r="Y796" s="2">
        <v>44671.632916666669</v>
      </c>
      <c r="Z796" s="1">
        <v>44667</v>
      </c>
      <c r="AA796" t="s">
        <v>82</v>
      </c>
      <c r="AB796" t="s">
        <v>83</v>
      </c>
      <c r="AC796">
        <v>0.05</v>
      </c>
      <c r="AD796" t="s">
        <v>122</v>
      </c>
      <c r="AE796">
        <v>4.9799999999999997E-2</v>
      </c>
      <c r="AF796">
        <v>5</v>
      </c>
      <c r="AG796">
        <v>4.9829999999999997</v>
      </c>
      <c r="AH796">
        <v>100</v>
      </c>
      <c r="AI796" t="s">
        <v>424</v>
      </c>
      <c r="AJ796">
        <v>5</v>
      </c>
      <c r="AK796">
        <v>4.9829999999999997</v>
      </c>
      <c r="AL796">
        <v>100</v>
      </c>
      <c r="AM796">
        <v>0</v>
      </c>
      <c r="AN796">
        <v>0</v>
      </c>
      <c r="AO796">
        <v>0</v>
      </c>
      <c r="AP796">
        <v>0</v>
      </c>
      <c r="AQ796">
        <v>0</v>
      </c>
      <c r="AR796">
        <v>0</v>
      </c>
      <c r="AS796">
        <v>0</v>
      </c>
      <c r="AT796">
        <v>0</v>
      </c>
      <c r="AU796">
        <v>0</v>
      </c>
      <c r="AV796">
        <v>0</v>
      </c>
      <c r="AW796">
        <v>0</v>
      </c>
      <c r="AX796">
        <v>0</v>
      </c>
      <c r="AY796">
        <v>0</v>
      </c>
      <c r="AZ796">
        <v>0</v>
      </c>
      <c r="BA796">
        <v>0</v>
      </c>
      <c r="BB796">
        <v>0</v>
      </c>
      <c r="BC796">
        <v>0</v>
      </c>
      <c r="BD796">
        <v>0</v>
      </c>
      <c r="BE796" t="s">
        <v>1645</v>
      </c>
      <c r="BF796" t="s">
        <v>87</v>
      </c>
      <c r="BG796" t="s">
        <v>2042</v>
      </c>
      <c r="BH796" s="2">
        <v>44671.632916666669</v>
      </c>
      <c r="BI796">
        <v>4.9829999999999997</v>
      </c>
      <c r="BJ796" t="s">
        <v>874</v>
      </c>
      <c r="BK796" t="s">
        <v>2043</v>
      </c>
      <c r="BL796" t="s">
        <v>260</v>
      </c>
      <c r="BM796" t="s">
        <v>261</v>
      </c>
      <c r="BN796" t="s">
        <v>262</v>
      </c>
      <c r="BO796" t="s">
        <v>117</v>
      </c>
      <c r="BP796" t="s">
        <v>263</v>
      </c>
      <c r="BQ796">
        <v>7790948033</v>
      </c>
      <c r="BR796" t="s">
        <v>264</v>
      </c>
      <c r="BS796" s="2">
        <v>44671.632916666669</v>
      </c>
    </row>
    <row r="797" spans="1:71" x14ac:dyDescent="0.25">
      <c r="A797">
        <v>210044994063</v>
      </c>
      <c r="B797">
        <v>220044994063</v>
      </c>
      <c r="C797" t="s">
        <v>869</v>
      </c>
      <c r="D797" t="s">
        <v>870</v>
      </c>
      <c r="E797" t="s">
        <v>871</v>
      </c>
      <c r="F797" t="s">
        <v>872</v>
      </c>
      <c r="G797">
        <v>9998550</v>
      </c>
      <c r="H797" t="s">
        <v>72</v>
      </c>
      <c r="I797" t="s">
        <v>73</v>
      </c>
      <c r="J797">
        <v>6560437</v>
      </c>
      <c r="K797" t="s">
        <v>1644</v>
      </c>
      <c r="L797" t="s">
        <v>75</v>
      </c>
      <c r="M797" t="s">
        <v>6870</v>
      </c>
      <c r="N797">
        <v>995</v>
      </c>
      <c r="O797" t="s">
        <v>104</v>
      </c>
      <c r="P797" t="s">
        <v>105</v>
      </c>
      <c r="Q797" t="s">
        <v>2044</v>
      </c>
      <c r="R797" t="s">
        <v>79</v>
      </c>
      <c r="S797">
        <v>-0.8</v>
      </c>
      <c r="T797" s="1">
        <v>44936</v>
      </c>
      <c r="U797" s="1">
        <v>44936</v>
      </c>
      <c r="V797" t="s">
        <v>145</v>
      </c>
      <c r="W797" t="s">
        <v>146</v>
      </c>
      <c r="X797" s="2">
        <v>44669.539201388892</v>
      </c>
      <c r="Y797" s="2">
        <v>44671.632916666669</v>
      </c>
      <c r="Z797" s="1">
        <v>44667</v>
      </c>
      <c r="AA797" t="s">
        <v>82</v>
      </c>
      <c r="AB797" t="s">
        <v>83</v>
      </c>
      <c r="AC797">
        <v>0.05</v>
      </c>
      <c r="AD797" t="s">
        <v>122</v>
      </c>
      <c r="AE797">
        <v>4.9799999999999997E-2</v>
      </c>
      <c r="AF797">
        <v>5</v>
      </c>
      <c r="AG797">
        <v>4.9829999999999997</v>
      </c>
      <c r="AH797">
        <v>100</v>
      </c>
      <c r="AI797" t="s">
        <v>424</v>
      </c>
      <c r="AJ797">
        <v>5</v>
      </c>
      <c r="AK797">
        <v>4.9829999999999997</v>
      </c>
      <c r="AL797">
        <v>100</v>
      </c>
      <c r="AM797">
        <v>0</v>
      </c>
      <c r="AN797">
        <v>0</v>
      </c>
      <c r="AO797">
        <v>0</v>
      </c>
      <c r="AP797">
        <v>0</v>
      </c>
      <c r="AQ797">
        <v>0</v>
      </c>
      <c r="AR797">
        <v>0</v>
      </c>
      <c r="AS797">
        <v>0</v>
      </c>
      <c r="AT797">
        <v>0</v>
      </c>
      <c r="AU797">
        <v>0</v>
      </c>
      <c r="AV797">
        <v>0</v>
      </c>
      <c r="AW797">
        <v>0</v>
      </c>
      <c r="AX797">
        <v>0</v>
      </c>
      <c r="AY797">
        <v>0</v>
      </c>
      <c r="AZ797">
        <v>0</v>
      </c>
      <c r="BA797">
        <v>0</v>
      </c>
      <c r="BB797">
        <v>0</v>
      </c>
      <c r="BC797">
        <v>0</v>
      </c>
      <c r="BD797">
        <v>0</v>
      </c>
      <c r="BE797" t="s">
        <v>1645</v>
      </c>
      <c r="BF797" t="s">
        <v>87</v>
      </c>
      <c r="BG797" t="s">
        <v>2045</v>
      </c>
      <c r="BH797" s="2">
        <v>44671.632916666669</v>
      </c>
      <c r="BI797">
        <v>4.9829999999999997</v>
      </c>
      <c r="BJ797" t="s">
        <v>874</v>
      </c>
      <c r="BK797" t="s">
        <v>2046</v>
      </c>
      <c r="BL797" t="s">
        <v>260</v>
      </c>
      <c r="BM797" t="s">
        <v>261</v>
      </c>
      <c r="BN797" t="s">
        <v>262</v>
      </c>
      <c r="BO797" t="s">
        <v>117</v>
      </c>
      <c r="BP797" t="s">
        <v>263</v>
      </c>
      <c r="BQ797">
        <v>7790948033</v>
      </c>
      <c r="BR797" t="s">
        <v>264</v>
      </c>
      <c r="BS797" s="2">
        <v>44671.632916666669</v>
      </c>
    </row>
    <row r="798" spans="1:71" x14ac:dyDescent="0.25">
      <c r="A798">
        <v>210044994071</v>
      </c>
      <c r="B798">
        <v>220044994071</v>
      </c>
      <c r="C798" t="s">
        <v>869</v>
      </c>
      <c r="D798" t="s">
        <v>870</v>
      </c>
      <c r="E798" t="s">
        <v>871</v>
      </c>
      <c r="F798" t="s">
        <v>872</v>
      </c>
      <c r="G798">
        <v>9998550</v>
      </c>
      <c r="H798" t="s">
        <v>72</v>
      </c>
      <c r="I798" t="s">
        <v>73</v>
      </c>
      <c r="J798">
        <v>6560437</v>
      </c>
      <c r="K798" t="s">
        <v>1644</v>
      </c>
      <c r="L798" t="s">
        <v>75</v>
      </c>
      <c r="M798" t="s">
        <v>6870</v>
      </c>
      <c r="N798">
        <v>995</v>
      </c>
      <c r="O798" t="s">
        <v>104</v>
      </c>
      <c r="P798" t="s">
        <v>105</v>
      </c>
      <c r="Q798" t="s">
        <v>2044</v>
      </c>
      <c r="R798" t="s">
        <v>79</v>
      </c>
      <c r="S798">
        <v>-0.8</v>
      </c>
      <c r="T798" s="1">
        <v>44936</v>
      </c>
      <c r="U798" s="1">
        <v>44936</v>
      </c>
      <c r="V798" t="s">
        <v>145</v>
      </c>
      <c r="W798" t="s">
        <v>146</v>
      </c>
      <c r="X798" s="2">
        <v>44669.539201388892</v>
      </c>
      <c r="Y798" s="2">
        <v>44671.632916666669</v>
      </c>
      <c r="Z798" s="1">
        <v>44667</v>
      </c>
      <c r="AA798" t="s">
        <v>82</v>
      </c>
      <c r="AB798" t="s">
        <v>83</v>
      </c>
      <c r="AC798">
        <v>0.05</v>
      </c>
      <c r="AD798" t="s">
        <v>122</v>
      </c>
      <c r="AE798">
        <v>4.9799999999999997E-2</v>
      </c>
      <c r="AF798">
        <v>5</v>
      </c>
      <c r="AG798">
        <v>4.9829999999999997</v>
      </c>
      <c r="AH798">
        <v>100</v>
      </c>
      <c r="AI798" t="s">
        <v>424</v>
      </c>
      <c r="AJ798">
        <v>5</v>
      </c>
      <c r="AK798">
        <v>4.9829999999999997</v>
      </c>
      <c r="AL798">
        <v>100</v>
      </c>
      <c r="AM798">
        <v>0</v>
      </c>
      <c r="AN798">
        <v>0</v>
      </c>
      <c r="AO798">
        <v>0</v>
      </c>
      <c r="AP798">
        <v>0</v>
      </c>
      <c r="AQ798">
        <v>0</v>
      </c>
      <c r="AR798">
        <v>0</v>
      </c>
      <c r="AS798">
        <v>0</v>
      </c>
      <c r="AT798">
        <v>0</v>
      </c>
      <c r="AU798">
        <v>0</v>
      </c>
      <c r="AV798">
        <v>0</v>
      </c>
      <c r="AW798">
        <v>0</v>
      </c>
      <c r="AX798">
        <v>0</v>
      </c>
      <c r="AY798">
        <v>0</v>
      </c>
      <c r="AZ798">
        <v>0</v>
      </c>
      <c r="BA798">
        <v>0</v>
      </c>
      <c r="BB798">
        <v>0</v>
      </c>
      <c r="BC798">
        <v>0</v>
      </c>
      <c r="BD798">
        <v>0</v>
      </c>
      <c r="BE798" t="s">
        <v>1645</v>
      </c>
      <c r="BF798" t="s">
        <v>87</v>
      </c>
      <c r="BG798" t="s">
        <v>2047</v>
      </c>
      <c r="BH798" s="2">
        <v>44671.632916666669</v>
      </c>
      <c r="BI798">
        <v>4.9829999999999997</v>
      </c>
      <c r="BJ798" t="s">
        <v>874</v>
      </c>
      <c r="BK798" t="s">
        <v>2048</v>
      </c>
      <c r="BL798" t="s">
        <v>260</v>
      </c>
      <c r="BM798" t="s">
        <v>261</v>
      </c>
      <c r="BN798" t="s">
        <v>262</v>
      </c>
      <c r="BO798" t="s">
        <v>117</v>
      </c>
      <c r="BP798" t="s">
        <v>263</v>
      </c>
      <c r="BQ798">
        <v>7790948033</v>
      </c>
      <c r="BR798" t="s">
        <v>264</v>
      </c>
      <c r="BS798" s="2">
        <v>44671.632916666669</v>
      </c>
    </row>
    <row r="799" spans="1:71" x14ac:dyDescent="0.25">
      <c r="A799">
        <v>210044994089</v>
      </c>
      <c r="B799">
        <v>220044994089</v>
      </c>
      <c r="C799" t="s">
        <v>68</v>
      </c>
      <c r="D799" t="s">
        <v>69</v>
      </c>
      <c r="E799" t="s">
        <v>70</v>
      </c>
      <c r="F799" t="s">
        <v>71</v>
      </c>
      <c r="G799">
        <v>9998550</v>
      </c>
      <c r="H799" t="s">
        <v>72</v>
      </c>
      <c r="I799" t="s">
        <v>73</v>
      </c>
      <c r="J799">
        <v>6560437</v>
      </c>
      <c r="K799" t="s">
        <v>1644</v>
      </c>
      <c r="L799" t="s">
        <v>75</v>
      </c>
      <c r="M799" t="s">
        <v>6870</v>
      </c>
      <c r="N799">
        <v>995</v>
      </c>
      <c r="O799" t="s">
        <v>104</v>
      </c>
      <c r="P799" t="s">
        <v>105</v>
      </c>
      <c r="Q799" t="s">
        <v>458</v>
      </c>
      <c r="R799" t="s">
        <v>79</v>
      </c>
      <c r="S799">
        <v>-0.3</v>
      </c>
      <c r="T799" s="1">
        <v>44936</v>
      </c>
      <c r="U799" s="1">
        <v>44936</v>
      </c>
      <c r="V799" t="s">
        <v>145</v>
      </c>
      <c r="W799" t="s">
        <v>146</v>
      </c>
      <c r="X799" s="2">
        <v>44669.539201388892</v>
      </c>
      <c r="Y799" s="2">
        <v>44671.632916666669</v>
      </c>
      <c r="Z799" s="1">
        <v>44667</v>
      </c>
      <c r="AA799" t="s">
        <v>82</v>
      </c>
      <c r="AB799" t="s">
        <v>83</v>
      </c>
      <c r="AC799">
        <v>0.05</v>
      </c>
      <c r="AD799" t="s">
        <v>122</v>
      </c>
      <c r="AE799">
        <v>4.9799999999999997E-2</v>
      </c>
      <c r="AF799">
        <v>5</v>
      </c>
      <c r="AG799">
        <v>4.9809999999999999</v>
      </c>
      <c r="AH799">
        <v>100</v>
      </c>
      <c r="AI799" t="s">
        <v>424</v>
      </c>
      <c r="AJ799">
        <v>0</v>
      </c>
      <c r="AK799">
        <v>0</v>
      </c>
      <c r="AL799">
        <v>0</v>
      </c>
      <c r="AM799">
        <v>5</v>
      </c>
      <c r="AN799">
        <v>4.9809999999999999</v>
      </c>
      <c r="AO799">
        <v>100</v>
      </c>
      <c r="AP799">
        <v>0</v>
      </c>
      <c r="AQ799">
        <v>0</v>
      </c>
      <c r="AR799">
        <v>0</v>
      </c>
      <c r="AS799">
        <v>0</v>
      </c>
      <c r="AT799">
        <v>0</v>
      </c>
      <c r="AU799">
        <v>0</v>
      </c>
      <c r="AV799">
        <v>0</v>
      </c>
      <c r="AW799">
        <v>0</v>
      </c>
      <c r="AX799">
        <v>0</v>
      </c>
      <c r="AY799">
        <v>0</v>
      </c>
      <c r="AZ799">
        <v>0</v>
      </c>
      <c r="BA799">
        <v>0</v>
      </c>
      <c r="BB799">
        <v>0</v>
      </c>
      <c r="BC799">
        <v>0</v>
      </c>
      <c r="BD799">
        <v>0</v>
      </c>
      <c r="BE799" t="s">
        <v>1645</v>
      </c>
      <c r="BF799" t="s">
        <v>87</v>
      </c>
      <c r="BG799" t="s">
        <v>2049</v>
      </c>
      <c r="BH799" s="2">
        <v>44680.684652777774</v>
      </c>
      <c r="BI799">
        <v>4.9809999999999999</v>
      </c>
      <c r="BJ799" t="s">
        <v>89</v>
      </c>
      <c r="BK799" t="s">
        <v>2050</v>
      </c>
      <c r="BL799" t="s">
        <v>191</v>
      </c>
      <c r="BM799" t="s">
        <v>192</v>
      </c>
      <c r="BN799" t="s">
        <v>193</v>
      </c>
      <c r="BO799" t="s">
        <v>117</v>
      </c>
      <c r="BP799" t="s">
        <v>194</v>
      </c>
      <c r="BQ799">
        <v>9829890730</v>
      </c>
      <c r="BR799" t="s">
        <v>195</v>
      </c>
      <c r="BS799" s="2">
        <v>44680.684652777774</v>
      </c>
    </row>
    <row r="800" spans="1:71" x14ac:dyDescent="0.25">
      <c r="A800">
        <v>210044994097</v>
      </c>
      <c r="B800">
        <v>220044994097</v>
      </c>
      <c r="C800" t="s">
        <v>68</v>
      </c>
      <c r="D800" t="s">
        <v>69</v>
      </c>
      <c r="E800" t="s">
        <v>70</v>
      </c>
      <c r="F800" t="s">
        <v>71</v>
      </c>
      <c r="G800">
        <v>9998550</v>
      </c>
      <c r="H800" t="s">
        <v>72</v>
      </c>
      <c r="I800" t="s">
        <v>73</v>
      </c>
      <c r="J800">
        <v>6560437</v>
      </c>
      <c r="K800" t="s">
        <v>1644</v>
      </c>
      <c r="L800" t="s">
        <v>75</v>
      </c>
      <c r="M800" t="s">
        <v>6870</v>
      </c>
      <c r="N800">
        <v>995</v>
      </c>
      <c r="O800" t="s">
        <v>104</v>
      </c>
      <c r="P800" t="s">
        <v>105</v>
      </c>
      <c r="Q800" t="s">
        <v>458</v>
      </c>
      <c r="R800" t="s">
        <v>79</v>
      </c>
      <c r="S800">
        <v>-0.3</v>
      </c>
      <c r="T800" s="1">
        <v>44936</v>
      </c>
      <c r="U800" s="1">
        <v>44936</v>
      </c>
      <c r="V800" t="s">
        <v>145</v>
      </c>
      <c r="W800" t="s">
        <v>146</v>
      </c>
      <c r="X800" s="2">
        <v>44669.539201388892</v>
      </c>
      <c r="Y800" s="2">
        <v>44671.632916666669</v>
      </c>
      <c r="Z800" s="1">
        <v>44667</v>
      </c>
      <c r="AA800" t="s">
        <v>82</v>
      </c>
      <c r="AB800" t="s">
        <v>83</v>
      </c>
      <c r="AC800">
        <v>0.05</v>
      </c>
      <c r="AD800" t="s">
        <v>122</v>
      </c>
      <c r="AE800">
        <v>4.9799999999999997E-2</v>
      </c>
      <c r="AF800">
        <v>5</v>
      </c>
      <c r="AG800">
        <v>4.9809999999999999</v>
      </c>
      <c r="AH800">
        <v>100</v>
      </c>
      <c r="AI800" t="s">
        <v>424</v>
      </c>
      <c r="AJ800">
        <v>0</v>
      </c>
      <c r="AK800">
        <v>0</v>
      </c>
      <c r="AL800">
        <v>0</v>
      </c>
      <c r="AM800">
        <v>5</v>
      </c>
      <c r="AN800">
        <v>4.9809999999999999</v>
      </c>
      <c r="AO800">
        <v>100</v>
      </c>
      <c r="AP800">
        <v>0</v>
      </c>
      <c r="AQ800">
        <v>0</v>
      </c>
      <c r="AR800">
        <v>0</v>
      </c>
      <c r="AS800">
        <v>0</v>
      </c>
      <c r="AT800">
        <v>0</v>
      </c>
      <c r="AU800">
        <v>0</v>
      </c>
      <c r="AV800">
        <v>0</v>
      </c>
      <c r="AW800">
        <v>0</v>
      </c>
      <c r="AX800">
        <v>0</v>
      </c>
      <c r="AY800">
        <v>0</v>
      </c>
      <c r="AZ800">
        <v>0</v>
      </c>
      <c r="BA800">
        <v>0</v>
      </c>
      <c r="BB800">
        <v>0</v>
      </c>
      <c r="BC800">
        <v>0</v>
      </c>
      <c r="BD800">
        <v>0</v>
      </c>
      <c r="BE800" t="s">
        <v>1645</v>
      </c>
      <c r="BF800" t="s">
        <v>87</v>
      </c>
      <c r="BG800" t="s">
        <v>2051</v>
      </c>
      <c r="BH800" s="2">
        <v>44680.684652777774</v>
      </c>
      <c r="BI800">
        <v>4.9809999999999999</v>
      </c>
      <c r="BJ800" t="s">
        <v>89</v>
      </c>
      <c r="BK800" t="s">
        <v>2052</v>
      </c>
      <c r="BL800" t="s">
        <v>191</v>
      </c>
      <c r="BM800" t="s">
        <v>192</v>
      </c>
      <c r="BN800" t="s">
        <v>193</v>
      </c>
      <c r="BO800" t="s">
        <v>117</v>
      </c>
      <c r="BP800" t="s">
        <v>194</v>
      </c>
      <c r="BQ800">
        <v>9829890730</v>
      </c>
      <c r="BR800" t="s">
        <v>195</v>
      </c>
      <c r="BS800" s="2">
        <v>44680.684652777774</v>
      </c>
    </row>
    <row r="801" spans="1:71" x14ac:dyDescent="0.25">
      <c r="A801">
        <v>210044994105</v>
      </c>
      <c r="B801">
        <v>220044994105</v>
      </c>
      <c r="C801" t="s">
        <v>68</v>
      </c>
      <c r="D801" t="s">
        <v>69</v>
      </c>
      <c r="E801" t="s">
        <v>70</v>
      </c>
      <c r="F801" t="s">
        <v>71</v>
      </c>
      <c r="G801">
        <v>9998550</v>
      </c>
      <c r="H801" t="s">
        <v>72</v>
      </c>
      <c r="I801" t="s">
        <v>73</v>
      </c>
      <c r="J801">
        <v>6560437</v>
      </c>
      <c r="K801" t="s">
        <v>1644</v>
      </c>
      <c r="L801" t="s">
        <v>75</v>
      </c>
      <c r="M801" t="s">
        <v>6870</v>
      </c>
      <c r="N801">
        <v>995</v>
      </c>
      <c r="O801" t="s">
        <v>104</v>
      </c>
      <c r="P801" t="s">
        <v>105</v>
      </c>
      <c r="Q801" t="s">
        <v>245</v>
      </c>
      <c r="R801" t="s">
        <v>79</v>
      </c>
      <c r="S801">
        <v>-0.25</v>
      </c>
      <c r="T801" s="1">
        <v>44936</v>
      </c>
      <c r="U801" s="1">
        <v>44936</v>
      </c>
      <c r="V801" t="s">
        <v>145</v>
      </c>
      <c r="W801" t="s">
        <v>146</v>
      </c>
      <c r="X801" s="2">
        <v>44669.539201388892</v>
      </c>
      <c r="Y801" s="2">
        <v>44671.632916666669</v>
      </c>
      <c r="Z801" s="1">
        <v>44667</v>
      </c>
      <c r="AA801" t="s">
        <v>82</v>
      </c>
      <c r="AB801" t="s">
        <v>83</v>
      </c>
      <c r="AC801">
        <v>0.05</v>
      </c>
      <c r="AD801" t="s">
        <v>122</v>
      </c>
      <c r="AE801">
        <v>4.9799999999999997E-2</v>
      </c>
      <c r="AF801">
        <v>5</v>
      </c>
      <c r="AG801">
        <v>4.9809999999999999</v>
      </c>
      <c r="AH801">
        <v>100</v>
      </c>
      <c r="AI801" t="s">
        <v>424</v>
      </c>
      <c r="AJ801">
        <v>0</v>
      </c>
      <c r="AK801">
        <v>0</v>
      </c>
      <c r="AL801">
        <v>0</v>
      </c>
      <c r="AM801">
        <v>5</v>
      </c>
      <c r="AN801">
        <v>4.9809999999999999</v>
      </c>
      <c r="AO801">
        <v>100</v>
      </c>
      <c r="AP801">
        <v>0</v>
      </c>
      <c r="AQ801">
        <v>0</v>
      </c>
      <c r="AR801">
        <v>0</v>
      </c>
      <c r="AS801">
        <v>0</v>
      </c>
      <c r="AT801">
        <v>0</v>
      </c>
      <c r="AU801">
        <v>0</v>
      </c>
      <c r="AV801">
        <v>0</v>
      </c>
      <c r="AW801">
        <v>0</v>
      </c>
      <c r="AX801">
        <v>0</v>
      </c>
      <c r="AY801">
        <v>0</v>
      </c>
      <c r="AZ801">
        <v>0</v>
      </c>
      <c r="BA801">
        <v>0</v>
      </c>
      <c r="BB801">
        <v>0</v>
      </c>
      <c r="BC801">
        <v>0</v>
      </c>
      <c r="BD801">
        <v>0</v>
      </c>
      <c r="BE801" t="s">
        <v>1645</v>
      </c>
      <c r="BF801" t="s">
        <v>87</v>
      </c>
      <c r="BG801" t="s">
        <v>2053</v>
      </c>
      <c r="BH801" s="2">
        <v>44680.684652777774</v>
      </c>
      <c r="BI801">
        <v>4.9809999999999999</v>
      </c>
      <c r="BJ801" t="s">
        <v>89</v>
      </c>
      <c r="BK801" t="s">
        <v>2054</v>
      </c>
      <c r="BL801" t="s">
        <v>744</v>
      </c>
      <c r="BM801" t="s">
        <v>745</v>
      </c>
      <c r="BN801" t="s">
        <v>746</v>
      </c>
      <c r="BO801" t="s">
        <v>117</v>
      </c>
      <c r="BP801" t="s">
        <v>747</v>
      </c>
      <c r="BQ801">
        <v>9829023160</v>
      </c>
      <c r="BR801" t="s">
        <v>129</v>
      </c>
      <c r="BS801" s="2">
        <v>44680.684652777774</v>
      </c>
    </row>
    <row r="802" spans="1:71" x14ac:dyDescent="0.25">
      <c r="A802">
        <v>210044994113</v>
      </c>
      <c r="B802">
        <v>220044994113</v>
      </c>
      <c r="C802" t="s">
        <v>68</v>
      </c>
      <c r="D802" t="s">
        <v>69</v>
      </c>
      <c r="E802" t="s">
        <v>70</v>
      </c>
      <c r="F802" t="s">
        <v>71</v>
      </c>
      <c r="G802">
        <v>9998550</v>
      </c>
      <c r="H802" t="s">
        <v>72</v>
      </c>
      <c r="I802" t="s">
        <v>73</v>
      </c>
      <c r="J802">
        <v>6560437</v>
      </c>
      <c r="K802" t="s">
        <v>1644</v>
      </c>
      <c r="L802" t="s">
        <v>75</v>
      </c>
      <c r="M802" t="s">
        <v>6870</v>
      </c>
      <c r="N802">
        <v>995</v>
      </c>
      <c r="O802" t="s">
        <v>104</v>
      </c>
      <c r="P802" t="s">
        <v>105</v>
      </c>
      <c r="Q802" t="s">
        <v>245</v>
      </c>
      <c r="R802" t="s">
        <v>79</v>
      </c>
      <c r="S802">
        <v>-0.25</v>
      </c>
      <c r="T802" s="1">
        <v>44936</v>
      </c>
      <c r="U802" s="1">
        <v>44936</v>
      </c>
      <c r="V802" t="s">
        <v>145</v>
      </c>
      <c r="W802" t="s">
        <v>146</v>
      </c>
      <c r="X802" s="2">
        <v>44669.539201388892</v>
      </c>
      <c r="Y802" s="2">
        <v>44671.632916666669</v>
      </c>
      <c r="Z802" s="1">
        <v>44667</v>
      </c>
      <c r="AA802" t="s">
        <v>82</v>
      </c>
      <c r="AB802" t="s">
        <v>83</v>
      </c>
      <c r="AC802">
        <v>0.05</v>
      </c>
      <c r="AD802" t="s">
        <v>122</v>
      </c>
      <c r="AE802">
        <v>4.9799999999999997E-2</v>
      </c>
      <c r="AF802">
        <v>5</v>
      </c>
      <c r="AG802">
        <v>4.9809999999999999</v>
      </c>
      <c r="AH802">
        <v>100</v>
      </c>
      <c r="AI802" t="s">
        <v>424</v>
      </c>
      <c r="AJ802">
        <v>0</v>
      </c>
      <c r="AK802">
        <v>0</v>
      </c>
      <c r="AL802">
        <v>0</v>
      </c>
      <c r="AM802">
        <v>5</v>
      </c>
      <c r="AN802">
        <v>4.9809999999999999</v>
      </c>
      <c r="AO802">
        <v>100</v>
      </c>
      <c r="AP802">
        <v>0</v>
      </c>
      <c r="AQ802">
        <v>0</v>
      </c>
      <c r="AR802">
        <v>0</v>
      </c>
      <c r="AS802">
        <v>0</v>
      </c>
      <c r="AT802">
        <v>0</v>
      </c>
      <c r="AU802">
        <v>0</v>
      </c>
      <c r="AV802">
        <v>0</v>
      </c>
      <c r="AW802">
        <v>0</v>
      </c>
      <c r="AX802">
        <v>0</v>
      </c>
      <c r="AY802">
        <v>0</v>
      </c>
      <c r="AZ802">
        <v>0</v>
      </c>
      <c r="BA802">
        <v>0</v>
      </c>
      <c r="BB802">
        <v>0</v>
      </c>
      <c r="BC802">
        <v>0</v>
      </c>
      <c r="BD802">
        <v>0</v>
      </c>
      <c r="BE802" t="s">
        <v>1645</v>
      </c>
      <c r="BF802" t="s">
        <v>87</v>
      </c>
      <c r="BG802" t="s">
        <v>2055</v>
      </c>
      <c r="BH802" s="2">
        <v>44680.684652777774</v>
      </c>
      <c r="BI802">
        <v>4.9809999999999999</v>
      </c>
      <c r="BJ802" t="s">
        <v>89</v>
      </c>
      <c r="BK802" t="s">
        <v>2056</v>
      </c>
      <c r="BL802" t="s">
        <v>744</v>
      </c>
      <c r="BM802" t="s">
        <v>745</v>
      </c>
      <c r="BN802" t="s">
        <v>746</v>
      </c>
      <c r="BO802" t="s">
        <v>117</v>
      </c>
      <c r="BP802" t="s">
        <v>747</v>
      </c>
      <c r="BQ802">
        <v>9829023160</v>
      </c>
      <c r="BR802" t="s">
        <v>129</v>
      </c>
      <c r="BS802" s="2">
        <v>44680.684652777774</v>
      </c>
    </row>
    <row r="803" spans="1:71" x14ac:dyDescent="0.25">
      <c r="A803">
        <v>210044994121</v>
      </c>
      <c r="B803">
        <v>220044994121</v>
      </c>
      <c r="C803" t="s">
        <v>68</v>
      </c>
      <c r="D803" t="s">
        <v>69</v>
      </c>
      <c r="E803" t="s">
        <v>70</v>
      </c>
      <c r="F803" t="s">
        <v>71</v>
      </c>
      <c r="G803">
        <v>9998550</v>
      </c>
      <c r="H803" t="s">
        <v>72</v>
      </c>
      <c r="I803" t="s">
        <v>73</v>
      </c>
      <c r="J803">
        <v>6560437</v>
      </c>
      <c r="K803" t="s">
        <v>1644</v>
      </c>
      <c r="L803" t="s">
        <v>75</v>
      </c>
      <c r="M803" t="s">
        <v>6870</v>
      </c>
      <c r="N803">
        <v>995</v>
      </c>
      <c r="O803" t="s">
        <v>104</v>
      </c>
      <c r="P803" t="s">
        <v>105</v>
      </c>
      <c r="Q803" t="s">
        <v>245</v>
      </c>
      <c r="R803" t="s">
        <v>79</v>
      </c>
      <c r="S803">
        <v>-0.25</v>
      </c>
      <c r="T803" s="1">
        <v>44936</v>
      </c>
      <c r="U803" s="1">
        <v>44936</v>
      </c>
      <c r="V803" t="s">
        <v>145</v>
      </c>
      <c r="W803" t="s">
        <v>146</v>
      </c>
      <c r="X803" s="2">
        <v>44669.539201388892</v>
      </c>
      <c r="Y803" s="2">
        <v>44671.632916666669</v>
      </c>
      <c r="Z803" s="1">
        <v>44667</v>
      </c>
      <c r="AA803" t="s">
        <v>82</v>
      </c>
      <c r="AB803" t="s">
        <v>83</v>
      </c>
      <c r="AC803">
        <v>0.05</v>
      </c>
      <c r="AD803" t="s">
        <v>122</v>
      </c>
      <c r="AE803">
        <v>4.9799999999999997E-2</v>
      </c>
      <c r="AF803">
        <v>5</v>
      </c>
      <c r="AG803">
        <v>4.9809999999999999</v>
      </c>
      <c r="AH803">
        <v>100</v>
      </c>
      <c r="AI803" t="s">
        <v>424</v>
      </c>
      <c r="AJ803">
        <v>0</v>
      </c>
      <c r="AK803">
        <v>0</v>
      </c>
      <c r="AL803">
        <v>0</v>
      </c>
      <c r="AM803">
        <v>5</v>
      </c>
      <c r="AN803">
        <v>4.9809999999999999</v>
      </c>
      <c r="AO803">
        <v>100</v>
      </c>
      <c r="AP803">
        <v>0</v>
      </c>
      <c r="AQ803">
        <v>0</v>
      </c>
      <c r="AR803">
        <v>0</v>
      </c>
      <c r="AS803">
        <v>0</v>
      </c>
      <c r="AT803">
        <v>0</v>
      </c>
      <c r="AU803">
        <v>0</v>
      </c>
      <c r="AV803">
        <v>0</v>
      </c>
      <c r="AW803">
        <v>0</v>
      </c>
      <c r="AX803">
        <v>0</v>
      </c>
      <c r="AY803">
        <v>0</v>
      </c>
      <c r="AZ803">
        <v>0</v>
      </c>
      <c r="BA803">
        <v>0</v>
      </c>
      <c r="BB803">
        <v>0</v>
      </c>
      <c r="BC803">
        <v>0</v>
      </c>
      <c r="BD803">
        <v>0</v>
      </c>
      <c r="BE803" t="s">
        <v>1645</v>
      </c>
      <c r="BF803" t="s">
        <v>87</v>
      </c>
      <c r="BG803" t="s">
        <v>2057</v>
      </c>
      <c r="BH803" s="2">
        <v>44680.684652777774</v>
      </c>
      <c r="BI803">
        <v>4.9809999999999999</v>
      </c>
      <c r="BJ803" t="s">
        <v>89</v>
      </c>
      <c r="BK803" t="s">
        <v>2058</v>
      </c>
      <c r="BL803" t="s">
        <v>744</v>
      </c>
      <c r="BM803" t="s">
        <v>745</v>
      </c>
      <c r="BN803" t="s">
        <v>746</v>
      </c>
      <c r="BO803" t="s">
        <v>117</v>
      </c>
      <c r="BP803" t="s">
        <v>747</v>
      </c>
      <c r="BQ803">
        <v>9829023160</v>
      </c>
      <c r="BR803" t="s">
        <v>129</v>
      </c>
      <c r="BS803" s="2">
        <v>44680.684652777774</v>
      </c>
    </row>
    <row r="804" spans="1:71" x14ac:dyDescent="0.25">
      <c r="A804">
        <v>210044994139</v>
      </c>
      <c r="B804">
        <v>220044994139</v>
      </c>
      <c r="C804" t="s">
        <v>68</v>
      </c>
      <c r="D804" t="s">
        <v>69</v>
      </c>
      <c r="E804" t="s">
        <v>70</v>
      </c>
      <c r="F804" t="s">
        <v>71</v>
      </c>
      <c r="G804">
        <v>9998550</v>
      </c>
      <c r="H804" t="s">
        <v>72</v>
      </c>
      <c r="I804" t="s">
        <v>73</v>
      </c>
      <c r="J804">
        <v>6560437</v>
      </c>
      <c r="K804" t="s">
        <v>1644</v>
      </c>
      <c r="L804" t="s">
        <v>75</v>
      </c>
      <c r="M804" t="s">
        <v>6870</v>
      </c>
      <c r="N804">
        <v>995</v>
      </c>
      <c r="O804" t="s">
        <v>104</v>
      </c>
      <c r="P804" t="s">
        <v>105</v>
      </c>
      <c r="Q804" t="s">
        <v>245</v>
      </c>
      <c r="R804" t="s">
        <v>79</v>
      </c>
      <c r="S804">
        <v>-0.25</v>
      </c>
      <c r="T804" s="1">
        <v>44936</v>
      </c>
      <c r="U804" s="1">
        <v>44936</v>
      </c>
      <c r="V804" t="s">
        <v>145</v>
      </c>
      <c r="W804" t="s">
        <v>146</v>
      </c>
      <c r="X804" s="2">
        <v>44669.539201388892</v>
      </c>
      <c r="Y804" s="2">
        <v>44671.632916666669</v>
      </c>
      <c r="Z804" s="1">
        <v>44667</v>
      </c>
      <c r="AA804" t="s">
        <v>82</v>
      </c>
      <c r="AB804" t="s">
        <v>83</v>
      </c>
      <c r="AC804">
        <v>0.05</v>
      </c>
      <c r="AD804" t="s">
        <v>122</v>
      </c>
      <c r="AE804">
        <v>4.9799999999999997E-2</v>
      </c>
      <c r="AF804">
        <v>5</v>
      </c>
      <c r="AG804">
        <v>4.9809999999999999</v>
      </c>
      <c r="AH804">
        <v>100</v>
      </c>
      <c r="AI804" t="s">
        <v>424</v>
      </c>
      <c r="AJ804">
        <v>0</v>
      </c>
      <c r="AK804">
        <v>0</v>
      </c>
      <c r="AL804">
        <v>0</v>
      </c>
      <c r="AM804">
        <v>5</v>
      </c>
      <c r="AN804">
        <v>4.9809999999999999</v>
      </c>
      <c r="AO804">
        <v>100</v>
      </c>
      <c r="AP804">
        <v>0</v>
      </c>
      <c r="AQ804">
        <v>0</v>
      </c>
      <c r="AR804">
        <v>0</v>
      </c>
      <c r="AS804">
        <v>0</v>
      </c>
      <c r="AT804">
        <v>0</v>
      </c>
      <c r="AU804">
        <v>0</v>
      </c>
      <c r="AV804">
        <v>0</v>
      </c>
      <c r="AW804">
        <v>0</v>
      </c>
      <c r="AX804">
        <v>0</v>
      </c>
      <c r="AY804">
        <v>0</v>
      </c>
      <c r="AZ804">
        <v>0</v>
      </c>
      <c r="BA804">
        <v>0</v>
      </c>
      <c r="BB804">
        <v>0</v>
      </c>
      <c r="BC804">
        <v>0</v>
      </c>
      <c r="BD804">
        <v>0</v>
      </c>
      <c r="BE804" t="s">
        <v>1645</v>
      </c>
      <c r="BF804" t="s">
        <v>87</v>
      </c>
      <c r="BG804" t="s">
        <v>2059</v>
      </c>
      <c r="BH804" s="2">
        <v>44680.684652777774</v>
      </c>
      <c r="BI804">
        <v>4.9809999999999999</v>
      </c>
      <c r="BJ804" t="s">
        <v>89</v>
      </c>
      <c r="BK804" t="s">
        <v>2060</v>
      </c>
      <c r="BL804" t="s">
        <v>744</v>
      </c>
      <c r="BM804" t="s">
        <v>745</v>
      </c>
      <c r="BN804" t="s">
        <v>746</v>
      </c>
      <c r="BO804" t="s">
        <v>117</v>
      </c>
      <c r="BP804" t="s">
        <v>747</v>
      </c>
      <c r="BQ804">
        <v>9829023160</v>
      </c>
      <c r="BR804" t="s">
        <v>129</v>
      </c>
      <c r="BS804" s="2">
        <v>44680.684652777774</v>
      </c>
    </row>
    <row r="805" spans="1:71" x14ac:dyDescent="0.25">
      <c r="A805">
        <v>210044994147</v>
      </c>
      <c r="B805">
        <v>220044994147</v>
      </c>
      <c r="C805" t="s">
        <v>2061</v>
      </c>
      <c r="D805" t="s">
        <v>2062</v>
      </c>
      <c r="E805" t="s">
        <v>434</v>
      </c>
      <c r="F805" t="s">
        <v>435</v>
      </c>
      <c r="G805">
        <v>9998550</v>
      </c>
      <c r="H805" t="s">
        <v>72</v>
      </c>
      <c r="I805" t="s">
        <v>73</v>
      </c>
      <c r="J805">
        <v>6560437</v>
      </c>
      <c r="K805" t="s">
        <v>1644</v>
      </c>
      <c r="L805" t="s">
        <v>75</v>
      </c>
      <c r="M805" t="s">
        <v>6870</v>
      </c>
      <c r="N805">
        <v>995</v>
      </c>
      <c r="O805" t="s">
        <v>104</v>
      </c>
      <c r="P805" t="s">
        <v>105</v>
      </c>
      <c r="Q805" t="s">
        <v>458</v>
      </c>
      <c r="R805" t="s">
        <v>79</v>
      </c>
      <c r="S805">
        <v>-0.3</v>
      </c>
      <c r="T805" s="1">
        <v>44936</v>
      </c>
      <c r="U805" s="1">
        <v>44936</v>
      </c>
      <c r="V805" t="s">
        <v>145</v>
      </c>
      <c r="W805" t="s">
        <v>146</v>
      </c>
      <c r="X805" s="2">
        <v>44669.539201388892</v>
      </c>
      <c r="Y805" s="2">
        <v>44671.632916666669</v>
      </c>
      <c r="Z805" s="1">
        <v>44667</v>
      </c>
      <c r="AA805" t="s">
        <v>82</v>
      </c>
      <c r="AB805" t="s">
        <v>83</v>
      </c>
      <c r="AC805">
        <v>0.08</v>
      </c>
      <c r="AD805" t="s">
        <v>109</v>
      </c>
      <c r="AE805">
        <v>7.8700000000000006E-2</v>
      </c>
      <c r="AF805">
        <v>5.04</v>
      </c>
      <c r="AG805">
        <v>4.9550000000000001</v>
      </c>
      <c r="AH805">
        <v>63</v>
      </c>
      <c r="AI805" t="s">
        <v>424</v>
      </c>
      <c r="AJ805">
        <v>0</v>
      </c>
      <c r="AK805">
        <v>0</v>
      </c>
      <c r="AL805">
        <v>0</v>
      </c>
      <c r="AM805">
        <v>5.04</v>
      </c>
      <c r="AN805">
        <v>4.9550000000000001</v>
      </c>
      <c r="AO805">
        <v>63</v>
      </c>
      <c r="AP805">
        <v>0</v>
      </c>
      <c r="AQ805">
        <v>0</v>
      </c>
      <c r="AR805">
        <v>0</v>
      </c>
      <c r="AS805">
        <v>0</v>
      </c>
      <c r="AT805">
        <v>0</v>
      </c>
      <c r="AU805">
        <v>0</v>
      </c>
      <c r="AV805">
        <v>0</v>
      </c>
      <c r="AW805">
        <v>0</v>
      </c>
      <c r="AX805">
        <v>0</v>
      </c>
      <c r="AY805">
        <v>0</v>
      </c>
      <c r="AZ805">
        <v>0</v>
      </c>
      <c r="BA805">
        <v>0</v>
      </c>
      <c r="BB805">
        <v>0</v>
      </c>
      <c r="BC805">
        <v>0</v>
      </c>
      <c r="BD805">
        <v>0</v>
      </c>
      <c r="BE805" t="s">
        <v>1645</v>
      </c>
      <c r="BF805" t="s">
        <v>87</v>
      </c>
      <c r="BG805" t="s">
        <v>2063</v>
      </c>
      <c r="BH805" s="2">
        <v>44677.682696759257</v>
      </c>
      <c r="BI805">
        <v>4.9550000000000001</v>
      </c>
      <c r="BJ805" t="s">
        <v>2064</v>
      </c>
      <c r="BK805" t="s">
        <v>2065</v>
      </c>
      <c r="BL805" t="s">
        <v>2000</v>
      </c>
      <c r="BM805" t="s">
        <v>2001</v>
      </c>
      <c r="BN805" t="s">
        <v>2002</v>
      </c>
      <c r="BO805" t="s">
        <v>117</v>
      </c>
      <c r="BP805" t="s">
        <v>2003</v>
      </c>
      <c r="BQ805">
        <v>9829057655</v>
      </c>
      <c r="BR805" t="s">
        <v>2004</v>
      </c>
      <c r="BS805" s="2">
        <v>44677.682696759257</v>
      </c>
    </row>
    <row r="806" spans="1:71" x14ac:dyDescent="0.25">
      <c r="A806">
        <v>210044994154</v>
      </c>
      <c r="B806">
        <v>220044994154</v>
      </c>
      <c r="C806" t="s">
        <v>2061</v>
      </c>
      <c r="D806" t="s">
        <v>2062</v>
      </c>
      <c r="E806" t="s">
        <v>434</v>
      </c>
      <c r="F806" t="s">
        <v>435</v>
      </c>
      <c r="G806">
        <v>9998550</v>
      </c>
      <c r="H806" t="s">
        <v>72</v>
      </c>
      <c r="I806" t="s">
        <v>73</v>
      </c>
      <c r="J806">
        <v>6560437</v>
      </c>
      <c r="K806" t="s">
        <v>1644</v>
      </c>
      <c r="L806" t="s">
        <v>75</v>
      </c>
      <c r="M806" t="s">
        <v>6870</v>
      </c>
      <c r="N806">
        <v>995</v>
      </c>
      <c r="O806" t="s">
        <v>104</v>
      </c>
      <c r="P806" t="s">
        <v>105</v>
      </c>
      <c r="Q806" t="s">
        <v>458</v>
      </c>
      <c r="R806" t="s">
        <v>79</v>
      </c>
      <c r="S806">
        <v>-0.3</v>
      </c>
      <c r="T806" s="1">
        <v>44936</v>
      </c>
      <c r="U806" s="1">
        <v>44936</v>
      </c>
      <c r="V806" t="s">
        <v>145</v>
      </c>
      <c r="W806" t="s">
        <v>146</v>
      </c>
      <c r="X806" s="2">
        <v>44669.539201388892</v>
      </c>
      <c r="Y806" s="2">
        <v>44671.632916666669</v>
      </c>
      <c r="Z806" s="1">
        <v>44667</v>
      </c>
      <c r="AA806" t="s">
        <v>82</v>
      </c>
      <c r="AB806" t="s">
        <v>83</v>
      </c>
      <c r="AC806">
        <v>0.08</v>
      </c>
      <c r="AD806" t="s">
        <v>109</v>
      </c>
      <c r="AE806">
        <v>7.9899999999999999E-2</v>
      </c>
      <c r="AF806">
        <v>4.96</v>
      </c>
      <c r="AG806">
        <v>4.9550000000000001</v>
      </c>
      <c r="AH806">
        <v>62</v>
      </c>
      <c r="AI806" t="s">
        <v>424</v>
      </c>
      <c r="AJ806">
        <v>0</v>
      </c>
      <c r="AK806">
        <v>0</v>
      </c>
      <c r="AL806">
        <v>0</v>
      </c>
      <c r="AM806">
        <v>4.96</v>
      </c>
      <c r="AN806">
        <v>4.9550000000000001</v>
      </c>
      <c r="AO806">
        <v>62</v>
      </c>
      <c r="AP806">
        <v>0</v>
      </c>
      <c r="AQ806">
        <v>0</v>
      </c>
      <c r="AR806">
        <v>0</v>
      </c>
      <c r="AS806">
        <v>0</v>
      </c>
      <c r="AT806">
        <v>0</v>
      </c>
      <c r="AU806">
        <v>0</v>
      </c>
      <c r="AV806">
        <v>0</v>
      </c>
      <c r="AW806">
        <v>0</v>
      </c>
      <c r="AX806">
        <v>0</v>
      </c>
      <c r="AY806">
        <v>0</v>
      </c>
      <c r="AZ806">
        <v>0</v>
      </c>
      <c r="BA806">
        <v>0</v>
      </c>
      <c r="BB806">
        <v>0</v>
      </c>
      <c r="BC806">
        <v>0</v>
      </c>
      <c r="BD806">
        <v>0</v>
      </c>
      <c r="BE806" t="s">
        <v>1645</v>
      </c>
      <c r="BF806" t="s">
        <v>87</v>
      </c>
      <c r="BG806" t="s">
        <v>2066</v>
      </c>
      <c r="BH806" s="2">
        <v>44677.682696759257</v>
      </c>
      <c r="BI806">
        <v>4.9550000000000001</v>
      </c>
      <c r="BJ806" t="s">
        <v>2064</v>
      </c>
      <c r="BK806" t="s">
        <v>2067</v>
      </c>
      <c r="BL806" t="s">
        <v>2000</v>
      </c>
      <c r="BM806" t="s">
        <v>2001</v>
      </c>
      <c r="BN806" t="s">
        <v>2002</v>
      </c>
      <c r="BO806" t="s">
        <v>117</v>
      </c>
      <c r="BP806" t="s">
        <v>2003</v>
      </c>
      <c r="BQ806">
        <v>9829057655</v>
      </c>
      <c r="BR806" t="s">
        <v>2004</v>
      </c>
      <c r="BS806" s="2">
        <v>44677.682696759257</v>
      </c>
    </row>
    <row r="807" spans="1:71" x14ac:dyDescent="0.25">
      <c r="A807">
        <v>210044994162</v>
      </c>
      <c r="B807">
        <v>220044994162</v>
      </c>
      <c r="C807" t="s">
        <v>2061</v>
      </c>
      <c r="D807" t="s">
        <v>2062</v>
      </c>
      <c r="E807" t="s">
        <v>434</v>
      </c>
      <c r="F807" t="s">
        <v>435</v>
      </c>
      <c r="G807">
        <v>9998550</v>
      </c>
      <c r="H807" t="s">
        <v>72</v>
      </c>
      <c r="I807" t="s">
        <v>73</v>
      </c>
      <c r="J807">
        <v>6560437</v>
      </c>
      <c r="K807" t="s">
        <v>1644</v>
      </c>
      <c r="L807" t="s">
        <v>75</v>
      </c>
      <c r="M807" t="s">
        <v>6870</v>
      </c>
      <c r="N807">
        <v>995</v>
      </c>
      <c r="O807" t="s">
        <v>104</v>
      </c>
      <c r="P807" t="s">
        <v>105</v>
      </c>
      <c r="Q807" t="s">
        <v>381</v>
      </c>
      <c r="R807" t="s">
        <v>79</v>
      </c>
      <c r="S807">
        <v>-0.35</v>
      </c>
      <c r="T807" s="1">
        <v>44936</v>
      </c>
      <c r="U807" s="1">
        <v>44936</v>
      </c>
      <c r="V807" t="s">
        <v>145</v>
      </c>
      <c r="W807" t="s">
        <v>146</v>
      </c>
      <c r="X807" s="2">
        <v>44669.539201388892</v>
      </c>
      <c r="Y807" s="2">
        <v>44671.632916666669</v>
      </c>
      <c r="Z807" s="1">
        <v>44667</v>
      </c>
      <c r="AA807" t="s">
        <v>82</v>
      </c>
      <c r="AB807" t="s">
        <v>83</v>
      </c>
      <c r="AC807">
        <v>0.08</v>
      </c>
      <c r="AD807" t="s">
        <v>109</v>
      </c>
      <c r="AE807">
        <v>7.8700000000000006E-2</v>
      </c>
      <c r="AF807">
        <v>5.04</v>
      </c>
      <c r="AG807">
        <v>4.9550000000000001</v>
      </c>
      <c r="AH807">
        <v>63</v>
      </c>
      <c r="AI807" t="s">
        <v>424</v>
      </c>
      <c r="AJ807">
        <v>0</v>
      </c>
      <c r="AK807">
        <v>0</v>
      </c>
      <c r="AL807">
        <v>0</v>
      </c>
      <c r="AM807">
        <v>5.04</v>
      </c>
      <c r="AN807">
        <v>4.9550000000000001</v>
      </c>
      <c r="AO807">
        <v>63</v>
      </c>
      <c r="AP807">
        <v>0</v>
      </c>
      <c r="AQ807">
        <v>0</v>
      </c>
      <c r="AR807">
        <v>0</v>
      </c>
      <c r="AS807">
        <v>0</v>
      </c>
      <c r="AT807">
        <v>0</v>
      </c>
      <c r="AU807">
        <v>0</v>
      </c>
      <c r="AV807">
        <v>0</v>
      </c>
      <c r="AW807">
        <v>0</v>
      </c>
      <c r="AX807">
        <v>0</v>
      </c>
      <c r="AY807">
        <v>0</v>
      </c>
      <c r="AZ807">
        <v>0</v>
      </c>
      <c r="BA807">
        <v>0</v>
      </c>
      <c r="BB807">
        <v>0</v>
      </c>
      <c r="BC807">
        <v>0</v>
      </c>
      <c r="BD807">
        <v>0</v>
      </c>
      <c r="BE807" t="s">
        <v>1645</v>
      </c>
      <c r="BF807" t="s">
        <v>87</v>
      </c>
      <c r="BG807" t="s">
        <v>2068</v>
      </c>
      <c r="BH807" s="2">
        <v>44677.682696759257</v>
      </c>
      <c r="BI807">
        <v>4.9550000000000001</v>
      </c>
      <c r="BJ807" t="s">
        <v>2064</v>
      </c>
      <c r="BK807" t="s">
        <v>2069</v>
      </c>
      <c r="BL807" t="s">
        <v>2000</v>
      </c>
      <c r="BM807" t="s">
        <v>2001</v>
      </c>
      <c r="BN807" t="s">
        <v>2002</v>
      </c>
      <c r="BO807" t="s">
        <v>117</v>
      </c>
      <c r="BP807" t="s">
        <v>2003</v>
      </c>
      <c r="BQ807">
        <v>9829057655</v>
      </c>
      <c r="BR807" t="s">
        <v>2004</v>
      </c>
      <c r="BS807" s="2">
        <v>44677.682696759257</v>
      </c>
    </row>
    <row r="808" spans="1:71" x14ac:dyDescent="0.25">
      <c r="A808">
        <v>210044994170</v>
      </c>
      <c r="B808">
        <v>220044994170</v>
      </c>
      <c r="C808" t="s">
        <v>2061</v>
      </c>
      <c r="D808" t="s">
        <v>2062</v>
      </c>
      <c r="E808" t="s">
        <v>434</v>
      </c>
      <c r="F808" t="s">
        <v>435</v>
      </c>
      <c r="G808">
        <v>9998550</v>
      </c>
      <c r="H808" t="s">
        <v>72</v>
      </c>
      <c r="I808" t="s">
        <v>73</v>
      </c>
      <c r="J808">
        <v>6560437</v>
      </c>
      <c r="K808" t="s">
        <v>1644</v>
      </c>
      <c r="L808" t="s">
        <v>75</v>
      </c>
      <c r="M808" t="s">
        <v>6870</v>
      </c>
      <c r="N808">
        <v>995</v>
      </c>
      <c r="O808" t="s">
        <v>104</v>
      </c>
      <c r="P808" t="s">
        <v>105</v>
      </c>
      <c r="Q808" t="s">
        <v>381</v>
      </c>
      <c r="R808" t="s">
        <v>79</v>
      </c>
      <c r="S808">
        <v>-0.35</v>
      </c>
      <c r="T808" s="1">
        <v>44936</v>
      </c>
      <c r="U808" s="1">
        <v>44936</v>
      </c>
      <c r="V808" t="s">
        <v>145</v>
      </c>
      <c r="W808" t="s">
        <v>146</v>
      </c>
      <c r="X808" s="2">
        <v>44669.539201388892</v>
      </c>
      <c r="Y808" s="2">
        <v>44671.632916666669</v>
      </c>
      <c r="Z808" s="1">
        <v>44667</v>
      </c>
      <c r="AA808" t="s">
        <v>82</v>
      </c>
      <c r="AB808" t="s">
        <v>83</v>
      </c>
      <c r="AC808">
        <v>0.08</v>
      </c>
      <c r="AD808" t="s">
        <v>109</v>
      </c>
      <c r="AE808">
        <v>7.9899999999999999E-2</v>
      </c>
      <c r="AF808">
        <v>4.96</v>
      </c>
      <c r="AG808">
        <v>4.9550000000000001</v>
      </c>
      <c r="AH808">
        <v>62</v>
      </c>
      <c r="AI808" t="s">
        <v>424</v>
      </c>
      <c r="AJ808">
        <v>0</v>
      </c>
      <c r="AK808">
        <v>0</v>
      </c>
      <c r="AL808">
        <v>0</v>
      </c>
      <c r="AM808">
        <v>4.96</v>
      </c>
      <c r="AN808">
        <v>4.9550000000000001</v>
      </c>
      <c r="AO808">
        <v>62</v>
      </c>
      <c r="AP808">
        <v>0</v>
      </c>
      <c r="AQ808">
        <v>0</v>
      </c>
      <c r="AR808">
        <v>0</v>
      </c>
      <c r="AS808">
        <v>0</v>
      </c>
      <c r="AT808">
        <v>0</v>
      </c>
      <c r="AU808">
        <v>0</v>
      </c>
      <c r="AV808">
        <v>0</v>
      </c>
      <c r="AW808">
        <v>0</v>
      </c>
      <c r="AX808">
        <v>0</v>
      </c>
      <c r="AY808">
        <v>0</v>
      </c>
      <c r="AZ808">
        <v>0</v>
      </c>
      <c r="BA808">
        <v>0</v>
      </c>
      <c r="BB808">
        <v>0</v>
      </c>
      <c r="BC808">
        <v>0</v>
      </c>
      <c r="BD808">
        <v>0</v>
      </c>
      <c r="BE808" t="s">
        <v>1645</v>
      </c>
      <c r="BF808" t="s">
        <v>87</v>
      </c>
      <c r="BG808" t="s">
        <v>2070</v>
      </c>
      <c r="BH808" s="2">
        <v>44677.682696759257</v>
      </c>
      <c r="BI808">
        <v>4.9550000000000001</v>
      </c>
      <c r="BJ808" t="s">
        <v>2064</v>
      </c>
      <c r="BK808" t="s">
        <v>2071</v>
      </c>
      <c r="BL808" t="s">
        <v>2000</v>
      </c>
      <c r="BM808" t="s">
        <v>2001</v>
      </c>
      <c r="BN808" t="s">
        <v>2002</v>
      </c>
      <c r="BO808" t="s">
        <v>117</v>
      </c>
      <c r="BP808" t="s">
        <v>2003</v>
      </c>
      <c r="BQ808">
        <v>9829057655</v>
      </c>
      <c r="BR808" t="s">
        <v>2004</v>
      </c>
      <c r="BS808" s="2">
        <v>44677.682696759257</v>
      </c>
    </row>
    <row r="809" spans="1:71" x14ac:dyDescent="0.25">
      <c r="A809">
        <v>210044999161</v>
      </c>
      <c r="B809">
        <v>220044999161</v>
      </c>
      <c r="C809" t="s">
        <v>68</v>
      </c>
      <c r="D809" t="s">
        <v>69</v>
      </c>
      <c r="E809" t="s">
        <v>70</v>
      </c>
      <c r="F809" t="s">
        <v>71</v>
      </c>
      <c r="G809">
        <v>9998550</v>
      </c>
      <c r="H809" t="s">
        <v>72</v>
      </c>
      <c r="I809" t="s">
        <v>73</v>
      </c>
      <c r="J809">
        <v>6560437</v>
      </c>
      <c r="K809" t="s">
        <v>1644</v>
      </c>
      <c r="L809" t="s">
        <v>75</v>
      </c>
      <c r="M809" t="s">
        <v>6870</v>
      </c>
      <c r="N809">
        <v>995</v>
      </c>
      <c r="O809" t="s">
        <v>104</v>
      </c>
      <c r="P809" t="s">
        <v>105</v>
      </c>
      <c r="Q809" t="s">
        <v>245</v>
      </c>
      <c r="R809" t="s">
        <v>79</v>
      </c>
      <c r="S809">
        <v>-0.25</v>
      </c>
      <c r="T809" s="1">
        <v>44936</v>
      </c>
      <c r="U809" s="1">
        <v>44936</v>
      </c>
      <c r="V809" t="s">
        <v>145</v>
      </c>
      <c r="W809" t="s">
        <v>146</v>
      </c>
      <c r="X809" s="2">
        <v>44670.465636574074</v>
      </c>
      <c r="Y809" s="2">
        <v>44672.695532407408</v>
      </c>
      <c r="Z809" s="1">
        <v>44669</v>
      </c>
      <c r="AA809" t="s">
        <v>82</v>
      </c>
      <c r="AB809" t="s">
        <v>83</v>
      </c>
      <c r="AC809">
        <v>0.08</v>
      </c>
      <c r="AD809" t="s">
        <v>109</v>
      </c>
      <c r="AE809">
        <v>7.8899999999999998E-2</v>
      </c>
      <c r="AF809">
        <v>5.04</v>
      </c>
      <c r="AG809">
        <v>4.97</v>
      </c>
      <c r="AH809">
        <v>63</v>
      </c>
      <c r="AI809" t="s">
        <v>424</v>
      </c>
      <c r="AJ809">
        <v>0</v>
      </c>
      <c r="AK809">
        <v>0</v>
      </c>
      <c r="AL809">
        <v>0</v>
      </c>
      <c r="AM809">
        <v>5.04</v>
      </c>
      <c r="AN809">
        <v>4.97</v>
      </c>
      <c r="AO809">
        <v>63</v>
      </c>
      <c r="AP809">
        <v>0</v>
      </c>
      <c r="AQ809">
        <v>0</v>
      </c>
      <c r="AR809">
        <v>0</v>
      </c>
      <c r="AS809">
        <v>0</v>
      </c>
      <c r="AT809">
        <v>0</v>
      </c>
      <c r="AU809">
        <v>0</v>
      </c>
      <c r="AV809">
        <v>0</v>
      </c>
      <c r="AW809">
        <v>0</v>
      </c>
      <c r="AX809">
        <v>0</v>
      </c>
      <c r="AY809">
        <v>0</v>
      </c>
      <c r="AZ809">
        <v>0</v>
      </c>
      <c r="BA809">
        <v>0</v>
      </c>
      <c r="BB809">
        <v>0</v>
      </c>
      <c r="BC809">
        <v>0</v>
      </c>
      <c r="BD809">
        <v>0</v>
      </c>
      <c r="BE809" t="s">
        <v>1645</v>
      </c>
      <c r="BF809" t="s">
        <v>87</v>
      </c>
      <c r="BG809" t="s">
        <v>2072</v>
      </c>
      <c r="BH809" s="2">
        <v>44680.684652777774</v>
      </c>
      <c r="BI809">
        <v>4.97</v>
      </c>
      <c r="BJ809" t="s">
        <v>89</v>
      </c>
      <c r="BK809" t="s">
        <v>2073</v>
      </c>
      <c r="BL809" t="s">
        <v>191</v>
      </c>
      <c r="BM809" t="s">
        <v>192</v>
      </c>
      <c r="BN809" t="s">
        <v>193</v>
      </c>
      <c r="BO809" t="s">
        <v>117</v>
      </c>
      <c r="BP809" t="s">
        <v>194</v>
      </c>
      <c r="BQ809">
        <v>9829890730</v>
      </c>
      <c r="BR809" t="s">
        <v>195</v>
      </c>
      <c r="BS809" s="2">
        <v>44680.684652777774</v>
      </c>
    </row>
    <row r="810" spans="1:71" x14ac:dyDescent="0.25">
      <c r="A810">
        <v>210044999179</v>
      </c>
      <c r="B810">
        <v>220044999179</v>
      </c>
      <c r="C810" t="s">
        <v>68</v>
      </c>
      <c r="D810" t="s">
        <v>69</v>
      </c>
      <c r="E810" t="s">
        <v>70</v>
      </c>
      <c r="F810" t="s">
        <v>71</v>
      </c>
      <c r="G810">
        <v>9998550</v>
      </c>
      <c r="H810" t="s">
        <v>72</v>
      </c>
      <c r="I810" t="s">
        <v>73</v>
      </c>
      <c r="J810">
        <v>6560437</v>
      </c>
      <c r="K810" t="s">
        <v>1644</v>
      </c>
      <c r="L810" t="s">
        <v>75</v>
      </c>
      <c r="M810" t="s">
        <v>6870</v>
      </c>
      <c r="N810">
        <v>995</v>
      </c>
      <c r="O810" t="s">
        <v>104</v>
      </c>
      <c r="P810" t="s">
        <v>105</v>
      </c>
      <c r="Q810" t="s">
        <v>245</v>
      </c>
      <c r="R810" t="s">
        <v>79</v>
      </c>
      <c r="S810">
        <v>-0.25</v>
      </c>
      <c r="T810" s="1">
        <v>44936</v>
      </c>
      <c r="U810" s="1">
        <v>44936</v>
      </c>
      <c r="V810" t="s">
        <v>145</v>
      </c>
      <c r="W810" t="s">
        <v>146</v>
      </c>
      <c r="X810" s="2">
        <v>44670.465636574074</v>
      </c>
      <c r="Y810" s="2">
        <v>44672.695532407408</v>
      </c>
      <c r="Z810" s="1">
        <v>44669</v>
      </c>
      <c r="AA810" t="s">
        <v>82</v>
      </c>
      <c r="AB810" t="s">
        <v>83</v>
      </c>
      <c r="AC810">
        <v>0.08</v>
      </c>
      <c r="AD810" t="s">
        <v>109</v>
      </c>
      <c r="AE810">
        <v>8.0199999999999994E-2</v>
      </c>
      <c r="AF810">
        <v>4.96</v>
      </c>
      <c r="AG810">
        <v>4.97</v>
      </c>
      <c r="AH810">
        <v>62</v>
      </c>
      <c r="AI810" t="s">
        <v>424</v>
      </c>
      <c r="AJ810">
        <v>0</v>
      </c>
      <c r="AK810">
        <v>0</v>
      </c>
      <c r="AL810">
        <v>0</v>
      </c>
      <c r="AM810">
        <v>4.96</v>
      </c>
      <c r="AN810">
        <v>4.97</v>
      </c>
      <c r="AO810">
        <v>62</v>
      </c>
      <c r="AP810">
        <v>0</v>
      </c>
      <c r="AQ810">
        <v>0</v>
      </c>
      <c r="AR810">
        <v>0</v>
      </c>
      <c r="AS810">
        <v>0</v>
      </c>
      <c r="AT810">
        <v>0</v>
      </c>
      <c r="AU810">
        <v>0</v>
      </c>
      <c r="AV810">
        <v>0</v>
      </c>
      <c r="AW810">
        <v>0</v>
      </c>
      <c r="AX810">
        <v>0</v>
      </c>
      <c r="AY810">
        <v>0</v>
      </c>
      <c r="AZ810">
        <v>0</v>
      </c>
      <c r="BA810">
        <v>0</v>
      </c>
      <c r="BB810">
        <v>0</v>
      </c>
      <c r="BC810">
        <v>0</v>
      </c>
      <c r="BD810">
        <v>0</v>
      </c>
      <c r="BE810" t="s">
        <v>1645</v>
      </c>
      <c r="BF810" t="s">
        <v>87</v>
      </c>
      <c r="BG810" t="s">
        <v>2074</v>
      </c>
      <c r="BH810" s="2">
        <v>44680.684652777774</v>
      </c>
      <c r="BI810">
        <v>4.97</v>
      </c>
      <c r="BJ810" t="s">
        <v>89</v>
      </c>
      <c r="BK810" t="s">
        <v>2075</v>
      </c>
      <c r="BL810" t="s">
        <v>191</v>
      </c>
      <c r="BM810" t="s">
        <v>192</v>
      </c>
      <c r="BN810" t="s">
        <v>193</v>
      </c>
      <c r="BO810" t="s">
        <v>117</v>
      </c>
      <c r="BP810" t="s">
        <v>194</v>
      </c>
      <c r="BQ810">
        <v>9829890730</v>
      </c>
      <c r="BR810" t="s">
        <v>195</v>
      </c>
      <c r="BS810" s="2">
        <v>44680.684652777774</v>
      </c>
    </row>
    <row r="811" spans="1:71" x14ac:dyDescent="0.25">
      <c r="A811">
        <v>210044999187</v>
      </c>
      <c r="B811">
        <v>220044999187</v>
      </c>
      <c r="C811" t="s">
        <v>68</v>
      </c>
      <c r="D811" t="s">
        <v>69</v>
      </c>
      <c r="E811" t="s">
        <v>70</v>
      </c>
      <c r="F811" t="s">
        <v>71</v>
      </c>
      <c r="G811">
        <v>9998550</v>
      </c>
      <c r="H811" t="s">
        <v>72</v>
      </c>
      <c r="I811" t="s">
        <v>73</v>
      </c>
      <c r="J811">
        <v>6560437</v>
      </c>
      <c r="K811" t="s">
        <v>1644</v>
      </c>
      <c r="L811" t="s">
        <v>75</v>
      </c>
      <c r="M811" t="s">
        <v>6870</v>
      </c>
      <c r="N811">
        <v>995</v>
      </c>
      <c r="O811" t="s">
        <v>104</v>
      </c>
      <c r="P811" t="s">
        <v>105</v>
      </c>
      <c r="Q811" t="s">
        <v>245</v>
      </c>
      <c r="R811" t="s">
        <v>79</v>
      </c>
      <c r="S811">
        <v>-0.25</v>
      </c>
      <c r="T811" s="1">
        <v>44936</v>
      </c>
      <c r="U811" s="1">
        <v>44936</v>
      </c>
      <c r="V811" t="s">
        <v>145</v>
      </c>
      <c r="W811" t="s">
        <v>146</v>
      </c>
      <c r="X811" s="2">
        <v>44670.465636574074</v>
      </c>
      <c r="Y811" s="2">
        <v>44672.695532407408</v>
      </c>
      <c r="Z811" s="1">
        <v>44669</v>
      </c>
      <c r="AA811" t="s">
        <v>82</v>
      </c>
      <c r="AB811" t="s">
        <v>83</v>
      </c>
      <c r="AC811">
        <v>0.08</v>
      </c>
      <c r="AD811" t="s">
        <v>109</v>
      </c>
      <c r="AE811">
        <v>7.8899999999999998E-2</v>
      </c>
      <c r="AF811">
        <v>5.04</v>
      </c>
      <c r="AG811">
        <v>4.97</v>
      </c>
      <c r="AH811">
        <v>63</v>
      </c>
      <c r="AI811" t="s">
        <v>424</v>
      </c>
      <c r="AJ811">
        <v>0</v>
      </c>
      <c r="AK811">
        <v>0</v>
      </c>
      <c r="AL811">
        <v>0</v>
      </c>
      <c r="AM811">
        <v>5.04</v>
      </c>
      <c r="AN811">
        <v>4.97</v>
      </c>
      <c r="AO811">
        <v>63</v>
      </c>
      <c r="AP811">
        <v>0</v>
      </c>
      <c r="AQ811">
        <v>0</v>
      </c>
      <c r="AR811">
        <v>0</v>
      </c>
      <c r="AS811">
        <v>0</v>
      </c>
      <c r="AT811">
        <v>0</v>
      </c>
      <c r="AU811">
        <v>0</v>
      </c>
      <c r="AV811">
        <v>0</v>
      </c>
      <c r="AW811">
        <v>0</v>
      </c>
      <c r="AX811">
        <v>0</v>
      </c>
      <c r="AY811">
        <v>0</v>
      </c>
      <c r="AZ811">
        <v>0</v>
      </c>
      <c r="BA811">
        <v>0</v>
      </c>
      <c r="BB811">
        <v>0</v>
      </c>
      <c r="BC811">
        <v>0</v>
      </c>
      <c r="BD811">
        <v>0</v>
      </c>
      <c r="BE811" t="s">
        <v>1645</v>
      </c>
      <c r="BF811" t="s">
        <v>87</v>
      </c>
      <c r="BG811" t="s">
        <v>2076</v>
      </c>
      <c r="BH811" s="2">
        <v>44680.684652777774</v>
      </c>
      <c r="BI811">
        <v>4.97</v>
      </c>
      <c r="BJ811" t="s">
        <v>89</v>
      </c>
      <c r="BK811" t="s">
        <v>2077</v>
      </c>
      <c r="BL811" t="s">
        <v>191</v>
      </c>
      <c r="BM811" t="s">
        <v>192</v>
      </c>
      <c r="BN811" t="s">
        <v>193</v>
      </c>
      <c r="BO811" t="s">
        <v>117</v>
      </c>
      <c r="BP811" t="s">
        <v>194</v>
      </c>
      <c r="BQ811">
        <v>9829890730</v>
      </c>
      <c r="BR811" t="s">
        <v>195</v>
      </c>
      <c r="BS811" s="2">
        <v>44680.684652777774</v>
      </c>
    </row>
    <row r="812" spans="1:71" x14ac:dyDescent="0.25">
      <c r="A812">
        <v>210044999195</v>
      </c>
      <c r="B812">
        <v>220044999195</v>
      </c>
      <c r="C812" t="s">
        <v>68</v>
      </c>
      <c r="D812" t="s">
        <v>69</v>
      </c>
      <c r="E812" t="s">
        <v>70</v>
      </c>
      <c r="F812" t="s">
        <v>71</v>
      </c>
      <c r="G812">
        <v>9998550</v>
      </c>
      <c r="H812" t="s">
        <v>72</v>
      </c>
      <c r="I812" t="s">
        <v>73</v>
      </c>
      <c r="J812">
        <v>6560437</v>
      </c>
      <c r="K812" t="s">
        <v>1644</v>
      </c>
      <c r="L812" t="s">
        <v>75</v>
      </c>
      <c r="M812" t="s">
        <v>6870</v>
      </c>
      <c r="N812">
        <v>995</v>
      </c>
      <c r="O812" t="s">
        <v>104</v>
      </c>
      <c r="P812" t="s">
        <v>105</v>
      </c>
      <c r="Q812" t="s">
        <v>245</v>
      </c>
      <c r="R812" t="s">
        <v>79</v>
      </c>
      <c r="S812">
        <v>-0.25</v>
      </c>
      <c r="T812" s="1">
        <v>44936</v>
      </c>
      <c r="U812" s="1">
        <v>44936</v>
      </c>
      <c r="V812" t="s">
        <v>145</v>
      </c>
      <c r="W812" t="s">
        <v>146</v>
      </c>
      <c r="X812" s="2">
        <v>44670.465636574074</v>
      </c>
      <c r="Y812" s="2">
        <v>44672.695532407408</v>
      </c>
      <c r="Z812" s="1">
        <v>44669</v>
      </c>
      <c r="AA812" t="s">
        <v>82</v>
      </c>
      <c r="AB812" t="s">
        <v>83</v>
      </c>
      <c r="AC812">
        <v>0.08</v>
      </c>
      <c r="AD812" t="s">
        <v>109</v>
      </c>
      <c r="AE812">
        <v>8.0199999999999994E-2</v>
      </c>
      <c r="AF812">
        <v>4.96</v>
      </c>
      <c r="AG812">
        <v>4.97</v>
      </c>
      <c r="AH812">
        <v>62</v>
      </c>
      <c r="AI812" t="s">
        <v>424</v>
      </c>
      <c r="AJ812">
        <v>0</v>
      </c>
      <c r="AK812">
        <v>0</v>
      </c>
      <c r="AL812">
        <v>0</v>
      </c>
      <c r="AM812">
        <v>4.96</v>
      </c>
      <c r="AN812">
        <v>4.97</v>
      </c>
      <c r="AO812">
        <v>62</v>
      </c>
      <c r="AP812">
        <v>0</v>
      </c>
      <c r="AQ812">
        <v>0</v>
      </c>
      <c r="AR812">
        <v>0</v>
      </c>
      <c r="AS812">
        <v>0</v>
      </c>
      <c r="AT812">
        <v>0</v>
      </c>
      <c r="AU812">
        <v>0</v>
      </c>
      <c r="AV812">
        <v>0</v>
      </c>
      <c r="AW812">
        <v>0</v>
      </c>
      <c r="AX812">
        <v>0</v>
      </c>
      <c r="AY812">
        <v>0</v>
      </c>
      <c r="AZ812">
        <v>0</v>
      </c>
      <c r="BA812">
        <v>0</v>
      </c>
      <c r="BB812">
        <v>0</v>
      </c>
      <c r="BC812">
        <v>0</v>
      </c>
      <c r="BD812">
        <v>0</v>
      </c>
      <c r="BE812" t="s">
        <v>1645</v>
      </c>
      <c r="BF812" t="s">
        <v>87</v>
      </c>
      <c r="BG812" t="s">
        <v>2078</v>
      </c>
      <c r="BH812" s="2">
        <v>44680.684652777774</v>
      </c>
      <c r="BI812">
        <v>4.97</v>
      </c>
      <c r="BJ812" t="s">
        <v>89</v>
      </c>
      <c r="BK812" t="s">
        <v>2079</v>
      </c>
      <c r="BL812" t="s">
        <v>191</v>
      </c>
      <c r="BM812" t="s">
        <v>192</v>
      </c>
      <c r="BN812" t="s">
        <v>193</v>
      </c>
      <c r="BO812" t="s">
        <v>117</v>
      </c>
      <c r="BP812" t="s">
        <v>194</v>
      </c>
      <c r="BQ812">
        <v>9829890730</v>
      </c>
      <c r="BR812" t="s">
        <v>195</v>
      </c>
      <c r="BS812" s="2">
        <v>44680.684652777774</v>
      </c>
    </row>
    <row r="813" spans="1:71" x14ac:dyDescent="0.25">
      <c r="A813">
        <v>210044999203</v>
      </c>
      <c r="B813">
        <v>220044999203</v>
      </c>
      <c r="C813" t="s">
        <v>68</v>
      </c>
      <c r="D813" t="s">
        <v>69</v>
      </c>
      <c r="E813" t="s">
        <v>70</v>
      </c>
      <c r="F813" t="s">
        <v>71</v>
      </c>
      <c r="G813">
        <v>9998550</v>
      </c>
      <c r="H813" t="s">
        <v>72</v>
      </c>
      <c r="I813" t="s">
        <v>73</v>
      </c>
      <c r="J813">
        <v>6560437</v>
      </c>
      <c r="K813" t="s">
        <v>1644</v>
      </c>
      <c r="L813" t="s">
        <v>75</v>
      </c>
      <c r="M813" t="s">
        <v>6870</v>
      </c>
      <c r="N813">
        <v>995</v>
      </c>
      <c r="O813" t="s">
        <v>104</v>
      </c>
      <c r="P813" t="s">
        <v>105</v>
      </c>
      <c r="Q813" t="s">
        <v>245</v>
      </c>
      <c r="R813" t="s">
        <v>79</v>
      </c>
      <c r="S813">
        <v>-0.25</v>
      </c>
      <c r="T813" s="1">
        <v>44936</v>
      </c>
      <c r="U813" s="1">
        <v>44936</v>
      </c>
      <c r="V813" t="s">
        <v>145</v>
      </c>
      <c r="W813" t="s">
        <v>146</v>
      </c>
      <c r="X813" s="2">
        <v>44670.465636574074</v>
      </c>
      <c r="Y813" s="2">
        <v>44672.695532407408</v>
      </c>
      <c r="Z813" s="1">
        <v>44669</v>
      </c>
      <c r="AA813" t="s">
        <v>82</v>
      </c>
      <c r="AB813" t="s">
        <v>83</v>
      </c>
      <c r="AC813">
        <v>0.05</v>
      </c>
      <c r="AD813" t="s">
        <v>122</v>
      </c>
      <c r="AE813">
        <v>4.9799999999999997E-2</v>
      </c>
      <c r="AF813">
        <v>5</v>
      </c>
      <c r="AG813">
        <v>4.9809999999999999</v>
      </c>
      <c r="AH813">
        <v>100</v>
      </c>
      <c r="AI813" t="s">
        <v>424</v>
      </c>
      <c r="AJ813">
        <v>0</v>
      </c>
      <c r="AK813">
        <v>0</v>
      </c>
      <c r="AL813">
        <v>0</v>
      </c>
      <c r="AM813">
        <v>5</v>
      </c>
      <c r="AN813">
        <v>4.9809999999999999</v>
      </c>
      <c r="AO813">
        <v>100</v>
      </c>
      <c r="AP813">
        <v>0</v>
      </c>
      <c r="AQ813">
        <v>0</v>
      </c>
      <c r="AR813">
        <v>0</v>
      </c>
      <c r="AS813">
        <v>0</v>
      </c>
      <c r="AT813">
        <v>0</v>
      </c>
      <c r="AU813">
        <v>0</v>
      </c>
      <c r="AV813">
        <v>0</v>
      </c>
      <c r="AW813">
        <v>0</v>
      </c>
      <c r="AX813">
        <v>0</v>
      </c>
      <c r="AY813">
        <v>0</v>
      </c>
      <c r="AZ813">
        <v>0</v>
      </c>
      <c r="BA813">
        <v>0</v>
      </c>
      <c r="BB813">
        <v>0</v>
      </c>
      <c r="BC813">
        <v>0</v>
      </c>
      <c r="BD813">
        <v>0</v>
      </c>
      <c r="BE813" t="s">
        <v>1645</v>
      </c>
      <c r="BF813" t="s">
        <v>87</v>
      </c>
      <c r="BG813" t="s">
        <v>2080</v>
      </c>
      <c r="BH813" s="2">
        <v>44680.685185185182</v>
      </c>
      <c r="BI813">
        <v>4.9809999999999999</v>
      </c>
      <c r="BJ813" t="s">
        <v>89</v>
      </c>
      <c r="BK813" t="s">
        <v>2081</v>
      </c>
      <c r="BL813" t="s">
        <v>191</v>
      </c>
      <c r="BM813" t="s">
        <v>192</v>
      </c>
      <c r="BN813" t="s">
        <v>193</v>
      </c>
      <c r="BO813" t="s">
        <v>117</v>
      </c>
      <c r="BP813" t="s">
        <v>194</v>
      </c>
      <c r="BQ813">
        <v>9829890730</v>
      </c>
      <c r="BR813" t="s">
        <v>195</v>
      </c>
      <c r="BS813" s="2">
        <v>44680.685185185182</v>
      </c>
    </row>
    <row r="814" spans="1:71" x14ac:dyDescent="0.25">
      <c r="A814">
        <v>210044999211</v>
      </c>
      <c r="B814">
        <v>220044999211</v>
      </c>
      <c r="C814" t="s">
        <v>68</v>
      </c>
      <c r="D814" t="s">
        <v>69</v>
      </c>
      <c r="E814" t="s">
        <v>70</v>
      </c>
      <c r="F814" t="s">
        <v>71</v>
      </c>
      <c r="G814">
        <v>9998550</v>
      </c>
      <c r="H814" t="s">
        <v>72</v>
      </c>
      <c r="I814" t="s">
        <v>73</v>
      </c>
      <c r="J814">
        <v>6560437</v>
      </c>
      <c r="K814" t="s">
        <v>1644</v>
      </c>
      <c r="L814" t="s">
        <v>75</v>
      </c>
      <c r="M814" t="s">
        <v>6870</v>
      </c>
      <c r="N814">
        <v>995</v>
      </c>
      <c r="O814" t="s">
        <v>104</v>
      </c>
      <c r="P814" t="s">
        <v>105</v>
      </c>
      <c r="Q814" t="s">
        <v>245</v>
      </c>
      <c r="R814" t="s">
        <v>79</v>
      </c>
      <c r="S814">
        <v>-0.25</v>
      </c>
      <c r="T814" s="1">
        <v>44936</v>
      </c>
      <c r="U814" s="1">
        <v>44936</v>
      </c>
      <c r="V814" t="s">
        <v>145</v>
      </c>
      <c r="W814" t="s">
        <v>146</v>
      </c>
      <c r="X814" s="2">
        <v>44670.465636574074</v>
      </c>
      <c r="Y814" s="2">
        <v>44672.695532407408</v>
      </c>
      <c r="Z814" s="1">
        <v>44669</v>
      </c>
      <c r="AA814" t="s">
        <v>82</v>
      </c>
      <c r="AB814" t="s">
        <v>83</v>
      </c>
      <c r="AC814">
        <v>0.05</v>
      </c>
      <c r="AD814" t="s">
        <v>122</v>
      </c>
      <c r="AE814">
        <v>4.9799999999999997E-2</v>
      </c>
      <c r="AF814">
        <v>5</v>
      </c>
      <c r="AG814">
        <v>4.9809999999999999</v>
      </c>
      <c r="AH814">
        <v>100</v>
      </c>
      <c r="AI814" t="s">
        <v>424</v>
      </c>
      <c r="AJ814">
        <v>0</v>
      </c>
      <c r="AK814">
        <v>0</v>
      </c>
      <c r="AL814">
        <v>0</v>
      </c>
      <c r="AM814">
        <v>5</v>
      </c>
      <c r="AN814">
        <v>4.9809999999999999</v>
      </c>
      <c r="AO814">
        <v>100</v>
      </c>
      <c r="AP814">
        <v>0</v>
      </c>
      <c r="AQ814">
        <v>0</v>
      </c>
      <c r="AR814">
        <v>0</v>
      </c>
      <c r="AS814">
        <v>0</v>
      </c>
      <c r="AT814">
        <v>0</v>
      </c>
      <c r="AU814">
        <v>0</v>
      </c>
      <c r="AV814">
        <v>0</v>
      </c>
      <c r="AW814">
        <v>0</v>
      </c>
      <c r="AX814">
        <v>0</v>
      </c>
      <c r="AY814">
        <v>0</v>
      </c>
      <c r="AZ814">
        <v>0</v>
      </c>
      <c r="BA814">
        <v>0</v>
      </c>
      <c r="BB814">
        <v>0</v>
      </c>
      <c r="BC814">
        <v>0</v>
      </c>
      <c r="BD814">
        <v>0</v>
      </c>
      <c r="BE814" t="s">
        <v>1645</v>
      </c>
      <c r="BF814" t="s">
        <v>87</v>
      </c>
      <c r="BG814" t="s">
        <v>2082</v>
      </c>
      <c r="BH814" s="2">
        <v>44680.685185185182</v>
      </c>
      <c r="BI814">
        <v>4.9809999999999999</v>
      </c>
      <c r="BJ814" t="s">
        <v>89</v>
      </c>
      <c r="BK814" t="s">
        <v>2083</v>
      </c>
      <c r="BL814" t="s">
        <v>191</v>
      </c>
      <c r="BM814" t="s">
        <v>192</v>
      </c>
      <c r="BN814" t="s">
        <v>193</v>
      </c>
      <c r="BO814" t="s">
        <v>117</v>
      </c>
      <c r="BP814" t="s">
        <v>194</v>
      </c>
      <c r="BQ814">
        <v>9829890730</v>
      </c>
      <c r="BR814" t="s">
        <v>195</v>
      </c>
      <c r="BS814" s="2">
        <v>44680.685185185182</v>
      </c>
    </row>
    <row r="815" spans="1:71" x14ac:dyDescent="0.25">
      <c r="A815">
        <v>210044999229</v>
      </c>
      <c r="B815">
        <v>220044999229</v>
      </c>
      <c r="C815" t="s">
        <v>1873</v>
      </c>
      <c r="D815" t="s">
        <v>1874</v>
      </c>
      <c r="E815" t="s">
        <v>1875</v>
      </c>
      <c r="F815" t="s">
        <v>1876</v>
      </c>
      <c r="G815">
        <v>9998550</v>
      </c>
      <c r="H815" t="s">
        <v>72</v>
      </c>
      <c r="I815" t="s">
        <v>73</v>
      </c>
      <c r="J815">
        <v>6560437</v>
      </c>
      <c r="K815" t="s">
        <v>1644</v>
      </c>
      <c r="L815" t="s">
        <v>75</v>
      </c>
      <c r="M815" t="s">
        <v>6870</v>
      </c>
      <c r="N815">
        <v>995</v>
      </c>
      <c r="O815" t="s">
        <v>104</v>
      </c>
      <c r="P815" t="s">
        <v>105</v>
      </c>
      <c r="Q815" t="s">
        <v>2084</v>
      </c>
      <c r="R815" t="s">
        <v>79</v>
      </c>
      <c r="S815">
        <v>-1.05</v>
      </c>
      <c r="T815" s="1">
        <v>44936</v>
      </c>
      <c r="U815" s="1">
        <v>44936</v>
      </c>
      <c r="V815" t="s">
        <v>145</v>
      </c>
      <c r="W815" t="s">
        <v>146</v>
      </c>
      <c r="X815" s="2">
        <v>44670.465636574074</v>
      </c>
      <c r="Y815" s="2">
        <v>44672.695532407408</v>
      </c>
      <c r="Z815" s="1">
        <v>44669</v>
      </c>
      <c r="AA815" t="s">
        <v>82</v>
      </c>
      <c r="AB815" t="s">
        <v>83</v>
      </c>
      <c r="AC815">
        <v>0.05</v>
      </c>
      <c r="AD815" t="s">
        <v>122</v>
      </c>
      <c r="AE815">
        <v>4.9399999999999999E-2</v>
      </c>
      <c r="AF815">
        <v>5.05</v>
      </c>
      <c r="AG815">
        <v>4.9930000000000003</v>
      </c>
      <c r="AH815">
        <v>101</v>
      </c>
      <c r="AI815" t="s">
        <v>424</v>
      </c>
      <c r="AJ815">
        <v>5.05</v>
      </c>
      <c r="AK815">
        <v>4.9930000000000003</v>
      </c>
      <c r="AL815">
        <v>101</v>
      </c>
      <c r="AM815">
        <v>0</v>
      </c>
      <c r="AN815">
        <v>0</v>
      </c>
      <c r="AO815">
        <v>0</v>
      </c>
      <c r="AP815">
        <v>0</v>
      </c>
      <c r="AQ815">
        <v>0</v>
      </c>
      <c r="AR815">
        <v>0</v>
      </c>
      <c r="AS815">
        <v>0</v>
      </c>
      <c r="AT815">
        <v>0</v>
      </c>
      <c r="AU815">
        <v>0</v>
      </c>
      <c r="AV815">
        <v>0</v>
      </c>
      <c r="AW815">
        <v>0</v>
      </c>
      <c r="AX815">
        <v>0</v>
      </c>
      <c r="AY815">
        <v>0</v>
      </c>
      <c r="AZ815">
        <v>0</v>
      </c>
      <c r="BA815">
        <v>0</v>
      </c>
      <c r="BB815">
        <v>0</v>
      </c>
      <c r="BC815">
        <v>0</v>
      </c>
      <c r="BD815">
        <v>0</v>
      </c>
      <c r="BE815" t="s">
        <v>1645</v>
      </c>
      <c r="BF815" t="s">
        <v>87</v>
      </c>
      <c r="BG815" t="s">
        <v>2085</v>
      </c>
      <c r="BH815" s="2">
        <v>44672.695532407408</v>
      </c>
      <c r="BI815">
        <v>4.9930000000000003</v>
      </c>
      <c r="BJ815" t="s">
        <v>1878</v>
      </c>
      <c r="BK815" t="s">
        <v>2086</v>
      </c>
      <c r="BL815" t="s">
        <v>277</v>
      </c>
      <c r="BM815" t="s">
        <v>278</v>
      </c>
      <c r="BN815" t="s">
        <v>279</v>
      </c>
      <c r="BO815" t="s">
        <v>117</v>
      </c>
      <c r="BP815" t="s">
        <v>280</v>
      </c>
      <c r="BQ815">
        <v>9829021787</v>
      </c>
      <c r="BR815" t="s">
        <v>281</v>
      </c>
      <c r="BS815" s="2">
        <v>44672.695532407408</v>
      </c>
    </row>
    <row r="816" spans="1:71" x14ac:dyDescent="0.25">
      <c r="A816">
        <v>210044999237</v>
      </c>
      <c r="B816">
        <v>220044999237</v>
      </c>
      <c r="C816" t="s">
        <v>1873</v>
      </c>
      <c r="D816" t="s">
        <v>1874</v>
      </c>
      <c r="E816" t="s">
        <v>1875</v>
      </c>
      <c r="F816" t="s">
        <v>1876</v>
      </c>
      <c r="G816">
        <v>9998550</v>
      </c>
      <c r="H816" t="s">
        <v>72</v>
      </c>
      <c r="I816" t="s">
        <v>73</v>
      </c>
      <c r="J816">
        <v>6560437</v>
      </c>
      <c r="K816" t="s">
        <v>1644</v>
      </c>
      <c r="L816" t="s">
        <v>75</v>
      </c>
      <c r="M816" t="s">
        <v>6870</v>
      </c>
      <c r="N816">
        <v>995</v>
      </c>
      <c r="O816" t="s">
        <v>104</v>
      </c>
      <c r="P816" t="s">
        <v>105</v>
      </c>
      <c r="Q816" t="s">
        <v>2084</v>
      </c>
      <c r="R816" t="s">
        <v>79</v>
      </c>
      <c r="S816">
        <v>-1.05</v>
      </c>
      <c r="T816" s="1">
        <v>44936</v>
      </c>
      <c r="U816" s="1">
        <v>44936</v>
      </c>
      <c r="V816" t="s">
        <v>145</v>
      </c>
      <c r="W816" t="s">
        <v>146</v>
      </c>
      <c r="X816" s="2">
        <v>44670.465636574074</v>
      </c>
      <c r="Y816" s="2">
        <v>44672.695532407408</v>
      </c>
      <c r="Z816" s="1">
        <v>44669</v>
      </c>
      <c r="AA816" t="s">
        <v>82</v>
      </c>
      <c r="AB816" t="s">
        <v>83</v>
      </c>
      <c r="AC816">
        <v>0.05</v>
      </c>
      <c r="AD816" t="s">
        <v>122</v>
      </c>
      <c r="AE816">
        <v>4.9399999999999999E-2</v>
      </c>
      <c r="AF816">
        <v>5.05</v>
      </c>
      <c r="AG816">
        <v>4.9930000000000003</v>
      </c>
      <c r="AH816">
        <v>101</v>
      </c>
      <c r="AI816" t="s">
        <v>424</v>
      </c>
      <c r="AJ816">
        <v>5.05</v>
      </c>
      <c r="AK816">
        <v>4.9930000000000003</v>
      </c>
      <c r="AL816">
        <v>101</v>
      </c>
      <c r="AM816">
        <v>0</v>
      </c>
      <c r="AN816">
        <v>0</v>
      </c>
      <c r="AO816">
        <v>0</v>
      </c>
      <c r="AP816">
        <v>0</v>
      </c>
      <c r="AQ816">
        <v>0</v>
      </c>
      <c r="AR816">
        <v>0</v>
      </c>
      <c r="AS816">
        <v>0</v>
      </c>
      <c r="AT816">
        <v>0</v>
      </c>
      <c r="AU816">
        <v>0</v>
      </c>
      <c r="AV816">
        <v>0</v>
      </c>
      <c r="AW816">
        <v>0</v>
      </c>
      <c r="AX816">
        <v>0</v>
      </c>
      <c r="AY816">
        <v>0</v>
      </c>
      <c r="AZ816">
        <v>0</v>
      </c>
      <c r="BA816">
        <v>0</v>
      </c>
      <c r="BB816">
        <v>0</v>
      </c>
      <c r="BC816">
        <v>0</v>
      </c>
      <c r="BD816">
        <v>0</v>
      </c>
      <c r="BE816" t="s">
        <v>1645</v>
      </c>
      <c r="BF816" t="s">
        <v>87</v>
      </c>
      <c r="BG816" t="s">
        <v>2087</v>
      </c>
      <c r="BH816" s="2">
        <v>44672.695532407408</v>
      </c>
      <c r="BI816">
        <v>4.9930000000000003</v>
      </c>
      <c r="BJ816" t="s">
        <v>1878</v>
      </c>
      <c r="BK816" t="s">
        <v>2088</v>
      </c>
      <c r="BL816" t="s">
        <v>277</v>
      </c>
      <c r="BM816" t="s">
        <v>278</v>
      </c>
      <c r="BN816" t="s">
        <v>279</v>
      </c>
      <c r="BO816" t="s">
        <v>117</v>
      </c>
      <c r="BP816" t="s">
        <v>280</v>
      </c>
      <c r="BQ816">
        <v>9829021787</v>
      </c>
      <c r="BR816" t="s">
        <v>281</v>
      </c>
      <c r="BS816" s="2">
        <v>44672.695532407408</v>
      </c>
    </row>
    <row r="817" spans="1:71" x14ac:dyDescent="0.25">
      <c r="A817">
        <v>210044999245</v>
      </c>
      <c r="B817">
        <v>220044999245</v>
      </c>
      <c r="C817" t="s">
        <v>1873</v>
      </c>
      <c r="D817" t="s">
        <v>1874</v>
      </c>
      <c r="E817" t="s">
        <v>1875</v>
      </c>
      <c r="F817" t="s">
        <v>1876</v>
      </c>
      <c r="G817">
        <v>9998550</v>
      </c>
      <c r="H817" t="s">
        <v>72</v>
      </c>
      <c r="I817" t="s">
        <v>73</v>
      </c>
      <c r="J817">
        <v>6560437</v>
      </c>
      <c r="K817" t="s">
        <v>1644</v>
      </c>
      <c r="L817" t="s">
        <v>75</v>
      </c>
      <c r="M817" t="s">
        <v>6870</v>
      </c>
      <c r="N817">
        <v>995</v>
      </c>
      <c r="O817" t="s">
        <v>104</v>
      </c>
      <c r="P817" t="s">
        <v>105</v>
      </c>
      <c r="Q817" t="s">
        <v>2084</v>
      </c>
      <c r="R817" t="s">
        <v>79</v>
      </c>
      <c r="S817">
        <v>-1.05</v>
      </c>
      <c r="T817" s="1">
        <v>44936</v>
      </c>
      <c r="U817" s="1">
        <v>44936</v>
      </c>
      <c r="V817" t="s">
        <v>145</v>
      </c>
      <c r="W817" t="s">
        <v>146</v>
      </c>
      <c r="X817" s="2">
        <v>44670.465636574074</v>
      </c>
      <c r="Y817" s="2">
        <v>44672.695532407408</v>
      </c>
      <c r="Z817" s="1">
        <v>44669</v>
      </c>
      <c r="AA817" t="s">
        <v>82</v>
      </c>
      <c r="AB817" t="s">
        <v>83</v>
      </c>
      <c r="AC817">
        <v>0.05</v>
      </c>
      <c r="AD817" t="s">
        <v>122</v>
      </c>
      <c r="AE817">
        <v>4.9200000000000001E-2</v>
      </c>
      <c r="AF817">
        <v>5.05</v>
      </c>
      <c r="AG817">
        <v>4.9740000000000002</v>
      </c>
      <c r="AH817">
        <v>101</v>
      </c>
      <c r="AI817" t="s">
        <v>424</v>
      </c>
      <c r="AJ817">
        <v>5.05</v>
      </c>
      <c r="AK817">
        <v>4.9740000000000002</v>
      </c>
      <c r="AL817">
        <v>101</v>
      </c>
      <c r="AM817">
        <v>0</v>
      </c>
      <c r="AN817">
        <v>0</v>
      </c>
      <c r="AO817">
        <v>0</v>
      </c>
      <c r="AP817">
        <v>0</v>
      </c>
      <c r="AQ817">
        <v>0</v>
      </c>
      <c r="AR817">
        <v>0</v>
      </c>
      <c r="AS817">
        <v>0</v>
      </c>
      <c r="AT817">
        <v>0</v>
      </c>
      <c r="AU817">
        <v>0</v>
      </c>
      <c r="AV817">
        <v>0</v>
      </c>
      <c r="AW817">
        <v>0</v>
      </c>
      <c r="AX817">
        <v>0</v>
      </c>
      <c r="AY817">
        <v>0</v>
      </c>
      <c r="AZ817">
        <v>0</v>
      </c>
      <c r="BA817">
        <v>0</v>
      </c>
      <c r="BB817">
        <v>0</v>
      </c>
      <c r="BC817">
        <v>0</v>
      </c>
      <c r="BD817">
        <v>0</v>
      </c>
      <c r="BE817" t="s">
        <v>1645</v>
      </c>
      <c r="BF817" t="s">
        <v>87</v>
      </c>
      <c r="BG817" t="s">
        <v>2089</v>
      </c>
      <c r="BH817" s="2">
        <v>44672.695532407408</v>
      </c>
      <c r="BI817">
        <v>4.9740000000000002</v>
      </c>
      <c r="BJ817" t="s">
        <v>1878</v>
      </c>
      <c r="BK817" t="s">
        <v>2090</v>
      </c>
      <c r="BL817" t="s">
        <v>277</v>
      </c>
      <c r="BM817" t="s">
        <v>278</v>
      </c>
      <c r="BN817" t="s">
        <v>279</v>
      </c>
      <c r="BO817" t="s">
        <v>117</v>
      </c>
      <c r="BP817" t="s">
        <v>280</v>
      </c>
      <c r="BQ817">
        <v>9829021787</v>
      </c>
      <c r="BR817" t="s">
        <v>281</v>
      </c>
      <c r="BS817" s="2">
        <v>44672.695532407408</v>
      </c>
    </row>
    <row r="818" spans="1:71" x14ac:dyDescent="0.25">
      <c r="A818">
        <v>210044999252</v>
      </c>
      <c r="B818">
        <v>220044999252</v>
      </c>
      <c r="C818" t="s">
        <v>1873</v>
      </c>
      <c r="D818" t="s">
        <v>1874</v>
      </c>
      <c r="E818" t="s">
        <v>1875</v>
      </c>
      <c r="F818" t="s">
        <v>1876</v>
      </c>
      <c r="G818">
        <v>9998550</v>
      </c>
      <c r="H818" t="s">
        <v>72</v>
      </c>
      <c r="I818" t="s">
        <v>73</v>
      </c>
      <c r="J818">
        <v>6560437</v>
      </c>
      <c r="K818" t="s">
        <v>1644</v>
      </c>
      <c r="L818" t="s">
        <v>75</v>
      </c>
      <c r="M818" t="s">
        <v>6870</v>
      </c>
      <c r="N818">
        <v>995</v>
      </c>
      <c r="O818" t="s">
        <v>104</v>
      </c>
      <c r="P818" t="s">
        <v>105</v>
      </c>
      <c r="Q818" t="s">
        <v>2084</v>
      </c>
      <c r="R818" t="s">
        <v>79</v>
      </c>
      <c r="S818">
        <v>-1.05</v>
      </c>
      <c r="T818" s="1">
        <v>44936</v>
      </c>
      <c r="U818" s="1">
        <v>44936</v>
      </c>
      <c r="V818" t="s">
        <v>145</v>
      </c>
      <c r="W818" t="s">
        <v>146</v>
      </c>
      <c r="X818" s="2">
        <v>44670.465636574074</v>
      </c>
      <c r="Y818" s="2">
        <v>44672.695532407408</v>
      </c>
      <c r="Z818" s="1">
        <v>44669</v>
      </c>
      <c r="AA818" t="s">
        <v>82</v>
      </c>
      <c r="AB818" t="s">
        <v>83</v>
      </c>
      <c r="AC818">
        <v>0.05</v>
      </c>
      <c r="AD818" t="s">
        <v>122</v>
      </c>
      <c r="AE818">
        <v>4.9700000000000001E-2</v>
      </c>
      <c r="AF818">
        <v>5</v>
      </c>
      <c r="AG818">
        <v>4.9740000000000002</v>
      </c>
      <c r="AH818">
        <v>100</v>
      </c>
      <c r="AI818" t="s">
        <v>424</v>
      </c>
      <c r="AJ818">
        <v>5</v>
      </c>
      <c r="AK818">
        <v>4.9740000000000002</v>
      </c>
      <c r="AL818">
        <v>100</v>
      </c>
      <c r="AM818">
        <v>0</v>
      </c>
      <c r="AN818">
        <v>0</v>
      </c>
      <c r="AO818">
        <v>0</v>
      </c>
      <c r="AP818">
        <v>0</v>
      </c>
      <c r="AQ818">
        <v>0</v>
      </c>
      <c r="AR818">
        <v>0</v>
      </c>
      <c r="AS818">
        <v>0</v>
      </c>
      <c r="AT818">
        <v>0</v>
      </c>
      <c r="AU818">
        <v>0</v>
      </c>
      <c r="AV818">
        <v>0</v>
      </c>
      <c r="AW818">
        <v>0</v>
      </c>
      <c r="AX818">
        <v>0</v>
      </c>
      <c r="AY818">
        <v>0</v>
      </c>
      <c r="AZ818">
        <v>0</v>
      </c>
      <c r="BA818">
        <v>0</v>
      </c>
      <c r="BB818">
        <v>0</v>
      </c>
      <c r="BC818">
        <v>0</v>
      </c>
      <c r="BD818">
        <v>0</v>
      </c>
      <c r="BE818" t="s">
        <v>1645</v>
      </c>
      <c r="BF818" t="s">
        <v>87</v>
      </c>
      <c r="BG818" t="s">
        <v>2091</v>
      </c>
      <c r="BH818" s="2">
        <v>44672.695532407408</v>
      </c>
      <c r="BI818">
        <v>4.9740000000000002</v>
      </c>
      <c r="BJ818" t="s">
        <v>1878</v>
      </c>
      <c r="BK818" t="s">
        <v>2092</v>
      </c>
      <c r="BL818" t="s">
        <v>277</v>
      </c>
      <c r="BM818" t="s">
        <v>278</v>
      </c>
      <c r="BN818" t="s">
        <v>279</v>
      </c>
      <c r="BO818" t="s">
        <v>117</v>
      </c>
      <c r="BP818" t="s">
        <v>280</v>
      </c>
      <c r="BQ818">
        <v>9829021787</v>
      </c>
      <c r="BR818" t="s">
        <v>281</v>
      </c>
      <c r="BS818" s="2">
        <v>44672.695532407408</v>
      </c>
    </row>
    <row r="819" spans="1:71" x14ac:dyDescent="0.25">
      <c r="A819">
        <v>210044999260</v>
      </c>
      <c r="B819">
        <v>220044999260</v>
      </c>
      <c r="C819" t="s">
        <v>758</v>
      </c>
      <c r="D819" t="s">
        <v>759</v>
      </c>
      <c r="E819" t="s">
        <v>760</v>
      </c>
      <c r="F819" t="s">
        <v>761</v>
      </c>
      <c r="G819">
        <v>9998550</v>
      </c>
      <c r="H819" t="s">
        <v>72</v>
      </c>
      <c r="I819" t="s">
        <v>73</v>
      </c>
      <c r="J819">
        <v>6560437</v>
      </c>
      <c r="K819" t="s">
        <v>1644</v>
      </c>
      <c r="L819" t="s">
        <v>75</v>
      </c>
      <c r="M819" t="s">
        <v>6870</v>
      </c>
      <c r="N819">
        <v>995</v>
      </c>
      <c r="O819" t="s">
        <v>104</v>
      </c>
      <c r="P819" t="s">
        <v>105</v>
      </c>
      <c r="Q819" t="s">
        <v>245</v>
      </c>
      <c r="R819" t="s">
        <v>79</v>
      </c>
      <c r="S819">
        <v>-0.25</v>
      </c>
      <c r="T819" s="1">
        <v>44936</v>
      </c>
      <c r="U819" s="1">
        <v>44936</v>
      </c>
      <c r="V819" t="s">
        <v>145</v>
      </c>
      <c r="W819" t="s">
        <v>146</v>
      </c>
      <c r="X819" s="2">
        <v>44670.465636574074</v>
      </c>
      <c r="Y819" s="2">
        <v>44672.695532407408</v>
      </c>
      <c r="Z819" s="1">
        <v>44669</v>
      </c>
      <c r="AA819" t="s">
        <v>82</v>
      </c>
      <c r="AB819" t="s">
        <v>83</v>
      </c>
      <c r="AC819">
        <v>0.05</v>
      </c>
      <c r="AD819" t="s">
        <v>122</v>
      </c>
      <c r="AE819">
        <v>4.9799999999999997E-2</v>
      </c>
      <c r="AF819">
        <v>5</v>
      </c>
      <c r="AG819">
        <v>4.9809999999999999</v>
      </c>
      <c r="AH819">
        <v>100</v>
      </c>
      <c r="AI819" t="s">
        <v>424</v>
      </c>
      <c r="AJ819">
        <v>5</v>
      </c>
      <c r="AK819">
        <v>4.9809999999999999</v>
      </c>
      <c r="AL819">
        <v>100</v>
      </c>
      <c r="AM819">
        <v>0</v>
      </c>
      <c r="AN819">
        <v>0</v>
      </c>
      <c r="AO819">
        <v>0</v>
      </c>
      <c r="AP819">
        <v>0</v>
      </c>
      <c r="AQ819">
        <v>0</v>
      </c>
      <c r="AR819">
        <v>0</v>
      </c>
      <c r="AS819">
        <v>0</v>
      </c>
      <c r="AT819">
        <v>0</v>
      </c>
      <c r="AU819">
        <v>0</v>
      </c>
      <c r="AV819">
        <v>0</v>
      </c>
      <c r="AW819">
        <v>0</v>
      </c>
      <c r="AX819">
        <v>0</v>
      </c>
      <c r="AY819">
        <v>0</v>
      </c>
      <c r="AZ819">
        <v>0</v>
      </c>
      <c r="BA819">
        <v>0</v>
      </c>
      <c r="BB819">
        <v>0</v>
      </c>
      <c r="BC819">
        <v>0</v>
      </c>
      <c r="BD819">
        <v>0</v>
      </c>
      <c r="BE819" t="s">
        <v>1645</v>
      </c>
      <c r="BF819" t="s">
        <v>87</v>
      </c>
      <c r="BG819" t="s">
        <v>2093</v>
      </c>
      <c r="BH819" s="2">
        <v>44672.695532407408</v>
      </c>
      <c r="BI819">
        <v>4.9809999999999999</v>
      </c>
      <c r="BJ819" t="s">
        <v>763</v>
      </c>
      <c r="BK819" t="s">
        <v>2094</v>
      </c>
      <c r="BL819" t="s">
        <v>248</v>
      </c>
      <c r="BM819" t="s">
        <v>249</v>
      </c>
      <c r="BN819" t="s">
        <v>250</v>
      </c>
      <c r="BO819" t="s">
        <v>117</v>
      </c>
      <c r="BP819" t="s">
        <v>251</v>
      </c>
      <c r="BQ819">
        <v>9667210031</v>
      </c>
      <c r="BR819" t="s">
        <v>252</v>
      </c>
      <c r="BS819" s="2">
        <v>44672.695532407408</v>
      </c>
    </row>
    <row r="820" spans="1:71" x14ac:dyDescent="0.25">
      <c r="A820">
        <v>210044999278</v>
      </c>
      <c r="B820">
        <v>220044999278</v>
      </c>
      <c r="C820" t="s">
        <v>758</v>
      </c>
      <c r="D820" t="s">
        <v>759</v>
      </c>
      <c r="E820" t="s">
        <v>760</v>
      </c>
      <c r="F820" t="s">
        <v>761</v>
      </c>
      <c r="G820">
        <v>9998550</v>
      </c>
      <c r="H820" t="s">
        <v>72</v>
      </c>
      <c r="I820" t="s">
        <v>73</v>
      </c>
      <c r="J820">
        <v>6560437</v>
      </c>
      <c r="K820" t="s">
        <v>1644</v>
      </c>
      <c r="L820" t="s">
        <v>75</v>
      </c>
      <c r="M820" t="s">
        <v>6870</v>
      </c>
      <c r="N820">
        <v>995</v>
      </c>
      <c r="O820" t="s">
        <v>104</v>
      </c>
      <c r="P820" t="s">
        <v>105</v>
      </c>
      <c r="Q820" t="s">
        <v>245</v>
      </c>
      <c r="R820" t="s">
        <v>79</v>
      </c>
      <c r="S820">
        <v>-0.25</v>
      </c>
      <c r="T820" s="1">
        <v>44936</v>
      </c>
      <c r="U820" s="1">
        <v>44936</v>
      </c>
      <c r="V820" t="s">
        <v>145</v>
      </c>
      <c r="W820" t="s">
        <v>146</v>
      </c>
      <c r="X820" s="2">
        <v>44670.465636574074</v>
      </c>
      <c r="Y820" s="2">
        <v>44672.695532407408</v>
      </c>
      <c r="Z820" s="1">
        <v>44669</v>
      </c>
      <c r="AA820" t="s">
        <v>82</v>
      </c>
      <c r="AB820" t="s">
        <v>83</v>
      </c>
      <c r="AC820">
        <v>0.05</v>
      </c>
      <c r="AD820" t="s">
        <v>122</v>
      </c>
      <c r="AE820">
        <v>4.9799999999999997E-2</v>
      </c>
      <c r="AF820">
        <v>5</v>
      </c>
      <c r="AG820">
        <v>4.9809999999999999</v>
      </c>
      <c r="AH820">
        <v>100</v>
      </c>
      <c r="AI820" t="s">
        <v>424</v>
      </c>
      <c r="AJ820">
        <v>5</v>
      </c>
      <c r="AK820">
        <v>4.9809999999999999</v>
      </c>
      <c r="AL820">
        <v>100</v>
      </c>
      <c r="AM820">
        <v>0</v>
      </c>
      <c r="AN820">
        <v>0</v>
      </c>
      <c r="AO820">
        <v>0</v>
      </c>
      <c r="AP820">
        <v>0</v>
      </c>
      <c r="AQ820">
        <v>0</v>
      </c>
      <c r="AR820">
        <v>0</v>
      </c>
      <c r="AS820">
        <v>0</v>
      </c>
      <c r="AT820">
        <v>0</v>
      </c>
      <c r="AU820">
        <v>0</v>
      </c>
      <c r="AV820">
        <v>0</v>
      </c>
      <c r="AW820">
        <v>0</v>
      </c>
      <c r="AX820">
        <v>0</v>
      </c>
      <c r="AY820">
        <v>0</v>
      </c>
      <c r="AZ820">
        <v>0</v>
      </c>
      <c r="BA820">
        <v>0</v>
      </c>
      <c r="BB820">
        <v>0</v>
      </c>
      <c r="BC820">
        <v>0</v>
      </c>
      <c r="BD820">
        <v>0</v>
      </c>
      <c r="BE820" t="s">
        <v>1645</v>
      </c>
      <c r="BF820" t="s">
        <v>87</v>
      </c>
      <c r="BG820" t="s">
        <v>2095</v>
      </c>
      <c r="BH820" s="2">
        <v>44672.695532407408</v>
      </c>
      <c r="BI820">
        <v>4.9809999999999999</v>
      </c>
      <c r="BJ820" t="s">
        <v>763</v>
      </c>
      <c r="BK820" t="s">
        <v>2096</v>
      </c>
      <c r="BL820" t="s">
        <v>248</v>
      </c>
      <c r="BM820" t="s">
        <v>249</v>
      </c>
      <c r="BN820" t="s">
        <v>250</v>
      </c>
      <c r="BO820" t="s">
        <v>117</v>
      </c>
      <c r="BP820" t="s">
        <v>251</v>
      </c>
      <c r="BQ820">
        <v>9667210031</v>
      </c>
      <c r="BR820" t="s">
        <v>252</v>
      </c>
      <c r="BS820" s="2">
        <v>44672.695532407408</v>
      </c>
    </row>
    <row r="821" spans="1:71" x14ac:dyDescent="0.25">
      <c r="A821">
        <v>210044999286</v>
      </c>
      <c r="B821">
        <v>220044999286</v>
      </c>
      <c r="C821" t="s">
        <v>758</v>
      </c>
      <c r="D821" t="s">
        <v>759</v>
      </c>
      <c r="E821" t="s">
        <v>760</v>
      </c>
      <c r="F821" t="s">
        <v>761</v>
      </c>
      <c r="G821">
        <v>9998550</v>
      </c>
      <c r="H821" t="s">
        <v>72</v>
      </c>
      <c r="I821" t="s">
        <v>73</v>
      </c>
      <c r="J821">
        <v>6560437</v>
      </c>
      <c r="K821" t="s">
        <v>1644</v>
      </c>
      <c r="L821" t="s">
        <v>75</v>
      </c>
      <c r="M821" t="s">
        <v>6870</v>
      </c>
      <c r="N821">
        <v>995</v>
      </c>
      <c r="O821" t="s">
        <v>104</v>
      </c>
      <c r="P821" t="s">
        <v>105</v>
      </c>
      <c r="Q821" t="s">
        <v>245</v>
      </c>
      <c r="R821" t="s">
        <v>79</v>
      </c>
      <c r="S821">
        <v>-0.25</v>
      </c>
      <c r="T821" s="1">
        <v>44936</v>
      </c>
      <c r="U821" s="1">
        <v>44936</v>
      </c>
      <c r="V821" t="s">
        <v>145</v>
      </c>
      <c r="W821" t="s">
        <v>146</v>
      </c>
      <c r="X821" s="2">
        <v>44670.465636574074</v>
      </c>
      <c r="Y821" s="2">
        <v>44672.695532407408</v>
      </c>
      <c r="Z821" s="1">
        <v>44669</v>
      </c>
      <c r="AA821" t="s">
        <v>82</v>
      </c>
      <c r="AB821" t="s">
        <v>83</v>
      </c>
      <c r="AC821">
        <v>0.05</v>
      </c>
      <c r="AD821" t="s">
        <v>122</v>
      </c>
      <c r="AE821">
        <v>4.99E-2</v>
      </c>
      <c r="AF821">
        <v>5</v>
      </c>
      <c r="AG821">
        <v>4.9870000000000001</v>
      </c>
      <c r="AH821">
        <v>100</v>
      </c>
      <c r="AI821" t="s">
        <v>424</v>
      </c>
      <c r="AJ821">
        <v>5</v>
      </c>
      <c r="AK821">
        <v>4.9870000000000001</v>
      </c>
      <c r="AL821">
        <v>100</v>
      </c>
      <c r="AM821">
        <v>0</v>
      </c>
      <c r="AN821">
        <v>0</v>
      </c>
      <c r="AO821">
        <v>0</v>
      </c>
      <c r="AP821">
        <v>0</v>
      </c>
      <c r="AQ821">
        <v>0</v>
      </c>
      <c r="AR821">
        <v>0</v>
      </c>
      <c r="AS821">
        <v>0</v>
      </c>
      <c r="AT821">
        <v>0</v>
      </c>
      <c r="AU821">
        <v>0</v>
      </c>
      <c r="AV821">
        <v>0</v>
      </c>
      <c r="AW821">
        <v>0</v>
      </c>
      <c r="AX821">
        <v>0</v>
      </c>
      <c r="AY821">
        <v>0</v>
      </c>
      <c r="AZ821">
        <v>0</v>
      </c>
      <c r="BA821">
        <v>0</v>
      </c>
      <c r="BB821">
        <v>0</v>
      </c>
      <c r="BC821">
        <v>0</v>
      </c>
      <c r="BD821">
        <v>0</v>
      </c>
      <c r="BE821" t="s">
        <v>1645</v>
      </c>
      <c r="BF821" t="s">
        <v>87</v>
      </c>
      <c r="BG821" t="s">
        <v>2097</v>
      </c>
      <c r="BH821" s="2">
        <v>44672.695532407408</v>
      </c>
      <c r="BI821">
        <v>4.9870000000000001</v>
      </c>
      <c r="BJ821" t="s">
        <v>763</v>
      </c>
      <c r="BK821" t="s">
        <v>2098</v>
      </c>
      <c r="BL821" t="s">
        <v>248</v>
      </c>
      <c r="BM821" t="s">
        <v>249</v>
      </c>
      <c r="BN821" t="s">
        <v>250</v>
      </c>
      <c r="BO821" t="s">
        <v>117</v>
      </c>
      <c r="BP821" t="s">
        <v>251</v>
      </c>
      <c r="BQ821">
        <v>9667210031</v>
      </c>
      <c r="BR821" t="s">
        <v>252</v>
      </c>
      <c r="BS821" s="2">
        <v>44672.695532407408</v>
      </c>
    </row>
    <row r="822" spans="1:71" x14ac:dyDescent="0.25">
      <c r="A822">
        <v>210044999294</v>
      </c>
      <c r="B822">
        <v>220044999294</v>
      </c>
      <c r="C822" t="s">
        <v>2061</v>
      </c>
      <c r="D822" t="s">
        <v>2062</v>
      </c>
      <c r="E822" t="s">
        <v>434</v>
      </c>
      <c r="F822" t="s">
        <v>435</v>
      </c>
      <c r="G822">
        <v>9998550</v>
      </c>
      <c r="H822" t="s">
        <v>72</v>
      </c>
      <c r="I822" t="s">
        <v>73</v>
      </c>
      <c r="J822">
        <v>6560437</v>
      </c>
      <c r="K822" t="s">
        <v>1644</v>
      </c>
      <c r="L822" t="s">
        <v>75</v>
      </c>
      <c r="M822" t="s">
        <v>6870</v>
      </c>
      <c r="N822">
        <v>995</v>
      </c>
      <c r="O822" t="s">
        <v>104</v>
      </c>
      <c r="P822" t="s">
        <v>105</v>
      </c>
      <c r="Q822" t="s">
        <v>450</v>
      </c>
      <c r="R822" t="s">
        <v>79</v>
      </c>
      <c r="S822">
        <v>-0.4</v>
      </c>
      <c r="T822" s="1">
        <v>44936</v>
      </c>
      <c r="U822" s="1">
        <v>44936</v>
      </c>
      <c r="V822" t="s">
        <v>145</v>
      </c>
      <c r="W822" t="s">
        <v>146</v>
      </c>
      <c r="X822" s="2">
        <v>44670.465636574074</v>
      </c>
      <c r="Y822" s="2">
        <v>44672.695532407408</v>
      </c>
      <c r="Z822" s="1">
        <v>44669</v>
      </c>
      <c r="AA822" t="s">
        <v>82</v>
      </c>
      <c r="AB822" t="s">
        <v>83</v>
      </c>
      <c r="AC822">
        <v>0.05</v>
      </c>
      <c r="AD822" t="s">
        <v>122</v>
      </c>
      <c r="AE822">
        <v>4.9599999999999998E-2</v>
      </c>
      <c r="AF822">
        <v>5</v>
      </c>
      <c r="AG822">
        <v>4.9610000000000003</v>
      </c>
      <c r="AH822">
        <v>100</v>
      </c>
      <c r="AI822" t="s">
        <v>424</v>
      </c>
      <c r="AJ822">
        <v>0</v>
      </c>
      <c r="AK822">
        <v>0</v>
      </c>
      <c r="AL822">
        <v>0</v>
      </c>
      <c r="AM822">
        <v>5</v>
      </c>
      <c r="AN822">
        <v>4.9610000000000003</v>
      </c>
      <c r="AO822">
        <v>100</v>
      </c>
      <c r="AP822">
        <v>0</v>
      </c>
      <c r="AQ822">
        <v>0</v>
      </c>
      <c r="AR822">
        <v>0</v>
      </c>
      <c r="AS822">
        <v>0</v>
      </c>
      <c r="AT822">
        <v>0</v>
      </c>
      <c r="AU822">
        <v>0</v>
      </c>
      <c r="AV822">
        <v>0</v>
      </c>
      <c r="AW822">
        <v>0</v>
      </c>
      <c r="AX822">
        <v>0</v>
      </c>
      <c r="AY822">
        <v>0</v>
      </c>
      <c r="AZ822">
        <v>0</v>
      </c>
      <c r="BA822">
        <v>0</v>
      </c>
      <c r="BB822">
        <v>0</v>
      </c>
      <c r="BC822">
        <v>0</v>
      </c>
      <c r="BD822">
        <v>0</v>
      </c>
      <c r="BE822" t="s">
        <v>1645</v>
      </c>
      <c r="BF822" t="s">
        <v>87</v>
      </c>
      <c r="BG822" t="s">
        <v>2099</v>
      </c>
      <c r="BH822" s="2">
        <v>44677.682696759257</v>
      </c>
      <c r="BI822">
        <v>4.9610000000000003</v>
      </c>
      <c r="BJ822" t="s">
        <v>2064</v>
      </c>
      <c r="BK822" t="s">
        <v>2100</v>
      </c>
      <c r="BL822" t="s">
        <v>2000</v>
      </c>
      <c r="BM822" t="s">
        <v>2001</v>
      </c>
      <c r="BN822" t="s">
        <v>2002</v>
      </c>
      <c r="BO822" t="s">
        <v>117</v>
      </c>
      <c r="BP822" t="s">
        <v>2003</v>
      </c>
      <c r="BQ822">
        <v>9829057655</v>
      </c>
      <c r="BR822" t="s">
        <v>2004</v>
      </c>
      <c r="BS822" s="2">
        <v>44677.682696759257</v>
      </c>
    </row>
    <row r="823" spans="1:71" x14ac:dyDescent="0.25">
      <c r="A823">
        <v>210044999302</v>
      </c>
      <c r="B823">
        <v>220044999302</v>
      </c>
      <c r="C823" t="s">
        <v>2061</v>
      </c>
      <c r="D823" t="s">
        <v>2062</v>
      </c>
      <c r="E823" t="s">
        <v>434</v>
      </c>
      <c r="F823" t="s">
        <v>435</v>
      </c>
      <c r="G823">
        <v>9998550</v>
      </c>
      <c r="H823" t="s">
        <v>72</v>
      </c>
      <c r="I823" t="s">
        <v>73</v>
      </c>
      <c r="J823">
        <v>6560437</v>
      </c>
      <c r="K823" t="s">
        <v>1644</v>
      </c>
      <c r="L823" t="s">
        <v>75</v>
      </c>
      <c r="M823" t="s">
        <v>6870</v>
      </c>
      <c r="N823">
        <v>995</v>
      </c>
      <c r="O823" t="s">
        <v>104</v>
      </c>
      <c r="P823" t="s">
        <v>105</v>
      </c>
      <c r="Q823" t="s">
        <v>450</v>
      </c>
      <c r="R823" t="s">
        <v>79</v>
      </c>
      <c r="S823">
        <v>-0.4</v>
      </c>
      <c r="T823" s="1">
        <v>44936</v>
      </c>
      <c r="U823" s="1">
        <v>44936</v>
      </c>
      <c r="V823" t="s">
        <v>145</v>
      </c>
      <c r="W823" t="s">
        <v>146</v>
      </c>
      <c r="X823" s="2">
        <v>44670.465636574074</v>
      </c>
      <c r="Y823" s="2">
        <v>44672.695532407408</v>
      </c>
      <c r="Z823" s="1">
        <v>44669</v>
      </c>
      <c r="AA823" t="s">
        <v>82</v>
      </c>
      <c r="AB823" t="s">
        <v>83</v>
      </c>
      <c r="AC823">
        <v>0.05</v>
      </c>
      <c r="AD823" t="s">
        <v>122</v>
      </c>
      <c r="AE823">
        <v>4.9599999999999998E-2</v>
      </c>
      <c r="AF823">
        <v>5</v>
      </c>
      <c r="AG823">
        <v>4.9610000000000003</v>
      </c>
      <c r="AH823">
        <v>100</v>
      </c>
      <c r="AI823" t="s">
        <v>424</v>
      </c>
      <c r="AJ823">
        <v>0</v>
      </c>
      <c r="AK823">
        <v>0</v>
      </c>
      <c r="AL823">
        <v>0</v>
      </c>
      <c r="AM823">
        <v>5</v>
      </c>
      <c r="AN823">
        <v>4.9610000000000003</v>
      </c>
      <c r="AO823">
        <v>100</v>
      </c>
      <c r="AP823">
        <v>0</v>
      </c>
      <c r="AQ823">
        <v>0</v>
      </c>
      <c r="AR823">
        <v>0</v>
      </c>
      <c r="AS823">
        <v>0</v>
      </c>
      <c r="AT823">
        <v>0</v>
      </c>
      <c r="AU823">
        <v>0</v>
      </c>
      <c r="AV823">
        <v>0</v>
      </c>
      <c r="AW823">
        <v>0</v>
      </c>
      <c r="AX823">
        <v>0</v>
      </c>
      <c r="AY823">
        <v>0</v>
      </c>
      <c r="AZ823">
        <v>0</v>
      </c>
      <c r="BA823">
        <v>0</v>
      </c>
      <c r="BB823">
        <v>0</v>
      </c>
      <c r="BC823">
        <v>0</v>
      </c>
      <c r="BD823">
        <v>0</v>
      </c>
      <c r="BE823" t="s">
        <v>1645</v>
      </c>
      <c r="BF823" t="s">
        <v>87</v>
      </c>
      <c r="BG823" t="s">
        <v>2101</v>
      </c>
      <c r="BH823" s="2">
        <v>44677.682696759257</v>
      </c>
      <c r="BI823">
        <v>4.9610000000000003</v>
      </c>
      <c r="BJ823" t="s">
        <v>2064</v>
      </c>
      <c r="BK823" t="s">
        <v>2102</v>
      </c>
      <c r="BL823" t="s">
        <v>2000</v>
      </c>
      <c r="BM823" t="s">
        <v>2001</v>
      </c>
      <c r="BN823" t="s">
        <v>2002</v>
      </c>
      <c r="BO823" t="s">
        <v>117</v>
      </c>
      <c r="BP823" t="s">
        <v>2003</v>
      </c>
      <c r="BQ823">
        <v>9829057655</v>
      </c>
      <c r="BR823" t="s">
        <v>2004</v>
      </c>
      <c r="BS823" s="2">
        <v>44677.682696759257</v>
      </c>
    </row>
    <row r="824" spans="1:71" x14ac:dyDescent="0.25">
      <c r="A824">
        <v>210044999310</v>
      </c>
      <c r="B824">
        <v>220044999310</v>
      </c>
      <c r="C824" t="s">
        <v>869</v>
      </c>
      <c r="D824" t="s">
        <v>870</v>
      </c>
      <c r="E824" t="s">
        <v>871</v>
      </c>
      <c r="F824" t="s">
        <v>872</v>
      </c>
      <c r="G824">
        <v>9998550</v>
      </c>
      <c r="H824" t="s">
        <v>72</v>
      </c>
      <c r="I824" t="s">
        <v>73</v>
      </c>
      <c r="J824">
        <v>6560437</v>
      </c>
      <c r="K824" t="s">
        <v>1644</v>
      </c>
      <c r="L824" t="s">
        <v>75</v>
      </c>
      <c r="M824" t="s">
        <v>6870</v>
      </c>
      <c r="N824">
        <v>995</v>
      </c>
      <c r="O824" t="s">
        <v>104</v>
      </c>
      <c r="P824" t="s">
        <v>105</v>
      </c>
      <c r="Q824" t="s">
        <v>245</v>
      </c>
      <c r="R824" t="s">
        <v>79</v>
      </c>
      <c r="S824">
        <v>-0.25</v>
      </c>
      <c r="T824" s="1">
        <v>44936</v>
      </c>
      <c r="U824" s="1">
        <v>44936</v>
      </c>
      <c r="V824" t="s">
        <v>145</v>
      </c>
      <c r="W824" t="s">
        <v>146</v>
      </c>
      <c r="X824" s="2">
        <v>44670.465636574074</v>
      </c>
      <c r="Y824" s="2">
        <v>44672.695532407408</v>
      </c>
      <c r="Z824" s="1">
        <v>44669</v>
      </c>
      <c r="AA824" t="s">
        <v>82</v>
      </c>
      <c r="AB824" t="s">
        <v>83</v>
      </c>
      <c r="AC824">
        <v>0.05</v>
      </c>
      <c r="AD824" t="s">
        <v>122</v>
      </c>
      <c r="AE824">
        <v>4.9799999999999997E-2</v>
      </c>
      <c r="AF824">
        <v>5</v>
      </c>
      <c r="AG824">
        <v>4.976</v>
      </c>
      <c r="AH824">
        <v>100</v>
      </c>
      <c r="AI824" t="s">
        <v>424</v>
      </c>
      <c r="AJ824">
        <v>5</v>
      </c>
      <c r="AK824">
        <v>4.976</v>
      </c>
      <c r="AL824">
        <v>100</v>
      </c>
      <c r="AM824">
        <v>0</v>
      </c>
      <c r="AN824">
        <v>0</v>
      </c>
      <c r="AO824">
        <v>0</v>
      </c>
      <c r="AP824">
        <v>0</v>
      </c>
      <c r="AQ824">
        <v>0</v>
      </c>
      <c r="AR824">
        <v>0</v>
      </c>
      <c r="AS824">
        <v>0</v>
      </c>
      <c r="AT824">
        <v>0</v>
      </c>
      <c r="AU824">
        <v>0</v>
      </c>
      <c r="AV824">
        <v>0</v>
      </c>
      <c r="AW824">
        <v>0</v>
      </c>
      <c r="AX824">
        <v>0</v>
      </c>
      <c r="AY824">
        <v>0</v>
      </c>
      <c r="AZ824">
        <v>0</v>
      </c>
      <c r="BA824">
        <v>0</v>
      </c>
      <c r="BB824">
        <v>0</v>
      </c>
      <c r="BC824">
        <v>0</v>
      </c>
      <c r="BD824">
        <v>0</v>
      </c>
      <c r="BE824" t="s">
        <v>1645</v>
      </c>
      <c r="BF824" t="s">
        <v>87</v>
      </c>
      <c r="BG824" t="s">
        <v>2103</v>
      </c>
      <c r="BH824" s="2">
        <v>44672.695532407408</v>
      </c>
      <c r="BI824">
        <v>4.976</v>
      </c>
      <c r="BJ824" t="s">
        <v>874</v>
      </c>
      <c r="BK824" t="s">
        <v>2104</v>
      </c>
      <c r="BL824" t="s">
        <v>248</v>
      </c>
      <c r="BM824" t="s">
        <v>249</v>
      </c>
      <c r="BN824" t="s">
        <v>250</v>
      </c>
      <c r="BO824" t="s">
        <v>117</v>
      </c>
      <c r="BP824" t="s">
        <v>251</v>
      </c>
      <c r="BQ824">
        <v>9667210031</v>
      </c>
      <c r="BR824" t="s">
        <v>252</v>
      </c>
      <c r="BS824" s="2">
        <v>44672.695532407408</v>
      </c>
    </row>
    <row r="825" spans="1:71" x14ac:dyDescent="0.25">
      <c r="A825">
        <v>210044999328</v>
      </c>
      <c r="B825">
        <v>220044999328</v>
      </c>
      <c r="C825" t="s">
        <v>869</v>
      </c>
      <c r="D825" t="s">
        <v>870</v>
      </c>
      <c r="E825" t="s">
        <v>871</v>
      </c>
      <c r="F825" t="s">
        <v>872</v>
      </c>
      <c r="G825">
        <v>9998550</v>
      </c>
      <c r="H825" t="s">
        <v>72</v>
      </c>
      <c r="I825" t="s">
        <v>73</v>
      </c>
      <c r="J825">
        <v>6560437</v>
      </c>
      <c r="K825" t="s">
        <v>1644</v>
      </c>
      <c r="L825" t="s">
        <v>75</v>
      </c>
      <c r="M825" t="s">
        <v>6870</v>
      </c>
      <c r="N825">
        <v>995</v>
      </c>
      <c r="O825" t="s">
        <v>104</v>
      </c>
      <c r="P825" t="s">
        <v>105</v>
      </c>
      <c r="Q825" t="s">
        <v>245</v>
      </c>
      <c r="R825" t="s">
        <v>79</v>
      </c>
      <c r="S825">
        <v>-0.25</v>
      </c>
      <c r="T825" s="1">
        <v>44936</v>
      </c>
      <c r="U825" s="1">
        <v>44936</v>
      </c>
      <c r="V825" t="s">
        <v>145</v>
      </c>
      <c r="W825" t="s">
        <v>146</v>
      </c>
      <c r="X825" s="2">
        <v>44670.465636574074</v>
      </c>
      <c r="Y825" s="2">
        <v>44672.695532407408</v>
      </c>
      <c r="Z825" s="1">
        <v>44669</v>
      </c>
      <c r="AA825" t="s">
        <v>82</v>
      </c>
      <c r="AB825" t="s">
        <v>83</v>
      </c>
      <c r="AC825">
        <v>0.05</v>
      </c>
      <c r="AD825" t="s">
        <v>122</v>
      </c>
      <c r="AE825">
        <v>4.9799999999999997E-2</v>
      </c>
      <c r="AF825">
        <v>5</v>
      </c>
      <c r="AG825">
        <v>4.976</v>
      </c>
      <c r="AH825">
        <v>100</v>
      </c>
      <c r="AI825" t="s">
        <v>424</v>
      </c>
      <c r="AJ825">
        <v>5</v>
      </c>
      <c r="AK825">
        <v>4.976</v>
      </c>
      <c r="AL825">
        <v>100</v>
      </c>
      <c r="AM825">
        <v>0</v>
      </c>
      <c r="AN825">
        <v>0</v>
      </c>
      <c r="AO825">
        <v>0</v>
      </c>
      <c r="AP825">
        <v>0</v>
      </c>
      <c r="AQ825">
        <v>0</v>
      </c>
      <c r="AR825">
        <v>0</v>
      </c>
      <c r="AS825">
        <v>0</v>
      </c>
      <c r="AT825">
        <v>0</v>
      </c>
      <c r="AU825">
        <v>0</v>
      </c>
      <c r="AV825">
        <v>0</v>
      </c>
      <c r="AW825">
        <v>0</v>
      </c>
      <c r="AX825">
        <v>0</v>
      </c>
      <c r="AY825">
        <v>0</v>
      </c>
      <c r="AZ825">
        <v>0</v>
      </c>
      <c r="BA825">
        <v>0</v>
      </c>
      <c r="BB825">
        <v>0</v>
      </c>
      <c r="BC825">
        <v>0</v>
      </c>
      <c r="BD825">
        <v>0</v>
      </c>
      <c r="BE825" t="s">
        <v>1645</v>
      </c>
      <c r="BF825" t="s">
        <v>87</v>
      </c>
      <c r="BG825" t="s">
        <v>2105</v>
      </c>
      <c r="BH825" s="2">
        <v>44672.695532407408</v>
      </c>
      <c r="BI825">
        <v>4.976</v>
      </c>
      <c r="BJ825" t="s">
        <v>874</v>
      </c>
      <c r="BK825" t="s">
        <v>2106</v>
      </c>
      <c r="BL825" t="s">
        <v>248</v>
      </c>
      <c r="BM825" t="s">
        <v>249</v>
      </c>
      <c r="BN825" t="s">
        <v>250</v>
      </c>
      <c r="BO825" t="s">
        <v>117</v>
      </c>
      <c r="BP825" t="s">
        <v>251</v>
      </c>
      <c r="BQ825">
        <v>9667210031</v>
      </c>
      <c r="BR825" t="s">
        <v>252</v>
      </c>
      <c r="BS825" s="2">
        <v>44672.695532407408</v>
      </c>
    </row>
    <row r="826" spans="1:71" x14ac:dyDescent="0.25">
      <c r="A826">
        <v>210044999336</v>
      </c>
      <c r="B826">
        <v>220044999336</v>
      </c>
      <c r="C826" t="s">
        <v>68</v>
      </c>
      <c r="D826" t="s">
        <v>69</v>
      </c>
      <c r="E826" t="s">
        <v>70</v>
      </c>
      <c r="F826" t="s">
        <v>71</v>
      </c>
      <c r="G826">
        <v>9998550</v>
      </c>
      <c r="H826" t="s">
        <v>72</v>
      </c>
      <c r="I826" t="s">
        <v>73</v>
      </c>
      <c r="J826">
        <v>6560437</v>
      </c>
      <c r="K826" t="s">
        <v>1644</v>
      </c>
      <c r="L826" t="s">
        <v>75</v>
      </c>
      <c r="M826" t="s">
        <v>6870</v>
      </c>
      <c r="N826">
        <v>995</v>
      </c>
      <c r="O826" t="s">
        <v>104</v>
      </c>
      <c r="P826" t="s">
        <v>105</v>
      </c>
      <c r="Q826" t="s">
        <v>245</v>
      </c>
      <c r="R826" t="s">
        <v>79</v>
      </c>
      <c r="S826">
        <v>-0.25</v>
      </c>
      <c r="T826" s="1">
        <v>44936</v>
      </c>
      <c r="U826" s="1">
        <v>44936</v>
      </c>
      <c r="V826" t="s">
        <v>145</v>
      </c>
      <c r="W826" t="s">
        <v>146</v>
      </c>
      <c r="X826" s="2">
        <v>44670.465636574074</v>
      </c>
      <c r="Y826" s="2">
        <v>44672.695532407408</v>
      </c>
      <c r="Z826" s="1">
        <v>44669</v>
      </c>
      <c r="AA826" t="s">
        <v>82</v>
      </c>
      <c r="AB826" t="s">
        <v>83</v>
      </c>
      <c r="AC826">
        <v>0.08</v>
      </c>
      <c r="AD826" t="s">
        <v>109</v>
      </c>
      <c r="AE826">
        <v>7.85E-2</v>
      </c>
      <c r="AF826">
        <v>5.04</v>
      </c>
      <c r="AG826">
        <v>4.9450000000000003</v>
      </c>
      <c r="AH826">
        <v>63</v>
      </c>
      <c r="AI826" t="s">
        <v>424</v>
      </c>
      <c r="AJ826">
        <v>0</v>
      </c>
      <c r="AK826">
        <v>0</v>
      </c>
      <c r="AL826">
        <v>0</v>
      </c>
      <c r="AM826">
        <v>5.04</v>
      </c>
      <c r="AN826">
        <v>4.9450000000000003</v>
      </c>
      <c r="AO826">
        <v>63</v>
      </c>
      <c r="AP826">
        <v>0</v>
      </c>
      <c r="AQ826">
        <v>0</v>
      </c>
      <c r="AR826">
        <v>0</v>
      </c>
      <c r="AS826">
        <v>0</v>
      </c>
      <c r="AT826">
        <v>0</v>
      </c>
      <c r="AU826">
        <v>0</v>
      </c>
      <c r="AV826">
        <v>0</v>
      </c>
      <c r="AW826">
        <v>0</v>
      </c>
      <c r="AX826">
        <v>0</v>
      </c>
      <c r="AY826">
        <v>0</v>
      </c>
      <c r="AZ826">
        <v>0</v>
      </c>
      <c r="BA826">
        <v>0</v>
      </c>
      <c r="BB826">
        <v>0</v>
      </c>
      <c r="BC826">
        <v>0</v>
      </c>
      <c r="BD826">
        <v>0</v>
      </c>
      <c r="BE826" t="s">
        <v>1645</v>
      </c>
      <c r="BF826" t="s">
        <v>87</v>
      </c>
      <c r="BG826" t="s">
        <v>2107</v>
      </c>
      <c r="BH826" s="2">
        <v>44680.685185185182</v>
      </c>
      <c r="BI826">
        <v>4.9450000000000003</v>
      </c>
      <c r="BJ826" t="s">
        <v>89</v>
      </c>
      <c r="BK826" t="s">
        <v>2108</v>
      </c>
      <c r="BL826" t="s">
        <v>219</v>
      </c>
      <c r="BM826" t="s">
        <v>220</v>
      </c>
      <c r="BN826" t="s">
        <v>221</v>
      </c>
      <c r="BO826" t="s">
        <v>117</v>
      </c>
      <c r="BP826" t="s">
        <v>222</v>
      </c>
      <c r="BQ826">
        <v>9829022782</v>
      </c>
      <c r="BR826" t="s">
        <v>129</v>
      </c>
      <c r="BS826" s="2">
        <v>44680.685185185182</v>
      </c>
    </row>
    <row r="827" spans="1:71" x14ac:dyDescent="0.25">
      <c r="A827">
        <v>210044999344</v>
      </c>
      <c r="B827">
        <v>220044999344</v>
      </c>
      <c r="C827" t="s">
        <v>68</v>
      </c>
      <c r="D827" t="s">
        <v>69</v>
      </c>
      <c r="E827" t="s">
        <v>70</v>
      </c>
      <c r="F827" t="s">
        <v>71</v>
      </c>
      <c r="G827">
        <v>9998550</v>
      </c>
      <c r="H827" t="s">
        <v>72</v>
      </c>
      <c r="I827" t="s">
        <v>73</v>
      </c>
      <c r="J827">
        <v>6560437</v>
      </c>
      <c r="K827" t="s">
        <v>1644</v>
      </c>
      <c r="L827" t="s">
        <v>75</v>
      </c>
      <c r="M827" t="s">
        <v>6870</v>
      </c>
      <c r="N827">
        <v>995</v>
      </c>
      <c r="O827" t="s">
        <v>104</v>
      </c>
      <c r="P827" t="s">
        <v>105</v>
      </c>
      <c r="Q827" t="s">
        <v>245</v>
      </c>
      <c r="R827" t="s">
        <v>79</v>
      </c>
      <c r="S827">
        <v>-0.25</v>
      </c>
      <c r="T827" s="1">
        <v>44936</v>
      </c>
      <c r="U827" s="1">
        <v>44936</v>
      </c>
      <c r="V827" t="s">
        <v>145</v>
      </c>
      <c r="W827" t="s">
        <v>146</v>
      </c>
      <c r="X827" s="2">
        <v>44670.465636574074</v>
      </c>
      <c r="Y827" s="2">
        <v>44672.695532407408</v>
      </c>
      <c r="Z827" s="1">
        <v>44669</v>
      </c>
      <c r="AA827" t="s">
        <v>82</v>
      </c>
      <c r="AB827" t="s">
        <v>83</v>
      </c>
      <c r="AC827">
        <v>0.08</v>
      </c>
      <c r="AD827" t="s">
        <v>109</v>
      </c>
      <c r="AE827">
        <v>7.9799999999999996E-2</v>
      </c>
      <c r="AF827">
        <v>4.96</v>
      </c>
      <c r="AG827">
        <v>4.9450000000000003</v>
      </c>
      <c r="AH827">
        <v>62</v>
      </c>
      <c r="AI827" t="s">
        <v>424</v>
      </c>
      <c r="AJ827">
        <v>0</v>
      </c>
      <c r="AK827">
        <v>0</v>
      </c>
      <c r="AL827">
        <v>0</v>
      </c>
      <c r="AM827">
        <v>4.96</v>
      </c>
      <c r="AN827">
        <v>4.9450000000000003</v>
      </c>
      <c r="AO827">
        <v>62</v>
      </c>
      <c r="AP827">
        <v>0</v>
      </c>
      <c r="AQ827">
        <v>0</v>
      </c>
      <c r="AR827">
        <v>0</v>
      </c>
      <c r="AS827">
        <v>0</v>
      </c>
      <c r="AT827">
        <v>0</v>
      </c>
      <c r="AU827">
        <v>0</v>
      </c>
      <c r="AV827">
        <v>0</v>
      </c>
      <c r="AW827">
        <v>0</v>
      </c>
      <c r="AX827">
        <v>0</v>
      </c>
      <c r="AY827">
        <v>0</v>
      </c>
      <c r="AZ827">
        <v>0</v>
      </c>
      <c r="BA827">
        <v>0</v>
      </c>
      <c r="BB827">
        <v>0</v>
      </c>
      <c r="BC827">
        <v>0</v>
      </c>
      <c r="BD827">
        <v>0</v>
      </c>
      <c r="BE827" t="s">
        <v>1645</v>
      </c>
      <c r="BF827" t="s">
        <v>87</v>
      </c>
      <c r="BG827" t="s">
        <v>2109</v>
      </c>
      <c r="BH827" s="2">
        <v>44680.685185185182</v>
      </c>
      <c r="BI827">
        <v>4.9450000000000003</v>
      </c>
      <c r="BJ827" t="s">
        <v>89</v>
      </c>
      <c r="BK827" t="s">
        <v>2110</v>
      </c>
      <c r="BL827" t="s">
        <v>219</v>
      </c>
      <c r="BM827" t="s">
        <v>220</v>
      </c>
      <c r="BN827" t="s">
        <v>221</v>
      </c>
      <c r="BO827" t="s">
        <v>117</v>
      </c>
      <c r="BP827" t="s">
        <v>222</v>
      </c>
      <c r="BQ827">
        <v>9829022782</v>
      </c>
      <c r="BR827" t="s">
        <v>129</v>
      </c>
      <c r="BS827" s="2">
        <v>44680.685185185182</v>
      </c>
    </row>
    <row r="828" spans="1:71" x14ac:dyDescent="0.25">
      <c r="A828">
        <v>210044999351</v>
      </c>
      <c r="B828">
        <v>220044999351</v>
      </c>
      <c r="C828" t="s">
        <v>68</v>
      </c>
      <c r="D828" t="s">
        <v>69</v>
      </c>
      <c r="E828" t="s">
        <v>70</v>
      </c>
      <c r="F828" t="s">
        <v>71</v>
      </c>
      <c r="G828">
        <v>9998550</v>
      </c>
      <c r="H828" t="s">
        <v>72</v>
      </c>
      <c r="I828" t="s">
        <v>73</v>
      </c>
      <c r="J828">
        <v>6560437</v>
      </c>
      <c r="K828" t="s">
        <v>1644</v>
      </c>
      <c r="L828" t="s">
        <v>75</v>
      </c>
      <c r="M828" t="s">
        <v>6870</v>
      </c>
      <c r="N828">
        <v>995</v>
      </c>
      <c r="O828" t="s">
        <v>104</v>
      </c>
      <c r="P828" t="s">
        <v>105</v>
      </c>
      <c r="Q828" t="s">
        <v>245</v>
      </c>
      <c r="R828" t="s">
        <v>79</v>
      </c>
      <c r="S828">
        <v>-0.25</v>
      </c>
      <c r="T828" s="1">
        <v>44936</v>
      </c>
      <c r="U828" s="1">
        <v>44936</v>
      </c>
      <c r="V828" t="s">
        <v>145</v>
      </c>
      <c r="W828" t="s">
        <v>146</v>
      </c>
      <c r="X828" s="2">
        <v>44670.465636574074</v>
      </c>
      <c r="Y828" s="2">
        <v>44672.695532407408</v>
      </c>
      <c r="Z828" s="1">
        <v>44669</v>
      </c>
      <c r="AA828" t="s">
        <v>82</v>
      </c>
      <c r="AB828" t="s">
        <v>83</v>
      </c>
      <c r="AC828">
        <v>0.08</v>
      </c>
      <c r="AD828" t="s">
        <v>109</v>
      </c>
      <c r="AE828">
        <v>7.8399999999999997E-2</v>
      </c>
      <c r="AF828">
        <v>5.04</v>
      </c>
      <c r="AG828">
        <v>4.9400000000000004</v>
      </c>
      <c r="AH828">
        <v>63</v>
      </c>
      <c r="AI828" t="s">
        <v>424</v>
      </c>
      <c r="AJ828">
        <v>0</v>
      </c>
      <c r="AK828">
        <v>0</v>
      </c>
      <c r="AL828">
        <v>0</v>
      </c>
      <c r="AM828">
        <v>5.04</v>
      </c>
      <c r="AN828">
        <v>4.9400000000000004</v>
      </c>
      <c r="AO828">
        <v>63</v>
      </c>
      <c r="AP828">
        <v>0</v>
      </c>
      <c r="AQ828">
        <v>0</v>
      </c>
      <c r="AR828">
        <v>0</v>
      </c>
      <c r="AS828">
        <v>0</v>
      </c>
      <c r="AT828">
        <v>0</v>
      </c>
      <c r="AU828">
        <v>0</v>
      </c>
      <c r="AV828">
        <v>0</v>
      </c>
      <c r="AW828">
        <v>0</v>
      </c>
      <c r="AX828">
        <v>0</v>
      </c>
      <c r="AY828">
        <v>0</v>
      </c>
      <c r="AZ828">
        <v>0</v>
      </c>
      <c r="BA828">
        <v>0</v>
      </c>
      <c r="BB828">
        <v>0</v>
      </c>
      <c r="BC828">
        <v>0</v>
      </c>
      <c r="BD828">
        <v>0</v>
      </c>
      <c r="BE828" t="s">
        <v>1645</v>
      </c>
      <c r="BF828" t="s">
        <v>87</v>
      </c>
      <c r="BG828" t="s">
        <v>2111</v>
      </c>
      <c r="BH828" s="2">
        <v>44680.685185185182</v>
      </c>
      <c r="BI828">
        <v>4.9400000000000004</v>
      </c>
      <c r="BJ828" t="s">
        <v>89</v>
      </c>
      <c r="BK828" t="s">
        <v>2112</v>
      </c>
      <c r="BL828" t="s">
        <v>219</v>
      </c>
      <c r="BM828" t="s">
        <v>220</v>
      </c>
      <c r="BN828" t="s">
        <v>221</v>
      </c>
      <c r="BO828" t="s">
        <v>117</v>
      </c>
      <c r="BP828" t="s">
        <v>222</v>
      </c>
      <c r="BQ828">
        <v>9829022782</v>
      </c>
      <c r="BR828" t="s">
        <v>129</v>
      </c>
      <c r="BS828" s="2">
        <v>44680.685185185182</v>
      </c>
    </row>
    <row r="829" spans="1:71" x14ac:dyDescent="0.25">
      <c r="A829">
        <v>210044999369</v>
      </c>
      <c r="B829">
        <v>220044999369</v>
      </c>
      <c r="C829" t="s">
        <v>68</v>
      </c>
      <c r="D829" t="s">
        <v>69</v>
      </c>
      <c r="E829" t="s">
        <v>70</v>
      </c>
      <c r="F829" t="s">
        <v>71</v>
      </c>
      <c r="G829">
        <v>9998550</v>
      </c>
      <c r="H829" t="s">
        <v>72</v>
      </c>
      <c r="I829" t="s">
        <v>73</v>
      </c>
      <c r="J829">
        <v>6560437</v>
      </c>
      <c r="K829" t="s">
        <v>1644</v>
      </c>
      <c r="L829" t="s">
        <v>75</v>
      </c>
      <c r="M829" t="s">
        <v>6870</v>
      </c>
      <c r="N829">
        <v>995</v>
      </c>
      <c r="O829" t="s">
        <v>104</v>
      </c>
      <c r="P829" t="s">
        <v>105</v>
      </c>
      <c r="Q829" t="s">
        <v>245</v>
      </c>
      <c r="R829" t="s">
        <v>79</v>
      </c>
      <c r="S829">
        <v>-0.25</v>
      </c>
      <c r="T829" s="1">
        <v>44936</v>
      </c>
      <c r="U829" s="1">
        <v>44936</v>
      </c>
      <c r="V829" t="s">
        <v>145</v>
      </c>
      <c r="W829" t="s">
        <v>146</v>
      </c>
      <c r="X829" s="2">
        <v>44670.465636574074</v>
      </c>
      <c r="Y829" s="2">
        <v>44672.695532407408</v>
      </c>
      <c r="Z829" s="1">
        <v>44669</v>
      </c>
      <c r="AA829" t="s">
        <v>82</v>
      </c>
      <c r="AB829" t="s">
        <v>83</v>
      </c>
      <c r="AC829">
        <v>0.08</v>
      </c>
      <c r="AD829" t="s">
        <v>109</v>
      </c>
      <c r="AE829">
        <v>7.9699999999999993E-2</v>
      </c>
      <c r="AF829">
        <v>4.96</v>
      </c>
      <c r="AG829">
        <v>4.9400000000000004</v>
      </c>
      <c r="AH829">
        <v>62</v>
      </c>
      <c r="AI829" t="s">
        <v>424</v>
      </c>
      <c r="AJ829">
        <v>0</v>
      </c>
      <c r="AK829">
        <v>0</v>
      </c>
      <c r="AL829">
        <v>0</v>
      </c>
      <c r="AM829">
        <v>4.96</v>
      </c>
      <c r="AN829">
        <v>4.9400000000000004</v>
      </c>
      <c r="AO829">
        <v>62</v>
      </c>
      <c r="AP829">
        <v>0</v>
      </c>
      <c r="AQ829">
        <v>0</v>
      </c>
      <c r="AR829">
        <v>0</v>
      </c>
      <c r="AS829">
        <v>0</v>
      </c>
      <c r="AT829">
        <v>0</v>
      </c>
      <c r="AU829">
        <v>0</v>
      </c>
      <c r="AV829">
        <v>0</v>
      </c>
      <c r="AW829">
        <v>0</v>
      </c>
      <c r="AX829">
        <v>0</v>
      </c>
      <c r="AY829">
        <v>0</v>
      </c>
      <c r="AZ829">
        <v>0</v>
      </c>
      <c r="BA829">
        <v>0</v>
      </c>
      <c r="BB829">
        <v>0</v>
      </c>
      <c r="BC829">
        <v>0</v>
      </c>
      <c r="BD829">
        <v>0</v>
      </c>
      <c r="BE829" t="s">
        <v>1645</v>
      </c>
      <c r="BF829" t="s">
        <v>87</v>
      </c>
      <c r="BG829" t="s">
        <v>2113</v>
      </c>
      <c r="BH829" s="2">
        <v>44680.685185185182</v>
      </c>
      <c r="BI829">
        <v>4.9400000000000004</v>
      </c>
      <c r="BJ829" t="s">
        <v>89</v>
      </c>
      <c r="BK829" t="s">
        <v>2114</v>
      </c>
      <c r="BL829" t="s">
        <v>219</v>
      </c>
      <c r="BM829" t="s">
        <v>220</v>
      </c>
      <c r="BN829" t="s">
        <v>221</v>
      </c>
      <c r="BO829" t="s">
        <v>117</v>
      </c>
      <c r="BP829" t="s">
        <v>222</v>
      </c>
      <c r="BQ829">
        <v>9829022782</v>
      </c>
      <c r="BR829" t="s">
        <v>129</v>
      </c>
      <c r="BS829" s="2">
        <v>44680.685185185182</v>
      </c>
    </row>
    <row r="830" spans="1:71" x14ac:dyDescent="0.25">
      <c r="A830">
        <v>210044999377</v>
      </c>
      <c r="B830">
        <v>220044999377</v>
      </c>
      <c r="C830" t="s">
        <v>68</v>
      </c>
      <c r="D830" t="s">
        <v>69</v>
      </c>
      <c r="E830" t="s">
        <v>70</v>
      </c>
      <c r="F830" t="s">
        <v>71</v>
      </c>
      <c r="G830">
        <v>9998550</v>
      </c>
      <c r="H830" t="s">
        <v>72</v>
      </c>
      <c r="I830" t="s">
        <v>73</v>
      </c>
      <c r="J830">
        <v>6560437</v>
      </c>
      <c r="K830" t="s">
        <v>1644</v>
      </c>
      <c r="L830" t="s">
        <v>75</v>
      </c>
      <c r="M830" t="s">
        <v>6870</v>
      </c>
      <c r="N830">
        <v>995</v>
      </c>
      <c r="O830" t="s">
        <v>104</v>
      </c>
      <c r="P830" t="s">
        <v>105</v>
      </c>
      <c r="Q830" t="s">
        <v>245</v>
      </c>
      <c r="R830" t="s">
        <v>79</v>
      </c>
      <c r="S830">
        <v>-0.25</v>
      </c>
      <c r="T830" s="1">
        <v>44936</v>
      </c>
      <c r="U830" s="1">
        <v>44936</v>
      </c>
      <c r="V830" t="s">
        <v>145</v>
      </c>
      <c r="W830" t="s">
        <v>146</v>
      </c>
      <c r="X830" s="2">
        <v>44670.465636574074</v>
      </c>
      <c r="Y830" s="2">
        <v>44672.695532407408</v>
      </c>
      <c r="Z830" s="1">
        <v>44669</v>
      </c>
      <c r="AA830" t="s">
        <v>82</v>
      </c>
      <c r="AB830" t="s">
        <v>83</v>
      </c>
      <c r="AC830">
        <v>0.08</v>
      </c>
      <c r="AD830" t="s">
        <v>109</v>
      </c>
      <c r="AE830">
        <v>7.9000000000000001E-2</v>
      </c>
      <c r="AF830">
        <v>5.04</v>
      </c>
      <c r="AG830">
        <v>4.9800000000000004</v>
      </c>
      <c r="AH830">
        <v>63</v>
      </c>
      <c r="AI830" t="s">
        <v>424</v>
      </c>
      <c r="AJ830">
        <v>0</v>
      </c>
      <c r="AK830">
        <v>0</v>
      </c>
      <c r="AL830">
        <v>0</v>
      </c>
      <c r="AM830">
        <v>5.04</v>
      </c>
      <c r="AN830">
        <v>4.9800000000000004</v>
      </c>
      <c r="AO830">
        <v>63</v>
      </c>
      <c r="AP830">
        <v>0</v>
      </c>
      <c r="AQ830">
        <v>0</v>
      </c>
      <c r="AR830">
        <v>0</v>
      </c>
      <c r="AS830">
        <v>0</v>
      </c>
      <c r="AT830">
        <v>0</v>
      </c>
      <c r="AU830">
        <v>0</v>
      </c>
      <c r="AV830">
        <v>0</v>
      </c>
      <c r="AW830">
        <v>0</v>
      </c>
      <c r="AX830">
        <v>0</v>
      </c>
      <c r="AY830">
        <v>0</v>
      </c>
      <c r="AZ830">
        <v>0</v>
      </c>
      <c r="BA830">
        <v>0</v>
      </c>
      <c r="BB830">
        <v>0</v>
      </c>
      <c r="BC830">
        <v>0</v>
      </c>
      <c r="BD830">
        <v>0</v>
      </c>
      <c r="BE830" t="s">
        <v>1645</v>
      </c>
      <c r="BF830" t="s">
        <v>87</v>
      </c>
      <c r="BG830" t="s">
        <v>2115</v>
      </c>
      <c r="BH830" s="2">
        <v>44680.685185185182</v>
      </c>
      <c r="BI830">
        <v>4.9800000000000004</v>
      </c>
      <c r="BJ830" t="s">
        <v>89</v>
      </c>
      <c r="BK830" t="s">
        <v>2116</v>
      </c>
      <c r="BL830" t="s">
        <v>219</v>
      </c>
      <c r="BM830" t="s">
        <v>220</v>
      </c>
      <c r="BN830" t="s">
        <v>221</v>
      </c>
      <c r="BO830" t="s">
        <v>117</v>
      </c>
      <c r="BP830" t="s">
        <v>222</v>
      </c>
      <c r="BQ830">
        <v>9829022782</v>
      </c>
      <c r="BR830" t="s">
        <v>129</v>
      </c>
      <c r="BS830" s="2">
        <v>44680.685185185182</v>
      </c>
    </row>
    <row r="831" spans="1:71" x14ac:dyDescent="0.25">
      <c r="A831">
        <v>210044999385</v>
      </c>
      <c r="B831">
        <v>220044999385</v>
      </c>
      <c r="C831" t="s">
        <v>68</v>
      </c>
      <c r="D831" t="s">
        <v>69</v>
      </c>
      <c r="E831" t="s">
        <v>70</v>
      </c>
      <c r="F831" t="s">
        <v>71</v>
      </c>
      <c r="G831">
        <v>9998550</v>
      </c>
      <c r="H831" t="s">
        <v>72</v>
      </c>
      <c r="I831" t="s">
        <v>73</v>
      </c>
      <c r="J831">
        <v>6560437</v>
      </c>
      <c r="K831" t="s">
        <v>1644</v>
      </c>
      <c r="L831" t="s">
        <v>75</v>
      </c>
      <c r="M831" t="s">
        <v>6870</v>
      </c>
      <c r="N831">
        <v>995</v>
      </c>
      <c r="O831" t="s">
        <v>104</v>
      </c>
      <c r="P831" t="s">
        <v>105</v>
      </c>
      <c r="Q831" t="s">
        <v>245</v>
      </c>
      <c r="R831" t="s">
        <v>79</v>
      </c>
      <c r="S831">
        <v>-0.25</v>
      </c>
      <c r="T831" s="1">
        <v>44936</v>
      </c>
      <c r="U831" s="1">
        <v>44936</v>
      </c>
      <c r="V831" t="s">
        <v>145</v>
      </c>
      <c r="W831" t="s">
        <v>146</v>
      </c>
      <c r="X831" s="2">
        <v>44670.465636574074</v>
      </c>
      <c r="Y831" s="2">
        <v>44672.695532407408</v>
      </c>
      <c r="Z831" s="1">
        <v>44669</v>
      </c>
      <c r="AA831" t="s">
        <v>82</v>
      </c>
      <c r="AB831" t="s">
        <v>83</v>
      </c>
      <c r="AC831">
        <v>0.08</v>
      </c>
      <c r="AD831" t="s">
        <v>109</v>
      </c>
      <c r="AE831">
        <v>8.0299999999999996E-2</v>
      </c>
      <c r="AF831">
        <v>4.96</v>
      </c>
      <c r="AG831">
        <v>4.9800000000000004</v>
      </c>
      <c r="AH831">
        <v>62</v>
      </c>
      <c r="AI831" t="s">
        <v>424</v>
      </c>
      <c r="AJ831">
        <v>0</v>
      </c>
      <c r="AK831">
        <v>0</v>
      </c>
      <c r="AL831">
        <v>0</v>
      </c>
      <c r="AM831">
        <v>4.96</v>
      </c>
      <c r="AN831">
        <v>4.9800000000000004</v>
      </c>
      <c r="AO831">
        <v>62</v>
      </c>
      <c r="AP831">
        <v>0</v>
      </c>
      <c r="AQ831">
        <v>0</v>
      </c>
      <c r="AR831">
        <v>0</v>
      </c>
      <c r="AS831">
        <v>0</v>
      </c>
      <c r="AT831">
        <v>0</v>
      </c>
      <c r="AU831">
        <v>0</v>
      </c>
      <c r="AV831">
        <v>0</v>
      </c>
      <c r="AW831">
        <v>0</v>
      </c>
      <c r="AX831">
        <v>0</v>
      </c>
      <c r="AY831">
        <v>0</v>
      </c>
      <c r="AZ831">
        <v>0</v>
      </c>
      <c r="BA831">
        <v>0</v>
      </c>
      <c r="BB831">
        <v>0</v>
      </c>
      <c r="BC831">
        <v>0</v>
      </c>
      <c r="BD831">
        <v>0</v>
      </c>
      <c r="BE831" t="s">
        <v>1645</v>
      </c>
      <c r="BF831" t="s">
        <v>87</v>
      </c>
      <c r="BG831" t="s">
        <v>2117</v>
      </c>
      <c r="BH831" s="2">
        <v>44680.685185185182</v>
      </c>
      <c r="BI831">
        <v>4.9800000000000004</v>
      </c>
      <c r="BJ831" t="s">
        <v>89</v>
      </c>
      <c r="BK831" t="s">
        <v>2118</v>
      </c>
      <c r="BL831" t="s">
        <v>219</v>
      </c>
      <c r="BM831" t="s">
        <v>220</v>
      </c>
      <c r="BN831" t="s">
        <v>221</v>
      </c>
      <c r="BO831" t="s">
        <v>117</v>
      </c>
      <c r="BP831" t="s">
        <v>222</v>
      </c>
      <c r="BQ831">
        <v>9829022782</v>
      </c>
      <c r="BR831" t="s">
        <v>129</v>
      </c>
      <c r="BS831" s="2">
        <v>44680.685185185182</v>
      </c>
    </row>
    <row r="832" spans="1:71" x14ac:dyDescent="0.25">
      <c r="A832">
        <v>210044999393</v>
      </c>
      <c r="B832">
        <v>220044999393</v>
      </c>
      <c r="C832" t="s">
        <v>68</v>
      </c>
      <c r="D832" t="s">
        <v>69</v>
      </c>
      <c r="E832" t="s">
        <v>70</v>
      </c>
      <c r="F832" t="s">
        <v>71</v>
      </c>
      <c r="G832">
        <v>9998550</v>
      </c>
      <c r="H832" t="s">
        <v>72</v>
      </c>
      <c r="I832" t="s">
        <v>73</v>
      </c>
      <c r="J832">
        <v>6560437</v>
      </c>
      <c r="K832" t="s">
        <v>1644</v>
      </c>
      <c r="L832" t="s">
        <v>75</v>
      </c>
      <c r="M832" t="s">
        <v>6870</v>
      </c>
      <c r="N832">
        <v>995</v>
      </c>
      <c r="O832" t="s">
        <v>104</v>
      </c>
      <c r="P832" t="s">
        <v>105</v>
      </c>
      <c r="Q832" t="s">
        <v>245</v>
      </c>
      <c r="R832" t="s">
        <v>79</v>
      </c>
      <c r="S832">
        <v>-0.25</v>
      </c>
      <c r="T832" s="1">
        <v>44936</v>
      </c>
      <c r="U832" s="1">
        <v>44936</v>
      </c>
      <c r="V832" t="s">
        <v>145</v>
      </c>
      <c r="W832" t="s">
        <v>146</v>
      </c>
      <c r="X832" s="2">
        <v>44670.465636574074</v>
      </c>
      <c r="Y832" s="2">
        <v>44672.695532407408</v>
      </c>
      <c r="Z832" s="1">
        <v>44669</v>
      </c>
      <c r="AA832" t="s">
        <v>82</v>
      </c>
      <c r="AB832" t="s">
        <v>83</v>
      </c>
      <c r="AC832">
        <v>0.08</v>
      </c>
      <c r="AD832" t="s">
        <v>109</v>
      </c>
      <c r="AE832">
        <v>7.8200000000000006E-2</v>
      </c>
      <c r="AF832">
        <v>5.04</v>
      </c>
      <c r="AG832">
        <v>4.9260000000000002</v>
      </c>
      <c r="AH832">
        <v>63</v>
      </c>
      <c r="AI832" t="s">
        <v>424</v>
      </c>
      <c r="AJ832">
        <v>0</v>
      </c>
      <c r="AK832">
        <v>0</v>
      </c>
      <c r="AL832">
        <v>0</v>
      </c>
      <c r="AM832">
        <v>5.04</v>
      </c>
      <c r="AN832">
        <v>4.9260000000000002</v>
      </c>
      <c r="AO832">
        <v>63</v>
      </c>
      <c r="AP832">
        <v>0</v>
      </c>
      <c r="AQ832">
        <v>0</v>
      </c>
      <c r="AR832">
        <v>0</v>
      </c>
      <c r="AS832">
        <v>0</v>
      </c>
      <c r="AT832">
        <v>0</v>
      </c>
      <c r="AU832">
        <v>0</v>
      </c>
      <c r="AV832">
        <v>0</v>
      </c>
      <c r="AW832">
        <v>0</v>
      </c>
      <c r="AX832">
        <v>0</v>
      </c>
      <c r="AY832">
        <v>0</v>
      </c>
      <c r="AZ832">
        <v>0</v>
      </c>
      <c r="BA832">
        <v>0</v>
      </c>
      <c r="BB832">
        <v>0</v>
      </c>
      <c r="BC832">
        <v>0</v>
      </c>
      <c r="BD832">
        <v>0</v>
      </c>
      <c r="BE832" t="s">
        <v>1645</v>
      </c>
      <c r="BF832" t="s">
        <v>87</v>
      </c>
      <c r="BG832" t="s">
        <v>2119</v>
      </c>
      <c r="BH832" s="2">
        <v>44680.685185185182</v>
      </c>
      <c r="BI832">
        <v>4.9260000000000002</v>
      </c>
      <c r="BJ832" t="s">
        <v>89</v>
      </c>
      <c r="BK832" t="s">
        <v>2120</v>
      </c>
      <c r="BL832" t="s">
        <v>219</v>
      </c>
      <c r="BM832" t="s">
        <v>220</v>
      </c>
      <c r="BN832" t="s">
        <v>221</v>
      </c>
      <c r="BO832" t="s">
        <v>117</v>
      </c>
      <c r="BP832" t="s">
        <v>222</v>
      </c>
      <c r="BQ832">
        <v>9829022782</v>
      </c>
      <c r="BR832" t="s">
        <v>129</v>
      </c>
      <c r="BS832" s="2">
        <v>44680.685185185182</v>
      </c>
    </row>
    <row r="833" spans="1:71" x14ac:dyDescent="0.25">
      <c r="A833">
        <v>210044999401</v>
      </c>
      <c r="B833">
        <v>220044999401</v>
      </c>
      <c r="C833" t="s">
        <v>68</v>
      </c>
      <c r="D833" t="s">
        <v>69</v>
      </c>
      <c r="E833" t="s">
        <v>70</v>
      </c>
      <c r="F833" t="s">
        <v>71</v>
      </c>
      <c r="G833">
        <v>9998550</v>
      </c>
      <c r="H833" t="s">
        <v>72</v>
      </c>
      <c r="I833" t="s">
        <v>73</v>
      </c>
      <c r="J833">
        <v>6560437</v>
      </c>
      <c r="K833" t="s">
        <v>1644</v>
      </c>
      <c r="L833" t="s">
        <v>75</v>
      </c>
      <c r="M833" t="s">
        <v>6870</v>
      </c>
      <c r="N833">
        <v>995</v>
      </c>
      <c r="O833" t="s">
        <v>104</v>
      </c>
      <c r="P833" t="s">
        <v>105</v>
      </c>
      <c r="Q833" t="s">
        <v>245</v>
      </c>
      <c r="R833" t="s">
        <v>79</v>
      </c>
      <c r="S833">
        <v>-0.25</v>
      </c>
      <c r="T833" s="1">
        <v>44936</v>
      </c>
      <c r="U833" s="1">
        <v>44936</v>
      </c>
      <c r="V833" t="s">
        <v>145</v>
      </c>
      <c r="W833" t="s">
        <v>146</v>
      </c>
      <c r="X833" s="2">
        <v>44670.465636574074</v>
      </c>
      <c r="Y833" s="2">
        <v>44672.695532407408</v>
      </c>
      <c r="Z833" s="1">
        <v>44669</v>
      </c>
      <c r="AA833" t="s">
        <v>82</v>
      </c>
      <c r="AB833" t="s">
        <v>83</v>
      </c>
      <c r="AC833">
        <v>0.08</v>
      </c>
      <c r="AD833" t="s">
        <v>109</v>
      </c>
      <c r="AE833">
        <v>7.9500000000000001E-2</v>
      </c>
      <c r="AF833">
        <v>4.96</v>
      </c>
      <c r="AG833">
        <v>4.9260000000000002</v>
      </c>
      <c r="AH833">
        <v>62</v>
      </c>
      <c r="AI833" t="s">
        <v>424</v>
      </c>
      <c r="AJ833">
        <v>0</v>
      </c>
      <c r="AK833">
        <v>0</v>
      </c>
      <c r="AL833">
        <v>0</v>
      </c>
      <c r="AM833">
        <v>4.96</v>
      </c>
      <c r="AN833">
        <v>4.9260000000000002</v>
      </c>
      <c r="AO833">
        <v>62</v>
      </c>
      <c r="AP833">
        <v>0</v>
      </c>
      <c r="AQ833">
        <v>0</v>
      </c>
      <c r="AR833">
        <v>0</v>
      </c>
      <c r="AS833">
        <v>0</v>
      </c>
      <c r="AT833">
        <v>0</v>
      </c>
      <c r="AU833">
        <v>0</v>
      </c>
      <c r="AV833">
        <v>0</v>
      </c>
      <c r="AW833">
        <v>0</v>
      </c>
      <c r="AX833">
        <v>0</v>
      </c>
      <c r="AY833">
        <v>0</v>
      </c>
      <c r="AZ833">
        <v>0</v>
      </c>
      <c r="BA833">
        <v>0</v>
      </c>
      <c r="BB833">
        <v>0</v>
      </c>
      <c r="BC833">
        <v>0</v>
      </c>
      <c r="BD833">
        <v>0</v>
      </c>
      <c r="BE833" t="s">
        <v>1645</v>
      </c>
      <c r="BF833" t="s">
        <v>87</v>
      </c>
      <c r="BG833" t="s">
        <v>2121</v>
      </c>
      <c r="BH833" s="2">
        <v>44680.685185185182</v>
      </c>
      <c r="BI833">
        <v>4.9260000000000002</v>
      </c>
      <c r="BJ833" t="s">
        <v>89</v>
      </c>
      <c r="BK833" t="s">
        <v>2122</v>
      </c>
      <c r="BL833" t="s">
        <v>219</v>
      </c>
      <c r="BM833" t="s">
        <v>220</v>
      </c>
      <c r="BN833" t="s">
        <v>221</v>
      </c>
      <c r="BO833" t="s">
        <v>117</v>
      </c>
      <c r="BP833" t="s">
        <v>222</v>
      </c>
      <c r="BQ833">
        <v>9829022782</v>
      </c>
      <c r="BR833" t="s">
        <v>129</v>
      </c>
      <c r="BS833" s="2">
        <v>44680.685185185182</v>
      </c>
    </row>
    <row r="834" spans="1:71" x14ac:dyDescent="0.25">
      <c r="A834">
        <v>210044999419</v>
      </c>
      <c r="B834">
        <v>220044999419</v>
      </c>
      <c r="C834" t="s">
        <v>68</v>
      </c>
      <c r="D834" t="s">
        <v>69</v>
      </c>
      <c r="E834" t="s">
        <v>70</v>
      </c>
      <c r="F834" t="s">
        <v>71</v>
      </c>
      <c r="G834">
        <v>9998550</v>
      </c>
      <c r="H834" t="s">
        <v>72</v>
      </c>
      <c r="I834" t="s">
        <v>73</v>
      </c>
      <c r="J834">
        <v>6560437</v>
      </c>
      <c r="K834" t="s">
        <v>1644</v>
      </c>
      <c r="L834" t="s">
        <v>75</v>
      </c>
      <c r="M834" t="s">
        <v>6870</v>
      </c>
      <c r="N834">
        <v>995</v>
      </c>
      <c r="O834" t="s">
        <v>104</v>
      </c>
      <c r="P834" t="s">
        <v>105</v>
      </c>
      <c r="Q834" t="s">
        <v>245</v>
      </c>
      <c r="R834" t="s">
        <v>79</v>
      </c>
      <c r="S834">
        <v>-0.25</v>
      </c>
      <c r="T834" s="1">
        <v>44936</v>
      </c>
      <c r="U834" s="1">
        <v>44936</v>
      </c>
      <c r="V834" t="s">
        <v>145</v>
      </c>
      <c r="W834" t="s">
        <v>146</v>
      </c>
      <c r="X834" s="2">
        <v>44670.465636574074</v>
      </c>
      <c r="Y834" s="2">
        <v>44672.695532407408</v>
      </c>
      <c r="Z834" s="1">
        <v>44669</v>
      </c>
      <c r="AA834" t="s">
        <v>82</v>
      </c>
      <c r="AB834" t="s">
        <v>83</v>
      </c>
      <c r="AC834">
        <v>0.08</v>
      </c>
      <c r="AD834" t="s">
        <v>109</v>
      </c>
      <c r="AE834">
        <v>7.9000000000000001E-2</v>
      </c>
      <c r="AF834">
        <v>5.04</v>
      </c>
      <c r="AG834">
        <v>4.9800000000000004</v>
      </c>
      <c r="AH834">
        <v>63</v>
      </c>
      <c r="AI834" t="s">
        <v>424</v>
      </c>
      <c r="AJ834">
        <v>0</v>
      </c>
      <c r="AK834">
        <v>0</v>
      </c>
      <c r="AL834">
        <v>0</v>
      </c>
      <c r="AM834">
        <v>5.04</v>
      </c>
      <c r="AN834">
        <v>4.9800000000000004</v>
      </c>
      <c r="AO834">
        <v>63</v>
      </c>
      <c r="AP834">
        <v>0</v>
      </c>
      <c r="AQ834">
        <v>0</v>
      </c>
      <c r="AR834">
        <v>0</v>
      </c>
      <c r="AS834">
        <v>0</v>
      </c>
      <c r="AT834">
        <v>0</v>
      </c>
      <c r="AU834">
        <v>0</v>
      </c>
      <c r="AV834">
        <v>0</v>
      </c>
      <c r="AW834">
        <v>0</v>
      </c>
      <c r="AX834">
        <v>0</v>
      </c>
      <c r="AY834">
        <v>0</v>
      </c>
      <c r="AZ834">
        <v>0</v>
      </c>
      <c r="BA834">
        <v>0</v>
      </c>
      <c r="BB834">
        <v>0</v>
      </c>
      <c r="BC834">
        <v>0</v>
      </c>
      <c r="BD834">
        <v>0</v>
      </c>
      <c r="BE834" t="s">
        <v>1645</v>
      </c>
      <c r="BF834" t="s">
        <v>87</v>
      </c>
      <c r="BG834" t="s">
        <v>2123</v>
      </c>
      <c r="BH834" s="2">
        <v>44686.616238425922</v>
      </c>
      <c r="BI834">
        <v>4.9800000000000004</v>
      </c>
      <c r="BJ834" t="s">
        <v>89</v>
      </c>
      <c r="BK834" t="s">
        <v>2124</v>
      </c>
      <c r="BL834" t="s">
        <v>219</v>
      </c>
      <c r="BM834" t="s">
        <v>220</v>
      </c>
      <c r="BN834" t="s">
        <v>221</v>
      </c>
      <c r="BO834" t="s">
        <v>117</v>
      </c>
      <c r="BP834" t="s">
        <v>222</v>
      </c>
      <c r="BQ834">
        <v>9829022782</v>
      </c>
      <c r="BR834" t="s">
        <v>129</v>
      </c>
      <c r="BS834" s="2">
        <v>44686.616238425922</v>
      </c>
    </row>
    <row r="835" spans="1:71" x14ac:dyDescent="0.25">
      <c r="A835">
        <v>210044999427</v>
      </c>
      <c r="B835">
        <v>220044999427</v>
      </c>
      <c r="C835" t="s">
        <v>68</v>
      </c>
      <c r="D835" t="s">
        <v>69</v>
      </c>
      <c r="E835" t="s">
        <v>70</v>
      </c>
      <c r="F835" t="s">
        <v>71</v>
      </c>
      <c r="G835">
        <v>9998550</v>
      </c>
      <c r="H835" t="s">
        <v>72</v>
      </c>
      <c r="I835" t="s">
        <v>73</v>
      </c>
      <c r="J835">
        <v>6560437</v>
      </c>
      <c r="K835" t="s">
        <v>1644</v>
      </c>
      <c r="L835" t="s">
        <v>75</v>
      </c>
      <c r="M835" t="s">
        <v>6870</v>
      </c>
      <c r="N835">
        <v>995</v>
      </c>
      <c r="O835" t="s">
        <v>104</v>
      </c>
      <c r="P835" t="s">
        <v>105</v>
      </c>
      <c r="Q835" t="s">
        <v>245</v>
      </c>
      <c r="R835" t="s">
        <v>79</v>
      </c>
      <c r="S835">
        <v>-0.25</v>
      </c>
      <c r="T835" s="1">
        <v>44936</v>
      </c>
      <c r="U835" s="1">
        <v>44936</v>
      </c>
      <c r="V835" t="s">
        <v>145</v>
      </c>
      <c r="W835" t="s">
        <v>146</v>
      </c>
      <c r="X835" s="2">
        <v>44670.465636574074</v>
      </c>
      <c r="Y835" s="2">
        <v>44672.695532407408</v>
      </c>
      <c r="Z835" s="1">
        <v>44669</v>
      </c>
      <c r="AA835" t="s">
        <v>82</v>
      </c>
      <c r="AB835" t="s">
        <v>83</v>
      </c>
      <c r="AC835">
        <v>0.08</v>
      </c>
      <c r="AD835" t="s">
        <v>109</v>
      </c>
      <c r="AE835">
        <v>8.0299999999999996E-2</v>
      </c>
      <c r="AF835">
        <v>4.96</v>
      </c>
      <c r="AG835">
        <v>4.9800000000000004</v>
      </c>
      <c r="AH835">
        <v>62</v>
      </c>
      <c r="AI835" t="s">
        <v>424</v>
      </c>
      <c r="AJ835">
        <v>0</v>
      </c>
      <c r="AK835">
        <v>0</v>
      </c>
      <c r="AL835">
        <v>0</v>
      </c>
      <c r="AM835">
        <v>4.96</v>
      </c>
      <c r="AN835">
        <v>4.9800000000000004</v>
      </c>
      <c r="AO835">
        <v>62</v>
      </c>
      <c r="AP835">
        <v>0</v>
      </c>
      <c r="AQ835">
        <v>0</v>
      </c>
      <c r="AR835">
        <v>0</v>
      </c>
      <c r="AS835">
        <v>0</v>
      </c>
      <c r="AT835">
        <v>0</v>
      </c>
      <c r="AU835">
        <v>0</v>
      </c>
      <c r="AV835">
        <v>0</v>
      </c>
      <c r="AW835">
        <v>0</v>
      </c>
      <c r="AX835">
        <v>0</v>
      </c>
      <c r="AY835">
        <v>0</v>
      </c>
      <c r="AZ835">
        <v>0</v>
      </c>
      <c r="BA835">
        <v>0</v>
      </c>
      <c r="BB835">
        <v>0</v>
      </c>
      <c r="BC835">
        <v>0</v>
      </c>
      <c r="BD835">
        <v>0</v>
      </c>
      <c r="BE835" t="s">
        <v>1645</v>
      </c>
      <c r="BF835" t="s">
        <v>87</v>
      </c>
      <c r="BG835" t="s">
        <v>2125</v>
      </c>
      <c r="BH835" s="2">
        <v>44686.616238425922</v>
      </c>
      <c r="BI835">
        <v>4.9800000000000004</v>
      </c>
      <c r="BJ835" t="s">
        <v>89</v>
      </c>
      <c r="BK835" t="s">
        <v>2126</v>
      </c>
      <c r="BL835" t="s">
        <v>219</v>
      </c>
      <c r="BM835" t="s">
        <v>220</v>
      </c>
      <c r="BN835" t="s">
        <v>221</v>
      </c>
      <c r="BO835" t="s">
        <v>117</v>
      </c>
      <c r="BP835" t="s">
        <v>222</v>
      </c>
      <c r="BQ835">
        <v>9829022782</v>
      </c>
      <c r="BR835" t="s">
        <v>129</v>
      </c>
      <c r="BS835" s="2">
        <v>44686.616238425922</v>
      </c>
    </row>
    <row r="836" spans="1:71" x14ac:dyDescent="0.25">
      <c r="A836">
        <v>210044999435</v>
      </c>
      <c r="B836">
        <v>220044999435</v>
      </c>
      <c r="C836" t="s">
        <v>68</v>
      </c>
      <c r="D836" t="s">
        <v>69</v>
      </c>
      <c r="E836" t="s">
        <v>70</v>
      </c>
      <c r="F836" t="s">
        <v>71</v>
      </c>
      <c r="G836">
        <v>9998550</v>
      </c>
      <c r="H836" t="s">
        <v>72</v>
      </c>
      <c r="I836" t="s">
        <v>73</v>
      </c>
      <c r="J836">
        <v>6560437</v>
      </c>
      <c r="K836" t="s">
        <v>1644</v>
      </c>
      <c r="L836" t="s">
        <v>75</v>
      </c>
      <c r="M836" t="s">
        <v>6870</v>
      </c>
      <c r="N836">
        <v>995</v>
      </c>
      <c r="O836" t="s">
        <v>104</v>
      </c>
      <c r="P836" t="s">
        <v>105</v>
      </c>
      <c r="Q836" t="s">
        <v>245</v>
      </c>
      <c r="R836" t="s">
        <v>79</v>
      </c>
      <c r="S836">
        <v>-0.25</v>
      </c>
      <c r="T836" s="1">
        <v>44936</v>
      </c>
      <c r="U836" s="1">
        <v>44936</v>
      </c>
      <c r="V836" t="s">
        <v>145</v>
      </c>
      <c r="W836" t="s">
        <v>146</v>
      </c>
      <c r="X836" s="2">
        <v>44670.465636574074</v>
      </c>
      <c r="Y836" s="2">
        <v>44672.695532407408</v>
      </c>
      <c r="Z836" s="1">
        <v>44669</v>
      </c>
      <c r="AA836" t="s">
        <v>82</v>
      </c>
      <c r="AB836" t="s">
        <v>83</v>
      </c>
      <c r="AC836">
        <v>0.08</v>
      </c>
      <c r="AD836" t="s">
        <v>109</v>
      </c>
      <c r="AE836">
        <v>7.85E-2</v>
      </c>
      <c r="AF836">
        <v>5.04</v>
      </c>
      <c r="AG836">
        <v>4.9450000000000003</v>
      </c>
      <c r="AH836">
        <v>63</v>
      </c>
      <c r="AI836" t="s">
        <v>424</v>
      </c>
      <c r="AJ836">
        <v>0</v>
      </c>
      <c r="AK836">
        <v>0</v>
      </c>
      <c r="AL836">
        <v>0</v>
      </c>
      <c r="AM836">
        <v>5.04</v>
      </c>
      <c r="AN836">
        <v>4.9450000000000003</v>
      </c>
      <c r="AO836">
        <v>63</v>
      </c>
      <c r="AP836">
        <v>0</v>
      </c>
      <c r="AQ836">
        <v>0</v>
      </c>
      <c r="AR836">
        <v>0</v>
      </c>
      <c r="AS836">
        <v>0</v>
      </c>
      <c r="AT836">
        <v>0</v>
      </c>
      <c r="AU836">
        <v>0</v>
      </c>
      <c r="AV836">
        <v>0</v>
      </c>
      <c r="AW836">
        <v>0</v>
      </c>
      <c r="AX836">
        <v>0</v>
      </c>
      <c r="AY836">
        <v>0</v>
      </c>
      <c r="AZ836">
        <v>0</v>
      </c>
      <c r="BA836">
        <v>0</v>
      </c>
      <c r="BB836">
        <v>0</v>
      </c>
      <c r="BC836">
        <v>0</v>
      </c>
      <c r="BD836">
        <v>0</v>
      </c>
      <c r="BE836" t="s">
        <v>1645</v>
      </c>
      <c r="BF836" t="s">
        <v>87</v>
      </c>
      <c r="BG836" t="s">
        <v>2127</v>
      </c>
      <c r="BH836" s="2">
        <v>44686.616238425922</v>
      </c>
      <c r="BI836">
        <v>4.9450000000000003</v>
      </c>
      <c r="BJ836" t="s">
        <v>89</v>
      </c>
      <c r="BK836" t="s">
        <v>2128</v>
      </c>
      <c r="BL836" t="s">
        <v>219</v>
      </c>
      <c r="BM836" t="s">
        <v>220</v>
      </c>
      <c r="BN836" t="s">
        <v>221</v>
      </c>
      <c r="BO836" t="s">
        <v>117</v>
      </c>
      <c r="BP836" t="s">
        <v>222</v>
      </c>
      <c r="BQ836">
        <v>9829022782</v>
      </c>
      <c r="BR836" t="s">
        <v>129</v>
      </c>
      <c r="BS836" s="2">
        <v>44686.616238425922</v>
      </c>
    </row>
    <row r="837" spans="1:71" x14ac:dyDescent="0.25">
      <c r="A837">
        <v>210044999443</v>
      </c>
      <c r="B837">
        <v>220044999443</v>
      </c>
      <c r="C837" t="s">
        <v>68</v>
      </c>
      <c r="D837" t="s">
        <v>69</v>
      </c>
      <c r="E837" t="s">
        <v>70</v>
      </c>
      <c r="F837" t="s">
        <v>71</v>
      </c>
      <c r="G837">
        <v>9998550</v>
      </c>
      <c r="H837" t="s">
        <v>72</v>
      </c>
      <c r="I837" t="s">
        <v>73</v>
      </c>
      <c r="J837">
        <v>6560437</v>
      </c>
      <c r="K837" t="s">
        <v>1644</v>
      </c>
      <c r="L837" t="s">
        <v>75</v>
      </c>
      <c r="M837" t="s">
        <v>6870</v>
      </c>
      <c r="N837">
        <v>995</v>
      </c>
      <c r="O837" t="s">
        <v>104</v>
      </c>
      <c r="P837" t="s">
        <v>105</v>
      </c>
      <c r="Q837" t="s">
        <v>245</v>
      </c>
      <c r="R837" t="s">
        <v>79</v>
      </c>
      <c r="S837">
        <v>-0.25</v>
      </c>
      <c r="T837" s="1">
        <v>44936</v>
      </c>
      <c r="U837" s="1">
        <v>44936</v>
      </c>
      <c r="V837" t="s">
        <v>145</v>
      </c>
      <c r="W837" t="s">
        <v>146</v>
      </c>
      <c r="X837" s="2">
        <v>44670.465636574074</v>
      </c>
      <c r="Y837" s="2">
        <v>44672.695532407408</v>
      </c>
      <c r="Z837" s="1">
        <v>44669</v>
      </c>
      <c r="AA837" t="s">
        <v>82</v>
      </c>
      <c r="AB837" t="s">
        <v>83</v>
      </c>
      <c r="AC837">
        <v>0.08</v>
      </c>
      <c r="AD837" t="s">
        <v>109</v>
      </c>
      <c r="AE837">
        <v>7.9799999999999996E-2</v>
      </c>
      <c r="AF837">
        <v>4.96</v>
      </c>
      <c r="AG837">
        <v>4.9450000000000003</v>
      </c>
      <c r="AH837">
        <v>62</v>
      </c>
      <c r="AI837" t="s">
        <v>424</v>
      </c>
      <c r="AJ837">
        <v>0</v>
      </c>
      <c r="AK837">
        <v>0</v>
      </c>
      <c r="AL837">
        <v>0</v>
      </c>
      <c r="AM837">
        <v>4.96</v>
      </c>
      <c r="AN837">
        <v>4.9450000000000003</v>
      </c>
      <c r="AO837">
        <v>62</v>
      </c>
      <c r="AP837">
        <v>0</v>
      </c>
      <c r="AQ837">
        <v>0</v>
      </c>
      <c r="AR837">
        <v>0</v>
      </c>
      <c r="AS837">
        <v>0</v>
      </c>
      <c r="AT837">
        <v>0</v>
      </c>
      <c r="AU837">
        <v>0</v>
      </c>
      <c r="AV837">
        <v>0</v>
      </c>
      <c r="AW837">
        <v>0</v>
      </c>
      <c r="AX837">
        <v>0</v>
      </c>
      <c r="AY837">
        <v>0</v>
      </c>
      <c r="AZ837">
        <v>0</v>
      </c>
      <c r="BA837">
        <v>0</v>
      </c>
      <c r="BB837">
        <v>0</v>
      </c>
      <c r="BC837">
        <v>0</v>
      </c>
      <c r="BD837">
        <v>0</v>
      </c>
      <c r="BE837" t="s">
        <v>1645</v>
      </c>
      <c r="BF837" t="s">
        <v>87</v>
      </c>
      <c r="BG837" t="s">
        <v>2129</v>
      </c>
      <c r="BH837" s="2">
        <v>44686.616238425922</v>
      </c>
      <c r="BI837">
        <v>4.9450000000000003</v>
      </c>
      <c r="BJ837" t="s">
        <v>89</v>
      </c>
      <c r="BK837" t="s">
        <v>2130</v>
      </c>
      <c r="BL837" t="s">
        <v>219</v>
      </c>
      <c r="BM837" t="s">
        <v>220</v>
      </c>
      <c r="BN837" t="s">
        <v>221</v>
      </c>
      <c r="BO837" t="s">
        <v>117</v>
      </c>
      <c r="BP837" t="s">
        <v>222</v>
      </c>
      <c r="BQ837">
        <v>9829022782</v>
      </c>
      <c r="BR837" t="s">
        <v>129</v>
      </c>
      <c r="BS837" s="2">
        <v>44686.616238425922</v>
      </c>
    </row>
    <row r="838" spans="1:71" x14ac:dyDescent="0.25">
      <c r="A838">
        <v>210045003278</v>
      </c>
      <c r="B838">
        <v>220045003278</v>
      </c>
      <c r="C838" t="s">
        <v>1160</v>
      </c>
      <c r="D838" t="s">
        <v>1161</v>
      </c>
      <c r="E838" t="s">
        <v>422</v>
      </c>
      <c r="F838" t="s">
        <v>423</v>
      </c>
      <c r="G838">
        <v>9998550</v>
      </c>
      <c r="H838" t="s">
        <v>72</v>
      </c>
      <c r="I838" t="s">
        <v>73</v>
      </c>
      <c r="J838">
        <v>6511029</v>
      </c>
      <c r="K838" t="s">
        <v>2131</v>
      </c>
      <c r="L838" t="s">
        <v>75</v>
      </c>
      <c r="M838" t="s">
        <v>2133</v>
      </c>
      <c r="N838">
        <v>39</v>
      </c>
      <c r="O838" t="s">
        <v>2132</v>
      </c>
      <c r="P838" t="s">
        <v>2133</v>
      </c>
      <c r="Q838" t="s">
        <v>2134</v>
      </c>
      <c r="R838" t="s">
        <v>79</v>
      </c>
      <c r="S838">
        <v>4</v>
      </c>
      <c r="T838" s="1">
        <v>44875</v>
      </c>
      <c r="U838" s="1">
        <v>44875</v>
      </c>
      <c r="V838" t="s">
        <v>2135</v>
      </c>
      <c r="W838" t="s">
        <v>2136</v>
      </c>
      <c r="X838" s="2">
        <v>44670.816099537034</v>
      </c>
      <c r="Y838" s="2">
        <v>44673.525150462963</v>
      </c>
      <c r="Z838" s="1">
        <v>44670</v>
      </c>
      <c r="AA838" t="s">
        <v>82</v>
      </c>
      <c r="AB838" t="s">
        <v>83</v>
      </c>
      <c r="AC838">
        <v>7.0000000000000007E-2</v>
      </c>
      <c r="AD838" t="s">
        <v>2137</v>
      </c>
      <c r="AE838">
        <v>6.8900000000000003E-2</v>
      </c>
      <c r="AF838">
        <v>5.04</v>
      </c>
      <c r="AG838">
        <v>4.9608999999999996</v>
      </c>
      <c r="AH838">
        <v>72</v>
      </c>
      <c r="AI838" t="s">
        <v>6876</v>
      </c>
      <c r="AJ838">
        <v>0</v>
      </c>
      <c r="AK838">
        <v>0</v>
      </c>
      <c r="AL838">
        <v>0</v>
      </c>
      <c r="AM838">
        <v>0</v>
      </c>
      <c r="AN838">
        <v>0</v>
      </c>
      <c r="AO838">
        <v>0</v>
      </c>
      <c r="AP838">
        <v>5.04</v>
      </c>
      <c r="AQ838">
        <v>4.9608999999999996</v>
      </c>
      <c r="AR838">
        <v>72</v>
      </c>
      <c r="AS838">
        <v>0</v>
      </c>
      <c r="AT838">
        <v>0</v>
      </c>
      <c r="AU838">
        <v>0</v>
      </c>
      <c r="AV838">
        <v>0</v>
      </c>
      <c r="AW838">
        <v>0</v>
      </c>
      <c r="AX838">
        <v>0</v>
      </c>
      <c r="AY838">
        <v>0</v>
      </c>
      <c r="AZ838">
        <v>0</v>
      </c>
      <c r="BA838">
        <v>0</v>
      </c>
      <c r="BB838">
        <v>0</v>
      </c>
      <c r="BC838">
        <v>0</v>
      </c>
      <c r="BD838">
        <v>0</v>
      </c>
      <c r="BE838" t="s">
        <v>2138</v>
      </c>
      <c r="BF838" t="s">
        <v>87</v>
      </c>
      <c r="BG838" t="s">
        <v>2139</v>
      </c>
      <c r="BH838" s="2">
        <v>44854.524004629631</v>
      </c>
      <c r="BI838">
        <v>5.0730000000000004</v>
      </c>
      <c r="BJ838" t="s">
        <v>1171</v>
      </c>
      <c r="BK838" t="s">
        <v>2140</v>
      </c>
      <c r="BL838" t="s">
        <v>2141</v>
      </c>
      <c r="BM838" t="s">
        <v>2142</v>
      </c>
      <c r="BN838" t="s">
        <v>2143</v>
      </c>
      <c r="BO838" t="s">
        <v>483</v>
      </c>
      <c r="BP838" t="s">
        <v>2144</v>
      </c>
      <c r="BQ838">
        <v>9890365111</v>
      </c>
      <c r="BR838" t="s">
        <v>2145</v>
      </c>
      <c r="BS838" s="2">
        <v>44854.524004629631</v>
      </c>
    </row>
    <row r="839" spans="1:71" x14ac:dyDescent="0.25">
      <c r="A839">
        <v>210045003286</v>
      </c>
      <c r="B839">
        <v>220045003286</v>
      </c>
      <c r="C839" t="s">
        <v>1160</v>
      </c>
      <c r="D839" t="s">
        <v>1161</v>
      </c>
      <c r="E839" t="s">
        <v>422</v>
      </c>
      <c r="F839" t="s">
        <v>423</v>
      </c>
      <c r="G839">
        <v>9998550</v>
      </c>
      <c r="H839" t="s">
        <v>72</v>
      </c>
      <c r="I839" t="s">
        <v>73</v>
      </c>
      <c r="J839">
        <v>6511029</v>
      </c>
      <c r="K839" t="s">
        <v>2131</v>
      </c>
      <c r="L839" t="s">
        <v>75</v>
      </c>
      <c r="M839" t="s">
        <v>2133</v>
      </c>
      <c r="N839">
        <v>39</v>
      </c>
      <c r="O839" t="s">
        <v>2132</v>
      </c>
      <c r="P839" t="s">
        <v>2133</v>
      </c>
      <c r="Q839" t="s">
        <v>2134</v>
      </c>
      <c r="R839" t="s">
        <v>79</v>
      </c>
      <c r="S839">
        <v>4</v>
      </c>
      <c r="T839" s="1">
        <v>44875</v>
      </c>
      <c r="U839" s="1">
        <v>44875</v>
      </c>
      <c r="V839" t="s">
        <v>2135</v>
      </c>
      <c r="W839" t="s">
        <v>2136</v>
      </c>
      <c r="X839" s="2">
        <v>44670.816099537034</v>
      </c>
      <c r="Y839" s="2">
        <v>44673.525150462963</v>
      </c>
      <c r="Z839" s="1">
        <v>44670</v>
      </c>
      <c r="AA839" t="s">
        <v>82</v>
      </c>
      <c r="AB839" t="s">
        <v>83</v>
      </c>
      <c r="AC839">
        <v>7.0000000000000007E-2</v>
      </c>
      <c r="AD839" t="s">
        <v>2137</v>
      </c>
      <c r="AE839">
        <v>6.9900000000000004E-2</v>
      </c>
      <c r="AF839">
        <v>4.97</v>
      </c>
      <c r="AG839">
        <v>4.9619</v>
      </c>
      <c r="AH839">
        <v>71</v>
      </c>
      <c r="AI839" t="s">
        <v>6876</v>
      </c>
      <c r="AJ839">
        <v>0</v>
      </c>
      <c r="AK839">
        <v>0</v>
      </c>
      <c r="AL839">
        <v>0</v>
      </c>
      <c r="AM839">
        <v>0</v>
      </c>
      <c r="AN839">
        <v>0</v>
      </c>
      <c r="AO839">
        <v>0</v>
      </c>
      <c r="AP839">
        <v>4.97</v>
      </c>
      <c r="AQ839">
        <v>4.9619</v>
      </c>
      <c r="AR839">
        <v>71</v>
      </c>
      <c r="AS839">
        <v>0</v>
      </c>
      <c r="AT839">
        <v>0</v>
      </c>
      <c r="AU839">
        <v>0</v>
      </c>
      <c r="AV839">
        <v>0</v>
      </c>
      <c r="AW839">
        <v>0</v>
      </c>
      <c r="AX839">
        <v>0</v>
      </c>
      <c r="AY839">
        <v>0</v>
      </c>
      <c r="AZ839">
        <v>0</v>
      </c>
      <c r="BA839">
        <v>0</v>
      </c>
      <c r="BB839">
        <v>0</v>
      </c>
      <c r="BC839">
        <v>0</v>
      </c>
      <c r="BD839">
        <v>0</v>
      </c>
      <c r="BE839" t="s">
        <v>2138</v>
      </c>
      <c r="BF839" t="s">
        <v>87</v>
      </c>
      <c r="BG839" t="s">
        <v>2146</v>
      </c>
      <c r="BH839" s="2">
        <v>44854.524004629631</v>
      </c>
      <c r="BI839">
        <v>5.0730000000000004</v>
      </c>
      <c r="BJ839" t="s">
        <v>1171</v>
      </c>
      <c r="BK839" t="s">
        <v>2147</v>
      </c>
      <c r="BL839" t="s">
        <v>2141</v>
      </c>
      <c r="BM839" t="s">
        <v>2142</v>
      </c>
      <c r="BN839" t="s">
        <v>2143</v>
      </c>
      <c r="BO839" t="s">
        <v>483</v>
      </c>
      <c r="BP839" t="s">
        <v>2144</v>
      </c>
      <c r="BQ839">
        <v>9890365111</v>
      </c>
      <c r="BR839" t="s">
        <v>2145</v>
      </c>
      <c r="BS839" s="2">
        <v>44854.524004629631</v>
      </c>
    </row>
    <row r="840" spans="1:71" x14ac:dyDescent="0.25">
      <c r="A840">
        <v>210045003294</v>
      </c>
      <c r="B840">
        <v>220045003294</v>
      </c>
      <c r="C840" t="s">
        <v>1160</v>
      </c>
      <c r="D840" t="s">
        <v>1161</v>
      </c>
      <c r="E840" t="s">
        <v>422</v>
      </c>
      <c r="F840" t="s">
        <v>423</v>
      </c>
      <c r="G840">
        <v>9998550</v>
      </c>
      <c r="H840" t="s">
        <v>72</v>
      </c>
      <c r="I840" t="s">
        <v>73</v>
      </c>
      <c r="J840">
        <v>6511029</v>
      </c>
      <c r="K840" t="s">
        <v>2131</v>
      </c>
      <c r="L840" t="s">
        <v>75</v>
      </c>
      <c r="M840" t="s">
        <v>2133</v>
      </c>
      <c r="N840">
        <v>39</v>
      </c>
      <c r="O840" t="s">
        <v>2132</v>
      </c>
      <c r="P840" t="s">
        <v>2133</v>
      </c>
      <c r="Q840" t="s">
        <v>2134</v>
      </c>
      <c r="R840" t="s">
        <v>79</v>
      </c>
      <c r="S840">
        <v>4</v>
      </c>
      <c r="T840" s="1">
        <v>44875</v>
      </c>
      <c r="U840" s="1">
        <v>44875</v>
      </c>
      <c r="V840" t="s">
        <v>2135</v>
      </c>
      <c r="W840" t="s">
        <v>2136</v>
      </c>
      <c r="X840" s="2">
        <v>44670.816099537034</v>
      </c>
      <c r="Y840" s="2">
        <v>44673.525150462963</v>
      </c>
      <c r="Z840" s="1">
        <v>44670</v>
      </c>
      <c r="AA840" t="s">
        <v>82</v>
      </c>
      <c r="AB840" t="s">
        <v>83</v>
      </c>
      <c r="AC840">
        <v>7.0000000000000007E-2</v>
      </c>
      <c r="AD840" t="s">
        <v>2137</v>
      </c>
      <c r="AE840">
        <v>6.8900000000000003E-2</v>
      </c>
      <c r="AF840">
        <v>5.04</v>
      </c>
      <c r="AG840">
        <v>4.9629000000000003</v>
      </c>
      <c r="AH840">
        <v>72</v>
      </c>
      <c r="AI840" t="s">
        <v>6876</v>
      </c>
      <c r="AJ840">
        <v>0</v>
      </c>
      <c r="AK840">
        <v>0</v>
      </c>
      <c r="AL840">
        <v>0</v>
      </c>
      <c r="AM840">
        <v>0</v>
      </c>
      <c r="AN840">
        <v>0</v>
      </c>
      <c r="AO840">
        <v>0</v>
      </c>
      <c r="AP840">
        <v>5.04</v>
      </c>
      <c r="AQ840">
        <v>4.9629000000000003</v>
      </c>
      <c r="AR840">
        <v>72</v>
      </c>
      <c r="AS840">
        <v>0</v>
      </c>
      <c r="AT840">
        <v>0</v>
      </c>
      <c r="AU840">
        <v>0</v>
      </c>
      <c r="AV840">
        <v>0</v>
      </c>
      <c r="AW840">
        <v>0</v>
      </c>
      <c r="AX840">
        <v>0</v>
      </c>
      <c r="AY840">
        <v>0</v>
      </c>
      <c r="AZ840">
        <v>0</v>
      </c>
      <c r="BA840">
        <v>0</v>
      </c>
      <c r="BB840">
        <v>0</v>
      </c>
      <c r="BC840">
        <v>0</v>
      </c>
      <c r="BD840">
        <v>0</v>
      </c>
      <c r="BE840" t="s">
        <v>2138</v>
      </c>
      <c r="BF840" t="s">
        <v>87</v>
      </c>
      <c r="BG840" t="s">
        <v>2148</v>
      </c>
      <c r="BH840" s="2">
        <v>44854.524004629631</v>
      </c>
      <c r="BI840">
        <v>5.0750000000000002</v>
      </c>
      <c r="BJ840" t="s">
        <v>1171</v>
      </c>
      <c r="BK840" t="s">
        <v>2149</v>
      </c>
      <c r="BL840" t="s">
        <v>2141</v>
      </c>
      <c r="BM840" t="s">
        <v>2142</v>
      </c>
      <c r="BN840" t="s">
        <v>2143</v>
      </c>
      <c r="BO840" t="s">
        <v>483</v>
      </c>
      <c r="BP840" t="s">
        <v>2144</v>
      </c>
      <c r="BQ840">
        <v>9890365111</v>
      </c>
      <c r="BR840" t="s">
        <v>2145</v>
      </c>
      <c r="BS840" s="2">
        <v>44854.524004629631</v>
      </c>
    </row>
    <row r="841" spans="1:71" x14ac:dyDescent="0.25">
      <c r="A841">
        <v>210045003302</v>
      </c>
      <c r="B841">
        <v>220045003302</v>
      </c>
      <c r="C841" t="s">
        <v>1160</v>
      </c>
      <c r="D841" t="s">
        <v>1161</v>
      </c>
      <c r="E841" t="s">
        <v>422</v>
      </c>
      <c r="F841" t="s">
        <v>423</v>
      </c>
      <c r="G841">
        <v>9998550</v>
      </c>
      <c r="H841" t="s">
        <v>72</v>
      </c>
      <c r="I841" t="s">
        <v>73</v>
      </c>
      <c r="J841">
        <v>6511029</v>
      </c>
      <c r="K841" t="s">
        <v>2131</v>
      </c>
      <c r="L841" t="s">
        <v>75</v>
      </c>
      <c r="M841" t="s">
        <v>2133</v>
      </c>
      <c r="N841">
        <v>39</v>
      </c>
      <c r="O841" t="s">
        <v>2132</v>
      </c>
      <c r="P841" t="s">
        <v>2133</v>
      </c>
      <c r="Q841" t="s">
        <v>2134</v>
      </c>
      <c r="R841" t="s">
        <v>79</v>
      </c>
      <c r="S841">
        <v>4</v>
      </c>
      <c r="T841" s="1">
        <v>44875</v>
      </c>
      <c r="U841" s="1">
        <v>44875</v>
      </c>
      <c r="V841" t="s">
        <v>2135</v>
      </c>
      <c r="W841" t="s">
        <v>2136</v>
      </c>
      <c r="X841" s="2">
        <v>44670.816099537034</v>
      </c>
      <c r="Y841" s="2">
        <v>44673.525150462963</v>
      </c>
      <c r="Z841" s="1">
        <v>44670</v>
      </c>
      <c r="AA841" t="s">
        <v>82</v>
      </c>
      <c r="AB841" t="s">
        <v>83</v>
      </c>
      <c r="AC841">
        <v>7.0000000000000007E-2</v>
      </c>
      <c r="AD841" t="s">
        <v>2137</v>
      </c>
      <c r="AE841">
        <v>6.9900000000000004E-2</v>
      </c>
      <c r="AF841">
        <v>4.97</v>
      </c>
      <c r="AG841">
        <v>4.9638999999999998</v>
      </c>
      <c r="AH841">
        <v>71</v>
      </c>
      <c r="AI841" t="s">
        <v>6876</v>
      </c>
      <c r="AJ841">
        <v>0</v>
      </c>
      <c r="AK841">
        <v>0</v>
      </c>
      <c r="AL841">
        <v>0</v>
      </c>
      <c r="AM841">
        <v>0</v>
      </c>
      <c r="AN841">
        <v>0</v>
      </c>
      <c r="AO841">
        <v>0</v>
      </c>
      <c r="AP841">
        <v>4.97</v>
      </c>
      <c r="AQ841">
        <v>4.9638999999999998</v>
      </c>
      <c r="AR841">
        <v>71</v>
      </c>
      <c r="AS841">
        <v>0</v>
      </c>
      <c r="AT841">
        <v>0</v>
      </c>
      <c r="AU841">
        <v>0</v>
      </c>
      <c r="AV841">
        <v>0</v>
      </c>
      <c r="AW841">
        <v>0</v>
      </c>
      <c r="AX841">
        <v>0</v>
      </c>
      <c r="AY841">
        <v>0</v>
      </c>
      <c r="AZ841">
        <v>0</v>
      </c>
      <c r="BA841">
        <v>0</v>
      </c>
      <c r="BB841">
        <v>0</v>
      </c>
      <c r="BC841">
        <v>0</v>
      </c>
      <c r="BD841">
        <v>0</v>
      </c>
      <c r="BE841" t="s">
        <v>2138</v>
      </c>
      <c r="BF841" t="s">
        <v>87</v>
      </c>
      <c r="BG841" t="s">
        <v>2150</v>
      </c>
      <c r="BH841" s="2">
        <v>44854.524004629631</v>
      </c>
      <c r="BI841">
        <v>5.0750000000000002</v>
      </c>
      <c r="BJ841" t="s">
        <v>1171</v>
      </c>
      <c r="BK841" t="s">
        <v>2151</v>
      </c>
      <c r="BL841" t="s">
        <v>2141</v>
      </c>
      <c r="BM841" t="s">
        <v>2142</v>
      </c>
      <c r="BN841" t="s">
        <v>2143</v>
      </c>
      <c r="BO841" t="s">
        <v>483</v>
      </c>
      <c r="BP841" t="s">
        <v>2144</v>
      </c>
      <c r="BQ841">
        <v>9890365111</v>
      </c>
      <c r="BR841" t="s">
        <v>2145</v>
      </c>
      <c r="BS841" s="2">
        <v>44854.524004629631</v>
      </c>
    </row>
    <row r="842" spans="1:71" x14ac:dyDescent="0.25">
      <c r="A842">
        <v>210045003823</v>
      </c>
      <c r="B842">
        <v>220045003823</v>
      </c>
      <c r="C842" t="s">
        <v>1511</v>
      </c>
      <c r="D842" t="s">
        <v>1512</v>
      </c>
      <c r="E842" t="s">
        <v>422</v>
      </c>
      <c r="F842" t="s">
        <v>423</v>
      </c>
      <c r="G842">
        <v>9998550</v>
      </c>
      <c r="H842" t="s">
        <v>72</v>
      </c>
      <c r="I842" t="s">
        <v>73</v>
      </c>
      <c r="J842">
        <v>6560437</v>
      </c>
      <c r="K842" t="s">
        <v>1644</v>
      </c>
      <c r="L842" t="s">
        <v>75</v>
      </c>
      <c r="M842" t="s">
        <v>6870</v>
      </c>
      <c r="N842">
        <v>995</v>
      </c>
      <c r="O842" t="s">
        <v>104</v>
      </c>
      <c r="P842" t="s">
        <v>105</v>
      </c>
      <c r="Q842" t="s">
        <v>292</v>
      </c>
      <c r="R842" t="s">
        <v>79</v>
      </c>
      <c r="S842">
        <v>-0.05</v>
      </c>
      <c r="T842" s="1">
        <v>44967</v>
      </c>
      <c r="U842" s="1">
        <v>44967</v>
      </c>
      <c r="V842" t="s">
        <v>145</v>
      </c>
      <c r="W842" t="s">
        <v>146</v>
      </c>
      <c r="X842" s="2">
        <v>44671.444548611114</v>
      </c>
      <c r="Y842" s="2">
        <v>44673.525150462963</v>
      </c>
      <c r="Z842" s="1">
        <v>44670</v>
      </c>
      <c r="AA842" t="s">
        <v>82</v>
      </c>
      <c r="AB842" t="s">
        <v>83</v>
      </c>
      <c r="AC842">
        <v>0.08</v>
      </c>
      <c r="AD842" t="s">
        <v>109</v>
      </c>
      <c r="AE842">
        <v>7.9299999999999995E-2</v>
      </c>
      <c r="AF842">
        <v>5.04</v>
      </c>
      <c r="AG842">
        <v>4.9950000000000001</v>
      </c>
      <c r="AH842">
        <v>63</v>
      </c>
      <c r="AI842" t="s">
        <v>424</v>
      </c>
      <c r="AJ842">
        <v>5.04</v>
      </c>
      <c r="AK842">
        <v>4.9950000000000001</v>
      </c>
      <c r="AL842">
        <v>63</v>
      </c>
      <c r="AM842">
        <v>0</v>
      </c>
      <c r="AN842">
        <v>0</v>
      </c>
      <c r="AO842">
        <v>0</v>
      </c>
      <c r="AP842">
        <v>0</v>
      </c>
      <c r="AQ842">
        <v>0</v>
      </c>
      <c r="AR842">
        <v>0</v>
      </c>
      <c r="AS842">
        <v>0</v>
      </c>
      <c r="AT842">
        <v>0</v>
      </c>
      <c r="AU842">
        <v>0</v>
      </c>
      <c r="AV842">
        <v>0</v>
      </c>
      <c r="AW842">
        <v>0</v>
      </c>
      <c r="AX842">
        <v>0</v>
      </c>
      <c r="AY842">
        <v>0</v>
      </c>
      <c r="AZ842">
        <v>0</v>
      </c>
      <c r="BA842">
        <v>0</v>
      </c>
      <c r="BB842">
        <v>0</v>
      </c>
      <c r="BC842">
        <v>0</v>
      </c>
      <c r="BD842">
        <v>0</v>
      </c>
      <c r="BE842" t="s">
        <v>1645</v>
      </c>
      <c r="BF842" t="s">
        <v>87</v>
      </c>
      <c r="BG842" t="s">
        <v>2152</v>
      </c>
      <c r="BH842" s="2">
        <v>44680.746539351851</v>
      </c>
      <c r="BI842">
        <v>4.9950000000000001</v>
      </c>
      <c r="BJ842" t="s">
        <v>1514</v>
      </c>
      <c r="BK842" t="s">
        <v>2153</v>
      </c>
      <c r="BL842" t="s">
        <v>277</v>
      </c>
      <c r="BM842" t="s">
        <v>278</v>
      </c>
      <c r="BN842" t="s">
        <v>279</v>
      </c>
      <c r="BO842" t="s">
        <v>117</v>
      </c>
      <c r="BP842" t="s">
        <v>280</v>
      </c>
      <c r="BQ842">
        <v>9829021787</v>
      </c>
      <c r="BR842" t="s">
        <v>281</v>
      </c>
      <c r="BS842" s="2">
        <v>44680.746539351851</v>
      </c>
    </row>
    <row r="843" spans="1:71" x14ac:dyDescent="0.25">
      <c r="A843">
        <v>210045003831</v>
      </c>
      <c r="B843">
        <v>220045003831</v>
      </c>
      <c r="C843" t="s">
        <v>1511</v>
      </c>
      <c r="D843" t="s">
        <v>1512</v>
      </c>
      <c r="E843" t="s">
        <v>422</v>
      </c>
      <c r="F843" t="s">
        <v>423</v>
      </c>
      <c r="G843">
        <v>9998550</v>
      </c>
      <c r="H843" t="s">
        <v>72</v>
      </c>
      <c r="I843" t="s">
        <v>73</v>
      </c>
      <c r="J843">
        <v>6560437</v>
      </c>
      <c r="K843" t="s">
        <v>1644</v>
      </c>
      <c r="L843" t="s">
        <v>75</v>
      </c>
      <c r="M843" t="s">
        <v>6870</v>
      </c>
      <c r="N843">
        <v>995</v>
      </c>
      <c r="O843" t="s">
        <v>104</v>
      </c>
      <c r="P843" t="s">
        <v>105</v>
      </c>
      <c r="Q843" t="s">
        <v>292</v>
      </c>
      <c r="R843" t="s">
        <v>79</v>
      </c>
      <c r="S843">
        <v>-0.05</v>
      </c>
      <c r="T843" s="1">
        <v>44967</v>
      </c>
      <c r="U843" s="1">
        <v>44967</v>
      </c>
      <c r="V843" t="s">
        <v>145</v>
      </c>
      <c r="W843" t="s">
        <v>146</v>
      </c>
      <c r="X843" s="2">
        <v>44671.444548611114</v>
      </c>
      <c r="Y843" s="2">
        <v>44673.525150462963</v>
      </c>
      <c r="Z843" s="1">
        <v>44670</v>
      </c>
      <c r="AA843" t="s">
        <v>82</v>
      </c>
      <c r="AB843" t="s">
        <v>83</v>
      </c>
      <c r="AC843">
        <v>0.08</v>
      </c>
      <c r="AD843" t="s">
        <v>109</v>
      </c>
      <c r="AE843">
        <v>8.0600000000000005E-2</v>
      </c>
      <c r="AF843">
        <v>4.96</v>
      </c>
      <c r="AG843">
        <v>4.9950000000000001</v>
      </c>
      <c r="AH843">
        <v>62</v>
      </c>
      <c r="AI843" t="s">
        <v>424</v>
      </c>
      <c r="AJ843">
        <v>4.96</v>
      </c>
      <c r="AK843">
        <v>4.9950000000000001</v>
      </c>
      <c r="AL843">
        <v>62</v>
      </c>
      <c r="AM843">
        <v>0</v>
      </c>
      <c r="AN843">
        <v>0</v>
      </c>
      <c r="AO843">
        <v>0</v>
      </c>
      <c r="AP843">
        <v>0</v>
      </c>
      <c r="AQ843">
        <v>0</v>
      </c>
      <c r="AR843">
        <v>0</v>
      </c>
      <c r="AS843">
        <v>0</v>
      </c>
      <c r="AT843">
        <v>0</v>
      </c>
      <c r="AU843">
        <v>0</v>
      </c>
      <c r="AV843">
        <v>0</v>
      </c>
      <c r="AW843">
        <v>0</v>
      </c>
      <c r="AX843">
        <v>0</v>
      </c>
      <c r="AY843">
        <v>0</v>
      </c>
      <c r="AZ843">
        <v>0</v>
      </c>
      <c r="BA843">
        <v>0</v>
      </c>
      <c r="BB843">
        <v>0</v>
      </c>
      <c r="BC843">
        <v>0</v>
      </c>
      <c r="BD843">
        <v>0</v>
      </c>
      <c r="BE843" t="s">
        <v>1645</v>
      </c>
      <c r="BF843" t="s">
        <v>87</v>
      </c>
      <c r="BG843" t="s">
        <v>2154</v>
      </c>
      <c r="BH843" s="2">
        <v>44680.746550925927</v>
      </c>
      <c r="BI843">
        <v>4.9950000000000001</v>
      </c>
      <c r="BJ843" t="s">
        <v>1514</v>
      </c>
      <c r="BK843" t="s">
        <v>2155</v>
      </c>
      <c r="BL843" t="s">
        <v>277</v>
      </c>
      <c r="BM843" t="s">
        <v>278</v>
      </c>
      <c r="BN843" t="s">
        <v>279</v>
      </c>
      <c r="BO843" t="s">
        <v>117</v>
      </c>
      <c r="BP843" t="s">
        <v>280</v>
      </c>
      <c r="BQ843">
        <v>9829021787</v>
      </c>
      <c r="BR843" t="s">
        <v>281</v>
      </c>
      <c r="BS843" s="2">
        <v>44680.746539351851</v>
      </c>
    </row>
    <row r="844" spans="1:71" x14ac:dyDescent="0.25">
      <c r="A844">
        <v>210045003849</v>
      </c>
      <c r="B844">
        <v>220045003849</v>
      </c>
      <c r="C844" t="s">
        <v>1511</v>
      </c>
      <c r="D844" t="s">
        <v>1512</v>
      </c>
      <c r="E844" t="s">
        <v>422</v>
      </c>
      <c r="F844" t="s">
        <v>423</v>
      </c>
      <c r="G844">
        <v>9998550</v>
      </c>
      <c r="H844" t="s">
        <v>72</v>
      </c>
      <c r="I844" t="s">
        <v>73</v>
      </c>
      <c r="J844">
        <v>6560437</v>
      </c>
      <c r="K844" t="s">
        <v>1644</v>
      </c>
      <c r="L844" t="s">
        <v>75</v>
      </c>
      <c r="M844" t="s">
        <v>6870</v>
      </c>
      <c r="N844">
        <v>995</v>
      </c>
      <c r="O844" t="s">
        <v>104</v>
      </c>
      <c r="P844" t="s">
        <v>105</v>
      </c>
      <c r="Q844" t="s">
        <v>292</v>
      </c>
      <c r="R844" t="s">
        <v>79</v>
      </c>
      <c r="S844">
        <v>-0.05</v>
      </c>
      <c r="T844" s="1">
        <v>44967</v>
      </c>
      <c r="U844" s="1">
        <v>44967</v>
      </c>
      <c r="V844" t="s">
        <v>145</v>
      </c>
      <c r="W844" t="s">
        <v>146</v>
      </c>
      <c r="X844" s="2">
        <v>44671.444548611114</v>
      </c>
      <c r="Y844" s="2">
        <v>44673.525150462963</v>
      </c>
      <c r="Z844" s="1">
        <v>44670</v>
      </c>
      <c r="AA844" t="s">
        <v>82</v>
      </c>
      <c r="AB844" t="s">
        <v>83</v>
      </c>
      <c r="AC844">
        <v>0.08</v>
      </c>
      <c r="AD844" t="s">
        <v>109</v>
      </c>
      <c r="AE844">
        <v>7.9299999999999995E-2</v>
      </c>
      <c r="AF844">
        <v>5.04</v>
      </c>
      <c r="AG844">
        <v>4.9950000000000001</v>
      </c>
      <c r="AH844">
        <v>63</v>
      </c>
      <c r="AI844" t="s">
        <v>424</v>
      </c>
      <c r="AJ844">
        <v>5.04</v>
      </c>
      <c r="AK844">
        <v>4.9950000000000001</v>
      </c>
      <c r="AL844">
        <v>63</v>
      </c>
      <c r="AM844">
        <v>0</v>
      </c>
      <c r="AN844">
        <v>0</v>
      </c>
      <c r="AO844">
        <v>0</v>
      </c>
      <c r="AP844">
        <v>0</v>
      </c>
      <c r="AQ844">
        <v>0</v>
      </c>
      <c r="AR844">
        <v>0</v>
      </c>
      <c r="AS844">
        <v>0</v>
      </c>
      <c r="AT844">
        <v>0</v>
      </c>
      <c r="AU844">
        <v>0</v>
      </c>
      <c r="AV844">
        <v>0</v>
      </c>
      <c r="AW844">
        <v>0</v>
      </c>
      <c r="AX844">
        <v>0</v>
      </c>
      <c r="AY844">
        <v>0</v>
      </c>
      <c r="AZ844">
        <v>0</v>
      </c>
      <c r="BA844">
        <v>0</v>
      </c>
      <c r="BB844">
        <v>0</v>
      </c>
      <c r="BC844">
        <v>0</v>
      </c>
      <c r="BD844">
        <v>0</v>
      </c>
      <c r="BE844" t="s">
        <v>1645</v>
      </c>
      <c r="BF844" t="s">
        <v>87</v>
      </c>
      <c r="BG844" t="s">
        <v>2156</v>
      </c>
      <c r="BH844" s="2">
        <v>44680.746550925927</v>
      </c>
      <c r="BI844">
        <v>4.9950000000000001</v>
      </c>
      <c r="BJ844" t="s">
        <v>1514</v>
      </c>
      <c r="BK844" t="s">
        <v>2157</v>
      </c>
      <c r="BL844" t="s">
        <v>277</v>
      </c>
      <c r="BM844" t="s">
        <v>278</v>
      </c>
      <c r="BN844" t="s">
        <v>279</v>
      </c>
      <c r="BO844" t="s">
        <v>117</v>
      </c>
      <c r="BP844" t="s">
        <v>280</v>
      </c>
      <c r="BQ844">
        <v>9829021787</v>
      </c>
      <c r="BR844" t="s">
        <v>281</v>
      </c>
      <c r="BS844" s="2">
        <v>44680.746539351851</v>
      </c>
    </row>
    <row r="845" spans="1:71" x14ac:dyDescent="0.25">
      <c r="A845">
        <v>210045003856</v>
      </c>
      <c r="B845">
        <v>220045003856</v>
      </c>
      <c r="C845" t="s">
        <v>1511</v>
      </c>
      <c r="D845" t="s">
        <v>1512</v>
      </c>
      <c r="E845" t="s">
        <v>422</v>
      </c>
      <c r="F845" t="s">
        <v>423</v>
      </c>
      <c r="G845">
        <v>9998550</v>
      </c>
      <c r="H845" t="s">
        <v>72</v>
      </c>
      <c r="I845" t="s">
        <v>73</v>
      </c>
      <c r="J845">
        <v>6560437</v>
      </c>
      <c r="K845" t="s">
        <v>1644</v>
      </c>
      <c r="L845" t="s">
        <v>75</v>
      </c>
      <c r="M845" t="s">
        <v>6870</v>
      </c>
      <c r="N845">
        <v>995</v>
      </c>
      <c r="O845" t="s">
        <v>104</v>
      </c>
      <c r="P845" t="s">
        <v>105</v>
      </c>
      <c r="Q845" t="s">
        <v>292</v>
      </c>
      <c r="R845" t="s">
        <v>79</v>
      </c>
      <c r="S845">
        <v>-0.05</v>
      </c>
      <c r="T845" s="1">
        <v>44967</v>
      </c>
      <c r="U845" s="1">
        <v>44967</v>
      </c>
      <c r="V845" t="s">
        <v>145</v>
      </c>
      <c r="W845" t="s">
        <v>146</v>
      </c>
      <c r="X845" s="2">
        <v>44671.444548611114</v>
      </c>
      <c r="Y845" s="2">
        <v>44673.525150462963</v>
      </c>
      <c r="Z845" s="1">
        <v>44670</v>
      </c>
      <c r="AA845" t="s">
        <v>82</v>
      </c>
      <c r="AB845" t="s">
        <v>83</v>
      </c>
      <c r="AC845">
        <v>0.08</v>
      </c>
      <c r="AD845" t="s">
        <v>109</v>
      </c>
      <c r="AE845">
        <v>8.0600000000000005E-2</v>
      </c>
      <c r="AF845">
        <v>4.96</v>
      </c>
      <c r="AG845">
        <v>4.9950000000000001</v>
      </c>
      <c r="AH845">
        <v>62</v>
      </c>
      <c r="AI845" t="s">
        <v>424</v>
      </c>
      <c r="AJ845">
        <v>4.96</v>
      </c>
      <c r="AK845">
        <v>4.9950000000000001</v>
      </c>
      <c r="AL845">
        <v>62</v>
      </c>
      <c r="AM845">
        <v>0</v>
      </c>
      <c r="AN845">
        <v>0</v>
      </c>
      <c r="AO845">
        <v>0</v>
      </c>
      <c r="AP845">
        <v>0</v>
      </c>
      <c r="AQ845">
        <v>0</v>
      </c>
      <c r="AR845">
        <v>0</v>
      </c>
      <c r="AS845">
        <v>0</v>
      </c>
      <c r="AT845">
        <v>0</v>
      </c>
      <c r="AU845">
        <v>0</v>
      </c>
      <c r="AV845">
        <v>0</v>
      </c>
      <c r="AW845">
        <v>0</v>
      </c>
      <c r="AX845">
        <v>0</v>
      </c>
      <c r="AY845">
        <v>0</v>
      </c>
      <c r="AZ845">
        <v>0</v>
      </c>
      <c r="BA845">
        <v>0</v>
      </c>
      <c r="BB845">
        <v>0</v>
      </c>
      <c r="BC845">
        <v>0</v>
      </c>
      <c r="BD845">
        <v>0</v>
      </c>
      <c r="BE845" t="s">
        <v>1645</v>
      </c>
      <c r="BF845" t="s">
        <v>87</v>
      </c>
      <c r="BG845" t="s">
        <v>2158</v>
      </c>
      <c r="BH845" s="2">
        <v>44680.746550925927</v>
      </c>
      <c r="BI845">
        <v>4.9950000000000001</v>
      </c>
      <c r="BJ845" t="s">
        <v>1514</v>
      </c>
      <c r="BK845" t="s">
        <v>2159</v>
      </c>
      <c r="BL845" t="s">
        <v>277</v>
      </c>
      <c r="BM845" t="s">
        <v>278</v>
      </c>
      <c r="BN845" t="s">
        <v>279</v>
      </c>
      <c r="BO845" t="s">
        <v>117</v>
      </c>
      <c r="BP845" t="s">
        <v>280</v>
      </c>
      <c r="BQ845">
        <v>9829021787</v>
      </c>
      <c r="BR845" t="s">
        <v>281</v>
      </c>
      <c r="BS845" s="2">
        <v>44680.746539351851</v>
      </c>
    </row>
    <row r="846" spans="1:71" x14ac:dyDescent="0.25">
      <c r="A846">
        <v>210045003864</v>
      </c>
      <c r="B846">
        <v>220045003864</v>
      </c>
      <c r="C846" t="s">
        <v>1511</v>
      </c>
      <c r="D846" t="s">
        <v>1512</v>
      </c>
      <c r="E846" t="s">
        <v>422</v>
      </c>
      <c r="F846" t="s">
        <v>423</v>
      </c>
      <c r="G846">
        <v>9998550</v>
      </c>
      <c r="H846" t="s">
        <v>72</v>
      </c>
      <c r="I846" t="s">
        <v>73</v>
      </c>
      <c r="J846">
        <v>6560437</v>
      </c>
      <c r="K846" t="s">
        <v>1644</v>
      </c>
      <c r="L846" t="s">
        <v>75</v>
      </c>
      <c r="M846" t="s">
        <v>6870</v>
      </c>
      <c r="N846">
        <v>995</v>
      </c>
      <c r="O846" t="s">
        <v>104</v>
      </c>
      <c r="P846" t="s">
        <v>105</v>
      </c>
      <c r="Q846" t="s">
        <v>245</v>
      </c>
      <c r="R846" t="s">
        <v>79</v>
      </c>
      <c r="S846">
        <v>-0.25</v>
      </c>
      <c r="T846" s="1">
        <v>44967</v>
      </c>
      <c r="U846" s="1">
        <v>44967</v>
      </c>
      <c r="V846" t="s">
        <v>145</v>
      </c>
      <c r="W846" t="s">
        <v>146</v>
      </c>
      <c r="X846" s="2">
        <v>44671.444548611114</v>
      </c>
      <c r="Y846" s="2">
        <v>44673.525150462963</v>
      </c>
      <c r="Z846" s="1">
        <v>44670</v>
      </c>
      <c r="AA846" t="s">
        <v>82</v>
      </c>
      <c r="AB846" t="s">
        <v>83</v>
      </c>
      <c r="AC846">
        <v>0.05</v>
      </c>
      <c r="AD846" t="s">
        <v>122</v>
      </c>
      <c r="AE846">
        <v>4.9799999999999997E-2</v>
      </c>
      <c r="AF846">
        <v>5</v>
      </c>
      <c r="AG846">
        <v>4.9809999999999999</v>
      </c>
      <c r="AH846">
        <v>100</v>
      </c>
      <c r="AI846" t="s">
        <v>424</v>
      </c>
      <c r="AJ846">
        <v>5</v>
      </c>
      <c r="AK846">
        <v>4.9809999999999999</v>
      </c>
      <c r="AL846">
        <v>100</v>
      </c>
      <c r="AM846">
        <v>0</v>
      </c>
      <c r="AN846">
        <v>0</v>
      </c>
      <c r="AO846">
        <v>0</v>
      </c>
      <c r="AP846">
        <v>0</v>
      </c>
      <c r="AQ846">
        <v>0</v>
      </c>
      <c r="AR846">
        <v>0</v>
      </c>
      <c r="AS846">
        <v>0</v>
      </c>
      <c r="AT846">
        <v>0</v>
      </c>
      <c r="AU846">
        <v>0</v>
      </c>
      <c r="AV846">
        <v>0</v>
      </c>
      <c r="AW846">
        <v>0</v>
      </c>
      <c r="AX846">
        <v>0</v>
      </c>
      <c r="AY846">
        <v>0</v>
      </c>
      <c r="AZ846">
        <v>0</v>
      </c>
      <c r="BA846">
        <v>0</v>
      </c>
      <c r="BB846">
        <v>0</v>
      </c>
      <c r="BC846">
        <v>0</v>
      </c>
      <c r="BD846">
        <v>0</v>
      </c>
      <c r="BE846" t="s">
        <v>1645</v>
      </c>
      <c r="BF846" t="s">
        <v>87</v>
      </c>
      <c r="BG846" t="s">
        <v>2160</v>
      </c>
      <c r="BH846" s="2">
        <v>44680.746550925927</v>
      </c>
      <c r="BI846">
        <v>4.9809999999999999</v>
      </c>
      <c r="BJ846" t="s">
        <v>1514</v>
      </c>
      <c r="BK846" t="s">
        <v>2161</v>
      </c>
      <c r="BL846" t="s">
        <v>219</v>
      </c>
      <c r="BM846" t="s">
        <v>220</v>
      </c>
      <c r="BN846" t="s">
        <v>221</v>
      </c>
      <c r="BO846" t="s">
        <v>117</v>
      </c>
      <c r="BP846" t="s">
        <v>222</v>
      </c>
      <c r="BQ846">
        <v>9829022782</v>
      </c>
      <c r="BR846" t="s">
        <v>129</v>
      </c>
      <c r="BS846" s="2">
        <v>44680.746539351851</v>
      </c>
    </row>
    <row r="847" spans="1:71" x14ac:dyDescent="0.25">
      <c r="A847">
        <v>210045003872</v>
      </c>
      <c r="B847">
        <v>220045003872</v>
      </c>
      <c r="C847" t="s">
        <v>1511</v>
      </c>
      <c r="D847" t="s">
        <v>1512</v>
      </c>
      <c r="E847" t="s">
        <v>422</v>
      </c>
      <c r="F847" t="s">
        <v>423</v>
      </c>
      <c r="G847">
        <v>9998550</v>
      </c>
      <c r="H847" t="s">
        <v>72</v>
      </c>
      <c r="I847" t="s">
        <v>73</v>
      </c>
      <c r="J847">
        <v>6560437</v>
      </c>
      <c r="K847" t="s">
        <v>1644</v>
      </c>
      <c r="L847" t="s">
        <v>75</v>
      </c>
      <c r="M847" t="s">
        <v>6870</v>
      </c>
      <c r="N847">
        <v>995</v>
      </c>
      <c r="O847" t="s">
        <v>104</v>
      </c>
      <c r="P847" t="s">
        <v>105</v>
      </c>
      <c r="Q847" t="s">
        <v>245</v>
      </c>
      <c r="R847" t="s">
        <v>79</v>
      </c>
      <c r="S847">
        <v>-0.25</v>
      </c>
      <c r="T847" s="1">
        <v>44967</v>
      </c>
      <c r="U847" s="1">
        <v>44967</v>
      </c>
      <c r="V847" t="s">
        <v>145</v>
      </c>
      <c r="W847" t="s">
        <v>146</v>
      </c>
      <c r="X847" s="2">
        <v>44671.444548611114</v>
      </c>
      <c r="Y847" s="2">
        <v>44673.525150462963</v>
      </c>
      <c r="Z847" s="1">
        <v>44670</v>
      </c>
      <c r="AA847" t="s">
        <v>82</v>
      </c>
      <c r="AB847" t="s">
        <v>83</v>
      </c>
      <c r="AC847">
        <v>0.05</v>
      </c>
      <c r="AD847" t="s">
        <v>122</v>
      </c>
      <c r="AE847">
        <v>4.9799999999999997E-2</v>
      </c>
      <c r="AF847">
        <v>5</v>
      </c>
      <c r="AG847">
        <v>4.9809999999999999</v>
      </c>
      <c r="AH847">
        <v>100</v>
      </c>
      <c r="AI847" t="s">
        <v>424</v>
      </c>
      <c r="AJ847">
        <v>5</v>
      </c>
      <c r="AK847">
        <v>4.9809999999999999</v>
      </c>
      <c r="AL847">
        <v>100</v>
      </c>
      <c r="AM847">
        <v>0</v>
      </c>
      <c r="AN847">
        <v>0</v>
      </c>
      <c r="AO847">
        <v>0</v>
      </c>
      <c r="AP847">
        <v>0</v>
      </c>
      <c r="AQ847">
        <v>0</v>
      </c>
      <c r="AR847">
        <v>0</v>
      </c>
      <c r="AS847">
        <v>0</v>
      </c>
      <c r="AT847">
        <v>0</v>
      </c>
      <c r="AU847">
        <v>0</v>
      </c>
      <c r="AV847">
        <v>0</v>
      </c>
      <c r="AW847">
        <v>0</v>
      </c>
      <c r="AX847">
        <v>0</v>
      </c>
      <c r="AY847">
        <v>0</v>
      </c>
      <c r="AZ847">
        <v>0</v>
      </c>
      <c r="BA847">
        <v>0</v>
      </c>
      <c r="BB847">
        <v>0</v>
      </c>
      <c r="BC847">
        <v>0</v>
      </c>
      <c r="BD847">
        <v>0</v>
      </c>
      <c r="BE847" t="s">
        <v>1645</v>
      </c>
      <c r="BF847" t="s">
        <v>87</v>
      </c>
      <c r="BG847" t="s">
        <v>2162</v>
      </c>
      <c r="BH847" s="2">
        <v>44680.746550925927</v>
      </c>
      <c r="BI847">
        <v>4.9809999999999999</v>
      </c>
      <c r="BJ847" t="s">
        <v>1514</v>
      </c>
      <c r="BK847" t="s">
        <v>2163</v>
      </c>
      <c r="BL847" t="s">
        <v>219</v>
      </c>
      <c r="BM847" t="s">
        <v>220</v>
      </c>
      <c r="BN847" t="s">
        <v>221</v>
      </c>
      <c r="BO847" t="s">
        <v>117</v>
      </c>
      <c r="BP847" t="s">
        <v>222</v>
      </c>
      <c r="BQ847">
        <v>9829022782</v>
      </c>
      <c r="BR847" t="s">
        <v>129</v>
      </c>
      <c r="BS847" s="2">
        <v>44680.746539351851</v>
      </c>
    </row>
    <row r="848" spans="1:71" x14ac:dyDescent="0.25">
      <c r="A848">
        <v>210045003880</v>
      </c>
      <c r="B848">
        <v>220045003880</v>
      </c>
      <c r="C848" t="s">
        <v>842</v>
      </c>
      <c r="D848" t="s">
        <v>843</v>
      </c>
      <c r="E848" t="s">
        <v>844</v>
      </c>
      <c r="F848" t="s">
        <v>845</v>
      </c>
      <c r="G848">
        <v>9998550</v>
      </c>
      <c r="H848" t="s">
        <v>72</v>
      </c>
      <c r="I848" t="s">
        <v>73</v>
      </c>
      <c r="J848">
        <v>4551722</v>
      </c>
      <c r="K848" t="s">
        <v>1023</v>
      </c>
      <c r="L848" t="s">
        <v>75</v>
      </c>
      <c r="M848" t="s">
        <v>6870</v>
      </c>
      <c r="N848">
        <v>995</v>
      </c>
      <c r="O848" t="s">
        <v>104</v>
      </c>
      <c r="P848" t="s">
        <v>105</v>
      </c>
      <c r="Q848" t="s">
        <v>450</v>
      </c>
      <c r="R848" t="s">
        <v>79</v>
      </c>
      <c r="S848">
        <v>-0.4</v>
      </c>
      <c r="T848" s="1">
        <v>44967</v>
      </c>
      <c r="U848" s="1">
        <v>44967</v>
      </c>
      <c r="V848" t="s">
        <v>107</v>
      </c>
      <c r="W848" t="s">
        <v>108</v>
      </c>
      <c r="X848" s="2">
        <v>44671.46738425926</v>
      </c>
      <c r="Y848" s="2">
        <v>44673.525150462963</v>
      </c>
      <c r="Z848" s="1">
        <v>44670</v>
      </c>
      <c r="AA848" t="s">
        <v>82</v>
      </c>
      <c r="AB848" t="s">
        <v>83</v>
      </c>
      <c r="AC848">
        <v>0.05</v>
      </c>
      <c r="AD848" t="s">
        <v>122</v>
      </c>
      <c r="AE848">
        <v>4.99E-2</v>
      </c>
      <c r="AF848">
        <v>5</v>
      </c>
      <c r="AG848">
        <v>4.9889999999999999</v>
      </c>
      <c r="AH848">
        <v>100</v>
      </c>
      <c r="AI848" t="s">
        <v>424</v>
      </c>
      <c r="AJ848">
        <v>0</v>
      </c>
      <c r="AK848">
        <v>0</v>
      </c>
      <c r="AL848">
        <v>0</v>
      </c>
      <c r="AM848">
        <v>0</v>
      </c>
      <c r="AN848">
        <v>0</v>
      </c>
      <c r="AO848">
        <v>0</v>
      </c>
      <c r="AP848">
        <v>0</v>
      </c>
      <c r="AQ848">
        <v>0</v>
      </c>
      <c r="AR848">
        <v>0</v>
      </c>
      <c r="AS848">
        <v>5</v>
      </c>
      <c r="AT848">
        <v>4.9889999999999999</v>
      </c>
      <c r="AU848">
        <v>100</v>
      </c>
      <c r="AV848">
        <v>0</v>
      </c>
      <c r="AW848">
        <v>0</v>
      </c>
      <c r="AX848">
        <v>0</v>
      </c>
      <c r="AY848">
        <v>0</v>
      </c>
      <c r="AZ848">
        <v>0</v>
      </c>
      <c r="BA848">
        <v>0</v>
      </c>
      <c r="BB848">
        <v>0</v>
      </c>
      <c r="BC848">
        <v>0</v>
      </c>
      <c r="BD848">
        <v>0</v>
      </c>
      <c r="BE848" t="s">
        <v>1024</v>
      </c>
      <c r="BF848" t="s">
        <v>87</v>
      </c>
      <c r="BH848" s="2">
        <v>44879.493923611109</v>
      </c>
      <c r="BI848">
        <v>4.9889999999999999</v>
      </c>
      <c r="BJ848" t="s">
        <v>846</v>
      </c>
      <c r="BK848" t="s">
        <v>2164</v>
      </c>
      <c r="BL848" t="s">
        <v>125</v>
      </c>
      <c r="BM848" t="s">
        <v>126</v>
      </c>
      <c r="BN848" t="s">
        <v>127</v>
      </c>
      <c r="BO848" t="s">
        <v>117</v>
      </c>
      <c r="BP848" t="s">
        <v>128</v>
      </c>
      <c r="BQ848">
        <v>9414416893</v>
      </c>
      <c r="BR848" t="s">
        <v>129</v>
      </c>
      <c r="BS848" s="2">
        <v>44879.493923611109</v>
      </c>
    </row>
    <row r="849" spans="1:71" x14ac:dyDescent="0.25">
      <c r="A849">
        <v>210045003898</v>
      </c>
      <c r="B849">
        <v>220045003898</v>
      </c>
      <c r="C849" t="s">
        <v>842</v>
      </c>
      <c r="D849" t="s">
        <v>843</v>
      </c>
      <c r="E849" t="s">
        <v>844</v>
      </c>
      <c r="F849" t="s">
        <v>845</v>
      </c>
      <c r="G849">
        <v>9998550</v>
      </c>
      <c r="H849" t="s">
        <v>72</v>
      </c>
      <c r="I849" t="s">
        <v>73</v>
      </c>
      <c r="J849">
        <v>4551722</v>
      </c>
      <c r="K849" t="s">
        <v>1023</v>
      </c>
      <c r="L849" t="s">
        <v>75</v>
      </c>
      <c r="M849" t="s">
        <v>6870</v>
      </c>
      <c r="N849">
        <v>995</v>
      </c>
      <c r="O849" t="s">
        <v>104</v>
      </c>
      <c r="P849" t="s">
        <v>105</v>
      </c>
      <c r="Q849" t="s">
        <v>450</v>
      </c>
      <c r="R849" t="s">
        <v>79</v>
      </c>
      <c r="S849">
        <v>-0.4</v>
      </c>
      <c r="T849" s="1">
        <v>44967</v>
      </c>
      <c r="U849" s="1">
        <v>44967</v>
      </c>
      <c r="V849" t="s">
        <v>107</v>
      </c>
      <c r="W849" t="s">
        <v>108</v>
      </c>
      <c r="X849" s="2">
        <v>44671.46738425926</v>
      </c>
      <c r="Y849" s="2">
        <v>44673.525150462963</v>
      </c>
      <c r="Z849" s="1">
        <v>44670</v>
      </c>
      <c r="AA849" t="s">
        <v>82</v>
      </c>
      <c r="AB849" t="s">
        <v>83</v>
      </c>
      <c r="AC849">
        <v>0.05</v>
      </c>
      <c r="AD849" t="s">
        <v>122</v>
      </c>
      <c r="AE849">
        <v>4.99E-2</v>
      </c>
      <c r="AF849">
        <v>5</v>
      </c>
      <c r="AG849">
        <v>4.9889999999999999</v>
      </c>
      <c r="AH849">
        <v>100</v>
      </c>
      <c r="AI849" t="s">
        <v>424</v>
      </c>
      <c r="AJ849">
        <v>0</v>
      </c>
      <c r="AK849">
        <v>0</v>
      </c>
      <c r="AL849">
        <v>0</v>
      </c>
      <c r="AM849">
        <v>0</v>
      </c>
      <c r="AN849">
        <v>0</v>
      </c>
      <c r="AO849">
        <v>0</v>
      </c>
      <c r="AP849">
        <v>0</v>
      </c>
      <c r="AQ849">
        <v>0</v>
      </c>
      <c r="AR849">
        <v>0</v>
      </c>
      <c r="AS849">
        <v>5</v>
      </c>
      <c r="AT849">
        <v>4.9889999999999999</v>
      </c>
      <c r="AU849">
        <v>100</v>
      </c>
      <c r="AV849">
        <v>0</v>
      </c>
      <c r="AW849">
        <v>0</v>
      </c>
      <c r="AX849">
        <v>0</v>
      </c>
      <c r="AY849">
        <v>0</v>
      </c>
      <c r="AZ849">
        <v>0</v>
      </c>
      <c r="BA849">
        <v>0</v>
      </c>
      <c r="BB849">
        <v>0</v>
      </c>
      <c r="BC849">
        <v>0</v>
      </c>
      <c r="BD849">
        <v>0</v>
      </c>
      <c r="BE849" t="s">
        <v>1024</v>
      </c>
      <c r="BF849" t="s">
        <v>87</v>
      </c>
      <c r="BH849" s="2">
        <v>44879.493923611109</v>
      </c>
      <c r="BI849">
        <v>4.9889999999999999</v>
      </c>
      <c r="BJ849" t="s">
        <v>846</v>
      </c>
      <c r="BK849" t="s">
        <v>2165</v>
      </c>
      <c r="BL849" t="s">
        <v>125</v>
      </c>
      <c r="BM849" t="s">
        <v>126</v>
      </c>
      <c r="BN849" t="s">
        <v>127</v>
      </c>
      <c r="BO849" t="s">
        <v>117</v>
      </c>
      <c r="BP849" t="s">
        <v>128</v>
      </c>
      <c r="BQ849">
        <v>9414416893</v>
      </c>
      <c r="BR849" t="s">
        <v>129</v>
      </c>
      <c r="BS849" s="2">
        <v>44879.493923611109</v>
      </c>
    </row>
    <row r="850" spans="1:71" x14ac:dyDescent="0.25">
      <c r="A850">
        <v>210045004789</v>
      </c>
      <c r="B850">
        <v>220045004789</v>
      </c>
      <c r="C850" t="s">
        <v>2166</v>
      </c>
      <c r="D850" t="s">
        <v>2167</v>
      </c>
      <c r="E850" t="s">
        <v>2168</v>
      </c>
      <c r="F850" t="s">
        <v>2169</v>
      </c>
      <c r="G850">
        <v>9998550</v>
      </c>
      <c r="H850" t="s">
        <v>72</v>
      </c>
      <c r="I850" t="s">
        <v>73</v>
      </c>
      <c r="J850">
        <v>6569347</v>
      </c>
      <c r="K850" t="s">
        <v>2170</v>
      </c>
      <c r="L850" t="s">
        <v>75</v>
      </c>
      <c r="M850" t="s">
        <v>6869</v>
      </c>
      <c r="N850">
        <v>108</v>
      </c>
      <c r="O850" t="s">
        <v>76</v>
      </c>
      <c r="P850" t="s">
        <v>77</v>
      </c>
      <c r="Q850" t="s">
        <v>2171</v>
      </c>
      <c r="R850" t="s">
        <v>79</v>
      </c>
      <c r="S850">
        <v>-0.75</v>
      </c>
      <c r="T850" s="1">
        <v>44875</v>
      </c>
      <c r="U850" s="1">
        <v>44875</v>
      </c>
      <c r="V850" t="s">
        <v>80</v>
      </c>
      <c r="W850" t="s">
        <v>81</v>
      </c>
      <c r="X850" s="2">
        <v>44671.695949074077</v>
      </c>
      <c r="Y850" s="2">
        <v>44673.704259259262</v>
      </c>
      <c r="Z850" s="1">
        <v>44670</v>
      </c>
      <c r="AA850" t="s">
        <v>82</v>
      </c>
      <c r="AB850" t="s">
        <v>83</v>
      </c>
      <c r="AC850">
        <v>0.04</v>
      </c>
      <c r="AD850" t="s">
        <v>84</v>
      </c>
      <c r="AE850">
        <v>3.9899999999999998E-2</v>
      </c>
      <c r="AF850">
        <v>5</v>
      </c>
      <c r="AG850">
        <v>4.99</v>
      </c>
      <c r="AH850">
        <v>125</v>
      </c>
      <c r="AI850" t="s">
        <v>6876</v>
      </c>
      <c r="AJ850">
        <v>0</v>
      </c>
      <c r="AK850">
        <v>0</v>
      </c>
      <c r="AL850">
        <v>0</v>
      </c>
      <c r="AM850">
        <v>0</v>
      </c>
      <c r="AN850">
        <v>0</v>
      </c>
      <c r="AO850">
        <v>0</v>
      </c>
      <c r="AP850">
        <v>5</v>
      </c>
      <c r="AQ850">
        <v>4.99</v>
      </c>
      <c r="AR850">
        <v>125</v>
      </c>
      <c r="AS850">
        <v>0</v>
      </c>
      <c r="AT850">
        <v>0</v>
      </c>
      <c r="AU850">
        <v>0</v>
      </c>
      <c r="AV850">
        <v>0</v>
      </c>
      <c r="AW850">
        <v>0</v>
      </c>
      <c r="AX850">
        <v>0</v>
      </c>
      <c r="AY850">
        <v>0</v>
      </c>
      <c r="AZ850">
        <v>0</v>
      </c>
      <c r="BA850">
        <v>0</v>
      </c>
      <c r="BB850">
        <v>0</v>
      </c>
      <c r="BC850">
        <v>0</v>
      </c>
      <c r="BD850">
        <v>0</v>
      </c>
      <c r="BE850" t="s">
        <v>2172</v>
      </c>
      <c r="BF850" t="s">
        <v>87</v>
      </c>
      <c r="BG850" t="s">
        <v>2173</v>
      </c>
      <c r="BH850" s="2">
        <v>44866.726145833331</v>
      </c>
      <c r="BI850">
        <v>4.99</v>
      </c>
      <c r="BJ850" t="s">
        <v>2174</v>
      </c>
      <c r="BK850" t="s">
        <v>2175</v>
      </c>
      <c r="BL850" t="s">
        <v>91</v>
      </c>
      <c r="BM850" t="s">
        <v>92</v>
      </c>
      <c r="BN850" t="s">
        <v>93</v>
      </c>
      <c r="BO850" t="s">
        <v>94</v>
      </c>
      <c r="BP850" t="s">
        <v>95</v>
      </c>
      <c r="BQ850">
        <v>9033570111</v>
      </c>
      <c r="BR850" t="s">
        <v>96</v>
      </c>
      <c r="BS850" s="2">
        <v>44866.726145833331</v>
      </c>
    </row>
    <row r="851" spans="1:71" x14ac:dyDescent="0.25">
      <c r="A851">
        <v>210045004797</v>
      </c>
      <c r="B851">
        <v>220045004797</v>
      </c>
      <c r="C851" t="s">
        <v>2166</v>
      </c>
      <c r="D851" t="s">
        <v>2167</v>
      </c>
      <c r="E851" t="s">
        <v>2168</v>
      </c>
      <c r="F851" t="s">
        <v>2169</v>
      </c>
      <c r="G851">
        <v>9998550</v>
      </c>
      <c r="H851" t="s">
        <v>72</v>
      </c>
      <c r="I851" t="s">
        <v>73</v>
      </c>
      <c r="J851">
        <v>6569347</v>
      </c>
      <c r="K851" t="s">
        <v>2170</v>
      </c>
      <c r="L851" t="s">
        <v>75</v>
      </c>
      <c r="M851" t="s">
        <v>6869</v>
      </c>
      <c r="N851">
        <v>108</v>
      </c>
      <c r="O851" t="s">
        <v>76</v>
      </c>
      <c r="P851" t="s">
        <v>77</v>
      </c>
      <c r="Q851" t="s">
        <v>2171</v>
      </c>
      <c r="R851" t="s">
        <v>79</v>
      </c>
      <c r="S851">
        <v>-0.75</v>
      </c>
      <c r="T851" s="1">
        <v>44875</v>
      </c>
      <c r="U851" s="1">
        <v>44875</v>
      </c>
      <c r="V851" t="s">
        <v>80</v>
      </c>
      <c r="W851" t="s">
        <v>81</v>
      </c>
      <c r="X851" s="2">
        <v>44671.695949074077</v>
      </c>
      <c r="Y851" s="2">
        <v>44673.704259259262</v>
      </c>
      <c r="Z851" s="1">
        <v>44670</v>
      </c>
      <c r="AA851" t="s">
        <v>82</v>
      </c>
      <c r="AB851" t="s">
        <v>83</v>
      </c>
      <c r="AC851">
        <v>0.04</v>
      </c>
      <c r="AD851" t="s">
        <v>84</v>
      </c>
      <c r="AE851">
        <v>3.9899999999999998E-2</v>
      </c>
      <c r="AF851">
        <v>5</v>
      </c>
      <c r="AG851">
        <v>4.99</v>
      </c>
      <c r="AH851">
        <v>125</v>
      </c>
      <c r="AI851" t="s">
        <v>6876</v>
      </c>
      <c r="AJ851">
        <v>0</v>
      </c>
      <c r="AK851">
        <v>0</v>
      </c>
      <c r="AL851">
        <v>0</v>
      </c>
      <c r="AM851">
        <v>0</v>
      </c>
      <c r="AN851">
        <v>0</v>
      </c>
      <c r="AO851">
        <v>0</v>
      </c>
      <c r="AP851">
        <v>5</v>
      </c>
      <c r="AQ851">
        <v>4.99</v>
      </c>
      <c r="AR851">
        <v>125</v>
      </c>
      <c r="AS851">
        <v>0</v>
      </c>
      <c r="AT851">
        <v>0</v>
      </c>
      <c r="AU851">
        <v>0</v>
      </c>
      <c r="AV851">
        <v>0</v>
      </c>
      <c r="AW851">
        <v>0</v>
      </c>
      <c r="AX851">
        <v>0</v>
      </c>
      <c r="AY851">
        <v>0</v>
      </c>
      <c r="AZ851">
        <v>0</v>
      </c>
      <c r="BA851">
        <v>0</v>
      </c>
      <c r="BB851">
        <v>0</v>
      </c>
      <c r="BC851">
        <v>0</v>
      </c>
      <c r="BD851">
        <v>0</v>
      </c>
      <c r="BE851" t="s">
        <v>2172</v>
      </c>
      <c r="BF851" t="s">
        <v>87</v>
      </c>
      <c r="BG851" t="s">
        <v>2176</v>
      </c>
      <c r="BH851" s="2">
        <v>44866.726145833331</v>
      </c>
      <c r="BI851">
        <v>4.99</v>
      </c>
      <c r="BJ851" t="s">
        <v>2174</v>
      </c>
      <c r="BK851" t="s">
        <v>2177</v>
      </c>
      <c r="BL851" t="s">
        <v>91</v>
      </c>
      <c r="BM851" t="s">
        <v>92</v>
      </c>
      <c r="BN851" t="s">
        <v>93</v>
      </c>
      <c r="BO851" t="s">
        <v>94</v>
      </c>
      <c r="BP851" t="s">
        <v>95</v>
      </c>
      <c r="BQ851">
        <v>9033570111</v>
      </c>
      <c r="BR851" t="s">
        <v>96</v>
      </c>
      <c r="BS851" s="2">
        <v>44866.726145833331</v>
      </c>
    </row>
    <row r="852" spans="1:71" x14ac:dyDescent="0.25">
      <c r="A852">
        <v>210045004805</v>
      </c>
      <c r="B852">
        <v>220045004805</v>
      </c>
      <c r="C852" t="s">
        <v>2178</v>
      </c>
      <c r="D852" t="s">
        <v>2179</v>
      </c>
      <c r="E852" t="s">
        <v>422</v>
      </c>
      <c r="F852" t="s">
        <v>423</v>
      </c>
      <c r="G852">
        <v>9998550</v>
      </c>
      <c r="H852" t="s">
        <v>72</v>
      </c>
      <c r="I852" t="s">
        <v>73</v>
      </c>
      <c r="J852">
        <v>6569347</v>
      </c>
      <c r="K852" t="s">
        <v>2170</v>
      </c>
      <c r="L852" t="s">
        <v>75</v>
      </c>
      <c r="M852" t="s">
        <v>6869</v>
      </c>
      <c r="N852">
        <v>108</v>
      </c>
      <c r="O852" t="s">
        <v>76</v>
      </c>
      <c r="P852" t="s">
        <v>77</v>
      </c>
      <c r="Q852" t="s">
        <v>962</v>
      </c>
      <c r="R852" t="s">
        <v>79</v>
      </c>
      <c r="S852">
        <v>0</v>
      </c>
      <c r="T852" s="1">
        <v>44875</v>
      </c>
      <c r="U852" s="1">
        <v>44875</v>
      </c>
      <c r="V852" t="s">
        <v>80</v>
      </c>
      <c r="W852" t="s">
        <v>81</v>
      </c>
      <c r="X852" s="2">
        <v>44671.695949074077</v>
      </c>
      <c r="Y852" s="2">
        <v>44677.469502314816</v>
      </c>
      <c r="Z852" s="1">
        <v>44670</v>
      </c>
      <c r="AA852" t="s">
        <v>82</v>
      </c>
      <c r="AB852" t="s">
        <v>83</v>
      </c>
      <c r="AC852">
        <v>0.04</v>
      </c>
      <c r="AD852" t="s">
        <v>84</v>
      </c>
      <c r="AE852">
        <v>3.9899999999999998E-2</v>
      </c>
      <c r="AF852">
        <v>5</v>
      </c>
      <c r="AG852">
        <v>4.9850000000000003</v>
      </c>
      <c r="AH852">
        <v>125</v>
      </c>
      <c r="AI852" t="s">
        <v>6876</v>
      </c>
      <c r="AJ852">
        <v>0</v>
      </c>
      <c r="AK852">
        <v>0</v>
      </c>
      <c r="AL852">
        <v>0</v>
      </c>
      <c r="AM852">
        <v>0</v>
      </c>
      <c r="AN852">
        <v>0</v>
      </c>
      <c r="AO852">
        <v>0</v>
      </c>
      <c r="AP852">
        <v>5</v>
      </c>
      <c r="AQ852">
        <v>4.9850000000000003</v>
      </c>
      <c r="AR852">
        <v>125</v>
      </c>
      <c r="AS852">
        <v>0</v>
      </c>
      <c r="AT852">
        <v>0</v>
      </c>
      <c r="AU852">
        <v>0</v>
      </c>
      <c r="AV852">
        <v>0</v>
      </c>
      <c r="AW852">
        <v>0</v>
      </c>
      <c r="AX852">
        <v>0</v>
      </c>
      <c r="AY852">
        <v>0</v>
      </c>
      <c r="AZ852">
        <v>0</v>
      </c>
      <c r="BA852">
        <v>0</v>
      </c>
      <c r="BB852">
        <v>0</v>
      </c>
      <c r="BC852">
        <v>0</v>
      </c>
      <c r="BD852">
        <v>0</v>
      </c>
      <c r="BE852" t="s">
        <v>2172</v>
      </c>
      <c r="BF852" t="s">
        <v>87</v>
      </c>
      <c r="BG852" t="s">
        <v>2180</v>
      </c>
      <c r="BH852" s="2">
        <v>44869.589537037034</v>
      </c>
      <c r="BI852">
        <v>4.9850000000000003</v>
      </c>
      <c r="BJ852" t="s">
        <v>2181</v>
      </c>
      <c r="BK852" t="s">
        <v>2182</v>
      </c>
      <c r="BL852" t="s">
        <v>100</v>
      </c>
      <c r="BM852" t="s">
        <v>965</v>
      </c>
      <c r="BN852" t="s">
        <v>112</v>
      </c>
      <c r="BO852" t="s">
        <v>94</v>
      </c>
      <c r="BP852" t="s">
        <v>966</v>
      </c>
      <c r="BQ852">
        <v>9829093127</v>
      </c>
      <c r="BR852" t="s">
        <v>967</v>
      </c>
      <c r="BS852" s="2">
        <v>44869.589537037034</v>
      </c>
    </row>
    <row r="853" spans="1:71" x14ac:dyDescent="0.25">
      <c r="A853">
        <v>210045004813</v>
      </c>
      <c r="B853">
        <v>220045004813</v>
      </c>
      <c r="C853" t="s">
        <v>2178</v>
      </c>
      <c r="D853" t="s">
        <v>2179</v>
      </c>
      <c r="E853" t="s">
        <v>422</v>
      </c>
      <c r="F853" t="s">
        <v>423</v>
      </c>
      <c r="G853">
        <v>9998550</v>
      </c>
      <c r="H853" t="s">
        <v>72</v>
      </c>
      <c r="I853" t="s">
        <v>73</v>
      </c>
      <c r="J853">
        <v>6569347</v>
      </c>
      <c r="K853" t="s">
        <v>2170</v>
      </c>
      <c r="L853" t="s">
        <v>75</v>
      </c>
      <c r="M853" t="s">
        <v>6869</v>
      </c>
      <c r="N853">
        <v>108</v>
      </c>
      <c r="O853" t="s">
        <v>76</v>
      </c>
      <c r="P853" t="s">
        <v>77</v>
      </c>
      <c r="Q853" t="s">
        <v>962</v>
      </c>
      <c r="R853" t="s">
        <v>79</v>
      </c>
      <c r="S853">
        <v>0</v>
      </c>
      <c r="T853" s="1">
        <v>44875</v>
      </c>
      <c r="U853" s="1">
        <v>44875</v>
      </c>
      <c r="V853" t="s">
        <v>80</v>
      </c>
      <c r="W853" t="s">
        <v>81</v>
      </c>
      <c r="X853" s="2">
        <v>44671.695949074077</v>
      </c>
      <c r="Y853" s="2">
        <v>44677.469502314816</v>
      </c>
      <c r="Z853" s="1">
        <v>44670</v>
      </c>
      <c r="AA853" t="s">
        <v>82</v>
      </c>
      <c r="AB853" t="s">
        <v>83</v>
      </c>
      <c r="AC853">
        <v>0.04</v>
      </c>
      <c r="AD853" t="s">
        <v>84</v>
      </c>
      <c r="AE853">
        <v>3.9899999999999998E-2</v>
      </c>
      <c r="AF853">
        <v>5</v>
      </c>
      <c r="AG853">
        <v>4.9850000000000003</v>
      </c>
      <c r="AH853">
        <v>125</v>
      </c>
      <c r="AI853" t="s">
        <v>6876</v>
      </c>
      <c r="AJ853">
        <v>0</v>
      </c>
      <c r="AK853">
        <v>0</v>
      </c>
      <c r="AL853">
        <v>0</v>
      </c>
      <c r="AM853">
        <v>0</v>
      </c>
      <c r="AN853">
        <v>0</v>
      </c>
      <c r="AO853">
        <v>0</v>
      </c>
      <c r="AP853">
        <v>5</v>
      </c>
      <c r="AQ853">
        <v>4.9850000000000003</v>
      </c>
      <c r="AR853">
        <v>125</v>
      </c>
      <c r="AS853">
        <v>0</v>
      </c>
      <c r="AT853">
        <v>0</v>
      </c>
      <c r="AU853">
        <v>0</v>
      </c>
      <c r="AV853">
        <v>0</v>
      </c>
      <c r="AW853">
        <v>0</v>
      </c>
      <c r="AX853">
        <v>0</v>
      </c>
      <c r="AY853">
        <v>0</v>
      </c>
      <c r="AZ853">
        <v>0</v>
      </c>
      <c r="BA853">
        <v>0</v>
      </c>
      <c r="BB853">
        <v>0</v>
      </c>
      <c r="BC853">
        <v>0</v>
      </c>
      <c r="BD853">
        <v>0</v>
      </c>
      <c r="BE853" t="s">
        <v>2172</v>
      </c>
      <c r="BF853" t="s">
        <v>87</v>
      </c>
      <c r="BG853" t="s">
        <v>2183</v>
      </c>
      <c r="BH853" s="2">
        <v>44869.589537037034</v>
      </c>
      <c r="BI853">
        <v>4.9850000000000003</v>
      </c>
      <c r="BJ853" t="s">
        <v>2181</v>
      </c>
      <c r="BK853" t="s">
        <v>2184</v>
      </c>
      <c r="BL853" t="s">
        <v>100</v>
      </c>
      <c r="BM853" t="s">
        <v>965</v>
      </c>
      <c r="BN853" t="s">
        <v>112</v>
      </c>
      <c r="BO853" t="s">
        <v>94</v>
      </c>
      <c r="BP853" t="s">
        <v>966</v>
      </c>
      <c r="BQ853">
        <v>9829093127</v>
      </c>
      <c r="BR853" t="s">
        <v>967</v>
      </c>
      <c r="BS853" s="2">
        <v>44869.589537037034</v>
      </c>
    </row>
    <row r="854" spans="1:71" x14ac:dyDescent="0.25">
      <c r="A854">
        <v>210045004821</v>
      </c>
      <c r="B854">
        <v>220045004821</v>
      </c>
      <c r="C854" t="s">
        <v>2178</v>
      </c>
      <c r="D854" t="s">
        <v>2179</v>
      </c>
      <c r="E854" t="s">
        <v>422</v>
      </c>
      <c r="F854" t="s">
        <v>423</v>
      </c>
      <c r="G854">
        <v>9998550</v>
      </c>
      <c r="H854" t="s">
        <v>72</v>
      </c>
      <c r="I854" t="s">
        <v>73</v>
      </c>
      <c r="J854">
        <v>6569347</v>
      </c>
      <c r="K854" t="s">
        <v>2170</v>
      </c>
      <c r="L854" t="s">
        <v>75</v>
      </c>
      <c r="M854" t="s">
        <v>6869</v>
      </c>
      <c r="N854">
        <v>108</v>
      </c>
      <c r="O854" t="s">
        <v>76</v>
      </c>
      <c r="P854" t="s">
        <v>77</v>
      </c>
      <c r="Q854" t="s">
        <v>962</v>
      </c>
      <c r="R854" t="s">
        <v>79</v>
      </c>
      <c r="S854">
        <v>0</v>
      </c>
      <c r="T854" s="1">
        <v>44875</v>
      </c>
      <c r="U854" s="1">
        <v>44875</v>
      </c>
      <c r="V854" t="s">
        <v>80</v>
      </c>
      <c r="W854" t="s">
        <v>81</v>
      </c>
      <c r="X854" s="2">
        <v>44671.695949074077</v>
      </c>
      <c r="Y854" s="2">
        <v>44677.469502314816</v>
      </c>
      <c r="Z854" s="1">
        <v>44670</v>
      </c>
      <c r="AA854" t="s">
        <v>82</v>
      </c>
      <c r="AB854" t="s">
        <v>83</v>
      </c>
      <c r="AC854">
        <v>0.04</v>
      </c>
      <c r="AD854" t="s">
        <v>84</v>
      </c>
      <c r="AE854">
        <v>3.9899999999999998E-2</v>
      </c>
      <c r="AF854">
        <v>5</v>
      </c>
      <c r="AG854">
        <v>4.9829999999999997</v>
      </c>
      <c r="AH854">
        <v>125</v>
      </c>
      <c r="AI854" t="s">
        <v>6876</v>
      </c>
      <c r="AJ854">
        <v>0</v>
      </c>
      <c r="AK854">
        <v>0</v>
      </c>
      <c r="AL854">
        <v>0</v>
      </c>
      <c r="AM854">
        <v>0</v>
      </c>
      <c r="AN854">
        <v>0</v>
      </c>
      <c r="AO854">
        <v>0</v>
      </c>
      <c r="AP854">
        <v>5</v>
      </c>
      <c r="AQ854">
        <v>4.9829999999999997</v>
      </c>
      <c r="AR854">
        <v>125</v>
      </c>
      <c r="AS854">
        <v>0</v>
      </c>
      <c r="AT854">
        <v>0</v>
      </c>
      <c r="AU854">
        <v>0</v>
      </c>
      <c r="AV854">
        <v>0</v>
      </c>
      <c r="AW854">
        <v>0</v>
      </c>
      <c r="AX854">
        <v>0</v>
      </c>
      <c r="AY854">
        <v>0</v>
      </c>
      <c r="AZ854">
        <v>0</v>
      </c>
      <c r="BA854">
        <v>0</v>
      </c>
      <c r="BB854">
        <v>0</v>
      </c>
      <c r="BC854">
        <v>0</v>
      </c>
      <c r="BD854">
        <v>0</v>
      </c>
      <c r="BE854" t="s">
        <v>2172</v>
      </c>
      <c r="BF854" t="s">
        <v>87</v>
      </c>
      <c r="BG854" t="s">
        <v>2185</v>
      </c>
      <c r="BH854" s="2">
        <v>44869.589537037034</v>
      </c>
      <c r="BI854">
        <v>4.9829999999999997</v>
      </c>
      <c r="BJ854" t="s">
        <v>2181</v>
      </c>
      <c r="BK854" t="s">
        <v>2186</v>
      </c>
      <c r="BL854" t="s">
        <v>100</v>
      </c>
      <c r="BM854" t="s">
        <v>965</v>
      </c>
      <c r="BN854" t="s">
        <v>112</v>
      </c>
      <c r="BO854" t="s">
        <v>94</v>
      </c>
      <c r="BP854" t="s">
        <v>966</v>
      </c>
      <c r="BQ854">
        <v>9829093127</v>
      </c>
      <c r="BR854" t="s">
        <v>967</v>
      </c>
      <c r="BS854" s="2">
        <v>44869.589537037034</v>
      </c>
    </row>
    <row r="855" spans="1:71" x14ac:dyDescent="0.25">
      <c r="A855">
        <v>210045004839</v>
      </c>
      <c r="B855">
        <v>220045004839</v>
      </c>
      <c r="C855" t="s">
        <v>2178</v>
      </c>
      <c r="D855" t="s">
        <v>2179</v>
      </c>
      <c r="E855" t="s">
        <v>422</v>
      </c>
      <c r="F855" t="s">
        <v>423</v>
      </c>
      <c r="G855">
        <v>9998550</v>
      </c>
      <c r="H855" t="s">
        <v>72</v>
      </c>
      <c r="I855" t="s">
        <v>73</v>
      </c>
      <c r="J855">
        <v>6569347</v>
      </c>
      <c r="K855" t="s">
        <v>2170</v>
      </c>
      <c r="L855" t="s">
        <v>75</v>
      </c>
      <c r="M855" t="s">
        <v>6869</v>
      </c>
      <c r="N855">
        <v>108</v>
      </c>
      <c r="O855" t="s">
        <v>76</v>
      </c>
      <c r="P855" t="s">
        <v>77</v>
      </c>
      <c r="Q855" t="s">
        <v>962</v>
      </c>
      <c r="R855" t="s">
        <v>79</v>
      </c>
      <c r="S855">
        <v>0</v>
      </c>
      <c r="T855" s="1">
        <v>44875</v>
      </c>
      <c r="U855" s="1">
        <v>44875</v>
      </c>
      <c r="V855" t="s">
        <v>80</v>
      </c>
      <c r="W855" t="s">
        <v>81</v>
      </c>
      <c r="X855" s="2">
        <v>44671.695949074077</v>
      </c>
      <c r="Y855" s="2">
        <v>44677.469502314816</v>
      </c>
      <c r="Z855" s="1">
        <v>44670</v>
      </c>
      <c r="AA855" t="s">
        <v>82</v>
      </c>
      <c r="AB855" t="s">
        <v>83</v>
      </c>
      <c r="AC855">
        <v>0.04</v>
      </c>
      <c r="AD855" t="s">
        <v>84</v>
      </c>
      <c r="AE855">
        <v>3.9899999999999998E-2</v>
      </c>
      <c r="AF855">
        <v>5</v>
      </c>
      <c r="AG855">
        <v>4.9829999999999997</v>
      </c>
      <c r="AH855">
        <v>125</v>
      </c>
      <c r="AI855" t="s">
        <v>6876</v>
      </c>
      <c r="AJ855">
        <v>0</v>
      </c>
      <c r="AK855">
        <v>0</v>
      </c>
      <c r="AL855">
        <v>0</v>
      </c>
      <c r="AM855">
        <v>0</v>
      </c>
      <c r="AN855">
        <v>0</v>
      </c>
      <c r="AO855">
        <v>0</v>
      </c>
      <c r="AP855">
        <v>5</v>
      </c>
      <c r="AQ855">
        <v>4.9829999999999997</v>
      </c>
      <c r="AR855">
        <v>125</v>
      </c>
      <c r="AS855">
        <v>0</v>
      </c>
      <c r="AT855">
        <v>0</v>
      </c>
      <c r="AU855">
        <v>0</v>
      </c>
      <c r="AV855">
        <v>0</v>
      </c>
      <c r="AW855">
        <v>0</v>
      </c>
      <c r="AX855">
        <v>0</v>
      </c>
      <c r="AY855">
        <v>0</v>
      </c>
      <c r="AZ855">
        <v>0</v>
      </c>
      <c r="BA855">
        <v>0</v>
      </c>
      <c r="BB855">
        <v>0</v>
      </c>
      <c r="BC855">
        <v>0</v>
      </c>
      <c r="BD855">
        <v>0</v>
      </c>
      <c r="BE855" t="s">
        <v>2172</v>
      </c>
      <c r="BF855" t="s">
        <v>87</v>
      </c>
      <c r="BG855" t="s">
        <v>2187</v>
      </c>
      <c r="BH855" s="2">
        <v>44869.589537037034</v>
      </c>
      <c r="BI855">
        <v>4.9829999999999997</v>
      </c>
      <c r="BJ855" t="s">
        <v>2181</v>
      </c>
      <c r="BK855" t="s">
        <v>2188</v>
      </c>
      <c r="BL855" t="s">
        <v>100</v>
      </c>
      <c r="BM855" t="s">
        <v>965</v>
      </c>
      <c r="BN855" t="s">
        <v>112</v>
      </c>
      <c r="BO855" t="s">
        <v>94</v>
      </c>
      <c r="BP855" t="s">
        <v>966</v>
      </c>
      <c r="BQ855">
        <v>9829093127</v>
      </c>
      <c r="BR855" t="s">
        <v>967</v>
      </c>
      <c r="BS855" s="2">
        <v>44869.589537037034</v>
      </c>
    </row>
    <row r="856" spans="1:71" x14ac:dyDescent="0.25">
      <c r="A856">
        <v>210045004847</v>
      </c>
      <c r="B856">
        <v>220045004847</v>
      </c>
      <c r="C856" t="s">
        <v>2178</v>
      </c>
      <c r="D856" t="s">
        <v>2179</v>
      </c>
      <c r="E856" t="s">
        <v>422</v>
      </c>
      <c r="F856" t="s">
        <v>423</v>
      </c>
      <c r="G856">
        <v>9998550</v>
      </c>
      <c r="H856" t="s">
        <v>72</v>
      </c>
      <c r="I856" t="s">
        <v>73</v>
      </c>
      <c r="J856">
        <v>6569347</v>
      </c>
      <c r="K856" t="s">
        <v>2170</v>
      </c>
      <c r="L856" t="s">
        <v>75</v>
      </c>
      <c r="M856" t="s">
        <v>6869</v>
      </c>
      <c r="N856">
        <v>108</v>
      </c>
      <c r="O856" t="s">
        <v>76</v>
      </c>
      <c r="P856" t="s">
        <v>77</v>
      </c>
      <c r="Q856" t="s">
        <v>962</v>
      </c>
      <c r="R856" t="s">
        <v>79</v>
      </c>
      <c r="S856">
        <v>0</v>
      </c>
      <c r="T856" s="1">
        <v>44875</v>
      </c>
      <c r="U856" s="1">
        <v>44875</v>
      </c>
      <c r="V856" t="s">
        <v>80</v>
      </c>
      <c r="W856" t="s">
        <v>81</v>
      </c>
      <c r="X856" s="2">
        <v>44671.695949074077</v>
      </c>
      <c r="Y856" s="2">
        <v>44677.469502314816</v>
      </c>
      <c r="Z856" s="1">
        <v>44670</v>
      </c>
      <c r="AA856" t="s">
        <v>82</v>
      </c>
      <c r="AB856" t="s">
        <v>83</v>
      </c>
      <c r="AC856">
        <v>0.04</v>
      </c>
      <c r="AD856" t="s">
        <v>84</v>
      </c>
      <c r="AE856">
        <v>3.9899999999999998E-2</v>
      </c>
      <c r="AF856">
        <v>5</v>
      </c>
      <c r="AG856">
        <v>4.9829999999999997</v>
      </c>
      <c r="AH856">
        <v>125</v>
      </c>
      <c r="AI856" t="s">
        <v>6876</v>
      </c>
      <c r="AJ856">
        <v>0</v>
      </c>
      <c r="AK856">
        <v>0</v>
      </c>
      <c r="AL856">
        <v>0</v>
      </c>
      <c r="AM856">
        <v>0</v>
      </c>
      <c r="AN856">
        <v>0</v>
      </c>
      <c r="AO856">
        <v>0</v>
      </c>
      <c r="AP856">
        <v>5</v>
      </c>
      <c r="AQ856">
        <v>4.9829999999999997</v>
      </c>
      <c r="AR856">
        <v>125</v>
      </c>
      <c r="AS856">
        <v>0</v>
      </c>
      <c r="AT856">
        <v>0</v>
      </c>
      <c r="AU856">
        <v>0</v>
      </c>
      <c r="AV856">
        <v>0</v>
      </c>
      <c r="AW856">
        <v>0</v>
      </c>
      <c r="AX856">
        <v>0</v>
      </c>
      <c r="AY856">
        <v>0</v>
      </c>
      <c r="AZ856">
        <v>0</v>
      </c>
      <c r="BA856">
        <v>0</v>
      </c>
      <c r="BB856">
        <v>0</v>
      </c>
      <c r="BC856">
        <v>0</v>
      </c>
      <c r="BD856">
        <v>0</v>
      </c>
      <c r="BE856" t="s">
        <v>2172</v>
      </c>
      <c r="BF856" t="s">
        <v>87</v>
      </c>
      <c r="BG856" t="s">
        <v>2189</v>
      </c>
      <c r="BH856" s="2">
        <v>44869.589537037034</v>
      </c>
      <c r="BI856">
        <v>4.9829999999999997</v>
      </c>
      <c r="BJ856" t="s">
        <v>2181</v>
      </c>
      <c r="BK856" t="s">
        <v>2190</v>
      </c>
      <c r="BL856" t="s">
        <v>100</v>
      </c>
      <c r="BM856" t="s">
        <v>965</v>
      </c>
      <c r="BN856" t="s">
        <v>112</v>
      </c>
      <c r="BO856" t="s">
        <v>94</v>
      </c>
      <c r="BP856" t="s">
        <v>966</v>
      </c>
      <c r="BQ856">
        <v>9829093127</v>
      </c>
      <c r="BR856" t="s">
        <v>967</v>
      </c>
      <c r="BS856" s="2">
        <v>44869.589537037034</v>
      </c>
    </row>
    <row r="857" spans="1:71" x14ac:dyDescent="0.25">
      <c r="A857">
        <v>210045004854</v>
      </c>
      <c r="B857">
        <v>220045004854</v>
      </c>
      <c r="C857" t="s">
        <v>2178</v>
      </c>
      <c r="D857" t="s">
        <v>2179</v>
      </c>
      <c r="E857" t="s">
        <v>422</v>
      </c>
      <c r="F857" t="s">
        <v>423</v>
      </c>
      <c r="G857">
        <v>9998550</v>
      </c>
      <c r="H857" t="s">
        <v>72</v>
      </c>
      <c r="I857" t="s">
        <v>73</v>
      </c>
      <c r="J857">
        <v>6569347</v>
      </c>
      <c r="K857" t="s">
        <v>2170</v>
      </c>
      <c r="L857" t="s">
        <v>75</v>
      </c>
      <c r="M857" t="s">
        <v>6869</v>
      </c>
      <c r="N857">
        <v>108</v>
      </c>
      <c r="O857" t="s">
        <v>76</v>
      </c>
      <c r="P857" t="s">
        <v>77</v>
      </c>
      <c r="Q857" t="s">
        <v>962</v>
      </c>
      <c r="R857" t="s">
        <v>79</v>
      </c>
      <c r="S857">
        <v>0</v>
      </c>
      <c r="T857" s="1">
        <v>44875</v>
      </c>
      <c r="U857" s="1">
        <v>44875</v>
      </c>
      <c r="V857" t="s">
        <v>80</v>
      </c>
      <c r="W857" t="s">
        <v>81</v>
      </c>
      <c r="X857" s="2">
        <v>44671.695949074077</v>
      </c>
      <c r="Y857" s="2">
        <v>44677.469502314816</v>
      </c>
      <c r="Z857" s="1">
        <v>44670</v>
      </c>
      <c r="AA857" t="s">
        <v>82</v>
      </c>
      <c r="AB857" t="s">
        <v>83</v>
      </c>
      <c r="AC857">
        <v>0.04</v>
      </c>
      <c r="AD857" t="s">
        <v>84</v>
      </c>
      <c r="AE857">
        <v>3.9899999999999998E-2</v>
      </c>
      <c r="AF857">
        <v>5</v>
      </c>
      <c r="AG857">
        <v>4.9829999999999997</v>
      </c>
      <c r="AH857">
        <v>125</v>
      </c>
      <c r="AI857" t="s">
        <v>6876</v>
      </c>
      <c r="AJ857">
        <v>0</v>
      </c>
      <c r="AK857">
        <v>0</v>
      </c>
      <c r="AL857">
        <v>0</v>
      </c>
      <c r="AM857">
        <v>0</v>
      </c>
      <c r="AN857">
        <v>0</v>
      </c>
      <c r="AO857">
        <v>0</v>
      </c>
      <c r="AP857">
        <v>5</v>
      </c>
      <c r="AQ857">
        <v>4.9829999999999997</v>
      </c>
      <c r="AR857">
        <v>125</v>
      </c>
      <c r="AS857">
        <v>0</v>
      </c>
      <c r="AT857">
        <v>0</v>
      </c>
      <c r="AU857">
        <v>0</v>
      </c>
      <c r="AV857">
        <v>0</v>
      </c>
      <c r="AW857">
        <v>0</v>
      </c>
      <c r="AX857">
        <v>0</v>
      </c>
      <c r="AY857">
        <v>0</v>
      </c>
      <c r="AZ857">
        <v>0</v>
      </c>
      <c r="BA857">
        <v>0</v>
      </c>
      <c r="BB857">
        <v>0</v>
      </c>
      <c r="BC857">
        <v>0</v>
      </c>
      <c r="BD857">
        <v>0</v>
      </c>
      <c r="BE857" t="s">
        <v>2172</v>
      </c>
      <c r="BF857" t="s">
        <v>87</v>
      </c>
      <c r="BG857" t="s">
        <v>2191</v>
      </c>
      <c r="BH857" s="2">
        <v>44869.589537037034</v>
      </c>
      <c r="BI857">
        <v>4.9829999999999997</v>
      </c>
      <c r="BJ857" t="s">
        <v>2181</v>
      </c>
      <c r="BK857" t="s">
        <v>2192</v>
      </c>
      <c r="BL857" t="s">
        <v>100</v>
      </c>
      <c r="BM857" t="s">
        <v>965</v>
      </c>
      <c r="BN857" t="s">
        <v>112</v>
      </c>
      <c r="BO857" t="s">
        <v>94</v>
      </c>
      <c r="BP857" t="s">
        <v>966</v>
      </c>
      <c r="BQ857">
        <v>9829093127</v>
      </c>
      <c r="BR857" t="s">
        <v>967</v>
      </c>
      <c r="BS857" s="2">
        <v>44869.589537037034</v>
      </c>
    </row>
    <row r="858" spans="1:71" x14ac:dyDescent="0.25">
      <c r="A858">
        <v>210045009770</v>
      </c>
      <c r="B858">
        <v>220045009770</v>
      </c>
      <c r="C858" t="s">
        <v>2193</v>
      </c>
      <c r="D858" t="s">
        <v>2194</v>
      </c>
      <c r="E858" t="s">
        <v>2195</v>
      </c>
      <c r="F858" t="s">
        <v>2196</v>
      </c>
      <c r="G858">
        <v>9998550</v>
      </c>
      <c r="H858" t="s">
        <v>72</v>
      </c>
      <c r="I858" t="s">
        <v>73</v>
      </c>
      <c r="J858">
        <v>6511029</v>
      </c>
      <c r="K858" t="s">
        <v>2131</v>
      </c>
      <c r="L858" t="s">
        <v>75</v>
      </c>
      <c r="M858" t="s">
        <v>2133</v>
      </c>
      <c r="N858">
        <v>39</v>
      </c>
      <c r="O858" t="s">
        <v>2132</v>
      </c>
      <c r="P858" t="s">
        <v>2133</v>
      </c>
      <c r="Q858" t="s">
        <v>2134</v>
      </c>
      <c r="R858" t="s">
        <v>79</v>
      </c>
      <c r="S858">
        <v>4</v>
      </c>
      <c r="T858" s="1">
        <v>44875</v>
      </c>
      <c r="U858" s="1">
        <v>44875</v>
      </c>
      <c r="V858" t="s">
        <v>2135</v>
      </c>
      <c r="W858" t="s">
        <v>2136</v>
      </c>
      <c r="X858" s="2">
        <v>44671.816157407404</v>
      </c>
      <c r="Y858" s="2">
        <v>44678.543229166666</v>
      </c>
      <c r="Z858" s="1">
        <v>44671</v>
      </c>
      <c r="AA858" t="s">
        <v>82</v>
      </c>
      <c r="AB858" t="s">
        <v>83</v>
      </c>
      <c r="AC858">
        <v>7.0000000000000007E-2</v>
      </c>
      <c r="AD858" t="s">
        <v>2137</v>
      </c>
      <c r="AE858">
        <v>6.9199999999999998E-2</v>
      </c>
      <c r="AF858">
        <v>5.04</v>
      </c>
      <c r="AG858">
        <v>4.9608999999999996</v>
      </c>
      <c r="AH858">
        <v>72</v>
      </c>
      <c r="AI858" t="s">
        <v>6876</v>
      </c>
      <c r="AJ858">
        <v>5.04</v>
      </c>
      <c r="AK858">
        <v>4.9608999999999996</v>
      </c>
      <c r="AL858">
        <v>72</v>
      </c>
      <c r="AM858">
        <v>0</v>
      </c>
      <c r="AN858">
        <v>0</v>
      </c>
      <c r="AO858">
        <v>0</v>
      </c>
      <c r="AP858">
        <v>0</v>
      </c>
      <c r="AQ858">
        <v>0</v>
      </c>
      <c r="AR858">
        <v>0</v>
      </c>
      <c r="AS858">
        <v>0</v>
      </c>
      <c r="AT858">
        <v>0</v>
      </c>
      <c r="AU858">
        <v>0</v>
      </c>
      <c r="AV858">
        <v>0</v>
      </c>
      <c r="AW858">
        <v>0</v>
      </c>
      <c r="AX858">
        <v>0</v>
      </c>
      <c r="AY858">
        <v>0</v>
      </c>
      <c r="AZ858">
        <v>0</v>
      </c>
      <c r="BA858">
        <v>0</v>
      </c>
      <c r="BB858">
        <v>0</v>
      </c>
      <c r="BC858">
        <v>0</v>
      </c>
      <c r="BD858">
        <v>0</v>
      </c>
      <c r="BE858" t="s">
        <v>2138</v>
      </c>
      <c r="BF858" t="s">
        <v>87</v>
      </c>
      <c r="BG858" t="s">
        <v>2197</v>
      </c>
      <c r="BH858" s="2">
        <v>44678.543229166666</v>
      </c>
      <c r="BI858">
        <v>5.0730000000000004</v>
      </c>
      <c r="BJ858" t="s">
        <v>2198</v>
      </c>
      <c r="BK858" t="s">
        <v>2199</v>
      </c>
      <c r="BL858" t="s">
        <v>2200</v>
      </c>
      <c r="BM858" t="s">
        <v>2201</v>
      </c>
      <c r="BN858" t="s">
        <v>2202</v>
      </c>
      <c r="BO858" t="s">
        <v>483</v>
      </c>
      <c r="BP858" t="s">
        <v>2203</v>
      </c>
      <c r="BQ858">
        <v>9422727221</v>
      </c>
      <c r="BR858" t="s">
        <v>2204</v>
      </c>
      <c r="BS858" s="2">
        <v>44678.543229166666</v>
      </c>
    </row>
    <row r="859" spans="1:71" x14ac:dyDescent="0.25">
      <c r="A859">
        <v>210045009788</v>
      </c>
      <c r="B859">
        <v>220045009788</v>
      </c>
      <c r="C859" t="s">
        <v>2193</v>
      </c>
      <c r="D859" t="s">
        <v>2194</v>
      </c>
      <c r="E859" t="s">
        <v>2195</v>
      </c>
      <c r="F859" t="s">
        <v>2196</v>
      </c>
      <c r="G859">
        <v>9998550</v>
      </c>
      <c r="H859" t="s">
        <v>72</v>
      </c>
      <c r="I859" t="s">
        <v>73</v>
      </c>
      <c r="J859">
        <v>6511029</v>
      </c>
      <c r="K859" t="s">
        <v>2131</v>
      </c>
      <c r="L859" t="s">
        <v>75</v>
      </c>
      <c r="M859" t="s">
        <v>2133</v>
      </c>
      <c r="N859">
        <v>39</v>
      </c>
      <c r="O859" t="s">
        <v>2132</v>
      </c>
      <c r="P859" t="s">
        <v>2133</v>
      </c>
      <c r="Q859" t="s">
        <v>2134</v>
      </c>
      <c r="R859" t="s">
        <v>79</v>
      </c>
      <c r="S859">
        <v>4</v>
      </c>
      <c r="T859" s="1">
        <v>44875</v>
      </c>
      <c r="U859" s="1">
        <v>44875</v>
      </c>
      <c r="V859" t="s">
        <v>2135</v>
      </c>
      <c r="W859" t="s">
        <v>2136</v>
      </c>
      <c r="X859" s="2">
        <v>44671.816157407404</v>
      </c>
      <c r="Y859" s="2">
        <v>44678.543229166666</v>
      </c>
      <c r="Z859" s="1">
        <v>44671</v>
      </c>
      <c r="AA859" t="s">
        <v>82</v>
      </c>
      <c r="AB859" t="s">
        <v>83</v>
      </c>
      <c r="AC859">
        <v>7.0000000000000007E-2</v>
      </c>
      <c r="AD859" t="s">
        <v>2137</v>
      </c>
      <c r="AE859">
        <v>7.0199999999999999E-2</v>
      </c>
      <c r="AF859">
        <v>4.97</v>
      </c>
      <c r="AG859">
        <v>4.9619</v>
      </c>
      <c r="AH859">
        <v>71</v>
      </c>
      <c r="AI859" t="s">
        <v>6876</v>
      </c>
      <c r="AJ859">
        <v>4.97</v>
      </c>
      <c r="AK859">
        <v>4.9619</v>
      </c>
      <c r="AL859">
        <v>71</v>
      </c>
      <c r="AM859">
        <v>0</v>
      </c>
      <c r="AN859">
        <v>0</v>
      </c>
      <c r="AO859">
        <v>0</v>
      </c>
      <c r="AP859">
        <v>0</v>
      </c>
      <c r="AQ859">
        <v>0</v>
      </c>
      <c r="AR859">
        <v>0</v>
      </c>
      <c r="AS859">
        <v>0</v>
      </c>
      <c r="AT859">
        <v>0</v>
      </c>
      <c r="AU859">
        <v>0</v>
      </c>
      <c r="AV859">
        <v>0</v>
      </c>
      <c r="AW859">
        <v>0</v>
      </c>
      <c r="AX859">
        <v>0</v>
      </c>
      <c r="AY859">
        <v>0</v>
      </c>
      <c r="AZ859">
        <v>0</v>
      </c>
      <c r="BA859">
        <v>0</v>
      </c>
      <c r="BB859">
        <v>0</v>
      </c>
      <c r="BC859">
        <v>0</v>
      </c>
      <c r="BD859">
        <v>0</v>
      </c>
      <c r="BE859" t="s">
        <v>2138</v>
      </c>
      <c r="BF859" t="s">
        <v>87</v>
      </c>
      <c r="BG859" t="s">
        <v>2205</v>
      </c>
      <c r="BH859" s="2">
        <v>44678.543229166666</v>
      </c>
      <c r="BI859">
        <v>5.0730000000000004</v>
      </c>
      <c r="BJ859" t="s">
        <v>2198</v>
      </c>
      <c r="BK859" t="s">
        <v>2206</v>
      </c>
      <c r="BL859" t="s">
        <v>2200</v>
      </c>
      <c r="BM859" t="s">
        <v>2201</v>
      </c>
      <c r="BN859" t="s">
        <v>2202</v>
      </c>
      <c r="BO859" t="s">
        <v>483</v>
      </c>
      <c r="BP859" t="s">
        <v>2203</v>
      </c>
      <c r="BQ859">
        <v>9422727221</v>
      </c>
      <c r="BR859" t="s">
        <v>2204</v>
      </c>
      <c r="BS859" s="2">
        <v>44678.543229166666</v>
      </c>
    </row>
    <row r="860" spans="1:71" x14ac:dyDescent="0.25">
      <c r="A860">
        <v>210045009812</v>
      </c>
      <c r="B860">
        <v>220045009812</v>
      </c>
      <c r="C860" t="s">
        <v>1160</v>
      </c>
      <c r="D860" t="s">
        <v>1161</v>
      </c>
      <c r="E860" t="s">
        <v>422</v>
      </c>
      <c r="F860" t="s">
        <v>423</v>
      </c>
      <c r="G860">
        <v>9998550</v>
      </c>
      <c r="H860" t="s">
        <v>72</v>
      </c>
      <c r="I860" t="s">
        <v>73</v>
      </c>
      <c r="J860">
        <v>6511029</v>
      </c>
      <c r="K860" t="s">
        <v>2131</v>
      </c>
      <c r="L860" t="s">
        <v>75</v>
      </c>
      <c r="M860" t="s">
        <v>2133</v>
      </c>
      <c r="N860">
        <v>39</v>
      </c>
      <c r="O860" t="s">
        <v>2132</v>
      </c>
      <c r="P860" t="s">
        <v>2133</v>
      </c>
      <c r="Q860" t="s">
        <v>2134</v>
      </c>
      <c r="R860" t="s">
        <v>79</v>
      </c>
      <c r="S860">
        <v>4</v>
      </c>
      <c r="T860" s="1">
        <v>44875</v>
      </c>
      <c r="U860" s="1">
        <v>44875</v>
      </c>
      <c r="V860" t="s">
        <v>2135</v>
      </c>
      <c r="W860" t="s">
        <v>2136</v>
      </c>
      <c r="X860" s="2">
        <v>44671.816157407404</v>
      </c>
      <c r="Y860" s="2">
        <v>44678.543229166666</v>
      </c>
      <c r="Z860" s="1">
        <v>44671</v>
      </c>
      <c r="AA860" t="s">
        <v>82</v>
      </c>
      <c r="AB860" t="s">
        <v>83</v>
      </c>
      <c r="AC860">
        <v>7.0000000000000007E-2</v>
      </c>
      <c r="AD860" t="s">
        <v>2137</v>
      </c>
      <c r="AE860">
        <v>6.9099999999999995E-2</v>
      </c>
      <c r="AF860">
        <v>5.04</v>
      </c>
      <c r="AG860">
        <v>4.9728000000000003</v>
      </c>
      <c r="AH860">
        <v>72</v>
      </c>
      <c r="AI860" t="s">
        <v>6876</v>
      </c>
      <c r="AJ860">
        <v>0</v>
      </c>
      <c r="AK860">
        <v>0</v>
      </c>
      <c r="AL860">
        <v>0</v>
      </c>
      <c r="AM860">
        <v>0</v>
      </c>
      <c r="AN860">
        <v>0</v>
      </c>
      <c r="AO860">
        <v>0</v>
      </c>
      <c r="AP860">
        <v>5.04</v>
      </c>
      <c r="AQ860">
        <v>4.9728000000000003</v>
      </c>
      <c r="AR860">
        <v>72</v>
      </c>
      <c r="AS860">
        <v>0</v>
      </c>
      <c r="AT860">
        <v>0</v>
      </c>
      <c r="AU860">
        <v>0</v>
      </c>
      <c r="AV860">
        <v>0</v>
      </c>
      <c r="AW860">
        <v>0</v>
      </c>
      <c r="AX860">
        <v>0</v>
      </c>
      <c r="AY860">
        <v>0</v>
      </c>
      <c r="AZ860">
        <v>0</v>
      </c>
      <c r="BA860">
        <v>0</v>
      </c>
      <c r="BB860">
        <v>0</v>
      </c>
      <c r="BC860">
        <v>0</v>
      </c>
      <c r="BD860">
        <v>0</v>
      </c>
      <c r="BE860" t="s">
        <v>2138</v>
      </c>
      <c r="BF860" t="s">
        <v>87</v>
      </c>
      <c r="BG860" t="s">
        <v>2207</v>
      </c>
      <c r="BH860" s="2">
        <v>44854.524004629631</v>
      </c>
      <c r="BI860">
        <v>5.085</v>
      </c>
      <c r="BJ860" t="s">
        <v>1171</v>
      </c>
      <c r="BK860" t="s">
        <v>2208</v>
      </c>
      <c r="BL860" t="s">
        <v>2141</v>
      </c>
      <c r="BM860" t="s">
        <v>2142</v>
      </c>
      <c r="BN860" t="s">
        <v>2143</v>
      </c>
      <c r="BO860" t="s">
        <v>483</v>
      </c>
      <c r="BP860" t="s">
        <v>2144</v>
      </c>
      <c r="BQ860">
        <v>9890365111</v>
      </c>
      <c r="BR860" t="s">
        <v>2145</v>
      </c>
      <c r="BS860" s="2">
        <v>44854.524004629631</v>
      </c>
    </row>
    <row r="861" spans="1:71" x14ac:dyDescent="0.25">
      <c r="A861">
        <v>210045009820</v>
      </c>
      <c r="B861">
        <v>220045009820</v>
      </c>
      <c r="C861" t="s">
        <v>1160</v>
      </c>
      <c r="D861" t="s">
        <v>1161</v>
      </c>
      <c r="E861" t="s">
        <v>422</v>
      </c>
      <c r="F861" t="s">
        <v>423</v>
      </c>
      <c r="G861">
        <v>9998550</v>
      </c>
      <c r="H861" t="s">
        <v>72</v>
      </c>
      <c r="I861" t="s">
        <v>73</v>
      </c>
      <c r="J861">
        <v>6511029</v>
      </c>
      <c r="K861" t="s">
        <v>2131</v>
      </c>
      <c r="L861" t="s">
        <v>75</v>
      </c>
      <c r="M861" t="s">
        <v>2133</v>
      </c>
      <c r="N861">
        <v>39</v>
      </c>
      <c r="O861" t="s">
        <v>2132</v>
      </c>
      <c r="P861" t="s">
        <v>2133</v>
      </c>
      <c r="Q861" t="s">
        <v>2134</v>
      </c>
      <c r="R861" t="s">
        <v>79</v>
      </c>
      <c r="S861">
        <v>4</v>
      </c>
      <c r="T861" s="1">
        <v>44875</v>
      </c>
      <c r="U861" s="1">
        <v>44875</v>
      </c>
      <c r="V861" t="s">
        <v>2135</v>
      </c>
      <c r="W861" t="s">
        <v>2136</v>
      </c>
      <c r="X861" s="2">
        <v>44671.816157407404</v>
      </c>
      <c r="Y861" s="2">
        <v>44678.543229166666</v>
      </c>
      <c r="Z861" s="1">
        <v>44671</v>
      </c>
      <c r="AA861" t="s">
        <v>82</v>
      </c>
      <c r="AB861" t="s">
        <v>83</v>
      </c>
      <c r="AC861">
        <v>7.0000000000000007E-2</v>
      </c>
      <c r="AD861" t="s">
        <v>2137</v>
      </c>
      <c r="AE861">
        <v>7.0099999999999996E-2</v>
      </c>
      <c r="AF861">
        <v>4.97</v>
      </c>
      <c r="AG861">
        <v>4.9737999999999998</v>
      </c>
      <c r="AH861">
        <v>71</v>
      </c>
      <c r="AI861" t="s">
        <v>6876</v>
      </c>
      <c r="AJ861">
        <v>0</v>
      </c>
      <c r="AK861">
        <v>0</v>
      </c>
      <c r="AL861">
        <v>0</v>
      </c>
      <c r="AM861">
        <v>0</v>
      </c>
      <c r="AN861">
        <v>0</v>
      </c>
      <c r="AO861">
        <v>0</v>
      </c>
      <c r="AP861">
        <v>4.97</v>
      </c>
      <c r="AQ861">
        <v>4.9737999999999998</v>
      </c>
      <c r="AR861">
        <v>71</v>
      </c>
      <c r="AS861">
        <v>0</v>
      </c>
      <c r="AT861">
        <v>0</v>
      </c>
      <c r="AU861">
        <v>0</v>
      </c>
      <c r="AV861">
        <v>0</v>
      </c>
      <c r="AW861">
        <v>0</v>
      </c>
      <c r="AX861">
        <v>0</v>
      </c>
      <c r="AY861">
        <v>0</v>
      </c>
      <c r="AZ861">
        <v>0</v>
      </c>
      <c r="BA861">
        <v>0</v>
      </c>
      <c r="BB861">
        <v>0</v>
      </c>
      <c r="BC861">
        <v>0</v>
      </c>
      <c r="BD861">
        <v>0</v>
      </c>
      <c r="BE861" t="s">
        <v>2138</v>
      </c>
      <c r="BF861" t="s">
        <v>87</v>
      </c>
      <c r="BG861" t="s">
        <v>2209</v>
      </c>
      <c r="BH861" s="2">
        <v>44854.524004629631</v>
      </c>
      <c r="BI861">
        <v>5.085</v>
      </c>
      <c r="BJ861" t="s">
        <v>1171</v>
      </c>
      <c r="BK861" t="s">
        <v>2210</v>
      </c>
      <c r="BL861" t="s">
        <v>2141</v>
      </c>
      <c r="BM861" t="s">
        <v>2142</v>
      </c>
      <c r="BN861" t="s">
        <v>2143</v>
      </c>
      <c r="BO861" t="s">
        <v>483</v>
      </c>
      <c r="BP861" t="s">
        <v>2144</v>
      </c>
      <c r="BQ861">
        <v>9890365111</v>
      </c>
      <c r="BR861" t="s">
        <v>2145</v>
      </c>
      <c r="BS861" s="2">
        <v>44854.524004629631</v>
      </c>
    </row>
    <row r="862" spans="1:71" x14ac:dyDescent="0.25">
      <c r="A862">
        <v>210045010521</v>
      </c>
      <c r="B862">
        <v>220045010521</v>
      </c>
      <c r="C862" t="s">
        <v>1160</v>
      </c>
      <c r="D862" t="s">
        <v>1161</v>
      </c>
      <c r="E862" t="s">
        <v>422</v>
      </c>
      <c r="F862" t="s">
        <v>423</v>
      </c>
      <c r="G862">
        <v>9998550</v>
      </c>
      <c r="H862" t="s">
        <v>72</v>
      </c>
      <c r="I862" t="s">
        <v>73</v>
      </c>
      <c r="J862">
        <v>8591698</v>
      </c>
      <c r="K862" t="s">
        <v>1162</v>
      </c>
      <c r="L862" t="s">
        <v>75</v>
      </c>
      <c r="M862" t="s">
        <v>6873</v>
      </c>
      <c r="N862">
        <v>123</v>
      </c>
      <c r="O862" t="s">
        <v>1163</v>
      </c>
      <c r="P862" t="s">
        <v>1164</v>
      </c>
      <c r="Q862" t="s">
        <v>1165</v>
      </c>
      <c r="R862" t="s">
        <v>187</v>
      </c>
      <c r="S862">
        <v>0</v>
      </c>
      <c r="T862" s="1">
        <v>44875</v>
      </c>
      <c r="U862" s="1">
        <v>44875</v>
      </c>
      <c r="V862" t="s">
        <v>1166</v>
      </c>
      <c r="W862" t="s">
        <v>1167</v>
      </c>
      <c r="X862" s="2">
        <v>44672.445196759261</v>
      </c>
      <c r="Y862" s="2">
        <v>44674.539004629631</v>
      </c>
      <c r="Z862" s="1">
        <v>44671</v>
      </c>
      <c r="AA862" t="s">
        <v>82</v>
      </c>
      <c r="AB862" t="s">
        <v>83</v>
      </c>
      <c r="AC862">
        <v>7.4999999999999997E-2</v>
      </c>
      <c r="AD862" t="s">
        <v>1168</v>
      </c>
      <c r="AE862">
        <v>7.5300000000000006E-2</v>
      </c>
      <c r="AF862">
        <v>5.0250000000000004</v>
      </c>
      <c r="AG862">
        <v>5.0430000000000001</v>
      </c>
      <c r="AH862">
        <v>67</v>
      </c>
      <c r="AI862" t="s">
        <v>6876</v>
      </c>
      <c r="AJ862">
        <v>0</v>
      </c>
      <c r="AK862">
        <v>0</v>
      </c>
      <c r="AL862">
        <v>0</v>
      </c>
      <c r="AM862">
        <v>0</v>
      </c>
      <c r="AN862">
        <v>0</v>
      </c>
      <c r="AO862">
        <v>0</v>
      </c>
      <c r="AP862">
        <v>5.0250000000000004</v>
      </c>
      <c r="AQ862">
        <v>5.0430000000000001</v>
      </c>
      <c r="AR862">
        <v>67</v>
      </c>
      <c r="AS862">
        <v>0</v>
      </c>
      <c r="AT862">
        <v>0</v>
      </c>
      <c r="AU862">
        <v>0</v>
      </c>
      <c r="AV862">
        <v>0</v>
      </c>
      <c r="AW862">
        <v>0</v>
      </c>
      <c r="AX862">
        <v>0</v>
      </c>
      <c r="AY862">
        <v>0</v>
      </c>
      <c r="AZ862">
        <v>0</v>
      </c>
      <c r="BA862">
        <v>0</v>
      </c>
      <c r="BB862">
        <v>0</v>
      </c>
      <c r="BC862">
        <v>0</v>
      </c>
      <c r="BD862">
        <v>0</v>
      </c>
      <c r="BE862" t="s">
        <v>1169</v>
      </c>
      <c r="BF862" t="s">
        <v>87</v>
      </c>
      <c r="BG862" t="s">
        <v>2211</v>
      </c>
      <c r="BH862" s="2">
        <v>44792.865740740737</v>
      </c>
      <c r="BI862">
        <v>5.0430000000000001</v>
      </c>
      <c r="BJ862" t="s">
        <v>1171</v>
      </c>
      <c r="BK862" t="s">
        <v>2212</v>
      </c>
      <c r="BL862" t="s">
        <v>1173</v>
      </c>
      <c r="BM862" t="s">
        <v>1174</v>
      </c>
      <c r="BN862" t="s">
        <v>1175</v>
      </c>
      <c r="BO862" t="s">
        <v>94</v>
      </c>
      <c r="BP862" t="s">
        <v>1176</v>
      </c>
      <c r="BQ862">
        <v>9426705151</v>
      </c>
      <c r="BR862" t="s">
        <v>1177</v>
      </c>
      <c r="BS862" s="2">
        <v>44792.865740740737</v>
      </c>
    </row>
    <row r="863" spans="1:71" x14ac:dyDescent="0.25">
      <c r="A863">
        <v>210045010570</v>
      </c>
      <c r="B863">
        <v>220045010570</v>
      </c>
      <c r="C863" t="s">
        <v>842</v>
      </c>
      <c r="D863" t="s">
        <v>843</v>
      </c>
      <c r="E863" t="s">
        <v>844</v>
      </c>
      <c r="F863" t="s">
        <v>845</v>
      </c>
      <c r="G863">
        <v>9998550</v>
      </c>
      <c r="H863" t="s">
        <v>72</v>
      </c>
      <c r="I863" t="s">
        <v>73</v>
      </c>
      <c r="J863">
        <v>4551722</v>
      </c>
      <c r="K863" t="s">
        <v>1023</v>
      </c>
      <c r="L863" t="s">
        <v>75</v>
      </c>
      <c r="M863" t="s">
        <v>6870</v>
      </c>
      <c r="N863">
        <v>995</v>
      </c>
      <c r="O863" t="s">
        <v>104</v>
      </c>
      <c r="P863" t="s">
        <v>105</v>
      </c>
      <c r="Q863" t="s">
        <v>292</v>
      </c>
      <c r="R863" t="s">
        <v>79</v>
      </c>
      <c r="S863">
        <v>-0.05</v>
      </c>
      <c r="T863" s="1">
        <v>44967</v>
      </c>
      <c r="U863" s="1">
        <v>44967</v>
      </c>
      <c r="V863" t="s">
        <v>107</v>
      </c>
      <c r="W863" t="s">
        <v>108</v>
      </c>
      <c r="X863" s="2">
        <v>44672.451435185183</v>
      </c>
      <c r="Y863" s="2">
        <v>44674.539004629631</v>
      </c>
      <c r="Z863" s="1">
        <v>44671</v>
      </c>
      <c r="AA863" t="s">
        <v>82</v>
      </c>
      <c r="AB863" t="s">
        <v>83</v>
      </c>
      <c r="AC863">
        <v>0.05</v>
      </c>
      <c r="AD863" t="s">
        <v>122</v>
      </c>
      <c r="AE863">
        <v>4.9799999999999997E-2</v>
      </c>
      <c r="AF863">
        <v>5</v>
      </c>
      <c r="AG863">
        <v>4.976</v>
      </c>
      <c r="AH863">
        <v>100</v>
      </c>
      <c r="AI863" t="s">
        <v>424</v>
      </c>
      <c r="AJ863">
        <v>0</v>
      </c>
      <c r="AK863">
        <v>0</v>
      </c>
      <c r="AL863">
        <v>0</v>
      </c>
      <c r="AM863">
        <v>0</v>
      </c>
      <c r="AN863">
        <v>0</v>
      </c>
      <c r="AO863">
        <v>0</v>
      </c>
      <c r="AP863">
        <v>0</v>
      </c>
      <c r="AQ863">
        <v>0</v>
      </c>
      <c r="AR863">
        <v>0</v>
      </c>
      <c r="AS863">
        <v>5</v>
      </c>
      <c r="AT863">
        <v>4.976</v>
      </c>
      <c r="AU863">
        <v>100</v>
      </c>
      <c r="AV863">
        <v>0</v>
      </c>
      <c r="AW863">
        <v>0</v>
      </c>
      <c r="AX863">
        <v>0</v>
      </c>
      <c r="AY863">
        <v>0</v>
      </c>
      <c r="AZ863">
        <v>0</v>
      </c>
      <c r="BA863">
        <v>0</v>
      </c>
      <c r="BB863">
        <v>0</v>
      </c>
      <c r="BC863">
        <v>0</v>
      </c>
      <c r="BD863">
        <v>0</v>
      </c>
      <c r="BE863" t="s">
        <v>1024</v>
      </c>
      <c r="BF863" t="s">
        <v>87</v>
      </c>
      <c r="BH863" s="2">
        <v>44879.493923611109</v>
      </c>
      <c r="BI863">
        <v>4.976</v>
      </c>
      <c r="BJ863" t="s">
        <v>846</v>
      </c>
      <c r="BK863" t="s">
        <v>2213</v>
      </c>
      <c r="BL863" t="s">
        <v>125</v>
      </c>
      <c r="BM863" t="s">
        <v>126</v>
      </c>
      <c r="BN863" t="s">
        <v>127</v>
      </c>
      <c r="BO863" t="s">
        <v>117</v>
      </c>
      <c r="BP863" t="s">
        <v>128</v>
      </c>
      <c r="BQ863">
        <v>9414416893</v>
      </c>
      <c r="BR863" t="s">
        <v>129</v>
      </c>
      <c r="BS863" s="2">
        <v>44879.493923611109</v>
      </c>
    </row>
    <row r="864" spans="1:71" x14ac:dyDescent="0.25">
      <c r="A864">
        <v>210045010588</v>
      </c>
      <c r="B864">
        <v>220045010588</v>
      </c>
      <c r="C864" t="s">
        <v>842</v>
      </c>
      <c r="D864" t="s">
        <v>843</v>
      </c>
      <c r="E864" t="s">
        <v>844</v>
      </c>
      <c r="F864" t="s">
        <v>845</v>
      </c>
      <c r="G864">
        <v>9998550</v>
      </c>
      <c r="H864" t="s">
        <v>72</v>
      </c>
      <c r="I864" t="s">
        <v>73</v>
      </c>
      <c r="J864">
        <v>4551722</v>
      </c>
      <c r="K864" t="s">
        <v>1023</v>
      </c>
      <c r="L864" t="s">
        <v>75</v>
      </c>
      <c r="M864" t="s">
        <v>6870</v>
      </c>
      <c r="N864">
        <v>995</v>
      </c>
      <c r="O864" t="s">
        <v>104</v>
      </c>
      <c r="P864" t="s">
        <v>105</v>
      </c>
      <c r="Q864" t="s">
        <v>292</v>
      </c>
      <c r="R864" t="s">
        <v>79</v>
      </c>
      <c r="S864">
        <v>-0.05</v>
      </c>
      <c r="T864" s="1">
        <v>44967</v>
      </c>
      <c r="U864" s="1">
        <v>44967</v>
      </c>
      <c r="V864" t="s">
        <v>107</v>
      </c>
      <c r="W864" t="s">
        <v>108</v>
      </c>
      <c r="X864" s="2">
        <v>44672.451435185183</v>
      </c>
      <c r="Y864" s="2">
        <v>44674.539004629631</v>
      </c>
      <c r="Z864" s="1">
        <v>44671</v>
      </c>
      <c r="AA864" t="s">
        <v>82</v>
      </c>
      <c r="AB864" t="s">
        <v>83</v>
      </c>
      <c r="AC864">
        <v>0.05</v>
      </c>
      <c r="AD864" t="s">
        <v>122</v>
      </c>
      <c r="AE864">
        <v>4.9799999999999997E-2</v>
      </c>
      <c r="AF864">
        <v>5</v>
      </c>
      <c r="AG864">
        <v>4.976</v>
      </c>
      <c r="AH864">
        <v>100</v>
      </c>
      <c r="AI864" t="s">
        <v>424</v>
      </c>
      <c r="AJ864">
        <v>0</v>
      </c>
      <c r="AK864">
        <v>0</v>
      </c>
      <c r="AL864">
        <v>0</v>
      </c>
      <c r="AM864">
        <v>0</v>
      </c>
      <c r="AN864">
        <v>0</v>
      </c>
      <c r="AO864">
        <v>0</v>
      </c>
      <c r="AP864">
        <v>0</v>
      </c>
      <c r="AQ864">
        <v>0</v>
      </c>
      <c r="AR864">
        <v>0</v>
      </c>
      <c r="AS864">
        <v>5</v>
      </c>
      <c r="AT864">
        <v>4.976</v>
      </c>
      <c r="AU864">
        <v>100</v>
      </c>
      <c r="AV864">
        <v>0</v>
      </c>
      <c r="AW864">
        <v>0</v>
      </c>
      <c r="AX864">
        <v>0</v>
      </c>
      <c r="AY864">
        <v>0</v>
      </c>
      <c r="AZ864">
        <v>0</v>
      </c>
      <c r="BA864">
        <v>0</v>
      </c>
      <c r="BB864">
        <v>0</v>
      </c>
      <c r="BC864">
        <v>0</v>
      </c>
      <c r="BD864">
        <v>0</v>
      </c>
      <c r="BE864" t="s">
        <v>1024</v>
      </c>
      <c r="BF864" t="s">
        <v>87</v>
      </c>
      <c r="BH864" s="2">
        <v>44879.493923611109</v>
      </c>
      <c r="BI864">
        <v>4.976</v>
      </c>
      <c r="BJ864" t="s">
        <v>846</v>
      </c>
      <c r="BK864" t="s">
        <v>2214</v>
      </c>
      <c r="BL864" t="s">
        <v>125</v>
      </c>
      <c r="BM864" t="s">
        <v>126</v>
      </c>
      <c r="BN864" t="s">
        <v>127</v>
      </c>
      <c r="BO864" t="s">
        <v>117</v>
      </c>
      <c r="BP864" t="s">
        <v>128</v>
      </c>
      <c r="BQ864">
        <v>9414416893</v>
      </c>
      <c r="BR864" t="s">
        <v>129</v>
      </c>
      <c r="BS864" s="2">
        <v>44879.493923611109</v>
      </c>
    </row>
    <row r="865" spans="1:71" x14ac:dyDescent="0.25">
      <c r="A865">
        <v>210045011818</v>
      </c>
      <c r="B865">
        <v>220045011818</v>
      </c>
      <c r="C865" t="s">
        <v>2178</v>
      </c>
      <c r="D865" t="s">
        <v>2179</v>
      </c>
      <c r="E865" t="s">
        <v>422</v>
      </c>
      <c r="F865" t="s">
        <v>423</v>
      </c>
      <c r="G865">
        <v>9998550</v>
      </c>
      <c r="H865" t="s">
        <v>72</v>
      </c>
      <c r="I865" t="s">
        <v>73</v>
      </c>
      <c r="J865">
        <v>6569347</v>
      </c>
      <c r="K865" t="s">
        <v>2170</v>
      </c>
      <c r="L865" t="s">
        <v>75</v>
      </c>
      <c r="M865" t="s">
        <v>6869</v>
      </c>
      <c r="N865">
        <v>108</v>
      </c>
      <c r="O865" t="s">
        <v>76</v>
      </c>
      <c r="P865" t="s">
        <v>77</v>
      </c>
      <c r="Q865" t="s">
        <v>962</v>
      </c>
      <c r="R865" t="s">
        <v>79</v>
      </c>
      <c r="S865">
        <v>0</v>
      </c>
      <c r="T865" s="1">
        <v>44875</v>
      </c>
      <c r="U865" s="1">
        <v>44875</v>
      </c>
      <c r="V865" t="s">
        <v>80</v>
      </c>
      <c r="W865" t="s">
        <v>81</v>
      </c>
      <c r="X865" s="2">
        <v>44672.638240740744</v>
      </c>
      <c r="Y865" s="2">
        <v>44677.469502314816</v>
      </c>
      <c r="Z865" s="1">
        <v>44671</v>
      </c>
      <c r="AA865" t="s">
        <v>82</v>
      </c>
      <c r="AB865" t="s">
        <v>83</v>
      </c>
      <c r="AC865">
        <v>0.04</v>
      </c>
      <c r="AD865" t="s">
        <v>84</v>
      </c>
      <c r="AE865">
        <v>3.9899999999999998E-2</v>
      </c>
      <c r="AF865">
        <v>5</v>
      </c>
      <c r="AG865">
        <v>4.99</v>
      </c>
      <c r="AH865">
        <v>125</v>
      </c>
      <c r="AI865" t="s">
        <v>6876</v>
      </c>
      <c r="AJ865">
        <v>0</v>
      </c>
      <c r="AK865">
        <v>0</v>
      </c>
      <c r="AL865">
        <v>0</v>
      </c>
      <c r="AM865">
        <v>0</v>
      </c>
      <c r="AN865">
        <v>0</v>
      </c>
      <c r="AO865">
        <v>0</v>
      </c>
      <c r="AP865">
        <v>5</v>
      </c>
      <c r="AQ865">
        <v>4.99</v>
      </c>
      <c r="AR865">
        <v>125</v>
      </c>
      <c r="AS865">
        <v>0</v>
      </c>
      <c r="AT865">
        <v>0</v>
      </c>
      <c r="AU865">
        <v>0</v>
      </c>
      <c r="AV865">
        <v>0</v>
      </c>
      <c r="AW865">
        <v>0</v>
      </c>
      <c r="AX865">
        <v>0</v>
      </c>
      <c r="AY865">
        <v>0</v>
      </c>
      <c r="AZ865">
        <v>0</v>
      </c>
      <c r="BA865">
        <v>0</v>
      </c>
      <c r="BB865">
        <v>0</v>
      </c>
      <c r="BC865">
        <v>0</v>
      </c>
      <c r="BD865">
        <v>0</v>
      </c>
      <c r="BE865" t="s">
        <v>2172</v>
      </c>
      <c r="BF865" t="s">
        <v>87</v>
      </c>
      <c r="BG865" t="s">
        <v>2215</v>
      </c>
      <c r="BH865" s="2">
        <v>44869.589537037034</v>
      </c>
      <c r="BI865">
        <v>4.99</v>
      </c>
      <c r="BJ865" t="s">
        <v>2181</v>
      </c>
      <c r="BK865" t="s">
        <v>2216</v>
      </c>
      <c r="BL865" t="s">
        <v>100</v>
      </c>
      <c r="BM865" t="s">
        <v>965</v>
      </c>
      <c r="BN865" t="s">
        <v>112</v>
      </c>
      <c r="BO865" t="s">
        <v>94</v>
      </c>
      <c r="BP865" t="s">
        <v>966</v>
      </c>
      <c r="BQ865">
        <v>9829093127</v>
      </c>
      <c r="BR865" t="s">
        <v>967</v>
      </c>
      <c r="BS865" s="2">
        <v>44869.589537037034</v>
      </c>
    </row>
    <row r="866" spans="1:71" x14ac:dyDescent="0.25">
      <c r="A866">
        <v>210045011826</v>
      </c>
      <c r="B866">
        <v>220045011826</v>
      </c>
      <c r="C866" t="s">
        <v>2178</v>
      </c>
      <c r="D866" t="s">
        <v>2179</v>
      </c>
      <c r="E866" t="s">
        <v>422</v>
      </c>
      <c r="F866" t="s">
        <v>423</v>
      </c>
      <c r="G866">
        <v>9998550</v>
      </c>
      <c r="H866" t="s">
        <v>72</v>
      </c>
      <c r="I866" t="s">
        <v>73</v>
      </c>
      <c r="J866">
        <v>6569347</v>
      </c>
      <c r="K866" t="s">
        <v>2170</v>
      </c>
      <c r="L866" t="s">
        <v>75</v>
      </c>
      <c r="M866" t="s">
        <v>6869</v>
      </c>
      <c r="N866">
        <v>108</v>
      </c>
      <c r="O866" t="s">
        <v>76</v>
      </c>
      <c r="P866" t="s">
        <v>77</v>
      </c>
      <c r="Q866" t="s">
        <v>962</v>
      </c>
      <c r="R866" t="s">
        <v>79</v>
      </c>
      <c r="S866">
        <v>0</v>
      </c>
      <c r="T866" s="1">
        <v>44875</v>
      </c>
      <c r="U866" s="1">
        <v>44875</v>
      </c>
      <c r="V866" t="s">
        <v>80</v>
      </c>
      <c r="W866" t="s">
        <v>81</v>
      </c>
      <c r="X866" s="2">
        <v>44672.638240740744</v>
      </c>
      <c r="Y866" s="2">
        <v>44677.469502314816</v>
      </c>
      <c r="Z866" s="1">
        <v>44671</v>
      </c>
      <c r="AA866" t="s">
        <v>82</v>
      </c>
      <c r="AB866" t="s">
        <v>83</v>
      </c>
      <c r="AC866">
        <v>0.04</v>
      </c>
      <c r="AD866" t="s">
        <v>84</v>
      </c>
      <c r="AE866">
        <v>3.9899999999999998E-2</v>
      </c>
      <c r="AF866">
        <v>5</v>
      </c>
      <c r="AG866">
        <v>4.99</v>
      </c>
      <c r="AH866">
        <v>125</v>
      </c>
      <c r="AI866" t="s">
        <v>6876</v>
      </c>
      <c r="AJ866">
        <v>0</v>
      </c>
      <c r="AK866">
        <v>0</v>
      </c>
      <c r="AL866">
        <v>0</v>
      </c>
      <c r="AM866">
        <v>0</v>
      </c>
      <c r="AN866">
        <v>0</v>
      </c>
      <c r="AO866">
        <v>0</v>
      </c>
      <c r="AP866">
        <v>5</v>
      </c>
      <c r="AQ866">
        <v>4.99</v>
      </c>
      <c r="AR866">
        <v>125</v>
      </c>
      <c r="AS866">
        <v>0</v>
      </c>
      <c r="AT866">
        <v>0</v>
      </c>
      <c r="AU866">
        <v>0</v>
      </c>
      <c r="AV866">
        <v>0</v>
      </c>
      <c r="AW866">
        <v>0</v>
      </c>
      <c r="AX866">
        <v>0</v>
      </c>
      <c r="AY866">
        <v>0</v>
      </c>
      <c r="AZ866">
        <v>0</v>
      </c>
      <c r="BA866">
        <v>0</v>
      </c>
      <c r="BB866">
        <v>0</v>
      </c>
      <c r="BC866">
        <v>0</v>
      </c>
      <c r="BD866">
        <v>0</v>
      </c>
      <c r="BE866" t="s">
        <v>2172</v>
      </c>
      <c r="BF866" t="s">
        <v>87</v>
      </c>
      <c r="BG866" t="s">
        <v>2217</v>
      </c>
      <c r="BH866" s="2">
        <v>44869.589537037034</v>
      </c>
      <c r="BI866">
        <v>4.99</v>
      </c>
      <c r="BJ866" t="s">
        <v>2181</v>
      </c>
      <c r="BK866" t="s">
        <v>2218</v>
      </c>
      <c r="BL866" t="s">
        <v>100</v>
      </c>
      <c r="BM866" t="s">
        <v>965</v>
      </c>
      <c r="BN866" t="s">
        <v>112</v>
      </c>
      <c r="BO866" t="s">
        <v>94</v>
      </c>
      <c r="BP866" t="s">
        <v>966</v>
      </c>
      <c r="BQ866">
        <v>9829093127</v>
      </c>
      <c r="BR866" t="s">
        <v>967</v>
      </c>
      <c r="BS866" s="2">
        <v>44869.589537037034</v>
      </c>
    </row>
    <row r="867" spans="1:71" x14ac:dyDescent="0.25">
      <c r="A867">
        <v>210045011834</v>
      </c>
      <c r="B867">
        <v>220045011834</v>
      </c>
      <c r="C867" t="s">
        <v>2178</v>
      </c>
      <c r="D867" t="s">
        <v>2179</v>
      </c>
      <c r="E867" t="s">
        <v>422</v>
      </c>
      <c r="F867" t="s">
        <v>423</v>
      </c>
      <c r="G867">
        <v>9998550</v>
      </c>
      <c r="H867" t="s">
        <v>72</v>
      </c>
      <c r="I867" t="s">
        <v>73</v>
      </c>
      <c r="J867">
        <v>6569347</v>
      </c>
      <c r="K867" t="s">
        <v>2170</v>
      </c>
      <c r="L867" t="s">
        <v>75</v>
      </c>
      <c r="M867" t="s">
        <v>6869</v>
      </c>
      <c r="N867">
        <v>108</v>
      </c>
      <c r="O867" t="s">
        <v>76</v>
      </c>
      <c r="P867" t="s">
        <v>77</v>
      </c>
      <c r="Q867" t="s">
        <v>962</v>
      </c>
      <c r="R867" t="s">
        <v>79</v>
      </c>
      <c r="S867">
        <v>0</v>
      </c>
      <c r="T867" s="1">
        <v>44875</v>
      </c>
      <c r="U867" s="1">
        <v>44875</v>
      </c>
      <c r="V867" t="s">
        <v>80</v>
      </c>
      <c r="W867" t="s">
        <v>81</v>
      </c>
      <c r="X867" s="2">
        <v>44672.638240740744</v>
      </c>
      <c r="Y867" s="2">
        <v>44677.469502314816</v>
      </c>
      <c r="Z867" s="1">
        <v>44671</v>
      </c>
      <c r="AA867" t="s">
        <v>82</v>
      </c>
      <c r="AB867" t="s">
        <v>83</v>
      </c>
      <c r="AC867">
        <v>0.04</v>
      </c>
      <c r="AD867" t="s">
        <v>84</v>
      </c>
      <c r="AE867">
        <v>3.9899999999999998E-2</v>
      </c>
      <c r="AF867">
        <v>5</v>
      </c>
      <c r="AG867">
        <v>4.9850000000000003</v>
      </c>
      <c r="AH867">
        <v>125</v>
      </c>
      <c r="AI867" t="s">
        <v>6876</v>
      </c>
      <c r="AJ867">
        <v>0</v>
      </c>
      <c r="AK867">
        <v>0</v>
      </c>
      <c r="AL867">
        <v>0</v>
      </c>
      <c r="AM867">
        <v>0</v>
      </c>
      <c r="AN867">
        <v>0</v>
      </c>
      <c r="AO867">
        <v>0</v>
      </c>
      <c r="AP867">
        <v>5</v>
      </c>
      <c r="AQ867">
        <v>4.9850000000000003</v>
      </c>
      <c r="AR867">
        <v>125</v>
      </c>
      <c r="AS867">
        <v>0</v>
      </c>
      <c r="AT867">
        <v>0</v>
      </c>
      <c r="AU867">
        <v>0</v>
      </c>
      <c r="AV867">
        <v>0</v>
      </c>
      <c r="AW867">
        <v>0</v>
      </c>
      <c r="AX867">
        <v>0</v>
      </c>
      <c r="AY867">
        <v>0</v>
      </c>
      <c r="AZ867">
        <v>0</v>
      </c>
      <c r="BA867">
        <v>0</v>
      </c>
      <c r="BB867">
        <v>0</v>
      </c>
      <c r="BC867">
        <v>0</v>
      </c>
      <c r="BD867">
        <v>0</v>
      </c>
      <c r="BE867" t="s">
        <v>2172</v>
      </c>
      <c r="BF867" t="s">
        <v>87</v>
      </c>
      <c r="BG867" t="s">
        <v>2219</v>
      </c>
      <c r="BH867" s="2">
        <v>44869.589537037034</v>
      </c>
      <c r="BI867">
        <v>4.9850000000000003</v>
      </c>
      <c r="BJ867" t="s">
        <v>2181</v>
      </c>
      <c r="BK867" t="s">
        <v>2220</v>
      </c>
      <c r="BL867" t="s">
        <v>100</v>
      </c>
      <c r="BM867" t="s">
        <v>965</v>
      </c>
      <c r="BN867" t="s">
        <v>112</v>
      </c>
      <c r="BO867" t="s">
        <v>94</v>
      </c>
      <c r="BP867" t="s">
        <v>966</v>
      </c>
      <c r="BQ867">
        <v>9829093127</v>
      </c>
      <c r="BR867" t="s">
        <v>967</v>
      </c>
      <c r="BS867" s="2">
        <v>44869.589537037034</v>
      </c>
    </row>
    <row r="868" spans="1:71" x14ac:dyDescent="0.25">
      <c r="A868">
        <v>210045011842</v>
      </c>
      <c r="B868">
        <v>220045011842</v>
      </c>
      <c r="C868" t="s">
        <v>2178</v>
      </c>
      <c r="D868" t="s">
        <v>2179</v>
      </c>
      <c r="E868" t="s">
        <v>422</v>
      </c>
      <c r="F868" t="s">
        <v>423</v>
      </c>
      <c r="G868">
        <v>9998550</v>
      </c>
      <c r="H868" t="s">
        <v>72</v>
      </c>
      <c r="I868" t="s">
        <v>73</v>
      </c>
      <c r="J868">
        <v>6569347</v>
      </c>
      <c r="K868" t="s">
        <v>2170</v>
      </c>
      <c r="L868" t="s">
        <v>75</v>
      </c>
      <c r="M868" t="s">
        <v>6869</v>
      </c>
      <c r="N868">
        <v>108</v>
      </c>
      <c r="O868" t="s">
        <v>76</v>
      </c>
      <c r="P868" t="s">
        <v>77</v>
      </c>
      <c r="Q868" t="s">
        <v>962</v>
      </c>
      <c r="R868" t="s">
        <v>79</v>
      </c>
      <c r="S868">
        <v>0</v>
      </c>
      <c r="T868" s="1">
        <v>44875</v>
      </c>
      <c r="U868" s="1">
        <v>44875</v>
      </c>
      <c r="V868" t="s">
        <v>80</v>
      </c>
      <c r="W868" t="s">
        <v>81</v>
      </c>
      <c r="X868" s="2">
        <v>44672.638240740744</v>
      </c>
      <c r="Y868" s="2">
        <v>44677.469502314816</v>
      </c>
      <c r="Z868" s="1">
        <v>44671</v>
      </c>
      <c r="AA868" t="s">
        <v>82</v>
      </c>
      <c r="AB868" t="s">
        <v>83</v>
      </c>
      <c r="AC868">
        <v>0.04</v>
      </c>
      <c r="AD868" t="s">
        <v>84</v>
      </c>
      <c r="AE868">
        <v>3.9899999999999998E-2</v>
      </c>
      <c r="AF868">
        <v>5</v>
      </c>
      <c r="AG868">
        <v>4.9850000000000003</v>
      </c>
      <c r="AH868">
        <v>125</v>
      </c>
      <c r="AI868" t="s">
        <v>6876</v>
      </c>
      <c r="AJ868">
        <v>0</v>
      </c>
      <c r="AK868">
        <v>0</v>
      </c>
      <c r="AL868">
        <v>0</v>
      </c>
      <c r="AM868">
        <v>0</v>
      </c>
      <c r="AN868">
        <v>0</v>
      </c>
      <c r="AO868">
        <v>0</v>
      </c>
      <c r="AP868">
        <v>5</v>
      </c>
      <c r="AQ868">
        <v>4.9850000000000003</v>
      </c>
      <c r="AR868">
        <v>125</v>
      </c>
      <c r="AS868">
        <v>0</v>
      </c>
      <c r="AT868">
        <v>0</v>
      </c>
      <c r="AU868">
        <v>0</v>
      </c>
      <c r="AV868">
        <v>0</v>
      </c>
      <c r="AW868">
        <v>0</v>
      </c>
      <c r="AX868">
        <v>0</v>
      </c>
      <c r="AY868">
        <v>0</v>
      </c>
      <c r="AZ868">
        <v>0</v>
      </c>
      <c r="BA868">
        <v>0</v>
      </c>
      <c r="BB868">
        <v>0</v>
      </c>
      <c r="BC868">
        <v>0</v>
      </c>
      <c r="BD868">
        <v>0</v>
      </c>
      <c r="BE868" t="s">
        <v>2172</v>
      </c>
      <c r="BF868" t="s">
        <v>87</v>
      </c>
      <c r="BG868" t="s">
        <v>2221</v>
      </c>
      <c r="BH868" s="2">
        <v>44869.589537037034</v>
      </c>
      <c r="BI868">
        <v>4.9850000000000003</v>
      </c>
      <c r="BJ868" t="s">
        <v>2181</v>
      </c>
      <c r="BK868" t="s">
        <v>2222</v>
      </c>
      <c r="BL868" t="s">
        <v>100</v>
      </c>
      <c r="BM868" t="s">
        <v>965</v>
      </c>
      <c r="BN868" t="s">
        <v>112</v>
      </c>
      <c r="BO868" t="s">
        <v>94</v>
      </c>
      <c r="BP868" t="s">
        <v>966</v>
      </c>
      <c r="BQ868">
        <v>9829093127</v>
      </c>
      <c r="BR868" t="s">
        <v>967</v>
      </c>
      <c r="BS868" s="2">
        <v>44869.589537037034</v>
      </c>
    </row>
    <row r="869" spans="1:71" x14ac:dyDescent="0.25">
      <c r="A869">
        <v>210045011891</v>
      </c>
      <c r="B869">
        <v>220045011891</v>
      </c>
      <c r="C869" t="s">
        <v>869</v>
      </c>
      <c r="D869" t="s">
        <v>870</v>
      </c>
      <c r="E869" t="s">
        <v>871</v>
      </c>
      <c r="F869" t="s">
        <v>872</v>
      </c>
      <c r="G869">
        <v>9998550</v>
      </c>
      <c r="H869" t="s">
        <v>72</v>
      </c>
      <c r="I869" t="s">
        <v>73</v>
      </c>
      <c r="J869">
        <v>6560437</v>
      </c>
      <c r="K869" t="s">
        <v>1644</v>
      </c>
      <c r="L869" t="s">
        <v>75</v>
      </c>
      <c r="M869" t="s">
        <v>6870</v>
      </c>
      <c r="N869">
        <v>995</v>
      </c>
      <c r="O869" t="s">
        <v>104</v>
      </c>
      <c r="P869" t="s">
        <v>105</v>
      </c>
      <c r="Q869" t="s">
        <v>292</v>
      </c>
      <c r="R869" t="s">
        <v>79</v>
      </c>
      <c r="S869">
        <v>-0.05</v>
      </c>
      <c r="T869" s="1">
        <v>44967</v>
      </c>
      <c r="U869" s="1">
        <v>44967</v>
      </c>
      <c r="V869" t="s">
        <v>145</v>
      </c>
      <c r="W869" t="s">
        <v>146</v>
      </c>
      <c r="X869" s="2">
        <v>44672.652928240743</v>
      </c>
      <c r="Y869" s="2">
        <v>44674.539004629631</v>
      </c>
      <c r="Z869" s="1">
        <v>44671</v>
      </c>
      <c r="AA869" t="s">
        <v>82</v>
      </c>
      <c r="AB869" t="s">
        <v>83</v>
      </c>
      <c r="AC869">
        <v>0.05</v>
      </c>
      <c r="AD869" t="s">
        <v>122</v>
      </c>
      <c r="AE869">
        <v>4.9799999999999997E-2</v>
      </c>
      <c r="AF869">
        <v>5</v>
      </c>
      <c r="AG869">
        <v>4.976</v>
      </c>
      <c r="AH869">
        <v>100</v>
      </c>
      <c r="AI869" t="s">
        <v>424</v>
      </c>
      <c r="AJ869">
        <v>5</v>
      </c>
      <c r="AK869">
        <v>4.976</v>
      </c>
      <c r="AL869">
        <v>100</v>
      </c>
      <c r="AM869">
        <v>0</v>
      </c>
      <c r="AN869">
        <v>0</v>
      </c>
      <c r="AO869">
        <v>0</v>
      </c>
      <c r="AP869">
        <v>0</v>
      </c>
      <c r="AQ869">
        <v>0</v>
      </c>
      <c r="AR869">
        <v>0</v>
      </c>
      <c r="AS869">
        <v>0</v>
      </c>
      <c r="AT869">
        <v>0</v>
      </c>
      <c r="AU869">
        <v>0</v>
      </c>
      <c r="AV869">
        <v>0</v>
      </c>
      <c r="AW869">
        <v>0</v>
      </c>
      <c r="AX869">
        <v>0</v>
      </c>
      <c r="AY869">
        <v>0</v>
      </c>
      <c r="AZ869">
        <v>0</v>
      </c>
      <c r="BA869">
        <v>0</v>
      </c>
      <c r="BB869">
        <v>0</v>
      </c>
      <c r="BC869">
        <v>0</v>
      </c>
      <c r="BD869">
        <v>0</v>
      </c>
      <c r="BE869" t="s">
        <v>1645</v>
      </c>
      <c r="BF869" t="s">
        <v>87</v>
      </c>
      <c r="BG869" t="s">
        <v>2223</v>
      </c>
      <c r="BH869" s="2">
        <v>44674.539004629631</v>
      </c>
      <c r="BI869">
        <v>4.976</v>
      </c>
      <c r="BJ869" t="s">
        <v>874</v>
      </c>
      <c r="BK869" t="s">
        <v>2224</v>
      </c>
      <c r="BL869" t="s">
        <v>248</v>
      </c>
      <c r="BM869" t="s">
        <v>249</v>
      </c>
      <c r="BN869" t="s">
        <v>250</v>
      </c>
      <c r="BO869" t="s">
        <v>117</v>
      </c>
      <c r="BP869" t="s">
        <v>251</v>
      </c>
      <c r="BQ869">
        <v>9667210031</v>
      </c>
      <c r="BR869" t="s">
        <v>252</v>
      </c>
      <c r="BS869" s="2">
        <v>44674.539004629631</v>
      </c>
    </row>
    <row r="870" spans="1:71" x14ac:dyDescent="0.25">
      <c r="A870">
        <v>210045011909</v>
      </c>
      <c r="B870">
        <v>220045011909</v>
      </c>
      <c r="C870" t="s">
        <v>869</v>
      </c>
      <c r="D870" t="s">
        <v>870</v>
      </c>
      <c r="E870" t="s">
        <v>871</v>
      </c>
      <c r="F870" t="s">
        <v>872</v>
      </c>
      <c r="G870">
        <v>9998550</v>
      </c>
      <c r="H870" t="s">
        <v>72</v>
      </c>
      <c r="I870" t="s">
        <v>73</v>
      </c>
      <c r="J870">
        <v>6560437</v>
      </c>
      <c r="K870" t="s">
        <v>1644</v>
      </c>
      <c r="L870" t="s">
        <v>75</v>
      </c>
      <c r="M870" t="s">
        <v>6870</v>
      </c>
      <c r="N870">
        <v>995</v>
      </c>
      <c r="O870" t="s">
        <v>104</v>
      </c>
      <c r="P870" t="s">
        <v>105</v>
      </c>
      <c r="Q870" t="s">
        <v>292</v>
      </c>
      <c r="R870" t="s">
        <v>79</v>
      </c>
      <c r="S870">
        <v>-0.05</v>
      </c>
      <c r="T870" s="1">
        <v>44967</v>
      </c>
      <c r="U870" s="1">
        <v>44967</v>
      </c>
      <c r="V870" t="s">
        <v>145</v>
      </c>
      <c r="W870" t="s">
        <v>146</v>
      </c>
      <c r="X870" s="2">
        <v>44672.652928240743</v>
      </c>
      <c r="Y870" s="2">
        <v>44674.539004629631</v>
      </c>
      <c r="Z870" s="1">
        <v>44671</v>
      </c>
      <c r="AA870" t="s">
        <v>82</v>
      </c>
      <c r="AB870" t="s">
        <v>83</v>
      </c>
      <c r="AC870">
        <v>0.05</v>
      </c>
      <c r="AD870" t="s">
        <v>122</v>
      </c>
      <c r="AE870">
        <v>4.9799999999999997E-2</v>
      </c>
      <c r="AF870">
        <v>5</v>
      </c>
      <c r="AG870">
        <v>4.976</v>
      </c>
      <c r="AH870">
        <v>100</v>
      </c>
      <c r="AI870" t="s">
        <v>424</v>
      </c>
      <c r="AJ870">
        <v>5</v>
      </c>
      <c r="AK870">
        <v>4.976</v>
      </c>
      <c r="AL870">
        <v>100</v>
      </c>
      <c r="AM870">
        <v>0</v>
      </c>
      <c r="AN870">
        <v>0</v>
      </c>
      <c r="AO870">
        <v>0</v>
      </c>
      <c r="AP870">
        <v>0</v>
      </c>
      <c r="AQ870">
        <v>0</v>
      </c>
      <c r="AR870">
        <v>0</v>
      </c>
      <c r="AS870">
        <v>0</v>
      </c>
      <c r="AT870">
        <v>0</v>
      </c>
      <c r="AU870">
        <v>0</v>
      </c>
      <c r="AV870">
        <v>0</v>
      </c>
      <c r="AW870">
        <v>0</v>
      </c>
      <c r="AX870">
        <v>0</v>
      </c>
      <c r="AY870">
        <v>0</v>
      </c>
      <c r="AZ870">
        <v>0</v>
      </c>
      <c r="BA870">
        <v>0</v>
      </c>
      <c r="BB870">
        <v>0</v>
      </c>
      <c r="BC870">
        <v>0</v>
      </c>
      <c r="BD870">
        <v>0</v>
      </c>
      <c r="BE870" t="s">
        <v>1645</v>
      </c>
      <c r="BF870" t="s">
        <v>87</v>
      </c>
      <c r="BG870" t="s">
        <v>2225</v>
      </c>
      <c r="BH870" s="2">
        <v>44674.539004629631</v>
      </c>
      <c r="BI870">
        <v>4.976</v>
      </c>
      <c r="BJ870" t="s">
        <v>874</v>
      </c>
      <c r="BK870" t="s">
        <v>2226</v>
      </c>
      <c r="BL870" t="s">
        <v>248</v>
      </c>
      <c r="BM870" t="s">
        <v>249</v>
      </c>
      <c r="BN870" t="s">
        <v>250</v>
      </c>
      <c r="BO870" t="s">
        <v>117</v>
      </c>
      <c r="BP870" t="s">
        <v>251</v>
      </c>
      <c r="BQ870">
        <v>9667210031</v>
      </c>
      <c r="BR870" t="s">
        <v>252</v>
      </c>
      <c r="BS870" s="2">
        <v>44674.539004629631</v>
      </c>
    </row>
    <row r="871" spans="1:71" x14ac:dyDescent="0.25">
      <c r="A871">
        <v>210045014325</v>
      </c>
      <c r="B871">
        <v>220045014325</v>
      </c>
      <c r="C871" t="s">
        <v>2193</v>
      </c>
      <c r="D871" t="s">
        <v>2194</v>
      </c>
      <c r="E871" t="s">
        <v>2195</v>
      </c>
      <c r="F871" t="s">
        <v>2196</v>
      </c>
      <c r="G871">
        <v>9998550</v>
      </c>
      <c r="H871" t="s">
        <v>72</v>
      </c>
      <c r="I871" t="s">
        <v>73</v>
      </c>
      <c r="J871">
        <v>6511029</v>
      </c>
      <c r="K871" t="s">
        <v>2131</v>
      </c>
      <c r="L871" t="s">
        <v>75</v>
      </c>
      <c r="M871" t="s">
        <v>2133</v>
      </c>
      <c r="N871">
        <v>39</v>
      </c>
      <c r="O871" t="s">
        <v>2132</v>
      </c>
      <c r="P871" t="s">
        <v>2133</v>
      </c>
      <c r="Q871" t="s">
        <v>2134</v>
      </c>
      <c r="R871" t="s">
        <v>79</v>
      </c>
      <c r="S871">
        <v>4</v>
      </c>
      <c r="T871" s="1">
        <v>44875</v>
      </c>
      <c r="U871" s="1">
        <v>44875</v>
      </c>
      <c r="V871" t="s">
        <v>2135</v>
      </c>
      <c r="W871" t="s">
        <v>2136</v>
      </c>
      <c r="X871" s="2">
        <v>44672.816157407404</v>
      </c>
      <c r="Y871" s="2">
        <v>44678.543229166666</v>
      </c>
      <c r="Z871" s="1">
        <v>44672</v>
      </c>
      <c r="AA871" t="s">
        <v>82</v>
      </c>
      <c r="AB871" t="s">
        <v>83</v>
      </c>
      <c r="AC871">
        <v>7.0000000000000007E-2</v>
      </c>
      <c r="AD871" t="s">
        <v>2137</v>
      </c>
      <c r="AE871">
        <v>6.9099999999999995E-2</v>
      </c>
      <c r="AF871">
        <v>5.04</v>
      </c>
      <c r="AG871">
        <v>4.9530000000000003</v>
      </c>
      <c r="AH871">
        <v>72</v>
      </c>
      <c r="AI871" t="s">
        <v>6876</v>
      </c>
      <c r="AJ871">
        <v>5.04</v>
      </c>
      <c r="AK871">
        <v>4.9530000000000003</v>
      </c>
      <c r="AL871">
        <v>72</v>
      </c>
      <c r="AM871">
        <v>0</v>
      </c>
      <c r="AN871">
        <v>0</v>
      </c>
      <c r="AO871">
        <v>0</v>
      </c>
      <c r="AP871">
        <v>0</v>
      </c>
      <c r="AQ871">
        <v>0</v>
      </c>
      <c r="AR871">
        <v>0</v>
      </c>
      <c r="AS871">
        <v>0</v>
      </c>
      <c r="AT871">
        <v>0</v>
      </c>
      <c r="AU871">
        <v>0</v>
      </c>
      <c r="AV871">
        <v>0</v>
      </c>
      <c r="AW871">
        <v>0</v>
      </c>
      <c r="AX871">
        <v>0</v>
      </c>
      <c r="AY871">
        <v>0</v>
      </c>
      <c r="AZ871">
        <v>0</v>
      </c>
      <c r="BA871">
        <v>0</v>
      </c>
      <c r="BB871">
        <v>0</v>
      </c>
      <c r="BC871">
        <v>0</v>
      </c>
      <c r="BD871">
        <v>0</v>
      </c>
      <c r="BE871" t="s">
        <v>2138</v>
      </c>
      <c r="BF871" t="s">
        <v>87</v>
      </c>
      <c r="BG871" t="s">
        <v>2227</v>
      </c>
      <c r="BH871" s="2">
        <v>44749.57775462963</v>
      </c>
      <c r="BI871">
        <v>5.0650000000000004</v>
      </c>
      <c r="BJ871" t="s">
        <v>2198</v>
      </c>
      <c r="BK871" t="s">
        <v>2228</v>
      </c>
      <c r="BL871" t="s">
        <v>2229</v>
      </c>
      <c r="BM871" t="s">
        <v>2230</v>
      </c>
      <c r="BN871" t="s">
        <v>2231</v>
      </c>
      <c r="BO871" t="s">
        <v>483</v>
      </c>
      <c r="BP871" t="s">
        <v>2232</v>
      </c>
      <c r="BQ871">
        <v>9960641893</v>
      </c>
      <c r="BR871" t="s">
        <v>2233</v>
      </c>
      <c r="BS871" s="2">
        <v>44749.57775462963</v>
      </c>
    </row>
    <row r="872" spans="1:71" x14ac:dyDescent="0.25">
      <c r="A872">
        <v>210045014333</v>
      </c>
      <c r="B872">
        <v>220045014333</v>
      </c>
      <c r="C872" t="s">
        <v>2193</v>
      </c>
      <c r="D872" t="s">
        <v>2194</v>
      </c>
      <c r="E872" t="s">
        <v>2195</v>
      </c>
      <c r="F872" t="s">
        <v>2196</v>
      </c>
      <c r="G872">
        <v>9998550</v>
      </c>
      <c r="H872" t="s">
        <v>72</v>
      </c>
      <c r="I872" t="s">
        <v>73</v>
      </c>
      <c r="J872">
        <v>6511029</v>
      </c>
      <c r="K872" t="s">
        <v>2131</v>
      </c>
      <c r="L872" t="s">
        <v>75</v>
      </c>
      <c r="M872" t="s">
        <v>2133</v>
      </c>
      <c r="N872">
        <v>39</v>
      </c>
      <c r="O872" t="s">
        <v>2132</v>
      </c>
      <c r="P872" t="s">
        <v>2133</v>
      </c>
      <c r="Q872" t="s">
        <v>2134</v>
      </c>
      <c r="R872" t="s">
        <v>79</v>
      </c>
      <c r="S872">
        <v>4</v>
      </c>
      <c r="T872" s="1">
        <v>44875</v>
      </c>
      <c r="U872" s="1">
        <v>44875</v>
      </c>
      <c r="V872" t="s">
        <v>2135</v>
      </c>
      <c r="W872" t="s">
        <v>2136</v>
      </c>
      <c r="X872" s="2">
        <v>44672.816157407404</v>
      </c>
      <c r="Y872" s="2">
        <v>44678.543229166666</v>
      </c>
      <c r="Z872" s="1">
        <v>44672</v>
      </c>
      <c r="AA872" t="s">
        <v>82</v>
      </c>
      <c r="AB872" t="s">
        <v>83</v>
      </c>
      <c r="AC872">
        <v>7.0000000000000007E-2</v>
      </c>
      <c r="AD872" t="s">
        <v>2137</v>
      </c>
      <c r="AE872">
        <v>7.0099999999999996E-2</v>
      </c>
      <c r="AF872">
        <v>4.97</v>
      </c>
      <c r="AG872">
        <v>4.9539999999999997</v>
      </c>
      <c r="AH872">
        <v>71</v>
      </c>
      <c r="AI872" t="s">
        <v>6876</v>
      </c>
      <c r="AJ872">
        <v>4.97</v>
      </c>
      <c r="AK872">
        <v>4.9539999999999997</v>
      </c>
      <c r="AL872">
        <v>71</v>
      </c>
      <c r="AM872">
        <v>0</v>
      </c>
      <c r="AN872">
        <v>0</v>
      </c>
      <c r="AO872">
        <v>0</v>
      </c>
      <c r="AP872">
        <v>0</v>
      </c>
      <c r="AQ872">
        <v>0</v>
      </c>
      <c r="AR872">
        <v>0</v>
      </c>
      <c r="AS872">
        <v>0</v>
      </c>
      <c r="AT872">
        <v>0</v>
      </c>
      <c r="AU872">
        <v>0</v>
      </c>
      <c r="AV872">
        <v>0</v>
      </c>
      <c r="AW872">
        <v>0</v>
      </c>
      <c r="AX872">
        <v>0</v>
      </c>
      <c r="AY872">
        <v>0</v>
      </c>
      <c r="AZ872">
        <v>0</v>
      </c>
      <c r="BA872">
        <v>0</v>
      </c>
      <c r="BB872">
        <v>0</v>
      </c>
      <c r="BC872">
        <v>0</v>
      </c>
      <c r="BD872">
        <v>0</v>
      </c>
      <c r="BE872" t="s">
        <v>2138</v>
      </c>
      <c r="BF872" t="s">
        <v>87</v>
      </c>
      <c r="BG872" t="s">
        <v>2234</v>
      </c>
      <c r="BH872" s="2">
        <v>44749.57775462963</v>
      </c>
      <c r="BI872">
        <v>5.0650000000000004</v>
      </c>
      <c r="BJ872" t="s">
        <v>2198</v>
      </c>
      <c r="BK872" t="s">
        <v>2235</v>
      </c>
      <c r="BL872" t="s">
        <v>2229</v>
      </c>
      <c r="BM872" t="s">
        <v>2230</v>
      </c>
      <c r="BN872" t="s">
        <v>2231</v>
      </c>
      <c r="BO872" t="s">
        <v>483</v>
      </c>
      <c r="BP872" t="s">
        <v>2232</v>
      </c>
      <c r="BQ872">
        <v>9960641893</v>
      </c>
      <c r="BR872" t="s">
        <v>2233</v>
      </c>
      <c r="BS872" s="2">
        <v>44749.57775462963</v>
      </c>
    </row>
    <row r="873" spans="1:71" x14ac:dyDescent="0.25">
      <c r="A873">
        <v>210045016767</v>
      </c>
      <c r="B873">
        <v>220045016767</v>
      </c>
      <c r="C873" t="s">
        <v>758</v>
      </c>
      <c r="D873" t="s">
        <v>759</v>
      </c>
      <c r="E873" t="s">
        <v>760</v>
      </c>
      <c r="F873" t="s">
        <v>761</v>
      </c>
      <c r="G873">
        <v>9998550</v>
      </c>
      <c r="H873" t="s">
        <v>72</v>
      </c>
      <c r="I873" t="s">
        <v>73</v>
      </c>
      <c r="J873">
        <v>6560437</v>
      </c>
      <c r="K873" t="s">
        <v>1644</v>
      </c>
      <c r="L873" t="s">
        <v>75</v>
      </c>
      <c r="M873" t="s">
        <v>6870</v>
      </c>
      <c r="N873">
        <v>995</v>
      </c>
      <c r="O873" t="s">
        <v>104</v>
      </c>
      <c r="P873" t="s">
        <v>105</v>
      </c>
      <c r="Q873" t="s">
        <v>458</v>
      </c>
      <c r="R873" t="s">
        <v>79</v>
      </c>
      <c r="S873">
        <v>-0.3</v>
      </c>
      <c r="T873" s="1">
        <v>44967</v>
      </c>
      <c r="U873" s="1">
        <v>44967</v>
      </c>
      <c r="V873" t="s">
        <v>145</v>
      </c>
      <c r="W873" t="s">
        <v>146</v>
      </c>
      <c r="X873" s="2">
        <v>44673.449965277781</v>
      </c>
      <c r="Y873" s="2">
        <v>44677.514166666668</v>
      </c>
      <c r="Z873" s="1">
        <v>44672</v>
      </c>
      <c r="AA873" t="s">
        <v>82</v>
      </c>
      <c r="AB873" t="s">
        <v>83</v>
      </c>
      <c r="AC873">
        <v>0.05</v>
      </c>
      <c r="AD873" t="s">
        <v>122</v>
      </c>
      <c r="AE873">
        <v>4.9700000000000001E-2</v>
      </c>
      <c r="AF873">
        <v>5</v>
      </c>
      <c r="AG873">
        <v>4.9660000000000002</v>
      </c>
      <c r="AH873">
        <v>100</v>
      </c>
      <c r="AI873" t="s">
        <v>424</v>
      </c>
      <c r="AJ873">
        <v>5</v>
      </c>
      <c r="AK873">
        <v>4.9660000000000002</v>
      </c>
      <c r="AL873">
        <v>100</v>
      </c>
      <c r="AM873">
        <v>0</v>
      </c>
      <c r="AN873">
        <v>0</v>
      </c>
      <c r="AO873">
        <v>0</v>
      </c>
      <c r="AP873">
        <v>0</v>
      </c>
      <c r="AQ873">
        <v>0</v>
      </c>
      <c r="AR873">
        <v>0</v>
      </c>
      <c r="AS873">
        <v>0</v>
      </c>
      <c r="AT873">
        <v>0</v>
      </c>
      <c r="AU873">
        <v>0</v>
      </c>
      <c r="AV873">
        <v>0</v>
      </c>
      <c r="AW873">
        <v>0</v>
      </c>
      <c r="AX873">
        <v>0</v>
      </c>
      <c r="AY873">
        <v>0</v>
      </c>
      <c r="AZ873">
        <v>0</v>
      </c>
      <c r="BA873">
        <v>0</v>
      </c>
      <c r="BB873">
        <v>0</v>
      </c>
      <c r="BC873">
        <v>0</v>
      </c>
      <c r="BD873">
        <v>0</v>
      </c>
      <c r="BE873" t="s">
        <v>1645</v>
      </c>
      <c r="BF873" t="s">
        <v>87</v>
      </c>
      <c r="BG873" t="s">
        <v>2236</v>
      </c>
      <c r="BH873" s="2">
        <v>44677.514166666668</v>
      </c>
      <c r="BI873">
        <v>4.9660000000000002</v>
      </c>
      <c r="BJ873" t="s">
        <v>763</v>
      </c>
      <c r="BK873" t="s">
        <v>2237</v>
      </c>
      <c r="BL873" t="s">
        <v>191</v>
      </c>
      <c r="BM873" t="s">
        <v>192</v>
      </c>
      <c r="BN873" t="s">
        <v>193</v>
      </c>
      <c r="BO873" t="s">
        <v>117</v>
      </c>
      <c r="BP873" t="s">
        <v>194</v>
      </c>
      <c r="BQ873">
        <v>9829890730</v>
      </c>
      <c r="BR873" t="s">
        <v>195</v>
      </c>
      <c r="BS873" s="2">
        <v>44677.514166666668</v>
      </c>
    </row>
    <row r="874" spans="1:71" x14ac:dyDescent="0.25">
      <c r="A874">
        <v>210045016775</v>
      </c>
      <c r="B874">
        <v>220045016775</v>
      </c>
      <c r="C874" t="s">
        <v>758</v>
      </c>
      <c r="D874" t="s">
        <v>759</v>
      </c>
      <c r="E874" t="s">
        <v>760</v>
      </c>
      <c r="F874" t="s">
        <v>761</v>
      </c>
      <c r="G874">
        <v>9998550</v>
      </c>
      <c r="H874" t="s">
        <v>72</v>
      </c>
      <c r="I874" t="s">
        <v>73</v>
      </c>
      <c r="J874">
        <v>6560437</v>
      </c>
      <c r="K874" t="s">
        <v>1644</v>
      </c>
      <c r="L874" t="s">
        <v>75</v>
      </c>
      <c r="M874" t="s">
        <v>6870</v>
      </c>
      <c r="N874">
        <v>995</v>
      </c>
      <c r="O874" t="s">
        <v>104</v>
      </c>
      <c r="P874" t="s">
        <v>105</v>
      </c>
      <c r="Q874" t="s">
        <v>458</v>
      </c>
      <c r="R874" t="s">
        <v>79</v>
      </c>
      <c r="S874">
        <v>-0.3</v>
      </c>
      <c r="T874" s="1">
        <v>44967</v>
      </c>
      <c r="U874" s="1">
        <v>44967</v>
      </c>
      <c r="V874" t="s">
        <v>145</v>
      </c>
      <c r="W874" t="s">
        <v>146</v>
      </c>
      <c r="X874" s="2">
        <v>44673.449965277781</v>
      </c>
      <c r="Y874" s="2">
        <v>44677.514166666668</v>
      </c>
      <c r="Z874" s="1">
        <v>44672</v>
      </c>
      <c r="AA874" t="s">
        <v>82</v>
      </c>
      <c r="AB874" t="s">
        <v>83</v>
      </c>
      <c r="AC874">
        <v>0.05</v>
      </c>
      <c r="AD874" t="s">
        <v>122</v>
      </c>
      <c r="AE874">
        <v>4.9700000000000001E-2</v>
      </c>
      <c r="AF874">
        <v>5</v>
      </c>
      <c r="AG874">
        <v>4.9660000000000002</v>
      </c>
      <c r="AH874">
        <v>100</v>
      </c>
      <c r="AI874" t="s">
        <v>424</v>
      </c>
      <c r="AJ874">
        <v>5</v>
      </c>
      <c r="AK874">
        <v>4.9660000000000002</v>
      </c>
      <c r="AL874">
        <v>100</v>
      </c>
      <c r="AM874">
        <v>0</v>
      </c>
      <c r="AN874">
        <v>0</v>
      </c>
      <c r="AO874">
        <v>0</v>
      </c>
      <c r="AP874">
        <v>0</v>
      </c>
      <c r="AQ874">
        <v>0</v>
      </c>
      <c r="AR874">
        <v>0</v>
      </c>
      <c r="AS874">
        <v>0</v>
      </c>
      <c r="AT874">
        <v>0</v>
      </c>
      <c r="AU874">
        <v>0</v>
      </c>
      <c r="AV874">
        <v>0</v>
      </c>
      <c r="AW874">
        <v>0</v>
      </c>
      <c r="AX874">
        <v>0</v>
      </c>
      <c r="AY874">
        <v>0</v>
      </c>
      <c r="AZ874">
        <v>0</v>
      </c>
      <c r="BA874">
        <v>0</v>
      </c>
      <c r="BB874">
        <v>0</v>
      </c>
      <c r="BC874">
        <v>0</v>
      </c>
      <c r="BD874">
        <v>0</v>
      </c>
      <c r="BE874" t="s">
        <v>1645</v>
      </c>
      <c r="BF874" t="s">
        <v>87</v>
      </c>
      <c r="BG874" t="s">
        <v>2238</v>
      </c>
      <c r="BH874" s="2">
        <v>44677.514166666668</v>
      </c>
      <c r="BI874">
        <v>4.9660000000000002</v>
      </c>
      <c r="BJ874" t="s">
        <v>763</v>
      </c>
      <c r="BK874" t="s">
        <v>2239</v>
      </c>
      <c r="BL874" t="s">
        <v>191</v>
      </c>
      <c r="BM874" t="s">
        <v>192</v>
      </c>
      <c r="BN874" t="s">
        <v>193</v>
      </c>
      <c r="BO874" t="s">
        <v>117</v>
      </c>
      <c r="BP874" t="s">
        <v>194</v>
      </c>
      <c r="BQ874">
        <v>9829890730</v>
      </c>
      <c r="BR874" t="s">
        <v>195</v>
      </c>
      <c r="BS874" s="2">
        <v>44677.514166666668</v>
      </c>
    </row>
    <row r="875" spans="1:71" x14ac:dyDescent="0.25">
      <c r="A875">
        <v>210045018300</v>
      </c>
      <c r="B875">
        <v>220045018300</v>
      </c>
      <c r="C875" t="s">
        <v>2166</v>
      </c>
      <c r="D875" t="s">
        <v>2167</v>
      </c>
      <c r="E875" t="s">
        <v>2168</v>
      </c>
      <c r="F875" t="s">
        <v>2169</v>
      </c>
      <c r="G875">
        <v>9998550</v>
      </c>
      <c r="H875" t="s">
        <v>72</v>
      </c>
      <c r="I875" t="s">
        <v>73</v>
      </c>
      <c r="J875">
        <v>6569347</v>
      </c>
      <c r="K875" t="s">
        <v>2170</v>
      </c>
      <c r="L875" t="s">
        <v>75</v>
      </c>
      <c r="M875" t="s">
        <v>6869</v>
      </c>
      <c r="N875">
        <v>108</v>
      </c>
      <c r="O875" t="s">
        <v>76</v>
      </c>
      <c r="P875" t="s">
        <v>77</v>
      </c>
      <c r="Q875" t="s">
        <v>902</v>
      </c>
      <c r="R875" t="s">
        <v>79</v>
      </c>
      <c r="S875">
        <v>-0.25</v>
      </c>
      <c r="T875" s="1">
        <v>44875</v>
      </c>
      <c r="U875" s="1">
        <v>44875</v>
      </c>
      <c r="V875" t="s">
        <v>80</v>
      </c>
      <c r="W875" t="s">
        <v>81</v>
      </c>
      <c r="X875" s="2">
        <v>44673.689097222225</v>
      </c>
      <c r="Y875" s="2">
        <v>44677.477222222224</v>
      </c>
      <c r="Z875" s="1">
        <v>44672</v>
      </c>
      <c r="AA875" t="s">
        <v>82</v>
      </c>
      <c r="AB875" t="s">
        <v>83</v>
      </c>
      <c r="AC875">
        <v>0.04</v>
      </c>
      <c r="AD875" t="s">
        <v>84</v>
      </c>
      <c r="AE875">
        <v>0.04</v>
      </c>
      <c r="AF875">
        <v>5</v>
      </c>
      <c r="AG875">
        <v>5.0049999999999999</v>
      </c>
      <c r="AH875">
        <v>125</v>
      </c>
      <c r="AI875" t="s">
        <v>6876</v>
      </c>
      <c r="AJ875">
        <v>0</v>
      </c>
      <c r="AK875">
        <v>0</v>
      </c>
      <c r="AL875">
        <v>0</v>
      </c>
      <c r="AM875">
        <v>0</v>
      </c>
      <c r="AN875">
        <v>0</v>
      </c>
      <c r="AO875">
        <v>0</v>
      </c>
      <c r="AP875">
        <v>5</v>
      </c>
      <c r="AQ875">
        <v>5.0049999999999999</v>
      </c>
      <c r="AR875">
        <v>125</v>
      </c>
      <c r="AS875">
        <v>0</v>
      </c>
      <c r="AT875">
        <v>0</v>
      </c>
      <c r="AU875">
        <v>0</v>
      </c>
      <c r="AV875">
        <v>0</v>
      </c>
      <c r="AW875">
        <v>0</v>
      </c>
      <c r="AX875">
        <v>0</v>
      </c>
      <c r="AY875">
        <v>0</v>
      </c>
      <c r="AZ875">
        <v>0</v>
      </c>
      <c r="BA875">
        <v>0</v>
      </c>
      <c r="BB875">
        <v>0</v>
      </c>
      <c r="BC875">
        <v>0</v>
      </c>
      <c r="BD875">
        <v>0</v>
      </c>
      <c r="BE875" t="s">
        <v>2172</v>
      </c>
      <c r="BF875" t="s">
        <v>87</v>
      </c>
      <c r="BG875" t="s">
        <v>2240</v>
      </c>
      <c r="BH875" s="2">
        <v>44866.726145833331</v>
      </c>
      <c r="BI875">
        <v>5.0049999999999999</v>
      </c>
      <c r="BJ875" t="s">
        <v>2174</v>
      </c>
      <c r="BK875" t="s">
        <v>2241</v>
      </c>
      <c r="BL875" t="s">
        <v>91</v>
      </c>
      <c r="BM875" t="s">
        <v>92</v>
      </c>
      <c r="BN875" t="s">
        <v>93</v>
      </c>
      <c r="BO875" t="s">
        <v>94</v>
      </c>
      <c r="BP875" t="s">
        <v>95</v>
      </c>
      <c r="BQ875">
        <v>9033570111</v>
      </c>
      <c r="BR875" t="s">
        <v>96</v>
      </c>
      <c r="BS875" s="2">
        <v>44866.726145833331</v>
      </c>
    </row>
    <row r="876" spans="1:71" x14ac:dyDescent="0.25">
      <c r="A876">
        <v>210045018318</v>
      </c>
      <c r="B876">
        <v>220045018318</v>
      </c>
      <c r="C876" t="s">
        <v>2166</v>
      </c>
      <c r="D876" t="s">
        <v>2167</v>
      </c>
      <c r="E876" t="s">
        <v>2168</v>
      </c>
      <c r="F876" t="s">
        <v>2169</v>
      </c>
      <c r="G876">
        <v>9998550</v>
      </c>
      <c r="H876" t="s">
        <v>72</v>
      </c>
      <c r="I876" t="s">
        <v>73</v>
      </c>
      <c r="J876">
        <v>6569347</v>
      </c>
      <c r="K876" t="s">
        <v>2170</v>
      </c>
      <c r="L876" t="s">
        <v>75</v>
      </c>
      <c r="M876" t="s">
        <v>6869</v>
      </c>
      <c r="N876">
        <v>108</v>
      </c>
      <c r="O876" t="s">
        <v>76</v>
      </c>
      <c r="P876" t="s">
        <v>77</v>
      </c>
      <c r="Q876" t="s">
        <v>902</v>
      </c>
      <c r="R876" t="s">
        <v>79</v>
      </c>
      <c r="S876">
        <v>-0.25</v>
      </c>
      <c r="T876" s="1">
        <v>44875</v>
      </c>
      <c r="U876" s="1">
        <v>44875</v>
      </c>
      <c r="V876" t="s">
        <v>80</v>
      </c>
      <c r="W876" t="s">
        <v>81</v>
      </c>
      <c r="X876" s="2">
        <v>44673.689097222225</v>
      </c>
      <c r="Y876" s="2">
        <v>44677.477222222224</v>
      </c>
      <c r="Z876" s="1">
        <v>44672</v>
      </c>
      <c r="AA876" t="s">
        <v>82</v>
      </c>
      <c r="AB876" t="s">
        <v>83</v>
      </c>
      <c r="AC876">
        <v>0.04</v>
      </c>
      <c r="AD876" t="s">
        <v>84</v>
      </c>
      <c r="AE876">
        <v>0.04</v>
      </c>
      <c r="AF876">
        <v>5</v>
      </c>
      <c r="AG876">
        <v>5.0049999999999999</v>
      </c>
      <c r="AH876">
        <v>125</v>
      </c>
      <c r="AI876" t="s">
        <v>6876</v>
      </c>
      <c r="AJ876">
        <v>0</v>
      </c>
      <c r="AK876">
        <v>0</v>
      </c>
      <c r="AL876">
        <v>0</v>
      </c>
      <c r="AM876">
        <v>0</v>
      </c>
      <c r="AN876">
        <v>0</v>
      </c>
      <c r="AO876">
        <v>0</v>
      </c>
      <c r="AP876">
        <v>5</v>
      </c>
      <c r="AQ876">
        <v>5.0049999999999999</v>
      </c>
      <c r="AR876">
        <v>125</v>
      </c>
      <c r="AS876">
        <v>0</v>
      </c>
      <c r="AT876">
        <v>0</v>
      </c>
      <c r="AU876">
        <v>0</v>
      </c>
      <c r="AV876">
        <v>0</v>
      </c>
      <c r="AW876">
        <v>0</v>
      </c>
      <c r="AX876">
        <v>0</v>
      </c>
      <c r="AY876">
        <v>0</v>
      </c>
      <c r="AZ876">
        <v>0</v>
      </c>
      <c r="BA876">
        <v>0</v>
      </c>
      <c r="BB876">
        <v>0</v>
      </c>
      <c r="BC876">
        <v>0</v>
      </c>
      <c r="BD876">
        <v>0</v>
      </c>
      <c r="BE876" t="s">
        <v>2172</v>
      </c>
      <c r="BF876" t="s">
        <v>87</v>
      </c>
      <c r="BG876" t="s">
        <v>2242</v>
      </c>
      <c r="BH876" s="2">
        <v>44866.726145833331</v>
      </c>
      <c r="BI876">
        <v>5.0049999999999999</v>
      </c>
      <c r="BJ876" t="s">
        <v>2174</v>
      </c>
      <c r="BK876" t="s">
        <v>2243</v>
      </c>
      <c r="BL876" t="s">
        <v>91</v>
      </c>
      <c r="BM876" t="s">
        <v>92</v>
      </c>
      <c r="BN876" t="s">
        <v>93</v>
      </c>
      <c r="BO876" t="s">
        <v>94</v>
      </c>
      <c r="BP876" t="s">
        <v>95</v>
      </c>
      <c r="BQ876">
        <v>9033570111</v>
      </c>
      <c r="BR876" t="s">
        <v>96</v>
      </c>
      <c r="BS876" s="2">
        <v>44866.726145833331</v>
      </c>
    </row>
    <row r="877" spans="1:71" x14ac:dyDescent="0.25">
      <c r="A877">
        <v>210045018326</v>
      </c>
      <c r="B877">
        <v>220045018326</v>
      </c>
      <c r="C877" t="s">
        <v>2166</v>
      </c>
      <c r="D877" t="s">
        <v>2167</v>
      </c>
      <c r="E877" t="s">
        <v>2168</v>
      </c>
      <c r="F877" t="s">
        <v>2169</v>
      </c>
      <c r="G877">
        <v>9998550</v>
      </c>
      <c r="H877" t="s">
        <v>72</v>
      </c>
      <c r="I877" t="s">
        <v>73</v>
      </c>
      <c r="J877">
        <v>6569347</v>
      </c>
      <c r="K877" t="s">
        <v>2170</v>
      </c>
      <c r="L877" t="s">
        <v>75</v>
      </c>
      <c r="M877" t="s">
        <v>6869</v>
      </c>
      <c r="N877">
        <v>108</v>
      </c>
      <c r="O877" t="s">
        <v>76</v>
      </c>
      <c r="P877" t="s">
        <v>77</v>
      </c>
      <c r="Q877" t="s">
        <v>902</v>
      </c>
      <c r="R877" t="s">
        <v>79</v>
      </c>
      <c r="S877">
        <v>-0.25</v>
      </c>
      <c r="T877" s="1">
        <v>44875</v>
      </c>
      <c r="U877" s="1">
        <v>44875</v>
      </c>
      <c r="V877" t="s">
        <v>80</v>
      </c>
      <c r="W877" t="s">
        <v>81</v>
      </c>
      <c r="X877" s="2">
        <v>44673.689097222225</v>
      </c>
      <c r="Y877" s="2">
        <v>44677.477222222224</v>
      </c>
      <c r="Z877" s="1">
        <v>44672</v>
      </c>
      <c r="AA877" t="s">
        <v>82</v>
      </c>
      <c r="AB877" t="s">
        <v>83</v>
      </c>
      <c r="AC877">
        <v>0.04</v>
      </c>
      <c r="AD877" t="s">
        <v>84</v>
      </c>
      <c r="AE877">
        <v>0.04</v>
      </c>
      <c r="AF877">
        <v>5</v>
      </c>
      <c r="AG877">
        <v>4.9950000000000001</v>
      </c>
      <c r="AH877">
        <v>125</v>
      </c>
      <c r="AI877" t="s">
        <v>6876</v>
      </c>
      <c r="AJ877">
        <v>0</v>
      </c>
      <c r="AK877">
        <v>0</v>
      </c>
      <c r="AL877">
        <v>0</v>
      </c>
      <c r="AM877">
        <v>0</v>
      </c>
      <c r="AN877">
        <v>0</v>
      </c>
      <c r="AO877">
        <v>0</v>
      </c>
      <c r="AP877">
        <v>5</v>
      </c>
      <c r="AQ877">
        <v>4.9950000000000001</v>
      </c>
      <c r="AR877">
        <v>125</v>
      </c>
      <c r="AS877">
        <v>0</v>
      </c>
      <c r="AT877">
        <v>0</v>
      </c>
      <c r="AU877">
        <v>0</v>
      </c>
      <c r="AV877">
        <v>0</v>
      </c>
      <c r="AW877">
        <v>0</v>
      </c>
      <c r="AX877">
        <v>0</v>
      </c>
      <c r="AY877">
        <v>0</v>
      </c>
      <c r="AZ877">
        <v>0</v>
      </c>
      <c r="BA877">
        <v>0</v>
      </c>
      <c r="BB877">
        <v>0</v>
      </c>
      <c r="BC877">
        <v>0</v>
      </c>
      <c r="BD877">
        <v>0</v>
      </c>
      <c r="BE877" t="s">
        <v>2172</v>
      </c>
      <c r="BF877" t="s">
        <v>87</v>
      </c>
      <c r="BG877" t="s">
        <v>2244</v>
      </c>
      <c r="BH877" s="2">
        <v>44866.726145833331</v>
      </c>
      <c r="BI877">
        <v>4.9950000000000001</v>
      </c>
      <c r="BJ877" t="s">
        <v>2174</v>
      </c>
      <c r="BK877" t="s">
        <v>2245</v>
      </c>
      <c r="BL877" t="s">
        <v>91</v>
      </c>
      <c r="BM877" t="s">
        <v>92</v>
      </c>
      <c r="BN877" t="s">
        <v>93</v>
      </c>
      <c r="BO877" t="s">
        <v>94</v>
      </c>
      <c r="BP877" t="s">
        <v>95</v>
      </c>
      <c r="BQ877">
        <v>9033570111</v>
      </c>
      <c r="BR877" t="s">
        <v>96</v>
      </c>
      <c r="BS877" s="2">
        <v>44866.726145833331</v>
      </c>
    </row>
    <row r="878" spans="1:71" x14ac:dyDescent="0.25">
      <c r="A878">
        <v>210045018334</v>
      </c>
      <c r="B878">
        <v>220045018334</v>
      </c>
      <c r="C878" t="s">
        <v>2166</v>
      </c>
      <c r="D878" t="s">
        <v>2167</v>
      </c>
      <c r="E878" t="s">
        <v>2168</v>
      </c>
      <c r="F878" t="s">
        <v>2169</v>
      </c>
      <c r="G878">
        <v>9998550</v>
      </c>
      <c r="H878" t="s">
        <v>72</v>
      </c>
      <c r="I878" t="s">
        <v>73</v>
      </c>
      <c r="J878">
        <v>6569347</v>
      </c>
      <c r="K878" t="s">
        <v>2170</v>
      </c>
      <c r="L878" t="s">
        <v>75</v>
      </c>
      <c r="M878" t="s">
        <v>6869</v>
      </c>
      <c r="N878">
        <v>108</v>
      </c>
      <c r="O878" t="s">
        <v>76</v>
      </c>
      <c r="P878" t="s">
        <v>77</v>
      </c>
      <c r="Q878" t="s">
        <v>902</v>
      </c>
      <c r="R878" t="s">
        <v>79</v>
      </c>
      <c r="S878">
        <v>-0.25</v>
      </c>
      <c r="T878" s="1">
        <v>44875</v>
      </c>
      <c r="U878" s="1">
        <v>44875</v>
      </c>
      <c r="V878" t="s">
        <v>80</v>
      </c>
      <c r="W878" t="s">
        <v>81</v>
      </c>
      <c r="X878" s="2">
        <v>44673.689097222225</v>
      </c>
      <c r="Y878" s="2">
        <v>44677.477222222224</v>
      </c>
      <c r="Z878" s="1">
        <v>44672</v>
      </c>
      <c r="AA878" t="s">
        <v>82</v>
      </c>
      <c r="AB878" t="s">
        <v>83</v>
      </c>
      <c r="AC878">
        <v>0.04</v>
      </c>
      <c r="AD878" t="s">
        <v>84</v>
      </c>
      <c r="AE878">
        <v>0.04</v>
      </c>
      <c r="AF878">
        <v>5</v>
      </c>
      <c r="AG878">
        <v>4.9950000000000001</v>
      </c>
      <c r="AH878">
        <v>125</v>
      </c>
      <c r="AI878" t="s">
        <v>6876</v>
      </c>
      <c r="AJ878">
        <v>0</v>
      </c>
      <c r="AK878">
        <v>0</v>
      </c>
      <c r="AL878">
        <v>0</v>
      </c>
      <c r="AM878">
        <v>0</v>
      </c>
      <c r="AN878">
        <v>0</v>
      </c>
      <c r="AO878">
        <v>0</v>
      </c>
      <c r="AP878">
        <v>5</v>
      </c>
      <c r="AQ878">
        <v>4.9950000000000001</v>
      </c>
      <c r="AR878">
        <v>125</v>
      </c>
      <c r="AS878">
        <v>0</v>
      </c>
      <c r="AT878">
        <v>0</v>
      </c>
      <c r="AU878">
        <v>0</v>
      </c>
      <c r="AV878">
        <v>0</v>
      </c>
      <c r="AW878">
        <v>0</v>
      </c>
      <c r="AX878">
        <v>0</v>
      </c>
      <c r="AY878">
        <v>0</v>
      </c>
      <c r="AZ878">
        <v>0</v>
      </c>
      <c r="BA878">
        <v>0</v>
      </c>
      <c r="BB878">
        <v>0</v>
      </c>
      <c r="BC878">
        <v>0</v>
      </c>
      <c r="BD878">
        <v>0</v>
      </c>
      <c r="BE878" t="s">
        <v>2172</v>
      </c>
      <c r="BF878" t="s">
        <v>87</v>
      </c>
      <c r="BG878" t="s">
        <v>2246</v>
      </c>
      <c r="BH878" s="2">
        <v>44866.726145833331</v>
      </c>
      <c r="BI878">
        <v>4.9950000000000001</v>
      </c>
      <c r="BJ878" t="s">
        <v>2174</v>
      </c>
      <c r="BK878" t="s">
        <v>2247</v>
      </c>
      <c r="BL878" t="s">
        <v>91</v>
      </c>
      <c r="BM878" t="s">
        <v>92</v>
      </c>
      <c r="BN878" t="s">
        <v>93</v>
      </c>
      <c r="BO878" t="s">
        <v>94</v>
      </c>
      <c r="BP878" t="s">
        <v>95</v>
      </c>
      <c r="BQ878">
        <v>9033570111</v>
      </c>
      <c r="BR878" t="s">
        <v>96</v>
      </c>
      <c r="BS878" s="2">
        <v>44866.726145833331</v>
      </c>
    </row>
    <row r="879" spans="1:71" x14ac:dyDescent="0.25">
      <c r="A879">
        <v>210045018342</v>
      </c>
      <c r="B879">
        <v>220045018342</v>
      </c>
      <c r="C879" t="s">
        <v>2166</v>
      </c>
      <c r="D879" t="s">
        <v>2167</v>
      </c>
      <c r="E879" t="s">
        <v>2168</v>
      </c>
      <c r="F879" t="s">
        <v>2169</v>
      </c>
      <c r="G879">
        <v>9998550</v>
      </c>
      <c r="H879" t="s">
        <v>72</v>
      </c>
      <c r="I879" t="s">
        <v>73</v>
      </c>
      <c r="J879">
        <v>6569347</v>
      </c>
      <c r="K879" t="s">
        <v>2170</v>
      </c>
      <c r="L879" t="s">
        <v>75</v>
      </c>
      <c r="M879" t="s">
        <v>6869</v>
      </c>
      <c r="N879">
        <v>108</v>
      </c>
      <c r="O879" t="s">
        <v>76</v>
      </c>
      <c r="P879" t="s">
        <v>77</v>
      </c>
      <c r="Q879" t="s">
        <v>943</v>
      </c>
      <c r="R879" t="s">
        <v>79</v>
      </c>
      <c r="S879">
        <v>-1</v>
      </c>
      <c r="T879" s="1">
        <v>44875</v>
      </c>
      <c r="U879" s="1">
        <v>44875</v>
      </c>
      <c r="V879" t="s">
        <v>80</v>
      </c>
      <c r="W879" t="s">
        <v>81</v>
      </c>
      <c r="X879" s="2">
        <v>44673.689097222225</v>
      </c>
      <c r="Y879" s="2">
        <v>44677.477222222224</v>
      </c>
      <c r="Z879" s="1">
        <v>44672</v>
      </c>
      <c r="AA879" t="s">
        <v>82</v>
      </c>
      <c r="AB879" t="s">
        <v>83</v>
      </c>
      <c r="AC879">
        <v>0.04</v>
      </c>
      <c r="AD879" t="s">
        <v>84</v>
      </c>
      <c r="AE879">
        <v>3.9899999999999998E-2</v>
      </c>
      <c r="AF879">
        <v>5</v>
      </c>
      <c r="AG879">
        <v>4.992</v>
      </c>
      <c r="AH879">
        <v>125</v>
      </c>
      <c r="AI879" t="s">
        <v>6876</v>
      </c>
      <c r="AJ879">
        <v>0</v>
      </c>
      <c r="AK879">
        <v>0</v>
      </c>
      <c r="AL879">
        <v>0</v>
      </c>
      <c r="AM879">
        <v>0</v>
      </c>
      <c r="AN879">
        <v>0</v>
      </c>
      <c r="AO879">
        <v>0</v>
      </c>
      <c r="AP879">
        <v>5</v>
      </c>
      <c r="AQ879">
        <v>4.992</v>
      </c>
      <c r="AR879">
        <v>125</v>
      </c>
      <c r="AS879">
        <v>0</v>
      </c>
      <c r="AT879">
        <v>0</v>
      </c>
      <c r="AU879">
        <v>0</v>
      </c>
      <c r="AV879">
        <v>0</v>
      </c>
      <c r="AW879">
        <v>0</v>
      </c>
      <c r="AX879">
        <v>0</v>
      </c>
      <c r="AY879">
        <v>0</v>
      </c>
      <c r="AZ879">
        <v>0</v>
      </c>
      <c r="BA879">
        <v>0</v>
      </c>
      <c r="BB879">
        <v>0</v>
      </c>
      <c r="BC879">
        <v>0</v>
      </c>
      <c r="BD879">
        <v>0</v>
      </c>
      <c r="BE879" t="s">
        <v>2172</v>
      </c>
      <c r="BF879" t="s">
        <v>87</v>
      </c>
      <c r="BG879" t="s">
        <v>2248</v>
      </c>
      <c r="BH879" s="2">
        <v>44866.726145833331</v>
      </c>
      <c r="BI879">
        <v>4.992</v>
      </c>
      <c r="BJ879" t="s">
        <v>2174</v>
      </c>
      <c r="BK879" t="s">
        <v>2249</v>
      </c>
      <c r="BL879" t="s">
        <v>91</v>
      </c>
      <c r="BM879" t="s">
        <v>92</v>
      </c>
      <c r="BN879" t="s">
        <v>93</v>
      </c>
      <c r="BO879" t="s">
        <v>94</v>
      </c>
      <c r="BP879" t="s">
        <v>95</v>
      </c>
      <c r="BQ879">
        <v>9033570111</v>
      </c>
      <c r="BR879" t="s">
        <v>96</v>
      </c>
      <c r="BS879" s="2">
        <v>44866.726145833331</v>
      </c>
    </row>
    <row r="880" spans="1:71" x14ac:dyDescent="0.25">
      <c r="A880">
        <v>210045018359</v>
      </c>
      <c r="B880">
        <v>220045018359</v>
      </c>
      <c r="C880" t="s">
        <v>2166</v>
      </c>
      <c r="D880" t="s">
        <v>2167</v>
      </c>
      <c r="E880" t="s">
        <v>2168</v>
      </c>
      <c r="F880" t="s">
        <v>2169</v>
      </c>
      <c r="G880">
        <v>9998550</v>
      </c>
      <c r="H880" t="s">
        <v>72</v>
      </c>
      <c r="I880" t="s">
        <v>73</v>
      </c>
      <c r="J880">
        <v>6569347</v>
      </c>
      <c r="K880" t="s">
        <v>2170</v>
      </c>
      <c r="L880" t="s">
        <v>75</v>
      </c>
      <c r="M880" t="s">
        <v>6869</v>
      </c>
      <c r="N880">
        <v>108</v>
      </c>
      <c r="O880" t="s">
        <v>76</v>
      </c>
      <c r="P880" t="s">
        <v>77</v>
      </c>
      <c r="Q880" t="s">
        <v>943</v>
      </c>
      <c r="R880" t="s">
        <v>79</v>
      </c>
      <c r="S880">
        <v>-1</v>
      </c>
      <c r="T880" s="1">
        <v>44875</v>
      </c>
      <c r="U880" s="1">
        <v>44875</v>
      </c>
      <c r="V880" t="s">
        <v>80</v>
      </c>
      <c r="W880" t="s">
        <v>81</v>
      </c>
      <c r="X880" s="2">
        <v>44673.689097222225</v>
      </c>
      <c r="Y880" s="2">
        <v>44677.477222222224</v>
      </c>
      <c r="Z880" s="1">
        <v>44672</v>
      </c>
      <c r="AA880" t="s">
        <v>82</v>
      </c>
      <c r="AB880" t="s">
        <v>83</v>
      </c>
      <c r="AC880">
        <v>0.04</v>
      </c>
      <c r="AD880" t="s">
        <v>84</v>
      </c>
      <c r="AE880">
        <v>3.9899999999999998E-2</v>
      </c>
      <c r="AF880">
        <v>5</v>
      </c>
      <c r="AG880">
        <v>4.992</v>
      </c>
      <c r="AH880">
        <v>125</v>
      </c>
      <c r="AI880" t="s">
        <v>6876</v>
      </c>
      <c r="AJ880">
        <v>0</v>
      </c>
      <c r="AK880">
        <v>0</v>
      </c>
      <c r="AL880">
        <v>0</v>
      </c>
      <c r="AM880">
        <v>0</v>
      </c>
      <c r="AN880">
        <v>0</v>
      </c>
      <c r="AO880">
        <v>0</v>
      </c>
      <c r="AP880">
        <v>5</v>
      </c>
      <c r="AQ880">
        <v>4.992</v>
      </c>
      <c r="AR880">
        <v>125</v>
      </c>
      <c r="AS880">
        <v>0</v>
      </c>
      <c r="AT880">
        <v>0</v>
      </c>
      <c r="AU880">
        <v>0</v>
      </c>
      <c r="AV880">
        <v>0</v>
      </c>
      <c r="AW880">
        <v>0</v>
      </c>
      <c r="AX880">
        <v>0</v>
      </c>
      <c r="AY880">
        <v>0</v>
      </c>
      <c r="AZ880">
        <v>0</v>
      </c>
      <c r="BA880">
        <v>0</v>
      </c>
      <c r="BB880">
        <v>0</v>
      </c>
      <c r="BC880">
        <v>0</v>
      </c>
      <c r="BD880">
        <v>0</v>
      </c>
      <c r="BE880" t="s">
        <v>2172</v>
      </c>
      <c r="BF880" t="s">
        <v>87</v>
      </c>
      <c r="BG880" t="s">
        <v>2250</v>
      </c>
      <c r="BH880" s="2">
        <v>44866.726145833331</v>
      </c>
      <c r="BI880">
        <v>4.992</v>
      </c>
      <c r="BJ880" t="s">
        <v>2174</v>
      </c>
      <c r="BK880" t="s">
        <v>2251</v>
      </c>
      <c r="BL880" t="s">
        <v>91</v>
      </c>
      <c r="BM880" t="s">
        <v>92</v>
      </c>
      <c r="BN880" t="s">
        <v>93</v>
      </c>
      <c r="BO880" t="s">
        <v>94</v>
      </c>
      <c r="BP880" t="s">
        <v>95</v>
      </c>
      <c r="BQ880">
        <v>9033570111</v>
      </c>
      <c r="BR880" t="s">
        <v>96</v>
      </c>
      <c r="BS880" s="2">
        <v>44866.726145833331</v>
      </c>
    </row>
    <row r="881" spans="1:71" x14ac:dyDescent="0.25">
      <c r="A881">
        <v>210045018367</v>
      </c>
      <c r="B881">
        <v>220045018367</v>
      </c>
      <c r="C881" t="s">
        <v>2166</v>
      </c>
      <c r="D881" t="s">
        <v>2167</v>
      </c>
      <c r="E881" t="s">
        <v>2168</v>
      </c>
      <c r="F881" t="s">
        <v>2169</v>
      </c>
      <c r="G881">
        <v>9998550</v>
      </c>
      <c r="H881" t="s">
        <v>72</v>
      </c>
      <c r="I881" t="s">
        <v>73</v>
      </c>
      <c r="J881">
        <v>6569347</v>
      </c>
      <c r="K881" t="s">
        <v>2170</v>
      </c>
      <c r="L881" t="s">
        <v>75</v>
      </c>
      <c r="M881" t="s">
        <v>6869</v>
      </c>
      <c r="N881">
        <v>108</v>
      </c>
      <c r="O881" t="s">
        <v>76</v>
      </c>
      <c r="P881" t="s">
        <v>77</v>
      </c>
      <c r="Q881" t="s">
        <v>2171</v>
      </c>
      <c r="R881" t="s">
        <v>79</v>
      </c>
      <c r="S881">
        <v>-0.75</v>
      </c>
      <c r="T881" s="1">
        <v>44875</v>
      </c>
      <c r="U881" s="1">
        <v>44875</v>
      </c>
      <c r="V881" t="s">
        <v>80</v>
      </c>
      <c r="W881" t="s">
        <v>81</v>
      </c>
      <c r="X881" s="2">
        <v>44673.689097222225</v>
      </c>
      <c r="Y881" s="2">
        <v>44677.477222222224</v>
      </c>
      <c r="Z881" s="1">
        <v>44672</v>
      </c>
      <c r="AA881" t="s">
        <v>82</v>
      </c>
      <c r="AB881" t="s">
        <v>83</v>
      </c>
      <c r="AC881">
        <v>0.04</v>
      </c>
      <c r="AD881" t="s">
        <v>84</v>
      </c>
      <c r="AE881">
        <v>0.04</v>
      </c>
      <c r="AF881">
        <v>5</v>
      </c>
      <c r="AG881">
        <v>5</v>
      </c>
      <c r="AH881">
        <v>125</v>
      </c>
      <c r="AI881" t="s">
        <v>6876</v>
      </c>
      <c r="AJ881">
        <v>0</v>
      </c>
      <c r="AK881">
        <v>0</v>
      </c>
      <c r="AL881">
        <v>0</v>
      </c>
      <c r="AM881">
        <v>0</v>
      </c>
      <c r="AN881">
        <v>0</v>
      </c>
      <c r="AO881">
        <v>0</v>
      </c>
      <c r="AP881">
        <v>5</v>
      </c>
      <c r="AQ881">
        <v>5</v>
      </c>
      <c r="AR881">
        <v>125</v>
      </c>
      <c r="AS881">
        <v>0</v>
      </c>
      <c r="AT881">
        <v>0</v>
      </c>
      <c r="AU881">
        <v>0</v>
      </c>
      <c r="AV881">
        <v>0</v>
      </c>
      <c r="AW881">
        <v>0</v>
      </c>
      <c r="AX881">
        <v>0</v>
      </c>
      <c r="AY881">
        <v>0</v>
      </c>
      <c r="AZ881">
        <v>0</v>
      </c>
      <c r="BA881">
        <v>0</v>
      </c>
      <c r="BB881">
        <v>0</v>
      </c>
      <c r="BC881">
        <v>0</v>
      </c>
      <c r="BD881">
        <v>0</v>
      </c>
      <c r="BE881" t="s">
        <v>2172</v>
      </c>
      <c r="BF881" t="s">
        <v>87</v>
      </c>
      <c r="BG881" t="s">
        <v>2252</v>
      </c>
      <c r="BH881" s="2">
        <v>44866.726145833331</v>
      </c>
      <c r="BI881">
        <v>5</v>
      </c>
      <c r="BJ881" t="s">
        <v>2174</v>
      </c>
      <c r="BK881" t="s">
        <v>2253</v>
      </c>
      <c r="BL881" t="s">
        <v>91</v>
      </c>
      <c r="BM881" t="s">
        <v>92</v>
      </c>
      <c r="BN881" t="s">
        <v>93</v>
      </c>
      <c r="BO881" t="s">
        <v>94</v>
      </c>
      <c r="BP881" t="s">
        <v>95</v>
      </c>
      <c r="BQ881">
        <v>9033570111</v>
      </c>
      <c r="BR881" t="s">
        <v>96</v>
      </c>
      <c r="BS881" s="2">
        <v>44866.726145833331</v>
      </c>
    </row>
    <row r="882" spans="1:71" x14ac:dyDescent="0.25">
      <c r="A882">
        <v>210045018375</v>
      </c>
      <c r="B882">
        <v>220045018375</v>
      </c>
      <c r="C882" t="s">
        <v>2166</v>
      </c>
      <c r="D882" t="s">
        <v>2167</v>
      </c>
      <c r="E882" t="s">
        <v>2168</v>
      </c>
      <c r="F882" t="s">
        <v>2169</v>
      </c>
      <c r="G882">
        <v>9998550</v>
      </c>
      <c r="H882" t="s">
        <v>72</v>
      </c>
      <c r="I882" t="s">
        <v>73</v>
      </c>
      <c r="J882">
        <v>6569347</v>
      </c>
      <c r="K882" t="s">
        <v>2170</v>
      </c>
      <c r="L882" t="s">
        <v>75</v>
      </c>
      <c r="M882" t="s">
        <v>6869</v>
      </c>
      <c r="N882">
        <v>108</v>
      </c>
      <c r="O882" t="s">
        <v>76</v>
      </c>
      <c r="P882" t="s">
        <v>77</v>
      </c>
      <c r="Q882" t="s">
        <v>2171</v>
      </c>
      <c r="R882" t="s">
        <v>79</v>
      </c>
      <c r="S882">
        <v>-0.75</v>
      </c>
      <c r="T882" s="1">
        <v>44875</v>
      </c>
      <c r="U882" s="1">
        <v>44875</v>
      </c>
      <c r="V882" t="s">
        <v>80</v>
      </c>
      <c r="W882" t="s">
        <v>81</v>
      </c>
      <c r="X882" s="2">
        <v>44673.689097222225</v>
      </c>
      <c r="Y882" s="2">
        <v>44677.477222222224</v>
      </c>
      <c r="Z882" s="1">
        <v>44672</v>
      </c>
      <c r="AA882" t="s">
        <v>82</v>
      </c>
      <c r="AB882" t="s">
        <v>83</v>
      </c>
      <c r="AC882">
        <v>0.04</v>
      </c>
      <c r="AD882" t="s">
        <v>84</v>
      </c>
      <c r="AE882">
        <v>0.04</v>
      </c>
      <c r="AF882">
        <v>5</v>
      </c>
      <c r="AG882">
        <v>5</v>
      </c>
      <c r="AH882">
        <v>125</v>
      </c>
      <c r="AI882" t="s">
        <v>6876</v>
      </c>
      <c r="AJ882">
        <v>0</v>
      </c>
      <c r="AK882">
        <v>0</v>
      </c>
      <c r="AL882">
        <v>0</v>
      </c>
      <c r="AM882">
        <v>0</v>
      </c>
      <c r="AN882">
        <v>0</v>
      </c>
      <c r="AO882">
        <v>0</v>
      </c>
      <c r="AP882">
        <v>5</v>
      </c>
      <c r="AQ882">
        <v>5</v>
      </c>
      <c r="AR882">
        <v>125</v>
      </c>
      <c r="AS882">
        <v>0</v>
      </c>
      <c r="AT882">
        <v>0</v>
      </c>
      <c r="AU882">
        <v>0</v>
      </c>
      <c r="AV882">
        <v>0</v>
      </c>
      <c r="AW882">
        <v>0</v>
      </c>
      <c r="AX882">
        <v>0</v>
      </c>
      <c r="AY882">
        <v>0</v>
      </c>
      <c r="AZ882">
        <v>0</v>
      </c>
      <c r="BA882">
        <v>0</v>
      </c>
      <c r="BB882">
        <v>0</v>
      </c>
      <c r="BC882">
        <v>0</v>
      </c>
      <c r="BD882">
        <v>0</v>
      </c>
      <c r="BE882" t="s">
        <v>2172</v>
      </c>
      <c r="BF882" t="s">
        <v>87</v>
      </c>
      <c r="BG882" t="s">
        <v>2254</v>
      </c>
      <c r="BH882" s="2">
        <v>44866.726145833331</v>
      </c>
      <c r="BI882">
        <v>5</v>
      </c>
      <c r="BJ882" t="s">
        <v>2174</v>
      </c>
      <c r="BK882" t="s">
        <v>2255</v>
      </c>
      <c r="BL882" t="s">
        <v>91</v>
      </c>
      <c r="BM882" t="s">
        <v>92</v>
      </c>
      <c r="BN882" t="s">
        <v>93</v>
      </c>
      <c r="BO882" t="s">
        <v>94</v>
      </c>
      <c r="BP882" t="s">
        <v>95</v>
      </c>
      <c r="BQ882">
        <v>9033570111</v>
      </c>
      <c r="BR882" t="s">
        <v>96</v>
      </c>
      <c r="BS882" s="2">
        <v>44866.726145833331</v>
      </c>
    </row>
    <row r="883" spans="1:71" x14ac:dyDescent="0.25">
      <c r="A883">
        <v>210045018383</v>
      </c>
      <c r="B883">
        <v>220045018383</v>
      </c>
      <c r="C883" t="s">
        <v>2178</v>
      </c>
      <c r="D883" t="s">
        <v>2179</v>
      </c>
      <c r="E883" t="s">
        <v>422</v>
      </c>
      <c r="F883" t="s">
        <v>423</v>
      </c>
      <c r="G883">
        <v>9998550</v>
      </c>
      <c r="H883" t="s">
        <v>72</v>
      </c>
      <c r="I883" t="s">
        <v>73</v>
      </c>
      <c r="J883">
        <v>6569347</v>
      </c>
      <c r="K883" t="s">
        <v>2170</v>
      </c>
      <c r="L883" t="s">
        <v>75</v>
      </c>
      <c r="M883" t="s">
        <v>6869</v>
      </c>
      <c r="N883">
        <v>108</v>
      </c>
      <c r="O883" t="s">
        <v>76</v>
      </c>
      <c r="P883" t="s">
        <v>77</v>
      </c>
      <c r="Q883" t="s">
        <v>962</v>
      </c>
      <c r="R883" t="s">
        <v>79</v>
      </c>
      <c r="S883">
        <v>0</v>
      </c>
      <c r="T883" s="1">
        <v>44875</v>
      </c>
      <c r="U883" s="1">
        <v>44875</v>
      </c>
      <c r="V883" t="s">
        <v>80</v>
      </c>
      <c r="W883" t="s">
        <v>81</v>
      </c>
      <c r="X883" s="2">
        <v>44673.689097222225</v>
      </c>
      <c r="Y883" s="2">
        <v>44677.469502314816</v>
      </c>
      <c r="Z883" s="1">
        <v>44672</v>
      </c>
      <c r="AA883" t="s">
        <v>82</v>
      </c>
      <c r="AB883" t="s">
        <v>83</v>
      </c>
      <c r="AC883">
        <v>0.04</v>
      </c>
      <c r="AD883" t="s">
        <v>84</v>
      </c>
      <c r="AE883">
        <v>3.9699999999999999E-2</v>
      </c>
      <c r="AF883">
        <v>5</v>
      </c>
      <c r="AG883">
        <v>4.9630000000000001</v>
      </c>
      <c r="AH883">
        <v>125</v>
      </c>
      <c r="AI883" t="s">
        <v>6876</v>
      </c>
      <c r="AJ883">
        <v>0</v>
      </c>
      <c r="AK883">
        <v>0</v>
      </c>
      <c r="AL883">
        <v>0</v>
      </c>
      <c r="AM883">
        <v>0</v>
      </c>
      <c r="AN883">
        <v>0</v>
      </c>
      <c r="AO883">
        <v>0</v>
      </c>
      <c r="AP883">
        <v>5</v>
      </c>
      <c r="AQ883">
        <v>4.9630000000000001</v>
      </c>
      <c r="AR883">
        <v>125</v>
      </c>
      <c r="AS883">
        <v>0</v>
      </c>
      <c r="AT883">
        <v>0</v>
      </c>
      <c r="AU883">
        <v>0</v>
      </c>
      <c r="AV883">
        <v>0</v>
      </c>
      <c r="AW883">
        <v>0</v>
      </c>
      <c r="AX883">
        <v>0</v>
      </c>
      <c r="AY883">
        <v>0</v>
      </c>
      <c r="AZ883">
        <v>0</v>
      </c>
      <c r="BA883">
        <v>0</v>
      </c>
      <c r="BB883">
        <v>0</v>
      </c>
      <c r="BC883">
        <v>0</v>
      </c>
      <c r="BD883">
        <v>0</v>
      </c>
      <c r="BE883" t="s">
        <v>2172</v>
      </c>
      <c r="BF883" t="s">
        <v>87</v>
      </c>
      <c r="BG883" t="s">
        <v>2256</v>
      </c>
      <c r="BH883" s="2">
        <v>44869.589537037034</v>
      </c>
      <c r="BI883">
        <v>4.9630000000000001</v>
      </c>
      <c r="BJ883" t="s">
        <v>2181</v>
      </c>
      <c r="BK883" t="s">
        <v>2257</v>
      </c>
      <c r="BL883" t="s">
        <v>100</v>
      </c>
      <c r="BM883" t="s">
        <v>965</v>
      </c>
      <c r="BN883" t="s">
        <v>112</v>
      </c>
      <c r="BO883" t="s">
        <v>94</v>
      </c>
      <c r="BP883" t="s">
        <v>966</v>
      </c>
      <c r="BQ883">
        <v>9829093127</v>
      </c>
      <c r="BR883" t="s">
        <v>967</v>
      </c>
      <c r="BS883" s="2">
        <v>44869.589537037034</v>
      </c>
    </row>
    <row r="884" spans="1:71" x14ac:dyDescent="0.25">
      <c r="A884">
        <v>210045018391</v>
      </c>
      <c r="B884">
        <v>220045018391</v>
      </c>
      <c r="C884" t="s">
        <v>2178</v>
      </c>
      <c r="D884" t="s">
        <v>2179</v>
      </c>
      <c r="E884" t="s">
        <v>422</v>
      </c>
      <c r="F884" t="s">
        <v>423</v>
      </c>
      <c r="G884">
        <v>9998550</v>
      </c>
      <c r="H884" t="s">
        <v>72</v>
      </c>
      <c r="I884" t="s">
        <v>73</v>
      </c>
      <c r="J884">
        <v>6569347</v>
      </c>
      <c r="K884" t="s">
        <v>2170</v>
      </c>
      <c r="L884" t="s">
        <v>75</v>
      </c>
      <c r="M884" t="s">
        <v>6869</v>
      </c>
      <c r="N884">
        <v>108</v>
      </c>
      <c r="O884" t="s">
        <v>76</v>
      </c>
      <c r="P884" t="s">
        <v>77</v>
      </c>
      <c r="Q884" t="s">
        <v>962</v>
      </c>
      <c r="R884" t="s">
        <v>79</v>
      </c>
      <c r="S884">
        <v>0</v>
      </c>
      <c r="T884" s="1">
        <v>44875</v>
      </c>
      <c r="U884" s="1">
        <v>44875</v>
      </c>
      <c r="V884" t="s">
        <v>80</v>
      </c>
      <c r="W884" t="s">
        <v>81</v>
      </c>
      <c r="X884" s="2">
        <v>44673.689097222225</v>
      </c>
      <c r="Y884" s="2">
        <v>44677.469502314816</v>
      </c>
      <c r="Z884" s="1">
        <v>44672</v>
      </c>
      <c r="AA884" t="s">
        <v>82</v>
      </c>
      <c r="AB884" t="s">
        <v>83</v>
      </c>
      <c r="AC884">
        <v>0.04</v>
      </c>
      <c r="AD884" t="s">
        <v>84</v>
      </c>
      <c r="AE884">
        <v>3.9699999999999999E-2</v>
      </c>
      <c r="AF884">
        <v>5</v>
      </c>
      <c r="AG884">
        <v>4.9630000000000001</v>
      </c>
      <c r="AH884">
        <v>125</v>
      </c>
      <c r="AI884" t="s">
        <v>6876</v>
      </c>
      <c r="AJ884">
        <v>0</v>
      </c>
      <c r="AK884">
        <v>0</v>
      </c>
      <c r="AL884">
        <v>0</v>
      </c>
      <c r="AM884">
        <v>0</v>
      </c>
      <c r="AN884">
        <v>0</v>
      </c>
      <c r="AO884">
        <v>0</v>
      </c>
      <c r="AP884">
        <v>5</v>
      </c>
      <c r="AQ884">
        <v>4.9630000000000001</v>
      </c>
      <c r="AR884">
        <v>125</v>
      </c>
      <c r="AS884">
        <v>0</v>
      </c>
      <c r="AT884">
        <v>0</v>
      </c>
      <c r="AU884">
        <v>0</v>
      </c>
      <c r="AV884">
        <v>0</v>
      </c>
      <c r="AW884">
        <v>0</v>
      </c>
      <c r="AX884">
        <v>0</v>
      </c>
      <c r="AY884">
        <v>0</v>
      </c>
      <c r="AZ884">
        <v>0</v>
      </c>
      <c r="BA884">
        <v>0</v>
      </c>
      <c r="BB884">
        <v>0</v>
      </c>
      <c r="BC884">
        <v>0</v>
      </c>
      <c r="BD884">
        <v>0</v>
      </c>
      <c r="BE884" t="s">
        <v>2172</v>
      </c>
      <c r="BF884" t="s">
        <v>87</v>
      </c>
      <c r="BG884" t="s">
        <v>2258</v>
      </c>
      <c r="BH884" s="2">
        <v>44869.589537037034</v>
      </c>
      <c r="BI884">
        <v>4.9630000000000001</v>
      </c>
      <c r="BJ884" t="s">
        <v>2181</v>
      </c>
      <c r="BK884" t="s">
        <v>2259</v>
      </c>
      <c r="BL884" t="s">
        <v>100</v>
      </c>
      <c r="BM884" t="s">
        <v>965</v>
      </c>
      <c r="BN884" t="s">
        <v>112</v>
      </c>
      <c r="BO884" t="s">
        <v>94</v>
      </c>
      <c r="BP884" t="s">
        <v>966</v>
      </c>
      <c r="BQ884">
        <v>9829093127</v>
      </c>
      <c r="BR884" t="s">
        <v>967</v>
      </c>
      <c r="BS884" s="2">
        <v>44869.589537037034</v>
      </c>
    </row>
    <row r="885" spans="1:71" x14ac:dyDescent="0.25">
      <c r="A885">
        <v>210045018409</v>
      </c>
      <c r="B885">
        <v>220045018409</v>
      </c>
      <c r="C885" t="s">
        <v>2193</v>
      </c>
      <c r="D885" t="s">
        <v>2194</v>
      </c>
      <c r="E885" t="s">
        <v>2195</v>
      </c>
      <c r="F885" t="s">
        <v>2196</v>
      </c>
      <c r="G885">
        <v>9998550</v>
      </c>
      <c r="H885" t="s">
        <v>72</v>
      </c>
      <c r="I885" t="s">
        <v>73</v>
      </c>
      <c r="J885">
        <v>6569347</v>
      </c>
      <c r="K885" t="s">
        <v>2170</v>
      </c>
      <c r="L885" t="s">
        <v>75</v>
      </c>
      <c r="M885" t="s">
        <v>6869</v>
      </c>
      <c r="N885">
        <v>108</v>
      </c>
      <c r="O885" t="s">
        <v>76</v>
      </c>
      <c r="P885" t="s">
        <v>77</v>
      </c>
      <c r="Q885" t="s">
        <v>2260</v>
      </c>
      <c r="R885" t="s">
        <v>79</v>
      </c>
      <c r="S885">
        <v>-2</v>
      </c>
      <c r="T885" s="1">
        <v>44875</v>
      </c>
      <c r="U885" s="1">
        <v>44875</v>
      </c>
      <c r="V885" t="s">
        <v>80</v>
      </c>
      <c r="W885" t="s">
        <v>81</v>
      </c>
      <c r="X885" s="2">
        <v>44673.689097222225</v>
      </c>
      <c r="Y885" s="2">
        <v>44677.469502314816</v>
      </c>
      <c r="Z885" s="1">
        <v>44672</v>
      </c>
      <c r="AA885" t="s">
        <v>82</v>
      </c>
      <c r="AB885" t="s">
        <v>83</v>
      </c>
      <c r="AC885">
        <v>0.04</v>
      </c>
      <c r="AD885" t="s">
        <v>84</v>
      </c>
      <c r="AE885">
        <v>3.9899999999999998E-2</v>
      </c>
      <c r="AF885">
        <v>5</v>
      </c>
      <c r="AG885">
        <v>4.992</v>
      </c>
      <c r="AH885">
        <v>125</v>
      </c>
      <c r="AI885" t="s">
        <v>6876</v>
      </c>
      <c r="AJ885">
        <v>0</v>
      </c>
      <c r="AK885">
        <v>0</v>
      </c>
      <c r="AL885">
        <v>0</v>
      </c>
      <c r="AM885">
        <v>0</v>
      </c>
      <c r="AN885">
        <v>0</v>
      </c>
      <c r="AO885">
        <v>0</v>
      </c>
      <c r="AP885">
        <v>5</v>
      </c>
      <c r="AQ885">
        <v>4.992</v>
      </c>
      <c r="AR885">
        <v>125</v>
      </c>
      <c r="AS885">
        <v>0</v>
      </c>
      <c r="AT885">
        <v>0</v>
      </c>
      <c r="AU885">
        <v>0</v>
      </c>
      <c r="AV885">
        <v>0</v>
      </c>
      <c r="AW885">
        <v>0</v>
      </c>
      <c r="AX885">
        <v>0</v>
      </c>
      <c r="AY885">
        <v>0</v>
      </c>
      <c r="AZ885">
        <v>0</v>
      </c>
      <c r="BA885">
        <v>0</v>
      </c>
      <c r="BB885">
        <v>0</v>
      </c>
      <c r="BC885">
        <v>0</v>
      </c>
      <c r="BD885">
        <v>0</v>
      </c>
      <c r="BE885" t="s">
        <v>2172</v>
      </c>
      <c r="BF885" t="s">
        <v>87</v>
      </c>
      <c r="BG885" t="s">
        <v>2261</v>
      </c>
      <c r="BH885" s="2">
        <v>44867.473379629628</v>
      </c>
      <c r="BI885">
        <v>4.992</v>
      </c>
      <c r="BJ885" t="s">
        <v>2198</v>
      </c>
      <c r="BK885" t="s">
        <v>2262</v>
      </c>
      <c r="BL885" t="s">
        <v>100</v>
      </c>
      <c r="BM885" t="s">
        <v>965</v>
      </c>
      <c r="BN885" t="s">
        <v>112</v>
      </c>
      <c r="BO885" t="s">
        <v>94</v>
      </c>
      <c r="BP885" t="s">
        <v>966</v>
      </c>
      <c r="BQ885">
        <v>9829093127</v>
      </c>
      <c r="BR885" t="s">
        <v>967</v>
      </c>
      <c r="BS885" s="2">
        <v>44867.473379629628</v>
      </c>
    </row>
    <row r="886" spans="1:71" x14ac:dyDescent="0.25">
      <c r="A886">
        <v>210045018417</v>
      </c>
      <c r="B886">
        <v>220045018417</v>
      </c>
      <c r="C886" t="s">
        <v>2193</v>
      </c>
      <c r="D886" t="s">
        <v>2194</v>
      </c>
      <c r="E886" t="s">
        <v>2195</v>
      </c>
      <c r="F886" t="s">
        <v>2196</v>
      </c>
      <c r="G886">
        <v>9998550</v>
      </c>
      <c r="H886" t="s">
        <v>72</v>
      </c>
      <c r="I886" t="s">
        <v>73</v>
      </c>
      <c r="J886">
        <v>6569347</v>
      </c>
      <c r="K886" t="s">
        <v>2170</v>
      </c>
      <c r="L886" t="s">
        <v>75</v>
      </c>
      <c r="M886" t="s">
        <v>6869</v>
      </c>
      <c r="N886">
        <v>108</v>
      </c>
      <c r="O886" t="s">
        <v>76</v>
      </c>
      <c r="P886" t="s">
        <v>77</v>
      </c>
      <c r="Q886" t="s">
        <v>2260</v>
      </c>
      <c r="R886" t="s">
        <v>79</v>
      </c>
      <c r="S886">
        <v>-2</v>
      </c>
      <c r="T886" s="1">
        <v>44875</v>
      </c>
      <c r="U886" s="1">
        <v>44875</v>
      </c>
      <c r="V886" t="s">
        <v>80</v>
      </c>
      <c r="W886" t="s">
        <v>81</v>
      </c>
      <c r="X886" s="2">
        <v>44673.689097222225</v>
      </c>
      <c r="Y886" s="2">
        <v>44677.469502314816</v>
      </c>
      <c r="Z886" s="1">
        <v>44672</v>
      </c>
      <c r="AA886" t="s">
        <v>82</v>
      </c>
      <c r="AB886" t="s">
        <v>83</v>
      </c>
      <c r="AC886">
        <v>0.04</v>
      </c>
      <c r="AD886" t="s">
        <v>84</v>
      </c>
      <c r="AE886">
        <v>3.9899999999999998E-2</v>
      </c>
      <c r="AF886">
        <v>5</v>
      </c>
      <c r="AG886">
        <v>4.992</v>
      </c>
      <c r="AH886">
        <v>125</v>
      </c>
      <c r="AI886" t="s">
        <v>6876</v>
      </c>
      <c r="AJ886">
        <v>0</v>
      </c>
      <c r="AK886">
        <v>0</v>
      </c>
      <c r="AL886">
        <v>0</v>
      </c>
      <c r="AM886">
        <v>0</v>
      </c>
      <c r="AN886">
        <v>0</v>
      </c>
      <c r="AO886">
        <v>0</v>
      </c>
      <c r="AP886">
        <v>5</v>
      </c>
      <c r="AQ886">
        <v>4.992</v>
      </c>
      <c r="AR886">
        <v>125</v>
      </c>
      <c r="AS886">
        <v>0</v>
      </c>
      <c r="AT886">
        <v>0</v>
      </c>
      <c r="AU886">
        <v>0</v>
      </c>
      <c r="AV886">
        <v>0</v>
      </c>
      <c r="AW886">
        <v>0</v>
      </c>
      <c r="AX886">
        <v>0</v>
      </c>
      <c r="AY886">
        <v>0</v>
      </c>
      <c r="AZ886">
        <v>0</v>
      </c>
      <c r="BA886">
        <v>0</v>
      </c>
      <c r="BB886">
        <v>0</v>
      </c>
      <c r="BC886">
        <v>0</v>
      </c>
      <c r="BD886">
        <v>0</v>
      </c>
      <c r="BE886" t="s">
        <v>2172</v>
      </c>
      <c r="BF886" t="s">
        <v>87</v>
      </c>
      <c r="BG886" t="s">
        <v>2263</v>
      </c>
      <c r="BH886" s="2">
        <v>44867.473379629628</v>
      </c>
      <c r="BI886">
        <v>4.992</v>
      </c>
      <c r="BJ886" t="s">
        <v>2198</v>
      </c>
      <c r="BK886" t="s">
        <v>2264</v>
      </c>
      <c r="BL886" t="s">
        <v>100</v>
      </c>
      <c r="BM886" t="s">
        <v>965</v>
      </c>
      <c r="BN886" t="s">
        <v>112</v>
      </c>
      <c r="BO886" t="s">
        <v>94</v>
      </c>
      <c r="BP886" t="s">
        <v>966</v>
      </c>
      <c r="BQ886">
        <v>9829093127</v>
      </c>
      <c r="BR886" t="s">
        <v>967</v>
      </c>
      <c r="BS886" s="2">
        <v>44867.473379629628</v>
      </c>
    </row>
    <row r="887" spans="1:71" x14ac:dyDescent="0.25">
      <c r="A887">
        <v>210045018425</v>
      </c>
      <c r="B887">
        <v>220045018425</v>
      </c>
      <c r="C887" t="s">
        <v>2265</v>
      </c>
      <c r="D887" t="s">
        <v>2266</v>
      </c>
      <c r="E887" t="s">
        <v>2195</v>
      </c>
      <c r="F887" t="s">
        <v>2196</v>
      </c>
      <c r="G887">
        <v>9998550</v>
      </c>
      <c r="H887" t="s">
        <v>72</v>
      </c>
      <c r="I887" t="s">
        <v>73</v>
      </c>
      <c r="J887">
        <v>6569347</v>
      </c>
      <c r="K887" t="s">
        <v>2170</v>
      </c>
      <c r="L887" t="s">
        <v>75</v>
      </c>
      <c r="M887" t="s">
        <v>6869</v>
      </c>
      <c r="N887">
        <v>108</v>
      </c>
      <c r="O887" t="s">
        <v>76</v>
      </c>
      <c r="P887" t="s">
        <v>77</v>
      </c>
      <c r="Q887" t="s">
        <v>902</v>
      </c>
      <c r="R887" t="s">
        <v>79</v>
      </c>
      <c r="S887">
        <v>-0.25</v>
      </c>
      <c r="T887" s="1">
        <v>44875</v>
      </c>
      <c r="U887" s="1">
        <v>44875</v>
      </c>
      <c r="V887" t="s">
        <v>80</v>
      </c>
      <c r="W887" t="s">
        <v>81</v>
      </c>
      <c r="X887" s="2">
        <v>44673.689097222225</v>
      </c>
      <c r="Y887" s="2">
        <v>44677.477222222224</v>
      </c>
      <c r="Z887" s="1">
        <v>44672</v>
      </c>
      <c r="AA887" t="s">
        <v>82</v>
      </c>
      <c r="AB887" t="s">
        <v>83</v>
      </c>
      <c r="AC887">
        <v>0.04</v>
      </c>
      <c r="AD887" t="s">
        <v>84</v>
      </c>
      <c r="AE887">
        <v>3.9699999999999999E-2</v>
      </c>
      <c r="AF887">
        <v>5</v>
      </c>
      <c r="AG887">
        <v>4.9580000000000002</v>
      </c>
      <c r="AH887">
        <v>125</v>
      </c>
      <c r="AI887" t="s">
        <v>6876</v>
      </c>
      <c r="AJ887">
        <v>0</v>
      </c>
      <c r="AK887">
        <v>0</v>
      </c>
      <c r="AL887">
        <v>0</v>
      </c>
      <c r="AM887">
        <v>0</v>
      </c>
      <c r="AN887">
        <v>0</v>
      </c>
      <c r="AO887">
        <v>0</v>
      </c>
      <c r="AP887">
        <v>5</v>
      </c>
      <c r="AQ887">
        <v>4.9580000000000002</v>
      </c>
      <c r="AR887">
        <v>125</v>
      </c>
      <c r="AS887">
        <v>0</v>
      </c>
      <c r="AT887">
        <v>0</v>
      </c>
      <c r="AU887">
        <v>0</v>
      </c>
      <c r="AV887">
        <v>0</v>
      </c>
      <c r="AW887">
        <v>0</v>
      </c>
      <c r="AX887">
        <v>0</v>
      </c>
      <c r="AY887">
        <v>0</v>
      </c>
      <c r="AZ887">
        <v>0</v>
      </c>
      <c r="BA887">
        <v>0</v>
      </c>
      <c r="BB887">
        <v>0</v>
      </c>
      <c r="BC887">
        <v>0</v>
      </c>
      <c r="BD887">
        <v>0</v>
      </c>
      <c r="BE887" t="s">
        <v>2172</v>
      </c>
      <c r="BF887" t="s">
        <v>87</v>
      </c>
      <c r="BG887" t="s">
        <v>2267</v>
      </c>
      <c r="BH887" s="2">
        <v>44868.718912037039</v>
      </c>
      <c r="BI887">
        <v>4.9580000000000002</v>
      </c>
      <c r="BJ887" t="s">
        <v>2268</v>
      </c>
      <c r="BK887" t="s">
        <v>2269</v>
      </c>
      <c r="BL887" t="s">
        <v>2270</v>
      </c>
      <c r="BM887" t="s">
        <v>2271</v>
      </c>
      <c r="BN887" t="s">
        <v>2272</v>
      </c>
      <c r="BO887" t="s">
        <v>94</v>
      </c>
      <c r="BP887" t="s">
        <v>2273</v>
      </c>
      <c r="BQ887">
        <v>9979999915</v>
      </c>
      <c r="BR887" t="s">
        <v>2274</v>
      </c>
      <c r="BS887" s="2">
        <v>44868.718912037039</v>
      </c>
    </row>
    <row r="888" spans="1:71" x14ac:dyDescent="0.25">
      <c r="A888">
        <v>210045018433</v>
      </c>
      <c r="B888">
        <v>220045018433</v>
      </c>
      <c r="C888" t="s">
        <v>2265</v>
      </c>
      <c r="D888" t="s">
        <v>2266</v>
      </c>
      <c r="E888" t="s">
        <v>2195</v>
      </c>
      <c r="F888" t="s">
        <v>2196</v>
      </c>
      <c r="G888">
        <v>9998550</v>
      </c>
      <c r="H888" t="s">
        <v>72</v>
      </c>
      <c r="I888" t="s">
        <v>73</v>
      </c>
      <c r="J888">
        <v>6569347</v>
      </c>
      <c r="K888" t="s">
        <v>2170</v>
      </c>
      <c r="L888" t="s">
        <v>75</v>
      </c>
      <c r="M888" t="s">
        <v>6869</v>
      </c>
      <c r="N888">
        <v>108</v>
      </c>
      <c r="O888" t="s">
        <v>76</v>
      </c>
      <c r="P888" t="s">
        <v>77</v>
      </c>
      <c r="Q888" t="s">
        <v>902</v>
      </c>
      <c r="R888" t="s">
        <v>79</v>
      </c>
      <c r="S888">
        <v>-0.25</v>
      </c>
      <c r="T888" s="1">
        <v>44875</v>
      </c>
      <c r="U888" s="1">
        <v>44875</v>
      </c>
      <c r="V888" t="s">
        <v>80</v>
      </c>
      <c r="W888" t="s">
        <v>81</v>
      </c>
      <c r="X888" s="2">
        <v>44673.689097222225</v>
      </c>
      <c r="Y888" s="2">
        <v>44677.477222222224</v>
      </c>
      <c r="Z888" s="1">
        <v>44672</v>
      </c>
      <c r="AA888" t="s">
        <v>82</v>
      </c>
      <c r="AB888" t="s">
        <v>83</v>
      </c>
      <c r="AC888">
        <v>0.04</v>
      </c>
      <c r="AD888" t="s">
        <v>84</v>
      </c>
      <c r="AE888">
        <v>3.9699999999999999E-2</v>
      </c>
      <c r="AF888">
        <v>5</v>
      </c>
      <c r="AG888">
        <v>4.9580000000000002</v>
      </c>
      <c r="AH888">
        <v>125</v>
      </c>
      <c r="AI888" t="s">
        <v>6876</v>
      </c>
      <c r="AJ888">
        <v>0</v>
      </c>
      <c r="AK888">
        <v>0</v>
      </c>
      <c r="AL888">
        <v>0</v>
      </c>
      <c r="AM888">
        <v>0</v>
      </c>
      <c r="AN888">
        <v>0</v>
      </c>
      <c r="AO888">
        <v>0</v>
      </c>
      <c r="AP888">
        <v>5</v>
      </c>
      <c r="AQ888">
        <v>4.9580000000000002</v>
      </c>
      <c r="AR888">
        <v>125</v>
      </c>
      <c r="AS888">
        <v>0</v>
      </c>
      <c r="AT888">
        <v>0</v>
      </c>
      <c r="AU888">
        <v>0</v>
      </c>
      <c r="AV888">
        <v>0</v>
      </c>
      <c r="AW888">
        <v>0</v>
      </c>
      <c r="AX888">
        <v>0</v>
      </c>
      <c r="AY888">
        <v>0</v>
      </c>
      <c r="AZ888">
        <v>0</v>
      </c>
      <c r="BA888">
        <v>0</v>
      </c>
      <c r="BB888">
        <v>0</v>
      </c>
      <c r="BC888">
        <v>0</v>
      </c>
      <c r="BD888">
        <v>0</v>
      </c>
      <c r="BE888" t="s">
        <v>2172</v>
      </c>
      <c r="BF888" t="s">
        <v>87</v>
      </c>
      <c r="BG888" t="s">
        <v>2275</v>
      </c>
      <c r="BH888" s="2">
        <v>44868.718912037039</v>
      </c>
      <c r="BI888">
        <v>4.9580000000000002</v>
      </c>
      <c r="BJ888" t="s">
        <v>2268</v>
      </c>
      <c r="BK888" t="s">
        <v>2276</v>
      </c>
      <c r="BL888" t="s">
        <v>2270</v>
      </c>
      <c r="BM888" t="s">
        <v>2271</v>
      </c>
      <c r="BN888" t="s">
        <v>2272</v>
      </c>
      <c r="BO888" t="s">
        <v>94</v>
      </c>
      <c r="BP888" t="s">
        <v>2273</v>
      </c>
      <c r="BQ888">
        <v>9979999915</v>
      </c>
      <c r="BR888" t="s">
        <v>2274</v>
      </c>
      <c r="BS888" s="2">
        <v>44868.718912037039</v>
      </c>
    </row>
    <row r="889" spans="1:71" x14ac:dyDescent="0.25">
      <c r="A889">
        <v>210045018441</v>
      </c>
      <c r="B889">
        <v>220045018441</v>
      </c>
      <c r="C889" t="s">
        <v>2265</v>
      </c>
      <c r="D889" t="s">
        <v>2266</v>
      </c>
      <c r="E889" t="s">
        <v>2195</v>
      </c>
      <c r="F889" t="s">
        <v>2196</v>
      </c>
      <c r="G889">
        <v>9998550</v>
      </c>
      <c r="H889" t="s">
        <v>72</v>
      </c>
      <c r="I889" t="s">
        <v>73</v>
      </c>
      <c r="J889">
        <v>6569347</v>
      </c>
      <c r="K889" t="s">
        <v>2170</v>
      </c>
      <c r="L889" t="s">
        <v>75</v>
      </c>
      <c r="M889" t="s">
        <v>6869</v>
      </c>
      <c r="N889">
        <v>108</v>
      </c>
      <c r="O889" t="s">
        <v>76</v>
      </c>
      <c r="P889" t="s">
        <v>77</v>
      </c>
      <c r="Q889" t="s">
        <v>902</v>
      </c>
      <c r="R889" t="s">
        <v>79</v>
      </c>
      <c r="S889">
        <v>-0.25</v>
      </c>
      <c r="T889" s="1">
        <v>44875</v>
      </c>
      <c r="U889" s="1">
        <v>44875</v>
      </c>
      <c r="V889" t="s">
        <v>80</v>
      </c>
      <c r="W889" t="s">
        <v>81</v>
      </c>
      <c r="X889" s="2">
        <v>44673.689097222225</v>
      </c>
      <c r="Y889" s="2">
        <v>44677.477222222224</v>
      </c>
      <c r="Z889" s="1">
        <v>44672</v>
      </c>
      <c r="AA889" t="s">
        <v>82</v>
      </c>
      <c r="AB889" t="s">
        <v>83</v>
      </c>
      <c r="AC889">
        <v>0.04</v>
      </c>
      <c r="AD889" t="s">
        <v>84</v>
      </c>
      <c r="AE889">
        <v>3.9800000000000002E-2</v>
      </c>
      <c r="AF889">
        <v>5</v>
      </c>
      <c r="AG889">
        <v>4.9779999999999998</v>
      </c>
      <c r="AH889">
        <v>125</v>
      </c>
      <c r="AI889" t="s">
        <v>6876</v>
      </c>
      <c r="AJ889">
        <v>0</v>
      </c>
      <c r="AK889">
        <v>0</v>
      </c>
      <c r="AL889">
        <v>0</v>
      </c>
      <c r="AM889">
        <v>0</v>
      </c>
      <c r="AN889">
        <v>0</v>
      </c>
      <c r="AO889">
        <v>0</v>
      </c>
      <c r="AP889">
        <v>5</v>
      </c>
      <c r="AQ889">
        <v>4.9779999999999998</v>
      </c>
      <c r="AR889">
        <v>125</v>
      </c>
      <c r="AS889">
        <v>0</v>
      </c>
      <c r="AT889">
        <v>0</v>
      </c>
      <c r="AU889">
        <v>0</v>
      </c>
      <c r="AV889">
        <v>0</v>
      </c>
      <c r="AW889">
        <v>0</v>
      </c>
      <c r="AX889">
        <v>0</v>
      </c>
      <c r="AY889">
        <v>0</v>
      </c>
      <c r="AZ889">
        <v>0</v>
      </c>
      <c r="BA889">
        <v>0</v>
      </c>
      <c r="BB889">
        <v>0</v>
      </c>
      <c r="BC889">
        <v>0</v>
      </c>
      <c r="BD889">
        <v>0</v>
      </c>
      <c r="BE889" t="s">
        <v>2172</v>
      </c>
      <c r="BF889" t="s">
        <v>87</v>
      </c>
      <c r="BG889" t="s">
        <v>2277</v>
      </c>
      <c r="BH889" s="2">
        <v>44868.718912037039</v>
      </c>
      <c r="BI889">
        <v>4.9779999999999998</v>
      </c>
      <c r="BJ889" t="s">
        <v>2268</v>
      </c>
      <c r="BK889" t="s">
        <v>2278</v>
      </c>
      <c r="BL889" t="s">
        <v>2270</v>
      </c>
      <c r="BM889" t="s">
        <v>2271</v>
      </c>
      <c r="BN889" t="s">
        <v>2272</v>
      </c>
      <c r="BO889" t="s">
        <v>94</v>
      </c>
      <c r="BP889" t="s">
        <v>2273</v>
      </c>
      <c r="BQ889">
        <v>9979999915</v>
      </c>
      <c r="BR889" t="s">
        <v>2274</v>
      </c>
      <c r="BS889" s="2">
        <v>44868.718912037039</v>
      </c>
    </row>
    <row r="890" spans="1:71" x14ac:dyDescent="0.25">
      <c r="A890">
        <v>210045018458</v>
      </c>
      <c r="B890">
        <v>220045018458</v>
      </c>
      <c r="C890" t="s">
        <v>2265</v>
      </c>
      <c r="D890" t="s">
        <v>2266</v>
      </c>
      <c r="E890" t="s">
        <v>2195</v>
      </c>
      <c r="F890" t="s">
        <v>2196</v>
      </c>
      <c r="G890">
        <v>9998550</v>
      </c>
      <c r="H890" t="s">
        <v>72</v>
      </c>
      <c r="I890" t="s">
        <v>73</v>
      </c>
      <c r="J890">
        <v>6569347</v>
      </c>
      <c r="K890" t="s">
        <v>2170</v>
      </c>
      <c r="L890" t="s">
        <v>75</v>
      </c>
      <c r="M890" t="s">
        <v>6869</v>
      </c>
      <c r="N890">
        <v>108</v>
      </c>
      <c r="O890" t="s">
        <v>76</v>
      </c>
      <c r="P890" t="s">
        <v>77</v>
      </c>
      <c r="Q890" t="s">
        <v>902</v>
      </c>
      <c r="R890" t="s">
        <v>79</v>
      </c>
      <c r="S890">
        <v>-0.25</v>
      </c>
      <c r="T890" s="1">
        <v>44875</v>
      </c>
      <c r="U890" s="1">
        <v>44875</v>
      </c>
      <c r="V890" t="s">
        <v>80</v>
      </c>
      <c r="W890" t="s">
        <v>81</v>
      </c>
      <c r="X890" s="2">
        <v>44673.689097222225</v>
      </c>
      <c r="Y890" s="2">
        <v>44677.477222222224</v>
      </c>
      <c r="Z890" s="1">
        <v>44672</v>
      </c>
      <c r="AA890" t="s">
        <v>82</v>
      </c>
      <c r="AB890" t="s">
        <v>83</v>
      </c>
      <c r="AC890">
        <v>0.04</v>
      </c>
      <c r="AD890" t="s">
        <v>84</v>
      </c>
      <c r="AE890">
        <v>3.9800000000000002E-2</v>
      </c>
      <c r="AF890">
        <v>5</v>
      </c>
      <c r="AG890">
        <v>4.9779999999999998</v>
      </c>
      <c r="AH890">
        <v>125</v>
      </c>
      <c r="AI890" t="s">
        <v>6876</v>
      </c>
      <c r="AJ890">
        <v>0</v>
      </c>
      <c r="AK890">
        <v>0</v>
      </c>
      <c r="AL890">
        <v>0</v>
      </c>
      <c r="AM890">
        <v>0</v>
      </c>
      <c r="AN890">
        <v>0</v>
      </c>
      <c r="AO890">
        <v>0</v>
      </c>
      <c r="AP890">
        <v>5</v>
      </c>
      <c r="AQ890">
        <v>4.9779999999999998</v>
      </c>
      <c r="AR890">
        <v>125</v>
      </c>
      <c r="AS890">
        <v>0</v>
      </c>
      <c r="AT890">
        <v>0</v>
      </c>
      <c r="AU890">
        <v>0</v>
      </c>
      <c r="AV890">
        <v>0</v>
      </c>
      <c r="AW890">
        <v>0</v>
      </c>
      <c r="AX890">
        <v>0</v>
      </c>
      <c r="AY890">
        <v>0</v>
      </c>
      <c r="AZ890">
        <v>0</v>
      </c>
      <c r="BA890">
        <v>0</v>
      </c>
      <c r="BB890">
        <v>0</v>
      </c>
      <c r="BC890">
        <v>0</v>
      </c>
      <c r="BD890">
        <v>0</v>
      </c>
      <c r="BE890" t="s">
        <v>2172</v>
      </c>
      <c r="BF890" t="s">
        <v>87</v>
      </c>
      <c r="BG890" t="s">
        <v>2279</v>
      </c>
      <c r="BH890" s="2">
        <v>44868.718912037039</v>
      </c>
      <c r="BI890">
        <v>4.9779999999999998</v>
      </c>
      <c r="BJ890" t="s">
        <v>2268</v>
      </c>
      <c r="BK890" t="s">
        <v>2280</v>
      </c>
      <c r="BL890" t="s">
        <v>2270</v>
      </c>
      <c r="BM890" t="s">
        <v>2271</v>
      </c>
      <c r="BN890" t="s">
        <v>2272</v>
      </c>
      <c r="BO890" t="s">
        <v>94</v>
      </c>
      <c r="BP890" t="s">
        <v>2273</v>
      </c>
      <c r="BQ890">
        <v>9979999915</v>
      </c>
      <c r="BR890" t="s">
        <v>2274</v>
      </c>
      <c r="BS890" s="2">
        <v>44868.718912037039</v>
      </c>
    </row>
    <row r="891" spans="1:71" x14ac:dyDescent="0.25">
      <c r="A891">
        <v>210045018466</v>
      </c>
      <c r="B891">
        <v>220045018466</v>
      </c>
      <c r="C891" t="s">
        <v>2265</v>
      </c>
      <c r="D891" t="s">
        <v>2266</v>
      </c>
      <c r="E891" t="s">
        <v>2195</v>
      </c>
      <c r="F891" t="s">
        <v>2196</v>
      </c>
      <c r="G891">
        <v>9998550</v>
      </c>
      <c r="H891" t="s">
        <v>72</v>
      </c>
      <c r="I891" t="s">
        <v>73</v>
      </c>
      <c r="J891">
        <v>6569347</v>
      </c>
      <c r="K891" t="s">
        <v>2170</v>
      </c>
      <c r="L891" t="s">
        <v>75</v>
      </c>
      <c r="M891" t="s">
        <v>6869</v>
      </c>
      <c r="N891">
        <v>108</v>
      </c>
      <c r="O891" t="s">
        <v>76</v>
      </c>
      <c r="P891" t="s">
        <v>77</v>
      </c>
      <c r="Q891" t="s">
        <v>1098</v>
      </c>
      <c r="R891" t="s">
        <v>79</v>
      </c>
      <c r="S891">
        <v>-1.25</v>
      </c>
      <c r="T891" s="1">
        <v>44875</v>
      </c>
      <c r="U891" s="1">
        <v>44875</v>
      </c>
      <c r="V891" t="s">
        <v>80</v>
      </c>
      <c r="W891" t="s">
        <v>81</v>
      </c>
      <c r="X891" s="2">
        <v>44673.689097222225</v>
      </c>
      <c r="Y891" s="2">
        <v>44677.477222222224</v>
      </c>
      <c r="Z891" s="1">
        <v>44672</v>
      </c>
      <c r="AA891" t="s">
        <v>82</v>
      </c>
      <c r="AB891" t="s">
        <v>83</v>
      </c>
      <c r="AC891">
        <v>0.04</v>
      </c>
      <c r="AD891" t="s">
        <v>84</v>
      </c>
      <c r="AE891">
        <v>3.9800000000000002E-2</v>
      </c>
      <c r="AF891">
        <v>5</v>
      </c>
      <c r="AG891">
        <v>4.9809999999999999</v>
      </c>
      <c r="AH891">
        <v>125</v>
      </c>
      <c r="AI891" t="s">
        <v>6876</v>
      </c>
      <c r="AJ891">
        <v>0</v>
      </c>
      <c r="AK891">
        <v>0</v>
      </c>
      <c r="AL891">
        <v>0</v>
      </c>
      <c r="AM891">
        <v>0</v>
      </c>
      <c r="AN891">
        <v>0</v>
      </c>
      <c r="AO891">
        <v>0</v>
      </c>
      <c r="AP891">
        <v>5</v>
      </c>
      <c r="AQ891">
        <v>4.9809999999999999</v>
      </c>
      <c r="AR891">
        <v>125</v>
      </c>
      <c r="AS891">
        <v>0</v>
      </c>
      <c r="AT891">
        <v>0</v>
      </c>
      <c r="AU891">
        <v>0</v>
      </c>
      <c r="AV891">
        <v>0</v>
      </c>
      <c r="AW891">
        <v>0</v>
      </c>
      <c r="AX891">
        <v>0</v>
      </c>
      <c r="AY891">
        <v>0</v>
      </c>
      <c r="AZ891">
        <v>0</v>
      </c>
      <c r="BA891">
        <v>0</v>
      </c>
      <c r="BB891">
        <v>0</v>
      </c>
      <c r="BC891">
        <v>0</v>
      </c>
      <c r="BD891">
        <v>0</v>
      </c>
      <c r="BE891" t="s">
        <v>2172</v>
      </c>
      <c r="BF891" t="s">
        <v>87</v>
      </c>
      <c r="BG891" t="s">
        <v>2281</v>
      </c>
      <c r="BH891" s="2">
        <v>44868.718912037039</v>
      </c>
      <c r="BI891">
        <v>4.9809999999999999</v>
      </c>
      <c r="BJ891" t="s">
        <v>2268</v>
      </c>
      <c r="BK891" t="s">
        <v>2282</v>
      </c>
      <c r="BL891" t="s">
        <v>2270</v>
      </c>
      <c r="BM891" t="s">
        <v>2271</v>
      </c>
      <c r="BN891" t="s">
        <v>2272</v>
      </c>
      <c r="BO891" t="s">
        <v>94</v>
      </c>
      <c r="BP891" t="s">
        <v>2273</v>
      </c>
      <c r="BQ891">
        <v>9979999915</v>
      </c>
      <c r="BR891" t="s">
        <v>2274</v>
      </c>
      <c r="BS891" s="2">
        <v>44868.718912037039</v>
      </c>
    </row>
    <row r="892" spans="1:71" x14ac:dyDescent="0.25">
      <c r="A892">
        <v>210045018474</v>
      </c>
      <c r="B892">
        <v>220045018474</v>
      </c>
      <c r="C892" t="s">
        <v>2265</v>
      </c>
      <c r="D892" t="s">
        <v>2266</v>
      </c>
      <c r="E892" t="s">
        <v>2195</v>
      </c>
      <c r="F892" t="s">
        <v>2196</v>
      </c>
      <c r="G892">
        <v>9998550</v>
      </c>
      <c r="H892" t="s">
        <v>72</v>
      </c>
      <c r="I892" t="s">
        <v>73</v>
      </c>
      <c r="J892">
        <v>6569347</v>
      </c>
      <c r="K892" t="s">
        <v>2170</v>
      </c>
      <c r="L892" t="s">
        <v>75</v>
      </c>
      <c r="M892" t="s">
        <v>6869</v>
      </c>
      <c r="N892">
        <v>108</v>
      </c>
      <c r="O892" t="s">
        <v>76</v>
      </c>
      <c r="P892" t="s">
        <v>77</v>
      </c>
      <c r="Q892" t="s">
        <v>1098</v>
      </c>
      <c r="R892" t="s">
        <v>79</v>
      </c>
      <c r="S892">
        <v>-1.25</v>
      </c>
      <c r="T892" s="1">
        <v>44875</v>
      </c>
      <c r="U892" s="1">
        <v>44875</v>
      </c>
      <c r="V892" t="s">
        <v>80</v>
      </c>
      <c r="W892" t="s">
        <v>81</v>
      </c>
      <c r="X892" s="2">
        <v>44673.689097222225</v>
      </c>
      <c r="Y892" s="2">
        <v>44677.477222222224</v>
      </c>
      <c r="Z892" s="1">
        <v>44672</v>
      </c>
      <c r="AA892" t="s">
        <v>82</v>
      </c>
      <c r="AB892" t="s">
        <v>83</v>
      </c>
      <c r="AC892">
        <v>0.04</v>
      </c>
      <c r="AD892" t="s">
        <v>84</v>
      </c>
      <c r="AE892">
        <v>3.9800000000000002E-2</v>
      </c>
      <c r="AF892">
        <v>5</v>
      </c>
      <c r="AG892">
        <v>4.9809999999999999</v>
      </c>
      <c r="AH892">
        <v>125</v>
      </c>
      <c r="AI892" t="s">
        <v>6876</v>
      </c>
      <c r="AJ892">
        <v>0</v>
      </c>
      <c r="AK892">
        <v>0</v>
      </c>
      <c r="AL892">
        <v>0</v>
      </c>
      <c r="AM892">
        <v>0</v>
      </c>
      <c r="AN892">
        <v>0</v>
      </c>
      <c r="AO892">
        <v>0</v>
      </c>
      <c r="AP892">
        <v>5</v>
      </c>
      <c r="AQ892">
        <v>4.9809999999999999</v>
      </c>
      <c r="AR892">
        <v>125</v>
      </c>
      <c r="AS892">
        <v>0</v>
      </c>
      <c r="AT892">
        <v>0</v>
      </c>
      <c r="AU892">
        <v>0</v>
      </c>
      <c r="AV892">
        <v>0</v>
      </c>
      <c r="AW892">
        <v>0</v>
      </c>
      <c r="AX892">
        <v>0</v>
      </c>
      <c r="AY892">
        <v>0</v>
      </c>
      <c r="AZ892">
        <v>0</v>
      </c>
      <c r="BA892">
        <v>0</v>
      </c>
      <c r="BB892">
        <v>0</v>
      </c>
      <c r="BC892">
        <v>0</v>
      </c>
      <c r="BD892">
        <v>0</v>
      </c>
      <c r="BE892" t="s">
        <v>2172</v>
      </c>
      <c r="BF892" t="s">
        <v>87</v>
      </c>
      <c r="BG892" t="s">
        <v>2283</v>
      </c>
      <c r="BH892" s="2">
        <v>44868.718912037039</v>
      </c>
      <c r="BI892">
        <v>4.9809999999999999</v>
      </c>
      <c r="BJ892" t="s">
        <v>2268</v>
      </c>
      <c r="BK892" t="s">
        <v>2284</v>
      </c>
      <c r="BL892" t="s">
        <v>2270</v>
      </c>
      <c r="BM892" t="s">
        <v>2271</v>
      </c>
      <c r="BN892" t="s">
        <v>2272</v>
      </c>
      <c r="BO892" t="s">
        <v>94</v>
      </c>
      <c r="BP892" t="s">
        <v>2273</v>
      </c>
      <c r="BQ892">
        <v>9979999915</v>
      </c>
      <c r="BR892" t="s">
        <v>2274</v>
      </c>
      <c r="BS892" s="2">
        <v>44868.718912037039</v>
      </c>
    </row>
    <row r="893" spans="1:71" x14ac:dyDescent="0.25">
      <c r="A893">
        <v>210045020967</v>
      </c>
      <c r="B893">
        <v>220045020967</v>
      </c>
      <c r="C893" t="s">
        <v>1160</v>
      </c>
      <c r="D893" t="s">
        <v>1161</v>
      </c>
      <c r="E893" t="s">
        <v>422</v>
      </c>
      <c r="F893" t="s">
        <v>423</v>
      </c>
      <c r="G893">
        <v>9998550</v>
      </c>
      <c r="H893" t="s">
        <v>72</v>
      </c>
      <c r="I893" t="s">
        <v>73</v>
      </c>
      <c r="J893">
        <v>6511029</v>
      </c>
      <c r="K893" t="s">
        <v>2131</v>
      </c>
      <c r="L893" t="s">
        <v>75</v>
      </c>
      <c r="M893" t="s">
        <v>2133</v>
      </c>
      <c r="N893">
        <v>39</v>
      </c>
      <c r="O893" t="s">
        <v>2132</v>
      </c>
      <c r="P893" t="s">
        <v>2133</v>
      </c>
      <c r="Q893" t="s">
        <v>2134</v>
      </c>
      <c r="R893" t="s">
        <v>79</v>
      </c>
      <c r="S893">
        <v>4</v>
      </c>
      <c r="T893" s="1">
        <v>44875</v>
      </c>
      <c r="U893" s="1">
        <v>44875</v>
      </c>
      <c r="V893" t="s">
        <v>2135</v>
      </c>
      <c r="W893" t="s">
        <v>2136</v>
      </c>
      <c r="X893" s="2">
        <v>44673.793888888889</v>
      </c>
      <c r="Y893" s="2">
        <v>44679.599432870367</v>
      </c>
      <c r="Z893" s="1">
        <v>44673</v>
      </c>
      <c r="AA893" t="s">
        <v>82</v>
      </c>
      <c r="AB893" t="s">
        <v>83</v>
      </c>
      <c r="AC893">
        <v>7.0000000000000007E-2</v>
      </c>
      <c r="AD893" t="s">
        <v>2137</v>
      </c>
      <c r="AE893">
        <v>6.93E-2</v>
      </c>
      <c r="AF893">
        <v>5.04</v>
      </c>
      <c r="AG893">
        <v>4.9907000000000004</v>
      </c>
      <c r="AH893">
        <v>72</v>
      </c>
      <c r="AI893" t="s">
        <v>6876</v>
      </c>
      <c r="AJ893">
        <v>0</v>
      </c>
      <c r="AK893">
        <v>0</v>
      </c>
      <c r="AL893">
        <v>0</v>
      </c>
      <c r="AM893">
        <v>0</v>
      </c>
      <c r="AN893">
        <v>0</v>
      </c>
      <c r="AO893">
        <v>0</v>
      </c>
      <c r="AP893">
        <v>5.04</v>
      </c>
      <c r="AQ893">
        <v>4.9907000000000004</v>
      </c>
      <c r="AR893">
        <v>72</v>
      </c>
      <c r="AS893">
        <v>0</v>
      </c>
      <c r="AT893">
        <v>0</v>
      </c>
      <c r="AU893">
        <v>0</v>
      </c>
      <c r="AV893">
        <v>0</v>
      </c>
      <c r="AW893">
        <v>0</v>
      </c>
      <c r="AX893">
        <v>0</v>
      </c>
      <c r="AY893">
        <v>0</v>
      </c>
      <c r="AZ893">
        <v>0</v>
      </c>
      <c r="BA893">
        <v>0</v>
      </c>
      <c r="BB893">
        <v>0</v>
      </c>
      <c r="BC893">
        <v>0</v>
      </c>
      <c r="BD893">
        <v>0</v>
      </c>
      <c r="BE893" t="s">
        <v>2138</v>
      </c>
      <c r="BF893" t="s">
        <v>87</v>
      </c>
      <c r="BG893" t="s">
        <v>2285</v>
      </c>
      <c r="BH893" s="2">
        <v>44854.524004629631</v>
      </c>
      <c r="BI893">
        <v>5.1029999999999998</v>
      </c>
      <c r="BJ893" t="s">
        <v>1171</v>
      </c>
      <c r="BK893" t="s">
        <v>2286</v>
      </c>
      <c r="BL893" t="s">
        <v>2141</v>
      </c>
      <c r="BM893" t="s">
        <v>2142</v>
      </c>
      <c r="BN893" t="s">
        <v>2143</v>
      </c>
      <c r="BO893" t="s">
        <v>483</v>
      </c>
      <c r="BP893" t="s">
        <v>2144</v>
      </c>
      <c r="BQ893">
        <v>9890365111</v>
      </c>
      <c r="BR893" t="s">
        <v>2145</v>
      </c>
      <c r="BS893" s="2">
        <v>44854.524004629631</v>
      </c>
    </row>
    <row r="894" spans="1:71" x14ac:dyDescent="0.25">
      <c r="A894">
        <v>210045020975</v>
      </c>
      <c r="B894">
        <v>220045020975</v>
      </c>
      <c r="C894" t="s">
        <v>1160</v>
      </c>
      <c r="D894" t="s">
        <v>1161</v>
      </c>
      <c r="E894" t="s">
        <v>422</v>
      </c>
      <c r="F894" t="s">
        <v>423</v>
      </c>
      <c r="G894">
        <v>9998550</v>
      </c>
      <c r="H894" t="s">
        <v>72</v>
      </c>
      <c r="I894" t="s">
        <v>73</v>
      </c>
      <c r="J894">
        <v>6511029</v>
      </c>
      <c r="K894" t="s">
        <v>2131</v>
      </c>
      <c r="L894" t="s">
        <v>75</v>
      </c>
      <c r="M894" t="s">
        <v>2133</v>
      </c>
      <c r="N894">
        <v>39</v>
      </c>
      <c r="O894" t="s">
        <v>2132</v>
      </c>
      <c r="P894" t="s">
        <v>2133</v>
      </c>
      <c r="Q894" t="s">
        <v>2134</v>
      </c>
      <c r="R894" t="s">
        <v>79</v>
      </c>
      <c r="S894">
        <v>4</v>
      </c>
      <c r="T894" s="1">
        <v>44875</v>
      </c>
      <c r="U894" s="1">
        <v>44875</v>
      </c>
      <c r="V894" t="s">
        <v>2135</v>
      </c>
      <c r="W894" t="s">
        <v>2136</v>
      </c>
      <c r="X894" s="2">
        <v>44673.793888888889</v>
      </c>
      <c r="Y894" s="2">
        <v>44679.599432870367</v>
      </c>
      <c r="Z894" s="1">
        <v>44673</v>
      </c>
      <c r="AA894" t="s">
        <v>82</v>
      </c>
      <c r="AB894" t="s">
        <v>83</v>
      </c>
      <c r="AC894">
        <v>7.0000000000000007E-2</v>
      </c>
      <c r="AD894" t="s">
        <v>2137</v>
      </c>
      <c r="AE894">
        <v>7.0300000000000001E-2</v>
      </c>
      <c r="AF894">
        <v>4.97</v>
      </c>
      <c r="AG894">
        <v>4.9916999999999998</v>
      </c>
      <c r="AH894">
        <v>71</v>
      </c>
      <c r="AI894" t="s">
        <v>6876</v>
      </c>
      <c r="AJ894">
        <v>0</v>
      </c>
      <c r="AK894">
        <v>0</v>
      </c>
      <c r="AL894">
        <v>0</v>
      </c>
      <c r="AM894">
        <v>0</v>
      </c>
      <c r="AN894">
        <v>0</v>
      </c>
      <c r="AO894">
        <v>0</v>
      </c>
      <c r="AP894">
        <v>4.97</v>
      </c>
      <c r="AQ894">
        <v>4.9916999999999998</v>
      </c>
      <c r="AR894">
        <v>71</v>
      </c>
      <c r="AS894">
        <v>0</v>
      </c>
      <c r="AT894">
        <v>0</v>
      </c>
      <c r="AU894">
        <v>0</v>
      </c>
      <c r="AV894">
        <v>0</v>
      </c>
      <c r="AW894">
        <v>0</v>
      </c>
      <c r="AX894">
        <v>0</v>
      </c>
      <c r="AY894">
        <v>0</v>
      </c>
      <c r="AZ894">
        <v>0</v>
      </c>
      <c r="BA894">
        <v>0</v>
      </c>
      <c r="BB894">
        <v>0</v>
      </c>
      <c r="BC894">
        <v>0</v>
      </c>
      <c r="BD894">
        <v>0</v>
      </c>
      <c r="BE894" t="s">
        <v>2138</v>
      </c>
      <c r="BF894" t="s">
        <v>87</v>
      </c>
      <c r="BG894" t="s">
        <v>2287</v>
      </c>
      <c r="BH894" s="2">
        <v>44854.524004629631</v>
      </c>
      <c r="BI894">
        <v>5.1029999999999998</v>
      </c>
      <c r="BJ894" t="s">
        <v>1171</v>
      </c>
      <c r="BK894" t="s">
        <v>2288</v>
      </c>
      <c r="BL894" t="s">
        <v>2141</v>
      </c>
      <c r="BM894" t="s">
        <v>2142</v>
      </c>
      <c r="BN894" t="s">
        <v>2143</v>
      </c>
      <c r="BO894" t="s">
        <v>483</v>
      </c>
      <c r="BP894" t="s">
        <v>2144</v>
      </c>
      <c r="BQ894">
        <v>9890365111</v>
      </c>
      <c r="BR894" t="s">
        <v>2145</v>
      </c>
      <c r="BS894" s="2">
        <v>44854.524004629631</v>
      </c>
    </row>
    <row r="895" spans="1:71" x14ac:dyDescent="0.25">
      <c r="A895">
        <v>210045021007</v>
      </c>
      <c r="B895">
        <v>220045021007</v>
      </c>
      <c r="C895" t="s">
        <v>1160</v>
      </c>
      <c r="D895" t="s">
        <v>1161</v>
      </c>
      <c r="E895" t="s">
        <v>422</v>
      </c>
      <c r="F895" t="s">
        <v>423</v>
      </c>
      <c r="G895">
        <v>9998550</v>
      </c>
      <c r="H895" t="s">
        <v>72</v>
      </c>
      <c r="I895" t="s">
        <v>73</v>
      </c>
      <c r="J895">
        <v>6511029</v>
      </c>
      <c r="K895" t="s">
        <v>2131</v>
      </c>
      <c r="L895" t="s">
        <v>75</v>
      </c>
      <c r="M895" t="s">
        <v>2133</v>
      </c>
      <c r="N895">
        <v>39</v>
      </c>
      <c r="O895" t="s">
        <v>2132</v>
      </c>
      <c r="P895" t="s">
        <v>2133</v>
      </c>
      <c r="Q895" t="s">
        <v>2134</v>
      </c>
      <c r="R895" t="s">
        <v>79</v>
      </c>
      <c r="S895">
        <v>4</v>
      </c>
      <c r="T895" s="1">
        <v>44875</v>
      </c>
      <c r="U895" s="1">
        <v>44875</v>
      </c>
      <c r="V895" t="s">
        <v>2135</v>
      </c>
      <c r="W895" t="s">
        <v>2136</v>
      </c>
      <c r="X895" s="2">
        <v>44673.793888888889</v>
      </c>
      <c r="Y895" s="2">
        <v>44679.599432870367</v>
      </c>
      <c r="Z895" s="1">
        <v>44673</v>
      </c>
      <c r="AA895" t="s">
        <v>82</v>
      </c>
      <c r="AB895" t="s">
        <v>83</v>
      </c>
      <c r="AC895">
        <v>7.0000000000000007E-2</v>
      </c>
      <c r="AD895" t="s">
        <v>2137</v>
      </c>
      <c r="AE895">
        <v>6.9199999999999998E-2</v>
      </c>
      <c r="AF895">
        <v>5.04</v>
      </c>
      <c r="AG895">
        <v>4.9856999999999996</v>
      </c>
      <c r="AH895">
        <v>72</v>
      </c>
      <c r="AI895" t="s">
        <v>6876</v>
      </c>
      <c r="AJ895">
        <v>0</v>
      </c>
      <c r="AK895">
        <v>0</v>
      </c>
      <c r="AL895">
        <v>0</v>
      </c>
      <c r="AM895">
        <v>0</v>
      </c>
      <c r="AN895">
        <v>0</v>
      </c>
      <c r="AO895">
        <v>0</v>
      </c>
      <c r="AP895">
        <v>5.04</v>
      </c>
      <c r="AQ895">
        <v>4.9856999999999996</v>
      </c>
      <c r="AR895">
        <v>72</v>
      </c>
      <c r="AS895">
        <v>0</v>
      </c>
      <c r="AT895">
        <v>0</v>
      </c>
      <c r="AU895">
        <v>0</v>
      </c>
      <c r="AV895">
        <v>0</v>
      </c>
      <c r="AW895">
        <v>0</v>
      </c>
      <c r="AX895">
        <v>0</v>
      </c>
      <c r="AY895">
        <v>0</v>
      </c>
      <c r="AZ895">
        <v>0</v>
      </c>
      <c r="BA895">
        <v>0</v>
      </c>
      <c r="BB895">
        <v>0</v>
      </c>
      <c r="BC895">
        <v>0</v>
      </c>
      <c r="BD895">
        <v>0</v>
      </c>
      <c r="BE895" t="s">
        <v>2138</v>
      </c>
      <c r="BF895" t="s">
        <v>87</v>
      </c>
      <c r="BG895" t="s">
        <v>2289</v>
      </c>
      <c r="BH895" s="2">
        <v>44854.524004629631</v>
      </c>
      <c r="BI895">
        <v>5.0979999999999999</v>
      </c>
      <c r="BJ895" t="s">
        <v>1171</v>
      </c>
      <c r="BK895" t="s">
        <v>2290</v>
      </c>
      <c r="BL895" t="s">
        <v>2141</v>
      </c>
      <c r="BM895" t="s">
        <v>2142</v>
      </c>
      <c r="BN895" t="s">
        <v>2143</v>
      </c>
      <c r="BO895" t="s">
        <v>483</v>
      </c>
      <c r="BP895" t="s">
        <v>2144</v>
      </c>
      <c r="BQ895">
        <v>9890365111</v>
      </c>
      <c r="BR895" t="s">
        <v>2145</v>
      </c>
      <c r="BS895" s="2">
        <v>44854.524004629631</v>
      </c>
    </row>
    <row r="896" spans="1:71" x14ac:dyDescent="0.25">
      <c r="A896">
        <v>210045021015</v>
      </c>
      <c r="B896">
        <v>220045021015</v>
      </c>
      <c r="C896" t="s">
        <v>1160</v>
      </c>
      <c r="D896" t="s">
        <v>1161</v>
      </c>
      <c r="E896" t="s">
        <v>422</v>
      </c>
      <c r="F896" t="s">
        <v>423</v>
      </c>
      <c r="G896">
        <v>9998550</v>
      </c>
      <c r="H896" t="s">
        <v>72</v>
      </c>
      <c r="I896" t="s">
        <v>73</v>
      </c>
      <c r="J896">
        <v>6511029</v>
      </c>
      <c r="K896" t="s">
        <v>2131</v>
      </c>
      <c r="L896" t="s">
        <v>75</v>
      </c>
      <c r="M896" t="s">
        <v>2133</v>
      </c>
      <c r="N896">
        <v>39</v>
      </c>
      <c r="O896" t="s">
        <v>2132</v>
      </c>
      <c r="P896" t="s">
        <v>2133</v>
      </c>
      <c r="Q896" t="s">
        <v>2134</v>
      </c>
      <c r="R896" t="s">
        <v>79</v>
      </c>
      <c r="S896">
        <v>4</v>
      </c>
      <c r="T896" s="1">
        <v>44875</v>
      </c>
      <c r="U896" s="1">
        <v>44875</v>
      </c>
      <c r="V896" t="s">
        <v>2135</v>
      </c>
      <c r="W896" t="s">
        <v>2136</v>
      </c>
      <c r="X896" s="2">
        <v>44673.793888888889</v>
      </c>
      <c r="Y896" s="2">
        <v>44679.599432870367</v>
      </c>
      <c r="Z896" s="1">
        <v>44673</v>
      </c>
      <c r="AA896" t="s">
        <v>82</v>
      </c>
      <c r="AB896" t="s">
        <v>83</v>
      </c>
      <c r="AC896">
        <v>7.0000000000000007E-2</v>
      </c>
      <c r="AD896" t="s">
        <v>2137</v>
      </c>
      <c r="AE896">
        <v>7.0199999999999999E-2</v>
      </c>
      <c r="AF896">
        <v>4.97</v>
      </c>
      <c r="AG896">
        <v>4.9866999999999999</v>
      </c>
      <c r="AH896">
        <v>71</v>
      </c>
      <c r="AI896" t="s">
        <v>6876</v>
      </c>
      <c r="AJ896">
        <v>0</v>
      </c>
      <c r="AK896">
        <v>0</v>
      </c>
      <c r="AL896">
        <v>0</v>
      </c>
      <c r="AM896">
        <v>0</v>
      </c>
      <c r="AN896">
        <v>0</v>
      </c>
      <c r="AO896">
        <v>0</v>
      </c>
      <c r="AP896">
        <v>4.97</v>
      </c>
      <c r="AQ896">
        <v>4.9866999999999999</v>
      </c>
      <c r="AR896">
        <v>71</v>
      </c>
      <c r="AS896">
        <v>0</v>
      </c>
      <c r="AT896">
        <v>0</v>
      </c>
      <c r="AU896">
        <v>0</v>
      </c>
      <c r="AV896">
        <v>0</v>
      </c>
      <c r="AW896">
        <v>0</v>
      </c>
      <c r="AX896">
        <v>0</v>
      </c>
      <c r="AY896">
        <v>0</v>
      </c>
      <c r="AZ896">
        <v>0</v>
      </c>
      <c r="BA896">
        <v>0</v>
      </c>
      <c r="BB896">
        <v>0</v>
      </c>
      <c r="BC896">
        <v>0</v>
      </c>
      <c r="BD896">
        <v>0</v>
      </c>
      <c r="BE896" t="s">
        <v>2138</v>
      </c>
      <c r="BF896" t="s">
        <v>87</v>
      </c>
      <c r="BG896" t="s">
        <v>2291</v>
      </c>
      <c r="BH896" s="2">
        <v>44854.524004629631</v>
      </c>
      <c r="BI896">
        <v>5.0979999999999999</v>
      </c>
      <c r="BJ896" t="s">
        <v>1171</v>
      </c>
      <c r="BK896" t="s">
        <v>2292</v>
      </c>
      <c r="BL896" t="s">
        <v>2141</v>
      </c>
      <c r="BM896" t="s">
        <v>2142</v>
      </c>
      <c r="BN896" t="s">
        <v>2143</v>
      </c>
      <c r="BO896" t="s">
        <v>483</v>
      </c>
      <c r="BP896" t="s">
        <v>2144</v>
      </c>
      <c r="BQ896">
        <v>9890365111</v>
      </c>
      <c r="BR896" t="s">
        <v>2145</v>
      </c>
      <c r="BS896" s="2">
        <v>44854.524004629631</v>
      </c>
    </row>
    <row r="897" spans="1:71" x14ac:dyDescent="0.25">
      <c r="A897">
        <v>210045021627</v>
      </c>
      <c r="B897">
        <v>220045021627</v>
      </c>
      <c r="C897" t="s">
        <v>2293</v>
      </c>
      <c r="D897" t="s">
        <v>2294</v>
      </c>
      <c r="E897" t="s">
        <v>844</v>
      </c>
      <c r="F897" t="s">
        <v>845</v>
      </c>
      <c r="G897">
        <v>9998550</v>
      </c>
      <c r="H897" t="s">
        <v>72</v>
      </c>
      <c r="I897" t="s">
        <v>73</v>
      </c>
      <c r="J897">
        <v>4551722</v>
      </c>
      <c r="K897" t="s">
        <v>1023</v>
      </c>
      <c r="L897" t="s">
        <v>75</v>
      </c>
      <c r="M897" t="s">
        <v>6870</v>
      </c>
      <c r="N897">
        <v>995</v>
      </c>
      <c r="O897" t="s">
        <v>104</v>
      </c>
      <c r="P897" t="s">
        <v>105</v>
      </c>
      <c r="Q897" t="s">
        <v>257</v>
      </c>
      <c r="R897" t="s">
        <v>79</v>
      </c>
      <c r="S897">
        <v>-0.1</v>
      </c>
      <c r="T897" s="1">
        <v>44967</v>
      </c>
      <c r="U897" s="1">
        <v>44967</v>
      </c>
      <c r="V897" t="s">
        <v>107</v>
      </c>
      <c r="W897" t="s">
        <v>108</v>
      </c>
      <c r="X897" s="2">
        <v>44674.463252314818</v>
      </c>
      <c r="Y897" s="2">
        <v>44679.599432870367</v>
      </c>
      <c r="Z897" s="1">
        <v>44673</v>
      </c>
      <c r="AA897" t="s">
        <v>82</v>
      </c>
      <c r="AB897" t="s">
        <v>83</v>
      </c>
      <c r="AC897">
        <v>0.05</v>
      </c>
      <c r="AD897" t="s">
        <v>122</v>
      </c>
      <c r="AE897">
        <v>0.05</v>
      </c>
      <c r="AF897">
        <v>5</v>
      </c>
      <c r="AG897">
        <v>5.0010000000000003</v>
      </c>
      <c r="AH897">
        <v>100</v>
      </c>
      <c r="AI897" t="s">
        <v>424</v>
      </c>
      <c r="AJ897">
        <v>0</v>
      </c>
      <c r="AK897">
        <v>0</v>
      </c>
      <c r="AL897">
        <v>0</v>
      </c>
      <c r="AM897">
        <v>0</v>
      </c>
      <c r="AN897">
        <v>0</v>
      </c>
      <c r="AO897">
        <v>0</v>
      </c>
      <c r="AP897">
        <v>5</v>
      </c>
      <c r="AQ897">
        <v>5.0010000000000003</v>
      </c>
      <c r="AR897">
        <v>100</v>
      </c>
      <c r="AS897">
        <v>0</v>
      </c>
      <c r="AT897">
        <v>0</v>
      </c>
      <c r="AU897">
        <v>0</v>
      </c>
      <c r="AV897">
        <v>0</v>
      </c>
      <c r="AW897">
        <v>0</v>
      </c>
      <c r="AX897">
        <v>0</v>
      </c>
      <c r="AY897">
        <v>0</v>
      </c>
      <c r="AZ897">
        <v>0</v>
      </c>
      <c r="BA897">
        <v>0</v>
      </c>
      <c r="BB897">
        <v>0</v>
      </c>
      <c r="BC897">
        <v>0</v>
      </c>
      <c r="BD897">
        <v>0</v>
      </c>
      <c r="BE897" t="s">
        <v>1024</v>
      </c>
      <c r="BF897" t="s">
        <v>87</v>
      </c>
      <c r="BG897" t="s">
        <v>2295</v>
      </c>
      <c r="BH897" s="2">
        <v>44880.723171296297</v>
      </c>
      <c r="BI897">
        <v>5.0010000000000003</v>
      </c>
      <c r="BJ897" t="s">
        <v>2296</v>
      </c>
      <c r="BK897" t="s">
        <v>2297</v>
      </c>
      <c r="BL897" t="s">
        <v>125</v>
      </c>
      <c r="BM897" t="s">
        <v>126</v>
      </c>
      <c r="BN897" t="s">
        <v>127</v>
      </c>
      <c r="BO897" t="s">
        <v>117</v>
      </c>
      <c r="BP897" t="s">
        <v>128</v>
      </c>
      <c r="BQ897">
        <v>9414416893</v>
      </c>
      <c r="BR897" t="s">
        <v>129</v>
      </c>
      <c r="BS897" s="2">
        <v>44880.723171296297</v>
      </c>
    </row>
    <row r="898" spans="1:71" x14ac:dyDescent="0.25">
      <c r="A898">
        <v>210045021635</v>
      </c>
      <c r="B898">
        <v>220045021635</v>
      </c>
      <c r="C898" t="s">
        <v>2293</v>
      </c>
      <c r="D898" t="s">
        <v>2294</v>
      </c>
      <c r="E898" t="s">
        <v>844</v>
      </c>
      <c r="F898" t="s">
        <v>845</v>
      </c>
      <c r="G898">
        <v>9998550</v>
      </c>
      <c r="H898" t="s">
        <v>72</v>
      </c>
      <c r="I898" t="s">
        <v>73</v>
      </c>
      <c r="J898">
        <v>4551722</v>
      </c>
      <c r="K898" t="s">
        <v>1023</v>
      </c>
      <c r="L898" t="s">
        <v>75</v>
      </c>
      <c r="M898" t="s">
        <v>6870</v>
      </c>
      <c r="N898">
        <v>995</v>
      </c>
      <c r="O898" t="s">
        <v>104</v>
      </c>
      <c r="P898" t="s">
        <v>105</v>
      </c>
      <c r="Q898" t="s">
        <v>257</v>
      </c>
      <c r="R898" t="s">
        <v>79</v>
      </c>
      <c r="S898">
        <v>-0.1</v>
      </c>
      <c r="T898" s="1">
        <v>44967</v>
      </c>
      <c r="U898" s="1">
        <v>44967</v>
      </c>
      <c r="V898" t="s">
        <v>107</v>
      </c>
      <c r="W898" t="s">
        <v>108</v>
      </c>
      <c r="X898" s="2">
        <v>44674.463252314818</v>
      </c>
      <c r="Y898" s="2">
        <v>44679.599432870367</v>
      </c>
      <c r="Z898" s="1">
        <v>44673</v>
      </c>
      <c r="AA898" t="s">
        <v>82</v>
      </c>
      <c r="AB898" t="s">
        <v>83</v>
      </c>
      <c r="AC898">
        <v>0.05</v>
      </c>
      <c r="AD898" t="s">
        <v>122</v>
      </c>
      <c r="AE898">
        <v>0.05</v>
      </c>
      <c r="AF898">
        <v>5</v>
      </c>
      <c r="AG898">
        <v>5.0010000000000003</v>
      </c>
      <c r="AH898">
        <v>100</v>
      </c>
      <c r="AI898" t="s">
        <v>424</v>
      </c>
      <c r="AJ898">
        <v>0</v>
      </c>
      <c r="AK898">
        <v>0</v>
      </c>
      <c r="AL898">
        <v>0</v>
      </c>
      <c r="AM898">
        <v>0</v>
      </c>
      <c r="AN898">
        <v>0</v>
      </c>
      <c r="AO898">
        <v>0</v>
      </c>
      <c r="AP898">
        <v>5</v>
      </c>
      <c r="AQ898">
        <v>5.0010000000000003</v>
      </c>
      <c r="AR898">
        <v>100</v>
      </c>
      <c r="AS898">
        <v>0</v>
      </c>
      <c r="AT898">
        <v>0</v>
      </c>
      <c r="AU898">
        <v>0</v>
      </c>
      <c r="AV898">
        <v>0</v>
      </c>
      <c r="AW898">
        <v>0</v>
      </c>
      <c r="AX898">
        <v>0</v>
      </c>
      <c r="AY898">
        <v>0</v>
      </c>
      <c r="AZ898">
        <v>0</v>
      </c>
      <c r="BA898">
        <v>0</v>
      </c>
      <c r="BB898">
        <v>0</v>
      </c>
      <c r="BC898">
        <v>0</v>
      </c>
      <c r="BD898">
        <v>0</v>
      </c>
      <c r="BE898" t="s">
        <v>1024</v>
      </c>
      <c r="BF898" t="s">
        <v>87</v>
      </c>
      <c r="BG898" t="s">
        <v>2298</v>
      </c>
      <c r="BH898" s="2">
        <v>44880.723171296297</v>
      </c>
      <c r="BI898">
        <v>5.0010000000000003</v>
      </c>
      <c r="BJ898" t="s">
        <v>2296</v>
      </c>
      <c r="BK898" t="s">
        <v>2299</v>
      </c>
      <c r="BL898" t="s">
        <v>125</v>
      </c>
      <c r="BM898" t="s">
        <v>126</v>
      </c>
      <c r="BN898" t="s">
        <v>127</v>
      </c>
      <c r="BO898" t="s">
        <v>117</v>
      </c>
      <c r="BP898" t="s">
        <v>128</v>
      </c>
      <c r="BQ898">
        <v>9414416893</v>
      </c>
      <c r="BR898" t="s">
        <v>129</v>
      </c>
      <c r="BS898" s="2">
        <v>44880.723171296297</v>
      </c>
    </row>
    <row r="899" spans="1:71" x14ac:dyDescent="0.25">
      <c r="A899">
        <v>210045021643</v>
      </c>
      <c r="B899">
        <v>220045021643</v>
      </c>
      <c r="C899" t="s">
        <v>2293</v>
      </c>
      <c r="D899" t="s">
        <v>2294</v>
      </c>
      <c r="E899" t="s">
        <v>844</v>
      </c>
      <c r="F899" t="s">
        <v>845</v>
      </c>
      <c r="G899">
        <v>9998550</v>
      </c>
      <c r="H899" t="s">
        <v>72</v>
      </c>
      <c r="I899" t="s">
        <v>73</v>
      </c>
      <c r="J899">
        <v>4551722</v>
      </c>
      <c r="K899" t="s">
        <v>1023</v>
      </c>
      <c r="L899" t="s">
        <v>75</v>
      </c>
      <c r="M899" t="s">
        <v>6870</v>
      </c>
      <c r="N899">
        <v>995</v>
      </c>
      <c r="O899" t="s">
        <v>104</v>
      </c>
      <c r="P899" t="s">
        <v>105</v>
      </c>
      <c r="Q899" t="s">
        <v>257</v>
      </c>
      <c r="R899" t="s">
        <v>79</v>
      </c>
      <c r="S899">
        <v>-0.1</v>
      </c>
      <c r="T899" s="1">
        <v>44967</v>
      </c>
      <c r="U899" s="1">
        <v>44967</v>
      </c>
      <c r="V899" t="s">
        <v>107</v>
      </c>
      <c r="W899" t="s">
        <v>108</v>
      </c>
      <c r="X899" s="2">
        <v>44674.463252314818</v>
      </c>
      <c r="Y899" s="2">
        <v>44679.599432870367</v>
      </c>
      <c r="Z899" s="1">
        <v>44673</v>
      </c>
      <c r="AA899" t="s">
        <v>82</v>
      </c>
      <c r="AB899" t="s">
        <v>83</v>
      </c>
      <c r="AC899">
        <v>0.05</v>
      </c>
      <c r="AD899" t="s">
        <v>122</v>
      </c>
      <c r="AE899">
        <v>0.05</v>
      </c>
      <c r="AF899">
        <v>5</v>
      </c>
      <c r="AG899">
        <v>4.9989999999999997</v>
      </c>
      <c r="AH899">
        <v>100</v>
      </c>
      <c r="AI899" t="s">
        <v>424</v>
      </c>
      <c r="AJ899">
        <v>5</v>
      </c>
      <c r="AK899">
        <v>4.9989999999999997</v>
      </c>
      <c r="AL899">
        <v>100</v>
      </c>
      <c r="AM899">
        <v>0</v>
      </c>
      <c r="AN899">
        <v>0</v>
      </c>
      <c r="AO899">
        <v>0</v>
      </c>
      <c r="AP899">
        <v>0</v>
      </c>
      <c r="AQ899">
        <v>0</v>
      </c>
      <c r="AR899">
        <v>0</v>
      </c>
      <c r="AS899">
        <v>0</v>
      </c>
      <c r="AT899">
        <v>0</v>
      </c>
      <c r="AU899">
        <v>0</v>
      </c>
      <c r="AV899">
        <v>0</v>
      </c>
      <c r="AW899">
        <v>0</v>
      </c>
      <c r="AX899">
        <v>0</v>
      </c>
      <c r="AY899">
        <v>0</v>
      </c>
      <c r="AZ899">
        <v>0</v>
      </c>
      <c r="BA899">
        <v>0</v>
      </c>
      <c r="BB899">
        <v>0</v>
      </c>
      <c r="BC899">
        <v>0</v>
      </c>
      <c r="BD899">
        <v>0</v>
      </c>
      <c r="BE899" t="s">
        <v>1024</v>
      </c>
      <c r="BF899" t="s">
        <v>87</v>
      </c>
      <c r="BG899" t="s">
        <v>2300</v>
      </c>
      <c r="BH899" s="2">
        <v>44679.599432870367</v>
      </c>
      <c r="BI899">
        <v>4.9989999999999997</v>
      </c>
      <c r="BJ899" t="s">
        <v>2296</v>
      </c>
      <c r="BK899" t="s">
        <v>2301</v>
      </c>
      <c r="BL899" t="s">
        <v>125</v>
      </c>
      <c r="BM899" t="s">
        <v>126</v>
      </c>
      <c r="BN899" t="s">
        <v>127</v>
      </c>
      <c r="BO899" t="s">
        <v>117</v>
      </c>
      <c r="BP899" t="s">
        <v>128</v>
      </c>
      <c r="BQ899">
        <v>9414416893</v>
      </c>
      <c r="BR899" t="s">
        <v>129</v>
      </c>
      <c r="BS899" s="2">
        <v>44679.599432870367</v>
      </c>
    </row>
    <row r="900" spans="1:71" x14ac:dyDescent="0.25">
      <c r="A900">
        <v>210045021650</v>
      </c>
      <c r="B900">
        <v>220045021650</v>
      </c>
      <c r="C900" t="s">
        <v>2293</v>
      </c>
      <c r="D900" t="s">
        <v>2294</v>
      </c>
      <c r="E900" t="s">
        <v>844</v>
      </c>
      <c r="F900" t="s">
        <v>845</v>
      </c>
      <c r="G900">
        <v>9998550</v>
      </c>
      <c r="H900" t="s">
        <v>72</v>
      </c>
      <c r="I900" t="s">
        <v>73</v>
      </c>
      <c r="J900">
        <v>4551722</v>
      </c>
      <c r="K900" t="s">
        <v>1023</v>
      </c>
      <c r="L900" t="s">
        <v>75</v>
      </c>
      <c r="M900" t="s">
        <v>6870</v>
      </c>
      <c r="N900">
        <v>995</v>
      </c>
      <c r="O900" t="s">
        <v>104</v>
      </c>
      <c r="P900" t="s">
        <v>105</v>
      </c>
      <c r="Q900" t="s">
        <v>257</v>
      </c>
      <c r="R900" t="s">
        <v>79</v>
      </c>
      <c r="S900">
        <v>-0.1</v>
      </c>
      <c r="T900" s="1">
        <v>44967</v>
      </c>
      <c r="U900" s="1">
        <v>44967</v>
      </c>
      <c r="V900" t="s">
        <v>107</v>
      </c>
      <c r="W900" t="s">
        <v>108</v>
      </c>
      <c r="X900" s="2">
        <v>44674.463252314818</v>
      </c>
      <c r="Y900" s="2">
        <v>44679.599432870367</v>
      </c>
      <c r="Z900" s="1">
        <v>44673</v>
      </c>
      <c r="AA900" t="s">
        <v>82</v>
      </c>
      <c r="AB900" t="s">
        <v>83</v>
      </c>
      <c r="AC900">
        <v>0.05</v>
      </c>
      <c r="AD900" t="s">
        <v>122</v>
      </c>
      <c r="AE900">
        <v>0.05</v>
      </c>
      <c r="AF900">
        <v>5</v>
      </c>
      <c r="AG900">
        <v>4.9989999999999997</v>
      </c>
      <c r="AH900">
        <v>100</v>
      </c>
      <c r="AI900" t="s">
        <v>424</v>
      </c>
      <c r="AJ900">
        <v>5</v>
      </c>
      <c r="AK900">
        <v>4.9989999999999997</v>
      </c>
      <c r="AL900">
        <v>100</v>
      </c>
      <c r="AM900">
        <v>0</v>
      </c>
      <c r="AN900">
        <v>0</v>
      </c>
      <c r="AO900">
        <v>0</v>
      </c>
      <c r="AP900">
        <v>0</v>
      </c>
      <c r="AQ900">
        <v>0</v>
      </c>
      <c r="AR900">
        <v>0</v>
      </c>
      <c r="AS900">
        <v>0</v>
      </c>
      <c r="AT900">
        <v>0</v>
      </c>
      <c r="AU900">
        <v>0</v>
      </c>
      <c r="AV900">
        <v>0</v>
      </c>
      <c r="AW900">
        <v>0</v>
      </c>
      <c r="AX900">
        <v>0</v>
      </c>
      <c r="AY900">
        <v>0</v>
      </c>
      <c r="AZ900">
        <v>0</v>
      </c>
      <c r="BA900">
        <v>0</v>
      </c>
      <c r="BB900">
        <v>0</v>
      </c>
      <c r="BC900">
        <v>0</v>
      </c>
      <c r="BD900">
        <v>0</v>
      </c>
      <c r="BE900" t="s">
        <v>1024</v>
      </c>
      <c r="BF900" t="s">
        <v>87</v>
      </c>
      <c r="BG900" t="s">
        <v>2302</v>
      </c>
      <c r="BH900" s="2">
        <v>44679.599432870367</v>
      </c>
      <c r="BI900">
        <v>4.9989999999999997</v>
      </c>
      <c r="BJ900" t="s">
        <v>2296</v>
      </c>
      <c r="BK900" t="s">
        <v>2303</v>
      </c>
      <c r="BL900" t="s">
        <v>125</v>
      </c>
      <c r="BM900" t="s">
        <v>126</v>
      </c>
      <c r="BN900" t="s">
        <v>127</v>
      </c>
      <c r="BO900" t="s">
        <v>117</v>
      </c>
      <c r="BP900" t="s">
        <v>128</v>
      </c>
      <c r="BQ900">
        <v>9414416893</v>
      </c>
      <c r="BR900" t="s">
        <v>129</v>
      </c>
      <c r="BS900" s="2">
        <v>44679.599432870367</v>
      </c>
    </row>
    <row r="901" spans="1:71" x14ac:dyDescent="0.25">
      <c r="A901">
        <v>210045021718</v>
      </c>
      <c r="B901">
        <v>220045021718</v>
      </c>
      <c r="C901" t="s">
        <v>758</v>
      </c>
      <c r="D901" t="s">
        <v>759</v>
      </c>
      <c r="E901" t="s">
        <v>760</v>
      </c>
      <c r="F901" t="s">
        <v>761</v>
      </c>
      <c r="G901">
        <v>9998550</v>
      </c>
      <c r="H901" t="s">
        <v>72</v>
      </c>
      <c r="I901" t="s">
        <v>73</v>
      </c>
      <c r="J901">
        <v>6560437</v>
      </c>
      <c r="K901" t="s">
        <v>1644</v>
      </c>
      <c r="L901" t="s">
        <v>75</v>
      </c>
      <c r="M901" t="s">
        <v>6870</v>
      </c>
      <c r="N901">
        <v>995</v>
      </c>
      <c r="O901" t="s">
        <v>104</v>
      </c>
      <c r="P901" t="s">
        <v>105</v>
      </c>
      <c r="Q901" t="s">
        <v>245</v>
      </c>
      <c r="R901" t="s">
        <v>79</v>
      </c>
      <c r="S901">
        <v>-0.25</v>
      </c>
      <c r="T901" s="1">
        <v>44967</v>
      </c>
      <c r="U901" s="1">
        <v>44967</v>
      </c>
      <c r="V901" t="s">
        <v>145</v>
      </c>
      <c r="W901" t="s">
        <v>146</v>
      </c>
      <c r="X901" s="2">
        <v>44674.479178240741</v>
      </c>
      <c r="Y901" s="2">
        <v>44677.672326388885</v>
      </c>
      <c r="Z901" s="1">
        <v>44673</v>
      </c>
      <c r="AA901" t="s">
        <v>82</v>
      </c>
      <c r="AB901" t="s">
        <v>83</v>
      </c>
      <c r="AC901">
        <v>0.05</v>
      </c>
      <c r="AD901" t="s">
        <v>122</v>
      </c>
      <c r="AE901">
        <v>4.9700000000000001E-2</v>
      </c>
      <c r="AF901">
        <v>5</v>
      </c>
      <c r="AG901">
        <v>4.9660000000000002</v>
      </c>
      <c r="AH901">
        <v>100</v>
      </c>
      <c r="AI901" t="s">
        <v>424</v>
      </c>
      <c r="AJ901">
        <v>5</v>
      </c>
      <c r="AK901">
        <v>4.9660000000000002</v>
      </c>
      <c r="AL901">
        <v>100</v>
      </c>
      <c r="AM901">
        <v>0</v>
      </c>
      <c r="AN901">
        <v>0</v>
      </c>
      <c r="AO901">
        <v>0</v>
      </c>
      <c r="AP901">
        <v>0</v>
      </c>
      <c r="AQ901">
        <v>0</v>
      </c>
      <c r="AR901">
        <v>0</v>
      </c>
      <c r="AS901">
        <v>0</v>
      </c>
      <c r="AT901">
        <v>0</v>
      </c>
      <c r="AU901">
        <v>0</v>
      </c>
      <c r="AV901">
        <v>0</v>
      </c>
      <c r="AW901">
        <v>0</v>
      </c>
      <c r="AX901">
        <v>0</v>
      </c>
      <c r="AY901">
        <v>0</v>
      </c>
      <c r="AZ901">
        <v>0</v>
      </c>
      <c r="BA901">
        <v>0</v>
      </c>
      <c r="BB901">
        <v>0</v>
      </c>
      <c r="BC901">
        <v>0</v>
      </c>
      <c r="BD901">
        <v>0</v>
      </c>
      <c r="BE901" t="s">
        <v>1645</v>
      </c>
      <c r="BF901" t="s">
        <v>87</v>
      </c>
      <c r="BG901" t="s">
        <v>2304</v>
      </c>
      <c r="BH901" s="2">
        <v>44677.672326388885</v>
      </c>
      <c r="BI901">
        <v>4.9660000000000002</v>
      </c>
      <c r="BJ901" t="s">
        <v>763</v>
      </c>
      <c r="BK901" t="s">
        <v>2305</v>
      </c>
      <c r="BL901" t="s">
        <v>191</v>
      </c>
      <c r="BM901" t="s">
        <v>192</v>
      </c>
      <c r="BN901" t="s">
        <v>193</v>
      </c>
      <c r="BO901" t="s">
        <v>117</v>
      </c>
      <c r="BP901" t="s">
        <v>194</v>
      </c>
      <c r="BQ901">
        <v>9829890730</v>
      </c>
      <c r="BR901" t="s">
        <v>195</v>
      </c>
      <c r="BS901" s="2">
        <v>44677.672326388885</v>
      </c>
    </row>
    <row r="902" spans="1:71" x14ac:dyDescent="0.25">
      <c r="A902">
        <v>210045021726</v>
      </c>
      <c r="B902">
        <v>220045021726</v>
      </c>
      <c r="C902" t="s">
        <v>758</v>
      </c>
      <c r="D902" t="s">
        <v>759</v>
      </c>
      <c r="E902" t="s">
        <v>760</v>
      </c>
      <c r="F902" t="s">
        <v>761</v>
      </c>
      <c r="G902">
        <v>9998550</v>
      </c>
      <c r="H902" t="s">
        <v>72</v>
      </c>
      <c r="I902" t="s">
        <v>73</v>
      </c>
      <c r="J902">
        <v>6560437</v>
      </c>
      <c r="K902" t="s">
        <v>1644</v>
      </c>
      <c r="L902" t="s">
        <v>75</v>
      </c>
      <c r="M902" t="s">
        <v>6870</v>
      </c>
      <c r="N902">
        <v>995</v>
      </c>
      <c r="O902" t="s">
        <v>104</v>
      </c>
      <c r="P902" t="s">
        <v>105</v>
      </c>
      <c r="Q902" t="s">
        <v>245</v>
      </c>
      <c r="R902" t="s">
        <v>79</v>
      </c>
      <c r="S902">
        <v>-0.25</v>
      </c>
      <c r="T902" s="1">
        <v>44967</v>
      </c>
      <c r="U902" s="1">
        <v>44967</v>
      </c>
      <c r="V902" t="s">
        <v>145</v>
      </c>
      <c r="W902" t="s">
        <v>146</v>
      </c>
      <c r="X902" s="2">
        <v>44674.479178240741</v>
      </c>
      <c r="Y902" s="2">
        <v>44677.672326388885</v>
      </c>
      <c r="Z902" s="1">
        <v>44673</v>
      </c>
      <c r="AA902" t="s">
        <v>82</v>
      </c>
      <c r="AB902" t="s">
        <v>83</v>
      </c>
      <c r="AC902">
        <v>0.05</v>
      </c>
      <c r="AD902" t="s">
        <v>122</v>
      </c>
      <c r="AE902">
        <v>4.9700000000000001E-2</v>
      </c>
      <c r="AF902">
        <v>5</v>
      </c>
      <c r="AG902">
        <v>4.9660000000000002</v>
      </c>
      <c r="AH902">
        <v>100</v>
      </c>
      <c r="AI902" t="s">
        <v>424</v>
      </c>
      <c r="AJ902">
        <v>5</v>
      </c>
      <c r="AK902">
        <v>4.9660000000000002</v>
      </c>
      <c r="AL902">
        <v>100</v>
      </c>
      <c r="AM902">
        <v>0</v>
      </c>
      <c r="AN902">
        <v>0</v>
      </c>
      <c r="AO902">
        <v>0</v>
      </c>
      <c r="AP902">
        <v>0</v>
      </c>
      <c r="AQ902">
        <v>0</v>
      </c>
      <c r="AR902">
        <v>0</v>
      </c>
      <c r="AS902">
        <v>0</v>
      </c>
      <c r="AT902">
        <v>0</v>
      </c>
      <c r="AU902">
        <v>0</v>
      </c>
      <c r="AV902">
        <v>0</v>
      </c>
      <c r="AW902">
        <v>0</v>
      </c>
      <c r="AX902">
        <v>0</v>
      </c>
      <c r="AY902">
        <v>0</v>
      </c>
      <c r="AZ902">
        <v>0</v>
      </c>
      <c r="BA902">
        <v>0</v>
      </c>
      <c r="BB902">
        <v>0</v>
      </c>
      <c r="BC902">
        <v>0</v>
      </c>
      <c r="BD902">
        <v>0</v>
      </c>
      <c r="BE902" t="s">
        <v>1645</v>
      </c>
      <c r="BF902" t="s">
        <v>87</v>
      </c>
      <c r="BG902" t="s">
        <v>2306</v>
      </c>
      <c r="BH902" s="2">
        <v>44677.672326388885</v>
      </c>
      <c r="BI902">
        <v>4.9660000000000002</v>
      </c>
      <c r="BJ902" t="s">
        <v>763</v>
      </c>
      <c r="BK902" t="s">
        <v>2307</v>
      </c>
      <c r="BL902" t="s">
        <v>191</v>
      </c>
      <c r="BM902" t="s">
        <v>192</v>
      </c>
      <c r="BN902" t="s">
        <v>193</v>
      </c>
      <c r="BO902" t="s">
        <v>117</v>
      </c>
      <c r="BP902" t="s">
        <v>194</v>
      </c>
      <c r="BQ902">
        <v>9829890730</v>
      </c>
      <c r="BR902" t="s">
        <v>195</v>
      </c>
      <c r="BS902" s="2">
        <v>44677.672326388885</v>
      </c>
    </row>
    <row r="903" spans="1:71" x14ac:dyDescent="0.25">
      <c r="A903">
        <v>210045021734</v>
      </c>
      <c r="B903">
        <v>220045021734</v>
      </c>
      <c r="C903" t="s">
        <v>842</v>
      </c>
      <c r="D903" t="s">
        <v>843</v>
      </c>
      <c r="E903" t="s">
        <v>844</v>
      </c>
      <c r="F903" t="s">
        <v>845</v>
      </c>
      <c r="G903">
        <v>9998550</v>
      </c>
      <c r="H903" t="s">
        <v>72</v>
      </c>
      <c r="I903" t="s">
        <v>73</v>
      </c>
      <c r="J903">
        <v>6560437</v>
      </c>
      <c r="K903" t="s">
        <v>1644</v>
      </c>
      <c r="L903" t="s">
        <v>75</v>
      </c>
      <c r="M903" t="s">
        <v>6870</v>
      </c>
      <c r="N903">
        <v>995</v>
      </c>
      <c r="O903" t="s">
        <v>104</v>
      </c>
      <c r="P903" t="s">
        <v>105</v>
      </c>
      <c r="Q903" t="s">
        <v>381</v>
      </c>
      <c r="R903" t="s">
        <v>79</v>
      </c>
      <c r="S903">
        <v>-0.35</v>
      </c>
      <c r="T903" s="1">
        <v>44967</v>
      </c>
      <c r="U903" s="1">
        <v>44967</v>
      </c>
      <c r="V903" t="s">
        <v>145</v>
      </c>
      <c r="W903" t="s">
        <v>146</v>
      </c>
      <c r="X903" s="2">
        <v>44674.479178240741</v>
      </c>
      <c r="Y903" s="2">
        <v>44677.672326388885</v>
      </c>
      <c r="Z903" s="1">
        <v>44673</v>
      </c>
      <c r="AA903" t="s">
        <v>82</v>
      </c>
      <c r="AB903" t="s">
        <v>83</v>
      </c>
      <c r="AC903">
        <v>0.08</v>
      </c>
      <c r="AD903" t="s">
        <v>109</v>
      </c>
      <c r="AE903">
        <v>7.9399999999999998E-2</v>
      </c>
      <c r="AF903">
        <v>5.04</v>
      </c>
      <c r="AG903">
        <v>5</v>
      </c>
      <c r="AH903">
        <v>63</v>
      </c>
      <c r="AI903" t="s">
        <v>424</v>
      </c>
      <c r="AJ903">
        <v>0</v>
      </c>
      <c r="AK903">
        <v>0</v>
      </c>
      <c r="AL903">
        <v>0</v>
      </c>
      <c r="AM903">
        <v>0</v>
      </c>
      <c r="AN903">
        <v>0</v>
      </c>
      <c r="AO903">
        <v>0</v>
      </c>
      <c r="AP903">
        <v>0</v>
      </c>
      <c r="AQ903">
        <v>0</v>
      </c>
      <c r="AR903">
        <v>0</v>
      </c>
      <c r="AS903">
        <v>5.04</v>
      </c>
      <c r="AT903">
        <v>5</v>
      </c>
      <c r="AU903">
        <v>63</v>
      </c>
      <c r="AV903">
        <v>0</v>
      </c>
      <c r="AW903">
        <v>0</v>
      </c>
      <c r="AX903">
        <v>0</v>
      </c>
      <c r="AY903">
        <v>0</v>
      </c>
      <c r="AZ903">
        <v>0</v>
      </c>
      <c r="BA903">
        <v>0</v>
      </c>
      <c r="BB903">
        <v>0</v>
      </c>
      <c r="BC903">
        <v>0</v>
      </c>
      <c r="BD903">
        <v>0</v>
      </c>
      <c r="BE903" t="s">
        <v>1645</v>
      </c>
      <c r="BF903" t="s">
        <v>87</v>
      </c>
      <c r="BH903" s="2">
        <v>44879.493923611109</v>
      </c>
      <c r="BI903">
        <v>5</v>
      </c>
      <c r="BJ903" t="s">
        <v>846</v>
      </c>
      <c r="BK903" t="s">
        <v>2308</v>
      </c>
      <c r="BL903" t="s">
        <v>277</v>
      </c>
      <c r="BM903" t="s">
        <v>278</v>
      </c>
      <c r="BN903" t="s">
        <v>279</v>
      </c>
      <c r="BO903" t="s">
        <v>117</v>
      </c>
      <c r="BP903" t="s">
        <v>280</v>
      </c>
      <c r="BQ903">
        <v>9829021787</v>
      </c>
      <c r="BR903" t="s">
        <v>281</v>
      </c>
      <c r="BS903" s="2">
        <v>44879.493923611109</v>
      </c>
    </row>
    <row r="904" spans="1:71" x14ac:dyDescent="0.25">
      <c r="A904">
        <v>210045021742</v>
      </c>
      <c r="B904">
        <v>220045021742</v>
      </c>
      <c r="C904" t="s">
        <v>842</v>
      </c>
      <c r="D904" t="s">
        <v>843</v>
      </c>
      <c r="E904" t="s">
        <v>844</v>
      </c>
      <c r="F904" t="s">
        <v>845</v>
      </c>
      <c r="G904">
        <v>9998550</v>
      </c>
      <c r="H904" t="s">
        <v>72</v>
      </c>
      <c r="I904" t="s">
        <v>73</v>
      </c>
      <c r="J904">
        <v>6560437</v>
      </c>
      <c r="K904" t="s">
        <v>1644</v>
      </c>
      <c r="L904" t="s">
        <v>75</v>
      </c>
      <c r="M904" t="s">
        <v>6870</v>
      </c>
      <c r="N904">
        <v>995</v>
      </c>
      <c r="O904" t="s">
        <v>104</v>
      </c>
      <c r="P904" t="s">
        <v>105</v>
      </c>
      <c r="Q904" t="s">
        <v>381</v>
      </c>
      <c r="R904" t="s">
        <v>79</v>
      </c>
      <c r="S904">
        <v>-0.35</v>
      </c>
      <c r="T904" s="1">
        <v>44967</v>
      </c>
      <c r="U904" s="1">
        <v>44967</v>
      </c>
      <c r="V904" t="s">
        <v>145</v>
      </c>
      <c r="W904" t="s">
        <v>146</v>
      </c>
      <c r="X904" s="2">
        <v>44674.479178240741</v>
      </c>
      <c r="Y904" s="2">
        <v>44677.672326388885</v>
      </c>
      <c r="Z904" s="1">
        <v>44673</v>
      </c>
      <c r="AA904" t="s">
        <v>82</v>
      </c>
      <c r="AB904" t="s">
        <v>83</v>
      </c>
      <c r="AC904">
        <v>0.08</v>
      </c>
      <c r="AD904" t="s">
        <v>109</v>
      </c>
      <c r="AE904">
        <v>8.0600000000000005E-2</v>
      </c>
      <c r="AF904">
        <v>4.96</v>
      </c>
      <c r="AG904">
        <v>5</v>
      </c>
      <c r="AH904">
        <v>62</v>
      </c>
      <c r="AI904" t="s">
        <v>424</v>
      </c>
      <c r="AJ904">
        <v>0</v>
      </c>
      <c r="AK904">
        <v>0</v>
      </c>
      <c r="AL904">
        <v>0</v>
      </c>
      <c r="AM904">
        <v>0</v>
      </c>
      <c r="AN904">
        <v>0</v>
      </c>
      <c r="AO904">
        <v>0</v>
      </c>
      <c r="AP904">
        <v>0</v>
      </c>
      <c r="AQ904">
        <v>0</v>
      </c>
      <c r="AR904">
        <v>0</v>
      </c>
      <c r="AS904">
        <v>4.96</v>
      </c>
      <c r="AT904">
        <v>5</v>
      </c>
      <c r="AU904">
        <v>62</v>
      </c>
      <c r="AV904">
        <v>0</v>
      </c>
      <c r="AW904">
        <v>0</v>
      </c>
      <c r="AX904">
        <v>0</v>
      </c>
      <c r="AY904">
        <v>0</v>
      </c>
      <c r="AZ904">
        <v>0</v>
      </c>
      <c r="BA904">
        <v>0</v>
      </c>
      <c r="BB904">
        <v>0</v>
      </c>
      <c r="BC904">
        <v>0</v>
      </c>
      <c r="BD904">
        <v>0</v>
      </c>
      <c r="BE904" t="s">
        <v>1645</v>
      </c>
      <c r="BF904" t="s">
        <v>87</v>
      </c>
      <c r="BH904" s="2">
        <v>44879.493923611109</v>
      </c>
      <c r="BI904">
        <v>5</v>
      </c>
      <c r="BJ904" t="s">
        <v>846</v>
      </c>
      <c r="BK904" t="s">
        <v>2309</v>
      </c>
      <c r="BL904" t="s">
        <v>277</v>
      </c>
      <c r="BM904" t="s">
        <v>278</v>
      </c>
      <c r="BN904" t="s">
        <v>279</v>
      </c>
      <c r="BO904" t="s">
        <v>117</v>
      </c>
      <c r="BP904" t="s">
        <v>280</v>
      </c>
      <c r="BQ904">
        <v>9829021787</v>
      </c>
      <c r="BR904" t="s">
        <v>281</v>
      </c>
      <c r="BS904" s="2">
        <v>44879.493923611109</v>
      </c>
    </row>
    <row r="905" spans="1:71" x14ac:dyDescent="0.25">
      <c r="A905">
        <v>210045021759</v>
      </c>
      <c r="B905">
        <v>220045021759</v>
      </c>
      <c r="C905" t="s">
        <v>842</v>
      </c>
      <c r="D905" t="s">
        <v>843</v>
      </c>
      <c r="E905" t="s">
        <v>844</v>
      </c>
      <c r="F905" t="s">
        <v>845</v>
      </c>
      <c r="G905">
        <v>9998550</v>
      </c>
      <c r="H905" t="s">
        <v>72</v>
      </c>
      <c r="I905" t="s">
        <v>73</v>
      </c>
      <c r="J905">
        <v>6560437</v>
      </c>
      <c r="K905" t="s">
        <v>1644</v>
      </c>
      <c r="L905" t="s">
        <v>75</v>
      </c>
      <c r="M905" t="s">
        <v>6870</v>
      </c>
      <c r="N905">
        <v>995</v>
      </c>
      <c r="O905" t="s">
        <v>104</v>
      </c>
      <c r="P905" t="s">
        <v>105</v>
      </c>
      <c r="Q905" t="s">
        <v>381</v>
      </c>
      <c r="R905" t="s">
        <v>79</v>
      </c>
      <c r="S905">
        <v>-0.35</v>
      </c>
      <c r="T905" s="1">
        <v>44967</v>
      </c>
      <c r="U905" s="1">
        <v>44967</v>
      </c>
      <c r="V905" t="s">
        <v>145</v>
      </c>
      <c r="W905" t="s">
        <v>146</v>
      </c>
      <c r="X905" s="2">
        <v>44674.479178240741</v>
      </c>
      <c r="Y905" s="2">
        <v>44677.672326388885</v>
      </c>
      <c r="Z905" s="1">
        <v>44673</v>
      </c>
      <c r="AA905" t="s">
        <v>82</v>
      </c>
      <c r="AB905" t="s">
        <v>83</v>
      </c>
      <c r="AC905">
        <v>0.08</v>
      </c>
      <c r="AD905" t="s">
        <v>109</v>
      </c>
      <c r="AE905">
        <v>7.9399999999999998E-2</v>
      </c>
      <c r="AF905">
        <v>5.04</v>
      </c>
      <c r="AG905">
        <v>5</v>
      </c>
      <c r="AH905">
        <v>63</v>
      </c>
      <c r="AI905" t="s">
        <v>424</v>
      </c>
      <c r="AJ905">
        <v>0</v>
      </c>
      <c r="AK905">
        <v>0</v>
      </c>
      <c r="AL905">
        <v>0</v>
      </c>
      <c r="AM905">
        <v>0</v>
      </c>
      <c r="AN905">
        <v>0</v>
      </c>
      <c r="AO905">
        <v>0</v>
      </c>
      <c r="AP905">
        <v>0</v>
      </c>
      <c r="AQ905">
        <v>0</v>
      </c>
      <c r="AR905">
        <v>0</v>
      </c>
      <c r="AS905">
        <v>5.04</v>
      </c>
      <c r="AT905">
        <v>5</v>
      </c>
      <c r="AU905">
        <v>63</v>
      </c>
      <c r="AV905">
        <v>0</v>
      </c>
      <c r="AW905">
        <v>0</v>
      </c>
      <c r="AX905">
        <v>0</v>
      </c>
      <c r="AY905">
        <v>0</v>
      </c>
      <c r="AZ905">
        <v>0</v>
      </c>
      <c r="BA905">
        <v>0</v>
      </c>
      <c r="BB905">
        <v>0</v>
      </c>
      <c r="BC905">
        <v>0</v>
      </c>
      <c r="BD905">
        <v>0</v>
      </c>
      <c r="BE905" t="s">
        <v>1645</v>
      </c>
      <c r="BF905" t="s">
        <v>87</v>
      </c>
      <c r="BH905" s="2">
        <v>44879.493923611109</v>
      </c>
      <c r="BI905">
        <v>5</v>
      </c>
      <c r="BJ905" t="s">
        <v>846</v>
      </c>
      <c r="BK905" t="s">
        <v>2310</v>
      </c>
      <c r="BL905" t="s">
        <v>277</v>
      </c>
      <c r="BM905" t="s">
        <v>278</v>
      </c>
      <c r="BN905" t="s">
        <v>279</v>
      </c>
      <c r="BO905" t="s">
        <v>117</v>
      </c>
      <c r="BP905" t="s">
        <v>280</v>
      </c>
      <c r="BQ905">
        <v>9829021787</v>
      </c>
      <c r="BR905" t="s">
        <v>281</v>
      </c>
      <c r="BS905" s="2">
        <v>44879.493923611109</v>
      </c>
    </row>
    <row r="906" spans="1:71" x14ac:dyDescent="0.25">
      <c r="A906">
        <v>210045021767</v>
      </c>
      <c r="B906">
        <v>220045021767</v>
      </c>
      <c r="C906" t="s">
        <v>842</v>
      </c>
      <c r="D906" t="s">
        <v>843</v>
      </c>
      <c r="E906" t="s">
        <v>844</v>
      </c>
      <c r="F906" t="s">
        <v>845</v>
      </c>
      <c r="G906">
        <v>9998550</v>
      </c>
      <c r="H906" t="s">
        <v>72</v>
      </c>
      <c r="I906" t="s">
        <v>73</v>
      </c>
      <c r="J906">
        <v>6560437</v>
      </c>
      <c r="K906" t="s">
        <v>1644</v>
      </c>
      <c r="L906" t="s">
        <v>75</v>
      </c>
      <c r="M906" t="s">
        <v>6870</v>
      </c>
      <c r="N906">
        <v>995</v>
      </c>
      <c r="O906" t="s">
        <v>104</v>
      </c>
      <c r="P906" t="s">
        <v>105</v>
      </c>
      <c r="Q906" t="s">
        <v>381</v>
      </c>
      <c r="R906" t="s">
        <v>79</v>
      </c>
      <c r="S906">
        <v>-0.35</v>
      </c>
      <c r="T906" s="1">
        <v>44967</v>
      </c>
      <c r="U906" s="1">
        <v>44967</v>
      </c>
      <c r="V906" t="s">
        <v>145</v>
      </c>
      <c r="W906" t="s">
        <v>146</v>
      </c>
      <c r="X906" s="2">
        <v>44674.479178240741</v>
      </c>
      <c r="Y906" s="2">
        <v>44677.672326388885</v>
      </c>
      <c r="Z906" s="1">
        <v>44673</v>
      </c>
      <c r="AA906" t="s">
        <v>82</v>
      </c>
      <c r="AB906" t="s">
        <v>83</v>
      </c>
      <c r="AC906">
        <v>0.08</v>
      </c>
      <c r="AD906" t="s">
        <v>109</v>
      </c>
      <c r="AE906">
        <v>8.0600000000000005E-2</v>
      </c>
      <c r="AF906">
        <v>4.96</v>
      </c>
      <c r="AG906">
        <v>5</v>
      </c>
      <c r="AH906">
        <v>62</v>
      </c>
      <c r="AI906" t="s">
        <v>424</v>
      </c>
      <c r="AJ906">
        <v>0</v>
      </c>
      <c r="AK906">
        <v>0</v>
      </c>
      <c r="AL906">
        <v>0</v>
      </c>
      <c r="AM906">
        <v>0</v>
      </c>
      <c r="AN906">
        <v>0</v>
      </c>
      <c r="AO906">
        <v>0</v>
      </c>
      <c r="AP906">
        <v>0</v>
      </c>
      <c r="AQ906">
        <v>0</v>
      </c>
      <c r="AR906">
        <v>0</v>
      </c>
      <c r="AS906">
        <v>4.96</v>
      </c>
      <c r="AT906">
        <v>5</v>
      </c>
      <c r="AU906">
        <v>62</v>
      </c>
      <c r="AV906">
        <v>0</v>
      </c>
      <c r="AW906">
        <v>0</v>
      </c>
      <c r="AX906">
        <v>0</v>
      </c>
      <c r="AY906">
        <v>0</v>
      </c>
      <c r="AZ906">
        <v>0</v>
      </c>
      <c r="BA906">
        <v>0</v>
      </c>
      <c r="BB906">
        <v>0</v>
      </c>
      <c r="BC906">
        <v>0</v>
      </c>
      <c r="BD906">
        <v>0</v>
      </c>
      <c r="BE906" t="s">
        <v>1645</v>
      </c>
      <c r="BF906" t="s">
        <v>87</v>
      </c>
      <c r="BH906" s="2">
        <v>44879.493923611109</v>
      </c>
      <c r="BI906">
        <v>5</v>
      </c>
      <c r="BJ906" t="s">
        <v>846</v>
      </c>
      <c r="BK906" t="s">
        <v>2311</v>
      </c>
      <c r="BL906" t="s">
        <v>277</v>
      </c>
      <c r="BM906" t="s">
        <v>278</v>
      </c>
      <c r="BN906" t="s">
        <v>279</v>
      </c>
      <c r="BO906" t="s">
        <v>117</v>
      </c>
      <c r="BP906" t="s">
        <v>280</v>
      </c>
      <c r="BQ906">
        <v>9829021787</v>
      </c>
      <c r="BR906" t="s">
        <v>281</v>
      </c>
      <c r="BS906" s="2">
        <v>44879.493923611109</v>
      </c>
    </row>
    <row r="907" spans="1:71" x14ac:dyDescent="0.25">
      <c r="A907">
        <v>210045021775</v>
      </c>
      <c r="B907">
        <v>220045021775</v>
      </c>
      <c r="C907" t="s">
        <v>869</v>
      </c>
      <c r="D907" t="s">
        <v>870</v>
      </c>
      <c r="E907" t="s">
        <v>871</v>
      </c>
      <c r="F907" t="s">
        <v>872</v>
      </c>
      <c r="G907">
        <v>9998550</v>
      </c>
      <c r="H907" t="s">
        <v>72</v>
      </c>
      <c r="I907" t="s">
        <v>73</v>
      </c>
      <c r="J907">
        <v>6560437</v>
      </c>
      <c r="K907" t="s">
        <v>1644</v>
      </c>
      <c r="L907" t="s">
        <v>75</v>
      </c>
      <c r="M907" t="s">
        <v>6870</v>
      </c>
      <c r="N907">
        <v>995</v>
      </c>
      <c r="O907" t="s">
        <v>104</v>
      </c>
      <c r="P907" t="s">
        <v>105</v>
      </c>
      <c r="Q907" t="s">
        <v>245</v>
      </c>
      <c r="R907" t="s">
        <v>79</v>
      </c>
      <c r="S907">
        <v>-0.25</v>
      </c>
      <c r="T907" s="1">
        <v>44967</v>
      </c>
      <c r="U907" s="1">
        <v>44967</v>
      </c>
      <c r="V907" t="s">
        <v>145</v>
      </c>
      <c r="W907" t="s">
        <v>146</v>
      </c>
      <c r="X907" s="2">
        <v>44674.479178240741</v>
      </c>
      <c r="Y907" s="2">
        <v>44677.672326388885</v>
      </c>
      <c r="Z907" s="1">
        <v>44673</v>
      </c>
      <c r="AA907" t="s">
        <v>82</v>
      </c>
      <c r="AB907" t="s">
        <v>83</v>
      </c>
      <c r="AC907">
        <v>0.05</v>
      </c>
      <c r="AD907" t="s">
        <v>122</v>
      </c>
      <c r="AE907">
        <v>4.9799999999999997E-2</v>
      </c>
      <c r="AF907">
        <v>5</v>
      </c>
      <c r="AG907">
        <v>4.976</v>
      </c>
      <c r="AH907">
        <v>100</v>
      </c>
      <c r="AI907" t="s">
        <v>424</v>
      </c>
      <c r="AJ907">
        <v>5</v>
      </c>
      <c r="AK907">
        <v>4.976</v>
      </c>
      <c r="AL907">
        <v>100</v>
      </c>
      <c r="AM907">
        <v>0</v>
      </c>
      <c r="AN907">
        <v>0</v>
      </c>
      <c r="AO907">
        <v>0</v>
      </c>
      <c r="AP907">
        <v>0</v>
      </c>
      <c r="AQ907">
        <v>0</v>
      </c>
      <c r="AR907">
        <v>0</v>
      </c>
      <c r="AS907">
        <v>0</v>
      </c>
      <c r="AT907">
        <v>0</v>
      </c>
      <c r="AU907">
        <v>0</v>
      </c>
      <c r="AV907">
        <v>0</v>
      </c>
      <c r="AW907">
        <v>0</v>
      </c>
      <c r="AX907">
        <v>0</v>
      </c>
      <c r="AY907">
        <v>0</v>
      </c>
      <c r="AZ907">
        <v>0</v>
      </c>
      <c r="BA907">
        <v>0</v>
      </c>
      <c r="BB907">
        <v>0</v>
      </c>
      <c r="BC907">
        <v>0</v>
      </c>
      <c r="BD907">
        <v>0</v>
      </c>
      <c r="BE907" t="s">
        <v>1645</v>
      </c>
      <c r="BF907" t="s">
        <v>87</v>
      </c>
      <c r="BG907" t="s">
        <v>2312</v>
      </c>
      <c r="BH907" s="2">
        <v>44677.672326388885</v>
      </c>
      <c r="BI907">
        <v>4.976</v>
      </c>
      <c r="BJ907" t="s">
        <v>874</v>
      </c>
      <c r="BK907" t="s">
        <v>2313</v>
      </c>
      <c r="BL907" t="s">
        <v>191</v>
      </c>
      <c r="BM907" t="s">
        <v>192</v>
      </c>
      <c r="BN907" t="s">
        <v>193</v>
      </c>
      <c r="BO907" t="s">
        <v>117</v>
      </c>
      <c r="BP907" t="s">
        <v>194</v>
      </c>
      <c r="BQ907">
        <v>9829890730</v>
      </c>
      <c r="BR907" t="s">
        <v>195</v>
      </c>
      <c r="BS907" s="2">
        <v>44677.672326388885</v>
      </c>
    </row>
    <row r="908" spans="1:71" x14ac:dyDescent="0.25">
      <c r="A908">
        <v>210045021783</v>
      </c>
      <c r="B908">
        <v>220045021783</v>
      </c>
      <c r="C908" t="s">
        <v>869</v>
      </c>
      <c r="D908" t="s">
        <v>870</v>
      </c>
      <c r="E908" t="s">
        <v>871</v>
      </c>
      <c r="F908" t="s">
        <v>872</v>
      </c>
      <c r="G908">
        <v>9998550</v>
      </c>
      <c r="H908" t="s">
        <v>72</v>
      </c>
      <c r="I908" t="s">
        <v>73</v>
      </c>
      <c r="J908">
        <v>6560437</v>
      </c>
      <c r="K908" t="s">
        <v>1644</v>
      </c>
      <c r="L908" t="s">
        <v>75</v>
      </c>
      <c r="M908" t="s">
        <v>6870</v>
      </c>
      <c r="N908">
        <v>995</v>
      </c>
      <c r="O908" t="s">
        <v>104</v>
      </c>
      <c r="P908" t="s">
        <v>105</v>
      </c>
      <c r="Q908" t="s">
        <v>245</v>
      </c>
      <c r="R908" t="s">
        <v>79</v>
      </c>
      <c r="S908">
        <v>-0.25</v>
      </c>
      <c r="T908" s="1">
        <v>44967</v>
      </c>
      <c r="U908" s="1">
        <v>44967</v>
      </c>
      <c r="V908" t="s">
        <v>145</v>
      </c>
      <c r="W908" t="s">
        <v>146</v>
      </c>
      <c r="X908" s="2">
        <v>44674.479178240741</v>
      </c>
      <c r="Y908" s="2">
        <v>44677.672326388885</v>
      </c>
      <c r="Z908" s="1">
        <v>44673</v>
      </c>
      <c r="AA908" t="s">
        <v>82</v>
      </c>
      <c r="AB908" t="s">
        <v>83</v>
      </c>
      <c r="AC908">
        <v>0.05</v>
      </c>
      <c r="AD908" t="s">
        <v>122</v>
      </c>
      <c r="AE908">
        <v>4.9799999999999997E-2</v>
      </c>
      <c r="AF908">
        <v>5</v>
      </c>
      <c r="AG908">
        <v>4.976</v>
      </c>
      <c r="AH908">
        <v>100</v>
      </c>
      <c r="AI908" t="s">
        <v>424</v>
      </c>
      <c r="AJ908">
        <v>5</v>
      </c>
      <c r="AK908">
        <v>4.976</v>
      </c>
      <c r="AL908">
        <v>100</v>
      </c>
      <c r="AM908">
        <v>0</v>
      </c>
      <c r="AN908">
        <v>0</v>
      </c>
      <c r="AO908">
        <v>0</v>
      </c>
      <c r="AP908">
        <v>0</v>
      </c>
      <c r="AQ908">
        <v>0</v>
      </c>
      <c r="AR908">
        <v>0</v>
      </c>
      <c r="AS908">
        <v>0</v>
      </c>
      <c r="AT908">
        <v>0</v>
      </c>
      <c r="AU908">
        <v>0</v>
      </c>
      <c r="AV908">
        <v>0</v>
      </c>
      <c r="AW908">
        <v>0</v>
      </c>
      <c r="AX908">
        <v>0</v>
      </c>
      <c r="AY908">
        <v>0</v>
      </c>
      <c r="AZ908">
        <v>0</v>
      </c>
      <c r="BA908">
        <v>0</v>
      </c>
      <c r="BB908">
        <v>0</v>
      </c>
      <c r="BC908">
        <v>0</v>
      </c>
      <c r="BD908">
        <v>0</v>
      </c>
      <c r="BE908" t="s">
        <v>1645</v>
      </c>
      <c r="BF908" t="s">
        <v>87</v>
      </c>
      <c r="BG908" t="s">
        <v>2314</v>
      </c>
      <c r="BH908" s="2">
        <v>44677.672326388885</v>
      </c>
      <c r="BI908">
        <v>4.976</v>
      </c>
      <c r="BJ908" t="s">
        <v>874</v>
      </c>
      <c r="BK908" t="s">
        <v>2315</v>
      </c>
      <c r="BL908" t="s">
        <v>191</v>
      </c>
      <c r="BM908" t="s">
        <v>192</v>
      </c>
      <c r="BN908" t="s">
        <v>193</v>
      </c>
      <c r="BO908" t="s">
        <v>117</v>
      </c>
      <c r="BP908" t="s">
        <v>194</v>
      </c>
      <c r="BQ908">
        <v>9829890730</v>
      </c>
      <c r="BR908" t="s">
        <v>195</v>
      </c>
      <c r="BS908" s="2">
        <v>44677.672326388885</v>
      </c>
    </row>
    <row r="909" spans="1:71" x14ac:dyDescent="0.25">
      <c r="A909">
        <v>210045022591</v>
      </c>
      <c r="B909">
        <v>220045022591</v>
      </c>
      <c r="C909" t="s">
        <v>2166</v>
      </c>
      <c r="D909" t="s">
        <v>2167</v>
      </c>
      <c r="E909" t="s">
        <v>2168</v>
      </c>
      <c r="F909" t="s">
        <v>2169</v>
      </c>
      <c r="G909">
        <v>9998550</v>
      </c>
      <c r="H909" t="s">
        <v>72</v>
      </c>
      <c r="I909" t="s">
        <v>73</v>
      </c>
      <c r="J909">
        <v>6569347</v>
      </c>
      <c r="K909" t="s">
        <v>2170</v>
      </c>
      <c r="L909" t="s">
        <v>75</v>
      </c>
      <c r="M909" t="s">
        <v>6869</v>
      </c>
      <c r="N909">
        <v>108</v>
      </c>
      <c r="O909" t="s">
        <v>76</v>
      </c>
      <c r="P909" t="s">
        <v>77</v>
      </c>
      <c r="Q909" t="s">
        <v>2171</v>
      </c>
      <c r="R909" t="s">
        <v>79</v>
      </c>
      <c r="S909">
        <v>-0.75</v>
      </c>
      <c r="T909" s="1">
        <v>44875</v>
      </c>
      <c r="U909" s="1">
        <v>44875</v>
      </c>
      <c r="V909" t="s">
        <v>80</v>
      </c>
      <c r="W909" t="s">
        <v>81</v>
      </c>
      <c r="X909" s="2">
        <v>44674.61818287037</v>
      </c>
      <c r="Y909" s="2">
        <v>44677.477222222224</v>
      </c>
      <c r="Z909" s="1">
        <v>44673</v>
      </c>
      <c r="AA909" t="s">
        <v>82</v>
      </c>
      <c r="AB909" t="s">
        <v>83</v>
      </c>
      <c r="AC909">
        <v>0.04</v>
      </c>
      <c r="AD909" t="s">
        <v>84</v>
      </c>
      <c r="AE909">
        <v>3.9899999999999998E-2</v>
      </c>
      <c r="AF909">
        <v>5</v>
      </c>
      <c r="AG909">
        <v>4.992</v>
      </c>
      <c r="AH909">
        <v>125</v>
      </c>
      <c r="AI909" t="s">
        <v>6876</v>
      </c>
      <c r="AJ909">
        <v>0</v>
      </c>
      <c r="AK909">
        <v>0</v>
      </c>
      <c r="AL909">
        <v>0</v>
      </c>
      <c r="AM909">
        <v>0</v>
      </c>
      <c r="AN909">
        <v>0</v>
      </c>
      <c r="AO909">
        <v>0</v>
      </c>
      <c r="AP909">
        <v>5</v>
      </c>
      <c r="AQ909">
        <v>4.992</v>
      </c>
      <c r="AR909">
        <v>125</v>
      </c>
      <c r="AS909">
        <v>0</v>
      </c>
      <c r="AT909">
        <v>0</v>
      </c>
      <c r="AU909">
        <v>0</v>
      </c>
      <c r="AV909">
        <v>0</v>
      </c>
      <c r="AW909">
        <v>0</v>
      </c>
      <c r="AX909">
        <v>0</v>
      </c>
      <c r="AY909">
        <v>0</v>
      </c>
      <c r="AZ909">
        <v>0</v>
      </c>
      <c r="BA909">
        <v>0</v>
      </c>
      <c r="BB909">
        <v>0</v>
      </c>
      <c r="BC909">
        <v>0</v>
      </c>
      <c r="BD909">
        <v>0</v>
      </c>
      <c r="BE909" t="s">
        <v>2172</v>
      </c>
      <c r="BF909" t="s">
        <v>87</v>
      </c>
      <c r="BG909" t="s">
        <v>2316</v>
      </c>
      <c r="BH909" s="2">
        <v>44866.726145833331</v>
      </c>
      <c r="BI909">
        <v>4.992</v>
      </c>
      <c r="BJ909" t="s">
        <v>2174</v>
      </c>
      <c r="BK909" t="s">
        <v>2317</v>
      </c>
      <c r="BL909" t="s">
        <v>91</v>
      </c>
      <c r="BM909" t="s">
        <v>92</v>
      </c>
      <c r="BN909" t="s">
        <v>93</v>
      </c>
      <c r="BO909" t="s">
        <v>94</v>
      </c>
      <c r="BP909" t="s">
        <v>95</v>
      </c>
      <c r="BQ909">
        <v>9033570111</v>
      </c>
      <c r="BR909" t="s">
        <v>96</v>
      </c>
      <c r="BS909" s="2">
        <v>44866.726145833331</v>
      </c>
    </row>
    <row r="910" spans="1:71" x14ac:dyDescent="0.25">
      <c r="A910">
        <v>210045022609</v>
      </c>
      <c r="B910">
        <v>220045022609</v>
      </c>
      <c r="C910" t="s">
        <v>2166</v>
      </c>
      <c r="D910" t="s">
        <v>2167</v>
      </c>
      <c r="E910" t="s">
        <v>2168</v>
      </c>
      <c r="F910" t="s">
        <v>2169</v>
      </c>
      <c r="G910">
        <v>9998550</v>
      </c>
      <c r="H910" t="s">
        <v>72</v>
      </c>
      <c r="I910" t="s">
        <v>73</v>
      </c>
      <c r="J910">
        <v>6569347</v>
      </c>
      <c r="K910" t="s">
        <v>2170</v>
      </c>
      <c r="L910" t="s">
        <v>75</v>
      </c>
      <c r="M910" t="s">
        <v>6869</v>
      </c>
      <c r="N910">
        <v>108</v>
      </c>
      <c r="O910" t="s">
        <v>76</v>
      </c>
      <c r="P910" t="s">
        <v>77</v>
      </c>
      <c r="Q910" t="s">
        <v>2171</v>
      </c>
      <c r="R910" t="s">
        <v>79</v>
      </c>
      <c r="S910">
        <v>-0.75</v>
      </c>
      <c r="T910" s="1">
        <v>44875</v>
      </c>
      <c r="U910" s="1">
        <v>44875</v>
      </c>
      <c r="V910" t="s">
        <v>80</v>
      </c>
      <c r="W910" t="s">
        <v>81</v>
      </c>
      <c r="X910" s="2">
        <v>44674.61818287037</v>
      </c>
      <c r="Y910" s="2">
        <v>44677.477222222224</v>
      </c>
      <c r="Z910" s="1">
        <v>44673</v>
      </c>
      <c r="AA910" t="s">
        <v>82</v>
      </c>
      <c r="AB910" t="s">
        <v>83</v>
      </c>
      <c r="AC910">
        <v>0.04</v>
      </c>
      <c r="AD910" t="s">
        <v>84</v>
      </c>
      <c r="AE910">
        <v>3.9899999999999998E-2</v>
      </c>
      <c r="AF910">
        <v>5</v>
      </c>
      <c r="AG910">
        <v>4.992</v>
      </c>
      <c r="AH910">
        <v>125</v>
      </c>
      <c r="AI910" t="s">
        <v>6876</v>
      </c>
      <c r="AJ910">
        <v>0</v>
      </c>
      <c r="AK910">
        <v>0</v>
      </c>
      <c r="AL910">
        <v>0</v>
      </c>
      <c r="AM910">
        <v>0</v>
      </c>
      <c r="AN910">
        <v>0</v>
      </c>
      <c r="AO910">
        <v>0</v>
      </c>
      <c r="AP910">
        <v>5</v>
      </c>
      <c r="AQ910">
        <v>4.992</v>
      </c>
      <c r="AR910">
        <v>125</v>
      </c>
      <c r="AS910">
        <v>0</v>
      </c>
      <c r="AT910">
        <v>0</v>
      </c>
      <c r="AU910">
        <v>0</v>
      </c>
      <c r="AV910">
        <v>0</v>
      </c>
      <c r="AW910">
        <v>0</v>
      </c>
      <c r="AX910">
        <v>0</v>
      </c>
      <c r="AY910">
        <v>0</v>
      </c>
      <c r="AZ910">
        <v>0</v>
      </c>
      <c r="BA910">
        <v>0</v>
      </c>
      <c r="BB910">
        <v>0</v>
      </c>
      <c r="BC910">
        <v>0</v>
      </c>
      <c r="BD910">
        <v>0</v>
      </c>
      <c r="BE910" t="s">
        <v>2172</v>
      </c>
      <c r="BF910" t="s">
        <v>87</v>
      </c>
      <c r="BG910" t="s">
        <v>2318</v>
      </c>
      <c r="BH910" s="2">
        <v>44866.726145833331</v>
      </c>
      <c r="BI910">
        <v>4.992</v>
      </c>
      <c r="BJ910" t="s">
        <v>2174</v>
      </c>
      <c r="BK910" t="s">
        <v>2319</v>
      </c>
      <c r="BL910" t="s">
        <v>91</v>
      </c>
      <c r="BM910" t="s">
        <v>92</v>
      </c>
      <c r="BN910" t="s">
        <v>93</v>
      </c>
      <c r="BO910" t="s">
        <v>94</v>
      </c>
      <c r="BP910" t="s">
        <v>95</v>
      </c>
      <c r="BQ910">
        <v>9033570111</v>
      </c>
      <c r="BR910" t="s">
        <v>96</v>
      </c>
      <c r="BS910" s="2">
        <v>44866.726145833331</v>
      </c>
    </row>
    <row r="911" spans="1:71" x14ac:dyDescent="0.25">
      <c r="A911">
        <v>210045022617</v>
      </c>
      <c r="B911">
        <v>220045022617</v>
      </c>
      <c r="C911" t="s">
        <v>2166</v>
      </c>
      <c r="D911" t="s">
        <v>2167</v>
      </c>
      <c r="E911" t="s">
        <v>2168</v>
      </c>
      <c r="F911" t="s">
        <v>2169</v>
      </c>
      <c r="G911">
        <v>9998550</v>
      </c>
      <c r="H911" t="s">
        <v>72</v>
      </c>
      <c r="I911" t="s">
        <v>73</v>
      </c>
      <c r="J911">
        <v>6569347</v>
      </c>
      <c r="K911" t="s">
        <v>2170</v>
      </c>
      <c r="L911" t="s">
        <v>75</v>
      </c>
      <c r="M911" t="s">
        <v>6869</v>
      </c>
      <c r="N911">
        <v>108</v>
      </c>
      <c r="O911" t="s">
        <v>76</v>
      </c>
      <c r="P911" t="s">
        <v>77</v>
      </c>
      <c r="Q911" t="s">
        <v>943</v>
      </c>
      <c r="R911" t="s">
        <v>79</v>
      </c>
      <c r="S911">
        <v>-1</v>
      </c>
      <c r="T911" s="1">
        <v>44875</v>
      </c>
      <c r="U911" s="1">
        <v>44875</v>
      </c>
      <c r="V911" t="s">
        <v>80</v>
      </c>
      <c r="W911" t="s">
        <v>81</v>
      </c>
      <c r="X911" s="2">
        <v>44674.61818287037</v>
      </c>
      <c r="Y911" s="2">
        <v>44677.477222222224</v>
      </c>
      <c r="Z911" s="1">
        <v>44673</v>
      </c>
      <c r="AA911" t="s">
        <v>82</v>
      </c>
      <c r="AB911" t="s">
        <v>83</v>
      </c>
      <c r="AC911">
        <v>0.04</v>
      </c>
      <c r="AD911" t="s">
        <v>84</v>
      </c>
      <c r="AE911">
        <v>3.9899999999999998E-2</v>
      </c>
      <c r="AF911">
        <v>5</v>
      </c>
      <c r="AG911">
        <v>4.992</v>
      </c>
      <c r="AH911">
        <v>125</v>
      </c>
      <c r="AI911" t="s">
        <v>6876</v>
      </c>
      <c r="AJ911">
        <v>0</v>
      </c>
      <c r="AK911">
        <v>0</v>
      </c>
      <c r="AL911">
        <v>0</v>
      </c>
      <c r="AM911">
        <v>0</v>
      </c>
      <c r="AN911">
        <v>0</v>
      </c>
      <c r="AO911">
        <v>0</v>
      </c>
      <c r="AP911">
        <v>5</v>
      </c>
      <c r="AQ911">
        <v>4.992</v>
      </c>
      <c r="AR911">
        <v>125</v>
      </c>
      <c r="AS911">
        <v>0</v>
      </c>
      <c r="AT911">
        <v>0</v>
      </c>
      <c r="AU911">
        <v>0</v>
      </c>
      <c r="AV911">
        <v>0</v>
      </c>
      <c r="AW911">
        <v>0</v>
      </c>
      <c r="AX911">
        <v>0</v>
      </c>
      <c r="AY911">
        <v>0</v>
      </c>
      <c r="AZ911">
        <v>0</v>
      </c>
      <c r="BA911">
        <v>0</v>
      </c>
      <c r="BB911">
        <v>0</v>
      </c>
      <c r="BC911">
        <v>0</v>
      </c>
      <c r="BD911">
        <v>0</v>
      </c>
      <c r="BE911" t="s">
        <v>2172</v>
      </c>
      <c r="BF911" t="s">
        <v>87</v>
      </c>
      <c r="BG911" t="s">
        <v>2320</v>
      </c>
      <c r="BH911" s="2">
        <v>44866.726145833331</v>
      </c>
      <c r="BI911">
        <v>4.992</v>
      </c>
      <c r="BJ911" t="s">
        <v>2174</v>
      </c>
      <c r="BK911" t="s">
        <v>2321</v>
      </c>
      <c r="BL911" t="s">
        <v>91</v>
      </c>
      <c r="BM911" t="s">
        <v>92</v>
      </c>
      <c r="BN911" t="s">
        <v>93</v>
      </c>
      <c r="BO911" t="s">
        <v>94</v>
      </c>
      <c r="BP911" t="s">
        <v>95</v>
      </c>
      <c r="BQ911">
        <v>9033570111</v>
      </c>
      <c r="BR911" t="s">
        <v>96</v>
      </c>
      <c r="BS911" s="2">
        <v>44866.726145833331</v>
      </c>
    </row>
    <row r="912" spans="1:71" x14ac:dyDescent="0.25">
      <c r="A912">
        <v>210045022625</v>
      </c>
      <c r="B912">
        <v>220045022625</v>
      </c>
      <c r="C912" t="s">
        <v>2322</v>
      </c>
      <c r="D912" t="s">
        <v>1161</v>
      </c>
      <c r="E912" t="s">
        <v>2195</v>
      </c>
      <c r="F912" t="s">
        <v>2196</v>
      </c>
      <c r="G912">
        <v>9998550</v>
      </c>
      <c r="H912" t="s">
        <v>72</v>
      </c>
      <c r="I912" t="s">
        <v>73</v>
      </c>
      <c r="J912">
        <v>6569347</v>
      </c>
      <c r="K912" t="s">
        <v>2170</v>
      </c>
      <c r="L912" t="s">
        <v>75</v>
      </c>
      <c r="M912" t="s">
        <v>6869</v>
      </c>
      <c r="N912">
        <v>108</v>
      </c>
      <c r="O912" t="s">
        <v>76</v>
      </c>
      <c r="P912" t="s">
        <v>77</v>
      </c>
      <c r="Q912" t="s">
        <v>943</v>
      </c>
      <c r="R912" t="s">
        <v>79</v>
      </c>
      <c r="S912">
        <v>-1</v>
      </c>
      <c r="T912" s="1">
        <v>44875</v>
      </c>
      <c r="U912" s="1">
        <v>44875</v>
      </c>
      <c r="V912" t="s">
        <v>80</v>
      </c>
      <c r="W912" t="s">
        <v>81</v>
      </c>
      <c r="X912" s="2">
        <v>44674.61818287037</v>
      </c>
      <c r="Y912" s="2">
        <v>44677.477222222224</v>
      </c>
      <c r="Z912" s="1">
        <v>44673</v>
      </c>
      <c r="AA912" t="s">
        <v>82</v>
      </c>
      <c r="AB912" t="s">
        <v>83</v>
      </c>
      <c r="AC912">
        <v>0.04</v>
      </c>
      <c r="AD912" t="s">
        <v>84</v>
      </c>
      <c r="AE912">
        <v>3.9899999999999998E-2</v>
      </c>
      <c r="AF912">
        <v>5</v>
      </c>
      <c r="AG912">
        <v>4.992</v>
      </c>
      <c r="AH912">
        <v>125</v>
      </c>
      <c r="AI912" t="s">
        <v>6876</v>
      </c>
      <c r="AJ912">
        <v>0</v>
      </c>
      <c r="AK912">
        <v>0</v>
      </c>
      <c r="AL912">
        <v>0</v>
      </c>
      <c r="AM912">
        <v>0</v>
      </c>
      <c r="AN912">
        <v>0</v>
      </c>
      <c r="AO912">
        <v>0</v>
      </c>
      <c r="AP912">
        <v>5</v>
      </c>
      <c r="AQ912">
        <v>4.992</v>
      </c>
      <c r="AR912">
        <v>125</v>
      </c>
      <c r="AS912">
        <v>0</v>
      </c>
      <c r="AT912">
        <v>0</v>
      </c>
      <c r="AU912">
        <v>0</v>
      </c>
      <c r="AV912">
        <v>0</v>
      </c>
      <c r="AW912">
        <v>0</v>
      </c>
      <c r="AX912">
        <v>0</v>
      </c>
      <c r="AY912">
        <v>0</v>
      </c>
      <c r="AZ912">
        <v>0</v>
      </c>
      <c r="BA912">
        <v>0</v>
      </c>
      <c r="BB912">
        <v>0</v>
      </c>
      <c r="BC912">
        <v>0</v>
      </c>
      <c r="BD912">
        <v>0</v>
      </c>
      <c r="BE912" t="s">
        <v>2172</v>
      </c>
      <c r="BF912" t="s">
        <v>87</v>
      </c>
      <c r="BG912" t="s">
        <v>2323</v>
      </c>
      <c r="BH912" s="2">
        <v>44866.754953703705</v>
      </c>
      <c r="BI912">
        <v>4.992</v>
      </c>
      <c r="BJ912" t="s">
        <v>1171</v>
      </c>
      <c r="BK912" t="s">
        <v>2324</v>
      </c>
      <c r="BL912" t="s">
        <v>91</v>
      </c>
      <c r="BM912" t="s">
        <v>92</v>
      </c>
      <c r="BN912" t="s">
        <v>93</v>
      </c>
      <c r="BO912" t="s">
        <v>94</v>
      </c>
      <c r="BP912" t="s">
        <v>95</v>
      </c>
      <c r="BQ912">
        <v>9033570111</v>
      </c>
      <c r="BR912" t="s">
        <v>96</v>
      </c>
      <c r="BS912" s="2">
        <v>44866.754953703705</v>
      </c>
    </row>
    <row r="913" spans="1:71" x14ac:dyDescent="0.25">
      <c r="A913">
        <v>210045022658</v>
      </c>
      <c r="B913">
        <v>220045022658</v>
      </c>
      <c r="C913" t="s">
        <v>2322</v>
      </c>
      <c r="D913" t="s">
        <v>1161</v>
      </c>
      <c r="E913" t="s">
        <v>2195</v>
      </c>
      <c r="F913" t="s">
        <v>2196</v>
      </c>
      <c r="G913">
        <v>9998550</v>
      </c>
      <c r="H913" t="s">
        <v>72</v>
      </c>
      <c r="I913" t="s">
        <v>73</v>
      </c>
      <c r="J913">
        <v>6569347</v>
      </c>
      <c r="K913" t="s">
        <v>2170</v>
      </c>
      <c r="L913" t="s">
        <v>75</v>
      </c>
      <c r="M913" t="s">
        <v>6869</v>
      </c>
      <c r="N913">
        <v>108</v>
      </c>
      <c r="O913" t="s">
        <v>76</v>
      </c>
      <c r="P913" t="s">
        <v>77</v>
      </c>
      <c r="Q913" t="s">
        <v>943</v>
      </c>
      <c r="R913" t="s">
        <v>79</v>
      </c>
      <c r="S913">
        <v>-1</v>
      </c>
      <c r="T913" s="1">
        <v>44875</v>
      </c>
      <c r="U913" s="1">
        <v>44875</v>
      </c>
      <c r="V913" t="s">
        <v>80</v>
      </c>
      <c r="W913" t="s">
        <v>81</v>
      </c>
      <c r="X913" s="2">
        <v>44674.61818287037</v>
      </c>
      <c r="Y913" s="2">
        <v>44677.477222222224</v>
      </c>
      <c r="Z913" s="1">
        <v>44673</v>
      </c>
      <c r="AA913" t="s">
        <v>82</v>
      </c>
      <c r="AB913" t="s">
        <v>83</v>
      </c>
      <c r="AC913">
        <v>0.04</v>
      </c>
      <c r="AD913" t="s">
        <v>84</v>
      </c>
      <c r="AE913">
        <v>0.04</v>
      </c>
      <c r="AF913">
        <v>5</v>
      </c>
      <c r="AG913">
        <v>4.9950000000000001</v>
      </c>
      <c r="AH913">
        <v>125</v>
      </c>
      <c r="AI913" t="s">
        <v>6876</v>
      </c>
      <c r="AJ913">
        <v>0</v>
      </c>
      <c r="AK913">
        <v>0</v>
      </c>
      <c r="AL913">
        <v>0</v>
      </c>
      <c r="AM913">
        <v>0</v>
      </c>
      <c r="AN913">
        <v>0</v>
      </c>
      <c r="AO913">
        <v>0</v>
      </c>
      <c r="AP913">
        <v>5</v>
      </c>
      <c r="AQ913">
        <v>4.9950000000000001</v>
      </c>
      <c r="AR913">
        <v>125</v>
      </c>
      <c r="AS913">
        <v>0</v>
      </c>
      <c r="AT913">
        <v>0</v>
      </c>
      <c r="AU913">
        <v>0</v>
      </c>
      <c r="AV913">
        <v>0</v>
      </c>
      <c r="AW913">
        <v>0</v>
      </c>
      <c r="AX913">
        <v>0</v>
      </c>
      <c r="AY913">
        <v>0</v>
      </c>
      <c r="AZ913">
        <v>0</v>
      </c>
      <c r="BA913">
        <v>0</v>
      </c>
      <c r="BB913">
        <v>0</v>
      </c>
      <c r="BC913">
        <v>0</v>
      </c>
      <c r="BD913">
        <v>0</v>
      </c>
      <c r="BE913" t="s">
        <v>2172</v>
      </c>
      <c r="BF913" t="s">
        <v>87</v>
      </c>
      <c r="BG913" t="s">
        <v>2325</v>
      </c>
      <c r="BH913" s="2">
        <v>44866.754953703705</v>
      </c>
      <c r="BI913">
        <v>4.9950000000000001</v>
      </c>
      <c r="BJ913" t="s">
        <v>1171</v>
      </c>
      <c r="BK913" t="s">
        <v>2326</v>
      </c>
      <c r="BL913" t="s">
        <v>91</v>
      </c>
      <c r="BM913" t="s">
        <v>92</v>
      </c>
      <c r="BN913" t="s">
        <v>93</v>
      </c>
      <c r="BO913" t="s">
        <v>94</v>
      </c>
      <c r="BP913" t="s">
        <v>95</v>
      </c>
      <c r="BQ913">
        <v>9033570111</v>
      </c>
      <c r="BR913" t="s">
        <v>96</v>
      </c>
      <c r="BS913" s="2">
        <v>44866.754953703705</v>
      </c>
    </row>
    <row r="914" spans="1:71" x14ac:dyDescent="0.25">
      <c r="A914">
        <v>210045022666</v>
      </c>
      <c r="B914">
        <v>220045022666</v>
      </c>
      <c r="C914" t="s">
        <v>2322</v>
      </c>
      <c r="D914" t="s">
        <v>1161</v>
      </c>
      <c r="E914" t="s">
        <v>2195</v>
      </c>
      <c r="F914" t="s">
        <v>2196</v>
      </c>
      <c r="G914">
        <v>9998550</v>
      </c>
      <c r="H914" t="s">
        <v>72</v>
      </c>
      <c r="I914" t="s">
        <v>73</v>
      </c>
      <c r="J914">
        <v>6569347</v>
      </c>
      <c r="K914" t="s">
        <v>2170</v>
      </c>
      <c r="L914" t="s">
        <v>75</v>
      </c>
      <c r="M914" t="s">
        <v>6869</v>
      </c>
      <c r="N914">
        <v>108</v>
      </c>
      <c r="O914" t="s">
        <v>76</v>
      </c>
      <c r="P914" t="s">
        <v>77</v>
      </c>
      <c r="Q914" t="s">
        <v>943</v>
      </c>
      <c r="R914" t="s">
        <v>79</v>
      </c>
      <c r="S914">
        <v>-1</v>
      </c>
      <c r="T914" s="1">
        <v>44875</v>
      </c>
      <c r="U914" s="1">
        <v>44875</v>
      </c>
      <c r="V914" t="s">
        <v>80</v>
      </c>
      <c r="W914" t="s">
        <v>81</v>
      </c>
      <c r="X914" s="2">
        <v>44674.61818287037</v>
      </c>
      <c r="Y914" s="2">
        <v>44677.477222222224</v>
      </c>
      <c r="Z914" s="1">
        <v>44673</v>
      </c>
      <c r="AA914" t="s">
        <v>82</v>
      </c>
      <c r="AB914" t="s">
        <v>83</v>
      </c>
      <c r="AC914">
        <v>0.04</v>
      </c>
      <c r="AD914" t="s">
        <v>84</v>
      </c>
      <c r="AE914">
        <v>0.04</v>
      </c>
      <c r="AF914">
        <v>5</v>
      </c>
      <c r="AG914">
        <v>4.9950000000000001</v>
      </c>
      <c r="AH914">
        <v>125</v>
      </c>
      <c r="AI914" t="s">
        <v>6876</v>
      </c>
      <c r="AJ914">
        <v>0</v>
      </c>
      <c r="AK914">
        <v>0</v>
      </c>
      <c r="AL914">
        <v>0</v>
      </c>
      <c r="AM914">
        <v>0</v>
      </c>
      <c r="AN914">
        <v>0</v>
      </c>
      <c r="AO914">
        <v>0</v>
      </c>
      <c r="AP914">
        <v>5</v>
      </c>
      <c r="AQ914">
        <v>4.9950000000000001</v>
      </c>
      <c r="AR914">
        <v>125</v>
      </c>
      <c r="AS914">
        <v>0</v>
      </c>
      <c r="AT914">
        <v>0</v>
      </c>
      <c r="AU914">
        <v>0</v>
      </c>
      <c r="AV914">
        <v>0</v>
      </c>
      <c r="AW914">
        <v>0</v>
      </c>
      <c r="AX914">
        <v>0</v>
      </c>
      <c r="AY914">
        <v>0</v>
      </c>
      <c r="AZ914">
        <v>0</v>
      </c>
      <c r="BA914">
        <v>0</v>
      </c>
      <c r="BB914">
        <v>0</v>
      </c>
      <c r="BC914">
        <v>0</v>
      </c>
      <c r="BD914">
        <v>0</v>
      </c>
      <c r="BE914" t="s">
        <v>2172</v>
      </c>
      <c r="BF914" t="s">
        <v>87</v>
      </c>
      <c r="BG914" t="s">
        <v>2327</v>
      </c>
      <c r="BH914" s="2">
        <v>44866.754953703705</v>
      </c>
      <c r="BI914">
        <v>4.9950000000000001</v>
      </c>
      <c r="BJ914" t="s">
        <v>1171</v>
      </c>
      <c r="BK914" t="s">
        <v>2328</v>
      </c>
      <c r="BL914" t="s">
        <v>91</v>
      </c>
      <c r="BM914" t="s">
        <v>92</v>
      </c>
      <c r="BN914" t="s">
        <v>93</v>
      </c>
      <c r="BO914" t="s">
        <v>94</v>
      </c>
      <c r="BP914" t="s">
        <v>95</v>
      </c>
      <c r="BQ914">
        <v>9033570111</v>
      </c>
      <c r="BR914" t="s">
        <v>96</v>
      </c>
      <c r="BS914" s="2">
        <v>44866.754953703705</v>
      </c>
    </row>
    <row r="915" spans="1:71" x14ac:dyDescent="0.25">
      <c r="A915">
        <v>210045024621</v>
      </c>
      <c r="B915">
        <v>220045024621</v>
      </c>
      <c r="C915" t="s">
        <v>2193</v>
      </c>
      <c r="D915" t="s">
        <v>2194</v>
      </c>
      <c r="E915" t="s">
        <v>2195</v>
      </c>
      <c r="F915" t="s">
        <v>2196</v>
      </c>
      <c r="G915">
        <v>9998550</v>
      </c>
      <c r="H915" t="s">
        <v>72</v>
      </c>
      <c r="I915" t="s">
        <v>73</v>
      </c>
      <c r="J915">
        <v>6511029</v>
      </c>
      <c r="K915" t="s">
        <v>2131</v>
      </c>
      <c r="L915" t="s">
        <v>75</v>
      </c>
      <c r="M915" t="s">
        <v>2133</v>
      </c>
      <c r="N915">
        <v>39</v>
      </c>
      <c r="O915" t="s">
        <v>2132</v>
      </c>
      <c r="P915" t="s">
        <v>2133</v>
      </c>
      <c r="Q915" t="s">
        <v>2134</v>
      </c>
      <c r="R915" t="s">
        <v>79</v>
      </c>
      <c r="S915">
        <v>4</v>
      </c>
      <c r="T915" s="1">
        <v>44875</v>
      </c>
      <c r="U915" s="1">
        <v>44875</v>
      </c>
      <c r="V915" t="s">
        <v>2135</v>
      </c>
      <c r="W915" t="s">
        <v>2136</v>
      </c>
      <c r="X915" s="2">
        <v>44674.823784722219</v>
      </c>
      <c r="Y915" s="2">
        <v>44679.599432870367</v>
      </c>
      <c r="Z915" s="1">
        <v>44674</v>
      </c>
      <c r="AA915" t="s">
        <v>82</v>
      </c>
      <c r="AB915" t="s">
        <v>83</v>
      </c>
      <c r="AC915">
        <v>7.0000000000000007E-2</v>
      </c>
      <c r="AD915" t="s">
        <v>2137</v>
      </c>
      <c r="AE915">
        <v>6.9099999999999995E-2</v>
      </c>
      <c r="AF915">
        <v>5.04</v>
      </c>
      <c r="AG915">
        <v>4.9530000000000003</v>
      </c>
      <c r="AH915">
        <v>72</v>
      </c>
      <c r="AI915" t="s">
        <v>6876</v>
      </c>
      <c r="AJ915">
        <v>5.04</v>
      </c>
      <c r="AK915">
        <v>4.9530000000000003</v>
      </c>
      <c r="AL915">
        <v>72</v>
      </c>
      <c r="AM915">
        <v>0</v>
      </c>
      <c r="AN915">
        <v>0</v>
      </c>
      <c r="AO915">
        <v>0</v>
      </c>
      <c r="AP915">
        <v>0</v>
      </c>
      <c r="AQ915">
        <v>0</v>
      </c>
      <c r="AR915">
        <v>0</v>
      </c>
      <c r="AS915">
        <v>0</v>
      </c>
      <c r="AT915">
        <v>0</v>
      </c>
      <c r="AU915">
        <v>0</v>
      </c>
      <c r="AV915">
        <v>0</v>
      </c>
      <c r="AW915">
        <v>0</v>
      </c>
      <c r="AX915">
        <v>0</v>
      </c>
      <c r="AY915">
        <v>0</v>
      </c>
      <c r="AZ915">
        <v>0</v>
      </c>
      <c r="BA915">
        <v>0</v>
      </c>
      <c r="BB915">
        <v>0</v>
      </c>
      <c r="BC915">
        <v>0</v>
      </c>
      <c r="BD915">
        <v>0</v>
      </c>
      <c r="BE915" t="s">
        <v>2138</v>
      </c>
      <c r="BF915" t="s">
        <v>87</v>
      </c>
      <c r="BG915" t="s">
        <v>2329</v>
      </c>
      <c r="BH915" s="2">
        <v>44715.732615740744</v>
      </c>
      <c r="BI915">
        <v>5.0650000000000004</v>
      </c>
      <c r="BJ915" t="s">
        <v>2198</v>
      </c>
      <c r="BK915" t="s">
        <v>2330</v>
      </c>
      <c r="BL915" t="s">
        <v>2229</v>
      </c>
      <c r="BM915" t="s">
        <v>2230</v>
      </c>
      <c r="BN915" t="s">
        <v>2231</v>
      </c>
      <c r="BO915" t="s">
        <v>483</v>
      </c>
      <c r="BP915" t="s">
        <v>2232</v>
      </c>
      <c r="BQ915">
        <v>9960641893</v>
      </c>
      <c r="BR915" t="s">
        <v>2233</v>
      </c>
      <c r="BS915" s="2">
        <v>44715.732615740744</v>
      </c>
    </row>
    <row r="916" spans="1:71" x14ac:dyDescent="0.25">
      <c r="A916">
        <v>210045024639</v>
      </c>
      <c r="B916">
        <v>220045024639</v>
      </c>
      <c r="C916" t="s">
        <v>2193</v>
      </c>
      <c r="D916" t="s">
        <v>2194</v>
      </c>
      <c r="E916" t="s">
        <v>2195</v>
      </c>
      <c r="F916" t="s">
        <v>2196</v>
      </c>
      <c r="G916">
        <v>9998550</v>
      </c>
      <c r="H916" t="s">
        <v>72</v>
      </c>
      <c r="I916" t="s">
        <v>73</v>
      </c>
      <c r="J916">
        <v>6511029</v>
      </c>
      <c r="K916" t="s">
        <v>2131</v>
      </c>
      <c r="L916" t="s">
        <v>75</v>
      </c>
      <c r="M916" t="s">
        <v>2133</v>
      </c>
      <c r="N916">
        <v>39</v>
      </c>
      <c r="O916" t="s">
        <v>2132</v>
      </c>
      <c r="P916" t="s">
        <v>2133</v>
      </c>
      <c r="Q916" t="s">
        <v>2134</v>
      </c>
      <c r="R916" t="s">
        <v>79</v>
      </c>
      <c r="S916">
        <v>4</v>
      </c>
      <c r="T916" s="1">
        <v>44875</v>
      </c>
      <c r="U916" s="1">
        <v>44875</v>
      </c>
      <c r="V916" t="s">
        <v>2135</v>
      </c>
      <c r="W916" t="s">
        <v>2136</v>
      </c>
      <c r="X916" s="2">
        <v>44674.823784722219</v>
      </c>
      <c r="Y916" s="2">
        <v>44679.599432870367</v>
      </c>
      <c r="Z916" s="1">
        <v>44674</v>
      </c>
      <c r="AA916" t="s">
        <v>82</v>
      </c>
      <c r="AB916" t="s">
        <v>83</v>
      </c>
      <c r="AC916">
        <v>7.0000000000000007E-2</v>
      </c>
      <c r="AD916" t="s">
        <v>2137</v>
      </c>
      <c r="AE916">
        <v>7.0099999999999996E-2</v>
      </c>
      <c r="AF916">
        <v>4.97</v>
      </c>
      <c r="AG916">
        <v>4.9539999999999997</v>
      </c>
      <c r="AH916">
        <v>71</v>
      </c>
      <c r="AI916" t="s">
        <v>6876</v>
      </c>
      <c r="AJ916">
        <v>4.97</v>
      </c>
      <c r="AK916">
        <v>4.9539999999999997</v>
      </c>
      <c r="AL916">
        <v>71</v>
      </c>
      <c r="AM916">
        <v>0</v>
      </c>
      <c r="AN916">
        <v>0</v>
      </c>
      <c r="AO916">
        <v>0</v>
      </c>
      <c r="AP916">
        <v>0</v>
      </c>
      <c r="AQ916">
        <v>0</v>
      </c>
      <c r="AR916">
        <v>0</v>
      </c>
      <c r="AS916">
        <v>0</v>
      </c>
      <c r="AT916">
        <v>0</v>
      </c>
      <c r="AU916">
        <v>0</v>
      </c>
      <c r="AV916">
        <v>0</v>
      </c>
      <c r="AW916">
        <v>0</v>
      </c>
      <c r="AX916">
        <v>0</v>
      </c>
      <c r="AY916">
        <v>0</v>
      </c>
      <c r="AZ916">
        <v>0</v>
      </c>
      <c r="BA916">
        <v>0</v>
      </c>
      <c r="BB916">
        <v>0</v>
      </c>
      <c r="BC916">
        <v>0</v>
      </c>
      <c r="BD916">
        <v>0</v>
      </c>
      <c r="BE916" t="s">
        <v>2138</v>
      </c>
      <c r="BF916" t="s">
        <v>87</v>
      </c>
      <c r="BG916" t="s">
        <v>2331</v>
      </c>
      <c r="BH916" s="2">
        <v>44715.732615740744</v>
      </c>
      <c r="BI916">
        <v>5.0650000000000004</v>
      </c>
      <c r="BJ916" t="s">
        <v>2198</v>
      </c>
      <c r="BK916" t="s">
        <v>2332</v>
      </c>
      <c r="BL916" t="s">
        <v>2229</v>
      </c>
      <c r="BM916" t="s">
        <v>2230</v>
      </c>
      <c r="BN916" t="s">
        <v>2231</v>
      </c>
      <c r="BO916" t="s">
        <v>483</v>
      </c>
      <c r="BP916" t="s">
        <v>2232</v>
      </c>
      <c r="BQ916">
        <v>9960641893</v>
      </c>
      <c r="BR916" t="s">
        <v>2233</v>
      </c>
      <c r="BS916" s="2">
        <v>44715.732615740744</v>
      </c>
    </row>
    <row r="917" spans="1:71" x14ac:dyDescent="0.25">
      <c r="A917">
        <v>210045024688</v>
      </c>
      <c r="B917">
        <v>220045024688</v>
      </c>
      <c r="C917" t="s">
        <v>1160</v>
      </c>
      <c r="D917" t="s">
        <v>1161</v>
      </c>
      <c r="E917" t="s">
        <v>422</v>
      </c>
      <c r="F917" t="s">
        <v>423</v>
      </c>
      <c r="G917">
        <v>9998550</v>
      </c>
      <c r="H917" t="s">
        <v>72</v>
      </c>
      <c r="I917" t="s">
        <v>73</v>
      </c>
      <c r="J917">
        <v>6511029</v>
      </c>
      <c r="K917" t="s">
        <v>2131</v>
      </c>
      <c r="L917" t="s">
        <v>75</v>
      </c>
      <c r="M917" t="s">
        <v>2133</v>
      </c>
      <c r="N917">
        <v>39</v>
      </c>
      <c r="O917" t="s">
        <v>2132</v>
      </c>
      <c r="P917" t="s">
        <v>2133</v>
      </c>
      <c r="Q917" t="s">
        <v>2134</v>
      </c>
      <c r="R917" t="s">
        <v>79</v>
      </c>
      <c r="S917">
        <v>4</v>
      </c>
      <c r="T917" s="1">
        <v>44875</v>
      </c>
      <c r="U917" s="1">
        <v>44875</v>
      </c>
      <c r="V917" t="s">
        <v>2135</v>
      </c>
      <c r="W917" t="s">
        <v>2136</v>
      </c>
      <c r="X917" s="2">
        <v>44674.823784722219</v>
      </c>
      <c r="Y917" s="2">
        <v>44679.599432870367</v>
      </c>
      <c r="Z917" s="1">
        <v>44674</v>
      </c>
      <c r="AA917" t="s">
        <v>82</v>
      </c>
      <c r="AB917" t="s">
        <v>83</v>
      </c>
      <c r="AC917">
        <v>7.0000000000000007E-2</v>
      </c>
      <c r="AD917" t="s">
        <v>2137</v>
      </c>
      <c r="AE917">
        <v>6.9000000000000006E-2</v>
      </c>
      <c r="AF917">
        <v>5.04</v>
      </c>
      <c r="AG917">
        <v>4.9659000000000004</v>
      </c>
      <c r="AH917">
        <v>72</v>
      </c>
      <c r="AI917" t="s">
        <v>6876</v>
      </c>
      <c r="AJ917">
        <v>0</v>
      </c>
      <c r="AK917">
        <v>0</v>
      </c>
      <c r="AL917">
        <v>0</v>
      </c>
      <c r="AM917">
        <v>0</v>
      </c>
      <c r="AN917">
        <v>0</v>
      </c>
      <c r="AO917">
        <v>0</v>
      </c>
      <c r="AP917">
        <v>5.04</v>
      </c>
      <c r="AQ917">
        <v>4.9659000000000004</v>
      </c>
      <c r="AR917">
        <v>72</v>
      </c>
      <c r="AS917">
        <v>0</v>
      </c>
      <c r="AT917">
        <v>0</v>
      </c>
      <c r="AU917">
        <v>0</v>
      </c>
      <c r="AV917">
        <v>0</v>
      </c>
      <c r="AW917">
        <v>0</v>
      </c>
      <c r="AX917">
        <v>0</v>
      </c>
      <c r="AY917">
        <v>0</v>
      </c>
      <c r="AZ917">
        <v>0</v>
      </c>
      <c r="BA917">
        <v>0</v>
      </c>
      <c r="BB917">
        <v>0</v>
      </c>
      <c r="BC917">
        <v>0</v>
      </c>
      <c r="BD917">
        <v>0</v>
      </c>
      <c r="BE917" t="s">
        <v>2138</v>
      </c>
      <c r="BF917" t="s">
        <v>87</v>
      </c>
      <c r="BG917" t="s">
        <v>2333</v>
      </c>
      <c r="BH917" s="2">
        <v>44854.524004629631</v>
      </c>
      <c r="BI917">
        <v>5.0780000000000003</v>
      </c>
      <c r="BJ917" t="s">
        <v>1171</v>
      </c>
      <c r="BK917" t="s">
        <v>2334</v>
      </c>
      <c r="BL917" t="s">
        <v>2141</v>
      </c>
      <c r="BM917" t="s">
        <v>2142</v>
      </c>
      <c r="BN917" t="s">
        <v>2143</v>
      </c>
      <c r="BO917" t="s">
        <v>483</v>
      </c>
      <c r="BP917" t="s">
        <v>2144</v>
      </c>
      <c r="BQ917">
        <v>9890365111</v>
      </c>
      <c r="BR917" t="s">
        <v>2145</v>
      </c>
      <c r="BS917" s="2">
        <v>44854.524004629631</v>
      </c>
    </row>
    <row r="918" spans="1:71" x14ac:dyDescent="0.25">
      <c r="A918">
        <v>210045024696</v>
      </c>
      <c r="B918">
        <v>220045024696</v>
      </c>
      <c r="C918" t="s">
        <v>1160</v>
      </c>
      <c r="D918" t="s">
        <v>1161</v>
      </c>
      <c r="E918" t="s">
        <v>422</v>
      </c>
      <c r="F918" t="s">
        <v>423</v>
      </c>
      <c r="G918">
        <v>9998550</v>
      </c>
      <c r="H918" t="s">
        <v>72</v>
      </c>
      <c r="I918" t="s">
        <v>73</v>
      </c>
      <c r="J918">
        <v>6511029</v>
      </c>
      <c r="K918" t="s">
        <v>2131</v>
      </c>
      <c r="L918" t="s">
        <v>75</v>
      </c>
      <c r="M918" t="s">
        <v>2133</v>
      </c>
      <c r="N918">
        <v>39</v>
      </c>
      <c r="O918" t="s">
        <v>2132</v>
      </c>
      <c r="P918" t="s">
        <v>2133</v>
      </c>
      <c r="Q918" t="s">
        <v>2134</v>
      </c>
      <c r="R918" t="s">
        <v>79</v>
      </c>
      <c r="S918">
        <v>4</v>
      </c>
      <c r="T918" s="1">
        <v>44875</v>
      </c>
      <c r="U918" s="1">
        <v>44875</v>
      </c>
      <c r="V918" t="s">
        <v>2135</v>
      </c>
      <c r="W918" t="s">
        <v>2136</v>
      </c>
      <c r="X918" s="2">
        <v>44674.823784722219</v>
      </c>
      <c r="Y918" s="2">
        <v>44679.599432870367</v>
      </c>
      <c r="Z918" s="1">
        <v>44674</v>
      </c>
      <c r="AA918" t="s">
        <v>82</v>
      </c>
      <c r="AB918" t="s">
        <v>83</v>
      </c>
      <c r="AC918">
        <v>7.0000000000000007E-2</v>
      </c>
      <c r="AD918" t="s">
        <v>2137</v>
      </c>
      <c r="AE918">
        <v>7.0000000000000007E-2</v>
      </c>
      <c r="AF918">
        <v>4.97</v>
      </c>
      <c r="AG918">
        <v>4.9668999999999999</v>
      </c>
      <c r="AH918">
        <v>71</v>
      </c>
      <c r="AI918" t="s">
        <v>6876</v>
      </c>
      <c r="AJ918">
        <v>0</v>
      </c>
      <c r="AK918">
        <v>0</v>
      </c>
      <c r="AL918">
        <v>0</v>
      </c>
      <c r="AM918">
        <v>0</v>
      </c>
      <c r="AN918">
        <v>0</v>
      </c>
      <c r="AO918">
        <v>0</v>
      </c>
      <c r="AP918">
        <v>4.97</v>
      </c>
      <c r="AQ918">
        <v>4.9668999999999999</v>
      </c>
      <c r="AR918">
        <v>71</v>
      </c>
      <c r="AS918">
        <v>0</v>
      </c>
      <c r="AT918">
        <v>0</v>
      </c>
      <c r="AU918">
        <v>0</v>
      </c>
      <c r="AV918">
        <v>0</v>
      </c>
      <c r="AW918">
        <v>0</v>
      </c>
      <c r="AX918">
        <v>0</v>
      </c>
      <c r="AY918">
        <v>0</v>
      </c>
      <c r="AZ918">
        <v>0</v>
      </c>
      <c r="BA918">
        <v>0</v>
      </c>
      <c r="BB918">
        <v>0</v>
      </c>
      <c r="BC918">
        <v>0</v>
      </c>
      <c r="BD918">
        <v>0</v>
      </c>
      <c r="BE918" t="s">
        <v>2138</v>
      </c>
      <c r="BF918" t="s">
        <v>87</v>
      </c>
      <c r="BG918" t="s">
        <v>2335</v>
      </c>
      <c r="BH918" s="2">
        <v>44854.524004629631</v>
      </c>
      <c r="BI918">
        <v>5.0780000000000003</v>
      </c>
      <c r="BJ918" t="s">
        <v>1171</v>
      </c>
      <c r="BK918" t="s">
        <v>2336</v>
      </c>
      <c r="BL918" t="s">
        <v>2141</v>
      </c>
      <c r="BM918" t="s">
        <v>2142</v>
      </c>
      <c r="BN918" t="s">
        <v>2143</v>
      </c>
      <c r="BO918" t="s">
        <v>483</v>
      </c>
      <c r="BP918" t="s">
        <v>2144</v>
      </c>
      <c r="BQ918">
        <v>9890365111</v>
      </c>
      <c r="BR918" t="s">
        <v>2145</v>
      </c>
      <c r="BS918" s="2">
        <v>44854.524004629631</v>
      </c>
    </row>
    <row r="919" spans="1:71" x14ac:dyDescent="0.25">
      <c r="A919">
        <v>210045025818</v>
      </c>
      <c r="B919">
        <v>220045025818</v>
      </c>
      <c r="C919" t="s">
        <v>2166</v>
      </c>
      <c r="D919" t="s">
        <v>2167</v>
      </c>
      <c r="E919" t="s">
        <v>2168</v>
      </c>
      <c r="F919" t="s">
        <v>2169</v>
      </c>
      <c r="G919">
        <v>9998550</v>
      </c>
      <c r="H919" t="s">
        <v>72</v>
      </c>
      <c r="I919" t="s">
        <v>73</v>
      </c>
      <c r="J919">
        <v>6569347</v>
      </c>
      <c r="K919" t="s">
        <v>2170</v>
      </c>
      <c r="L919" t="s">
        <v>75</v>
      </c>
      <c r="M919" t="s">
        <v>6869</v>
      </c>
      <c r="N919">
        <v>108</v>
      </c>
      <c r="O919" t="s">
        <v>76</v>
      </c>
      <c r="P919" t="s">
        <v>77</v>
      </c>
      <c r="Q919" t="s">
        <v>2337</v>
      </c>
      <c r="R919" t="s">
        <v>79</v>
      </c>
      <c r="S919">
        <v>-0.5</v>
      </c>
      <c r="T919" s="1">
        <v>44875</v>
      </c>
      <c r="U919" s="1">
        <v>44875</v>
      </c>
      <c r="V919" t="s">
        <v>80</v>
      </c>
      <c r="W919" t="s">
        <v>81</v>
      </c>
      <c r="X919" s="2">
        <v>44676.456967592596</v>
      </c>
      <c r="Y919" s="2">
        <v>44685.61310185185</v>
      </c>
      <c r="Z919" s="1">
        <v>44674</v>
      </c>
      <c r="AA919" t="s">
        <v>82</v>
      </c>
      <c r="AB919" t="s">
        <v>83</v>
      </c>
      <c r="AC919">
        <v>0.04</v>
      </c>
      <c r="AD919" t="s">
        <v>84</v>
      </c>
      <c r="AE919">
        <v>3.9899999999999998E-2</v>
      </c>
      <c r="AF919">
        <v>5</v>
      </c>
      <c r="AG919">
        <v>4.9850000000000003</v>
      </c>
      <c r="AH919">
        <v>125</v>
      </c>
      <c r="AI919" t="s">
        <v>6876</v>
      </c>
      <c r="AJ919">
        <v>0</v>
      </c>
      <c r="AK919">
        <v>0</v>
      </c>
      <c r="AL919">
        <v>0</v>
      </c>
      <c r="AM919">
        <v>0</v>
      </c>
      <c r="AN919">
        <v>0</v>
      </c>
      <c r="AO919">
        <v>0</v>
      </c>
      <c r="AP919">
        <v>5</v>
      </c>
      <c r="AQ919">
        <v>4.9850000000000003</v>
      </c>
      <c r="AR919">
        <v>125</v>
      </c>
      <c r="AS919">
        <v>0</v>
      </c>
      <c r="AT919">
        <v>0</v>
      </c>
      <c r="AU919">
        <v>0</v>
      </c>
      <c r="AV919">
        <v>0</v>
      </c>
      <c r="AW919">
        <v>0</v>
      </c>
      <c r="AX919">
        <v>0</v>
      </c>
      <c r="AY919">
        <v>0</v>
      </c>
      <c r="AZ919">
        <v>0</v>
      </c>
      <c r="BA919">
        <v>0</v>
      </c>
      <c r="BB919">
        <v>0</v>
      </c>
      <c r="BC919">
        <v>0</v>
      </c>
      <c r="BD919">
        <v>0</v>
      </c>
      <c r="BE919" t="s">
        <v>2172</v>
      </c>
      <c r="BF919" t="s">
        <v>87</v>
      </c>
      <c r="BG919" t="s">
        <v>2338</v>
      </c>
      <c r="BH919" s="2">
        <v>44866.726145833331</v>
      </c>
      <c r="BI919">
        <v>4.9850000000000003</v>
      </c>
      <c r="BJ919" t="s">
        <v>2174</v>
      </c>
      <c r="BK919" t="s">
        <v>2339</v>
      </c>
      <c r="BL919" t="s">
        <v>91</v>
      </c>
      <c r="BM919" t="s">
        <v>92</v>
      </c>
      <c r="BN919" t="s">
        <v>93</v>
      </c>
      <c r="BO919" t="s">
        <v>94</v>
      </c>
      <c r="BP919" t="s">
        <v>95</v>
      </c>
      <c r="BQ919">
        <v>9033570111</v>
      </c>
      <c r="BR919" t="s">
        <v>96</v>
      </c>
      <c r="BS919" s="2">
        <v>44866.726145833331</v>
      </c>
    </row>
    <row r="920" spans="1:71" x14ac:dyDescent="0.25">
      <c r="A920">
        <v>210045025826</v>
      </c>
      <c r="B920">
        <v>220045025826</v>
      </c>
      <c r="C920" t="s">
        <v>2166</v>
      </c>
      <c r="D920" t="s">
        <v>2167</v>
      </c>
      <c r="E920" t="s">
        <v>2168</v>
      </c>
      <c r="F920" t="s">
        <v>2169</v>
      </c>
      <c r="G920">
        <v>9998550</v>
      </c>
      <c r="H920" t="s">
        <v>72</v>
      </c>
      <c r="I920" t="s">
        <v>73</v>
      </c>
      <c r="J920">
        <v>6569347</v>
      </c>
      <c r="K920" t="s">
        <v>2170</v>
      </c>
      <c r="L920" t="s">
        <v>75</v>
      </c>
      <c r="M920" t="s">
        <v>6869</v>
      </c>
      <c r="N920">
        <v>108</v>
      </c>
      <c r="O920" t="s">
        <v>76</v>
      </c>
      <c r="P920" t="s">
        <v>77</v>
      </c>
      <c r="Q920" t="s">
        <v>2337</v>
      </c>
      <c r="R920" t="s">
        <v>79</v>
      </c>
      <c r="S920">
        <v>-0.5</v>
      </c>
      <c r="T920" s="1">
        <v>44875</v>
      </c>
      <c r="U920" s="1">
        <v>44875</v>
      </c>
      <c r="V920" t="s">
        <v>80</v>
      </c>
      <c r="W920" t="s">
        <v>81</v>
      </c>
      <c r="X920" s="2">
        <v>44676.456967592596</v>
      </c>
      <c r="Y920" s="2">
        <v>44685.61310185185</v>
      </c>
      <c r="Z920" s="1">
        <v>44674</v>
      </c>
      <c r="AA920" t="s">
        <v>82</v>
      </c>
      <c r="AB920" t="s">
        <v>83</v>
      </c>
      <c r="AC920">
        <v>0.04</v>
      </c>
      <c r="AD920" t="s">
        <v>84</v>
      </c>
      <c r="AE920">
        <v>3.9899999999999998E-2</v>
      </c>
      <c r="AF920">
        <v>5</v>
      </c>
      <c r="AG920">
        <v>4.9850000000000003</v>
      </c>
      <c r="AH920">
        <v>125</v>
      </c>
      <c r="AI920" t="s">
        <v>6876</v>
      </c>
      <c r="AJ920">
        <v>0</v>
      </c>
      <c r="AK920">
        <v>0</v>
      </c>
      <c r="AL920">
        <v>0</v>
      </c>
      <c r="AM920">
        <v>0</v>
      </c>
      <c r="AN920">
        <v>0</v>
      </c>
      <c r="AO920">
        <v>0</v>
      </c>
      <c r="AP920">
        <v>5</v>
      </c>
      <c r="AQ920">
        <v>4.9850000000000003</v>
      </c>
      <c r="AR920">
        <v>125</v>
      </c>
      <c r="AS920">
        <v>0</v>
      </c>
      <c r="AT920">
        <v>0</v>
      </c>
      <c r="AU920">
        <v>0</v>
      </c>
      <c r="AV920">
        <v>0</v>
      </c>
      <c r="AW920">
        <v>0</v>
      </c>
      <c r="AX920">
        <v>0</v>
      </c>
      <c r="AY920">
        <v>0</v>
      </c>
      <c r="AZ920">
        <v>0</v>
      </c>
      <c r="BA920">
        <v>0</v>
      </c>
      <c r="BB920">
        <v>0</v>
      </c>
      <c r="BC920">
        <v>0</v>
      </c>
      <c r="BD920">
        <v>0</v>
      </c>
      <c r="BE920" t="s">
        <v>2172</v>
      </c>
      <c r="BF920" t="s">
        <v>87</v>
      </c>
      <c r="BG920" t="s">
        <v>2340</v>
      </c>
      <c r="BH920" s="2">
        <v>44866.726145833331</v>
      </c>
      <c r="BI920">
        <v>4.9850000000000003</v>
      </c>
      <c r="BJ920" t="s">
        <v>2174</v>
      </c>
      <c r="BK920" t="s">
        <v>2341</v>
      </c>
      <c r="BL920" t="s">
        <v>91</v>
      </c>
      <c r="BM920" t="s">
        <v>92</v>
      </c>
      <c r="BN920" t="s">
        <v>93</v>
      </c>
      <c r="BO920" t="s">
        <v>94</v>
      </c>
      <c r="BP920" t="s">
        <v>95</v>
      </c>
      <c r="BQ920">
        <v>9033570111</v>
      </c>
      <c r="BR920" t="s">
        <v>96</v>
      </c>
      <c r="BS920" s="2">
        <v>44866.726145833331</v>
      </c>
    </row>
    <row r="921" spans="1:71" x14ac:dyDescent="0.25">
      <c r="A921">
        <v>210045025859</v>
      </c>
      <c r="B921">
        <v>220045025859</v>
      </c>
      <c r="C921" t="s">
        <v>68</v>
      </c>
      <c r="D921" t="s">
        <v>69</v>
      </c>
      <c r="E921" t="s">
        <v>70</v>
      </c>
      <c r="F921" t="s">
        <v>71</v>
      </c>
      <c r="G921">
        <v>9998550</v>
      </c>
      <c r="H921" t="s">
        <v>72</v>
      </c>
      <c r="I921" t="s">
        <v>73</v>
      </c>
      <c r="J921">
        <v>6560437</v>
      </c>
      <c r="K921" t="s">
        <v>1644</v>
      </c>
      <c r="L921" t="s">
        <v>75</v>
      </c>
      <c r="M921" t="s">
        <v>6870</v>
      </c>
      <c r="N921">
        <v>995</v>
      </c>
      <c r="O921" t="s">
        <v>104</v>
      </c>
      <c r="P921" t="s">
        <v>105</v>
      </c>
      <c r="Q921" t="s">
        <v>450</v>
      </c>
      <c r="R921" t="s">
        <v>79</v>
      </c>
      <c r="S921">
        <v>-0.4</v>
      </c>
      <c r="T921" s="1">
        <v>44967</v>
      </c>
      <c r="U921" s="1">
        <v>44967</v>
      </c>
      <c r="V921" t="s">
        <v>145</v>
      </c>
      <c r="W921" t="s">
        <v>146</v>
      </c>
      <c r="X921" s="2">
        <v>44676.476469907408</v>
      </c>
      <c r="Y921" s="2">
        <v>44679.599432870367</v>
      </c>
      <c r="Z921" s="1">
        <v>44674</v>
      </c>
      <c r="AA921" t="s">
        <v>82</v>
      </c>
      <c r="AB921" t="s">
        <v>83</v>
      </c>
      <c r="AC921">
        <v>0.05</v>
      </c>
      <c r="AD921" t="s">
        <v>122</v>
      </c>
      <c r="AE921">
        <v>4.9399999999999999E-2</v>
      </c>
      <c r="AF921">
        <v>5</v>
      </c>
      <c r="AG921">
        <v>4.9359999999999999</v>
      </c>
      <c r="AH921">
        <v>100</v>
      </c>
      <c r="AI921" t="s">
        <v>424</v>
      </c>
      <c r="AJ921">
        <v>0</v>
      </c>
      <c r="AK921">
        <v>0</v>
      </c>
      <c r="AL921">
        <v>0</v>
      </c>
      <c r="AM921">
        <v>5</v>
      </c>
      <c r="AN921">
        <v>4.9359999999999999</v>
      </c>
      <c r="AO921">
        <v>100</v>
      </c>
      <c r="AP921">
        <v>0</v>
      </c>
      <c r="AQ921">
        <v>0</v>
      </c>
      <c r="AR921">
        <v>0</v>
      </c>
      <c r="AS921">
        <v>0</v>
      </c>
      <c r="AT921">
        <v>0</v>
      </c>
      <c r="AU921">
        <v>0</v>
      </c>
      <c r="AV921">
        <v>0</v>
      </c>
      <c r="AW921">
        <v>0</v>
      </c>
      <c r="AX921">
        <v>0</v>
      </c>
      <c r="AY921">
        <v>0</v>
      </c>
      <c r="AZ921">
        <v>0</v>
      </c>
      <c r="BA921">
        <v>0</v>
      </c>
      <c r="BB921">
        <v>0</v>
      </c>
      <c r="BC921">
        <v>0</v>
      </c>
      <c r="BD921">
        <v>0</v>
      </c>
      <c r="BE921" t="s">
        <v>1645</v>
      </c>
      <c r="BF921" t="s">
        <v>87</v>
      </c>
      <c r="BG921" t="s">
        <v>2342</v>
      </c>
      <c r="BH921" s="2">
        <v>44686.616238425922</v>
      </c>
      <c r="BI921">
        <v>4.9359999999999999</v>
      </c>
      <c r="BJ921" t="s">
        <v>89</v>
      </c>
      <c r="BK921" t="s">
        <v>2343</v>
      </c>
      <c r="BL921" t="s">
        <v>191</v>
      </c>
      <c r="BM921" t="s">
        <v>192</v>
      </c>
      <c r="BN921" t="s">
        <v>193</v>
      </c>
      <c r="BO921" t="s">
        <v>117</v>
      </c>
      <c r="BP921" t="s">
        <v>194</v>
      </c>
      <c r="BQ921">
        <v>9829890730</v>
      </c>
      <c r="BR921" t="s">
        <v>195</v>
      </c>
      <c r="BS921" s="2">
        <v>44686.616238425922</v>
      </c>
    </row>
    <row r="922" spans="1:71" x14ac:dyDescent="0.25">
      <c r="A922">
        <v>210045025867</v>
      </c>
      <c r="B922">
        <v>220045025867</v>
      </c>
      <c r="C922" t="s">
        <v>68</v>
      </c>
      <c r="D922" t="s">
        <v>69</v>
      </c>
      <c r="E922" t="s">
        <v>70</v>
      </c>
      <c r="F922" t="s">
        <v>71</v>
      </c>
      <c r="G922">
        <v>9998550</v>
      </c>
      <c r="H922" t="s">
        <v>72</v>
      </c>
      <c r="I922" t="s">
        <v>73</v>
      </c>
      <c r="J922">
        <v>6560437</v>
      </c>
      <c r="K922" t="s">
        <v>1644</v>
      </c>
      <c r="L922" t="s">
        <v>75</v>
      </c>
      <c r="M922" t="s">
        <v>6870</v>
      </c>
      <c r="N922">
        <v>995</v>
      </c>
      <c r="O922" t="s">
        <v>104</v>
      </c>
      <c r="P922" t="s">
        <v>105</v>
      </c>
      <c r="Q922" t="s">
        <v>450</v>
      </c>
      <c r="R922" t="s">
        <v>79</v>
      </c>
      <c r="S922">
        <v>-0.4</v>
      </c>
      <c r="T922" s="1">
        <v>44967</v>
      </c>
      <c r="U922" s="1">
        <v>44967</v>
      </c>
      <c r="V922" t="s">
        <v>145</v>
      </c>
      <c r="W922" t="s">
        <v>146</v>
      </c>
      <c r="X922" s="2">
        <v>44676.476469907408</v>
      </c>
      <c r="Y922" s="2">
        <v>44679.599432870367</v>
      </c>
      <c r="Z922" s="1">
        <v>44674</v>
      </c>
      <c r="AA922" t="s">
        <v>82</v>
      </c>
      <c r="AB922" t="s">
        <v>83</v>
      </c>
      <c r="AC922">
        <v>0.05</v>
      </c>
      <c r="AD922" t="s">
        <v>122</v>
      </c>
      <c r="AE922">
        <v>4.9399999999999999E-2</v>
      </c>
      <c r="AF922">
        <v>5</v>
      </c>
      <c r="AG922">
        <v>4.9359999999999999</v>
      </c>
      <c r="AH922">
        <v>100</v>
      </c>
      <c r="AI922" t="s">
        <v>424</v>
      </c>
      <c r="AJ922">
        <v>0</v>
      </c>
      <c r="AK922">
        <v>0</v>
      </c>
      <c r="AL922">
        <v>0</v>
      </c>
      <c r="AM922">
        <v>5</v>
      </c>
      <c r="AN922">
        <v>4.9359999999999999</v>
      </c>
      <c r="AO922">
        <v>100</v>
      </c>
      <c r="AP922">
        <v>0</v>
      </c>
      <c r="AQ922">
        <v>0</v>
      </c>
      <c r="AR922">
        <v>0</v>
      </c>
      <c r="AS922">
        <v>0</v>
      </c>
      <c r="AT922">
        <v>0</v>
      </c>
      <c r="AU922">
        <v>0</v>
      </c>
      <c r="AV922">
        <v>0</v>
      </c>
      <c r="AW922">
        <v>0</v>
      </c>
      <c r="AX922">
        <v>0</v>
      </c>
      <c r="AY922">
        <v>0</v>
      </c>
      <c r="AZ922">
        <v>0</v>
      </c>
      <c r="BA922">
        <v>0</v>
      </c>
      <c r="BB922">
        <v>0</v>
      </c>
      <c r="BC922">
        <v>0</v>
      </c>
      <c r="BD922">
        <v>0</v>
      </c>
      <c r="BE922" t="s">
        <v>1645</v>
      </c>
      <c r="BF922" t="s">
        <v>87</v>
      </c>
      <c r="BG922" t="s">
        <v>2344</v>
      </c>
      <c r="BH922" s="2">
        <v>44686.616238425922</v>
      </c>
      <c r="BI922">
        <v>4.9359999999999999</v>
      </c>
      <c r="BJ922" t="s">
        <v>89</v>
      </c>
      <c r="BK922" t="s">
        <v>2345</v>
      </c>
      <c r="BL922" t="s">
        <v>191</v>
      </c>
      <c r="BM922" t="s">
        <v>192</v>
      </c>
      <c r="BN922" t="s">
        <v>193</v>
      </c>
      <c r="BO922" t="s">
        <v>117</v>
      </c>
      <c r="BP922" t="s">
        <v>194</v>
      </c>
      <c r="BQ922">
        <v>9829890730</v>
      </c>
      <c r="BR922" t="s">
        <v>195</v>
      </c>
      <c r="BS922" s="2">
        <v>44686.616238425922</v>
      </c>
    </row>
    <row r="923" spans="1:71" x14ac:dyDescent="0.25">
      <c r="A923">
        <v>210045025875</v>
      </c>
      <c r="B923">
        <v>220045025875</v>
      </c>
      <c r="C923" t="s">
        <v>68</v>
      </c>
      <c r="D923" t="s">
        <v>69</v>
      </c>
      <c r="E923" t="s">
        <v>70</v>
      </c>
      <c r="F923" t="s">
        <v>71</v>
      </c>
      <c r="G923">
        <v>9998550</v>
      </c>
      <c r="H923" t="s">
        <v>72</v>
      </c>
      <c r="I923" t="s">
        <v>73</v>
      </c>
      <c r="J923">
        <v>6560437</v>
      </c>
      <c r="K923" t="s">
        <v>1644</v>
      </c>
      <c r="L923" t="s">
        <v>75</v>
      </c>
      <c r="M923" t="s">
        <v>6870</v>
      </c>
      <c r="N923">
        <v>995</v>
      </c>
      <c r="O923" t="s">
        <v>104</v>
      </c>
      <c r="P923" t="s">
        <v>105</v>
      </c>
      <c r="Q923" t="s">
        <v>450</v>
      </c>
      <c r="R923" t="s">
        <v>79</v>
      </c>
      <c r="S923">
        <v>-0.4</v>
      </c>
      <c r="T923" s="1">
        <v>44967</v>
      </c>
      <c r="U923" s="1">
        <v>44967</v>
      </c>
      <c r="V923" t="s">
        <v>145</v>
      </c>
      <c r="W923" t="s">
        <v>146</v>
      </c>
      <c r="X923" s="2">
        <v>44676.476469907408</v>
      </c>
      <c r="Y923" s="2">
        <v>44679.599432870367</v>
      </c>
      <c r="Z923" s="1">
        <v>44674</v>
      </c>
      <c r="AA923" t="s">
        <v>82</v>
      </c>
      <c r="AB923" t="s">
        <v>83</v>
      </c>
      <c r="AC923">
        <v>0.05</v>
      </c>
      <c r="AD923" t="s">
        <v>122</v>
      </c>
      <c r="AE923">
        <v>4.9500000000000002E-2</v>
      </c>
      <c r="AF923">
        <v>5</v>
      </c>
      <c r="AG923">
        <v>4.9509999999999996</v>
      </c>
      <c r="AH923">
        <v>100</v>
      </c>
      <c r="AI923" t="s">
        <v>424</v>
      </c>
      <c r="AJ923">
        <v>0</v>
      </c>
      <c r="AK923">
        <v>0</v>
      </c>
      <c r="AL923">
        <v>0</v>
      </c>
      <c r="AM923">
        <v>5</v>
      </c>
      <c r="AN923">
        <v>4.9509999999999996</v>
      </c>
      <c r="AO923">
        <v>100</v>
      </c>
      <c r="AP923">
        <v>0</v>
      </c>
      <c r="AQ923">
        <v>0</v>
      </c>
      <c r="AR923">
        <v>0</v>
      </c>
      <c r="AS923">
        <v>0</v>
      </c>
      <c r="AT923">
        <v>0</v>
      </c>
      <c r="AU923">
        <v>0</v>
      </c>
      <c r="AV923">
        <v>0</v>
      </c>
      <c r="AW923">
        <v>0</v>
      </c>
      <c r="AX923">
        <v>0</v>
      </c>
      <c r="AY923">
        <v>0</v>
      </c>
      <c r="AZ923">
        <v>0</v>
      </c>
      <c r="BA923">
        <v>0</v>
      </c>
      <c r="BB923">
        <v>0</v>
      </c>
      <c r="BC923">
        <v>0</v>
      </c>
      <c r="BD923">
        <v>0</v>
      </c>
      <c r="BE923" t="s">
        <v>1645</v>
      </c>
      <c r="BF923" t="s">
        <v>87</v>
      </c>
      <c r="BG923" t="s">
        <v>2346</v>
      </c>
      <c r="BH923" s="2">
        <v>44686.616238425922</v>
      </c>
      <c r="BI923">
        <v>4.9509999999999996</v>
      </c>
      <c r="BJ923" t="s">
        <v>89</v>
      </c>
      <c r="BK923" t="s">
        <v>2347</v>
      </c>
      <c r="BL923" t="s">
        <v>191</v>
      </c>
      <c r="BM923" t="s">
        <v>192</v>
      </c>
      <c r="BN923" t="s">
        <v>193</v>
      </c>
      <c r="BO923" t="s">
        <v>117</v>
      </c>
      <c r="BP923" t="s">
        <v>194</v>
      </c>
      <c r="BQ923">
        <v>9829890730</v>
      </c>
      <c r="BR923" t="s">
        <v>195</v>
      </c>
      <c r="BS923" s="2">
        <v>44686.616238425922</v>
      </c>
    </row>
    <row r="924" spans="1:71" x14ac:dyDescent="0.25">
      <c r="A924">
        <v>210045025883</v>
      </c>
      <c r="B924">
        <v>220045025883</v>
      </c>
      <c r="C924" t="s">
        <v>68</v>
      </c>
      <c r="D924" t="s">
        <v>69</v>
      </c>
      <c r="E924" t="s">
        <v>70</v>
      </c>
      <c r="F924" t="s">
        <v>71</v>
      </c>
      <c r="G924">
        <v>9998550</v>
      </c>
      <c r="H924" t="s">
        <v>72</v>
      </c>
      <c r="I924" t="s">
        <v>73</v>
      </c>
      <c r="J924">
        <v>6560437</v>
      </c>
      <c r="K924" t="s">
        <v>1644</v>
      </c>
      <c r="L924" t="s">
        <v>75</v>
      </c>
      <c r="M924" t="s">
        <v>6870</v>
      </c>
      <c r="N924">
        <v>995</v>
      </c>
      <c r="O924" t="s">
        <v>104</v>
      </c>
      <c r="P924" t="s">
        <v>105</v>
      </c>
      <c r="Q924" t="s">
        <v>450</v>
      </c>
      <c r="R924" t="s">
        <v>79</v>
      </c>
      <c r="S924">
        <v>-0.4</v>
      </c>
      <c r="T924" s="1">
        <v>44967</v>
      </c>
      <c r="U924" s="1">
        <v>44967</v>
      </c>
      <c r="V924" t="s">
        <v>145</v>
      </c>
      <c r="W924" t="s">
        <v>146</v>
      </c>
      <c r="X924" s="2">
        <v>44676.476469907408</v>
      </c>
      <c r="Y924" s="2">
        <v>44679.599432870367</v>
      </c>
      <c r="Z924" s="1">
        <v>44674</v>
      </c>
      <c r="AA924" t="s">
        <v>82</v>
      </c>
      <c r="AB924" t="s">
        <v>83</v>
      </c>
      <c r="AC924">
        <v>0.05</v>
      </c>
      <c r="AD924" t="s">
        <v>122</v>
      </c>
      <c r="AE924">
        <v>4.9500000000000002E-2</v>
      </c>
      <c r="AF924">
        <v>5</v>
      </c>
      <c r="AG924">
        <v>4.9509999999999996</v>
      </c>
      <c r="AH924">
        <v>100</v>
      </c>
      <c r="AI924" t="s">
        <v>424</v>
      </c>
      <c r="AJ924">
        <v>0</v>
      </c>
      <c r="AK924">
        <v>0</v>
      </c>
      <c r="AL924">
        <v>0</v>
      </c>
      <c r="AM924">
        <v>5</v>
      </c>
      <c r="AN924">
        <v>4.9509999999999996</v>
      </c>
      <c r="AO924">
        <v>100</v>
      </c>
      <c r="AP924">
        <v>0</v>
      </c>
      <c r="AQ924">
        <v>0</v>
      </c>
      <c r="AR924">
        <v>0</v>
      </c>
      <c r="AS924">
        <v>0</v>
      </c>
      <c r="AT924">
        <v>0</v>
      </c>
      <c r="AU924">
        <v>0</v>
      </c>
      <c r="AV924">
        <v>0</v>
      </c>
      <c r="AW924">
        <v>0</v>
      </c>
      <c r="AX924">
        <v>0</v>
      </c>
      <c r="AY924">
        <v>0</v>
      </c>
      <c r="AZ924">
        <v>0</v>
      </c>
      <c r="BA924">
        <v>0</v>
      </c>
      <c r="BB924">
        <v>0</v>
      </c>
      <c r="BC924">
        <v>0</v>
      </c>
      <c r="BD924">
        <v>0</v>
      </c>
      <c r="BE924" t="s">
        <v>1645</v>
      </c>
      <c r="BF924" t="s">
        <v>87</v>
      </c>
      <c r="BG924" t="s">
        <v>2348</v>
      </c>
      <c r="BH924" s="2">
        <v>44686.616238425922</v>
      </c>
      <c r="BI924">
        <v>4.9509999999999996</v>
      </c>
      <c r="BJ924" t="s">
        <v>89</v>
      </c>
      <c r="BK924" t="s">
        <v>2349</v>
      </c>
      <c r="BL924" t="s">
        <v>191</v>
      </c>
      <c r="BM924" t="s">
        <v>192</v>
      </c>
      <c r="BN924" t="s">
        <v>193</v>
      </c>
      <c r="BO924" t="s">
        <v>117</v>
      </c>
      <c r="BP924" t="s">
        <v>194</v>
      </c>
      <c r="BQ924">
        <v>9829890730</v>
      </c>
      <c r="BR924" t="s">
        <v>195</v>
      </c>
      <c r="BS924" s="2">
        <v>44686.616238425922</v>
      </c>
    </row>
    <row r="925" spans="1:71" x14ac:dyDescent="0.25">
      <c r="A925">
        <v>210045033796</v>
      </c>
      <c r="B925">
        <v>220045033796</v>
      </c>
      <c r="C925" t="s">
        <v>1873</v>
      </c>
      <c r="D925" t="s">
        <v>1874</v>
      </c>
      <c r="E925" t="s">
        <v>1875</v>
      </c>
      <c r="F925" t="s">
        <v>1876</v>
      </c>
      <c r="G925">
        <v>9998550</v>
      </c>
      <c r="H925" t="s">
        <v>72</v>
      </c>
      <c r="I925" t="s">
        <v>73</v>
      </c>
      <c r="J925">
        <v>6560437</v>
      </c>
      <c r="K925" t="s">
        <v>1644</v>
      </c>
      <c r="L925" t="s">
        <v>75</v>
      </c>
      <c r="M925" t="s">
        <v>6870</v>
      </c>
      <c r="N925">
        <v>995</v>
      </c>
      <c r="O925" t="s">
        <v>104</v>
      </c>
      <c r="P925" t="s">
        <v>105</v>
      </c>
      <c r="Q925" t="s">
        <v>245</v>
      </c>
      <c r="R925" t="s">
        <v>79</v>
      </c>
      <c r="S925">
        <v>-0.25</v>
      </c>
      <c r="T925" s="1">
        <v>44967</v>
      </c>
      <c r="U925" s="1">
        <v>44967</v>
      </c>
      <c r="V925" t="s">
        <v>145</v>
      </c>
      <c r="W925" t="s">
        <v>146</v>
      </c>
      <c r="X925" s="2">
        <v>44676.795868055553</v>
      </c>
      <c r="Y925" s="2">
        <v>44679.599432870367</v>
      </c>
      <c r="Z925" s="1">
        <v>44676</v>
      </c>
      <c r="AA925" t="s">
        <v>82</v>
      </c>
      <c r="AB925" t="s">
        <v>83</v>
      </c>
      <c r="AC925">
        <v>0.08</v>
      </c>
      <c r="AD925" t="s">
        <v>109</v>
      </c>
      <c r="AE925">
        <v>7.9000000000000001E-2</v>
      </c>
      <c r="AF925">
        <v>5.04</v>
      </c>
      <c r="AG925">
        <v>4.9749999999999996</v>
      </c>
      <c r="AH925">
        <v>63</v>
      </c>
      <c r="AI925" t="s">
        <v>424</v>
      </c>
      <c r="AJ925">
        <v>5.04</v>
      </c>
      <c r="AK925">
        <v>4.9749999999999996</v>
      </c>
      <c r="AL925">
        <v>63</v>
      </c>
      <c r="AM925">
        <v>0</v>
      </c>
      <c r="AN925">
        <v>0</v>
      </c>
      <c r="AO925">
        <v>0</v>
      </c>
      <c r="AP925">
        <v>0</v>
      </c>
      <c r="AQ925">
        <v>0</v>
      </c>
      <c r="AR925">
        <v>0</v>
      </c>
      <c r="AS925">
        <v>0</v>
      </c>
      <c r="AT925">
        <v>0</v>
      </c>
      <c r="AU925">
        <v>0</v>
      </c>
      <c r="AV925">
        <v>0</v>
      </c>
      <c r="AW925">
        <v>0</v>
      </c>
      <c r="AX925">
        <v>0</v>
      </c>
      <c r="AY925">
        <v>0</v>
      </c>
      <c r="AZ925">
        <v>0</v>
      </c>
      <c r="BA925">
        <v>0</v>
      </c>
      <c r="BB925">
        <v>0</v>
      </c>
      <c r="BC925">
        <v>0</v>
      </c>
      <c r="BD925">
        <v>0</v>
      </c>
      <c r="BE925" t="s">
        <v>1645</v>
      </c>
      <c r="BF925" t="s">
        <v>87</v>
      </c>
      <c r="BG925" t="s">
        <v>2350</v>
      </c>
      <c r="BH925" s="2">
        <v>44679.599432870367</v>
      </c>
      <c r="BI925">
        <v>4.9749999999999996</v>
      </c>
      <c r="BJ925" t="s">
        <v>1878</v>
      </c>
      <c r="BK925" t="s">
        <v>2351</v>
      </c>
      <c r="BL925" t="s">
        <v>2352</v>
      </c>
      <c r="BM925" t="s">
        <v>2353</v>
      </c>
      <c r="BN925" t="s">
        <v>2354</v>
      </c>
      <c r="BO925" t="s">
        <v>117</v>
      </c>
      <c r="BP925" t="s">
        <v>2355</v>
      </c>
      <c r="BQ925">
        <v>8003948349</v>
      </c>
      <c r="BR925" t="s">
        <v>2356</v>
      </c>
      <c r="BS925" s="2">
        <v>44679.599432870367</v>
      </c>
    </row>
    <row r="926" spans="1:71" x14ac:dyDescent="0.25">
      <c r="A926">
        <v>210045033804</v>
      </c>
      <c r="B926">
        <v>220045033804</v>
      </c>
      <c r="C926" t="s">
        <v>1873</v>
      </c>
      <c r="D926" t="s">
        <v>1874</v>
      </c>
      <c r="E926" t="s">
        <v>1875</v>
      </c>
      <c r="F926" t="s">
        <v>1876</v>
      </c>
      <c r="G926">
        <v>9998550</v>
      </c>
      <c r="H926" t="s">
        <v>72</v>
      </c>
      <c r="I926" t="s">
        <v>73</v>
      </c>
      <c r="J926">
        <v>6560437</v>
      </c>
      <c r="K926" t="s">
        <v>1644</v>
      </c>
      <c r="L926" t="s">
        <v>75</v>
      </c>
      <c r="M926" t="s">
        <v>6870</v>
      </c>
      <c r="N926">
        <v>995</v>
      </c>
      <c r="O926" t="s">
        <v>104</v>
      </c>
      <c r="P926" t="s">
        <v>105</v>
      </c>
      <c r="Q926" t="s">
        <v>245</v>
      </c>
      <c r="R926" t="s">
        <v>79</v>
      </c>
      <c r="S926">
        <v>-0.25</v>
      </c>
      <c r="T926" s="1">
        <v>44967</v>
      </c>
      <c r="U926" s="1">
        <v>44967</v>
      </c>
      <c r="V926" t="s">
        <v>145</v>
      </c>
      <c r="W926" t="s">
        <v>146</v>
      </c>
      <c r="X926" s="2">
        <v>44676.795868055553</v>
      </c>
      <c r="Y926" s="2">
        <v>44679.599432870367</v>
      </c>
      <c r="Z926" s="1">
        <v>44676</v>
      </c>
      <c r="AA926" t="s">
        <v>82</v>
      </c>
      <c r="AB926" t="s">
        <v>83</v>
      </c>
      <c r="AC926">
        <v>0.08</v>
      </c>
      <c r="AD926" t="s">
        <v>109</v>
      </c>
      <c r="AE926">
        <v>8.0199999999999994E-2</v>
      </c>
      <c r="AF926">
        <v>4.96</v>
      </c>
      <c r="AG926">
        <v>4.9749999999999996</v>
      </c>
      <c r="AH926">
        <v>62</v>
      </c>
      <c r="AI926" t="s">
        <v>424</v>
      </c>
      <c r="AJ926">
        <v>4.96</v>
      </c>
      <c r="AK926">
        <v>4.9749999999999996</v>
      </c>
      <c r="AL926">
        <v>62</v>
      </c>
      <c r="AM926">
        <v>0</v>
      </c>
      <c r="AN926">
        <v>0</v>
      </c>
      <c r="AO926">
        <v>0</v>
      </c>
      <c r="AP926">
        <v>0</v>
      </c>
      <c r="AQ926">
        <v>0</v>
      </c>
      <c r="AR926">
        <v>0</v>
      </c>
      <c r="AS926">
        <v>0</v>
      </c>
      <c r="AT926">
        <v>0</v>
      </c>
      <c r="AU926">
        <v>0</v>
      </c>
      <c r="AV926">
        <v>0</v>
      </c>
      <c r="AW926">
        <v>0</v>
      </c>
      <c r="AX926">
        <v>0</v>
      </c>
      <c r="AY926">
        <v>0</v>
      </c>
      <c r="AZ926">
        <v>0</v>
      </c>
      <c r="BA926">
        <v>0</v>
      </c>
      <c r="BB926">
        <v>0</v>
      </c>
      <c r="BC926">
        <v>0</v>
      </c>
      <c r="BD926">
        <v>0</v>
      </c>
      <c r="BE926" t="s">
        <v>1645</v>
      </c>
      <c r="BF926" t="s">
        <v>87</v>
      </c>
      <c r="BG926" t="s">
        <v>2357</v>
      </c>
      <c r="BH926" s="2">
        <v>44679.599432870367</v>
      </c>
      <c r="BI926">
        <v>4.9749999999999996</v>
      </c>
      <c r="BJ926" t="s">
        <v>1878</v>
      </c>
      <c r="BK926" t="s">
        <v>2358</v>
      </c>
      <c r="BL926" t="s">
        <v>2352</v>
      </c>
      <c r="BM926" t="s">
        <v>2353</v>
      </c>
      <c r="BN926" t="s">
        <v>2354</v>
      </c>
      <c r="BO926" t="s">
        <v>117</v>
      </c>
      <c r="BP926" t="s">
        <v>2355</v>
      </c>
      <c r="BQ926">
        <v>8003948349</v>
      </c>
      <c r="BR926" t="s">
        <v>2356</v>
      </c>
      <c r="BS926" s="2">
        <v>44679.599432870367</v>
      </c>
    </row>
    <row r="927" spans="1:71" x14ac:dyDescent="0.25">
      <c r="A927">
        <v>210045035353</v>
      </c>
      <c r="B927">
        <v>220045035353</v>
      </c>
      <c r="C927" t="s">
        <v>2265</v>
      </c>
      <c r="D927" t="s">
        <v>2266</v>
      </c>
      <c r="E927" t="s">
        <v>2195</v>
      </c>
      <c r="F927" t="s">
        <v>2196</v>
      </c>
      <c r="G927">
        <v>9998550</v>
      </c>
      <c r="H927" t="s">
        <v>72</v>
      </c>
      <c r="I927" t="s">
        <v>73</v>
      </c>
      <c r="J927">
        <v>6569347</v>
      </c>
      <c r="K927" t="s">
        <v>2170</v>
      </c>
      <c r="L927" t="s">
        <v>75</v>
      </c>
      <c r="M927" t="s">
        <v>6869</v>
      </c>
      <c r="N927">
        <v>108</v>
      </c>
      <c r="O927" t="s">
        <v>76</v>
      </c>
      <c r="P927" t="s">
        <v>77</v>
      </c>
      <c r="Q927" t="s">
        <v>902</v>
      </c>
      <c r="R927" t="s">
        <v>79</v>
      </c>
      <c r="S927">
        <v>-0.25</v>
      </c>
      <c r="T927" s="1">
        <v>44875</v>
      </c>
      <c r="U927" s="1">
        <v>44875</v>
      </c>
      <c r="V927" t="s">
        <v>80</v>
      </c>
      <c r="W927" t="s">
        <v>81</v>
      </c>
      <c r="X927" s="2">
        <v>44677.430659722224</v>
      </c>
      <c r="Y927" s="2">
        <v>44681.614525462966</v>
      </c>
      <c r="Z927" s="1">
        <v>44676</v>
      </c>
      <c r="AA927" t="s">
        <v>82</v>
      </c>
      <c r="AB927" t="s">
        <v>83</v>
      </c>
      <c r="AC927">
        <v>0.04</v>
      </c>
      <c r="AD927" t="s">
        <v>84</v>
      </c>
      <c r="AE927">
        <v>3.9800000000000002E-2</v>
      </c>
      <c r="AF927">
        <v>5</v>
      </c>
      <c r="AG927">
        <v>4.976</v>
      </c>
      <c r="AH927">
        <v>125</v>
      </c>
      <c r="AI927" t="s">
        <v>6876</v>
      </c>
      <c r="AJ927">
        <v>0</v>
      </c>
      <c r="AK927">
        <v>0</v>
      </c>
      <c r="AL927">
        <v>0</v>
      </c>
      <c r="AM927">
        <v>0</v>
      </c>
      <c r="AN927">
        <v>0</v>
      </c>
      <c r="AO927">
        <v>0</v>
      </c>
      <c r="AP927">
        <v>5</v>
      </c>
      <c r="AQ927">
        <v>4.976</v>
      </c>
      <c r="AR927">
        <v>125</v>
      </c>
      <c r="AS927">
        <v>0</v>
      </c>
      <c r="AT927">
        <v>0</v>
      </c>
      <c r="AU927">
        <v>0</v>
      </c>
      <c r="AV927">
        <v>0</v>
      </c>
      <c r="AW927">
        <v>0</v>
      </c>
      <c r="AX927">
        <v>0</v>
      </c>
      <c r="AY927">
        <v>0</v>
      </c>
      <c r="AZ927">
        <v>0</v>
      </c>
      <c r="BA927">
        <v>0</v>
      </c>
      <c r="BB927">
        <v>0</v>
      </c>
      <c r="BC927">
        <v>0</v>
      </c>
      <c r="BD927">
        <v>0</v>
      </c>
      <c r="BE927" t="s">
        <v>2172</v>
      </c>
      <c r="BF927" t="s">
        <v>87</v>
      </c>
      <c r="BG927" t="s">
        <v>2359</v>
      </c>
      <c r="BH927" s="2">
        <v>44868.718912037039</v>
      </c>
      <c r="BI927">
        <v>4.976</v>
      </c>
      <c r="BJ927" t="s">
        <v>2268</v>
      </c>
      <c r="BK927" t="s">
        <v>2360</v>
      </c>
      <c r="BL927" t="s">
        <v>2270</v>
      </c>
      <c r="BM927" t="s">
        <v>2271</v>
      </c>
      <c r="BN927" t="s">
        <v>2272</v>
      </c>
      <c r="BO927" t="s">
        <v>94</v>
      </c>
      <c r="BP927" t="s">
        <v>2273</v>
      </c>
      <c r="BQ927">
        <v>9979999915</v>
      </c>
      <c r="BR927" t="s">
        <v>2274</v>
      </c>
      <c r="BS927" s="2">
        <v>44868.718912037039</v>
      </c>
    </row>
    <row r="928" spans="1:71" x14ac:dyDescent="0.25">
      <c r="A928">
        <v>210045035361</v>
      </c>
      <c r="B928">
        <v>220045035361</v>
      </c>
      <c r="C928" t="s">
        <v>2265</v>
      </c>
      <c r="D928" t="s">
        <v>2266</v>
      </c>
      <c r="E928" t="s">
        <v>2195</v>
      </c>
      <c r="F928" t="s">
        <v>2196</v>
      </c>
      <c r="G928">
        <v>9998550</v>
      </c>
      <c r="H928" t="s">
        <v>72</v>
      </c>
      <c r="I928" t="s">
        <v>73</v>
      </c>
      <c r="J928">
        <v>6569347</v>
      </c>
      <c r="K928" t="s">
        <v>2170</v>
      </c>
      <c r="L928" t="s">
        <v>75</v>
      </c>
      <c r="M928" t="s">
        <v>6869</v>
      </c>
      <c r="N928">
        <v>108</v>
      </c>
      <c r="O928" t="s">
        <v>76</v>
      </c>
      <c r="P928" t="s">
        <v>77</v>
      </c>
      <c r="Q928" t="s">
        <v>902</v>
      </c>
      <c r="R928" t="s">
        <v>79</v>
      </c>
      <c r="S928">
        <v>-0.25</v>
      </c>
      <c r="T928" s="1">
        <v>44875</v>
      </c>
      <c r="U928" s="1">
        <v>44875</v>
      </c>
      <c r="V928" t="s">
        <v>80</v>
      </c>
      <c r="W928" t="s">
        <v>81</v>
      </c>
      <c r="X928" s="2">
        <v>44677.430659722224</v>
      </c>
      <c r="Y928" s="2">
        <v>44681.614525462966</v>
      </c>
      <c r="Z928" s="1">
        <v>44676</v>
      </c>
      <c r="AA928" t="s">
        <v>82</v>
      </c>
      <c r="AB928" t="s">
        <v>83</v>
      </c>
      <c r="AC928">
        <v>0.04</v>
      </c>
      <c r="AD928" t="s">
        <v>84</v>
      </c>
      <c r="AE928">
        <v>3.9800000000000002E-2</v>
      </c>
      <c r="AF928">
        <v>5</v>
      </c>
      <c r="AG928">
        <v>4.976</v>
      </c>
      <c r="AH928">
        <v>125</v>
      </c>
      <c r="AI928" t="s">
        <v>6876</v>
      </c>
      <c r="AJ928">
        <v>0</v>
      </c>
      <c r="AK928">
        <v>0</v>
      </c>
      <c r="AL928">
        <v>0</v>
      </c>
      <c r="AM928">
        <v>0</v>
      </c>
      <c r="AN928">
        <v>0</v>
      </c>
      <c r="AO928">
        <v>0</v>
      </c>
      <c r="AP928">
        <v>5</v>
      </c>
      <c r="AQ928">
        <v>4.976</v>
      </c>
      <c r="AR928">
        <v>125</v>
      </c>
      <c r="AS928">
        <v>0</v>
      </c>
      <c r="AT928">
        <v>0</v>
      </c>
      <c r="AU928">
        <v>0</v>
      </c>
      <c r="AV928">
        <v>0</v>
      </c>
      <c r="AW928">
        <v>0</v>
      </c>
      <c r="AX928">
        <v>0</v>
      </c>
      <c r="AY928">
        <v>0</v>
      </c>
      <c r="AZ928">
        <v>0</v>
      </c>
      <c r="BA928">
        <v>0</v>
      </c>
      <c r="BB928">
        <v>0</v>
      </c>
      <c r="BC928">
        <v>0</v>
      </c>
      <c r="BD928">
        <v>0</v>
      </c>
      <c r="BE928" t="s">
        <v>2172</v>
      </c>
      <c r="BF928" t="s">
        <v>87</v>
      </c>
      <c r="BG928" t="s">
        <v>2361</v>
      </c>
      <c r="BH928" s="2">
        <v>44868.718912037039</v>
      </c>
      <c r="BI928">
        <v>4.976</v>
      </c>
      <c r="BJ928" t="s">
        <v>2268</v>
      </c>
      <c r="BK928" t="s">
        <v>2362</v>
      </c>
      <c r="BL928" t="s">
        <v>2270</v>
      </c>
      <c r="BM928" t="s">
        <v>2271</v>
      </c>
      <c r="BN928" t="s">
        <v>2272</v>
      </c>
      <c r="BO928" t="s">
        <v>94</v>
      </c>
      <c r="BP928" t="s">
        <v>2273</v>
      </c>
      <c r="BQ928">
        <v>9979999915</v>
      </c>
      <c r="BR928" t="s">
        <v>2274</v>
      </c>
      <c r="BS928" s="2">
        <v>44868.718912037039</v>
      </c>
    </row>
    <row r="929" spans="1:71" x14ac:dyDescent="0.25">
      <c r="A929">
        <v>210045035379</v>
      </c>
      <c r="B929">
        <v>220045035379</v>
      </c>
      <c r="C929" t="s">
        <v>2265</v>
      </c>
      <c r="D929" t="s">
        <v>2266</v>
      </c>
      <c r="E929" t="s">
        <v>2195</v>
      </c>
      <c r="F929" t="s">
        <v>2196</v>
      </c>
      <c r="G929">
        <v>9998550</v>
      </c>
      <c r="H929" t="s">
        <v>72</v>
      </c>
      <c r="I929" t="s">
        <v>73</v>
      </c>
      <c r="J929">
        <v>6569347</v>
      </c>
      <c r="K929" t="s">
        <v>2170</v>
      </c>
      <c r="L929" t="s">
        <v>75</v>
      </c>
      <c r="M929" t="s">
        <v>6869</v>
      </c>
      <c r="N929">
        <v>108</v>
      </c>
      <c r="O929" t="s">
        <v>76</v>
      </c>
      <c r="P929" t="s">
        <v>77</v>
      </c>
      <c r="Q929" t="s">
        <v>2171</v>
      </c>
      <c r="R929" t="s">
        <v>79</v>
      </c>
      <c r="S929">
        <v>-0.75</v>
      </c>
      <c r="T929" s="1">
        <v>44875</v>
      </c>
      <c r="U929" s="1">
        <v>44875</v>
      </c>
      <c r="V929" t="s">
        <v>80</v>
      </c>
      <c r="W929" t="s">
        <v>81</v>
      </c>
      <c r="X929" s="2">
        <v>44677.430659722224</v>
      </c>
      <c r="Y929" s="2">
        <v>44681.614525462966</v>
      </c>
      <c r="Z929" s="1">
        <v>44676</v>
      </c>
      <c r="AA929" t="s">
        <v>82</v>
      </c>
      <c r="AB929" t="s">
        <v>83</v>
      </c>
      <c r="AC929">
        <v>0.04</v>
      </c>
      <c r="AD929" t="s">
        <v>84</v>
      </c>
      <c r="AE929">
        <v>3.9800000000000002E-2</v>
      </c>
      <c r="AF929">
        <v>5</v>
      </c>
      <c r="AG929">
        <v>4.976</v>
      </c>
      <c r="AH929">
        <v>125</v>
      </c>
      <c r="AI929" t="s">
        <v>6876</v>
      </c>
      <c r="AJ929">
        <v>0</v>
      </c>
      <c r="AK929">
        <v>0</v>
      </c>
      <c r="AL929">
        <v>0</v>
      </c>
      <c r="AM929">
        <v>0</v>
      </c>
      <c r="AN929">
        <v>0</v>
      </c>
      <c r="AO929">
        <v>0</v>
      </c>
      <c r="AP929">
        <v>5</v>
      </c>
      <c r="AQ929">
        <v>4.976</v>
      </c>
      <c r="AR929">
        <v>125</v>
      </c>
      <c r="AS929">
        <v>0</v>
      </c>
      <c r="AT929">
        <v>0</v>
      </c>
      <c r="AU929">
        <v>0</v>
      </c>
      <c r="AV929">
        <v>0</v>
      </c>
      <c r="AW929">
        <v>0</v>
      </c>
      <c r="AX929">
        <v>0</v>
      </c>
      <c r="AY929">
        <v>0</v>
      </c>
      <c r="AZ929">
        <v>0</v>
      </c>
      <c r="BA929">
        <v>0</v>
      </c>
      <c r="BB929">
        <v>0</v>
      </c>
      <c r="BC929">
        <v>0</v>
      </c>
      <c r="BD929">
        <v>0</v>
      </c>
      <c r="BE929" t="s">
        <v>2172</v>
      </c>
      <c r="BF929" t="s">
        <v>87</v>
      </c>
      <c r="BG929" t="s">
        <v>2363</v>
      </c>
      <c r="BH929" s="2">
        <v>44868.718912037039</v>
      </c>
      <c r="BI929">
        <v>4.976</v>
      </c>
      <c r="BJ929" t="s">
        <v>2268</v>
      </c>
      <c r="BK929" t="s">
        <v>2364</v>
      </c>
      <c r="BL929" t="s">
        <v>2270</v>
      </c>
      <c r="BM929" t="s">
        <v>2271</v>
      </c>
      <c r="BN929" t="s">
        <v>2272</v>
      </c>
      <c r="BO929" t="s">
        <v>94</v>
      </c>
      <c r="BP929" t="s">
        <v>2273</v>
      </c>
      <c r="BQ929">
        <v>9979999915</v>
      </c>
      <c r="BR929" t="s">
        <v>2274</v>
      </c>
      <c r="BS929" s="2">
        <v>44868.718912037039</v>
      </c>
    </row>
    <row r="930" spans="1:71" x14ac:dyDescent="0.25">
      <c r="A930">
        <v>210045035387</v>
      </c>
      <c r="B930">
        <v>220045035387</v>
      </c>
      <c r="C930" t="s">
        <v>2265</v>
      </c>
      <c r="D930" t="s">
        <v>2266</v>
      </c>
      <c r="E930" t="s">
        <v>2195</v>
      </c>
      <c r="F930" t="s">
        <v>2196</v>
      </c>
      <c r="G930">
        <v>9998550</v>
      </c>
      <c r="H930" t="s">
        <v>72</v>
      </c>
      <c r="I930" t="s">
        <v>73</v>
      </c>
      <c r="J930">
        <v>6569347</v>
      </c>
      <c r="K930" t="s">
        <v>2170</v>
      </c>
      <c r="L930" t="s">
        <v>75</v>
      </c>
      <c r="M930" t="s">
        <v>6869</v>
      </c>
      <c r="N930">
        <v>108</v>
      </c>
      <c r="O930" t="s">
        <v>76</v>
      </c>
      <c r="P930" t="s">
        <v>77</v>
      </c>
      <c r="Q930" t="s">
        <v>2171</v>
      </c>
      <c r="R930" t="s">
        <v>79</v>
      </c>
      <c r="S930">
        <v>-0.75</v>
      </c>
      <c r="T930" s="1">
        <v>44875</v>
      </c>
      <c r="U930" s="1">
        <v>44875</v>
      </c>
      <c r="V930" t="s">
        <v>80</v>
      </c>
      <c r="W930" t="s">
        <v>81</v>
      </c>
      <c r="X930" s="2">
        <v>44677.430659722224</v>
      </c>
      <c r="Y930" s="2">
        <v>44681.614525462966</v>
      </c>
      <c r="Z930" s="1">
        <v>44676</v>
      </c>
      <c r="AA930" t="s">
        <v>82</v>
      </c>
      <c r="AB930" t="s">
        <v>83</v>
      </c>
      <c r="AC930">
        <v>0.04</v>
      </c>
      <c r="AD930" t="s">
        <v>84</v>
      </c>
      <c r="AE930">
        <v>3.9800000000000002E-2</v>
      </c>
      <c r="AF930">
        <v>5</v>
      </c>
      <c r="AG930">
        <v>4.976</v>
      </c>
      <c r="AH930">
        <v>125</v>
      </c>
      <c r="AI930" t="s">
        <v>6876</v>
      </c>
      <c r="AJ930">
        <v>0</v>
      </c>
      <c r="AK930">
        <v>0</v>
      </c>
      <c r="AL930">
        <v>0</v>
      </c>
      <c r="AM930">
        <v>0</v>
      </c>
      <c r="AN930">
        <v>0</v>
      </c>
      <c r="AO930">
        <v>0</v>
      </c>
      <c r="AP930">
        <v>5</v>
      </c>
      <c r="AQ930">
        <v>4.976</v>
      </c>
      <c r="AR930">
        <v>125</v>
      </c>
      <c r="AS930">
        <v>0</v>
      </c>
      <c r="AT930">
        <v>0</v>
      </c>
      <c r="AU930">
        <v>0</v>
      </c>
      <c r="AV930">
        <v>0</v>
      </c>
      <c r="AW930">
        <v>0</v>
      </c>
      <c r="AX930">
        <v>0</v>
      </c>
      <c r="AY930">
        <v>0</v>
      </c>
      <c r="AZ930">
        <v>0</v>
      </c>
      <c r="BA930">
        <v>0</v>
      </c>
      <c r="BB930">
        <v>0</v>
      </c>
      <c r="BC930">
        <v>0</v>
      </c>
      <c r="BD930">
        <v>0</v>
      </c>
      <c r="BE930" t="s">
        <v>2172</v>
      </c>
      <c r="BF930" t="s">
        <v>87</v>
      </c>
      <c r="BG930" t="s">
        <v>2365</v>
      </c>
      <c r="BH930" s="2">
        <v>44868.718912037039</v>
      </c>
      <c r="BI930">
        <v>4.976</v>
      </c>
      <c r="BJ930" t="s">
        <v>2268</v>
      </c>
      <c r="BK930" t="s">
        <v>2366</v>
      </c>
      <c r="BL930" t="s">
        <v>2270</v>
      </c>
      <c r="BM930" t="s">
        <v>2271</v>
      </c>
      <c r="BN930" t="s">
        <v>2272</v>
      </c>
      <c r="BO930" t="s">
        <v>94</v>
      </c>
      <c r="BP930" t="s">
        <v>2273</v>
      </c>
      <c r="BQ930">
        <v>9979999915</v>
      </c>
      <c r="BR930" t="s">
        <v>2274</v>
      </c>
      <c r="BS930" s="2">
        <v>44868.718912037039</v>
      </c>
    </row>
    <row r="931" spans="1:71" x14ac:dyDescent="0.25">
      <c r="A931">
        <v>210045035395</v>
      </c>
      <c r="B931">
        <v>220045035395</v>
      </c>
      <c r="C931" t="s">
        <v>2166</v>
      </c>
      <c r="D931" t="s">
        <v>2167</v>
      </c>
      <c r="E931" t="s">
        <v>2168</v>
      </c>
      <c r="F931" t="s">
        <v>2169</v>
      </c>
      <c r="G931">
        <v>9998550</v>
      </c>
      <c r="H931" t="s">
        <v>72</v>
      </c>
      <c r="I931" t="s">
        <v>73</v>
      </c>
      <c r="J931">
        <v>6569347</v>
      </c>
      <c r="K931" t="s">
        <v>2170</v>
      </c>
      <c r="L931" t="s">
        <v>75</v>
      </c>
      <c r="M931" t="s">
        <v>6869</v>
      </c>
      <c r="N931">
        <v>108</v>
      </c>
      <c r="O931" t="s">
        <v>76</v>
      </c>
      <c r="P931" t="s">
        <v>77</v>
      </c>
      <c r="Q931" t="s">
        <v>902</v>
      </c>
      <c r="R931" t="s">
        <v>79</v>
      </c>
      <c r="S931">
        <v>-0.25</v>
      </c>
      <c r="T931" s="1">
        <v>44875</v>
      </c>
      <c r="U931" s="1">
        <v>44875</v>
      </c>
      <c r="V931" t="s">
        <v>80</v>
      </c>
      <c r="W931" t="s">
        <v>81</v>
      </c>
      <c r="X931" s="2">
        <v>44677.430659722224</v>
      </c>
      <c r="Y931" s="2">
        <v>44681.614525462966</v>
      </c>
      <c r="Z931" s="1">
        <v>44676</v>
      </c>
      <c r="AA931" t="s">
        <v>82</v>
      </c>
      <c r="AB931" t="s">
        <v>83</v>
      </c>
      <c r="AC931">
        <v>0.04</v>
      </c>
      <c r="AD931" t="s">
        <v>84</v>
      </c>
      <c r="AE931">
        <v>3.9800000000000002E-2</v>
      </c>
      <c r="AF931">
        <v>5</v>
      </c>
      <c r="AG931">
        <v>4.9809999999999999</v>
      </c>
      <c r="AH931">
        <v>125</v>
      </c>
      <c r="AI931" t="s">
        <v>6876</v>
      </c>
      <c r="AJ931">
        <v>0</v>
      </c>
      <c r="AK931">
        <v>0</v>
      </c>
      <c r="AL931">
        <v>0</v>
      </c>
      <c r="AM931">
        <v>0</v>
      </c>
      <c r="AN931">
        <v>0</v>
      </c>
      <c r="AO931">
        <v>0</v>
      </c>
      <c r="AP931">
        <v>5</v>
      </c>
      <c r="AQ931">
        <v>4.9809999999999999</v>
      </c>
      <c r="AR931">
        <v>125</v>
      </c>
      <c r="AS931">
        <v>0</v>
      </c>
      <c r="AT931">
        <v>0</v>
      </c>
      <c r="AU931">
        <v>0</v>
      </c>
      <c r="AV931">
        <v>0</v>
      </c>
      <c r="AW931">
        <v>0</v>
      </c>
      <c r="AX931">
        <v>0</v>
      </c>
      <c r="AY931">
        <v>0</v>
      </c>
      <c r="AZ931">
        <v>0</v>
      </c>
      <c r="BA931">
        <v>0</v>
      </c>
      <c r="BB931">
        <v>0</v>
      </c>
      <c r="BC931">
        <v>0</v>
      </c>
      <c r="BD931">
        <v>0</v>
      </c>
      <c r="BE931" t="s">
        <v>2172</v>
      </c>
      <c r="BF931" t="s">
        <v>87</v>
      </c>
      <c r="BG931" t="s">
        <v>2367</v>
      </c>
      <c r="BH931" s="2">
        <v>44866.726145833331</v>
      </c>
      <c r="BI931">
        <v>4.9809999999999999</v>
      </c>
      <c r="BJ931" t="s">
        <v>2174</v>
      </c>
      <c r="BK931" t="s">
        <v>2368</v>
      </c>
      <c r="BL931" t="s">
        <v>91</v>
      </c>
      <c r="BM931" t="s">
        <v>92</v>
      </c>
      <c r="BN931" t="s">
        <v>93</v>
      </c>
      <c r="BO931" t="s">
        <v>94</v>
      </c>
      <c r="BP931" t="s">
        <v>95</v>
      </c>
      <c r="BQ931">
        <v>9033570111</v>
      </c>
      <c r="BR931" t="s">
        <v>96</v>
      </c>
      <c r="BS931" s="2">
        <v>44866.726145833331</v>
      </c>
    </row>
    <row r="932" spans="1:71" x14ac:dyDescent="0.25">
      <c r="A932">
        <v>210045035403</v>
      </c>
      <c r="B932">
        <v>220045035403</v>
      </c>
      <c r="C932" t="s">
        <v>2166</v>
      </c>
      <c r="D932" t="s">
        <v>2167</v>
      </c>
      <c r="E932" t="s">
        <v>2168</v>
      </c>
      <c r="F932" t="s">
        <v>2169</v>
      </c>
      <c r="G932">
        <v>9998550</v>
      </c>
      <c r="H932" t="s">
        <v>72</v>
      </c>
      <c r="I932" t="s">
        <v>73</v>
      </c>
      <c r="J932">
        <v>6569347</v>
      </c>
      <c r="K932" t="s">
        <v>2170</v>
      </c>
      <c r="L932" t="s">
        <v>75</v>
      </c>
      <c r="M932" t="s">
        <v>6869</v>
      </c>
      <c r="N932">
        <v>108</v>
      </c>
      <c r="O932" t="s">
        <v>76</v>
      </c>
      <c r="P932" t="s">
        <v>77</v>
      </c>
      <c r="Q932" t="s">
        <v>902</v>
      </c>
      <c r="R932" t="s">
        <v>79</v>
      </c>
      <c r="S932">
        <v>-0.25</v>
      </c>
      <c r="T932" s="1">
        <v>44875</v>
      </c>
      <c r="U932" s="1">
        <v>44875</v>
      </c>
      <c r="V932" t="s">
        <v>80</v>
      </c>
      <c r="W932" t="s">
        <v>81</v>
      </c>
      <c r="X932" s="2">
        <v>44677.430659722224</v>
      </c>
      <c r="Y932" s="2">
        <v>44681.614525462966</v>
      </c>
      <c r="Z932" s="1">
        <v>44676</v>
      </c>
      <c r="AA932" t="s">
        <v>82</v>
      </c>
      <c r="AB932" t="s">
        <v>83</v>
      </c>
      <c r="AC932">
        <v>0.04</v>
      </c>
      <c r="AD932" t="s">
        <v>84</v>
      </c>
      <c r="AE932">
        <v>3.9800000000000002E-2</v>
      </c>
      <c r="AF932">
        <v>5</v>
      </c>
      <c r="AG932">
        <v>4.9809999999999999</v>
      </c>
      <c r="AH932">
        <v>125</v>
      </c>
      <c r="AI932" t="s">
        <v>6876</v>
      </c>
      <c r="AJ932">
        <v>0</v>
      </c>
      <c r="AK932">
        <v>0</v>
      </c>
      <c r="AL932">
        <v>0</v>
      </c>
      <c r="AM932">
        <v>0</v>
      </c>
      <c r="AN932">
        <v>0</v>
      </c>
      <c r="AO932">
        <v>0</v>
      </c>
      <c r="AP932">
        <v>5</v>
      </c>
      <c r="AQ932">
        <v>4.9809999999999999</v>
      </c>
      <c r="AR932">
        <v>125</v>
      </c>
      <c r="AS932">
        <v>0</v>
      </c>
      <c r="AT932">
        <v>0</v>
      </c>
      <c r="AU932">
        <v>0</v>
      </c>
      <c r="AV932">
        <v>0</v>
      </c>
      <c r="AW932">
        <v>0</v>
      </c>
      <c r="AX932">
        <v>0</v>
      </c>
      <c r="AY932">
        <v>0</v>
      </c>
      <c r="AZ932">
        <v>0</v>
      </c>
      <c r="BA932">
        <v>0</v>
      </c>
      <c r="BB932">
        <v>0</v>
      </c>
      <c r="BC932">
        <v>0</v>
      </c>
      <c r="BD932">
        <v>0</v>
      </c>
      <c r="BE932" t="s">
        <v>2172</v>
      </c>
      <c r="BF932" t="s">
        <v>87</v>
      </c>
      <c r="BG932" t="s">
        <v>2369</v>
      </c>
      <c r="BH932" s="2">
        <v>44866.726145833331</v>
      </c>
      <c r="BI932">
        <v>4.9809999999999999</v>
      </c>
      <c r="BJ932" t="s">
        <v>2174</v>
      </c>
      <c r="BK932" t="s">
        <v>2370</v>
      </c>
      <c r="BL932" t="s">
        <v>91</v>
      </c>
      <c r="BM932" t="s">
        <v>92</v>
      </c>
      <c r="BN932" t="s">
        <v>93</v>
      </c>
      <c r="BO932" t="s">
        <v>94</v>
      </c>
      <c r="BP932" t="s">
        <v>95</v>
      </c>
      <c r="BQ932">
        <v>9033570111</v>
      </c>
      <c r="BR932" t="s">
        <v>96</v>
      </c>
      <c r="BS932" s="2">
        <v>44866.726145833331</v>
      </c>
    </row>
    <row r="933" spans="1:71" x14ac:dyDescent="0.25">
      <c r="A933">
        <v>210045041526</v>
      </c>
      <c r="B933">
        <v>220045041526</v>
      </c>
      <c r="C933" t="s">
        <v>1160</v>
      </c>
      <c r="D933" t="s">
        <v>1161</v>
      </c>
      <c r="E933" t="s">
        <v>422</v>
      </c>
      <c r="F933" t="s">
        <v>423</v>
      </c>
      <c r="G933">
        <v>9998550</v>
      </c>
      <c r="H933" t="s">
        <v>72</v>
      </c>
      <c r="I933" t="s">
        <v>73</v>
      </c>
      <c r="J933">
        <v>6511029</v>
      </c>
      <c r="K933" t="s">
        <v>2131</v>
      </c>
      <c r="L933" t="s">
        <v>75</v>
      </c>
      <c r="M933" t="s">
        <v>2133</v>
      </c>
      <c r="N933">
        <v>39</v>
      </c>
      <c r="O933" t="s">
        <v>2132</v>
      </c>
      <c r="P933" t="s">
        <v>2133</v>
      </c>
      <c r="Q933" t="s">
        <v>2134</v>
      </c>
      <c r="R933" t="s">
        <v>79</v>
      </c>
      <c r="S933">
        <v>4</v>
      </c>
      <c r="T933" s="1">
        <v>44875</v>
      </c>
      <c r="U933" s="1">
        <v>44875</v>
      </c>
      <c r="V933" t="s">
        <v>2135</v>
      </c>
      <c r="W933" t="s">
        <v>2136</v>
      </c>
      <c r="X933" s="2">
        <v>44677.868923611109</v>
      </c>
      <c r="Y933" s="2">
        <v>44685.758506944447</v>
      </c>
      <c r="Z933" s="1">
        <v>44677</v>
      </c>
      <c r="AA933" t="s">
        <v>82</v>
      </c>
      <c r="AB933" t="s">
        <v>83</v>
      </c>
      <c r="AC933">
        <v>7.0000000000000007E-2</v>
      </c>
      <c r="AD933" t="s">
        <v>2137</v>
      </c>
      <c r="AE933">
        <v>6.93E-2</v>
      </c>
      <c r="AF933">
        <v>5.04</v>
      </c>
      <c r="AG933">
        <v>4.9927000000000001</v>
      </c>
      <c r="AH933">
        <v>72</v>
      </c>
      <c r="AI933" t="s">
        <v>6876</v>
      </c>
      <c r="AJ933">
        <v>0</v>
      </c>
      <c r="AK933">
        <v>0</v>
      </c>
      <c r="AL933">
        <v>0</v>
      </c>
      <c r="AM933">
        <v>0</v>
      </c>
      <c r="AN933">
        <v>0</v>
      </c>
      <c r="AO933">
        <v>0</v>
      </c>
      <c r="AP933">
        <v>5.04</v>
      </c>
      <c r="AQ933">
        <v>4.9927000000000001</v>
      </c>
      <c r="AR933">
        <v>72</v>
      </c>
      <c r="AS933">
        <v>0</v>
      </c>
      <c r="AT933">
        <v>0</v>
      </c>
      <c r="AU933">
        <v>0</v>
      </c>
      <c r="AV933">
        <v>0</v>
      </c>
      <c r="AW933">
        <v>0</v>
      </c>
      <c r="AX933">
        <v>0</v>
      </c>
      <c r="AY933">
        <v>0</v>
      </c>
      <c r="AZ933">
        <v>0</v>
      </c>
      <c r="BA933">
        <v>0</v>
      </c>
      <c r="BB933">
        <v>0</v>
      </c>
      <c r="BC933">
        <v>0</v>
      </c>
      <c r="BD933">
        <v>0</v>
      </c>
      <c r="BE933" t="s">
        <v>2138</v>
      </c>
      <c r="BF933" t="s">
        <v>87</v>
      </c>
      <c r="BG933" t="s">
        <v>2371</v>
      </c>
      <c r="BH933" s="2">
        <v>44854.524004629631</v>
      </c>
      <c r="BI933">
        <v>5.1050000000000004</v>
      </c>
      <c r="BJ933" t="s">
        <v>1171</v>
      </c>
      <c r="BK933" t="s">
        <v>2372</v>
      </c>
      <c r="BL933" t="s">
        <v>2141</v>
      </c>
      <c r="BM933" t="s">
        <v>2142</v>
      </c>
      <c r="BN933" t="s">
        <v>2143</v>
      </c>
      <c r="BO933" t="s">
        <v>483</v>
      </c>
      <c r="BP933" t="s">
        <v>2144</v>
      </c>
      <c r="BQ933">
        <v>9890365111</v>
      </c>
      <c r="BR933" t="s">
        <v>2145</v>
      </c>
      <c r="BS933" s="2">
        <v>44854.524004629631</v>
      </c>
    </row>
    <row r="934" spans="1:71" x14ac:dyDescent="0.25">
      <c r="A934">
        <v>210045041534</v>
      </c>
      <c r="B934">
        <v>220045041534</v>
      </c>
      <c r="C934" t="s">
        <v>1160</v>
      </c>
      <c r="D934" t="s">
        <v>1161</v>
      </c>
      <c r="E934" t="s">
        <v>422</v>
      </c>
      <c r="F934" t="s">
        <v>423</v>
      </c>
      <c r="G934">
        <v>9998550</v>
      </c>
      <c r="H934" t="s">
        <v>72</v>
      </c>
      <c r="I934" t="s">
        <v>73</v>
      </c>
      <c r="J934">
        <v>6511029</v>
      </c>
      <c r="K934" t="s">
        <v>2131</v>
      </c>
      <c r="L934" t="s">
        <v>75</v>
      </c>
      <c r="M934" t="s">
        <v>2133</v>
      </c>
      <c r="N934">
        <v>39</v>
      </c>
      <c r="O934" t="s">
        <v>2132</v>
      </c>
      <c r="P934" t="s">
        <v>2133</v>
      </c>
      <c r="Q934" t="s">
        <v>2134</v>
      </c>
      <c r="R934" t="s">
        <v>79</v>
      </c>
      <c r="S934">
        <v>4</v>
      </c>
      <c r="T934" s="1">
        <v>44875</v>
      </c>
      <c r="U934" s="1">
        <v>44875</v>
      </c>
      <c r="V934" t="s">
        <v>2135</v>
      </c>
      <c r="W934" t="s">
        <v>2136</v>
      </c>
      <c r="X934" s="2">
        <v>44677.868923611109</v>
      </c>
      <c r="Y934" s="2">
        <v>44685.758506944447</v>
      </c>
      <c r="Z934" s="1">
        <v>44677</v>
      </c>
      <c r="AA934" t="s">
        <v>82</v>
      </c>
      <c r="AB934" t="s">
        <v>83</v>
      </c>
      <c r="AC934">
        <v>7.0000000000000007E-2</v>
      </c>
      <c r="AD934" t="s">
        <v>2137</v>
      </c>
      <c r="AE934">
        <v>7.0300000000000001E-2</v>
      </c>
      <c r="AF934">
        <v>4.97</v>
      </c>
      <c r="AG934">
        <v>4.9936999999999996</v>
      </c>
      <c r="AH934">
        <v>71</v>
      </c>
      <c r="AI934" t="s">
        <v>6876</v>
      </c>
      <c r="AJ934">
        <v>0</v>
      </c>
      <c r="AK934">
        <v>0</v>
      </c>
      <c r="AL934">
        <v>0</v>
      </c>
      <c r="AM934">
        <v>0</v>
      </c>
      <c r="AN934">
        <v>0</v>
      </c>
      <c r="AO934">
        <v>0</v>
      </c>
      <c r="AP934">
        <v>4.97</v>
      </c>
      <c r="AQ934">
        <v>4.9936999999999996</v>
      </c>
      <c r="AR934">
        <v>71</v>
      </c>
      <c r="AS934">
        <v>0</v>
      </c>
      <c r="AT934">
        <v>0</v>
      </c>
      <c r="AU934">
        <v>0</v>
      </c>
      <c r="AV934">
        <v>0</v>
      </c>
      <c r="AW934">
        <v>0</v>
      </c>
      <c r="AX934">
        <v>0</v>
      </c>
      <c r="AY934">
        <v>0</v>
      </c>
      <c r="AZ934">
        <v>0</v>
      </c>
      <c r="BA934">
        <v>0</v>
      </c>
      <c r="BB934">
        <v>0</v>
      </c>
      <c r="BC934">
        <v>0</v>
      </c>
      <c r="BD934">
        <v>0</v>
      </c>
      <c r="BE934" t="s">
        <v>2138</v>
      </c>
      <c r="BF934" t="s">
        <v>87</v>
      </c>
      <c r="BG934" t="s">
        <v>2373</v>
      </c>
      <c r="BH934" s="2">
        <v>44854.524004629631</v>
      </c>
      <c r="BI934">
        <v>5.1050000000000004</v>
      </c>
      <c r="BJ934" t="s">
        <v>1171</v>
      </c>
      <c r="BK934" t="s">
        <v>2374</v>
      </c>
      <c r="BL934" t="s">
        <v>2141</v>
      </c>
      <c r="BM934" t="s">
        <v>2142</v>
      </c>
      <c r="BN934" t="s">
        <v>2143</v>
      </c>
      <c r="BO934" t="s">
        <v>483</v>
      </c>
      <c r="BP934" t="s">
        <v>2144</v>
      </c>
      <c r="BQ934">
        <v>9890365111</v>
      </c>
      <c r="BR934" t="s">
        <v>2145</v>
      </c>
      <c r="BS934" s="2">
        <v>44854.524004629631</v>
      </c>
    </row>
    <row r="935" spans="1:71" x14ac:dyDescent="0.25">
      <c r="A935">
        <v>210045043175</v>
      </c>
      <c r="B935">
        <v>220045043175</v>
      </c>
      <c r="C935" t="s">
        <v>2322</v>
      </c>
      <c r="D935" t="s">
        <v>1161</v>
      </c>
      <c r="E935" t="s">
        <v>2195</v>
      </c>
      <c r="F935" t="s">
        <v>2196</v>
      </c>
      <c r="G935">
        <v>9998550</v>
      </c>
      <c r="H935" t="s">
        <v>72</v>
      </c>
      <c r="I935" t="s">
        <v>73</v>
      </c>
      <c r="J935">
        <v>1011584</v>
      </c>
      <c r="K935" t="s">
        <v>2375</v>
      </c>
      <c r="L935" t="s">
        <v>75</v>
      </c>
      <c r="M935" t="s">
        <v>6873</v>
      </c>
      <c r="N935">
        <v>123</v>
      </c>
      <c r="O935" t="s">
        <v>1163</v>
      </c>
      <c r="P935" t="s">
        <v>1164</v>
      </c>
      <c r="Q935" t="s">
        <v>1165</v>
      </c>
      <c r="R935" t="s">
        <v>187</v>
      </c>
      <c r="S935">
        <v>0</v>
      </c>
      <c r="T935" s="1">
        <v>44875</v>
      </c>
      <c r="U935" s="1">
        <v>44875</v>
      </c>
      <c r="V935" t="s">
        <v>2376</v>
      </c>
      <c r="W935" t="s">
        <v>2377</v>
      </c>
      <c r="X935" s="2">
        <v>44678.4528125</v>
      </c>
      <c r="Y935" s="2">
        <v>44680.539942129632</v>
      </c>
      <c r="Z935" s="1">
        <v>44677</v>
      </c>
      <c r="AA935" t="s">
        <v>82</v>
      </c>
      <c r="AB935" t="s">
        <v>83</v>
      </c>
      <c r="AC935">
        <v>7.4999999999999997E-2</v>
      </c>
      <c r="AD935" t="s">
        <v>1168</v>
      </c>
      <c r="AE935">
        <v>7.4800000000000005E-2</v>
      </c>
      <c r="AF935">
        <v>5.0999999999999996</v>
      </c>
      <c r="AG935">
        <v>5.085</v>
      </c>
      <c r="AH935">
        <v>68</v>
      </c>
      <c r="AI935" t="s">
        <v>6876</v>
      </c>
      <c r="AJ935">
        <v>0</v>
      </c>
      <c r="AK935">
        <v>0</v>
      </c>
      <c r="AL935">
        <v>0</v>
      </c>
      <c r="AM935">
        <v>0</v>
      </c>
      <c r="AN935">
        <v>0</v>
      </c>
      <c r="AO935">
        <v>0</v>
      </c>
      <c r="AP935">
        <v>5.0999999999999996</v>
      </c>
      <c r="AQ935">
        <v>5.085</v>
      </c>
      <c r="AR935">
        <v>68</v>
      </c>
      <c r="AS935">
        <v>0</v>
      </c>
      <c r="AT935">
        <v>0</v>
      </c>
      <c r="AU935">
        <v>0</v>
      </c>
      <c r="AV935">
        <v>0</v>
      </c>
      <c r="AW935">
        <v>0</v>
      </c>
      <c r="AX935">
        <v>0</v>
      </c>
      <c r="AY935">
        <v>0</v>
      </c>
      <c r="AZ935">
        <v>0</v>
      </c>
      <c r="BA935">
        <v>0</v>
      </c>
      <c r="BB935">
        <v>0</v>
      </c>
      <c r="BC935">
        <v>0</v>
      </c>
      <c r="BD935">
        <v>0</v>
      </c>
      <c r="BE935" t="s">
        <v>2378</v>
      </c>
      <c r="BF935" t="s">
        <v>87</v>
      </c>
      <c r="BG935" t="s">
        <v>2379</v>
      </c>
      <c r="BH935" s="2">
        <v>44874.671458333331</v>
      </c>
      <c r="BI935">
        <v>5.085</v>
      </c>
      <c r="BJ935" t="s">
        <v>1171</v>
      </c>
      <c r="BK935" t="s">
        <v>2380</v>
      </c>
      <c r="BL935" t="s">
        <v>2381</v>
      </c>
      <c r="BM935" t="s">
        <v>2382</v>
      </c>
      <c r="BN935" t="s">
        <v>2383</v>
      </c>
      <c r="BO935" t="s">
        <v>94</v>
      </c>
      <c r="BP935" t="s">
        <v>2384</v>
      </c>
      <c r="BQ935">
        <v>9978216011</v>
      </c>
      <c r="BR935" t="s">
        <v>2385</v>
      </c>
      <c r="BS935" s="2">
        <v>44874.671458333331</v>
      </c>
    </row>
    <row r="936" spans="1:71" x14ac:dyDescent="0.25">
      <c r="A936">
        <v>210045043183</v>
      </c>
      <c r="B936">
        <v>220045043183</v>
      </c>
      <c r="C936" t="s">
        <v>2322</v>
      </c>
      <c r="D936" t="s">
        <v>1161</v>
      </c>
      <c r="E936" t="s">
        <v>2195</v>
      </c>
      <c r="F936" t="s">
        <v>2196</v>
      </c>
      <c r="G936">
        <v>9998550</v>
      </c>
      <c r="H936" t="s">
        <v>72</v>
      </c>
      <c r="I936" t="s">
        <v>73</v>
      </c>
      <c r="J936">
        <v>1011584</v>
      </c>
      <c r="K936" t="s">
        <v>2375</v>
      </c>
      <c r="L936" t="s">
        <v>75</v>
      </c>
      <c r="M936" t="s">
        <v>6873</v>
      </c>
      <c r="N936">
        <v>123</v>
      </c>
      <c r="O936" t="s">
        <v>1163</v>
      </c>
      <c r="P936" t="s">
        <v>1164</v>
      </c>
      <c r="Q936" t="s">
        <v>1165</v>
      </c>
      <c r="R936" t="s">
        <v>187</v>
      </c>
      <c r="S936">
        <v>0</v>
      </c>
      <c r="T936" s="1">
        <v>44875</v>
      </c>
      <c r="U936" s="1">
        <v>44875</v>
      </c>
      <c r="V936" t="s">
        <v>2376</v>
      </c>
      <c r="W936" t="s">
        <v>2377</v>
      </c>
      <c r="X936" s="2">
        <v>44678.4528125</v>
      </c>
      <c r="Y936" s="2">
        <v>44680.539942129632</v>
      </c>
      <c r="Z936" s="1">
        <v>44677</v>
      </c>
      <c r="AA936" t="s">
        <v>82</v>
      </c>
      <c r="AB936" t="s">
        <v>83</v>
      </c>
      <c r="AC936">
        <v>7.4999999999999997E-2</v>
      </c>
      <c r="AD936" t="s">
        <v>1168</v>
      </c>
      <c r="AE936">
        <v>7.5899999999999995E-2</v>
      </c>
      <c r="AF936">
        <v>5.0250000000000004</v>
      </c>
      <c r="AG936">
        <v>5.085</v>
      </c>
      <c r="AH936">
        <v>67</v>
      </c>
      <c r="AI936" t="s">
        <v>6876</v>
      </c>
      <c r="AJ936">
        <v>0</v>
      </c>
      <c r="AK936">
        <v>0</v>
      </c>
      <c r="AL936">
        <v>0</v>
      </c>
      <c r="AM936">
        <v>0</v>
      </c>
      <c r="AN936">
        <v>0</v>
      </c>
      <c r="AO936">
        <v>0</v>
      </c>
      <c r="AP936">
        <v>5.0250000000000004</v>
      </c>
      <c r="AQ936">
        <v>5.085</v>
      </c>
      <c r="AR936">
        <v>67</v>
      </c>
      <c r="AS936">
        <v>0</v>
      </c>
      <c r="AT936">
        <v>0</v>
      </c>
      <c r="AU936">
        <v>0</v>
      </c>
      <c r="AV936">
        <v>0</v>
      </c>
      <c r="AW936">
        <v>0</v>
      </c>
      <c r="AX936">
        <v>0</v>
      </c>
      <c r="AY936">
        <v>0</v>
      </c>
      <c r="AZ936">
        <v>0</v>
      </c>
      <c r="BA936">
        <v>0</v>
      </c>
      <c r="BB936">
        <v>0</v>
      </c>
      <c r="BC936">
        <v>0</v>
      </c>
      <c r="BD936">
        <v>0</v>
      </c>
      <c r="BE936" t="s">
        <v>2378</v>
      </c>
      <c r="BF936" t="s">
        <v>87</v>
      </c>
      <c r="BG936" t="s">
        <v>2386</v>
      </c>
      <c r="BH936" s="2">
        <v>44874.671458333331</v>
      </c>
      <c r="BI936">
        <v>5.085</v>
      </c>
      <c r="BJ936" t="s">
        <v>1171</v>
      </c>
      <c r="BK936" t="s">
        <v>2387</v>
      </c>
      <c r="BL936" t="s">
        <v>2381</v>
      </c>
      <c r="BM936" t="s">
        <v>2382</v>
      </c>
      <c r="BN936" t="s">
        <v>2383</v>
      </c>
      <c r="BO936" t="s">
        <v>94</v>
      </c>
      <c r="BP936" t="s">
        <v>2384</v>
      </c>
      <c r="BQ936">
        <v>9978216011</v>
      </c>
      <c r="BR936" t="s">
        <v>2385</v>
      </c>
      <c r="BS936" s="2">
        <v>44874.671458333331</v>
      </c>
    </row>
    <row r="937" spans="1:71" x14ac:dyDescent="0.25">
      <c r="A937">
        <v>210045043217</v>
      </c>
      <c r="B937">
        <v>220045043217</v>
      </c>
      <c r="C937" t="s">
        <v>869</v>
      </c>
      <c r="D937" t="s">
        <v>870</v>
      </c>
      <c r="E937" t="s">
        <v>871</v>
      </c>
      <c r="F937" t="s">
        <v>872</v>
      </c>
      <c r="G937">
        <v>9998550</v>
      </c>
      <c r="H937" t="s">
        <v>72</v>
      </c>
      <c r="I937" t="s">
        <v>73</v>
      </c>
      <c r="J937">
        <v>6560437</v>
      </c>
      <c r="K937" t="s">
        <v>1644</v>
      </c>
      <c r="L937" t="s">
        <v>75</v>
      </c>
      <c r="M937" t="s">
        <v>6870</v>
      </c>
      <c r="N937">
        <v>995</v>
      </c>
      <c r="O937" t="s">
        <v>104</v>
      </c>
      <c r="P937" t="s">
        <v>105</v>
      </c>
      <c r="Q937" t="s">
        <v>245</v>
      </c>
      <c r="R937" t="s">
        <v>79</v>
      </c>
      <c r="S937">
        <v>-0.25</v>
      </c>
      <c r="T937" s="1">
        <v>44967</v>
      </c>
      <c r="U937" s="1">
        <v>44967</v>
      </c>
      <c r="V937" t="s">
        <v>145</v>
      </c>
      <c r="W937" t="s">
        <v>146</v>
      </c>
      <c r="X937" s="2">
        <v>44678.458368055559</v>
      </c>
      <c r="Y937" s="2">
        <v>44680.676620370374</v>
      </c>
      <c r="Z937" s="1">
        <v>44677</v>
      </c>
      <c r="AA937" t="s">
        <v>82</v>
      </c>
      <c r="AB937" t="s">
        <v>83</v>
      </c>
      <c r="AC937">
        <v>0.05</v>
      </c>
      <c r="AD937" t="s">
        <v>122</v>
      </c>
      <c r="AE937">
        <v>4.9700000000000001E-2</v>
      </c>
      <c r="AF937">
        <v>5</v>
      </c>
      <c r="AG937">
        <v>4.9660000000000002</v>
      </c>
      <c r="AH937">
        <v>100</v>
      </c>
      <c r="AI937" t="s">
        <v>424</v>
      </c>
      <c r="AJ937">
        <v>5</v>
      </c>
      <c r="AK937">
        <v>4.9660000000000002</v>
      </c>
      <c r="AL937">
        <v>100</v>
      </c>
      <c r="AM937">
        <v>0</v>
      </c>
      <c r="AN937">
        <v>0</v>
      </c>
      <c r="AO937">
        <v>0</v>
      </c>
      <c r="AP937">
        <v>0</v>
      </c>
      <c r="AQ937">
        <v>0</v>
      </c>
      <c r="AR937">
        <v>0</v>
      </c>
      <c r="AS937">
        <v>0</v>
      </c>
      <c r="AT937">
        <v>0</v>
      </c>
      <c r="AU937">
        <v>0</v>
      </c>
      <c r="AV937">
        <v>0</v>
      </c>
      <c r="AW937">
        <v>0</v>
      </c>
      <c r="AX937">
        <v>0</v>
      </c>
      <c r="AY937">
        <v>0</v>
      </c>
      <c r="AZ937">
        <v>0</v>
      </c>
      <c r="BA937">
        <v>0</v>
      </c>
      <c r="BB937">
        <v>0</v>
      </c>
      <c r="BC937">
        <v>0</v>
      </c>
      <c r="BD937">
        <v>0</v>
      </c>
      <c r="BE937" t="s">
        <v>1645</v>
      </c>
      <c r="BF937" t="s">
        <v>87</v>
      </c>
      <c r="BG937" t="s">
        <v>2388</v>
      </c>
      <c r="BH937" s="2">
        <v>44680.676620370374</v>
      </c>
      <c r="BI937">
        <v>4.9660000000000002</v>
      </c>
      <c r="BJ937" t="s">
        <v>874</v>
      </c>
      <c r="BK937" t="s">
        <v>2389</v>
      </c>
      <c r="BL937" t="s">
        <v>248</v>
      </c>
      <c r="BM937" t="s">
        <v>249</v>
      </c>
      <c r="BN937" t="s">
        <v>250</v>
      </c>
      <c r="BO937" t="s">
        <v>117</v>
      </c>
      <c r="BP937" t="s">
        <v>251</v>
      </c>
      <c r="BQ937">
        <v>9667210031</v>
      </c>
      <c r="BR937" t="s">
        <v>252</v>
      </c>
      <c r="BS937" s="2">
        <v>44680.676620370374</v>
      </c>
    </row>
    <row r="938" spans="1:71" x14ac:dyDescent="0.25">
      <c r="A938">
        <v>210045043225</v>
      </c>
      <c r="B938">
        <v>220045043225</v>
      </c>
      <c r="C938" t="s">
        <v>869</v>
      </c>
      <c r="D938" t="s">
        <v>870</v>
      </c>
      <c r="E938" t="s">
        <v>871</v>
      </c>
      <c r="F938" t="s">
        <v>872</v>
      </c>
      <c r="G938">
        <v>9998550</v>
      </c>
      <c r="H938" t="s">
        <v>72</v>
      </c>
      <c r="I938" t="s">
        <v>73</v>
      </c>
      <c r="J938">
        <v>6560437</v>
      </c>
      <c r="K938" t="s">
        <v>1644</v>
      </c>
      <c r="L938" t="s">
        <v>75</v>
      </c>
      <c r="M938" t="s">
        <v>6870</v>
      </c>
      <c r="N938">
        <v>995</v>
      </c>
      <c r="O938" t="s">
        <v>104</v>
      </c>
      <c r="P938" t="s">
        <v>105</v>
      </c>
      <c r="Q938" t="s">
        <v>245</v>
      </c>
      <c r="R938" t="s">
        <v>79</v>
      </c>
      <c r="S938">
        <v>-0.25</v>
      </c>
      <c r="T938" s="1">
        <v>44967</v>
      </c>
      <c r="U938" s="1">
        <v>44967</v>
      </c>
      <c r="V938" t="s">
        <v>145</v>
      </c>
      <c r="W938" t="s">
        <v>146</v>
      </c>
      <c r="X938" s="2">
        <v>44678.458368055559</v>
      </c>
      <c r="Y938" s="2">
        <v>44680.676620370374</v>
      </c>
      <c r="Z938" s="1">
        <v>44677</v>
      </c>
      <c r="AA938" t="s">
        <v>82</v>
      </c>
      <c r="AB938" t="s">
        <v>83</v>
      </c>
      <c r="AC938">
        <v>0.05</v>
      </c>
      <c r="AD938" t="s">
        <v>122</v>
      </c>
      <c r="AE938">
        <v>4.9700000000000001E-2</v>
      </c>
      <c r="AF938">
        <v>5</v>
      </c>
      <c r="AG938">
        <v>4.9660000000000002</v>
      </c>
      <c r="AH938">
        <v>100</v>
      </c>
      <c r="AI938" t="s">
        <v>424</v>
      </c>
      <c r="AJ938">
        <v>5</v>
      </c>
      <c r="AK938">
        <v>4.9660000000000002</v>
      </c>
      <c r="AL938">
        <v>100</v>
      </c>
      <c r="AM938">
        <v>0</v>
      </c>
      <c r="AN938">
        <v>0</v>
      </c>
      <c r="AO938">
        <v>0</v>
      </c>
      <c r="AP938">
        <v>0</v>
      </c>
      <c r="AQ938">
        <v>0</v>
      </c>
      <c r="AR938">
        <v>0</v>
      </c>
      <c r="AS938">
        <v>0</v>
      </c>
      <c r="AT938">
        <v>0</v>
      </c>
      <c r="AU938">
        <v>0</v>
      </c>
      <c r="AV938">
        <v>0</v>
      </c>
      <c r="AW938">
        <v>0</v>
      </c>
      <c r="AX938">
        <v>0</v>
      </c>
      <c r="AY938">
        <v>0</v>
      </c>
      <c r="AZ938">
        <v>0</v>
      </c>
      <c r="BA938">
        <v>0</v>
      </c>
      <c r="BB938">
        <v>0</v>
      </c>
      <c r="BC938">
        <v>0</v>
      </c>
      <c r="BD938">
        <v>0</v>
      </c>
      <c r="BE938" t="s">
        <v>1645</v>
      </c>
      <c r="BF938" t="s">
        <v>87</v>
      </c>
      <c r="BG938" t="s">
        <v>2390</v>
      </c>
      <c r="BH938" s="2">
        <v>44680.676620370374</v>
      </c>
      <c r="BI938">
        <v>4.9660000000000002</v>
      </c>
      <c r="BJ938" t="s">
        <v>874</v>
      </c>
      <c r="BK938" t="s">
        <v>2391</v>
      </c>
      <c r="BL938" t="s">
        <v>248</v>
      </c>
      <c r="BM938" t="s">
        <v>249</v>
      </c>
      <c r="BN938" t="s">
        <v>250</v>
      </c>
      <c r="BO938" t="s">
        <v>117</v>
      </c>
      <c r="BP938" t="s">
        <v>251</v>
      </c>
      <c r="BQ938">
        <v>9667210031</v>
      </c>
      <c r="BR938" t="s">
        <v>252</v>
      </c>
      <c r="BS938" s="2">
        <v>44680.676620370374</v>
      </c>
    </row>
    <row r="939" spans="1:71" x14ac:dyDescent="0.25">
      <c r="A939">
        <v>210045043290</v>
      </c>
      <c r="B939">
        <v>220045043290</v>
      </c>
      <c r="C939" t="s">
        <v>2322</v>
      </c>
      <c r="D939" t="s">
        <v>1161</v>
      </c>
      <c r="E939" t="s">
        <v>2195</v>
      </c>
      <c r="F939" t="s">
        <v>2196</v>
      </c>
      <c r="G939">
        <v>9998550</v>
      </c>
      <c r="H939" t="s">
        <v>72</v>
      </c>
      <c r="I939" t="s">
        <v>73</v>
      </c>
      <c r="J939">
        <v>8591698</v>
      </c>
      <c r="K939" t="s">
        <v>1162</v>
      </c>
      <c r="L939" t="s">
        <v>75</v>
      </c>
      <c r="M939" t="s">
        <v>6873</v>
      </c>
      <c r="N939">
        <v>123</v>
      </c>
      <c r="O939" t="s">
        <v>1163</v>
      </c>
      <c r="P939" t="s">
        <v>1164</v>
      </c>
      <c r="Q939" t="s">
        <v>1165</v>
      </c>
      <c r="R939" t="s">
        <v>187</v>
      </c>
      <c r="S939">
        <v>0</v>
      </c>
      <c r="T939" s="1">
        <v>44875</v>
      </c>
      <c r="U939" s="1">
        <v>44875</v>
      </c>
      <c r="V939" t="s">
        <v>1166</v>
      </c>
      <c r="W939" t="s">
        <v>1167</v>
      </c>
      <c r="X939" s="2">
        <v>44678.468414351853</v>
      </c>
      <c r="Y939" s="2">
        <v>44680.539942129632</v>
      </c>
      <c r="Z939" s="1">
        <v>44677</v>
      </c>
      <c r="AA939" t="s">
        <v>82</v>
      </c>
      <c r="AB939" t="s">
        <v>83</v>
      </c>
      <c r="AC939">
        <v>7.4999999999999997E-2</v>
      </c>
      <c r="AD939" t="s">
        <v>1168</v>
      </c>
      <c r="AE939">
        <v>7.46E-2</v>
      </c>
      <c r="AF939">
        <v>5.0999999999999996</v>
      </c>
      <c r="AG939">
        <v>5.07</v>
      </c>
      <c r="AH939">
        <v>68</v>
      </c>
      <c r="AI939" t="s">
        <v>6876</v>
      </c>
      <c r="AJ939">
        <v>0</v>
      </c>
      <c r="AK939">
        <v>0</v>
      </c>
      <c r="AL939">
        <v>0</v>
      </c>
      <c r="AM939">
        <v>0</v>
      </c>
      <c r="AN939">
        <v>0</v>
      </c>
      <c r="AO939">
        <v>0</v>
      </c>
      <c r="AP939">
        <v>5.0999999999999996</v>
      </c>
      <c r="AQ939">
        <v>5.07</v>
      </c>
      <c r="AR939">
        <v>68</v>
      </c>
      <c r="AS939">
        <v>0</v>
      </c>
      <c r="AT939">
        <v>0</v>
      </c>
      <c r="AU939">
        <v>0</v>
      </c>
      <c r="AV939">
        <v>0</v>
      </c>
      <c r="AW939">
        <v>0</v>
      </c>
      <c r="AX939">
        <v>0</v>
      </c>
      <c r="AY939">
        <v>0</v>
      </c>
      <c r="AZ939">
        <v>0</v>
      </c>
      <c r="BA939">
        <v>0</v>
      </c>
      <c r="BB939">
        <v>0</v>
      </c>
      <c r="BC939">
        <v>0</v>
      </c>
      <c r="BD939">
        <v>0</v>
      </c>
      <c r="BE939" t="s">
        <v>1169</v>
      </c>
      <c r="BF939" t="s">
        <v>87</v>
      </c>
      <c r="BG939" t="s">
        <v>2392</v>
      </c>
      <c r="BH939" s="2">
        <v>44823.765509259261</v>
      </c>
      <c r="BI939">
        <v>5.07</v>
      </c>
      <c r="BJ939" t="s">
        <v>1171</v>
      </c>
      <c r="BK939" t="s">
        <v>2393</v>
      </c>
      <c r="BL939" t="s">
        <v>2394</v>
      </c>
      <c r="BM939" t="s">
        <v>2395</v>
      </c>
      <c r="BN939" t="s">
        <v>2396</v>
      </c>
      <c r="BO939" t="s">
        <v>94</v>
      </c>
      <c r="BP939" t="s">
        <v>2397</v>
      </c>
      <c r="BQ939">
        <v>9427030702</v>
      </c>
      <c r="BR939" t="s">
        <v>2398</v>
      </c>
      <c r="BS939" s="2">
        <v>44823.765509259261</v>
      </c>
    </row>
    <row r="940" spans="1:71" x14ac:dyDescent="0.25">
      <c r="A940">
        <v>210045043308</v>
      </c>
      <c r="B940">
        <v>220045043308</v>
      </c>
      <c r="C940" t="s">
        <v>2322</v>
      </c>
      <c r="D940" t="s">
        <v>1161</v>
      </c>
      <c r="E940" t="s">
        <v>2195</v>
      </c>
      <c r="F940" t="s">
        <v>2196</v>
      </c>
      <c r="G940">
        <v>9998550</v>
      </c>
      <c r="H940" t="s">
        <v>72</v>
      </c>
      <c r="I940" t="s">
        <v>73</v>
      </c>
      <c r="J940">
        <v>8591698</v>
      </c>
      <c r="K940" t="s">
        <v>1162</v>
      </c>
      <c r="L940" t="s">
        <v>75</v>
      </c>
      <c r="M940" t="s">
        <v>6873</v>
      </c>
      <c r="N940">
        <v>123</v>
      </c>
      <c r="O940" t="s">
        <v>1163</v>
      </c>
      <c r="P940" t="s">
        <v>1164</v>
      </c>
      <c r="Q940" t="s">
        <v>1165</v>
      </c>
      <c r="R940" t="s">
        <v>187</v>
      </c>
      <c r="S940">
        <v>0</v>
      </c>
      <c r="T940" s="1">
        <v>44875</v>
      </c>
      <c r="U940" s="1">
        <v>44875</v>
      </c>
      <c r="V940" t="s">
        <v>1166</v>
      </c>
      <c r="W940" t="s">
        <v>1167</v>
      </c>
      <c r="X940" s="2">
        <v>44678.468414351853</v>
      </c>
      <c r="Y940" s="2">
        <v>44680.539942129632</v>
      </c>
      <c r="Z940" s="1">
        <v>44677</v>
      </c>
      <c r="AA940" t="s">
        <v>82</v>
      </c>
      <c r="AB940" t="s">
        <v>83</v>
      </c>
      <c r="AC940">
        <v>7.4999999999999997E-2</v>
      </c>
      <c r="AD940" t="s">
        <v>1168</v>
      </c>
      <c r="AE940">
        <v>7.5700000000000003E-2</v>
      </c>
      <c r="AF940">
        <v>5.0250000000000004</v>
      </c>
      <c r="AG940">
        <v>5.07</v>
      </c>
      <c r="AH940">
        <v>67</v>
      </c>
      <c r="AI940" t="s">
        <v>6876</v>
      </c>
      <c r="AJ940">
        <v>0</v>
      </c>
      <c r="AK940">
        <v>0</v>
      </c>
      <c r="AL940">
        <v>0</v>
      </c>
      <c r="AM940">
        <v>0</v>
      </c>
      <c r="AN940">
        <v>0</v>
      </c>
      <c r="AO940">
        <v>0</v>
      </c>
      <c r="AP940">
        <v>5.0250000000000004</v>
      </c>
      <c r="AQ940">
        <v>5.07</v>
      </c>
      <c r="AR940">
        <v>67</v>
      </c>
      <c r="AS940">
        <v>0</v>
      </c>
      <c r="AT940">
        <v>0</v>
      </c>
      <c r="AU940">
        <v>0</v>
      </c>
      <c r="AV940">
        <v>0</v>
      </c>
      <c r="AW940">
        <v>0</v>
      </c>
      <c r="AX940">
        <v>0</v>
      </c>
      <c r="AY940">
        <v>0</v>
      </c>
      <c r="AZ940">
        <v>0</v>
      </c>
      <c r="BA940">
        <v>0</v>
      </c>
      <c r="BB940">
        <v>0</v>
      </c>
      <c r="BC940">
        <v>0</v>
      </c>
      <c r="BD940">
        <v>0</v>
      </c>
      <c r="BE940" t="s">
        <v>1169</v>
      </c>
      <c r="BF940" t="s">
        <v>87</v>
      </c>
      <c r="BG940" t="s">
        <v>2399</v>
      </c>
      <c r="BH940" s="2">
        <v>44823.765509259261</v>
      </c>
      <c r="BI940">
        <v>5.07</v>
      </c>
      <c r="BJ940" t="s">
        <v>1171</v>
      </c>
      <c r="BK940" t="s">
        <v>2400</v>
      </c>
      <c r="BL940" t="s">
        <v>2394</v>
      </c>
      <c r="BM940" t="s">
        <v>2395</v>
      </c>
      <c r="BN940" t="s">
        <v>2396</v>
      </c>
      <c r="BO940" t="s">
        <v>94</v>
      </c>
      <c r="BP940" t="s">
        <v>2397</v>
      </c>
      <c r="BQ940">
        <v>9427030702</v>
      </c>
      <c r="BR940" t="s">
        <v>2398</v>
      </c>
      <c r="BS940" s="2">
        <v>44823.765509259261</v>
      </c>
    </row>
    <row r="941" spans="1:71" x14ac:dyDescent="0.25">
      <c r="A941">
        <v>210045043316</v>
      </c>
      <c r="B941">
        <v>220045043316</v>
      </c>
      <c r="C941" t="s">
        <v>2322</v>
      </c>
      <c r="D941" t="s">
        <v>1161</v>
      </c>
      <c r="E941" t="s">
        <v>2195</v>
      </c>
      <c r="F941" t="s">
        <v>2196</v>
      </c>
      <c r="G941">
        <v>9998550</v>
      </c>
      <c r="H941" t="s">
        <v>72</v>
      </c>
      <c r="I941" t="s">
        <v>73</v>
      </c>
      <c r="J941">
        <v>8591698</v>
      </c>
      <c r="K941" t="s">
        <v>1162</v>
      </c>
      <c r="L941" t="s">
        <v>75</v>
      </c>
      <c r="M941" t="s">
        <v>6873</v>
      </c>
      <c r="N941">
        <v>123</v>
      </c>
      <c r="O941" t="s">
        <v>1163</v>
      </c>
      <c r="P941" t="s">
        <v>1164</v>
      </c>
      <c r="Q941" t="s">
        <v>1165</v>
      </c>
      <c r="R941" t="s">
        <v>187</v>
      </c>
      <c r="S941">
        <v>0</v>
      </c>
      <c r="T941" s="1">
        <v>44875</v>
      </c>
      <c r="U941" s="1">
        <v>44875</v>
      </c>
      <c r="V941" t="s">
        <v>1166</v>
      </c>
      <c r="W941" t="s">
        <v>1167</v>
      </c>
      <c r="X941" s="2">
        <v>44678.468414351853</v>
      </c>
      <c r="Y941" s="2">
        <v>44680.539942129632</v>
      </c>
      <c r="Z941" s="1">
        <v>44677</v>
      </c>
      <c r="AA941" t="s">
        <v>82</v>
      </c>
      <c r="AB941" t="s">
        <v>83</v>
      </c>
      <c r="AC941">
        <v>7.4999999999999997E-2</v>
      </c>
      <c r="AD941" t="s">
        <v>1168</v>
      </c>
      <c r="AE941">
        <v>7.46E-2</v>
      </c>
      <c r="AF941">
        <v>5.0999999999999996</v>
      </c>
      <c r="AG941">
        <v>5.07</v>
      </c>
      <c r="AH941">
        <v>68</v>
      </c>
      <c r="AI941" t="s">
        <v>6876</v>
      </c>
      <c r="AJ941">
        <v>0</v>
      </c>
      <c r="AK941">
        <v>0</v>
      </c>
      <c r="AL941">
        <v>0</v>
      </c>
      <c r="AM941">
        <v>0</v>
      </c>
      <c r="AN941">
        <v>0</v>
      </c>
      <c r="AO941">
        <v>0</v>
      </c>
      <c r="AP941">
        <v>5.0999999999999996</v>
      </c>
      <c r="AQ941">
        <v>5.07</v>
      </c>
      <c r="AR941">
        <v>68</v>
      </c>
      <c r="AS941">
        <v>0</v>
      </c>
      <c r="AT941">
        <v>0</v>
      </c>
      <c r="AU941">
        <v>0</v>
      </c>
      <c r="AV941">
        <v>0</v>
      </c>
      <c r="AW941">
        <v>0</v>
      </c>
      <c r="AX941">
        <v>0</v>
      </c>
      <c r="AY941">
        <v>0</v>
      </c>
      <c r="AZ941">
        <v>0</v>
      </c>
      <c r="BA941">
        <v>0</v>
      </c>
      <c r="BB941">
        <v>0</v>
      </c>
      <c r="BC941">
        <v>0</v>
      </c>
      <c r="BD941">
        <v>0</v>
      </c>
      <c r="BE941" t="s">
        <v>1169</v>
      </c>
      <c r="BF941" t="s">
        <v>87</v>
      </c>
      <c r="BG941" t="s">
        <v>2401</v>
      </c>
      <c r="BH941" s="2">
        <v>44823.765509259261</v>
      </c>
      <c r="BI941">
        <v>5.07</v>
      </c>
      <c r="BJ941" t="s">
        <v>1171</v>
      </c>
      <c r="BK941" t="s">
        <v>2402</v>
      </c>
      <c r="BL941" t="s">
        <v>2394</v>
      </c>
      <c r="BM941" t="s">
        <v>2395</v>
      </c>
      <c r="BN941" t="s">
        <v>2396</v>
      </c>
      <c r="BO941" t="s">
        <v>94</v>
      </c>
      <c r="BP941" t="s">
        <v>2397</v>
      </c>
      <c r="BQ941">
        <v>9427030702</v>
      </c>
      <c r="BR941" t="s">
        <v>2398</v>
      </c>
      <c r="BS941" s="2">
        <v>44823.765509259261</v>
      </c>
    </row>
    <row r="942" spans="1:71" x14ac:dyDescent="0.25">
      <c r="A942">
        <v>210045043324</v>
      </c>
      <c r="B942">
        <v>220045043324</v>
      </c>
      <c r="C942" t="s">
        <v>2322</v>
      </c>
      <c r="D942" t="s">
        <v>1161</v>
      </c>
      <c r="E942" t="s">
        <v>2195</v>
      </c>
      <c r="F942" t="s">
        <v>2196</v>
      </c>
      <c r="G942">
        <v>9998550</v>
      </c>
      <c r="H942" t="s">
        <v>72</v>
      </c>
      <c r="I942" t="s">
        <v>73</v>
      </c>
      <c r="J942">
        <v>8591698</v>
      </c>
      <c r="K942" t="s">
        <v>1162</v>
      </c>
      <c r="L942" t="s">
        <v>75</v>
      </c>
      <c r="M942" t="s">
        <v>6873</v>
      </c>
      <c r="N942">
        <v>123</v>
      </c>
      <c r="O942" t="s">
        <v>1163</v>
      </c>
      <c r="P942" t="s">
        <v>1164</v>
      </c>
      <c r="Q942" t="s">
        <v>1165</v>
      </c>
      <c r="R942" t="s">
        <v>187</v>
      </c>
      <c r="S942">
        <v>0</v>
      </c>
      <c r="T942" s="1">
        <v>44875</v>
      </c>
      <c r="U942" s="1">
        <v>44875</v>
      </c>
      <c r="V942" t="s">
        <v>1166</v>
      </c>
      <c r="W942" t="s">
        <v>1167</v>
      </c>
      <c r="X942" s="2">
        <v>44678.468414351853</v>
      </c>
      <c r="Y942" s="2">
        <v>44680.539942129632</v>
      </c>
      <c r="Z942" s="1">
        <v>44677</v>
      </c>
      <c r="AA942" t="s">
        <v>82</v>
      </c>
      <c r="AB942" t="s">
        <v>83</v>
      </c>
      <c r="AC942">
        <v>7.4999999999999997E-2</v>
      </c>
      <c r="AD942" t="s">
        <v>1168</v>
      </c>
      <c r="AE942">
        <v>7.5700000000000003E-2</v>
      </c>
      <c r="AF942">
        <v>5.0250000000000004</v>
      </c>
      <c r="AG942">
        <v>5.07</v>
      </c>
      <c r="AH942">
        <v>67</v>
      </c>
      <c r="AI942" t="s">
        <v>6876</v>
      </c>
      <c r="AJ942">
        <v>0</v>
      </c>
      <c r="AK942">
        <v>0</v>
      </c>
      <c r="AL942">
        <v>0</v>
      </c>
      <c r="AM942">
        <v>0</v>
      </c>
      <c r="AN942">
        <v>0</v>
      </c>
      <c r="AO942">
        <v>0</v>
      </c>
      <c r="AP942">
        <v>5.0250000000000004</v>
      </c>
      <c r="AQ942">
        <v>5.07</v>
      </c>
      <c r="AR942">
        <v>67</v>
      </c>
      <c r="AS942">
        <v>0</v>
      </c>
      <c r="AT942">
        <v>0</v>
      </c>
      <c r="AU942">
        <v>0</v>
      </c>
      <c r="AV942">
        <v>0</v>
      </c>
      <c r="AW942">
        <v>0</v>
      </c>
      <c r="AX942">
        <v>0</v>
      </c>
      <c r="AY942">
        <v>0</v>
      </c>
      <c r="AZ942">
        <v>0</v>
      </c>
      <c r="BA942">
        <v>0</v>
      </c>
      <c r="BB942">
        <v>0</v>
      </c>
      <c r="BC942">
        <v>0</v>
      </c>
      <c r="BD942">
        <v>0</v>
      </c>
      <c r="BE942" t="s">
        <v>1169</v>
      </c>
      <c r="BF942" t="s">
        <v>87</v>
      </c>
      <c r="BG942" t="s">
        <v>2403</v>
      </c>
      <c r="BH942" s="2">
        <v>44823.765509259261</v>
      </c>
      <c r="BI942">
        <v>5.07</v>
      </c>
      <c r="BJ942" t="s">
        <v>1171</v>
      </c>
      <c r="BK942" t="s">
        <v>2404</v>
      </c>
      <c r="BL942" t="s">
        <v>2394</v>
      </c>
      <c r="BM942" t="s">
        <v>2395</v>
      </c>
      <c r="BN942" t="s">
        <v>2396</v>
      </c>
      <c r="BO942" t="s">
        <v>94</v>
      </c>
      <c r="BP942" t="s">
        <v>2397</v>
      </c>
      <c r="BQ942">
        <v>9427030702</v>
      </c>
      <c r="BR942" t="s">
        <v>2398</v>
      </c>
      <c r="BS942" s="2">
        <v>44823.765509259261</v>
      </c>
    </row>
    <row r="943" spans="1:71" x14ac:dyDescent="0.25">
      <c r="A943">
        <v>210045043332</v>
      </c>
      <c r="B943">
        <v>220045043332</v>
      </c>
      <c r="C943" t="s">
        <v>2322</v>
      </c>
      <c r="D943" t="s">
        <v>1161</v>
      </c>
      <c r="E943" t="s">
        <v>2195</v>
      </c>
      <c r="F943" t="s">
        <v>2196</v>
      </c>
      <c r="G943">
        <v>9998550</v>
      </c>
      <c r="H943" t="s">
        <v>72</v>
      </c>
      <c r="I943" t="s">
        <v>73</v>
      </c>
      <c r="J943">
        <v>8591698</v>
      </c>
      <c r="K943" t="s">
        <v>1162</v>
      </c>
      <c r="L943" t="s">
        <v>75</v>
      </c>
      <c r="M943" t="s">
        <v>6873</v>
      </c>
      <c r="N943">
        <v>123</v>
      </c>
      <c r="O943" t="s">
        <v>1163</v>
      </c>
      <c r="P943" t="s">
        <v>1164</v>
      </c>
      <c r="Q943" t="s">
        <v>1165</v>
      </c>
      <c r="R943" t="s">
        <v>187</v>
      </c>
      <c r="S943">
        <v>0</v>
      </c>
      <c r="T943" s="1">
        <v>44875</v>
      </c>
      <c r="U943" s="1">
        <v>44875</v>
      </c>
      <c r="V943" t="s">
        <v>1166</v>
      </c>
      <c r="W943" t="s">
        <v>1167</v>
      </c>
      <c r="X943" s="2">
        <v>44678.468414351853</v>
      </c>
      <c r="Y943" s="2">
        <v>44680.676620370374</v>
      </c>
      <c r="Z943" s="1">
        <v>44677</v>
      </c>
      <c r="AA943" t="s">
        <v>82</v>
      </c>
      <c r="AB943" t="s">
        <v>83</v>
      </c>
      <c r="AC943">
        <v>7.4999999999999997E-2</v>
      </c>
      <c r="AD943" t="s">
        <v>1168</v>
      </c>
      <c r="AE943">
        <v>7.46E-2</v>
      </c>
      <c r="AF943">
        <v>5.0999999999999996</v>
      </c>
      <c r="AG943">
        <v>5.07</v>
      </c>
      <c r="AH943">
        <v>68</v>
      </c>
      <c r="AI943" t="s">
        <v>6876</v>
      </c>
      <c r="AJ943">
        <v>0</v>
      </c>
      <c r="AK943">
        <v>0</v>
      </c>
      <c r="AL943">
        <v>0</v>
      </c>
      <c r="AM943">
        <v>0</v>
      </c>
      <c r="AN943">
        <v>0</v>
      </c>
      <c r="AO943">
        <v>0</v>
      </c>
      <c r="AP943">
        <v>5.0999999999999996</v>
      </c>
      <c r="AQ943">
        <v>5.07</v>
      </c>
      <c r="AR943">
        <v>68</v>
      </c>
      <c r="AS943">
        <v>0</v>
      </c>
      <c r="AT943">
        <v>0</v>
      </c>
      <c r="AU943">
        <v>0</v>
      </c>
      <c r="AV943">
        <v>0</v>
      </c>
      <c r="AW943">
        <v>0</v>
      </c>
      <c r="AX943">
        <v>0</v>
      </c>
      <c r="AY943">
        <v>0</v>
      </c>
      <c r="AZ943">
        <v>0</v>
      </c>
      <c r="BA943">
        <v>0</v>
      </c>
      <c r="BB943">
        <v>0</v>
      </c>
      <c r="BC943">
        <v>0</v>
      </c>
      <c r="BD943">
        <v>0</v>
      </c>
      <c r="BE943" t="s">
        <v>1169</v>
      </c>
      <c r="BF943" t="s">
        <v>87</v>
      </c>
      <c r="BG943" t="s">
        <v>2405</v>
      </c>
      <c r="BH943" s="2">
        <v>44823.765509259261</v>
      </c>
      <c r="BI943">
        <v>5.07</v>
      </c>
      <c r="BJ943" t="s">
        <v>1171</v>
      </c>
      <c r="BK943" t="s">
        <v>2406</v>
      </c>
      <c r="BL943" t="s">
        <v>2394</v>
      </c>
      <c r="BM943" t="s">
        <v>2395</v>
      </c>
      <c r="BN943" t="s">
        <v>2396</v>
      </c>
      <c r="BO943" t="s">
        <v>94</v>
      </c>
      <c r="BP943" t="s">
        <v>2397</v>
      </c>
      <c r="BQ943">
        <v>9427030702</v>
      </c>
      <c r="BR943" t="s">
        <v>2398</v>
      </c>
      <c r="BS943" s="2">
        <v>44823.765509259261</v>
      </c>
    </row>
    <row r="944" spans="1:71" x14ac:dyDescent="0.25">
      <c r="A944">
        <v>210045043340</v>
      </c>
      <c r="B944">
        <v>220045043340</v>
      </c>
      <c r="C944" t="s">
        <v>2322</v>
      </c>
      <c r="D944" t="s">
        <v>1161</v>
      </c>
      <c r="E944" t="s">
        <v>2195</v>
      </c>
      <c r="F944" t="s">
        <v>2196</v>
      </c>
      <c r="G944">
        <v>9998550</v>
      </c>
      <c r="H944" t="s">
        <v>72</v>
      </c>
      <c r="I944" t="s">
        <v>73</v>
      </c>
      <c r="J944">
        <v>8591698</v>
      </c>
      <c r="K944" t="s">
        <v>1162</v>
      </c>
      <c r="L944" t="s">
        <v>75</v>
      </c>
      <c r="M944" t="s">
        <v>6873</v>
      </c>
      <c r="N944">
        <v>123</v>
      </c>
      <c r="O944" t="s">
        <v>1163</v>
      </c>
      <c r="P944" t="s">
        <v>1164</v>
      </c>
      <c r="Q944" t="s">
        <v>1165</v>
      </c>
      <c r="R944" t="s">
        <v>187</v>
      </c>
      <c r="S944">
        <v>0</v>
      </c>
      <c r="T944" s="1">
        <v>44875</v>
      </c>
      <c r="U944" s="1">
        <v>44875</v>
      </c>
      <c r="V944" t="s">
        <v>1166</v>
      </c>
      <c r="W944" t="s">
        <v>1167</v>
      </c>
      <c r="X944" s="2">
        <v>44678.468414351853</v>
      </c>
      <c r="Y944" s="2">
        <v>44680.676620370374</v>
      </c>
      <c r="Z944" s="1">
        <v>44677</v>
      </c>
      <c r="AA944" t="s">
        <v>82</v>
      </c>
      <c r="AB944" t="s">
        <v>83</v>
      </c>
      <c r="AC944">
        <v>7.4999999999999997E-2</v>
      </c>
      <c r="AD944" t="s">
        <v>1168</v>
      </c>
      <c r="AE944">
        <v>7.5700000000000003E-2</v>
      </c>
      <c r="AF944">
        <v>5.0250000000000004</v>
      </c>
      <c r="AG944">
        <v>5.07</v>
      </c>
      <c r="AH944">
        <v>67</v>
      </c>
      <c r="AI944" t="s">
        <v>6876</v>
      </c>
      <c r="AJ944">
        <v>0</v>
      </c>
      <c r="AK944">
        <v>0</v>
      </c>
      <c r="AL944">
        <v>0</v>
      </c>
      <c r="AM944">
        <v>0</v>
      </c>
      <c r="AN944">
        <v>0</v>
      </c>
      <c r="AO944">
        <v>0</v>
      </c>
      <c r="AP944">
        <v>5.0250000000000004</v>
      </c>
      <c r="AQ944">
        <v>5.07</v>
      </c>
      <c r="AR944">
        <v>67</v>
      </c>
      <c r="AS944">
        <v>0</v>
      </c>
      <c r="AT944">
        <v>0</v>
      </c>
      <c r="AU944">
        <v>0</v>
      </c>
      <c r="AV944">
        <v>0</v>
      </c>
      <c r="AW944">
        <v>0</v>
      </c>
      <c r="AX944">
        <v>0</v>
      </c>
      <c r="AY944">
        <v>0</v>
      </c>
      <c r="AZ944">
        <v>0</v>
      </c>
      <c r="BA944">
        <v>0</v>
      </c>
      <c r="BB944">
        <v>0</v>
      </c>
      <c r="BC944">
        <v>0</v>
      </c>
      <c r="BD944">
        <v>0</v>
      </c>
      <c r="BE944" t="s">
        <v>1169</v>
      </c>
      <c r="BF944" t="s">
        <v>87</v>
      </c>
      <c r="BG944" t="s">
        <v>2407</v>
      </c>
      <c r="BH944" s="2">
        <v>44823.765509259261</v>
      </c>
      <c r="BI944">
        <v>5.07</v>
      </c>
      <c r="BJ944" t="s">
        <v>1171</v>
      </c>
      <c r="BK944" t="s">
        <v>2408</v>
      </c>
      <c r="BL944" t="s">
        <v>2394</v>
      </c>
      <c r="BM944" t="s">
        <v>2395</v>
      </c>
      <c r="BN944" t="s">
        <v>2396</v>
      </c>
      <c r="BO944" t="s">
        <v>94</v>
      </c>
      <c r="BP944" t="s">
        <v>2397</v>
      </c>
      <c r="BQ944">
        <v>9427030702</v>
      </c>
      <c r="BR944" t="s">
        <v>2398</v>
      </c>
      <c r="BS944" s="2">
        <v>44823.765509259261</v>
      </c>
    </row>
    <row r="945" spans="1:71" x14ac:dyDescent="0.25">
      <c r="A945">
        <v>210045043357</v>
      </c>
      <c r="B945">
        <v>220045043357</v>
      </c>
      <c r="C945" t="s">
        <v>2322</v>
      </c>
      <c r="D945" t="s">
        <v>1161</v>
      </c>
      <c r="E945" t="s">
        <v>2195</v>
      </c>
      <c r="F945" t="s">
        <v>2196</v>
      </c>
      <c r="G945">
        <v>9998550</v>
      </c>
      <c r="H945" t="s">
        <v>72</v>
      </c>
      <c r="I945" t="s">
        <v>73</v>
      </c>
      <c r="J945">
        <v>8591698</v>
      </c>
      <c r="K945" t="s">
        <v>1162</v>
      </c>
      <c r="L945" t="s">
        <v>75</v>
      </c>
      <c r="M945" t="s">
        <v>6873</v>
      </c>
      <c r="N945">
        <v>123</v>
      </c>
      <c r="O945" t="s">
        <v>1163</v>
      </c>
      <c r="P945" t="s">
        <v>1164</v>
      </c>
      <c r="Q945" t="s">
        <v>1165</v>
      </c>
      <c r="R945" t="s">
        <v>187</v>
      </c>
      <c r="S945">
        <v>0</v>
      </c>
      <c r="T945" s="1">
        <v>44875</v>
      </c>
      <c r="U945" s="1">
        <v>44875</v>
      </c>
      <c r="V945" t="s">
        <v>1166</v>
      </c>
      <c r="W945" t="s">
        <v>1167</v>
      </c>
      <c r="X945" s="2">
        <v>44678.468414351853</v>
      </c>
      <c r="Y945" s="2">
        <v>44680.539942129632</v>
      </c>
      <c r="Z945" s="1">
        <v>44677</v>
      </c>
      <c r="AA945" t="s">
        <v>82</v>
      </c>
      <c r="AB945" t="s">
        <v>83</v>
      </c>
      <c r="AC945">
        <v>7.4999999999999997E-2</v>
      </c>
      <c r="AD945" t="s">
        <v>1168</v>
      </c>
      <c r="AE945">
        <v>7.46E-2</v>
      </c>
      <c r="AF945">
        <v>5.0999999999999996</v>
      </c>
      <c r="AG945">
        <v>5.07</v>
      </c>
      <c r="AH945">
        <v>68</v>
      </c>
      <c r="AI945" t="s">
        <v>6876</v>
      </c>
      <c r="AJ945">
        <v>0</v>
      </c>
      <c r="AK945">
        <v>0</v>
      </c>
      <c r="AL945">
        <v>0</v>
      </c>
      <c r="AM945">
        <v>0</v>
      </c>
      <c r="AN945">
        <v>0</v>
      </c>
      <c r="AO945">
        <v>0</v>
      </c>
      <c r="AP945">
        <v>5.0999999999999996</v>
      </c>
      <c r="AQ945">
        <v>5.07</v>
      </c>
      <c r="AR945">
        <v>68</v>
      </c>
      <c r="AS945">
        <v>0</v>
      </c>
      <c r="AT945">
        <v>0</v>
      </c>
      <c r="AU945">
        <v>0</v>
      </c>
      <c r="AV945">
        <v>0</v>
      </c>
      <c r="AW945">
        <v>0</v>
      </c>
      <c r="AX945">
        <v>0</v>
      </c>
      <c r="AY945">
        <v>0</v>
      </c>
      <c r="AZ945">
        <v>0</v>
      </c>
      <c r="BA945">
        <v>0</v>
      </c>
      <c r="BB945">
        <v>0</v>
      </c>
      <c r="BC945">
        <v>0</v>
      </c>
      <c r="BD945">
        <v>0</v>
      </c>
      <c r="BE945" t="s">
        <v>1169</v>
      </c>
      <c r="BF945" t="s">
        <v>87</v>
      </c>
      <c r="BG945" t="s">
        <v>2409</v>
      </c>
      <c r="BH945" s="2">
        <v>44823.765509259261</v>
      </c>
      <c r="BI945">
        <v>5.07</v>
      </c>
      <c r="BJ945" t="s">
        <v>1171</v>
      </c>
      <c r="BK945" t="s">
        <v>2410</v>
      </c>
      <c r="BL945" t="s">
        <v>2394</v>
      </c>
      <c r="BM945" t="s">
        <v>2395</v>
      </c>
      <c r="BN945" t="s">
        <v>2396</v>
      </c>
      <c r="BO945" t="s">
        <v>94</v>
      </c>
      <c r="BP945" t="s">
        <v>2397</v>
      </c>
      <c r="BQ945">
        <v>9427030702</v>
      </c>
      <c r="BR945" t="s">
        <v>2398</v>
      </c>
      <c r="BS945" s="2">
        <v>44823.765509259261</v>
      </c>
    </row>
    <row r="946" spans="1:71" x14ac:dyDescent="0.25">
      <c r="A946">
        <v>210045043365</v>
      </c>
      <c r="B946">
        <v>220045043365</v>
      </c>
      <c r="C946" t="s">
        <v>2322</v>
      </c>
      <c r="D946" t="s">
        <v>1161</v>
      </c>
      <c r="E946" t="s">
        <v>2195</v>
      </c>
      <c r="F946" t="s">
        <v>2196</v>
      </c>
      <c r="G946">
        <v>9998550</v>
      </c>
      <c r="H946" t="s">
        <v>72</v>
      </c>
      <c r="I946" t="s">
        <v>73</v>
      </c>
      <c r="J946">
        <v>8591698</v>
      </c>
      <c r="K946" t="s">
        <v>1162</v>
      </c>
      <c r="L946" t="s">
        <v>75</v>
      </c>
      <c r="M946" t="s">
        <v>6873</v>
      </c>
      <c r="N946">
        <v>123</v>
      </c>
      <c r="O946" t="s">
        <v>1163</v>
      </c>
      <c r="P946" t="s">
        <v>1164</v>
      </c>
      <c r="Q946" t="s">
        <v>1165</v>
      </c>
      <c r="R946" t="s">
        <v>187</v>
      </c>
      <c r="S946">
        <v>0</v>
      </c>
      <c r="T946" s="1">
        <v>44875</v>
      </c>
      <c r="U946" s="1">
        <v>44875</v>
      </c>
      <c r="V946" t="s">
        <v>1166</v>
      </c>
      <c r="W946" t="s">
        <v>1167</v>
      </c>
      <c r="X946" s="2">
        <v>44678.468414351853</v>
      </c>
      <c r="Y946" s="2">
        <v>44680.539942129632</v>
      </c>
      <c r="Z946" s="1">
        <v>44677</v>
      </c>
      <c r="AA946" t="s">
        <v>82</v>
      </c>
      <c r="AB946" t="s">
        <v>83</v>
      </c>
      <c r="AC946">
        <v>7.4999999999999997E-2</v>
      </c>
      <c r="AD946" t="s">
        <v>1168</v>
      </c>
      <c r="AE946">
        <v>7.5700000000000003E-2</v>
      </c>
      <c r="AF946">
        <v>5.0250000000000004</v>
      </c>
      <c r="AG946">
        <v>5.07</v>
      </c>
      <c r="AH946">
        <v>67</v>
      </c>
      <c r="AI946" t="s">
        <v>6876</v>
      </c>
      <c r="AJ946">
        <v>0</v>
      </c>
      <c r="AK946">
        <v>0</v>
      </c>
      <c r="AL946">
        <v>0</v>
      </c>
      <c r="AM946">
        <v>0</v>
      </c>
      <c r="AN946">
        <v>0</v>
      </c>
      <c r="AO946">
        <v>0</v>
      </c>
      <c r="AP946">
        <v>5.0250000000000004</v>
      </c>
      <c r="AQ946">
        <v>5.07</v>
      </c>
      <c r="AR946">
        <v>67</v>
      </c>
      <c r="AS946">
        <v>0</v>
      </c>
      <c r="AT946">
        <v>0</v>
      </c>
      <c r="AU946">
        <v>0</v>
      </c>
      <c r="AV946">
        <v>0</v>
      </c>
      <c r="AW946">
        <v>0</v>
      </c>
      <c r="AX946">
        <v>0</v>
      </c>
      <c r="AY946">
        <v>0</v>
      </c>
      <c r="AZ946">
        <v>0</v>
      </c>
      <c r="BA946">
        <v>0</v>
      </c>
      <c r="BB946">
        <v>0</v>
      </c>
      <c r="BC946">
        <v>0</v>
      </c>
      <c r="BD946">
        <v>0</v>
      </c>
      <c r="BE946" t="s">
        <v>1169</v>
      </c>
      <c r="BF946" t="s">
        <v>87</v>
      </c>
      <c r="BG946" t="s">
        <v>2411</v>
      </c>
      <c r="BH946" s="2">
        <v>44823.765509259261</v>
      </c>
      <c r="BI946">
        <v>5.07</v>
      </c>
      <c r="BJ946" t="s">
        <v>1171</v>
      </c>
      <c r="BK946" t="s">
        <v>2412</v>
      </c>
      <c r="BL946" t="s">
        <v>2394</v>
      </c>
      <c r="BM946" t="s">
        <v>2395</v>
      </c>
      <c r="BN946" t="s">
        <v>2396</v>
      </c>
      <c r="BO946" t="s">
        <v>94</v>
      </c>
      <c r="BP946" t="s">
        <v>2397</v>
      </c>
      <c r="BQ946">
        <v>9427030702</v>
      </c>
      <c r="BR946" t="s">
        <v>2398</v>
      </c>
      <c r="BS946" s="2">
        <v>44823.765509259261</v>
      </c>
    </row>
    <row r="947" spans="1:71" x14ac:dyDescent="0.25">
      <c r="A947">
        <v>210045043373</v>
      </c>
      <c r="B947">
        <v>220045043373</v>
      </c>
      <c r="C947" t="s">
        <v>2322</v>
      </c>
      <c r="D947" t="s">
        <v>1161</v>
      </c>
      <c r="E947" t="s">
        <v>2195</v>
      </c>
      <c r="F947" t="s">
        <v>2196</v>
      </c>
      <c r="G947">
        <v>9998550</v>
      </c>
      <c r="H947" t="s">
        <v>72</v>
      </c>
      <c r="I947" t="s">
        <v>73</v>
      </c>
      <c r="J947">
        <v>8591698</v>
      </c>
      <c r="K947" t="s">
        <v>1162</v>
      </c>
      <c r="L947" t="s">
        <v>75</v>
      </c>
      <c r="M947" t="s">
        <v>6873</v>
      </c>
      <c r="N947">
        <v>123</v>
      </c>
      <c r="O947" t="s">
        <v>1163</v>
      </c>
      <c r="P947" t="s">
        <v>1164</v>
      </c>
      <c r="Q947" t="s">
        <v>1165</v>
      </c>
      <c r="R947" t="s">
        <v>187</v>
      </c>
      <c r="S947">
        <v>0</v>
      </c>
      <c r="T947" s="1">
        <v>44875</v>
      </c>
      <c r="U947" s="1">
        <v>44875</v>
      </c>
      <c r="V947" t="s">
        <v>1166</v>
      </c>
      <c r="W947" t="s">
        <v>1167</v>
      </c>
      <c r="X947" s="2">
        <v>44678.468414351853</v>
      </c>
      <c r="Y947" s="2">
        <v>44680.676620370374</v>
      </c>
      <c r="Z947" s="1">
        <v>44677</v>
      </c>
      <c r="AA947" t="s">
        <v>82</v>
      </c>
      <c r="AB947" t="s">
        <v>83</v>
      </c>
      <c r="AC947">
        <v>7.4999999999999997E-2</v>
      </c>
      <c r="AD947" t="s">
        <v>1168</v>
      </c>
      <c r="AE947">
        <v>7.46E-2</v>
      </c>
      <c r="AF947">
        <v>5.0999999999999996</v>
      </c>
      <c r="AG947">
        <v>5.07</v>
      </c>
      <c r="AH947">
        <v>68</v>
      </c>
      <c r="AI947" t="s">
        <v>6876</v>
      </c>
      <c r="AJ947">
        <v>0</v>
      </c>
      <c r="AK947">
        <v>0</v>
      </c>
      <c r="AL947">
        <v>0</v>
      </c>
      <c r="AM947">
        <v>0</v>
      </c>
      <c r="AN947">
        <v>0</v>
      </c>
      <c r="AO947">
        <v>0</v>
      </c>
      <c r="AP947">
        <v>5.0999999999999996</v>
      </c>
      <c r="AQ947">
        <v>5.07</v>
      </c>
      <c r="AR947">
        <v>68</v>
      </c>
      <c r="AS947">
        <v>0</v>
      </c>
      <c r="AT947">
        <v>0</v>
      </c>
      <c r="AU947">
        <v>0</v>
      </c>
      <c r="AV947">
        <v>0</v>
      </c>
      <c r="AW947">
        <v>0</v>
      </c>
      <c r="AX947">
        <v>0</v>
      </c>
      <c r="AY947">
        <v>0</v>
      </c>
      <c r="AZ947">
        <v>0</v>
      </c>
      <c r="BA947">
        <v>0</v>
      </c>
      <c r="BB947">
        <v>0</v>
      </c>
      <c r="BC947">
        <v>0</v>
      </c>
      <c r="BD947">
        <v>0</v>
      </c>
      <c r="BE947" t="s">
        <v>1169</v>
      </c>
      <c r="BF947" t="s">
        <v>87</v>
      </c>
      <c r="BG947" t="s">
        <v>2413</v>
      </c>
      <c r="BH947" s="2">
        <v>44823.765509259261</v>
      </c>
      <c r="BI947">
        <v>5.07</v>
      </c>
      <c r="BJ947" t="s">
        <v>1171</v>
      </c>
      <c r="BK947" t="s">
        <v>2414</v>
      </c>
      <c r="BL947" t="s">
        <v>2394</v>
      </c>
      <c r="BM947" t="s">
        <v>2395</v>
      </c>
      <c r="BN947" t="s">
        <v>2396</v>
      </c>
      <c r="BO947" t="s">
        <v>94</v>
      </c>
      <c r="BP947" t="s">
        <v>2397</v>
      </c>
      <c r="BQ947">
        <v>9427030702</v>
      </c>
      <c r="BR947" t="s">
        <v>2398</v>
      </c>
      <c r="BS947" s="2">
        <v>44823.765509259261</v>
      </c>
    </row>
    <row r="948" spans="1:71" x14ac:dyDescent="0.25">
      <c r="A948">
        <v>210045043381</v>
      </c>
      <c r="B948">
        <v>220045043381</v>
      </c>
      <c r="C948" t="s">
        <v>2322</v>
      </c>
      <c r="D948" t="s">
        <v>1161</v>
      </c>
      <c r="E948" t="s">
        <v>2195</v>
      </c>
      <c r="F948" t="s">
        <v>2196</v>
      </c>
      <c r="G948">
        <v>9998550</v>
      </c>
      <c r="H948" t="s">
        <v>72</v>
      </c>
      <c r="I948" t="s">
        <v>73</v>
      </c>
      <c r="J948">
        <v>8591698</v>
      </c>
      <c r="K948" t="s">
        <v>1162</v>
      </c>
      <c r="L948" t="s">
        <v>75</v>
      </c>
      <c r="M948" t="s">
        <v>6873</v>
      </c>
      <c r="N948">
        <v>123</v>
      </c>
      <c r="O948" t="s">
        <v>1163</v>
      </c>
      <c r="P948" t="s">
        <v>1164</v>
      </c>
      <c r="Q948" t="s">
        <v>1165</v>
      </c>
      <c r="R948" t="s">
        <v>187</v>
      </c>
      <c r="S948">
        <v>0</v>
      </c>
      <c r="T948" s="1">
        <v>44875</v>
      </c>
      <c r="U948" s="1">
        <v>44875</v>
      </c>
      <c r="V948" t="s">
        <v>1166</v>
      </c>
      <c r="W948" t="s">
        <v>1167</v>
      </c>
      <c r="X948" s="2">
        <v>44678.468414351853</v>
      </c>
      <c r="Y948" s="2">
        <v>44680.676620370374</v>
      </c>
      <c r="Z948" s="1">
        <v>44677</v>
      </c>
      <c r="AA948" t="s">
        <v>82</v>
      </c>
      <c r="AB948" t="s">
        <v>83</v>
      </c>
      <c r="AC948">
        <v>7.4999999999999997E-2</v>
      </c>
      <c r="AD948" t="s">
        <v>1168</v>
      </c>
      <c r="AE948">
        <v>7.5700000000000003E-2</v>
      </c>
      <c r="AF948">
        <v>5.0250000000000004</v>
      </c>
      <c r="AG948">
        <v>5.07</v>
      </c>
      <c r="AH948">
        <v>67</v>
      </c>
      <c r="AI948" t="s">
        <v>6876</v>
      </c>
      <c r="AJ948">
        <v>0</v>
      </c>
      <c r="AK948">
        <v>0</v>
      </c>
      <c r="AL948">
        <v>0</v>
      </c>
      <c r="AM948">
        <v>0</v>
      </c>
      <c r="AN948">
        <v>0</v>
      </c>
      <c r="AO948">
        <v>0</v>
      </c>
      <c r="AP948">
        <v>5.0250000000000004</v>
      </c>
      <c r="AQ948">
        <v>5.07</v>
      </c>
      <c r="AR948">
        <v>67</v>
      </c>
      <c r="AS948">
        <v>0</v>
      </c>
      <c r="AT948">
        <v>0</v>
      </c>
      <c r="AU948">
        <v>0</v>
      </c>
      <c r="AV948">
        <v>0</v>
      </c>
      <c r="AW948">
        <v>0</v>
      </c>
      <c r="AX948">
        <v>0</v>
      </c>
      <c r="AY948">
        <v>0</v>
      </c>
      <c r="AZ948">
        <v>0</v>
      </c>
      <c r="BA948">
        <v>0</v>
      </c>
      <c r="BB948">
        <v>0</v>
      </c>
      <c r="BC948">
        <v>0</v>
      </c>
      <c r="BD948">
        <v>0</v>
      </c>
      <c r="BE948" t="s">
        <v>1169</v>
      </c>
      <c r="BF948" t="s">
        <v>87</v>
      </c>
      <c r="BG948" t="s">
        <v>2415</v>
      </c>
      <c r="BH948" s="2">
        <v>44823.765509259261</v>
      </c>
      <c r="BI948">
        <v>5.07</v>
      </c>
      <c r="BJ948" t="s">
        <v>1171</v>
      </c>
      <c r="BK948" t="s">
        <v>2416</v>
      </c>
      <c r="BL948" t="s">
        <v>2394</v>
      </c>
      <c r="BM948" t="s">
        <v>2395</v>
      </c>
      <c r="BN948" t="s">
        <v>2396</v>
      </c>
      <c r="BO948" t="s">
        <v>94</v>
      </c>
      <c r="BP948" t="s">
        <v>2397</v>
      </c>
      <c r="BQ948">
        <v>9427030702</v>
      </c>
      <c r="BR948" t="s">
        <v>2398</v>
      </c>
      <c r="BS948" s="2">
        <v>44823.765509259261</v>
      </c>
    </row>
    <row r="949" spans="1:71" x14ac:dyDescent="0.25">
      <c r="A949">
        <v>210045043399</v>
      </c>
      <c r="B949">
        <v>220045043399</v>
      </c>
      <c r="C949" t="s">
        <v>2322</v>
      </c>
      <c r="D949" t="s">
        <v>1161</v>
      </c>
      <c r="E949" t="s">
        <v>2195</v>
      </c>
      <c r="F949" t="s">
        <v>2196</v>
      </c>
      <c r="G949">
        <v>9998550</v>
      </c>
      <c r="H949" t="s">
        <v>72</v>
      </c>
      <c r="I949" t="s">
        <v>73</v>
      </c>
      <c r="J949">
        <v>8591698</v>
      </c>
      <c r="K949" t="s">
        <v>1162</v>
      </c>
      <c r="L949" t="s">
        <v>75</v>
      </c>
      <c r="M949" t="s">
        <v>6873</v>
      </c>
      <c r="N949">
        <v>123</v>
      </c>
      <c r="O949" t="s">
        <v>1163</v>
      </c>
      <c r="P949" t="s">
        <v>1164</v>
      </c>
      <c r="Q949" t="s">
        <v>1165</v>
      </c>
      <c r="R949" t="s">
        <v>187</v>
      </c>
      <c r="S949">
        <v>0</v>
      </c>
      <c r="T949" s="1">
        <v>44875</v>
      </c>
      <c r="U949" s="1">
        <v>44875</v>
      </c>
      <c r="V949" t="s">
        <v>1166</v>
      </c>
      <c r="W949" t="s">
        <v>1167</v>
      </c>
      <c r="X949" s="2">
        <v>44678.468414351853</v>
      </c>
      <c r="Y949" s="2">
        <v>44680.539942129632</v>
      </c>
      <c r="Z949" s="1">
        <v>44677</v>
      </c>
      <c r="AA949" t="s">
        <v>82</v>
      </c>
      <c r="AB949" t="s">
        <v>83</v>
      </c>
      <c r="AC949">
        <v>7.4999999999999997E-2</v>
      </c>
      <c r="AD949" t="s">
        <v>1168</v>
      </c>
      <c r="AE949">
        <v>7.46E-2</v>
      </c>
      <c r="AF949">
        <v>5.0999999999999996</v>
      </c>
      <c r="AG949">
        <v>5.07</v>
      </c>
      <c r="AH949">
        <v>68</v>
      </c>
      <c r="AI949" t="s">
        <v>6876</v>
      </c>
      <c r="AJ949">
        <v>0</v>
      </c>
      <c r="AK949">
        <v>0</v>
      </c>
      <c r="AL949">
        <v>0</v>
      </c>
      <c r="AM949">
        <v>0</v>
      </c>
      <c r="AN949">
        <v>0</v>
      </c>
      <c r="AO949">
        <v>0</v>
      </c>
      <c r="AP949">
        <v>5.0999999999999996</v>
      </c>
      <c r="AQ949">
        <v>5.07</v>
      </c>
      <c r="AR949">
        <v>68</v>
      </c>
      <c r="AS949">
        <v>0</v>
      </c>
      <c r="AT949">
        <v>0</v>
      </c>
      <c r="AU949">
        <v>0</v>
      </c>
      <c r="AV949">
        <v>0</v>
      </c>
      <c r="AW949">
        <v>0</v>
      </c>
      <c r="AX949">
        <v>0</v>
      </c>
      <c r="AY949">
        <v>0</v>
      </c>
      <c r="AZ949">
        <v>0</v>
      </c>
      <c r="BA949">
        <v>0</v>
      </c>
      <c r="BB949">
        <v>0</v>
      </c>
      <c r="BC949">
        <v>0</v>
      </c>
      <c r="BD949">
        <v>0</v>
      </c>
      <c r="BE949" t="s">
        <v>1169</v>
      </c>
      <c r="BF949" t="s">
        <v>87</v>
      </c>
      <c r="BG949" t="s">
        <v>2417</v>
      </c>
      <c r="BH949" s="2">
        <v>44823.765509259261</v>
      </c>
      <c r="BI949">
        <v>5.07</v>
      </c>
      <c r="BJ949" t="s">
        <v>1171</v>
      </c>
      <c r="BK949" t="s">
        <v>2418</v>
      </c>
      <c r="BL949" t="s">
        <v>2394</v>
      </c>
      <c r="BM949" t="s">
        <v>2395</v>
      </c>
      <c r="BN949" t="s">
        <v>2396</v>
      </c>
      <c r="BO949" t="s">
        <v>94</v>
      </c>
      <c r="BP949" t="s">
        <v>2397</v>
      </c>
      <c r="BQ949">
        <v>9427030702</v>
      </c>
      <c r="BR949" t="s">
        <v>2398</v>
      </c>
      <c r="BS949" s="2">
        <v>44823.765509259261</v>
      </c>
    </row>
    <row r="950" spans="1:71" x14ac:dyDescent="0.25">
      <c r="A950">
        <v>210045043407</v>
      </c>
      <c r="B950">
        <v>220045043407</v>
      </c>
      <c r="C950" t="s">
        <v>2322</v>
      </c>
      <c r="D950" t="s">
        <v>1161</v>
      </c>
      <c r="E950" t="s">
        <v>2195</v>
      </c>
      <c r="F950" t="s">
        <v>2196</v>
      </c>
      <c r="G950">
        <v>9998550</v>
      </c>
      <c r="H950" t="s">
        <v>72</v>
      </c>
      <c r="I950" t="s">
        <v>73</v>
      </c>
      <c r="J950">
        <v>8591698</v>
      </c>
      <c r="K950" t="s">
        <v>1162</v>
      </c>
      <c r="L950" t="s">
        <v>75</v>
      </c>
      <c r="M950" t="s">
        <v>6873</v>
      </c>
      <c r="N950">
        <v>123</v>
      </c>
      <c r="O950" t="s">
        <v>1163</v>
      </c>
      <c r="P950" t="s">
        <v>1164</v>
      </c>
      <c r="Q950" t="s">
        <v>1165</v>
      </c>
      <c r="R950" t="s">
        <v>187</v>
      </c>
      <c r="S950">
        <v>0</v>
      </c>
      <c r="T950" s="1">
        <v>44875</v>
      </c>
      <c r="U950" s="1">
        <v>44875</v>
      </c>
      <c r="V950" t="s">
        <v>1166</v>
      </c>
      <c r="W950" t="s">
        <v>1167</v>
      </c>
      <c r="X950" s="2">
        <v>44678.468414351853</v>
      </c>
      <c r="Y950" s="2">
        <v>44680.539942129632</v>
      </c>
      <c r="Z950" s="1">
        <v>44677</v>
      </c>
      <c r="AA950" t="s">
        <v>82</v>
      </c>
      <c r="AB950" t="s">
        <v>83</v>
      </c>
      <c r="AC950">
        <v>7.4999999999999997E-2</v>
      </c>
      <c r="AD950" t="s">
        <v>1168</v>
      </c>
      <c r="AE950">
        <v>7.5700000000000003E-2</v>
      </c>
      <c r="AF950">
        <v>5.0250000000000004</v>
      </c>
      <c r="AG950">
        <v>5.07</v>
      </c>
      <c r="AH950">
        <v>67</v>
      </c>
      <c r="AI950" t="s">
        <v>6876</v>
      </c>
      <c r="AJ950">
        <v>0</v>
      </c>
      <c r="AK950">
        <v>0</v>
      </c>
      <c r="AL950">
        <v>0</v>
      </c>
      <c r="AM950">
        <v>0</v>
      </c>
      <c r="AN950">
        <v>0</v>
      </c>
      <c r="AO950">
        <v>0</v>
      </c>
      <c r="AP950">
        <v>5.0250000000000004</v>
      </c>
      <c r="AQ950">
        <v>5.07</v>
      </c>
      <c r="AR950">
        <v>67</v>
      </c>
      <c r="AS950">
        <v>0</v>
      </c>
      <c r="AT950">
        <v>0</v>
      </c>
      <c r="AU950">
        <v>0</v>
      </c>
      <c r="AV950">
        <v>0</v>
      </c>
      <c r="AW950">
        <v>0</v>
      </c>
      <c r="AX950">
        <v>0</v>
      </c>
      <c r="AY950">
        <v>0</v>
      </c>
      <c r="AZ950">
        <v>0</v>
      </c>
      <c r="BA950">
        <v>0</v>
      </c>
      <c r="BB950">
        <v>0</v>
      </c>
      <c r="BC950">
        <v>0</v>
      </c>
      <c r="BD950">
        <v>0</v>
      </c>
      <c r="BE950" t="s">
        <v>1169</v>
      </c>
      <c r="BF950" t="s">
        <v>87</v>
      </c>
      <c r="BG950" t="s">
        <v>2419</v>
      </c>
      <c r="BH950" s="2">
        <v>44823.765509259261</v>
      </c>
      <c r="BI950">
        <v>5.07</v>
      </c>
      <c r="BJ950" t="s">
        <v>1171</v>
      </c>
      <c r="BK950" t="s">
        <v>2420</v>
      </c>
      <c r="BL950" t="s">
        <v>2394</v>
      </c>
      <c r="BM950" t="s">
        <v>2395</v>
      </c>
      <c r="BN950" t="s">
        <v>2396</v>
      </c>
      <c r="BO950" t="s">
        <v>94</v>
      </c>
      <c r="BP950" t="s">
        <v>2397</v>
      </c>
      <c r="BQ950">
        <v>9427030702</v>
      </c>
      <c r="BR950" t="s">
        <v>2398</v>
      </c>
      <c r="BS950" s="2">
        <v>44823.765509259261</v>
      </c>
    </row>
    <row r="951" spans="1:71" x14ac:dyDescent="0.25">
      <c r="A951">
        <v>210045043415</v>
      </c>
      <c r="B951">
        <v>220045043415</v>
      </c>
      <c r="C951" t="s">
        <v>2322</v>
      </c>
      <c r="D951" t="s">
        <v>1161</v>
      </c>
      <c r="E951" t="s">
        <v>2195</v>
      </c>
      <c r="F951" t="s">
        <v>2196</v>
      </c>
      <c r="G951">
        <v>9998550</v>
      </c>
      <c r="H951" t="s">
        <v>72</v>
      </c>
      <c r="I951" t="s">
        <v>73</v>
      </c>
      <c r="J951">
        <v>8591698</v>
      </c>
      <c r="K951" t="s">
        <v>1162</v>
      </c>
      <c r="L951" t="s">
        <v>75</v>
      </c>
      <c r="M951" t="s">
        <v>6873</v>
      </c>
      <c r="N951">
        <v>123</v>
      </c>
      <c r="O951" t="s">
        <v>1163</v>
      </c>
      <c r="P951" t="s">
        <v>1164</v>
      </c>
      <c r="Q951" t="s">
        <v>1165</v>
      </c>
      <c r="R951" t="s">
        <v>187</v>
      </c>
      <c r="S951">
        <v>0</v>
      </c>
      <c r="T951" s="1">
        <v>44875</v>
      </c>
      <c r="U951" s="1">
        <v>44875</v>
      </c>
      <c r="V951" t="s">
        <v>1166</v>
      </c>
      <c r="W951" t="s">
        <v>1167</v>
      </c>
      <c r="X951" s="2">
        <v>44678.468414351853</v>
      </c>
      <c r="Y951" s="2">
        <v>44680.539942129632</v>
      </c>
      <c r="Z951" s="1">
        <v>44677</v>
      </c>
      <c r="AA951" t="s">
        <v>82</v>
      </c>
      <c r="AB951" t="s">
        <v>83</v>
      </c>
      <c r="AC951">
        <v>7.4999999999999997E-2</v>
      </c>
      <c r="AD951" t="s">
        <v>1168</v>
      </c>
      <c r="AE951">
        <v>7.46E-2</v>
      </c>
      <c r="AF951">
        <v>5.0999999999999996</v>
      </c>
      <c r="AG951">
        <v>5.07</v>
      </c>
      <c r="AH951">
        <v>68</v>
      </c>
      <c r="AI951" t="s">
        <v>6876</v>
      </c>
      <c r="AJ951">
        <v>0</v>
      </c>
      <c r="AK951">
        <v>0</v>
      </c>
      <c r="AL951">
        <v>0</v>
      </c>
      <c r="AM951">
        <v>0</v>
      </c>
      <c r="AN951">
        <v>0</v>
      </c>
      <c r="AO951">
        <v>0</v>
      </c>
      <c r="AP951">
        <v>5.0999999999999996</v>
      </c>
      <c r="AQ951">
        <v>5.07</v>
      </c>
      <c r="AR951">
        <v>68</v>
      </c>
      <c r="AS951">
        <v>0</v>
      </c>
      <c r="AT951">
        <v>0</v>
      </c>
      <c r="AU951">
        <v>0</v>
      </c>
      <c r="AV951">
        <v>0</v>
      </c>
      <c r="AW951">
        <v>0</v>
      </c>
      <c r="AX951">
        <v>0</v>
      </c>
      <c r="AY951">
        <v>0</v>
      </c>
      <c r="AZ951">
        <v>0</v>
      </c>
      <c r="BA951">
        <v>0</v>
      </c>
      <c r="BB951">
        <v>0</v>
      </c>
      <c r="BC951">
        <v>0</v>
      </c>
      <c r="BD951">
        <v>0</v>
      </c>
      <c r="BE951" t="s">
        <v>1169</v>
      </c>
      <c r="BF951" t="s">
        <v>87</v>
      </c>
      <c r="BG951" t="s">
        <v>2421</v>
      </c>
      <c r="BH951" s="2">
        <v>44823.765509259261</v>
      </c>
      <c r="BI951">
        <v>5.07</v>
      </c>
      <c r="BJ951" t="s">
        <v>1171</v>
      </c>
      <c r="BK951" t="s">
        <v>2422</v>
      </c>
      <c r="BL951" t="s">
        <v>2394</v>
      </c>
      <c r="BM951" t="s">
        <v>2395</v>
      </c>
      <c r="BN951" t="s">
        <v>2396</v>
      </c>
      <c r="BO951" t="s">
        <v>94</v>
      </c>
      <c r="BP951" t="s">
        <v>2397</v>
      </c>
      <c r="BQ951">
        <v>9427030702</v>
      </c>
      <c r="BR951" t="s">
        <v>2398</v>
      </c>
      <c r="BS951" s="2">
        <v>44823.765509259261</v>
      </c>
    </row>
    <row r="952" spans="1:71" x14ac:dyDescent="0.25">
      <c r="A952">
        <v>210045043423</v>
      </c>
      <c r="B952">
        <v>220045043423</v>
      </c>
      <c r="C952" t="s">
        <v>2322</v>
      </c>
      <c r="D952" t="s">
        <v>1161</v>
      </c>
      <c r="E952" t="s">
        <v>2195</v>
      </c>
      <c r="F952" t="s">
        <v>2196</v>
      </c>
      <c r="G952">
        <v>9998550</v>
      </c>
      <c r="H952" t="s">
        <v>72</v>
      </c>
      <c r="I952" t="s">
        <v>73</v>
      </c>
      <c r="J952">
        <v>8591698</v>
      </c>
      <c r="K952" t="s">
        <v>1162</v>
      </c>
      <c r="L952" t="s">
        <v>75</v>
      </c>
      <c r="M952" t="s">
        <v>6873</v>
      </c>
      <c r="N952">
        <v>123</v>
      </c>
      <c r="O952" t="s">
        <v>1163</v>
      </c>
      <c r="P952" t="s">
        <v>1164</v>
      </c>
      <c r="Q952" t="s">
        <v>1165</v>
      </c>
      <c r="R952" t="s">
        <v>187</v>
      </c>
      <c r="S952">
        <v>0</v>
      </c>
      <c r="T952" s="1">
        <v>44875</v>
      </c>
      <c r="U952" s="1">
        <v>44875</v>
      </c>
      <c r="V952" t="s">
        <v>1166</v>
      </c>
      <c r="W952" t="s">
        <v>1167</v>
      </c>
      <c r="X952" s="2">
        <v>44678.468414351853</v>
      </c>
      <c r="Y952" s="2">
        <v>44680.539942129632</v>
      </c>
      <c r="Z952" s="1">
        <v>44677</v>
      </c>
      <c r="AA952" t="s">
        <v>82</v>
      </c>
      <c r="AB952" t="s">
        <v>83</v>
      </c>
      <c r="AC952">
        <v>7.4999999999999997E-2</v>
      </c>
      <c r="AD952" t="s">
        <v>1168</v>
      </c>
      <c r="AE952">
        <v>7.5700000000000003E-2</v>
      </c>
      <c r="AF952">
        <v>5.0250000000000004</v>
      </c>
      <c r="AG952">
        <v>5.07</v>
      </c>
      <c r="AH952">
        <v>67</v>
      </c>
      <c r="AI952" t="s">
        <v>6876</v>
      </c>
      <c r="AJ952">
        <v>0</v>
      </c>
      <c r="AK952">
        <v>0</v>
      </c>
      <c r="AL952">
        <v>0</v>
      </c>
      <c r="AM952">
        <v>0</v>
      </c>
      <c r="AN952">
        <v>0</v>
      </c>
      <c r="AO952">
        <v>0</v>
      </c>
      <c r="AP952">
        <v>5.0250000000000004</v>
      </c>
      <c r="AQ952">
        <v>5.07</v>
      </c>
      <c r="AR952">
        <v>67</v>
      </c>
      <c r="AS952">
        <v>0</v>
      </c>
      <c r="AT952">
        <v>0</v>
      </c>
      <c r="AU952">
        <v>0</v>
      </c>
      <c r="AV952">
        <v>0</v>
      </c>
      <c r="AW952">
        <v>0</v>
      </c>
      <c r="AX952">
        <v>0</v>
      </c>
      <c r="AY952">
        <v>0</v>
      </c>
      <c r="AZ952">
        <v>0</v>
      </c>
      <c r="BA952">
        <v>0</v>
      </c>
      <c r="BB952">
        <v>0</v>
      </c>
      <c r="BC952">
        <v>0</v>
      </c>
      <c r="BD952">
        <v>0</v>
      </c>
      <c r="BE952" t="s">
        <v>1169</v>
      </c>
      <c r="BF952" t="s">
        <v>87</v>
      </c>
      <c r="BG952" t="s">
        <v>2423</v>
      </c>
      <c r="BH952" s="2">
        <v>44823.765509259261</v>
      </c>
      <c r="BI952">
        <v>5.07</v>
      </c>
      <c r="BJ952" t="s">
        <v>1171</v>
      </c>
      <c r="BK952" t="s">
        <v>2424</v>
      </c>
      <c r="BL952" t="s">
        <v>2394</v>
      </c>
      <c r="BM952" t="s">
        <v>2395</v>
      </c>
      <c r="BN952" t="s">
        <v>2396</v>
      </c>
      <c r="BO952" t="s">
        <v>94</v>
      </c>
      <c r="BP952" t="s">
        <v>2397</v>
      </c>
      <c r="BQ952">
        <v>9427030702</v>
      </c>
      <c r="BR952" t="s">
        <v>2398</v>
      </c>
      <c r="BS952" s="2">
        <v>44823.765509259261</v>
      </c>
    </row>
    <row r="953" spans="1:71" x14ac:dyDescent="0.25">
      <c r="A953">
        <v>210045043431</v>
      </c>
      <c r="B953">
        <v>220045043431</v>
      </c>
      <c r="C953" t="s">
        <v>2322</v>
      </c>
      <c r="D953" t="s">
        <v>1161</v>
      </c>
      <c r="E953" t="s">
        <v>2195</v>
      </c>
      <c r="F953" t="s">
        <v>2196</v>
      </c>
      <c r="G953">
        <v>9998550</v>
      </c>
      <c r="H953" t="s">
        <v>72</v>
      </c>
      <c r="I953" t="s">
        <v>73</v>
      </c>
      <c r="J953">
        <v>8591698</v>
      </c>
      <c r="K953" t="s">
        <v>1162</v>
      </c>
      <c r="L953" t="s">
        <v>75</v>
      </c>
      <c r="M953" t="s">
        <v>6873</v>
      </c>
      <c r="N953">
        <v>123</v>
      </c>
      <c r="O953" t="s">
        <v>1163</v>
      </c>
      <c r="P953" t="s">
        <v>1164</v>
      </c>
      <c r="Q953" t="s">
        <v>1165</v>
      </c>
      <c r="R953" t="s">
        <v>187</v>
      </c>
      <c r="S953">
        <v>0</v>
      </c>
      <c r="T953" s="1">
        <v>44875</v>
      </c>
      <c r="U953" s="1">
        <v>44875</v>
      </c>
      <c r="V953" t="s">
        <v>1166</v>
      </c>
      <c r="W953" t="s">
        <v>1167</v>
      </c>
      <c r="X953" s="2">
        <v>44678.468414351853</v>
      </c>
      <c r="Y953" s="2">
        <v>44680.539942129632</v>
      </c>
      <c r="Z953" s="1">
        <v>44677</v>
      </c>
      <c r="AA953" t="s">
        <v>82</v>
      </c>
      <c r="AB953" t="s">
        <v>83</v>
      </c>
      <c r="AC953">
        <v>7.4999999999999997E-2</v>
      </c>
      <c r="AD953" t="s">
        <v>1168</v>
      </c>
      <c r="AE953">
        <v>7.46E-2</v>
      </c>
      <c r="AF953">
        <v>5.0999999999999996</v>
      </c>
      <c r="AG953">
        <v>5.07</v>
      </c>
      <c r="AH953">
        <v>68</v>
      </c>
      <c r="AI953" t="s">
        <v>6876</v>
      </c>
      <c r="AJ953">
        <v>0</v>
      </c>
      <c r="AK953">
        <v>0</v>
      </c>
      <c r="AL953">
        <v>0</v>
      </c>
      <c r="AM953">
        <v>0</v>
      </c>
      <c r="AN953">
        <v>0</v>
      </c>
      <c r="AO953">
        <v>0</v>
      </c>
      <c r="AP953">
        <v>5.0999999999999996</v>
      </c>
      <c r="AQ953">
        <v>5.07</v>
      </c>
      <c r="AR953">
        <v>68</v>
      </c>
      <c r="AS953">
        <v>0</v>
      </c>
      <c r="AT953">
        <v>0</v>
      </c>
      <c r="AU953">
        <v>0</v>
      </c>
      <c r="AV953">
        <v>0</v>
      </c>
      <c r="AW953">
        <v>0</v>
      </c>
      <c r="AX953">
        <v>0</v>
      </c>
      <c r="AY953">
        <v>0</v>
      </c>
      <c r="AZ953">
        <v>0</v>
      </c>
      <c r="BA953">
        <v>0</v>
      </c>
      <c r="BB953">
        <v>0</v>
      </c>
      <c r="BC953">
        <v>0</v>
      </c>
      <c r="BD953">
        <v>0</v>
      </c>
      <c r="BE953" t="s">
        <v>1169</v>
      </c>
      <c r="BF953" t="s">
        <v>87</v>
      </c>
      <c r="BG953" t="s">
        <v>2425</v>
      </c>
      <c r="BH953" s="2">
        <v>44823.765509259261</v>
      </c>
      <c r="BI953">
        <v>5.07</v>
      </c>
      <c r="BJ953" t="s">
        <v>1171</v>
      </c>
      <c r="BK953" t="s">
        <v>2426</v>
      </c>
      <c r="BL953" t="s">
        <v>2394</v>
      </c>
      <c r="BM953" t="s">
        <v>2395</v>
      </c>
      <c r="BN953" t="s">
        <v>2396</v>
      </c>
      <c r="BO953" t="s">
        <v>94</v>
      </c>
      <c r="BP953" t="s">
        <v>2397</v>
      </c>
      <c r="BQ953">
        <v>9427030702</v>
      </c>
      <c r="BR953" t="s">
        <v>2398</v>
      </c>
      <c r="BS953" s="2">
        <v>44823.765509259261</v>
      </c>
    </row>
    <row r="954" spans="1:71" x14ac:dyDescent="0.25">
      <c r="A954">
        <v>210045043449</v>
      </c>
      <c r="B954">
        <v>220045043449</v>
      </c>
      <c r="C954" t="s">
        <v>2322</v>
      </c>
      <c r="D954" t="s">
        <v>1161</v>
      </c>
      <c r="E954" t="s">
        <v>2195</v>
      </c>
      <c r="F954" t="s">
        <v>2196</v>
      </c>
      <c r="G954">
        <v>9998550</v>
      </c>
      <c r="H954" t="s">
        <v>72</v>
      </c>
      <c r="I954" t="s">
        <v>73</v>
      </c>
      <c r="J954">
        <v>8591698</v>
      </c>
      <c r="K954" t="s">
        <v>1162</v>
      </c>
      <c r="L954" t="s">
        <v>75</v>
      </c>
      <c r="M954" t="s">
        <v>6873</v>
      </c>
      <c r="N954">
        <v>123</v>
      </c>
      <c r="O954" t="s">
        <v>1163</v>
      </c>
      <c r="P954" t="s">
        <v>1164</v>
      </c>
      <c r="Q954" t="s">
        <v>1165</v>
      </c>
      <c r="R954" t="s">
        <v>187</v>
      </c>
      <c r="S954">
        <v>0</v>
      </c>
      <c r="T954" s="1">
        <v>44875</v>
      </c>
      <c r="U954" s="1">
        <v>44875</v>
      </c>
      <c r="V954" t="s">
        <v>1166</v>
      </c>
      <c r="W954" t="s">
        <v>1167</v>
      </c>
      <c r="X954" s="2">
        <v>44678.468414351853</v>
      </c>
      <c r="Y954" s="2">
        <v>44680.539942129632</v>
      </c>
      <c r="Z954" s="1">
        <v>44677</v>
      </c>
      <c r="AA954" t="s">
        <v>82</v>
      </c>
      <c r="AB954" t="s">
        <v>83</v>
      </c>
      <c r="AC954">
        <v>7.4999999999999997E-2</v>
      </c>
      <c r="AD954" t="s">
        <v>1168</v>
      </c>
      <c r="AE954">
        <v>7.5700000000000003E-2</v>
      </c>
      <c r="AF954">
        <v>5.0250000000000004</v>
      </c>
      <c r="AG954">
        <v>5.07</v>
      </c>
      <c r="AH954">
        <v>67</v>
      </c>
      <c r="AI954" t="s">
        <v>6876</v>
      </c>
      <c r="AJ954">
        <v>0</v>
      </c>
      <c r="AK954">
        <v>0</v>
      </c>
      <c r="AL954">
        <v>0</v>
      </c>
      <c r="AM954">
        <v>0</v>
      </c>
      <c r="AN954">
        <v>0</v>
      </c>
      <c r="AO954">
        <v>0</v>
      </c>
      <c r="AP954">
        <v>5.0250000000000004</v>
      </c>
      <c r="AQ954">
        <v>5.07</v>
      </c>
      <c r="AR954">
        <v>67</v>
      </c>
      <c r="AS954">
        <v>0</v>
      </c>
      <c r="AT954">
        <v>0</v>
      </c>
      <c r="AU954">
        <v>0</v>
      </c>
      <c r="AV954">
        <v>0</v>
      </c>
      <c r="AW954">
        <v>0</v>
      </c>
      <c r="AX954">
        <v>0</v>
      </c>
      <c r="AY954">
        <v>0</v>
      </c>
      <c r="AZ954">
        <v>0</v>
      </c>
      <c r="BA954">
        <v>0</v>
      </c>
      <c r="BB954">
        <v>0</v>
      </c>
      <c r="BC954">
        <v>0</v>
      </c>
      <c r="BD954">
        <v>0</v>
      </c>
      <c r="BE954" t="s">
        <v>1169</v>
      </c>
      <c r="BF954" t="s">
        <v>87</v>
      </c>
      <c r="BG954" t="s">
        <v>2427</v>
      </c>
      <c r="BH954" s="2">
        <v>44823.765509259261</v>
      </c>
      <c r="BI954">
        <v>5.07</v>
      </c>
      <c r="BJ954" t="s">
        <v>1171</v>
      </c>
      <c r="BK954" t="s">
        <v>2428</v>
      </c>
      <c r="BL954" t="s">
        <v>2394</v>
      </c>
      <c r="BM954" t="s">
        <v>2395</v>
      </c>
      <c r="BN954" t="s">
        <v>2396</v>
      </c>
      <c r="BO954" t="s">
        <v>94</v>
      </c>
      <c r="BP954" t="s">
        <v>2397</v>
      </c>
      <c r="BQ954">
        <v>9427030702</v>
      </c>
      <c r="BR954" t="s">
        <v>2398</v>
      </c>
      <c r="BS954" s="2">
        <v>44823.765509259261</v>
      </c>
    </row>
    <row r="955" spans="1:71" x14ac:dyDescent="0.25">
      <c r="A955">
        <v>210045043456</v>
      </c>
      <c r="B955">
        <v>220045043456</v>
      </c>
      <c r="C955" t="s">
        <v>2322</v>
      </c>
      <c r="D955" t="s">
        <v>1161</v>
      </c>
      <c r="E955" t="s">
        <v>2195</v>
      </c>
      <c r="F955" t="s">
        <v>2196</v>
      </c>
      <c r="G955">
        <v>9998550</v>
      </c>
      <c r="H955" t="s">
        <v>72</v>
      </c>
      <c r="I955" t="s">
        <v>73</v>
      </c>
      <c r="J955">
        <v>8591698</v>
      </c>
      <c r="K955" t="s">
        <v>1162</v>
      </c>
      <c r="L955" t="s">
        <v>75</v>
      </c>
      <c r="M955" t="s">
        <v>6873</v>
      </c>
      <c r="N955">
        <v>123</v>
      </c>
      <c r="O955" t="s">
        <v>1163</v>
      </c>
      <c r="P955" t="s">
        <v>1164</v>
      </c>
      <c r="Q955" t="s">
        <v>1165</v>
      </c>
      <c r="R955" t="s">
        <v>187</v>
      </c>
      <c r="S955">
        <v>0</v>
      </c>
      <c r="T955" s="1">
        <v>44875</v>
      </c>
      <c r="U955" s="1">
        <v>44875</v>
      </c>
      <c r="V955" t="s">
        <v>1166</v>
      </c>
      <c r="W955" t="s">
        <v>1167</v>
      </c>
      <c r="X955" s="2">
        <v>44678.468414351853</v>
      </c>
      <c r="Y955" s="2">
        <v>44680.539942129632</v>
      </c>
      <c r="Z955" s="1">
        <v>44677</v>
      </c>
      <c r="AA955" t="s">
        <v>82</v>
      </c>
      <c r="AB955" t="s">
        <v>83</v>
      </c>
      <c r="AC955">
        <v>7.4999999999999997E-2</v>
      </c>
      <c r="AD955" t="s">
        <v>1168</v>
      </c>
      <c r="AE955">
        <v>7.46E-2</v>
      </c>
      <c r="AF955">
        <v>5.0999999999999996</v>
      </c>
      <c r="AG955">
        <v>5.07</v>
      </c>
      <c r="AH955">
        <v>68</v>
      </c>
      <c r="AI955" t="s">
        <v>6876</v>
      </c>
      <c r="AJ955">
        <v>0</v>
      </c>
      <c r="AK955">
        <v>0</v>
      </c>
      <c r="AL955">
        <v>0</v>
      </c>
      <c r="AM955">
        <v>0</v>
      </c>
      <c r="AN955">
        <v>0</v>
      </c>
      <c r="AO955">
        <v>0</v>
      </c>
      <c r="AP955">
        <v>5.0999999999999996</v>
      </c>
      <c r="AQ955">
        <v>5.07</v>
      </c>
      <c r="AR955">
        <v>68</v>
      </c>
      <c r="AS955">
        <v>0</v>
      </c>
      <c r="AT955">
        <v>0</v>
      </c>
      <c r="AU955">
        <v>0</v>
      </c>
      <c r="AV955">
        <v>0</v>
      </c>
      <c r="AW955">
        <v>0</v>
      </c>
      <c r="AX955">
        <v>0</v>
      </c>
      <c r="AY955">
        <v>0</v>
      </c>
      <c r="AZ955">
        <v>0</v>
      </c>
      <c r="BA955">
        <v>0</v>
      </c>
      <c r="BB955">
        <v>0</v>
      </c>
      <c r="BC955">
        <v>0</v>
      </c>
      <c r="BD955">
        <v>0</v>
      </c>
      <c r="BE955" t="s">
        <v>1169</v>
      </c>
      <c r="BF955" t="s">
        <v>87</v>
      </c>
      <c r="BG955" t="s">
        <v>2429</v>
      </c>
      <c r="BH955" s="2">
        <v>44823.765509259261</v>
      </c>
      <c r="BI955">
        <v>5.07</v>
      </c>
      <c r="BJ955" t="s">
        <v>1171</v>
      </c>
      <c r="BK955" t="s">
        <v>2430</v>
      </c>
      <c r="BL955" t="s">
        <v>2394</v>
      </c>
      <c r="BM955" t="s">
        <v>2395</v>
      </c>
      <c r="BN955" t="s">
        <v>2396</v>
      </c>
      <c r="BO955" t="s">
        <v>94</v>
      </c>
      <c r="BP955" t="s">
        <v>2397</v>
      </c>
      <c r="BQ955">
        <v>9427030702</v>
      </c>
      <c r="BR955" t="s">
        <v>2398</v>
      </c>
      <c r="BS955" s="2">
        <v>44823.765509259261</v>
      </c>
    </row>
    <row r="956" spans="1:71" x14ac:dyDescent="0.25">
      <c r="A956">
        <v>210045043464</v>
      </c>
      <c r="B956">
        <v>220045043464</v>
      </c>
      <c r="C956" t="s">
        <v>2322</v>
      </c>
      <c r="D956" t="s">
        <v>1161</v>
      </c>
      <c r="E956" t="s">
        <v>2195</v>
      </c>
      <c r="F956" t="s">
        <v>2196</v>
      </c>
      <c r="G956">
        <v>9998550</v>
      </c>
      <c r="H956" t="s">
        <v>72</v>
      </c>
      <c r="I956" t="s">
        <v>73</v>
      </c>
      <c r="J956">
        <v>8591698</v>
      </c>
      <c r="K956" t="s">
        <v>1162</v>
      </c>
      <c r="L956" t="s">
        <v>75</v>
      </c>
      <c r="M956" t="s">
        <v>6873</v>
      </c>
      <c r="N956">
        <v>123</v>
      </c>
      <c r="O956" t="s">
        <v>1163</v>
      </c>
      <c r="P956" t="s">
        <v>1164</v>
      </c>
      <c r="Q956" t="s">
        <v>1165</v>
      </c>
      <c r="R956" t="s">
        <v>187</v>
      </c>
      <c r="S956">
        <v>0</v>
      </c>
      <c r="T956" s="1">
        <v>44875</v>
      </c>
      <c r="U956" s="1">
        <v>44875</v>
      </c>
      <c r="V956" t="s">
        <v>1166</v>
      </c>
      <c r="W956" t="s">
        <v>1167</v>
      </c>
      <c r="X956" s="2">
        <v>44678.468414351853</v>
      </c>
      <c r="Y956" s="2">
        <v>44680.539942129632</v>
      </c>
      <c r="Z956" s="1">
        <v>44677</v>
      </c>
      <c r="AA956" t="s">
        <v>82</v>
      </c>
      <c r="AB956" t="s">
        <v>83</v>
      </c>
      <c r="AC956">
        <v>7.4999999999999997E-2</v>
      </c>
      <c r="AD956" t="s">
        <v>1168</v>
      </c>
      <c r="AE956">
        <v>7.5700000000000003E-2</v>
      </c>
      <c r="AF956">
        <v>5.0250000000000004</v>
      </c>
      <c r="AG956">
        <v>5.07</v>
      </c>
      <c r="AH956">
        <v>67</v>
      </c>
      <c r="AI956" t="s">
        <v>6876</v>
      </c>
      <c r="AJ956">
        <v>0</v>
      </c>
      <c r="AK956">
        <v>0</v>
      </c>
      <c r="AL956">
        <v>0</v>
      </c>
      <c r="AM956">
        <v>0</v>
      </c>
      <c r="AN956">
        <v>0</v>
      </c>
      <c r="AO956">
        <v>0</v>
      </c>
      <c r="AP956">
        <v>5.0250000000000004</v>
      </c>
      <c r="AQ956">
        <v>5.07</v>
      </c>
      <c r="AR956">
        <v>67</v>
      </c>
      <c r="AS956">
        <v>0</v>
      </c>
      <c r="AT956">
        <v>0</v>
      </c>
      <c r="AU956">
        <v>0</v>
      </c>
      <c r="AV956">
        <v>0</v>
      </c>
      <c r="AW956">
        <v>0</v>
      </c>
      <c r="AX956">
        <v>0</v>
      </c>
      <c r="AY956">
        <v>0</v>
      </c>
      <c r="AZ956">
        <v>0</v>
      </c>
      <c r="BA956">
        <v>0</v>
      </c>
      <c r="BB956">
        <v>0</v>
      </c>
      <c r="BC956">
        <v>0</v>
      </c>
      <c r="BD956">
        <v>0</v>
      </c>
      <c r="BE956" t="s">
        <v>1169</v>
      </c>
      <c r="BF956" t="s">
        <v>87</v>
      </c>
      <c r="BG956" t="s">
        <v>2431</v>
      </c>
      <c r="BH956" s="2">
        <v>44823.765509259261</v>
      </c>
      <c r="BI956">
        <v>5.07</v>
      </c>
      <c r="BJ956" t="s">
        <v>1171</v>
      </c>
      <c r="BK956" t="s">
        <v>2432</v>
      </c>
      <c r="BL956" t="s">
        <v>2394</v>
      </c>
      <c r="BM956" t="s">
        <v>2395</v>
      </c>
      <c r="BN956" t="s">
        <v>2396</v>
      </c>
      <c r="BO956" t="s">
        <v>94</v>
      </c>
      <c r="BP956" t="s">
        <v>2397</v>
      </c>
      <c r="BQ956">
        <v>9427030702</v>
      </c>
      <c r="BR956" t="s">
        <v>2398</v>
      </c>
      <c r="BS956" s="2">
        <v>44823.765509259261</v>
      </c>
    </row>
    <row r="957" spans="1:71" x14ac:dyDescent="0.25">
      <c r="A957">
        <v>210045043472</v>
      </c>
      <c r="B957">
        <v>220045043472</v>
      </c>
      <c r="C957" t="s">
        <v>2322</v>
      </c>
      <c r="D957" t="s">
        <v>1161</v>
      </c>
      <c r="E957" t="s">
        <v>2195</v>
      </c>
      <c r="F957" t="s">
        <v>2196</v>
      </c>
      <c r="G957">
        <v>9998550</v>
      </c>
      <c r="H957" t="s">
        <v>72</v>
      </c>
      <c r="I957" t="s">
        <v>73</v>
      </c>
      <c r="J957">
        <v>8591698</v>
      </c>
      <c r="K957" t="s">
        <v>1162</v>
      </c>
      <c r="L957" t="s">
        <v>75</v>
      </c>
      <c r="M957" t="s">
        <v>6873</v>
      </c>
      <c r="N957">
        <v>123</v>
      </c>
      <c r="O957" t="s">
        <v>1163</v>
      </c>
      <c r="P957" t="s">
        <v>1164</v>
      </c>
      <c r="Q957" t="s">
        <v>1165</v>
      </c>
      <c r="R957" t="s">
        <v>187</v>
      </c>
      <c r="S957">
        <v>0</v>
      </c>
      <c r="T957" s="1">
        <v>44875</v>
      </c>
      <c r="U957" s="1">
        <v>44875</v>
      </c>
      <c r="V957" t="s">
        <v>1166</v>
      </c>
      <c r="W957" t="s">
        <v>1167</v>
      </c>
      <c r="X957" s="2">
        <v>44678.468414351853</v>
      </c>
      <c r="Y957" s="2">
        <v>44680.539942129632</v>
      </c>
      <c r="Z957" s="1">
        <v>44677</v>
      </c>
      <c r="AA957" t="s">
        <v>82</v>
      </c>
      <c r="AB957" t="s">
        <v>83</v>
      </c>
      <c r="AC957">
        <v>7.4999999999999997E-2</v>
      </c>
      <c r="AD957" t="s">
        <v>1168</v>
      </c>
      <c r="AE957">
        <v>7.46E-2</v>
      </c>
      <c r="AF957">
        <v>5.0999999999999996</v>
      </c>
      <c r="AG957">
        <v>5.07</v>
      </c>
      <c r="AH957">
        <v>68</v>
      </c>
      <c r="AI957" t="s">
        <v>6876</v>
      </c>
      <c r="AJ957">
        <v>0</v>
      </c>
      <c r="AK957">
        <v>0</v>
      </c>
      <c r="AL957">
        <v>0</v>
      </c>
      <c r="AM957">
        <v>0</v>
      </c>
      <c r="AN957">
        <v>0</v>
      </c>
      <c r="AO957">
        <v>0</v>
      </c>
      <c r="AP957">
        <v>5.0999999999999996</v>
      </c>
      <c r="AQ957">
        <v>5.07</v>
      </c>
      <c r="AR957">
        <v>68</v>
      </c>
      <c r="AS957">
        <v>0</v>
      </c>
      <c r="AT957">
        <v>0</v>
      </c>
      <c r="AU957">
        <v>0</v>
      </c>
      <c r="AV957">
        <v>0</v>
      </c>
      <c r="AW957">
        <v>0</v>
      </c>
      <c r="AX957">
        <v>0</v>
      </c>
      <c r="AY957">
        <v>0</v>
      </c>
      <c r="AZ957">
        <v>0</v>
      </c>
      <c r="BA957">
        <v>0</v>
      </c>
      <c r="BB957">
        <v>0</v>
      </c>
      <c r="BC957">
        <v>0</v>
      </c>
      <c r="BD957">
        <v>0</v>
      </c>
      <c r="BE957" t="s">
        <v>1169</v>
      </c>
      <c r="BF957" t="s">
        <v>87</v>
      </c>
      <c r="BG957" t="s">
        <v>2433</v>
      </c>
      <c r="BH957" s="2">
        <v>44823.765509259261</v>
      </c>
      <c r="BI957">
        <v>5.07</v>
      </c>
      <c r="BJ957" t="s">
        <v>1171</v>
      </c>
      <c r="BK957" t="s">
        <v>2434</v>
      </c>
      <c r="BL957" t="s">
        <v>2394</v>
      </c>
      <c r="BM957" t="s">
        <v>2395</v>
      </c>
      <c r="BN957" t="s">
        <v>2396</v>
      </c>
      <c r="BO957" t="s">
        <v>94</v>
      </c>
      <c r="BP957" t="s">
        <v>2397</v>
      </c>
      <c r="BQ957">
        <v>9427030702</v>
      </c>
      <c r="BR957" t="s">
        <v>2398</v>
      </c>
      <c r="BS957" s="2">
        <v>44823.765509259261</v>
      </c>
    </row>
    <row r="958" spans="1:71" x14ac:dyDescent="0.25">
      <c r="A958">
        <v>210045043480</v>
      </c>
      <c r="B958">
        <v>220045043480</v>
      </c>
      <c r="C958" t="s">
        <v>2322</v>
      </c>
      <c r="D958" t="s">
        <v>1161</v>
      </c>
      <c r="E958" t="s">
        <v>2195</v>
      </c>
      <c r="F958" t="s">
        <v>2196</v>
      </c>
      <c r="G958">
        <v>9998550</v>
      </c>
      <c r="H958" t="s">
        <v>72</v>
      </c>
      <c r="I958" t="s">
        <v>73</v>
      </c>
      <c r="J958">
        <v>8591698</v>
      </c>
      <c r="K958" t="s">
        <v>1162</v>
      </c>
      <c r="L958" t="s">
        <v>75</v>
      </c>
      <c r="M958" t="s">
        <v>6873</v>
      </c>
      <c r="N958">
        <v>123</v>
      </c>
      <c r="O958" t="s">
        <v>1163</v>
      </c>
      <c r="P958" t="s">
        <v>1164</v>
      </c>
      <c r="Q958" t="s">
        <v>1165</v>
      </c>
      <c r="R958" t="s">
        <v>187</v>
      </c>
      <c r="S958">
        <v>0</v>
      </c>
      <c r="T958" s="1">
        <v>44875</v>
      </c>
      <c r="U958" s="1">
        <v>44875</v>
      </c>
      <c r="V958" t="s">
        <v>1166</v>
      </c>
      <c r="W958" t="s">
        <v>1167</v>
      </c>
      <c r="X958" s="2">
        <v>44678.468414351853</v>
      </c>
      <c r="Y958" s="2">
        <v>44680.539942129632</v>
      </c>
      <c r="Z958" s="1">
        <v>44677</v>
      </c>
      <c r="AA958" t="s">
        <v>82</v>
      </c>
      <c r="AB958" t="s">
        <v>83</v>
      </c>
      <c r="AC958">
        <v>7.4999999999999997E-2</v>
      </c>
      <c r="AD958" t="s">
        <v>1168</v>
      </c>
      <c r="AE958">
        <v>7.5700000000000003E-2</v>
      </c>
      <c r="AF958">
        <v>5.0250000000000004</v>
      </c>
      <c r="AG958">
        <v>5.07</v>
      </c>
      <c r="AH958">
        <v>67</v>
      </c>
      <c r="AI958" t="s">
        <v>6876</v>
      </c>
      <c r="AJ958">
        <v>0</v>
      </c>
      <c r="AK958">
        <v>0</v>
      </c>
      <c r="AL958">
        <v>0</v>
      </c>
      <c r="AM958">
        <v>0</v>
      </c>
      <c r="AN958">
        <v>0</v>
      </c>
      <c r="AO958">
        <v>0</v>
      </c>
      <c r="AP958">
        <v>5.0250000000000004</v>
      </c>
      <c r="AQ958">
        <v>5.07</v>
      </c>
      <c r="AR958">
        <v>67</v>
      </c>
      <c r="AS958">
        <v>0</v>
      </c>
      <c r="AT958">
        <v>0</v>
      </c>
      <c r="AU958">
        <v>0</v>
      </c>
      <c r="AV958">
        <v>0</v>
      </c>
      <c r="AW958">
        <v>0</v>
      </c>
      <c r="AX958">
        <v>0</v>
      </c>
      <c r="AY958">
        <v>0</v>
      </c>
      <c r="AZ958">
        <v>0</v>
      </c>
      <c r="BA958">
        <v>0</v>
      </c>
      <c r="BB958">
        <v>0</v>
      </c>
      <c r="BC958">
        <v>0</v>
      </c>
      <c r="BD958">
        <v>0</v>
      </c>
      <c r="BE958" t="s">
        <v>1169</v>
      </c>
      <c r="BF958" t="s">
        <v>87</v>
      </c>
      <c r="BG958" t="s">
        <v>2435</v>
      </c>
      <c r="BH958" s="2">
        <v>44823.765509259261</v>
      </c>
      <c r="BI958">
        <v>5.07</v>
      </c>
      <c r="BJ958" t="s">
        <v>1171</v>
      </c>
      <c r="BK958" t="s">
        <v>2436</v>
      </c>
      <c r="BL958" t="s">
        <v>2394</v>
      </c>
      <c r="BM958" t="s">
        <v>2395</v>
      </c>
      <c r="BN958" t="s">
        <v>2396</v>
      </c>
      <c r="BO958" t="s">
        <v>94</v>
      </c>
      <c r="BP958" t="s">
        <v>2397</v>
      </c>
      <c r="BQ958">
        <v>9427030702</v>
      </c>
      <c r="BR958" t="s">
        <v>2398</v>
      </c>
      <c r="BS958" s="2">
        <v>44823.765509259261</v>
      </c>
    </row>
    <row r="959" spans="1:71" x14ac:dyDescent="0.25">
      <c r="A959">
        <v>210045043498</v>
      </c>
      <c r="B959">
        <v>220045043498</v>
      </c>
      <c r="C959" t="s">
        <v>2322</v>
      </c>
      <c r="D959" t="s">
        <v>1161</v>
      </c>
      <c r="E959" t="s">
        <v>2195</v>
      </c>
      <c r="F959" t="s">
        <v>2196</v>
      </c>
      <c r="G959">
        <v>9998550</v>
      </c>
      <c r="H959" t="s">
        <v>72</v>
      </c>
      <c r="I959" t="s">
        <v>73</v>
      </c>
      <c r="J959">
        <v>8591698</v>
      </c>
      <c r="K959" t="s">
        <v>1162</v>
      </c>
      <c r="L959" t="s">
        <v>75</v>
      </c>
      <c r="M959" t="s">
        <v>6873</v>
      </c>
      <c r="N959">
        <v>123</v>
      </c>
      <c r="O959" t="s">
        <v>1163</v>
      </c>
      <c r="P959" t="s">
        <v>1164</v>
      </c>
      <c r="Q959" t="s">
        <v>1165</v>
      </c>
      <c r="R959" t="s">
        <v>187</v>
      </c>
      <c r="S959">
        <v>0</v>
      </c>
      <c r="T959" s="1">
        <v>44875</v>
      </c>
      <c r="U959" s="1">
        <v>44875</v>
      </c>
      <c r="V959" t="s">
        <v>1166</v>
      </c>
      <c r="W959" t="s">
        <v>1167</v>
      </c>
      <c r="X959" s="2">
        <v>44678.468414351853</v>
      </c>
      <c r="Y959" s="2">
        <v>44680.539942129632</v>
      </c>
      <c r="Z959" s="1">
        <v>44677</v>
      </c>
      <c r="AA959" t="s">
        <v>82</v>
      </c>
      <c r="AB959" t="s">
        <v>83</v>
      </c>
      <c r="AC959">
        <v>7.4999999999999997E-2</v>
      </c>
      <c r="AD959" t="s">
        <v>1168</v>
      </c>
      <c r="AE959">
        <v>7.46E-2</v>
      </c>
      <c r="AF959">
        <v>5.0999999999999996</v>
      </c>
      <c r="AG959">
        <v>5.07</v>
      </c>
      <c r="AH959">
        <v>68</v>
      </c>
      <c r="AI959" t="s">
        <v>6876</v>
      </c>
      <c r="AJ959">
        <v>0</v>
      </c>
      <c r="AK959">
        <v>0</v>
      </c>
      <c r="AL959">
        <v>0</v>
      </c>
      <c r="AM959">
        <v>0</v>
      </c>
      <c r="AN959">
        <v>0</v>
      </c>
      <c r="AO959">
        <v>0</v>
      </c>
      <c r="AP959">
        <v>5.0999999999999996</v>
      </c>
      <c r="AQ959">
        <v>5.07</v>
      </c>
      <c r="AR959">
        <v>68</v>
      </c>
      <c r="AS959">
        <v>0</v>
      </c>
      <c r="AT959">
        <v>0</v>
      </c>
      <c r="AU959">
        <v>0</v>
      </c>
      <c r="AV959">
        <v>0</v>
      </c>
      <c r="AW959">
        <v>0</v>
      </c>
      <c r="AX959">
        <v>0</v>
      </c>
      <c r="AY959">
        <v>0</v>
      </c>
      <c r="AZ959">
        <v>0</v>
      </c>
      <c r="BA959">
        <v>0</v>
      </c>
      <c r="BB959">
        <v>0</v>
      </c>
      <c r="BC959">
        <v>0</v>
      </c>
      <c r="BD959">
        <v>0</v>
      </c>
      <c r="BE959" t="s">
        <v>1169</v>
      </c>
      <c r="BF959" t="s">
        <v>87</v>
      </c>
      <c r="BG959" t="s">
        <v>2437</v>
      </c>
      <c r="BH959" s="2">
        <v>44823.764745370368</v>
      </c>
      <c r="BI959">
        <v>5.07</v>
      </c>
      <c r="BJ959" t="s">
        <v>1171</v>
      </c>
      <c r="BK959" t="s">
        <v>2438</v>
      </c>
      <c r="BL959" t="s">
        <v>2394</v>
      </c>
      <c r="BM959" t="s">
        <v>2395</v>
      </c>
      <c r="BN959" t="s">
        <v>2396</v>
      </c>
      <c r="BO959" t="s">
        <v>94</v>
      </c>
      <c r="BP959" t="s">
        <v>2397</v>
      </c>
      <c r="BQ959">
        <v>9427030702</v>
      </c>
      <c r="BR959" t="s">
        <v>2398</v>
      </c>
      <c r="BS959" s="2">
        <v>44823.764745370368</v>
      </c>
    </row>
    <row r="960" spans="1:71" x14ac:dyDescent="0.25">
      <c r="A960">
        <v>210045043506</v>
      </c>
      <c r="B960">
        <v>220045043506</v>
      </c>
      <c r="C960" t="s">
        <v>2322</v>
      </c>
      <c r="D960" t="s">
        <v>1161</v>
      </c>
      <c r="E960" t="s">
        <v>2195</v>
      </c>
      <c r="F960" t="s">
        <v>2196</v>
      </c>
      <c r="G960">
        <v>9998550</v>
      </c>
      <c r="H960" t="s">
        <v>72</v>
      </c>
      <c r="I960" t="s">
        <v>73</v>
      </c>
      <c r="J960">
        <v>8591698</v>
      </c>
      <c r="K960" t="s">
        <v>1162</v>
      </c>
      <c r="L960" t="s">
        <v>75</v>
      </c>
      <c r="M960" t="s">
        <v>6873</v>
      </c>
      <c r="N960">
        <v>123</v>
      </c>
      <c r="O960" t="s">
        <v>1163</v>
      </c>
      <c r="P960" t="s">
        <v>1164</v>
      </c>
      <c r="Q960" t="s">
        <v>1165</v>
      </c>
      <c r="R960" t="s">
        <v>187</v>
      </c>
      <c r="S960">
        <v>0</v>
      </c>
      <c r="T960" s="1">
        <v>44875</v>
      </c>
      <c r="U960" s="1">
        <v>44875</v>
      </c>
      <c r="V960" t="s">
        <v>1166</v>
      </c>
      <c r="W960" t="s">
        <v>1167</v>
      </c>
      <c r="X960" s="2">
        <v>44678.468414351853</v>
      </c>
      <c r="Y960" s="2">
        <v>44680.539942129632</v>
      </c>
      <c r="Z960" s="1">
        <v>44677</v>
      </c>
      <c r="AA960" t="s">
        <v>82</v>
      </c>
      <c r="AB960" t="s">
        <v>83</v>
      </c>
      <c r="AC960">
        <v>7.4999999999999997E-2</v>
      </c>
      <c r="AD960" t="s">
        <v>1168</v>
      </c>
      <c r="AE960">
        <v>7.5700000000000003E-2</v>
      </c>
      <c r="AF960">
        <v>5.0250000000000004</v>
      </c>
      <c r="AG960">
        <v>5.07</v>
      </c>
      <c r="AH960">
        <v>67</v>
      </c>
      <c r="AI960" t="s">
        <v>6876</v>
      </c>
      <c r="AJ960">
        <v>0</v>
      </c>
      <c r="AK960">
        <v>0</v>
      </c>
      <c r="AL960">
        <v>0</v>
      </c>
      <c r="AM960">
        <v>0</v>
      </c>
      <c r="AN960">
        <v>0</v>
      </c>
      <c r="AO960">
        <v>0</v>
      </c>
      <c r="AP960">
        <v>5.0250000000000004</v>
      </c>
      <c r="AQ960">
        <v>5.07</v>
      </c>
      <c r="AR960">
        <v>67</v>
      </c>
      <c r="AS960">
        <v>0</v>
      </c>
      <c r="AT960">
        <v>0</v>
      </c>
      <c r="AU960">
        <v>0</v>
      </c>
      <c r="AV960">
        <v>0</v>
      </c>
      <c r="AW960">
        <v>0</v>
      </c>
      <c r="AX960">
        <v>0</v>
      </c>
      <c r="AY960">
        <v>0</v>
      </c>
      <c r="AZ960">
        <v>0</v>
      </c>
      <c r="BA960">
        <v>0</v>
      </c>
      <c r="BB960">
        <v>0</v>
      </c>
      <c r="BC960">
        <v>0</v>
      </c>
      <c r="BD960">
        <v>0</v>
      </c>
      <c r="BE960" t="s">
        <v>1169</v>
      </c>
      <c r="BF960" t="s">
        <v>87</v>
      </c>
      <c r="BG960" t="s">
        <v>2439</v>
      </c>
      <c r="BH960" s="2">
        <v>44823.764745370368</v>
      </c>
      <c r="BI960">
        <v>5.07</v>
      </c>
      <c r="BJ960" t="s">
        <v>1171</v>
      </c>
      <c r="BK960" t="s">
        <v>2440</v>
      </c>
      <c r="BL960" t="s">
        <v>2394</v>
      </c>
      <c r="BM960" t="s">
        <v>2395</v>
      </c>
      <c r="BN960" t="s">
        <v>2396</v>
      </c>
      <c r="BO960" t="s">
        <v>94</v>
      </c>
      <c r="BP960" t="s">
        <v>2397</v>
      </c>
      <c r="BQ960">
        <v>9427030702</v>
      </c>
      <c r="BR960" t="s">
        <v>2398</v>
      </c>
      <c r="BS960" s="2">
        <v>44823.764745370368</v>
      </c>
    </row>
    <row r="961" spans="1:71" x14ac:dyDescent="0.25">
      <c r="A961">
        <v>210045043514</v>
      </c>
      <c r="B961">
        <v>220045043514</v>
      </c>
      <c r="C961" t="s">
        <v>2322</v>
      </c>
      <c r="D961" t="s">
        <v>1161</v>
      </c>
      <c r="E961" t="s">
        <v>2195</v>
      </c>
      <c r="F961" t="s">
        <v>2196</v>
      </c>
      <c r="G961">
        <v>9998550</v>
      </c>
      <c r="H961" t="s">
        <v>72</v>
      </c>
      <c r="I961" t="s">
        <v>73</v>
      </c>
      <c r="J961">
        <v>8591698</v>
      </c>
      <c r="K961" t="s">
        <v>1162</v>
      </c>
      <c r="L961" t="s">
        <v>75</v>
      </c>
      <c r="M961" t="s">
        <v>6873</v>
      </c>
      <c r="N961">
        <v>123</v>
      </c>
      <c r="O961" t="s">
        <v>1163</v>
      </c>
      <c r="P961" t="s">
        <v>1164</v>
      </c>
      <c r="Q961" t="s">
        <v>1165</v>
      </c>
      <c r="R961" t="s">
        <v>187</v>
      </c>
      <c r="S961">
        <v>0</v>
      </c>
      <c r="T961" s="1">
        <v>44875</v>
      </c>
      <c r="U961" s="1">
        <v>44875</v>
      </c>
      <c r="V961" t="s">
        <v>1166</v>
      </c>
      <c r="W961" t="s">
        <v>1167</v>
      </c>
      <c r="X961" s="2">
        <v>44678.468414351853</v>
      </c>
      <c r="Y961" s="2">
        <v>44680.539942129632</v>
      </c>
      <c r="Z961" s="1">
        <v>44677</v>
      </c>
      <c r="AA961" t="s">
        <v>82</v>
      </c>
      <c r="AB961" t="s">
        <v>83</v>
      </c>
      <c r="AC961">
        <v>7.4999999999999997E-2</v>
      </c>
      <c r="AD961" t="s">
        <v>1168</v>
      </c>
      <c r="AE961">
        <v>7.46E-2</v>
      </c>
      <c r="AF961">
        <v>5.0999999999999996</v>
      </c>
      <c r="AG961">
        <v>5.07</v>
      </c>
      <c r="AH961">
        <v>68</v>
      </c>
      <c r="AI961" t="s">
        <v>6876</v>
      </c>
      <c r="AJ961">
        <v>0</v>
      </c>
      <c r="AK961">
        <v>0</v>
      </c>
      <c r="AL961">
        <v>0</v>
      </c>
      <c r="AM961">
        <v>0</v>
      </c>
      <c r="AN961">
        <v>0</v>
      </c>
      <c r="AO961">
        <v>0</v>
      </c>
      <c r="AP961">
        <v>5.0999999999999996</v>
      </c>
      <c r="AQ961">
        <v>5.07</v>
      </c>
      <c r="AR961">
        <v>68</v>
      </c>
      <c r="AS961">
        <v>0</v>
      </c>
      <c r="AT961">
        <v>0</v>
      </c>
      <c r="AU961">
        <v>0</v>
      </c>
      <c r="AV961">
        <v>0</v>
      </c>
      <c r="AW961">
        <v>0</v>
      </c>
      <c r="AX961">
        <v>0</v>
      </c>
      <c r="AY961">
        <v>0</v>
      </c>
      <c r="AZ961">
        <v>0</v>
      </c>
      <c r="BA961">
        <v>0</v>
      </c>
      <c r="BB961">
        <v>0</v>
      </c>
      <c r="BC961">
        <v>0</v>
      </c>
      <c r="BD961">
        <v>0</v>
      </c>
      <c r="BE961" t="s">
        <v>1169</v>
      </c>
      <c r="BF961" t="s">
        <v>87</v>
      </c>
      <c r="BG961" t="s">
        <v>2441</v>
      </c>
      <c r="BH961" s="2">
        <v>44823.764745370368</v>
      </c>
      <c r="BI961">
        <v>5.07</v>
      </c>
      <c r="BJ961" t="s">
        <v>1171</v>
      </c>
      <c r="BK961" t="s">
        <v>2442</v>
      </c>
      <c r="BL961" t="s">
        <v>2394</v>
      </c>
      <c r="BM961" t="s">
        <v>2395</v>
      </c>
      <c r="BN961" t="s">
        <v>2396</v>
      </c>
      <c r="BO961" t="s">
        <v>94</v>
      </c>
      <c r="BP961" t="s">
        <v>2397</v>
      </c>
      <c r="BQ961">
        <v>9427030702</v>
      </c>
      <c r="BR961" t="s">
        <v>2398</v>
      </c>
      <c r="BS961" s="2">
        <v>44823.764745370368</v>
      </c>
    </row>
    <row r="962" spans="1:71" x14ac:dyDescent="0.25">
      <c r="A962">
        <v>210045043522</v>
      </c>
      <c r="B962">
        <v>220045043522</v>
      </c>
      <c r="C962" t="s">
        <v>2322</v>
      </c>
      <c r="D962" t="s">
        <v>1161</v>
      </c>
      <c r="E962" t="s">
        <v>2195</v>
      </c>
      <c r="F962" t="s">
        <v>2196</v>
      </c>
      <c r="G962">
        <v>9998550</v>
      </c>
      <c r="H962" t="s">
        <v>72</v>
      </c>
      <c r="I962" t="s">
        <v>73</v>
      </c>
      <c r="J962">
        <v>8591698</v>
      </c>
      <c r="K962" t="s">
        <v>1162</v>
      </c>
      <c r="L962" t="s">
        <v>75</v>
      </c>
      <c r="M962" t="s">
        <v>6873</v>
      </c>
      <c r="N962">
        <v>123</v>
      </c>
      <c r="O962" t="s">
        <v>1163</v>
      </c>
      <c r="P962" t="s">
        <v>1164</v>
      </c>
      <c r="Q962" t="s">
        <v>1165</v>
      </c>
      <c r="R962" t="s">
        <v>187</v>
      </c>
      <c r="S962">
        <v>0</v>
      </c>
      <c r="T962" s="1">
        <v>44875</v>
      </c>
      <c r="U962" s="1">
        <v>44875</v>
      </c>
      <c r="V962" t="s">
        <v>1166</v>
      </c>
      <c r="W962" t="s">
        <v>1167</v>
      </c>
      <c r="X962" s="2">
        <v>44678.468414351853</v>
      </c>
      <c r="Y962" s="2">
        <v>44680.539942129632</v>
      </c>
      <c r="Z962" s="1">
        <v>44677</v>
      </c>
      <c r="AA962" t="s">
        <v>82</v>
      </c>
      <c r="AB962" t="s">
        <v>83</v>
      </c>
      <c r="AC962">
        <v>7.4999999999999997E-2</v>
      </c>
      <c r="AD962" t="s">
        <v>1168</v>
      </c>
      <c r="AE962">
        <v>7.5700000000000003E-2</v>
      </c>
      <c r="AF962">
        <v>5.0250000000000004</v>
      </c>
      <c r="AG962">
        <v>5.07</v>
      </c>
      <c r="AH962">
        <v>67</v>
      </c>
      <c r="AI962" t="s">
        <v>6876</v>
      </c>
      <c r="AJ962">
        <v>0</v>
      </c>
      <c r="AK962">
        <v>0</v>
      </c>
      <c r="AL962">
        <v>0</v>
      </c>
      <c r="AM962">
        <v>0</v>
      </c>
      <c r="AN962">
        <v>0</v>
      </c>
      <c r="AO962">
        <v>0</v>
      </c>
      <c r="AP962">
        <v>5.0250000000000004</v>
      </c>
      <c r="AQ962">
        <v>5.07</v>
      </c>
      <c r="AR962">
        <v>67</v>
      </c>
      <c r="AS962">
        <v>0</v>
      </c>
      <c r="AT962">
        <v>0</v>
      </c>
      <c r="AU962">
        <v>0</v>
      </c>
      <c r="AV962">
        <v>0</v>
      </c>
      <c r="AW962">
        <v>0</v>
      </c>
      <c r="AX962">
        <v>0</v>
      </c>
      <c r="AY962">
        <v>0</v>
      </c>
      <c r="AZ962">
        <v>0</v>
      </c>
      <c r="BA962">
        <v>0</v>
      </c>
      <c r="BB962">
        <v>0</v>
      </c>
      <c r="BC962">
        <v>0</v>
      </c>
      <c r="BD962">
        <v>0</v>
      </c>
      <c r="BE962" t="s">
        <v>1169</v>
      </c>
      <c r="BF962" t="s">
        <v>87</v>
      </c>
      <c r="BG962" t="s">
        <v>2443</v>
      </c>
      <c r="BH962" s="2">
        <v>44823.764745370368</v>
      </c>
      <c r="BI962">
        <v>5.07</v>
      </c>
      <c r="BJ962" t="s">
        <v>1171</v>
      </c>
      <c r="BK962" t="s">
        <v>2444</v>
      </c>
      <c r="BL962" t="s">
        <v>2394</v>
      </c>
      <c r="BM962" t="s">
        <v>2395</v>
      </c>
      <c r="BN962" t="s">
        <v>2396</v>
      </c>
      <c r="BO962" t="s">
        <v>94</v>
      </c>
      <c r="BP962" t="s">
        <v>2397</v>
      </c>
      <c r="BQ962">
        <v>9427030702</v>
      </c>
      <c r="BR962" t="s">
        <v>2398</v>
      </c>
      <c r="BS962" s="2">
        <v>44823.764745370368</v>
      </c>
    </row>
    <row r="963" spans="1:71" x14ac:dyDescent="0.25">
      <c r="A963">
        <v>210045043530</v>
      </c>
      <c r="B963">
        <v>220045043530</v>
      </c>
      <c r="C963" t="s">
        <v>2322</v>
      </c>
      <c r="D963" t="s">
        <v>1161</v>
      </c>
      <c r="E963" t="s">
        <v>2195</v>
      </c>
      <c r="F963" t="s">
        <v>2196</v>
      </c>
      <c r="G963">
        <v>9998550</v>
      </c>
      <c r="H963" t="s">
        <v>72</v>
      </c>
      <c r="I963" t="s">
        <v>73</v>
      </c>
      <c r="J963">
        <v>8591698</v>
      </c>
      <c r="K963" t="s">
        <v>1162</v>
      </c>
      <c r="L963" t="s">
        <v>75</v>
      </c>
      <c r="M963" t="s">
        <v>6873</v>
      </c>
      <c r="N963">
        <v>123</v>
      </c>
      <c r="O963" t="s">
        <v>1163</v>
      </c>
      <c r="P963" t="s">
        <v>1164</v>
      </c>
      <c r="Q963" t="s">
        <v>1165</v>
      </c>
      <c r="R963" t="s">
        <v>187</v>
      </c>
      <c r="S963">
        <v>0</v>
      </c>
      <c r="T963" s="1">
        <v>44875</v>
      </c>
      <c r="U963" s="1">
        <v>44875</v>
      </c>
      <c r="V963" t="s">
        <v>1166</v>
      </c>
      <c r="W963" t="s">
        <v>1167</v>
      </c>
      <c r="X963" s="2">
        <v>44678.468414351853</v>
      </c>
      <c r="Y963" s="2">
        <v>44680.539942129632</v>
      </c>
      <c r="Z963" s="1">
        <v>44677</v>
      </c>
      <c r="AA963" t="s">
        <v>82</v>
      </c>
      <c r="AB963" t="s">
        <v>83</v>
      </c>
      <c r="AC963">
        <v>7.4999999999999997E-2</v>
      </c>
      <c r="AD963" t="s">
        <v>1168</v>
      </c>
      <c r="AE963">
        <v>7.46E-2</v>
      </c>
      <c r="AF963">
        <v>5.0999999999999996</v>
      </c>
      <c r="AG963">
        <v>5.07</v>
      </c>
      <c r="AH963">
        <v>68</v>
      </c>
      <c r="AI963" t="s">
        <v>6876</v>
      </c>
      <c r="AJ963">
        <v>0</v>
      </c>
      <c r="AK963">
        <v>0</v>
      </c>
      <c r="AL963">
        <v>0</v>
      </c>
      <c r="AM963">
        <v>0</v>
      </c>
      <c r="AN963">
        <v>0</v>
      </c>
      <c r="AO963">
        <v>0</v>
      </c>
      <c r="AP963">
        <v>5.0999999999999996</v>
      </c>
      <c r="AQ963">
        <v>5.07</v>
      </c>
      <c r="AR963">
        <v>68</v>
      </c>
      <c r="AS963">
        <v>0</v>
      </c>
      <c r="AT963">
        <v>0</v>
      </c>
      <c r="AU963">
        <v>0</v>
      </c>
      <c r="AV963">
        <v>0</v>
      </c>
      <c r="AW963">
        <v>0</v>
      </c>
      <c r="AX963">
        <v>0</v>
      </c>
      <c r="AY963">
        <v>0</v>
      </c>
      <c r="AZ963">
        <v>0</v>
      </c>
      <c r="BA963">
        <v>0</v>
      </c>
      <c r="BB963">
        <v>0</v>
      </c>
      <c r="BC963">
        <v>0</v>
      </c>
      <c r="BD963">
        <v>0</v>
      </c>
      <c r="BE963" t="s">
        <v>1169</v>
      </c>
      <c r="BF963" t="s">
        <v>87</v>
      </c>
      <c r="BG963" t="s">
        <v>2445</v>
      </c>
      <c r="BH963" s="2">
        <v>44823.764745370368</v>
      </c>
      <c r="BI963">
        <v>5.07</v>
      </c>
      <c r="BJ963" t="s">
        <v>1171</v>
      </c>
      <c r="BK963" t="s">
        <v>2446</v>
      </c>
      <c r="BL963" t="s">
        <v>2394</v>
      </c>
      <c r="BM963" t="s">
        <v>2395</v>
      </c>
      <c r="BN963" t="s">
        <v>2396</v>
      </c>
      <c r="BO963" t="s">
        <v>94</v>
      </c>
      <c r="BP963" t="s">
        <v>2397</v>
      </c>
      <c r="BQ963">
        <v>9427030702</v>
      </c>
      <c r="BR963" t="s">
        <v>2398</v>
      </c>
      <c r="BS963" s="2">
        <v>44823.764745370368</v>
      </c>
    </row>
    <row r="964" spans="1:71" x14ac:dyDescent="0.25">
      <c r="A964">
        <v>210045043548</v>
      </c>
      <c r="B964">
        <v>220045043548</v>
      </c>
      <c r="C964" t="s">
        <v>2322</v>
      </c>
      <c r="D964" t="s">
        <v>1161</v>
      </c>
      <c r="E964" t="s">
        <v>2195</v>
      </c>
      <c r="F964" t="s">
        <v>2196</v>
      </c>
      <c r="G964">
        <v>9998550</v>
      </c>
      <c r="H964" t="s">
        <v>72</v>
      </c>
      <c r="I964" t="s">
        <v>73</v>
      </c>
      <c r="J964">
        <v>8591698</v>
      </c>
      <c r="K964" t="s">
        <v>1162</v>
      </c>
      <c r="L964" t="s">
        <v>75</v>
      </c>
      <c r="M964" t="s">
        <v>6873</v>
      </c>
      <c r="N964">
        <v>123</v>
      </c>
      <c r="O964" t="s">
        <v>1163</v>
      </c>
      <c r="P964" t="s">
        <v>1164</v>
      </c>
      <c r="Q964" t="s">
        <v>1165</v>
      </c>
      <c r="R964" t="s">
        <v>187</v>
      </c>
      <c r="S964">
        <v>0</v>
      </c>
      <c r="T964" s="1">
        <v>44875</v>
      </c>
      <c r="U964" s="1">
        <v>44875</v>
      </c>
      <c r="V964" t="s">
        <v>1166</v>
      </c>
      <c r="W964" t="s">
        <v>1167</v>
      </c>
      <c r="X964" s="2">
        <v>44678.468414351853</v>
      </c>
      <c r="Y964" s="2">
        <v>44680.539942129632</v>
      </c>
      <c r="Z964" s="1">
        <v>44677</v>
      </c>
      <c r="AA964" t="s">
        <v>82</v>
      </c>
      <c r="AB964" t="s">
        <v>83</v>
      </c>
      <c r="AC964">
        <v>7.4999999999999997E-2</v>
      </c>
      <c r="AD964" t="s">
        <v>1168</v>
      </c>
      <c r="AE964">
        <v>7.5700000000000003E-2</v>
      </c>
      <c r="AF964">
        <v>5.0250000000000004</v>
      </c>
      <c r="AG964">
        <v>5.07</v>
      </c>
      <c r="AH964">
        <v>67</v>
      </c>
      <c r="AI964" t="s">
        <v>6876</v>
      </c>
      <c r="AJ964">
        <v>0</v>
      </c>
      <c r="AK964">
        <v>0</v>
      </c>
      <c r="AL964">
        <v>0</v>
      </c>
      <c r="AM964">
        <v>0</v>
      </c>
      <c r="AN964">
        <v>0</v>
      </c>
      <c r="AO964">
        <v>0</v>
      </c>
      <c r="AP964">
        <v>5.0250000000000004</v>
      </c>
      <c r="AQ964">
        <v>5.07</v>
      </c>
      <c r="AR964">
        <v>67</v>
      </c>
      <c r="AS964">
        <v>0</v>
      </c>
      <c r="AT964">
        <v>0</v>
      </c>
      <c r="AU964">
        <v>0</v>
      </c>
      <c r="AV964">
        <v>0</v>
      </c>
      <c r="AW964">
        <v>0</v>
      </c>
      <c r="AX964">
        <v>0</v>
      </c>
      <c r="AY964">
        <v>0</v>
      </c>
      <c r="AZ964">
        <v>0</v>
      </c>
      <c r="BA964">
        <v>0</v>
      </c>
      <c r="BB964">
        <v>0</v>
      </c>
      <c r="BC964">
        <v>0</v>
      </c>
      <c r="BD964">
        <v>0</v>
      </c>
      <c r="BE964" t="s">
        <v>1169</v>
      </c>
      <c r="BF964" t="s">
        <v>87</v>
      </c>
      <c r="BG964" t="s">
        <v>2447</v>
      </c>
      <c r="BH964" s="2">
        <v>44823.764745370368</v>
      </c>
      <c r="BI964">
        <v>5.07</v>
      </c>
      <c r="BJ964" t="s">
        <v>1171</v>
      </c>
      <c r="BK964" t="s">
        <v>2448</v>
      </c>
      <c r="BL964" t="s">
        <v>2394</v>
      </c>
      <c r="BM964" t="s">
        <v>2395</v>
      </c>
      <c r="BN964" t="s">
        <v>2396</v>
      </c>
      <c r="BO964" t="s">
        <v>94</v>
      </c>
      <c r="BP964" t="s">
        <v>2397</v>
      </c>
      <c r="BQ964">
        <v>9427030702</v>
      </c>
      <c r="BR964" t="s">
        <v>2398</v>
      </c>
      <c r="BS964" s="2">
        <v>44823.764745370368</v>
      </c>
    </row>
    <row r="965" spans="1:71" x14ac:dyDescent="0.25">
      <c r="A965">
        <v>210045043555</v>
      </c>
      <c r="B965">
        <v>220045043555</v>
      </c>
      <c r="C965" t="s">
        <v>2322</v>
      </c>
      <c r="D965" t="s">
        <v>1161</v>
      </c>
      <c r="E965" t="s">
        <v>2195</v>
      </c>
      <c r="F965" t="s">
        <v>2196</v>
      </c>
      <c r="G965">
        <v>9998550</v>
      </c>
      <c r="H965" t="s">
        <v>72</v>
      </c>
      <c r="I965" t="s">
        <v>73</v>
      </c>
      <c r="J965">
        <v>8591698</v>
      </c>
      <c r="K965" t="s">
        <v>1162</v>
      </c>
      <c r="L965" t="s">
        <v>75</v>
      </c>
      <c r="M965" t="s">
        <v>6873</v>
      </c>
      <c r="N965">
        <v>123</v>
      </c>
      <c r="O965" t="s">
        <v>1163</v>
      </c>
      <c r="P965" t="s">
        <v>1164</v>
      </c>
      <c r="Q965" t="s">
        <v>1165</v>
      </c>
      <c r="R965" t="s">
        <v>187</v>
      </c>
      <c r="S965">
        <v>0</v>
      </c>
      <c r="T965" s="1">
        <v>44875</v>
      </c>
      <c r="U965" s="1">
        <v>44875</v>
      </c>
      <c r="V965" t="s">
        <v>1166</v>
      </c>
      <c r="W965" t="s">
        <v>1167</v>
      </c>
      <c r="X965" s="2">
        <v>44678.468414351853</v>
      </c>
      <c r="Y965" s="2">
        <v>44680.539942129632</v>
      </c>
      <c r="Z965" s="1">
        <v>44677</v>
      </c>
      <c r="AA965" t="s">
        <v>82</v>
      </c>
      <c r="AB965" t="s">
        <v>83</v>
      </c>
      <c r="AC965">
        <v>7.4999999999999997E-2</v>
      </c>
      <c r="AD965" t="s">
        <v>1168</v>
      </c>
      <c r="AE965">
        <v>7.46E-2</v>
      </c>
      <c r="AF965">
        <v>5.0999999999999996</v>
      </c>
      <c r="AG965">
        <v>5.0750000000000002</v>
      </c>
      <c r="AH965">
        <v>68</v>
      </c>
      <c r="AI965" t="s">
        <v>6876</v>
      </c>
      <c r="AJ965">
        <v>0</v>
      </c>
      <c r="AK965">
        <v>0</v>
      </c>
      <c r="AL965">
        <v>0</v>
      </c>
      <c r="AM965">
        <v>0</v>
      </c>
      <c r="AN965">
        <v>0</v>
      </c>
      <c r="AO965">
        <v>0</v>
      </c>
      <c r="AP965">
        <v>5.0999999999999996</v>
      </c>
      <c r="AQ965">
        <v>5.0750000000000002</v>
      </c>
      <c r="AR965">
        <v>68</v>
      </c>
      <c r="AS965">
        <v>0</v>
      </c>
      <c r="AT965">
        <v>0</v>
      </c>
      <c r="AU965">
        <v>0</v>
      </c>
      <c r="AV965">
        <v>0</v>
      </c>
      <c r="AW965">
        <v>0</v>
      </c>
      <c r="AX965">
        <v>0</v>
      </c>
      <c r="AY965">
        <v>0</v>
      </c>
      <c r="AZ965">
        <v>0</v>
      </c>
      <c r="BA965">
        <v>0</v>
      </c>
      <c r="BB965">
        <v>0</v>
      </c>
      <c r="BC965">
        <v>0</v>
      </c>
      <c r="BD965">
        <v>0</v>
      </c>
      <c r="BE965" t="s">
        <v>1169</v>
      </c>
      <c r="BF965" t="s">
        <v>87</v>
      </c>
      <c r="BG965" t="s">
        <v>2449</v>
      </c>
      <c r="BH965" s="2">
        <v>44823.764745370368</v>
      </c>
      <c r="BI965">
        <v>5.0750000000000002</v>
      </c>
      <c r="BJ965" t="s">
        <v>1171</v>
      </c>
      <c r="BK965" t="s">
        <v>2450</v>
      </c>
      <c r="BL965" t="s">
        <v>2394</v>
      </c>
      <c r="BM965" t="s">
        <v>2395</v>
      </c>
      <c r="BN965" t="s">
        <v>2396</v>
      </c>
      <c r="BO965" t="s">
        <v>94</v>
      </c>
      <c r="BP965" t="s">
        <v>2397</v>
      </c>
      <c r="BQ965">
        <v>9427030702</v>
      </c>
      <c r="BR965" t="s">
        <v>2398</v>
      </c>
      <c r="BS965" s="2">
        <v>44823.764745370368</v>
      </c>
    </row>
    <row r="966" spans="1:71" x14ac:dyDescent="0.25">
      <c r="A966">
        <v>210045043563</v>
      </c>
      <c r="B966">
        <v>220045043563</v>
      </c>
      <c r="C966" t="s">
        <v>2322</v>
      </c>
      <c r="D966" t="s">
        <v>1161</v>
      </c>
      <c r="E966" t="s">
        <v>2195</v>
      </c>
      <c r="F966" t="s">
        <v>2196</v>
      </c>
      <c r="G966">
        <v>9998550</v>
      </c>
      <c r="H966" t="s">
        <v>72</v>
      </c>
      <c r="I966" t="s">
        <v>73</v>
      </c>
      <c r="J966">
        <v>8591698</v>
      </c>
      <c r="K966" t="s">
        <v>1162</v>
      </c>
      <c r="L966" t="s">
        <v>75</v>
      </c>
      <c r="M966" t="s">
        <v>6873</v>
      </c>
      <c r="N966">
        <v>123</v>
      </c>
      <c r="O966" t="s">
        <v>1163</v>
      </c>
      <c r="P966" t="s">
        <v>1164</v>
      </c>
      <c r="Q966" t="s">
        <v>1165</v>
      </c>
      <c r="R966" t="s">
        <v>187</v>
      </c>
      <c r="S966">
        <v>0</v>
      </c>
      <c r="T966" s="1">
        <v>44875</v>
      </c>
      <c r="U966" s="1">
        <v>44875</v>
      </c>
      <c r="V966" t="s">
        <v>1166</v>
      </c>
      <c r="W966" t="s">
        <v>1167</v>
      </c>
      <c r="X966" s="2">
        <v>44678.468414351853</v>
      </c>
      <c r="Y966" s="2">
        <v>44680.539942129632</v>
      </c>
      <c r="Z966" s="1">
        <v>44677</v>
      </c>
      <c r="AA966" t="s">
        <v>82</v>
      </c>
      <c r="AB966" t="s">
        <v>83</v>
      </c>
      <c r="AC966">
        <v>7.4999999999999997E-2</v>
      </c>
      <c r="AD966" t="s">
        <v>1168</v>
      </c>
      <c r="AE966">
        <v>7.5700000000000003E-2</v>
      </c>
      <c r="AF966">
        <v>5.0250000000000004</v>
      </c>
      <c r="AG966">
        <v>5.0750000000000002</v>
      </c>
      <c r="AH966">
        <v>67</v>
      </c>
      <c r="AI966" t="s">
        <v>6876</v>
      </c>
      <c r="AJ966">
        <v>0</v>
      </c>
      <c r="AK966">
        <v>0</v>
      </c>
      <c r="AL966">
        <v>0</v>
      </c>
      <c r="AM966">
        <v>0</v>
      </c>
      <c r="AN966">
        <v>0</v>
      </c>
      <c r="AO966">
        <v>0</v>
      </c>
      <c r="AP966">
        <v>5.0250000000000004</v>
      </c>
      <c r="AQ966">
        <v>5.0750000000000002</v>
      </c>
      <c r="AR966">
        <v>67</v>
      </c>
      <c r="AS966">
        <v>0</v>
      </c>
      <c r="AT966">
        <v>0</v>
      </c>
      <c r="AU966">
        <v>0</v>
      </c>
      <c r="AV966">
        <v>0</v>
      </c>
      <c r="AW966">
        <v>0</v>
      </c>
      <c r="AX966">
        <v>0</v>
      </c>
      <c r="AY966">
        <v>0</v>
      </c>
      <c r="AZ966">
        <v>0</v>
      </c>
      <c r="BA966">
        <v>0</v>
      </c>
      <c r="BB966">
        <v>0</v>
      </c>
      <c r="BC966">
        <v>0</v>
      </c>
      <c r="BD966">
        <v>0</v>
      </c>
      <c r="BE966" t="s">
        <v>1169</v>
      </c>
      <c r="BF966" t="s">
        <v>87</v>
      </c>
      <c r="BG966" t="s">
        <v>2451</v>
      </c>
      <c r="BH966" s="2">
        <v>44823.764745370368</v>
      </c>
      <c r="BI966">
        <v>5.0750000000000002</v>
      </c>
      <c r="BJ966" t="s">
        <v>1171</v>
      </c>
      <c r="BK966" t="s">
        <v>2452</v>
      </c>
      <c r="BL966" t="s">
        <v>2394</v>
      </c>
      <c r="BM966" t="s">
        <v>2395</v>
      </c>
      <c r="BN966" t="s">
        <v>2396</v>
      </c>
      <c r="BO966" t="s">
        <v>94</v>
      </c>
      <c r="BP966" t="s">
        <v>2397</v>
      </c>
      <c r="BQ966">
        <v>9427030702</v>
      </c>
      <c r="BR966" t="s">
        <v>2398</v>
      </c>
      <c r="BS966" s="2">
        <v>44823.764745370368</v>
      </c>
    </row>
    <row r="967" spans="1:71" x14ac:dyDescent="0.25">
      <c r="A967">
        <v>210045043571</v>
      </c>
      <c r="B967">
        <v>220045043571</v>
      </c>
      <c r="C967" t="s">
        <v>2322</v>
      </c>
      <c r="D967" t="s">
        <v>1161</v>
      </c>
      <c r="E967" t="s">
        <v>2195</v>
      </c>
      <c r="F967" t="s">
        <v>2196</v>
      </c>
      <c r="G967">
        <v>9998550</v>
      </c>
      <c r="H967" t="s">
        <v>72</v>
      </c>
      <c r="I967" t="s">
        <v>73</v>
      </c>
      <c r="J967">
        <v>8591698</v>
      </c>
      <c r="K967" t="s">
        <v>1162</v>
      </c>
      <c r="L967" t="s">
        <v>75</v>
      </c>
      <c r="M967" t="s">
        <v>6873</v>
      </c>
      <c r="N967">
        <v>123</v>
      </c>
      <c r="O967" t="s">
        <v>1163</v>
      </c>
      <c r="P967" t="s">
        <v>1164</v>
      </c>
      <c r="Q967" t="s">
        <v>1165</v>
      </c>
      <c r="R967" t="s">
        <v>187</v>
      </c>
      <c r="S967">
        <v>0</v>
      </c>
      <c r="T967" s="1">
        <v>44875</v>
      </c>
      <c r="U967" s="1">
        <v>44875</v>
      </c>
      <c r="V967" t="s">
        <v>1166</v>
      </c>
      <c r="W967" t="s">
        <v>1167</v>
      </c>
      <c r="X967" s="2">
        <v>44678.468414351853</v>
      </c>
      <c r="Y967" s="2">
        <v>44680.539942129632</v>
      </c>
      <c r="Z967" s="1">
        <v>44677</v>
      </c>
      <c r="AA967" t="s">
        <v>82</v>
      </c>
      <c r="AB967" t="s">
        <v>83</v>
      </c>
      <c r="AC967">
        <v>7.4999999999999997E-2</v>
      </c>
      <c r="AD967" t="s">
        <v>1168</v>
      </c>
      <c r="AE967">
        <v>7.46E-2</v>
      </c>
      <c r="AF967">
        <v>5.0999999999999996</v>
      </c>
      <c r="AG967">
        <v>5.07</v>
      </c>
      <c r="AH967">
        <v>68</v>
      </c>
      <c r="AI967" t="s">
        <v>6876</v>
      </c>
      <c r="AJ967">
        <v>0</v>
      </c>
      <c r="AK967">
        <v>0</v>
      </c>
      <c r="AL967">
        <v>0</v>
      </c>
      <c r="AM967">
        <v>0</v>
      </c>
      <c r="AN967">
        <v>0</v>
      </c>
      <c r="AO967">
        <v>0</v>
      </c>
      <c r="AP967">
        <v>5.0999999999999996</v>
      </c>
      <c r="AQ967">
        <v>5.07</v>
      </c>
      <c r="AR967">
        <v>68</v>
      </c>
      <c r="AS967">
        <v>0</v>
      </c>
      <c r="AT967">
        <v>0</v>
      </c>
      <c r="AU967">
        <v>0</v>
      </c>
      <c r="AV967">
        <v>0</v>
      </c>
      <c r="AW967">
        <v>0</v>
      </c>
      <c r="AX967">
        <v>0</v>
      </c>
      <c r="AY967">
        <v>0</v>
      </c>
      <c r="AZ967">
        <v>0</v>
      </c>
      <c r="BA967">
        <v>0</v>
      </c>
      <c r="BB967">
        <v>0</v>
      </c>
      <c r="BC967">
        <v>0</v>
      </c>
      <c r="BD967">
        <v>0</v>
      </c>
      <c r="BE967" t="s">
        <v>1169</v>
      </c>
      <c r="BF967" t="s">
        <v>87</v>
      </c>
      <c r="BG967" t="s">
        <v>2453</v>
      </c>
      <c r="BH967" s="2">
        <v>44823.764745370368</v>
      </c>
      <c r="BI967">
        <v>5.07</v>
      </c>
      <c r="BJ967" t="s">
        <v>1171</v>
      </c>
      <c r="BK967" t="s">
        <v>2454</v>
      </c>
      <c r="BL967" t="s">
        <v>2394</v>
      </c>
      <c r="BM967" t="s">
        <v>2395</v>
      </c>
      <c r="BN967" t="s">
        <v>2396</v>
      </c>
      <c r="BO967" t="s">
        <v>94</v>
      </c>
      <c r="BP967" t="s">
        <v>2397</v>
      </c>
      <c r="BQ967">
        <v>9427030702</v>
      </c>
      <c r="BR967" t="s">
        <v>2398</v>
      </c>
      <c r="BS967" s="2">
        <v>44823.764745370368</v>
      </c>
    </row>
    <row r="968" spans="1:71" x14ac:dyDescent="0.25">
      <c r="A968">
        <v>210045043589</v>
      </c>
      <c r="B968">
        <v>220045043589</v>
      </c>
      <c r="C968" t="s">
        <v>2322</v>
      </c>
      <c r="D968" t="s">
        <v>1161</v>
      </c>
      <c r="E968" t="s">
        <v>2195</v>
      </c>
      <c r="F968" t="s">
        <v>2196</v>
      </c>
      <c r="G968">
        <v>9998550</v>
      </c>
      <c r="H968" t="s">
        <v>72</v>
      </c>
      <c r="I968" t="s">
        <v>73</v>
      </c>
      <c r="J968">
        <v>8591698</v>
      </c>
      <c r="K968" t="s">
        <v>1162</v>
      </c>
      <c r="L968" t="s">
        <v>75</v>
      </c>
      <c r="M968" t="s">
        <v>6873</v>
      </c>
      <c r="N968">
        <v>123</v>
      </c>
      <c r="O968" t="s">
        <v>1163</v>
      </c>
      <c r="P968" t="s">
        <v>1164</v>
      </c>
      <c r="Q968" t="s">
        <v>1165</v>
      </c>
      <c r="R968" t="s">
        <v>187</v>
      </c>
      <c r="S968">
        <v>0</v>
      </c>
      <c r="T968" s="1">
        <v>44875</v>
      </c>
      <c r="U968" s="1">
        <v>44875</v>
      </c>
      <c r="V968" t="s">
        <v>1166</v>
      </c>
      <c r="W968" t="s">
        <v>1167</v>
      </c>
      <c r="X968" s="2">
        <v>44678.468414351853</v>
      </c>
      <c r="Y968" s="2">
        <v>44680.539942129632</v>
      </c>
      <c r="Z968" s="1">
        <v>44677</v>
      </c>
      <c r="AA968" t="s">
        <v>82</v>
      </c>
      <c r="AB968" t="s">
        <v>83</v>
      </c>
      <c r="AC968">
        <v>7.4999999999999997E-2</v>
      </c>
      <c r="AD968" t="s">
        <v>1168</v>
      </c>
      <c r="AE968">
        <v>7.5700000000000003E-2</v>
      </c>
      <c r="AF968">
        <v>5.0250000000000004</v>
      </c>
      <c r="AG968">
        <v>5.07</v>
      </c>
      <c r="AH968">
        <v>67</v>
      </c>
      <c r="AI968" t="s">
        <v>6876</v>
      </c>
      <c r="AJ968">
        <v>0</v>
      </c>
      <c r="AK968">
        <v>0</v>
      </c>
      <c r="AL968">
        <v>0</v>
      </c>
      <c r="AM968">
        <v>0</v>
      </c>
      <c r="AN968">
        <v>0</v>
      </c>
      <c r="AO968">
        <v>0</v>
      </c>
      <c r="AP968">
        <v>5.0250000000000004</v>
      </c>
      <c r="AQ968">
        <v>5.07</v>
      </c>
      <c r="AR968">
        <v>67</v>
      </c>
      <c r="AS968">
        <v>0</v>
      </c>
      <c r="AT968">
        <v>0</v>
      </c>
      <c r="AU968">
        <v>0</v>
      </c>
      <c r="AV968">
        <v>0</v>
      </c>
      <c r="AW968">
        <v>0</v>
      </c>
      <c r="AX968">
        <v>0</v>
      </c>
      <c r="AY968">
        <v>0</v>
      </c>
      <c r="AZ968">
        <v>0</v>
      </c>
      <c r="BA968">
        <v>0</v>
      </c>
      <c r="BB968">
        <v>0</v>
      </c>
      <c r="BC968">
        <v>0</v>
      </c>
      <c r="BD968">
        <v>0</v>
      </c>
      <c r="BE968" t="s">
        <v>1169</v>
      </c>
      <c r="BF968" t="s">
        <v>87</v>
      </c>
      <c r="BG968" t="s">
        <v>2455</v>
      </c>
      <c r="BH968" s="2">
        <v>44823.764745370368</v>
      </c>
      <c r="BI968">
        <v>5.07</v>
      </c>
      <c r="BJ968" t="s">
        <v>1171</v>
      </c>
      <c r="BK968" t="s">
        <v>2456</v>
      </c>
      <c r="BL968" t="s">
        <v>2394</v>
      </c>
      <c r="BM968" t="s">
        <v>2395</v>
      </c>
      <c r="BN968" t="s">
        <v>2396</v>
      </c>
      <c r="BO968" t="s">
        <v>94</v>
      </c>
      <c r="BP968" t="s">
        <v>2397</v>
      </c>
      <c r="BQ968">
        <v>9427030702</v>
      </c>
      <c r="BR968" t="s">
        <v>2398</v>
      </c>
      <c r="BS968" s="2">
        <v>44823.764745370368</v>
      </c>
    </row>
    <row r="969" spans="1:71" x14ac:dyDescent="0.25">
      <c r="A969">
        <v>210045043613</v>
      </c>
      <c r="B969">
        <v>220045043613</v>
      </c>
      <c r="C969" t="s">
        <v>2457</v>
      </c>
      <c r="D969" t="s">
        <v>2458</v>
      </c>
      <c r="E969" t="s">
        <v>422</v>
      </c>
      <c r="F969" t="s">
        <v>423</v>
      </c>
      <c r="G969">
        <v>9998550</v>
      </c>
      <c r="H969" t="s">
        <v>72</v>
      </c>
      <c r="I969" t="s">
        <v>73</v>
      </c>
      <c r="J969">
        <v>4551722</v>
      </c>
      <c r="K969" t="s">
        <v>1023</v>
      </c>
      <c r="L969" t="s">
        <v>75</v>
      </c>
      <c r="M969" t="s">
        <v>6870</v>
      </c>
      <c r="N969">
        <v>995</v>
      </c>
      <c r="O969" t="s">
        <v>104</v>
      </c>
      <c r="P969" t="s">
        <v>105</v>
      </c>
      <c r="Q969" t="s">
        <v>245</v>
      </c>
      <c r="R969" t="s">
        <v>79</v>
      </c>
      <c r="S969">
        <v>-0.25</v>
      </c>
      <c r="T969" s="1">
        <v>44967</v>
      </c>
      <c r="U969" s="1">
        <v>44967</v>
      </c>
      <c r="V969" t="s">
        <v>107</v>
      </c>
      <c r="W969" t="s">
        <v>108</v>
      </c>
      <c r="X969" s="2">
        <v>44678.472962962966</v>
      </c>
      <c r="Y969" s="2">
        <v>44680.676620370374</v>
      </c>
      <c r="Z969" s="1">
        <v>44677</v>
      </c>
      <c r="AA969" t="s">
        <v>82</v>
      </c>
      <c r="AB969" t="s">
        <v>83</v>
      </c>
      <c r="AC969">
        <v>0.05</v>
      </c>
      <c r="AD969" t="s">
        <v>122</v>
      </c>
      <c r="AE969">
        <v>4.9799999999999997E-2</v>
      </c>
      <c r="AF969">
        <v>5</v>
      </c>
      <c r="AG969">
        <v>4.976</v>
      </c>
      <c r="AH969">
        <v>100</v>
      </c>
      <c r="AI969" t="s">
        <v>424</v>
      </c>
      <c r="AJ969">
        <v>5</v>
      </c>
      <c r="AK969">
        <v>4.976</v>
      </c>
      <c r="AL969">
        <v>100</v>
      </c>
      <c r="AM969">
        <v>0</v>
      </c>
      <c r="AN969">
        <v>0</v>
      </c>
      <c r="AO969">
        <v>0</v>
      </c>
      <c r="AP969">
        <v>0</v>
      </c>
      <c r="AQ969">
        <v>0</v>
      </c>
      <c r="AR969">
        <v>0</v>
      </c>
      <c r="AS969">
        <v>0</v>
      </c>
      <c r="AT969">
        <v>0</v>
      </c>
      <c r="AU969">
        <v>0</v>
      </c>
      <c r="AV969">
        <v>0</v>
      </c>
      <c r="AW969">
        <v>0</v>
      </c>
      <c r="AX969">
        <v>0</v>
      </c>
      <c r="AY969">
        <v>0</v>
      </c>
      <c r="AZ969">
        <v>0</v>
      </c>
      <c r="BA969">
        <v>0</v>
      </c>
      <c r="BB969">
        <v>0</v>
      </c>
      <c r="BC969">
        <v>0</v>
      </c>
      <c r="BD969">
        <v>0</v>
      </c>
      <c r="BE969" t="s">
        <v>1024</v>
      </c>
      <c r="BF969" t="s">
        <v>87</v>
      </c>
      <c r="BG969" t="s">
        <v>2459</v>
      </c>
      <c r="BH969" s="2">
        <v>44838.676886574074</v>
      </c>
      <c r="BI969">
        <v>4.976</v>
      </c>
      <c r="BJ969" t="s">
        <v>2460</v>
      </c>
      <c r="BK969" t="s">
        <v>2461</v>
      </c>
      <c r="BL969" t="s">
        <v>2462</v>
      </c>
      <c r="BM969" t="s">
        <v>2463</v>
      </c>
      <c r="BN969" t="s">
        <v>2464</v>
      </c>
      <c r="BO969" t="s">
        <v>117</v>
      </c>
      <c r="BP969" t="s">
        <v>2465</v>
      </c>
      <c r="BQ969">
        <v>9414137929</v>
      </c>
      <c r="BR969" t="s">
        <v>2466</v>
      </c>
      <c r="BS969" s="2">
        <v>44838.676886574074</v>
      </c>
    </row>
    <row r="970" spans="1:71" x14ac:dyDescent="0.25">
      <c r="A970">
        <v>210045043621</v>
      </c>
      <c r="B970">
        <v>220045043621</v>
      </c>
      <c r="C970" t="s">
        <v>2457</v>
      </c>
      <c r="D970" t="s">
        <v>2458</v>
      </c>
      <c r="E970" t="s">
        <v>422</v>
      </c>
      <c r="F970" t="s">
        <v>423</v>
      </c>
      <c r="G970">
        <v>9998550</v>
      </c>
      <c r="H970" t="s">
        <v>72</v>
      </c>
      <c r="I970" t="s">
        <v>73</v>
      </c>
      <c r="J970">
        <v>4551722</v>
      </c>
      <c r="K970" t="s">
        <v>1023</v>
      </c>
      <c r="L970" t="s">
        <v>75</v>
      </c>
      <c r="M970" t="s">
        <v>6870</v>
      </c>
      <c r="N970">
        <v>995</v>
      </c>
      <c r="O970" t="s">
        <v>104</v>
      </c>
      <c r="P970" t="s">
        <v>105</v>
      </c>
      <c r="Q970" t="s">
        <v>245</v>
      </c>
      <c r="R970" t="s">
        <v>79</v>
      </c>
      <c r="S970">
        <v>-0.25</v>
      </c>
      <c r="T970" s="1">
        <v>44967</v>
      </c>
      <c r="U970" s="1">
        <v>44967</v>
      </c>
      <c r="V970" t="s">
        <v>107</v>
      </c>
      <c r="W970" t="s">
        <v>108</v>
      </c>
      <c r="X970" s="2">
        <v>44678.472962962966</v>
      </c>
      <c r="Y970" s="2">
        <v>44680.676620370374</v>
      </c>
      <c r="Z970" s="1">
        <v>44677</v>
      </c>
      <c r="AA970" t="s">
        <v>82</v>
      </c>
      <c r="AB970" t="s">
        <v>83</v>
      </c>
      <c r="AC970">
        <v>0.05</v>
      </c>
      <c r="AD970" t="s">
        <v>122</v>
      </c>
      <c r="AE970">
        <v>4.9799999999999997E-2</v>
      </c>
      <c r="AF970">
        <v>5</v>
      </c>
      <c r="AG970">
        <v>4.976</v>
      </c>
      <c r="AH970">
        <v>100</v>
      </c>
      <c r="AI970" t="s">
        <v>424</v>
      </c>
      <c r="AJ970">
        <v>5</v>
      </c>
      <c r="AK970">
        <v>4.976</v>
      </c>
      <c r="AL970">
        <v>100</v>
      </c>
      <c r="AM970">
        <v>0</v>
      </c>
      <c r="AN970">
        <v>0</v>
      </c>
      <c r="AO970">
        <v>0</v>
      </c>
      <c r="AP970">
        <v>0</v>
      </c>
      <c r="AQ970">
        <v>0</v>
      </c>
      <c r="AR970">
        <v>0</v>
      </c>
      <c r="AS970">
        <v>0</v>
      </c>
      <c r="AT970">
        <v>0</v>
      </c>
      <c r="AU970">
        <v>0</v>
      </c>
      <c r="AV970">
        <v>0</v>
      </c>
      <c r="AW970">
        <v>0</v>
      </c>
      <c r="AX970">
        <v>0</v>
      </c>
      <c r="AY970">
        <v>0</v>
      </c>
      <c r="AZ970">
        <v>0</v>
      </c>
      <c r="BA970">
        <v>0</v>
      </c>
      <c r="BB970">
        <v>0</v>
      </c>
      <c r="BC970">
        <v>0</v>
      </c>
      <c r="BD970">
        <v>0</v>
      </c>
      <c r="BE970" t="s">
        <v>1024</v>
      </c>
      <c r="BF970" t="s">
        <v>87</v>
      </c>
      <c r="BG970" t="s">
        <v>2467</v>
      </c>
      <c r="BH970" s="2">
        <v>44838.676886574074</v>
      </c>
      <c r="BI970">
        <v>4.976</v>
      </c>
      <c r="BJ970" t="s">
        <v>2460</v>
      </c>
      <c r="BK970" t="s">
        <v>2468</v>
      </c>
      <c r="BL970" t="s">
        <v>2462</v>
      </c>
      <c r="BM970" t="s">
        <v>2463</v>
      </c>
      <c r="BN970" t="s">
        <v>2464</v>
      </c>
      <c r="BO970" t="s">
        <v>117</v>
      </c>
      <c r="BP970" t="s">
        <v>2465</v>
      </c>
      <c r="BQ970">
        <v>9414137929</v>
      </c>
      <c r="BR970" t="s">
        <v>2466</v>
      </c>
      <c r="BS970" s="2">
        <v>44838.676886574074</v>
      </c>
    </row>
    <row r="971" spans="1:71" x14ac:dyDescent="0.25">
      <c r="A971">
        <v>210045043639</v>
      </c>
      <c r="B971">
        <v>220045043639</v>
      </c>
      <c r="C971" t="s">
        <v>2457</v>
      </c>
      <c r="D971" t="s">
        <v>2458</v>
      </c>
      <c r="E971" t="s">
        <v>422</v>
      </c>
      <c r="F971" t="s">
        <v>423</v>
      </c>
      <c r="G971">
        <v>9998550</v>
      </c>
      <c r="H971" t="s">
        <v>72</v>
      </c>
      <c r="I971" t="s">
        <v>73</v>
      </c>
      <c r="J971">
        <v>4551722</v>
      </c>
      <c r="K971" t="s">
        <v>1023</v>
      </c>
      <c r="L971" t="s">
        <v>75</v>
      </c>
      <c r="M971" t="s">
        <v>6870</v>
      </c>
      <c r="N971">
        <v>995</v>
      </c>
      <c r="O971" t="s">
        <v>104</v>
      </c>
      <c r="P971" t="s">
        <v>105</v>
      </c>
      <c r="Q971" t="s">
        <v>245</v>
      </c>
      <c r="R971" t="s">
        <v>79</v>
      </c>
      <c r="S971">
        <v>-0.25</v>
      </c>
      <c r="T971" s="1">
        <v>44967</v>
      </c>
      <c r="U971" s="1">
        <v>44967</v>
      </c>
      <c r="V971" t="s">
        <v>107</v>
      </c>
      <c r="W971" t="s">
        <v>108</v>
      </c>
      <c r="X971" s="2">
        <v>44678.472962962966</v>
      </c>
      <c r="Y971" s="2">
        <v>44680.676620370374</v>
      </c>
      <c r="Z971" s="1">
        <v>44677</v>
      </c>
      <c r="AA971" t="s">
        <v>82</v>
      </c>
      <c r="AB971" t="s">
        <v>83</v>
      </c>
      <c r="AC971">
        <v>0.05</v>
      </c>
      <c r="AD971" t="s">
        <v>122</v>
      </c>
      <c r="AE971">
        <v>4.9799999999999997E-2</v>
      </c>
      <c r="AF971">
        <v>5</v>
      </c>
      <c r="AG971">
        <v>4.9809999999999999</v>
      </c>
      <c r="AH971">
        <v>100</v>
      </c>
      <c r="AI971" t="s">
        <v>424</v>
      </c>
      <c r="AJ971">
        <v>5</v>
      </c>
      <c r="AK971">
        <v>4.9809999999999999</v>
      </c>
      <c r="AL971">
        <v>100</v>
      </c>
      <c r="AM971">
        <v>0</v>
      </c>
      <c r="AN971">
        <v>0</v>
      </c>
      <c r="AO971">
        <v>0</v>
      </c>
      <c r="AP971">
        <v>0</v>
      </c>
      <c r="AQ971">
        <v>0</v>
      </c>
      <c r="AR971">
        <v>0</v>
      </c>
      <c r="AS971">
        <v>0</v>
      </c>
      <c r="AT971">
        <v>0</v>
      </c>
      <c r="AU971">
        <v>0</v>
      </c>
      <c r="AV971">
        <v>0</v>
      </c>
      <c r="AW971">
        <v>0</v>
      </c>
      <c r="AX971">
        <v>0</v>
      </c>
      <c r="AY971">
        <v>0</v>
      </c>
      <c r="AZ971">
        <v>0</v>
      </c>
      <c r="BA971">
        <v>0</v>
      </c>
      <c r="BB971">
        <v>0</v>
      </c>
      <c r="BC971">
        <v>0</v>
      </c>
      <c r="BD971">
        <v>0</v>
      </c>
      <c r="BE971" t="s">
        <v>1024</v>
      </c>
      <c r="BF971" t="s">
        <v>87</v>
      </c>
      <c r="BG971" t="s">
        <v>2469</v>
      </c>
      <c r="BH971" s="2">
        <v>44838.676886574074</v>
      </c>
      <c r="BI971">
        <v>4.9809999999999999</v>
      </c>
      <c r="BJ971" t="s">
        <v>2460</v>
      </c>
      <c r="BK971" t="s">
        <v>2470</v>
      </c>
      <c r="BL971" t="s">
        <v>2462</v>
      </c>
      <c r="BM971" t="s">
        <v>2463</v>
      </c>
      <c r="BN971" t="s">
        <v>2464</v>
      </c>
      <c r="BO971" t="s">
        <v>117</v>
      </c>
      <c r="BP971" t="s">
        <v>2465</v>
      </c>
      <c r="BQ971">
        <v>9414137929</v>
      </c>
      <c r="BR971" t="s">
        <v>2466</v>
      </c>
      <c r="BS971" s="2">
        <v>44838.676886574074</v>
      </c>
    </row>
    <row r="972" spans="1:71" x14ac:dyDescent="0.25">
      <c r="A972">
        <v>210045043647</v>
      </c>
      <c r="B972">
        <v>220045043647</v>
      </c>
      <c r="C972" t="s">
        <v>2457</v>
      </c>
      <c r="D972" t="s">
        <v>2458</v>
      </c>
      <c r="E972" t="s">
        <v>422</v>
      </c>
      <c r="F972" t="s">
        <v>423</v>
      </c>
      <c r="G972">
        <v>9998550</v>
      </c>
      <c r="H972" t="s">
        <v>72</v>
      </c>
      <c r="I972" t="s">
        <v>73</v>
      </c>
      <c r="J972">
        <v>4551722</v>
      </c>
      <c r="K972" t="s">
        <v>1023</v>
      </c>
      <c r="L972" t="s">
        <v>75</v>
      </c>
      <c r="M972" t="s">
        <v>6870</v>
      </c>
      <c r="N972">
        <v>995</v>
      </c>
      <c r="O972" t="s">
        <v>104</v>
      </c>
      <c r="P972" t="s">
        <v>105</v>
      </c>
      <c r="Q972" t="s">
        <v>245</v>
      </c>
      <c r="R972" t="s">
        <v>79</v>
      </c>
      <c r="S972">
        <v>-0.25</v>
      </c>
      <c r="T972" s="1">
        <v>44967</v>
      </c>
      <c r="U972" s="1">
        <v>44967</v>
      </c>
      <c r="V972" t="s">
        <v>107</v>
      </c>
      <c r="W972" t="s">
        <v>108</v>
      </c>
      <c r="X972" s="2">
        <v>44678.472962962966</v>
      </c>
      <c r="Y972" s="2">
        <v>44680.676620370374</v>
      </c>
      <c r="Z972" s="1">
        <v>44677</v>
      </c>
      <c r="AA972" t="s">
        <v>82</v>
      </c>
      <c r="AB972" t="s">
        <v>83</v>
      </c>
      <c r="AC972">
        <v>0.05</v>
      </c>
      <c r="AD972" t="s">
        <v>122</v>
      </c>
      <c r="AE972">
        <v>4.9799999999999997E-2</v>
      </c>
      <c r="AF972">
        <v>5</v>
      </c>
      <c r="AG972">
        <v>4.9809999999999999</v>
      </c>
      <c r="AH972">
        <v>100</v>
      </c>
      <c r="AI972" t="s">
        <v>424</v>
      </c>
      <c r="AJ972">
        <v>5</v>
      </c>
      <c r="AK972">
        <v>4.9809999999999999</v>
      </c>
      <c r="AL972">
        <v>100</v>
      </c>
      <c r="AM972">
        <v>0</v>
      </c>
      <c r="AN972">
        <v>0</v>
      </c>
      <c r="AO972">
        <v>0</v>
      </c>
      <c r="AP972">
        <v>0</v>
      </c>
      <c r="AQ972">
        <v>0</v>
      </c>
      <c r="AR972">
        <v>0</v>
      </c>
      <c r="AS972">
        <v>0</v>
      </c>
      <c r="AT972">
        <v>0</v>
      </c>
      <c r="AU972">
        <v>0</v>
      </c>
      <c r="AV972">
        <v>0</v>
      </c>
      <c r="AW972">
        <v>0</v>
      </c>
      <c r="AX972">
        <v>0</v>
      </c>
      <c r="AY972">
        <v>0</v>
      </c>
      <c r="AZ972">
        <v>0</v>
      </c>
      <c r="BA972">
        <v>0</v>
      </c>
      <c r="BB972">
        <v>0</v>
      </c>
      <c r="BC972">
        <v>0</v>
      </c>
      <c r="BD972">
        <v>0</v>
      </c>
      <c r="BE972" t="s">
        <v>1024</v>
      </c>
      <c r="BF972" t="s">
        <v>87</v>
      </c>
      <c r="BG972" t="s">
        <v>2471</v>
      </c>
      <c r="BH972" s="2">
        <v>44838.676886574074</v>
      </c>
      <c r="BI972">
        <v>4.9809999999999999</v>
      </c>
      <c r="BJ972" t="s">
        <v>2460</v>
      </c>
      <c r="BK972" t="s">
        <v>2472</v>
      </c>
      <c r="BL972" t="s">
        <v>2462</v>
      </c>
      <c r="BM972" t="s">
        <v>2463</v>
      </c>
      <c r="BN972" t="s">
        <v>2464</v>
      </c>
      <c r="BO972" t="s">
        <v>117</v>
      </c>
      <c r="BP972" t="s">
        <v>2465</v>
      </c>
      <c r="BQ972">
        <v>9414137929</v>
      </c>
      <c r="BR972" t="s">
        <v>2466</v>
      </c>
      <c r="BS972" s="2">
        <v>44838.676886574074</v>
      </c>
    </row>
    <row r="973" spans="1:71" x14ac:dyDescent="0.25">
      <c r="A973">
        <v>210045043910</v>
      </c>
      <c r="B973">
        <v>220045043910</v>
      </c>
      <c r="C973" t="s">
        <v>2265</v>
      </c>
      <c r="D973" t="s">
        <v>2266</v>
      </c>
      <c r="E973" t="s">
        <v>2195</v>
      </c>
      <c r="F973" t="s">
        <v>2196</v>
      </c>
      <c r="G973">
        <v>9998550</v>
      </c>
      <c r="H973" t="s">
        <v>72</v>
      </c>
      <c r="I973" t="s">
        <v>73</v>
      </c>
      <c r="J973">
        <v>6569347</v>
      </c>
      <c r="K973" t="s">
        <v>2170</v>
      </c>
      <c r="L973" t="s">
        <v>75</v>
      </c>
      <c r="M973" t="s">
        <v>6869</v>
      </c>
      <c r="N973">
        <v>108</v>
      </c>
      <c r="O973" t="s">
        <v>76</v>
      </c>
      <c r="P973" t="s">
        <v>77</v>
      </c>
      <c r="Q973" t="s">
        <v>2171</v>
      </c>
      <c r="R973" t="s">
        <v>79</v>
      </c>
      <c r="S973">
        <v>-0.75</v>
      </c>
      <c r="T973" s="1">
        <v>44875</v>
      </c>
      <c r="U973" s="1">
        <v>44875</v>
      </c>
      <c r="V973" t="s">
        <v>80</v>
      </c>
      <c r="W973" t="s">
        <v>81</v>
      </c>
      <c r="X973" s="2">
        <v>44678.53833333333</v>
      </c>
      <c r="Y973" s="2">
        <v>44681.614525462966</v>
      </c>
      <c r="Z973" s="1">
        <v>44677</v>
      </c>
      <c r="AA973" t="s">
        <v>82</v>
      </c>
      <c r="AB973" t="s">
        <v>83</v>
      </c>
      <c r="AC973">
        <v>0.04</v>
      </c>
      <c r="AD973" t="s">
        <v>84</v>
      </c>
      <c r="AE973">
        <v>3.9899999999999998E-2</v>
      </c>
      <c r="AF973">
        <v>5</v>
      </c>
      <c r="AG973">
        <v>4.9870000000000001</v>
      </c>
      <c r="AH973">
        <v>125</v>
      </c>
      <c r="AI973" t="s">
        <v>6876</v>
      </c>
      <c r="AJ973">
        <v>0</v>
      </c>
      <c r="AK973">
        <v>0</v>
      </c>
      <c r="AL973">
        <v>0</v>
      </c>
      <c r="AM973">
        <v>0</v>
      </c>
      <c r="AN973">
        <v>0</v>
      </c>
      <c r="AO973">
        <v>0</v>
      </c>
      <c r="AP973">
        <v>5</v>
      </c>
      <c r="AQ973">
        <v>4.9870000000000001</v>
      </c>
      <c r="AR973">
        <v>125</v>
      </c>
      <c r="AS973">
        <v>0</v>
      </c>
      <c r="AT973">
        <v>0</v>
      </c>
      <c r="AU973">
        <v>0</v>
      </c>
      <c r="AV973">
        <v>0</v>
      </c>
      <c r="AW973">
        <v>0</v>
      </c>
      <c r="AX973">
        <v>0</v>
      </c>
      <c r="AY973">
        <v>0</v>
      </c>
      <c r="AZ973">
        <v>0</v>
      </c>
      <c r="BA973">
        <v>0</v>
      </c>
      <c r="BB973">
        <v>0</v>
      </c>
      <c r="BC973">
        <v>0</v>
      </c>
      <c r="BD973">
        <v>0</v>
      </c>
      <c r="BE973" t="s">
        <v>2172</v>
      </c>
      <c r="BF973" t="s">
        <v>87</v>
      </c>
      <c r="BG973" t="s">
        <v>2473</v>
      </c>
      <c r="BH973" s="2">
        <v>44868.718912037039</v>
      </c>
      <c r="BI973">
        <v>4.9870000000000001</v>
      </c>
      <c r="BJ973" t="s">
        <v>2268</v>
      </c>
      <c r="BK973" t="s">
        <v>2474</v>
      </c>
      <c r="BL973" t="s">
        <v>2270</v>
      </c>
      <c r="BM973" t="s">
        <v>2271</v>
      </c>
      <c r="BN973" t="s">
        <v>2272</v>
      </c>
      <c r="BO973" t="s">
        <v>94</v>
      </c>
      <c r="BP973" t="s">
        <v>2273</v>
      </c>
      <c r="BQ973">
        <v>9979999915</v>
      </c>
      <c r="BR973" t="s">
        <v>2274</v>
      </c>
      <c r="BS973" s="2">
        <v>44868.718912037039</v>
      </c>
    </row>
    <row r="974" spans="1:71" x14ac:dyDescent="0.25">
      <c r="A974">
        <v>210045043928</v>
      </c>
      <c r="B974">
        <v>220045043928</v>
      </c>
      <c r="C974" t="s">
        <v>2265</v>
      </c>
      <c r="D974" t="s">
        <v>2266</v>
      </c>
      <c r="E974" t="s">
        <v>2195</v>
      </c>
      <c r="F974" t="s">
        <v>2196</v>
      </c>
      <c r="G974">
        <v>9998550</v>
      </c>
      <c r="H974" t="s">
        <v>72</v>
      </c>
      <c r="I974" t="s">
        <v>73</v>
      </c>
      <c r="J974">
        <v>6569347</v>
      </c>
      <c r="K974" t="s">
        <v>2170</v>
      </c>
      <c r="L974" t="s">
        <v>75</v>
      </c>
      <c r="M974" t="s">
        <v>6869</v>
      </c>
      <c r="N974">
        <v>108</v>
      </c>
      <c r="O974" t="s">
        <v>76</v>
      </c>
      <c r="P974" t="s">
        <v>77</v>
      </c>
      <c r="Q974" t="s">
        <v>2171</v>
      </c>
      <c r="R974" t="s">
        <v>79</v>
      </c>
      <c r="S974">
        <v>-0.75</v>
      </c>
      <c r="T974" s="1">
        <v>44875</v>
      </c>
      <c r="U974" s="1">
        <v>44875</v>
      </c>
      <c r="V974" t="s">
        <v>80</v>
      </c>
      <c r="W974" t="s">
        <v>81</v>
      </c>
      <c r="X974" s="2">
        <v>44678.53833333333</v>
      </c>
      <c r="Y974" s="2">
        <v>44681.614525462966</v>
      </c>
      <c r="Z974" s="1">
        <v>44677</v>
      </c>
      <c r="AA974" t="s">
        <v>82</v>
      </c>
      <c r="AB974" t="s">
        <v>83</v>
      </c>
      <c r="AC974">
        <v>0.04</v>
      </c>
      <c r="AD974" t="s">
        <v>84</v>
      </c>
      <c r="AE974">
        <v>3.9899999999999998E-2</v>
      </c>
      <c r="AF974">
        <v>5</v>
      </c>
      <c r="AG974">
        <v>4.9870000000000001</v>
      </c>
      <c r="AH974">
        <v>125</v>
      </c>
      <c r="AI974" t="s">
        <v>6876</v>
      </c>
      <c r="AJ974">
        <v>0</v>
      </c>
      <c r="AK974">
        <v>0</v>
      </c>
      <c r="AL974">
        <v>0</v>
      </c>
      <c r="AM974">
        <v>0</v>
      </c>
      <c r="AN974">
        <v>0</v>
      </c>
      <c r="AO974">
        <v>0</v>
      </c>
      <c r="AP974">
        <v>5</v>
      </c>
      <c r="AQ974">
        <v>4.9870000000000001</v>
      </c>
      <c r="AR974">
        <v>125</v>
      </c>
      <c r="AS974">
        <v>0</v>
      </c>
      <c r="AT974">
        <v>0</v>
      </c>
      <c r="AU974">
        <v>0</v>
      </c>
      <c r="AV974">
        <v>0</v>
      </c>
      <c r="AW974">
        <v>0</v>
      </c>
      <c r="AX974">
        <v>0</v>
      </c>
      <c r="AY974">
        <v>0</v>
      </c>
      <c r="AZ974">
        <v>0</v>
      </c>
      <c r="BA974">
        <v>0</v>
      </c>
      <c r="BB974">
        <v>0</v>
      </c>
      <c r="BC974">
        <v>0</v>
      </c>
      <c r="BD974">
        <v>0</v>
      </c>
      <c r="BE974" t="s">
        <v>2172</v>
      </c>
      <c r="BF974" t="s">
        <v>87</v>
      </c>
      <c r="BG974" t="s">
        <v>2475</v>
      </c>
      <c r="BH974" s="2">
        <v>44868.718912037039</v>
      </c>
      <c r="BI974">
        <v>4.9870000000000001</v>
      </c>
      <c r="BJ974" t="s">
        <v>2268</v>
      </c>
      <c r="BK974" t="s">
        <v>2476</v>
      </c>
      <c r="BL974" t="s">
        <v>2270</v>
      </c>
      <c r="BM974" t="s">
        <v>2271</v>
      </c>
      <c r="BN974" t="s">
        <v>2272</v>
      </c>
      <c r="BO974" t="s">
        <v>94</v>
      </c>
      <c r="BP974" t="s">
        <v>2273</v>
      </c>
      <c r="BQ974">
        <v>9979999915</v>
      </c>
      <c r="BR974" t="s">
        <v>2274</v>
      </c>
      <c r="BS974" s="2">
        <v>44868.718912037039</v>
      </c>
    </row>
    <row r="975" spans="1:71" x14ac:dyDescent="0.25">
      <c r="A975">
        <v>210045043936</v>
      </c>
      <c r="B975">
        <v>220045043936</v>
      </c>
      <c r="C975" t="s">
        <v>2265</v>
      </c>
      <c r="D975" t="s">
        <v>2266</v>
      </c>
      <c r="E975" t="s">
        <v>2195</v>
      </c>
      <c r="F975" t="s">
        <v>2196</v>
      </c>
      <c r="G975">
        <v>9998550</v>
      </c>
      <c r="H975" t="s">
        <v>72</v>
      </c>
      <c r="I975" t="s">
        <v>73</v>
      </c>
      <c r="J975">
        <v>6569347</v>
      </c>
      <c r="K975" t="s">
        <v>2170</v>
      </c>
      <c r="L975" t="s">
        <v>75</v>
      </c>
      <c r="M975" t="s">
        <v>6869</v>
      </c>
      <c r="N975">
        <v>108</v>
      </c>
      <c r="O975" t="s">
        <v>76</v>
      </c>
      <c r="P975" t="s">
        <v>77</v>
      </c>
      <c r="Q975" t="s">
        <v>2477</v>
      </c>
      <c r="R975" t="s">
        <v>79</v>
      </c>
      <c r="S975">
        <v>-2</v>
      </c>
      <c r="T975" s="1">
        <v>44875</v>
      </c>
      <c r="U975" s="1">
        <v>44875</v>
      </c>
      <c r="V975" t="s">
        <v>80</v>
      </c>
      <c r="W975" t="s">
        <v>81</v>
      </c>
      <c r="X975" s="2">
        <v>44678.53833333333</v>
      </c>
      <c r="Y975" s="2">
        <v>44681.614525462966</v>
      </c>
      <c r="Z975" s="1">
        <v>44677</v>
      </c>
      <c r="AA975" t="s">
        <v>82</v>
      </c>
      <c r="AB975" t="s">
        <v>83</v>
      </c>
      <c r="AC975">
        <v>0.04</v>
      </c>
      <c r="AD975" t="s">
        <v>84</v>
      </c>
      <c r="AE975">
        <v>3.9899999999999998E-2</v>
      </c>
      <c r="AF975">
        <v>5</v>
      </c>
      <c r="AG975">
        <v>4.99</v>
      </c>
      <c r="AH975">
        <v>125</v>
      </c>
      <c r="AI975" t="s">
        <v>6876</v>
      </c>
      <c r="AJ975">
        <v>0</v>
      </c>
      <c r="AK975">
        <v>0</v>
      </c>
      <c r="AL975">
        <v>0</v>
      </c>
      <c r="AM975">
        <v>0</v>
      </c>
      <c r="AN975">
        <v>0</v>
      </c>
      <c r="AO975">
        <v>0</v>
      </c>
      <c r="AP975">
        <v>5</v>
      </c>
      <c r="AQ975">
        <v>4.99</v>
      </c>
      <c r="AR975">
        <v>125</v>
      </c>
      <c r="AS975">
        <v>0</v>
      </c>
      <c r="AT975">
        <v>0</v>
      </c>
      <c r="AU975">
        <v>0</v>
      </c>
      <c r="AV975">
        <v>0</v>
      </c>
      <c r="AW975">
        <v>0</v>
      </c>
      <c r="AX975">
        <v>0</v>
      </c>
      <c r="AY975">
        <v>0</v>
      </c>
      <c r="AZ975">
        <v>0</v>
      </c>
      <c r="BA975">
        <v>0</v>
      </c>
      <c r="BB975">
        <v>0</v>
      </c>
      <c r="BC975">
        <v>0</v>
      </c>
      <c r="BD975">
        <v>0</v>
      </c>
      <c r="BE975" t="s">
        <v>2172</v>
      </c>
      <c r="BF975" t="s">
        <v>87</v>
      </c>
      <c r="BG975" t="s">
        <v>2478</v>
      </c>
      <c r="BH975" s="2">
        <v>44868.718912037039</v>
      </c>
      <c r="BI975">
        <v>4.99</v>
      </c>
      <c r="BJ975" t="s">
        <v>2268</v>
      </c>
      <c r="BK975" t="s">
        <v>2479</v>
      </c>
      <c r="BL975" t="s">
        <v>2270</v>
      </c>
      <c r="BM975" t="s">
        <v>2271</v>
      </c>
      <c r="BN975" t="s">
        <v>2272</v>
      </c>
      <c r="BO975" t="s">
        <v>94</v>
      </c>
      <c r="BP975" t="s">
        <v>2273</v>
      </c>
      <c r="BQ975">
        <v>9979999915</v>
      </c>
      <c r="BR975" t="s">
        <v>2274</v>
      </c>
      <c r="BS975" s="2">
        <v>44868.718912037039</v>
      </c>
    </row>
    <row r="976" spans="1:71" x14ac:dyDescent="0.25">
      <c r="A976">
        <v>210045043944</v>
      </c>
      <c r="B976">
        <v>220045043944</v>
      </c>
      <c r="C976" t="s">
        <v>2265</v>
      </c>
      <c r="D976" t="s">
        <v>2266</v>
      </c>
      <c r="E976" t="s">
        <v>2195</v>
      </c>
      <c r="F976" t="s">
        <v>2196</v>
      </c>
      <c r="G976">
        <v>9998550</v>
      </c>
      <c r="H976" t="s">
        <v>72</v>
      </c>
      <c r="I976" t="s">
        <v>73</v>
      </c>
      <c r="J976">
        <v>6569347</v>
      </c>
      <c r="K976" t="s">
        <v>2170</v>
      </c>
      <c r="L976" t="s">
        <v>75</v>
      </c>
      <c r="M976" t="s">
        <v>6869</v>
      </c>
      <c r="N976">
        <v>108</v>
      </c>
      <c r="O976" t="s">
        <v>76</v>
      </c>
      <c r="P976" t="s">
        <v>77</v>
      </c>
      <c r="Q976" t="s">
        <v>2477</v>
      </c>
      <c r="R976" t="s">
        <v>79</v>
      </c>
      <c r="S976">
        <v>-2</v>
      </c>
      <c r="T976" s="1">
        <v>44875</v>
      </c>
      <c r="U976" s="1">
        <v>44875</v>
      </c>
      <c r="V976" t="s">
        <v>80</v>
      </c>
      <c r="W976" t="s">
        <v>81</v>
      </c>
      <c r="X976" s="2">
        <v>44678.53833333333</v>
      </c>
      <c r="Y976" s="2">
        <v>44681.614525462966</v>
      </c>
      <c r="Z976" s="1">
        <v>44677</v>
      </c>
      <c r="AA976" t="s">
        <v>82</v>
      </c>
      <c r="AB976" t="s">
        <v>83</v>
      </c>
      <c r="AC976">
        <v>0.04</v>
      </c>
      <c r="AD976" t="s">
        <v>84</v>
      </c>
      <c r="AE976">
        <v>3.9899999999999998E-2</v>
      </c>
      <c r="AF976">
        <v>5</v>
      </c>
      <c r="AG976">
        <v>4.99</v>
      </c>
      <c r="AH976">
        <v>125</v>
      </c>
      <c r="AI976" t="s">
        <v>6876</v>
      </c>
      <c r="AJ976">
        <v>0</v>
      </c>
      <c r="AK976">
        <v>0</v>
      </c>
      <c r="AL976">
        <v>0</v>
      </c>
      <c r="AM976">
        <v>0</v>
      </c>
      <c r="AN976">
        <v>0</v>
      </c>
      <c r="AO976">
        <v>0</v>
      </c>
      <c r="AP976">
        <v>5</v>
      </c>
      <c r="AQ976">
        <v>4.99</v>
      </c>
      <c r="AR976">
        <v>125</v>
      </c>
      <c r="AS976">
        <v>0</v>
      </c>
      <c r="AT976">
        <v>0</v>
      </c>
      <c r="AU976">
        <v>0</v>
      </c>
      <c r="AV976">
        <v>0</v>
      </c>
      <c r="AW976">
        <v>0</v>
      </c>
      <c r="AX976">
        <v>0</v>
      </c>
      <c r="AY976">
        <v>0</v>
      </c>
      <c r="AZ976">
        <v>0</v>
      </c>
      <c r="BA976">
        <v>0</v>
      </c>
      <c r="BB976">
        <v>0</v>
      </c>
      <c r="BC976">
        <v>0</v>
      </c>
      <c r="BD976">
        <v>0</v>
      </c>
      <c r="BE976" t="s">
        <v>2172</v>
      </c>
      <c r="BF976" t="s">
        <v>87</v>
      </c>
      <c r="BG976" t="s">
        <v>2480</v>
      </c>
      <c r="BH976" s="2">
        <v>44868.718912037039</v>
      </c>
      <c r="BI976">
        <v>4.99</v>
      </c>
      <c r="BJ976" t="s">
        <v>2268</v>
      </c>
      <c r="BK976" t="s">
        <v>2481</v>
      </c>
      <c r="BL976" t="s">
        <v>2270</v>
      </c>
      <c r="BM976" t="s">
        <v>2271</v>
      </c>
      <c r="BN976" t="s">
        <v>2272</v>
      </c>
      <c r="BO976" t="s">
        <v>94</v>
      </c>
      <c r="BP976" t="s">
        <v>2273</v>
      </c>
      <c r="BQ976">
        <v>9979999915</v>
      </c>
      <c r="BR976" t="s">
        <v>2274</v>
      </c>
      <c r="BS976" s="2">
        <v>44868.718912037039</v>
      </c>
    </row>
    <row r="977" spans="1:71" x14ac:dyDescent="0.25">
      <c r="A977">
        <v>210045048836</v>
      </c>
      <c r="B977">
        <v>220045048836</v>
      </c>
      <c r="C977" t="s">
        <v>2482</v>
      </c>
      <c r="D977" t="s">
        <v>2483</v>
      </c>
      <c r="E977" t="s">
        <v>2168</v>
      </c>
      <c r="F977" t="s">
        <v>2169</v>
      </c>
      <c r="G977">
        <v>9998550</v>
      </c>
      <c r="H977" t="s">
        <v>72</v>
      </c>
      <c r="I977" t="s">
        <v>73</v>
      </c>
      <c r="J977">
        <v>6511029</v>
      </c>
      <c r="K977" t="s">
        <v>2131</v>
      </c>
      <c r="L977" t="s">
        <v>75</v>
      </c>
      <c r="M977" t="s">
        <v>2133</v>
      </c>
      <c r="N977">
        <v>39</v>
      </c>
      <c r="O977" t="s">
        <v>2132</v>
      </c>
      <c r="P977" t="s">
        <v>2133</v>
      </c>
      <c r="Q977" t="s">
        <v>2134</v>
      </c>
      <c r="R977" t="s">
        <v>79</v>
      </c>
      <c r="S977">
        <v>4</v>
      </c>
      <c r="T977" s="1">
        <v>44875</v>
      </c>
      <c r="U977" s="1">
        <v>44875</v>
      </c>
      <c r="V977" t="s">
        <v>2135</v>
      </c>
      <c r="W977" t="s">
        <v>2136</v>
      </c>
      <c r="X977" s="2">
        <v>44678.877187500002</v>
      </c>
      <c r="Y977" s="2">
        <v>44685.520254629628</v>
      </c>
      <c r="Z977" s="1">
        <v>44678</v>
      </c>
      <c r="AA977" t="s">
        <v>82</v>
      </c>
      <c r="AB977" t="s">
        <v>83</v>
      </c>
      <c r="AC977">
        <v>7.0000000000000007E-2</v>
      </c>
      <c r="AD977" t="s">
        <v>2137</v>
      </c>
      <c r="AE977">
        <v>6.9000000000000006E-2</v>
      </c>
      <c r="AF977">
        <v>5.04</v>
      </c>
      <c r="AG977">
        <v>4.9659000000000004</v>
      </c>
      <c r="AH977">
        <v>72</v>
      </c>
      <c r="AI977" t="s">
        <v>6876</v>
      </c>
      <c r="AJ977">
        <v>0</v>
      </c>
      <c r="AK977">
        <v>0</v>
      </c>
      <c r="AL977">
        <v>0</v>
      </c>
      <c r="AM977">
        <v>0</v>
      </c>
      <c r="AN977">
        <v>0</v>
      </c>
      <c r="AO977">
        <v>0</v>
      </c>
      <c r="AP977">
        <v>5.04</v>
      </c>
      <c r="AQ977">
        <v>4.9659000000000004</v>
      </c>
      <c r="AR977">
        <v>72</v>
      </c>
      <c r="AS977">
        <v>0</v>
      </c>
      <c r="AT977">
        <v>0</v>
      </c>
      <c r="AU977">
        <v>0</v>
      </c>
      <c r="AV977">
        <v>0</v>
      </c>
      <c r="AW977">
        <v>0</v>
      </c>
      <c r="AX977">
        <v>0</v>
      </c>
      <c r="AY977">
        <v>0</v>
      </c>
      <c r="AZ977">
        <v>0</v>
      </c>
      <c r="BA977">
        <v>0</v>
      </c>
      <c r="BB977">
        <v>0</v>
      </c>
      <c r="BC977">
        <v>0</v>
      </c>
      <c r="BD977">
        <v>0</v>
      </c>
      <c r="BE977" t="s">
        <v>2138</v>
      </c>
      <c r="BF977" t="s">
        <v>87</v>
      </c>
      <c r="BG977" t="s">
        <v>2484</v>
      </c>
      <c r="BH977" s="2">
        <v>44876.679074074076</v>
      </c>
      <c r="BI977">
        <v>5.0780000000000003</v>
      </c>
      <c r="BJ977" t="s">
        <v>2485</v>
      </c>
      <c r="BK977" t="s">
        <v>2486</v>
      </c>
      <c r="BL977" t="s">
        <v>2200</v>
      </c>
      <c r="BM977" t="s">
        <v>2201</v>
      </c>
      <c r="BN977" t="s">
        <v>2202</v>
      </c>
      <c r="BO977" t="s">
        <v>483</v>
      </c>
      <c r="BP977" t="s">
        <v>2203</v>
      </c>
      <c r="BQ977">
        <v>9422727221</v>
      </c>
      <c r="BR977" t="s">
        <v>2204</v>
      </c>
      <c r="BS977" s="2">
        <v>44876.679074074076</v>
      </c>
    </row>
    <row r="978" spans="1:71" x14ac:dyDescent="0.25">
      <c r="A978">
        <v>210045048844</v>
      </c>
      <c r="B978">
        <v>220045048844</v>
      </c>
      <c r="C978" t="s">
        <v>2482</v>
      </c>
      <c r="D978" t="s">
        <v>2483</v>
      </c>
      <c r="E978" t="s">
        <v>2168</v>
      </c>
      <c r="F978" t="s">
        <v>2169</v>
      </c>
      <c r="G978">
        <v>9998550</v>
      </c>
      <c r="H978" t="s">
        <v>72</v>
      </c>
      <c r="I978" t="s">
        <v>73</v>
      </c>
      <c r="J978">
        <v>6511029</v>
      </c>
      <c r="K978" t="s">
        <v>2131</v>
      </c>
      <c r="L978" t="s">
        <v>75</v>
      </c>
      <c r="M978" t="s">
        <v>2133</v>
      </c>
      <c r="N978">
        <v>39</v>
      </c>
      <c r="O978" t="s">
        <v>2132</v>
      </c>
      <c r="P978" t="s">
        <v>2133</v>
      </c>
      <c r="Q978" t="s">
        <v>2134</v>
      </c>
      <c r="R978" t="s">
        <v>79</v>
      </c>
      <c r="S978">
        <v>4</v>
      </c>
      <c r="T978" s="1">
        <v>44875</v>
      </c>
      <c r="U978" s="1">
        <v>44875</v>
      </c>
      <c r="V978" t="s">
        <v>2135</v>
      </c>
      <c r="W978" t="s">
        <v>2136</v>
      </c>
      <c r="X978" s="2">
        <v>44678.877187500002</v>
      </c>
      <c r="Y978" s="2">
        <v>44685.520254629628</v>
      </c>
      <c r="Z978" s="1">
        <v>44678</v>
      </c>
      <c r="AA978" t="s">
        <v>82</v>
      </c>
      <c r="AB978" t="s">
        <v>83</v>
      </c>
      <c r="AC978">
        <v>7.0000000000000007E-2</v>
      </c>
      <c r="AD978" t="s">
        <v>2137</v>
      </c>
      <c r="AE978">
        <v>7.0000000000000007E-2</v>
      </c>
      <c r="AF978">
        <v>4.97</v>
      </c>
      <c r="AG978">
        <v>4.9668999999999999</v>
      </c>
      <c r="AH978">
        <v>71</v>
      </c>
      <c r="AI978" t="s">
        <v>6876</v>
      </c>
      <c r="AJ978">
        <v>0</v>
      </c>
      <c r="AK978">
        <v>0</v>
      </c>
      <c r="AL978">
        <v>0</v>
      </c>
      <c r="AM978">
        <v>0</v>
      </c>
      <c r="AN978">
        <v>0</v>
      </c>
      <c r="AO978">
        <v>0</v>
      </c>
      <c r="AP978">
        <v>4.97</v>
      </c>
      <c r="AQ978">
        <v>4.9668999999999999</v>
      </c>
      <c r="AR978">
        <v>71</v>
      </c>
      <c r="AS978">
        <v>0</v>
      </c>
      <c r="AT978">
        <v>0</v>
      </c>
      <c r="AU978">
        <v>0</v>
      </c>
      <c r="AV978">
        <v>0</v>
      </c>
      <c r="AW978">
        <v>0</v>
      </c>
      <c r="AX978">
        <v>0</v>
      </c>
      <c r="AY978">
        <v>0</v>
      </c>
      <c r="AZ978">
        <v>0</v>
      </c>
      <c r="BA978">
        <v>0</v>
      </c>
      <c r="BB978">
        <v>0</v>
      </c>
      <c r="BC978">
        <v>0</v>
      </c>
      <c r="BD978">
        <v>0</v>
      </c>
      <c r="BE978" t="s">
        <v>2138</v>
      </c>
      <c r="BF978" t="s">
        <v>87</v>
      </c>
      <c r="BG978" t="s">
        <v>2487</v>
      </c>
      <c r="BH978" s="2">
        <v>44876.679074074076</v>
      </c>
      <c r="BI978">
        <v>5.0780000000000003</v>
      </c>
      <c r="BJ978" t="s">
        <v>2485</v>
      </c>
      <c r="BK978" t="s">
        <v>2488</v>
      </c>
      <c r="BL978" t="s">
        <v>2200</v>
      </c>
      <c r="BM978" t="s">
        <v>2201</v>
      </c>
      <c r="BN978" t="s">
        <v>2202</v>
      </c>
      <c r="BO978" t="s">
        <v>483</v>
      </c>
      <c r="BP978" t="s">
        <v>2203</v>
      </c>
      <c r="BQ978">
        <v>9422727221</v>
      </c>
      <c r="BR978" t="s">
        <v>2204</v>
      </c>
      <c r="BS978" s="2">
        <v>44876.679074074076</v>
      </c>
    </row>
    <row r="979" spans="1:71" x14ac:dyDescent="0.25">
      <c r="A979">
        <v>210045048851</v>
      </c>
      <c r="B979">
        <v>220045048851</v>
      </c>
      <c r="C979" t="s">
        <v>2482</v>
      </c>
      <c r="D979" t="s">
        <v>2483</v>
      </c>
      <c r="E979" t="s">
        <v>2168</v>
      </c>
      <c r="F979" t="s">
        <v>2169</v>
      </c>
      <c r="G979">
        <v>9998550</v>
      </c>
      <c r="H979" t="s">
        <v>72</v>
      </c>
      <c r="I979" t="s">
        <v>73</v>
      </c>
      <c r="J979">
        <v>6511029</v>
      </c>
      <c r="K979" t="s">
        <v>2131</v>
      </c>
      <c r="L979" t="s">
        <v>75</v>
      </c>
      <c r="M979" t="s">
        <v>2133</v>
      </c>
      <c r="N979">
        <v>39</v>
      </c>
      <c r="O979" t="s">
        <v>2132</v>
      </c>
      <c r="P979" t="s">
        <v>2133</v>
      </c>
      <c r="Q979" t="s">
        <v>2134</v>
      </c>
      <c r="R979" t="s">
        <v>79</v>
      </c>
      <c r="S979">
        <v>4</v>
      </c>
      <c r="T979" s="1">
        <v>44875</v>
      </c>
      <c r="U979" s="1">
        <v>44875</v>
      </c>
      <c r="V979" t="s">
        <v>2135</v>
      </c>
      <c r="W979" t="s">
        <v>2136</v>
      </c>
      <c r="X979" s="2">
        <v>44678.877187500002</v>
      </c>
      <c r="Y979" s="2">
        <v>44685.520254629628</v>
      </c>
      <c r="Z979" s="1">
        <v>44678</v>
      </c>
      <c r="AA979" t="s">
        <v>82</v>
      </c>
      <c r="AB979" t="s">
        <v>83</v>
      </c>
      <c r="AC979">
        <v>7.0000000000000007E-2</v>
      </c>
      <c r="AD979" t="s">
        <v>2137</v>
      </c>
      <c r="AE979">
        <v>6.8900000000000003E-2</v>
      </c>
      <c r="AF979">
        <v>5.04</v>
      </c>
      <c r="AG979">
        <v>4.9629000000000003</v>
      </c>
      <c r="AH979">
        <v>72</v>
      </c>
      <c r="AI979" t="s">
        <v>6876</v>
      </c>
      <c r="AJ979">
        <v>0</v>
      </c>
      <c r="AK979">
        <v>0</v>
      </c>
      <c r="AL979">
        <v>0</v>
      </c>
      <c r="AM979">
        <v>0</v>
      </c>
      <c r="AN979">
        <v>0</v>
      </c>
      <c r="AO979">
        <v>0</v>
      </c>
      <c r="AP979">
        <v>5.04</v>
      </c>
      <c r="AQ979">
        <v>4.9629000000000003</v>
      </c>
      <c r="AR979">
        <v>72</v>
      </c>
      <c r="AS979">
        <v>0</v>
      </c>
      <c r="AT979">
        <v>0</v>
      </c>
      <c r="AU979">
        <v>0</v>
      </c>
      <c r="AV979">
        <v>0</v>
      </c>
      <c r="AW979">
        <v>0</v>
      </c>
      <c r="AX979">
        <v>0</v>
      </c>
      <c r="AY979">
        <v>0</v>
      </c>
      <c r="AZ979">
        <v>0</v>
      </c>
      <c r="BA979">
        <v>0</v>
      </c>
      <c r="BB979">
        <v>0</v>
      </c>
      <c r="BC979">
        <v>0</v>
      </c>
      <c r="BD979">
        <v>0</v>
      </c>
      <c r="BE979" t="s">
        <v>2138</v>
      </c>
      <c r="BF979" t="s">
        <v>87</v>
      </c>
      <c r="BG979" t="s">
        <v>2489</v>
      </c>
      <c r="BH979" s="2">
        <v>44876.679074074076</v>
      </c>
      <c r="BI979">
        <v>5.0750000000000002</v>
      </c>
      <c r="BJ979" t="s">
        <v>2485</v>
      </c>
      <c r="BK979" t="s">
        <v>2490</v>
      </c>
      <c r="BL979" t="s">
        <v>2200</v>
      </c>
      <c r="BM979" t="s">
        <v>2201</v>
      </c>
      <c r="BN979" t="s">
        <v>2202</v>
      </c>
      <c r="BO979" t="s">
        <v>483</v>
      </c>
      <c r="BP979" t="s">
        <v>2203</v>
      </c>
      <c r="BQ979">
        <v>9422727221</v>
      </c>
      <c r="BR979" t="s">
        <v>2204</v>
      </c>
      <c r="BS979" s="2">
        <v>44876.679074074076</v>
      </c>
    </row>
    <row r="980" spans="1:71" x14ac:dyDescent="0.25">
      <c r="A980">
        <v>210045048869</v>
      </c>
      <c r="B980">
        <v>220045048869</v>
      </c>
      <c r="C980" t="s">
        <v>2482</v>
      </c>
      <c r="D980" t="s">
        <v>2483</v>
      </c>
      <c r="E980" t="s">
        <v>2168</v>
      </c>
      <c r="F980" t="s">
        <v>2169</v>
      </c>
      <c r="G980">
        <v>9998550</v>
      </c>
      <c r="H980" t="s">
        <v>72</v>
      </c>
      <c r="I980" t="s">
        <v>73</v>
      </c>
      <c r="J980">
        <v>6511029</v>
      </c>
      <c r="K980" t="s">
        <v>2131</v>
      </c>
      <c r="L980" t="s">
        <v>75</v>
      </c>
      <c r="M980" t="s">
        <v>2133</v>
      </c>
      <c r="N980">
        <v>39</v>
      </c>
      <c r="O980" t="s">
        <v>2132</v>
      </c>
      <c r="P980" t="s">
        <v>2133</v>
      </c>
      <c r="Q980" t="s">
        <v>2134</v>
      </c>
      <c r="R980" t="s">
        <v>79</v>
      </c>
      <c r="S980">
        <v>4</v>
      </c>
      <c r="T980" s="1">
        <v>44875</v>
      </c>
      <c r="U980" s="1">
        <v>44875</v>
      </c>
      <c r="V980" t="s">
        <v>2135</v>
      </c>
      <c r="W980" t="s">
        <v>2136</v>
      </c>
      <c r="X980" s="2">
        <v>44678.877187500002</v>
      </c>
      <c r="Y980" s="2">
        <v>44685.520254629628</v>
      </c>
      <c r="Z980" s="1">
        <v>44678</v>
      </c>
      <c r="AA980" t="s">
        <v>82</v>
      </c>
      <c r="AB980" t="s">
        <v>83</v>
      </c>
      <c r="AC980">
        <v>7.0000000000000007E-2</v>
      </c>
      <c r="AD980" t="s">
        <v>2137</v>
      </c>
      <c r="AE980">
        <v>6.9900000000000004E-2</v>
      </c>
      <c r="AF980">
        <v>4.97</v>
      </c>
      <c r="AG980">
        <v>4.9638999999999998</v>
      </c>
      <c r="AH980">
        <v>71</v>
      </c>
      <c r="AI980" t="s">
        <v>6876</v>
      </c>
      <c r="AJ980">
        <v>0</v>
      </c>
      <c r="AK980">
        <v>0</v>
      </c>
      <c r="AL980">
        <v>0</v>
      </c>
      <c r="AM980">
        <v>0</v>
      </c>
      <c r="AN980">
        <v>0</v>
      </c>
      <c r="AO980">
        <v>0</v>
      </c>
      <c r="AP980">
        <v>4.97</v>
      </c>
      <c r="AQ980">
        <v>4.9638999999999998</v>
      </c>
      <c r="AR980">
        <v>71</v>
      </c>
      <c r="AS980">
        <v>0</v>
      </c>
      <c r="AT980">
        <v>0</v>
      </c>
      <c r="AU980">
        <v>0</v>
      </c>
      <c r="AV980">
        <v>0</v>
      </c>
      <c r="AW980">
        <v>0</v>
      </c>
      <c r="AX980">
        <v>0</v>
      </c>
      <c r="AY980">
        <v>0</v>
      </c>
      <c r="AZ980">
        <v>0</v>
      </c>
      <c r="BA980">
        <v>0</v>
      </c>
      <c r="BB980">
        <v>0</v>
      </c>
      <c r="BC980">
        <v>0</v>
      </c>
      <c r="BD980">
        <v>0</v>
      </c>
      <c r="BE980" t="s">
        <v>2138</v>
      </c>
      <c r="BF980" t="s">
        <v>87</v>
      </c>
      <c r="BG980" t="s">
        <v>2491</v>
      </c>
      <c r="BH980" s="2">
        <v>44876.679074074076</v>
      </c>
      <c r="BI980">
        <v>5.0750000000000002</v>
      </c>
      <c r="BJ980" t="s">
        <v>2485</v>
      </c>
      <c r="BK980" t="s">
        <v>2492</v>
      </c>
      <c r="BL980" t="s">
        <v>2200</v>
      </c>
      <c r="BM980" t="s">
        <v>2201</v>
      </c>
      <c r="BN980" t="s">
        <v>2202</v>
      </c>
      <c r="BO980" t="s">
        <v>483</v>
      </c>
      <c r="BP980" t="s">
        <v>2203</v>
      </c>
      <c r="BQ980">
        <v>9422727221</v>
      </c>
      <c r="BR980" t="s">
        <v>2204</v>
      </c>
      <c r="BS980" s="2">
        <v>44876.679074074076</v>
      </c>
    </row>
    <row r="981" spans="1:71" x14ac:dyDescent="0.25">
      <c r="A981">
        <v>210045048877</v>
      </c>
      <c r="B981">
        <v>220045048877</v>
      </c>
      <c r="C981" t="s">
        <v>2482</v>
      </c>
      <c r="D981" t="s">
        <v>2483</v>
      </c>
      <c r="E981" t="s">
        <v>2168</v>
      </c>
      <c r="F981" t="s">
        <v>2169</v>
      </c>
      <c r="G981">
        <v>9998550</v>
      </c>
      <c r="H981" t="s">
        <v>72</v>
      </c>
      <c r="I981" t="s">
        <v>73</v>
      </c>
      <c r="J981">
        <v>6511029</v>
      </c>
      <c r="K981" t="s">
        <v>2131</v>
      </c>
      <c r="L981" t="s">
        <v>75</v>
      </c>
      <c r="M981" t="s">
        <v>2133</v>
      </c>
      <c r="N981">
        <v>39</v>
      </c>
      <c r="O981" t="s">
        <v>2132</v>
      </c>
      <c r="P981" t="s">
        <v>2133</v>
      </c>
      <c r="Q981" t="s">
        <v>2134</v>
      </c>
      <c r="R981" t="s">
        <v>79</v>
      </c>
      <c r="S981">
        <v>4</v>
      </c>
      <c r="T981" s="1">
        <v>44875</v>
      </c>
      <c r="U981" s="1">
        <v>44875</v>
      </c>
      <c r="V981" t="s">
        <v>2135</v>
      </c>
      <c r="W981" t="s">
        <v>2136</v>
      </c>
      <c r="X981" s="2">
        <v>44678.877187500002</v>
      </c>
      <c r="Y981" s="2">
        <v>44685.520254629628</v>
      </c>
      <c r="Z981" s="1">
        <v>44678</v>
      </c>
      <c r="AA981" t="s">
        <v>82</v>
      </c>
      <c r="AB981" t="s">
        <v>83</v>
      </c>
      <c r="AC981">
        <v>7.0000000000000007E-2</v>
      </c>
      <c r="AD981" t="s">
        <v>2137</v>
      </c>
      <c r="AE981">
        <v>6.9000000000000006E-2</v>
      </c>
      <c r="AF981">
        <v>5.04</v>
      </c>
      <c r="AG981">
        <v>4.9709000000000003</v>
      </c>
      <c r="AH981">
        <v>72</v>
      </c>
      <c r="AI981" t="s">
        <v>6876</v>
      </c>
      <c r="AJ981">
        <v>0</v>
      </c>
      <c r="AK981">
        <v>0</v>
      </c>
      <c r="AL981">
        <v>0</v>
      </c>
      <c r="AM981">
        <v>0</v>
      </c>
      <c r="AN981">
        <v>0</v>
      </c>
      <c r="AO981">
        <v>0</v>
      </c>
      <c r="AP981">
        <v>5.04</v>
      </c>
      <c r="AQ981">
        <v>4.9709000000000003</v>
      </c>
      <c r="AR981">
        <v>72</v>
      </c>
      <c r="AS981">
        <v>0</v>
      </c>
      <c r="AT981">
        <v>0</v>
      </c>
      <c r="AU981">
        <v>0</v>
      </c>
      <c r="AV981">
        <v>0</v>
      </c>
      <c r="AW981">
        <v>0</v>
      </c>
      <c r="AX981">
        <v>0</v>
      </c>
      <c r="AY981">
        <v>0</v>
      </c>
      <c r="AZ981">
        <v>0</v>
      </c>
      <c r="BA981">
        <v>0</v>
      </c>
      <c r="BB981">
        <v>0</v>
      </c>
      <c r="BC981">
        <v>0</v>
      </c>
      <c r="BD981">
        <v>0</v>
      </c>
      <c r="BE981" t="s">
        <v>2138</v>
      </c>
      <c r="BF981" t="s">
        <v>87</v>
      </c>
      <c r="BG981" t="s">
        <v>2493</v>
      </c>
      <c r="BH981" s="2">
        <v>44876.679074074076</v>
      </c>
      <c r="BI981">
        <v>5.0830000000000002</v>
      </c>
      <c r="BJ981" t="s">
        <v>2485</v>
      </c>
      <c r="BK981" t="s">
        <v>2494</v>
      </c>
      <c r="BL981" t="s">
        <v>2200</v>
      </c>
      <c r="BM981" t="s">
        <v>2201</v>
      </c>
      <c r="BN981" t="s">
        <v>2202</v>
      </c>
      <c r="BO981" t="s">
        <v>483</v>
      </c>
      <c r="BP981" t="s">
        <v>2203</v>
      </c>
      <c r="BQ981">
        <v>9422727221</v>
      </c>
      <c r="BR981" t="s">
        <v>2204</v>
      </c>
      <c r="BS981" s="2">
        <v>44876.679074074076</v>
      </c>
    </row>
    <row r="982" spans="1:71" x14ac:dyDescent="0.25">
      <c r="A982">
        <v>210045048885</v>
      </c>
      <c r="B982">
        <v>220045048885</v>
      </c>
      <c r="C982" t="s">
        <v>2482</v>
      </c>
      <c r="D982" t="s">
        <v>2483</v>
      </c>
      <c r="E982" t="s">
        <v>2168</v>
      </c>
      <c r="F982" t="s">
        <v>2169</v>
      </c>
      <c r="G982">
        <v>9998550</v>
      </c>
      <c r="H982" t="s">
        <v>72</v>
      </c>
      <c r="I982" t="s">
        <v>73</v>
      </c>
      <c r="J982">
        <v>6511029</v>
      </c>
      <c r="K982" t="s">
        <v>2131</v>
      </c>
      <c r="L982" t="s">
        <v>75</v>
      </c>
      <c r="M982" t="s">
        <v>2133</v>
      </c>
      <c r="N982">
        <v>39</v>
      </c>
      <c r="O982" t="s">
        <v>2132</v>
      </c>
      <c r="P982" t="s">
        <v>2133</v>
      </c>
      <c r="Q982" t="s">
        <v>2134</v>
      </c>
      <c r="R982" t="s">
        <v>79</v>
      </c>
      <c r="S982">
        <v>4</v>
      </c>
      <c r="T982" s="1">
        <v>44875</v>
      </c>
      <c r="U982" s="1">
        <v>44875</v>
      </c>
      <c r="V982" t="s">
        <v>2135</v>
      </c>
      <c r="W982" t="s">
        <v>2136</v>
      </c>
      <c r="X982" s="2">
        <v>44678.877187500002</v>
      </c>
      <c r="Y982" s="2">
        <v>44685.520254629628</v>
      </c>
      <c r="Z982" s="1">
        <v>44678</v>
      </c>
      <c r="AA982" t="s">
        <v>82</v>
      </c>
      <c r="AB982" t="s">
        <v>83</v>
      </c>
      <c r="AC982">
        <v>7.0000000000000007E-2</v>
      </c>
      <c r="AD982" t="s">
        <v>2137</v>
      </c>
      <c r="AE982">
        <v>7.0000000000000007E-2</v>
      </c>
      <c r="AF982">
        <v>4.97</v>
      </c>
      <c r="AG982">
        <v>4.9718999999999998</v>
      </c>
      <c r="AH982">
        <v>71</v>
      </c>
      <c r="AI982" t="s">
        <v>6876</v>
      </c>
      <c r="AJ982">
        <v>0</v>
      </c>
      <c r="AK982">
        <v>0</v>
      </c>
      <c r="AL982">
        <v>0</v>
      </c>
      <c r="AM982">
        <v>0</v>
      </c>
      <c r="AN982">
        <v>0</v>
      </c>
      <c r="AO982">
        <v>0</v>
      </c>
      <c r="AP982">
        <v>4.97</v>
      </c>
      <c r="AQ982">
        <v>4.9718999999999998</v>
      </c>
      <c r="AR982">
        <v>71</v>
      </c>
      <c r="AS982">
        <v>0</v>
      </c>
      <c r="AT982">
        <v>0</v>
      </c>
      <c r="AU982">
        <v>0</v>
      </c>
      <c r="AV982">
        <v>0</v>
      </c>
      <c r="AW982">
        <v>0</v>
      </c>
      <c r="AX982">
        <v>0</v>
      </c>
      <c r="AY982">
        <v>0</v>
      </c>
      <c r="AZ982">
        <v>0</v>
      </c>
      <c r="BA982">
        <v>0</v>
      </c>
      <c r="BB982">
        <v>0</v>
      </c>
      <c r="BC982">
        <v>0</v>
      </c>
      <c r="BD982">
        <v>0</v>
      </c>
      <c r="BE982" t="s">
        <v>2138</v>
      </c>
      <c r="BF982" t="s">
        <v>87</v>
      </c>
      <c r="BG982" t="s">
        <v>2495</v>
      </c>
      <c r="BH982" s="2">
        <v>44876.679074074076</v>
      </c>
      <c r="BI982">
        <v>5.0830000000000002</v>
      </c>
      <c r="BJ982" t="s">
        <v>2485</v>
      </c>
      <c r="BK982" t="s">
        <v>2496</v>
      </c>
      <c r="BL982" t="s">
        <v>2200</v>
      </c>
      <c r="BM982" t="s">
        <v>2201</v>
      </c>
      <c r="BN982" t="s">
        <v>2202</v>
      </c>
      <c r="BO982" t="s">
        <v>483</v>
      </c>
      <c r="BP982" t="s">
        <v>2203</v>
      </c>
      <c r="BQ982">
        <v>9422727221</v>
      </c>
      <c r="BR982" t="s">
        <v>2204</v>
      </c>
      <c r="BS982" s="2">
        <v>44876.679074074076</v>
      </c>
    </row>
    <row r="983" spans="1:71" x14ac:dyDescent="0.25">
      <c r="A983">
        <v>210045048893</v>
      </c>
      <c r="B983">
        <v>220045048893</v>
      </c>
      <c r="C983" t="s">
        <v>2482</v>
      </c>
      <c r="D983" t="s">
        <v>2483</v>
      </c>
      <c r="E983" t="s">
        <v>2168</v>
      </c>
      <c r="F983" t="s">
        <v>2169</v>
      </c>
      <c r="G983">
        <v>9998550</v>
      </c>
      <c r="H983" t="s">
        <v>72</v>
      </c>
      <c r="I983" t="s">
        <v>73</v>
      </c>
      <c r="J983">
        <v>6511029</v>
      </c>
      <c r="K983" t="s">
        <v>2131</v>
      </c>
      <c r="L983" t="s">
        <v>75</v>
      </c>
      <c r="M983" t="s">
        <v>2133</v>
      </c>
      <c r="N983">
        <v>39</v>
      </c>
      <c r="O983" t="s">
        <v>2132</v>
      </c>
      <c r="P983" t="s">
        <v>2133</v>
      </c>
      <c r="Q983" t="s">
        <v>2134</v>
      </c>
      <c r="R983" t="s">
        <v>79</v>
      </c>
      <c r="S983">
        <v>4</v>
      </c>
      <c r="T983" s="1">
        <v>44875</v>
      </c>
      <c r="U983" s="1">
        <v>44875</v>
      </c>
      <c r="V983" t="s">
        <v>2135</v>
      </c>
      <c r="W983" t="s">
        <v>2136</v>
      </c>
      <c r="X983" s="2">
        <v>44678.877187500002</v>
      </c>
      <c r="Y983" s="2">
        <v>44685.520254629628</v>
      </c>
      <c r="Z983" s="1">
        <v>44678</v>
      </c>
      <c r="AA983" t="s">
        <v>82</v>
      </c>
      <c r="AB983" t="s">
        <v>83</v>
      </c>
      <c r="AC983">
        <v>7.0000000000000007E-2</v>
      </c>
      <c r="AD983" t="s">
        <v>2137</v>
      </c>
      <c r="AE983">
        <v>6.9099999999999995E-2</v>
      </c>
      <c r="AF983">
        <v>5.04</v>
      </c>
      <c r="AG983">
        <v>4.9776999999999996</v>
      </c>
      <c r="AH983">
        <v>72</v>
      </c>
      <c r="AI983" t="s">
        <v>6876</v>
      </c>
      <c r="AJ983">
        <v>0</v>
      </c>
      <c r="AK983">
        <v>0</v>
      </c>
      <c r="AL983">
        <v>0</v>
      </c>
      <c r="AM983">
        <v>0</v>
      </c>
      <c r="AN983">
        <v>0</v>
      </c>
      <c r="AO983">
        <v>0</v>
      </c>
      <c r="AP983">
        <v>5.04</v>
      </c>
      <c r="AQ983">
        <v>4.9776999999999996</v>
      </c>
      <c r="AR983">
        <v>72</v>
      </c>
      <c r="AS983">
        <v>0</v>
      </c>
      <c r="AT983">
        <v>0</v>
      </c>
      <c r="AU983">
        <v>0</v>
      </c>
      <c r="AV983">
        <v>0</v>
      </c>
      <c r="AW983">
        <v>0</v>
      </c>
      <c r="AX983">
        <v>0</v>
      </c>
      <c r="AY983">
        <v>0</v>
      </c>
      <c r="AZ983">
        <v>0</v>
      </c>
      <c r="BA983">
        <v>0</v>
      </c>
      <c r="BB983">
        <v>0</v>
      </c>
      <c r="BC983">
        <v>0</v>
      </c>
      <c r="BD983">
        <v>0</v>
      </c>
      <c r="BE983" t="s">
        <v>2138</v>
      </c>
      <c r="BF983" t="s">
        <v>87</v>
      </c>
      <c r="BG983" t="s">
        <v>2497</v>
      </c>
      <c r="BH983" s="2">
        <v>44876.679074074076</v>
      </c>
      <c r="BI983">
        <v>5.09</v>
      </c>
      <c r="BJ983" t="s">
        <v>2485</v>
      </c>
      <c r="BK983" t="s">
        <v>2498</v>
      </c>
      <c r="BL983" t="s">
        <v>2200</v>
      </c>
      <c r="BM983" t="s">
        <v>2201</v>
      </c>
      <c r="BN983" t="s">
        <v>2202</v>
      </c>
      <c r="BO983" t="s">
        <v>483</v>
      </c>
      <c r="BP983" t="s">
        <v>2203</v>
      </c>
      <c r="BQ983">
        <v>9422727221</v>
      </c>
      <c r="BR983" t="s">
        <v>2204</v>
      </c>
      <c r="BS983" s="2">
        <v>44876.679074074076</v>
      </c>
    </row>
    <row r="984" spans="1:71" x14ac:dyDescent="0.25">
      <c r="A984">
        <v>210045048901</v>
      </c>
      <c r="B984">
        <v>220045048901</v>
      </c>
      <c r="C984" t="s">
        <v>2482</v>
      </c>
      <c r="D984" t="s">
        <v>2483</v>
      </c>
      <c r="E984" t="s">
        <v>2168</v>
      </c>
      <c r="F984" t="s">
        <v>2169</v>
      </c>
      <c r="G984">
        <v>9998550</v>
      </c>
      <c r="H984" t="s">
        <v>72</v>
      </c>
      <c r="I984" t="s">
        <v>73</v>
      </c>
      <c r="J984">
        <v>6511029</v>
      </c>
      <c r="K984" t="s">
        <v>2131</v>
      </c>
      <c r="L984" t="s">
        <v>75</v>
      </c>
      <c r="M984" t="s">
        <v>2133</v>
      </c>
      <c r="N984">
        <v>39</v>
      </c>
      <c r="O984" t="s">
        <v>2132</v>
      </c>
      <c r="P984" t="s">
        <v>2133</v>
      </c>
      <c r="Q984" t="s">
        <v>2134</v>
      </c>
      <c r="R984" t="s">
        <v>79</v>
      </c>
      <c r="S984">
        <v>4</v>
      </c>
      <c r="T984" s="1">
        <v>44875</v>
      </c>
      <c r="U984" s="1">
        <v>44875</v>
      </c>
      <c r="V984" t="s">
        <v>2135</v>
      </c>
      <c r="W984" t="s">
        <v>2136</v>
      </c>
      <c r="X984" s="2">
        <v>44678.877187500002</v>
      </c>
      <c r="Y984" s="2">
        <v>44685.520254629628</v>
      </c>
      <c r="Z984" s="1">
        <v>44678</v>
      </c>
      <c r="AA984" t="s">
        <v>82</v>
      </c>
      <c r="AB984" t="s">
        <v>83</v>
      </c>
      <c r="AC984">
        <v>7.0000000000000007E-2</v>
      </c>
      <c r="AD984" t="s">
        <v>2137</v>
      </c>
      <c r="AE984">
        <v>7.0099999999999996E-2</v>
      </c>
      <c r="AF984">
        <v>4.97</v>
      </c>
      <c r="AG984">
        <v>4.9786999999999999</v>
      </c>
      <c r="AH984">
        <v>71</v>
      </c>
      <c r="AI984" t="s">
        <v>6876</v>
      </c>
      <c r="AJ984">
        <v>0</v>
      </c>
      <c r="AK984">
        <v>0</v>
      </c>
      <c r="AL984">
        <v>0</v>
      </c>
      <c r="AM984">
        <v>0</v>
      </c>
      <c r="AN984">
        <v>0</v>
      </c>
      <c r="AO984">
        <v>0</v>
      </c>
      <c r="AP984">
        <v>4.97</v>
      </c>
      <c r="AQ984">
        <v>4.9786999999999999</v>
      </c>
      <c r="AR984">
        <v>71</v>
      </c>
      <c r="AS984">
        <v>0</v>
      </c>
      <c r="AT984">
        <v>0</v>
      </c>
      <c r="AU984">
        <v>0</v>
      </c>
      <c r="AV984">
        <v>0</v>
      </c>
      <c r="AW984">
        <v>0</v>
      </c>
      <c r="AX984">
        <v>0</v>
      </c>
      <c r="AY984">
        <v>0</v>
      </c>
      <c r="AZ984">
        <v>0</v>
      </c>
      <c r="BA984">
        <v>0</v>
      </c>
      <c r="BB984">
        <v>0</v>
      </c>
      <c r="BC984">
        <v>0</v>
      </c>
      <c r="BD984">
        <v>0</v>
      </c>
      <c r="BE984" t="s">
        <v>2138</v>
      </c>
      <c r="BF984" t="s">
        <v>87</v>
      </c>
      <c r="BG984" t="s">
        <v>2499</v>
      </c>
      <c r="BH984" s="2">
        <v>44876.679074074076</v>
      </c>
      <c r="BI984">
        <v>5.09</v>
      </c>
      <c r="BJ984" t="s">
        <v>2485</v>
      </c>
      <c r="BK984" t="s">
        <v>2500</v>
      </c>
      <c r="BL984" t="s">
        <v>2200</v>
      </c>
      <c r="BM984" t="s">
        <v>2201</v>
      </c>
      <c r="BN984" t="s">
        <v>2202</v>
      </c>
      <c r="BO984" t="s">
        <v>483</v>
      </c>
      <c r="BP984" t="s">
        <v>2203</v>
      </c>
      <c r="BQ984">
        <v>9422727221</v>
      </c>
      <c r="BR984" t="s">
        <v>2204</v>
      </c>
      <c r="BS984" s="2">
        <v>44876.679074074076</v>
      </c>
    </row>
    <row r="985" spans="1:71" x14ac:dyDescent="0.25">
      <c r="A985">
        <v>210045048935</v>
      </c>
      <c r="B985">
        <v>220045048935</v>
      </c>
      <c r="C985" t="s">
        <v>1160</v>
      </c>
      <c r="D985" t="s">
        <v>1161</v>
      </c>
      <c r="E985" t="s">
        <v>422</v>
      </c>
      <c r="F985" t="s">
        <v>423</v>
      </c>
      <c r="G985">
        <v>9998550</v>
      </c>
      <c r="H985" t="s">
        <v>72</v>
      </c>
      <c r="I985" t="s">
        <v>73</v>
      </c>
      <c r="J985">
        <v>6511029</v>
      </c>
      <c r="K985" t="s">
        <v>2131</v>
      </c>
      <c r="L985" t="s">
        <v>75</v>
      </c>
      <c r="M985" t="s">
        <v>2133</v>
      </c>
      <c r="N985">
        <v>39</v>
      </c>
      <c r="O985" t="s">
        <v>2132</v>
      </c>
      <c r="P985" t="s">
        <v>2133</v>
      </c>
      <c r="Q985" t="s">
        <v>2134</v>
      </c>
      <c r="R985" t="s">
        <v>79</v>
      </c>
      <c r="S985">
        <v>4</v>
      </c>
      <c r="T985" s="1">
        <v>44875</v>
      </c>
      <c r="U985" s="1">
        <v>44875</v>
      </c>
      <c r="V985" t="s">
        <v>2135</v>
      </c>
      <c r="W985" t="s">
        <v>2136</v>
      </c>
      <c r="X985" s="2">
        <v>44678.877187500002</v>
      </c>
      <c r="Y985" s="2">
        <v>44685.520254629628</v>
      </c>
      <c r="Z985" s="1">
        <v>44678</v>
      </c>
      <c r="AA985" t="s">
        <v>82</v>
      </c>
      <c r="AB985" t="s">
        <v>83</v>
      </c>
      <c r="AC985">
        <v>7.0000000000000007E-2</v>
      </c>
      <c r="AD985" t="s">
        <v>2137</v>
      </c>
      <c r="AE985">
        <v>6.9400000000000003E-2</v>
      </c>
      <c r="AF985">
        <v>5.04</v>
      </c>
      <c r="AG985">
        <v>4.9955999999999996</v>
      </c>
      <c r="AH985">
        <v>72</v>
      </c>
      <c r="AI985" t="s">
        <v>6876</v>
      </c>
      <c r="AJ985">
        <v>0</v>
      </c>
      <c r="AK985">
        <v>0</v>
      </c>
      <c r="AL985">
        <v>0</v>
      </c>
      <c r="AM985">
        <v>0</v>
      </c>
      <c r="AN985">
        <v>0</v>
      </c>
      <c r="AO985">
        <v>0</v>
      </c>
      <c r="AP985">
        <v>5.04</v>
      </c>
      <c r="AQ985">
        <v>4.9955999999999996</v>
      </c>
      <c r="AR985">
        <v>72</v>
      </c>
      <c r="AS985">
        <v>0</v>
      </c>
      <c r="AT985">
        <v>0</v>
      </c>
      <c r="AU985">
        <v>0</v>
      </c>
      <c r="AV985">
        <v>0</v>
      </c>
      <c r="AW985">
        <v>0</v>
      </c>
      <c r="AX985">
        <v>0</v>
      </c>
      <c r="AY985">
        <v>0</v>
      </c>
      <c r="AZ985">
        <v>0</v>
      </c>
      <c r="BA985">
        <v>0</v>
      </c>
      <c r="BB985">
        <v>0</v>
      </c>
      <c r="BC985">
        <v>0</v>
      </c>
      <c r="BD985">
        <v>0</v>
      </c>
      <c r="BE985" t="s">
        <v>2138</v>
      </c>
      <c r="BF985" t="s">
        <v>87</v>
      </c>
      <c r="BG985" t="s">
        <v>2501</v>
      </c>
      <c r="BH985" s="2">
        <v>44854.524004629631</v>
      </c>
      <c r="BI985">
        <v>5.1079999999999997</v>
      </c>
      <c r="BJ985" t="s">
        <v>1171</v>
      </c>
      <c r="BK985" t="s">
        <v>2502</v>
      </c>
      <c r="BL985" t="s">
        <v>2141</v>
      </c>
      <c r="BM985" t="s">
        <v>2142</v>
      </c>
      <c r="BN985" t="s">
        <v>2143</v>
      </c>
      <c r="BO985" t="s">
        <v>483</v>
      </c>
      <c r="BP985" t="s">
        <v>2144</v>
      </c>
      <c r="BQ985">
        <v>9890365111</v>
      </c>
      <c r="BR985" t="s">
        <v>2145</v>
      </c>
      <c r="BS985" s="2">
        <v>44854.524004629631</v>
      </c>
    </row>
    <row r="986" spans="1:71" x14ac:dyDescent="0.25">
      <c r="A986">
        <v>210045048943</v>
      </c>
      <c r="B986">
        <v>220045048943</v>
      </c>
      <c r="C986" t="s">
        <v>1160</v>
      </c>
      <c r="D986" t="s">
        <v>1161</v>
      </c>
      <c r="E986" t="s">
        <v>422</v>
      </c>
      <c r="F986" t="s">
        <v>423</v>
      </c>
      <c r="G986">
        <v>9998550</v>
      </c>
      <c r="H986" t="s">
        <v>72</v>
      </c>
      <c r="I986" t="s">
        <v>73</v>
      </c>
      <c r="J986">
        <v>6511029</v>
      </c>
      <c r="K986" t="s">
        <v>2131</v>
      </c>
      <c r="L986" t="s">
        <v>75</v>
      </c>
      <c r="M986" t="s">
        <v>2133</v>
      </c>
      <c r="N986">
        <v>39</v>
      </c>
      <c r="O986" t="s">
        <v>2132</v>
      </c>
      <c r="P986" t="s">
        <v>2133</v>
      </c>
      <c r="Q986" t="s">
        <v>2134</v>
      </c>
      <c r="R986" t="s">
        <v>79</v>
      </c>
      <c r="S986">
        <v>4</v>
      </c>
      <c r="T986" s="1">
        <v>44875</v>
      </c>
      <c r="U986" s="1">
        <v>44875</v>
      </c>
      <c r="V986" t="s">
        <v>2135</v>
      </c>
      <c r="W986" t="s">
        <v>2136</v>
      </c>
      <c r="X986" s="2">
        <v>44678.877187500002</v>
      </c>
      <c r="Y986" s="2">
        <v>44685.520254629628</v>
      </c>
      <c r="Z986" s="1">
        <v>44678</v>
      </c>
      <c r="AA986" t="s">
        <v>82</v>
      </c>
      <c r="AB986" t="s">
        <v>83</v>
      </c>
      <c r="AC986">
        <v>7.0000000000000007E-2</v>
      </c>
      <c r="AD986" t="s">
        <v>2137</v>
      </c>
      <c r="AE986">
        <v>7.0400000000000004E-2</v>
      </c>
      <c r="AF986">
        <v>4.97</v>
      </c>
      <c r="AG986">
        <v>4.9965999999999999</v>
      </c>
      <c r="AH986">
        <v>71</v>
      </c>
      <c r="AI986" t="s">
        <v>6876</v>
      </c>
      <c r="AJ986">
        <v>0</v>
      </c>
      <c r="AK986">
        <v>0</v>
      </c>
      <c r="AL986">
        <v>0</v>
      </c>
      <c r="AM986">
        <v>0</v>
      </c>
      <c r="AN986">
        <v>0</v>
      </c>
      <c r="AO986">
        <v>0</v>
      </c>
      <c r="AP986">
        <v>4.97</v>
      </c>
      <c r="AQ986">
        <v>4.9965999999999999</v>
      </c>
      <c r="AR986">
        <v>71</v>
      </c>
      <c r="AS986">
        <v>0</v>
      </c>
      <c r="AT986">
        <v>0</v>
      </c>
      <c r="AU986">
        <v>0</v>
      </c>
      <c r="AV986">
        <v>0</v>
      </c>
      <c r="AW986">
        <v>0</v>
      </c>
      <c r="AX986">
        <v>0</v>
      </c>
      <c r="AY986">
        <v>0</v>
      </c>
      <c r="AZ986">
        <v>0</v>
      </c>
      <c r="BA986">
        <v>0</v>
      </c>
      <c r="BB986">
        <v>0</v>
      </c>
      <c r="BC986">
        <v>0</v>
      </c>
      <c r="BD986">
        <v>0</v>
      </c>
      <c r="BE986" t="s">
        <v>2138</v>
      </c>
      <c r="BF986" t="s">
        <v>87</v>
      </c>
      <c r="BG986" t="s">
        <v>2503</v>
      </c>
      <c r="BH986" s="2">
        <v>44854.524004629631</v>
      </c>
      <c r="BI986">
        <v>5.1079999999999997</v>
      </c>
      <c r="BJ986" t="s">
        <v>1171</v>
      </c>
      <c r="BK986" t="s">
        <v>2504</v>
      </c>
      <c r="BL986" t="s">
        <v>2141</v>
      </c>
      <c r="BM986" t="s">
        <v>2142</v>
      </c>
      <c r="BN986" t="s">
        <v>2143</v>
      </c>
      <c r="BO986" t="s">
        <v>483</v>
      </c>
      <c r="BP986" t="s">
        <v>2144</v>
      </c>
      <c r="BQ986">
        <v>9890365111</v>
      </c>
      <c r="BR986" t="s">
        <v>2145</v>
      </c>
      <c r="BS986" s="2">
        <v>44854.524004629631</v>
      </c>
    </row>
    <row r="987" spans="1:71" x14ac:dyDescent="0.25">
      <c r="A987">
        <v>210045050444</v>
      </c>
      <c r="B987">
        <v>220045050444</v>
      </c>
      <c r="C987" t="s">
        <v>2322</v>
      </c>
      <c r="D987" t="s">
        <v>1161</v>
      </c>
      <c r="E987" t="s">
        <v>2195</v>
      </c>
      <c r="F987" t="s">
        <v>2196</v>
      </c>
      <c r="G987">
        <v>9998550</v>
      </c>
      <c r="H987" t="s">
        <v>72</v>
      </c>
      <c r="I987" t="s">
        <v>73</v>
      </c>
      <c r="J987">
        <v>1011584</v>
      </c>
      <c r="K987" t="s">
        <v>2375</v>
      </c>
      <c r="L987" t="s">
        <v>75</v>
      </c>
      <c r="M987" t="s">
        <v>6873</v>
      </c>
      <c r="N987">
        <v>123</v>
      </c>
      <c r="O987" t="s">
        <v>1163</v>
      </c>
      <c r="P987" t="s">
        <v>1164</v>
      </c>
      <c r="Q987" t="s">
        <v>1165</v>
      </c>
      <c r="R987" t="s">
        <v>187</v>
      </c>
      <c r="S987">
        <v>0</v>
      </c>
      <c r="T987" s="1">
        <v>44875</v>
      </c>
      <c r="U987" s="1">
        <v>44875</v>
      </c>
      <c r="V987" t="s">
        <v>2376</v>
      </c>
      <c r="W987" t="s">
        <v>2377</v>
      </c>
      <c r="X987" s="2">
        <v>44679.491064814814</v>
      </c>
      <c r="Y987" s="2">
        <v>44681.614525462966</v>
      </c>
      <c r="Z987" s="1">
        <v>44678</v>
      </c>
      <c r="AA987" t="s">
        <v>82</v>
      </c>
      <c r="AB987" t="s">
        <v>83</v>
      </c>
      <c r="AC987">
        <v>7.4999999999999997E-2</v>
      </c>
      <c r="AD987" t="s">
        <v>1168</v>
      </c>
      <c r="AE987">
        <v>7.4300000000000005E-2</v>
      </c>
      <c r="AF987">
        <v>5.0999999999999996</v>
      </c>
      <c r="AG987">
        <v>5.0529999999999999</v>
      </c>
      <c r="AH987">
        <v>68</v>
      </c>
      <c r="AI987" t="s">
        <v>6876</v>
      </c>
      <c r="AJ987">
        <v>0</v>
      </c>
      <c r="AK987">
        <v>0</v>
      </c>
      <c r="AL987">
        <v>0</v>
      </c>
      <c r="AM987">
        <v>0</v>
      </c>
      <c r="AN987">
        <v>0</v>
      </c>
      <c r="AO987">
        <v>0</v>
      </c>
      <c r="AP987">
        <v>5.0999999999999996</v>
      </c>
      <c r="AQ987">
        <v>5.0529999999999999</v>
      </c>
      <c r="AR987">
        <v>68</v>
      </c>
      <c r="AS987">
        <v>0</v>
      </c>
      <c r="AT987">
        <v>0</v>
      </c>
      <c r="AU987">
        <v>0</v>
      </c>
      <c r="AV987">
        <v>0</v>
      </c>
      <c r="AW987">
        <v>0</v>
      </c>
      <c r="AX987">
        <v>0</v>
      </c>
      <c r="AY987">
        <v>0</v>
      </c>
      <c r="AZ987">
        <v>0</v>
      </c>
      <c r="BA987">
        <v>0</v>
      </c>
      <c r="BB987">
        <v>0</v>
      </c>
      <c r="BC987">
        <v>0</v>
      </c>
      <c r="BD987">
        <v>0</v>
      </c>
      <c r="BE987" t="s">
        <v>2378</v>
      </c>
      <c r="BF987" t="s">
        <v>87</v>
      </c>
      <c r="BG987" t="s">
        <v>2505</v>
      </c>
      <c r="BH987" s="2">
        <v>44874.671458333331</v>
      </c>
      <c r="BI987">
        <v>5.0529999999999999</v>
      </c>
      <c r="BJ987" t="s">
        <v>1171</v>
      </c>
      <c r="BK987" t="s">
        <v>2506</v>
      </c>
      <c r="BL987" t="s">
        <v>2381</v>
      </c>
      <c r="BM987" t="s">
        <v>2382</v>
      </c>
      <c r="BN987" t="s">
        <v>2383</v>
      </c>
      <c r="BO987" t="s">
        <v>94</v>
      </c>
      <c r="BP987" t="s">
        <v>2384</v>
      </c>
      <c r="BQ987">
        <v>9978216011</v>
      </c>
      <c r="BR987" t="s">
        <v>2385</v>
      </c>
      <c r="BS987" s="2">
        <v>44874.671458333331</v>
      </c>
    </row>
    <row r="988" spans="1:71" x14ac:dyDescent="0.25">
      <c r="A988">
        <v>210045050451</v>
      </c>
      <c r="B988">
        <v>220045050451</v>
      </c>
      <c r="C988" t="s">
        <v>2322</v>
      </c>
      <c r="D988" t="s">
        <v>1161</v>
      </c>
      <c r="E988" t="s">
        <v>2195</v>
      </c>
      <c r="F988" t="s">
        <v>2196</v>
      </c>
      <c r="G988">
        <v>9998550</v>
      </c>
      <c r="H988" t="s">
        <v>72</v>
      </c>
      <c r="I988" t="s">
        <v>73</v>
      </c>
      <c r="J988">
        <v>1011584</v>
      </c>
      <c r="K988" t="s">
        <v>2375</v>
      </c>
      <c r="L988" t="s">
        <v>75</v>
      </c>
      <c r="M988" t="s">
        <v>6873</v>
      </c>
      <c r="N988">
        <v>123</v>
      </c>
      <c r="O988" t="s">
        <v>1163</v>
      </c>
      <c r="P988" t="s">
        <v>1164</v>
      </c>
      <c r="Q988" t="s">
        <v>1165</v>
      </c>
      <c r="R988" t="s">
        <v>187</v>
      </c>
      <c r="S988">
        <v>0</v>
      </c>
      <c r="T988" s="1">
        <v>44875</v>
      </c>
      <c r="U988" s="1">
        <v>44875</v>
      </c>
      <c r="V988" t="s">
        <v>2376</v>
      </c>
      <c r="W988" t="s">
        <v>2377</v>
      </c>
      <c r="X988" s="2">
        <v>44679.491064814814</v>
      </c>
      <c r="Y988" s="2">
        <v>44681.614525462966</v>
      </c>
      <c r="Z988" s="1">
        <v>44678</v>
      </c>
      <c r="AA988" t="s">
        <v>82</v>
      </c>
      <c r="AB988" t="s">
        <v>83</v>
      </c>
      <c r="AC988">
        <v>7.4999999999999997E-2</v>
      </c>
      <c r="AD988" t="s">
        <v>1168</v>
      </c>
      <c r="AE988">
        <v>7.5399999999999995E-2</v>
      </c>
      <c r="AF988">
        <v>5.0250000000000004</v>
      </c>
      <c r="AG988">
        <v>5.0529999999999999</v>
      </c>
      <c r="AH988">
        <v>67</v>
      </c>
      <c r="AI988" t="s">
        <v>6876</v>
      </c>
      <c r="AJ988">
        <v>0</v>
      </c>
      <c r="AK988">
        <v>0</v>
      </c>
      <c r="AL988">
        <v>0</v>
      </c>
      <c r="AM988">
        <v>0</v>
      </c>
      <c r="AN988">
        <v>0</v>
      </c>
      <c r="AO988">
        <v>0</v>
      </c>
      <c r="AP988">
        <v>5.0250000000000004</v>
      </c>
      <c r="AQ988">
        <v>5.0529999999999999</v>
      </c>
      <c r="AR988">
        <v>67</v>
      </c>
      <c r="AS988">
        <v>0</v>
      </c>
      <c r="AT988">
        <v>0</v>
      </c>
      <c r="AU988">
        <v>0</v>
      </c>
      <c r="AV988">
        <v>0</v>
      </c>
      <c r="AW988">
        <v>0</v>
      </c>
      <c r="AX988">
        <v>0</v>
      </c>
      <c r="AY988">
        <v>0</v>
      </c>
      <c r="AZ988">
        <v>0</v>
      </c>
      <c r="BA988">
        <v>0</v>
      </c>
      <c r="BB988">
        <v>0</v>
      </c>
      <c r="BC988">
        <v>0</v>
      </c>
      <c r="BD988">
        <v>0</v>
      </c>
      <c r="BE988" t="s">
        <v>2378</v>
      </c>
      <c r="BF988" t="s">
        <v>87</v>
      </c>
      <c r="BG988" t="s">
        <v>2507</v>
      </c>
      <c r="BH988" s="2">
        <v>44874.671458333331</v>
      </c>
      <c r="BI988">
        <v>5.0529999999999999</v>
      </c>
      <c r="BJ988" t="s">
        <v>1171</v>
      </c>
      <c r="BK988" t="s">
        <v>2508</v>
      </c>
      <c r="BL988" t="s">
        <v>2381</v>
      </c>
      <c r="BM988" t="s">
        <v>2382</v>
      </c>
      <c r="BN988" t="s">
        <v>2383</v>
      </c>
      <c r="BO988" t="s">
        <v>94</v>
      </c>
      <c r="BP988" t="s">
        <v>2384</v>
      </c>
      <c r="BQ988">
        <v>9978216011</v>
      </c>
      <c r="BR988" t="s">
        <v>2385</v>
      </c>
      <c r="BS988" s="2">
        <v>44874.671458333331</v>
      </c>
    </row>
    <row r="989" spans="1:71" x14ac:dyDescent="0.25">
      <c r="A989">
        <v>210045050469</v>
      </c>
      <c r="B989">
        <v>220045050469</v>
      </c>
      <c r="C989" t="s">
        <v>2322</v>
      </c>
      <c r="D989" t="s">
        <v>1161</v>
      </c>
      <c r="E989" t="s">
        <v>2195</v>
      </c>
      <c r="F989" t="s">
        <v>2196</v>
      </c>
      <c r="G989">
        <v>9998550</v>
      </c>
      <c r="H989" t="s">
        <v>72</v>
      </c>
      <c r="I989" t="s">
        <v>73</v>
      </c>
      <c r="J989">
        <v>1011584</v>
      </c>
      <c r="K989" t="s">
        <v>2375</v>
      </c>
      <c r="L989" t="s">
        <v>75</v>
      </c>
      <c r="M989" t="s">
        <v>6873</v>
      </c>
      <c r="N989">
        <v>123</v>
      </c>
      <c r="O989" t="s">
        <v>1163</v>
      </c>
      <c r="P989" t="s">
        <v>1164</v>
      </c>
      <c r="Q989" t="s">
        <v>1165</v>
      </c>
      <c r="R989" t="s">
        <v>187</v>
      </c>
      <c r="S989">
        <v>0</v>
      </c>
      <c r="T989" s="1">
        <v>44875</v>
      </c>
      <c r="U989" s="1">
        <v>44875</v>
      </c>
      <c r="V989" t="s">
        <v>2376</v>
      </c>
      <c r="W989" t="s">
        <v>2377</v>
      </c>
      <c r="X989" s="2">
        <v>44679.491064814814</v>
      </c>
      <c r="Y989" s="2">
        <v>44681.614525462966</v>
      </c>
      <c r="Z989" s="1">
        <v>44678</v>
      </c>
      <c r="AA989" t="s">
        <v>82</v>
      </c>
      <c r="AB989" t="s">
        <v>83</v>
      </c>
      <c r="AC989">
        <v>7.4999999999999997E-2</v>
      </c>
      <c r="AD989" t="s">
        <v>1168</v>
      </c>
      <c r="AE989">
        <v>7.4300000000000005E-2</v>
      </c>
      <c r="AF989">
        <v>5.0999999999999996</v>
      </c>
      <c r="AG989">
        <v>5.0549999999999997</v>
      </c>
      <c r="AH989">
        <v>68</v>
      </c>
      <c r="AI989" t="s">
        <v>6876</v>
      </c>
      <c r="AJ989">
        <v>0</v>
      </c>
      <c r="AK989">
        <v>0</v>
      </c>
      <c r="AL989">
        <v>0</v>
      </c>
      <c r="AM989">
        <v>0</v>
      </c>
      <c r="AN989">
        <v>0</v>
      </c>
      <c r="AO989">
        <v>0</v>
      </c>
      <c r="AP989">
        <v>5.0999999999999996</v>
      </c>
      <c r="AQ989">
        <v>5.0549999999999997</v>
      </c>
      <c r="AR989">
        <v>68</v>
      </c>
      <c r="AS989">
        <v>0</v>
      </c>
      <c r="AT989">
        <v>0</v>
      </c>
      <c r="AU989">
        <v>0</v>
      </c>
      <c r="AV989">
        <v>0</v>
      </c>
      <c r="AW989">
        <v>0</v>
      </c>
      <c r="AX989">
        <v>0</v>
      </c>
      <c r="AY989">
        <v>0</v>
      </c>
      <c r="AZ989">
        <v>0</v>
      </c>
      <c r="BA989">
        <v>0</v>
      </c>
      <c r="BB989">
        <v>0</v>
      </c>
      <c r="BC989">
        <v>0</v>
      </c>
      <c r="BD989">
        <v>0</v>
      </c>
      <c r="BE989" t="s">
        <v>2378</v>
      </c>
      <c r="BF989" t="s">
        <v>87</v>
      </c>
      <c r="BG989" t="s">
        <v>2509</v>
      </c>
      <c r="BH989" s="2">
        <v>44874.671458333331</v>
      </c>
      <c r="BI989">
        <v>5.0549999999999997</v>
      </c>
      <c r="BJ989" t="s">
        <v>1171</v>
      </c>
      <c r="BK989" t="s">
        <v>2510</v>
      </c>
      <c r="BL989" t="s">
        <v>2381</v>
      </c>
      <c r="BM989" t="s">
        <v>2382</v>
      </c>
      <c r="BN989" t="s">
        <v>2383</v>
      </c>
      <c r="BO989" t="s">
        <v>94</v>
      </c>
      <c r="BP989" t="s">
        <v>2384</v>
      </c>
      <c r="BQ989">
        <v>9978216011</v>
      </c>
      <c r="BR989" t="s">
        <v>2385</v>
      </c>
      <c r="BS989" s="2">
        <v>44874.671458333331</v>
      </c>
    </row>
    <row r="990" spans="1:71" x14ac:dyDescent="0.25">
      <c r="A990">
        <v>210045050477</v>
      </c>
      <c r="B990">
        <v>220045050477</v>
      </c>
      <c r="C990" t="s">
        <v>2322</v>
      </c>
      <c r="D990" t="s">
        <v>1161</v>
      </c>
      <c r="E990" t="s">
        <v>2195</v>
      </c>
      <c r="F990" t="s">
        <v>2196</v>
      </c>
      <c r="G990">
        <v>9998550</v>
      </c>
      <c r="H990" t="s">
        <v>72</v>
      </c>
      <c r="I990" t="s">
        <v>73</v>
      </c>
      <c r="J990">
        <v>1011584</v>
      </c>
      <c r="K990" t="s">
        <v>2375</v>
      </c>
      <c r="L990" t="s">
        <v>75</v>
      </c>
      <c r="M990" t="s">
        <v>6873</v>
      </c>
      <c r="N990">
        <v>123</v>
      </c>
      <c r="O990" t="s">
        <v>1163</v>
      </c>
      <c r="P990" t="s">
        <v>1164</v>
      </c>
      <c r="Q990" t="s">
        <v>1165</v>
      </c>
      <c r="R990" t="s">
        <v>187</v>
      </c>
      <c r="S990">
        <v>0</v>
      </c>
      <c r="T990" s="1">
        <v>44875</v>
      </c>
      <c r="U990" s="1">
        <v>44875</v>
      </c>
      <c r="V990" t="s">
        <v>2376</v>
      </c>
      <c r="W990" t="s">
        <v>2377</v>
      </c>
      <c r="X990" s="2">
        <v>44679.491064814814</v>
      </c>
      <c r="Y990" s="2">
        <v>44681.614525462966</v>
      </c>
      <c r="Z990" s="1">
        <v>44678</v>
      </c>
      <c r="AA990" t="s">
        <v>82</v>
      </c>
      <c r="AB990" t="s">
        <v>83</v>
      </c>
      <c r="AC990">
        <v>7.4999999999999997E-2</v>
      </c>
      <c r="AD990" t="s">
        <v>1168</v>
      </c>
      <c r="AE990">
        <v>7.5399999999999995E-2</v>
      </c>
      <c r="AF990">
        <v>5.0250000000000004</v>
      </c>
      <c r="AG990">
        <v>5.0549999999999997</v>
      </c>
      <c r="AH990">
        <v>67</v>
      </c>
      <c r="AI990" t="s">
        <v>6876</v>
      </c>
      <c r="AJ990">
        <v>0</v>
      </c>
      <c r="AK990">
        <v>0</v>
      </c>
      <c r="AL990">
        <v>0</v>
      </c>
      <c r="AM990">
        <v>0</v>
      </c>
      <c r="AN990">
        <v>0</v>
      </c>
      <c r="AO990">
        <v>0</v>
      </c>
      <c r="AP990">
        <v>5.0250000000000004</v>
      </c>
      <c r="AQ990">
        <v>5.0549999999999997</v>
      </c>
      <c r="AR990">
        <v>67</v>
      </c>
      <c r="AS990">
        <v>0</v>
      </c>
      <c r="AT990">
        <v>0</v>
      </c>
      <c r="AU990">
        <v>0</v>
      </c>
      <c r="AV990">
        <v>0</v>
      </c>
      <c r="AW990">
        <v>0</v>
      </c>
      <c r="AX990">
        <v>0</v>
      </c>
      <c r="AY990">
        <v>0</v>
      </c>
      <c r="AZ990">
        <v>0</v>
      </c>
      <c r="BA990">
        <v>0</v>
      </c>
      <c r="BB990">
        <v>0</v>
      </c>
      <c r="BC990">
        <v>0</v>
      </c>
      <c r="BD990">
        <v>0</v>
      </c>
      <c r="BE990" t="s">
        <v>2378</v>
      </c>
      <c r="BF990" t="s">
        <v>87</v>
      </c>
      <c r="BG990" t="s">
        <v>2511</v>
      </c>
      <c r="BH990" s="2">
        <v>44874.671458333331</v>
      </c>
      <c r="BI990">
        <v>5.0549999999999997</v>
      </c>
      <c r="BJ990" t="s">
        <v>1171</v>
      </c>
      <c r="BK990" t="s">
        <v>2512</v>
      </c>
      <c r="BL990" t="s">
        <v>2381</v>
      </c>
      <c r="BM990" t="s">
        <v>2382</v>
      </c>
      <c r="BN990" t="s">
        <v>2383</v>
      </c>
      <c r="BO990" t="s">
        <v>94</v>
      </c>
      <c r="BP990" t="s">
        <v>2384</v>
      </c>
      <c r="BQ990">
        <v>9978216011</v>
      </c>
      <c r="BR990" t="s">
        <v>2385</v>
      </c>
      <c r="BS990" s="2">
        <v>44874.671458333331</v>
      </c>
    </row>
    <row r="991" spans="1:71" x14ac:dyDescent="0.25">
      <c r="A991">
        <v>210045051244</v>
      </c>
      <c r="B991">
        <v>220045051244</v>
      </c>
      <c r="C991" t="s">
        <v>2322</v>
      </c>
      <c r="D991" t="s">
        <v>1161</v>
      </c>
      <c r="E991" t="s">
        <v>2195</v>
      </c>
      <c r="F991" t="s">
        <v>2196</v>
      </c>
      <c r="G991">
        <v>9998550</v>
      </c>
      <c r="H991" t="s">
        <v>72</v>
      </c>
      <c r="I991" t="s">
        <v>73</v>
      </c>
      <c r="J991">
        <v>8591698</v>
      </c>
      <c r="K991" t="s">
        <v>1162</v>
      </c>
      <c r="L991" t="s">
        <v>75</v>
      </c>
      <c r="M991" t="s">
        <v>6873</v>
      </c>
      <c r="N991">
        <v>123</v>
      </c>
      <c r="O991" t="s">
        <v>1163</v>
      </c>
      <c r="P991" t="s">
        <v>1164</v>
      </c>
      <c r="Q991" t="s">
        <v>1165</v>
      </c>
      <c r="R991" t="s">
        <v>187</v>
      </c>
      <c r="S991">
        <v>0</v>
      </c>
      <c r="T991" s="1">
        <v>44875</v>
      </c>
      <c r="U991" s="1">
        <v>44875</v>
      </c>
      <c r="V991" t="s">
        <v>1166</v>
      </c>
      <c r="W991" t="s">
        <v>1167</v>
      </c>
      <c r="X991" s="2">
        <v>44679.514247685183</v>
      </c>
      <c r="Y991" s="2">
        <v>44681.614525462966</v>
      </c>
      <c r="Z991" s="1">
        <v>44678</v>
      </c>
      <c r="AA991" t="s">
        <v>82</v>
      </c>
      <c r="AB991" t="s">
        <v>83</v>
      </c>
      <c r="AC991">
        <v>7.4999999999999997E-2</v>
      </c>
      <c r="AD991" t="s">
        <v>1168</v>
      </c>
      <c r="AE991">
        <v>7.46E-2</v>
      </c>
      <c r="AF991">
        <v>5.0999999999999996</v>
      </c>
      <c r="AG991">
        <v>5.0750000000000002</v>
      </c>
      <c r="AH991">
        <v>68</v>
      </c>
      <c r="AI991" t="s">
        <v>6876</v>
      </c>
      <c r="AJ991">
        <v>0</v>
      </c>
      <c r="AK991">
        <v>0</v>
      </c>
      <c r="AL991">
        <v>0</v>
      </c>
      <c r="AM991">
        <v>0</v>
      </c>
      <c r="AN991">
        <v>0</v>
      </c>
      <c r="AO991">
        <v>0</v>
      </c>
      <c r="AP991">
        <v>5.0999999999999996</v>
      </c>
      <c r="AQ991">
        <v>5.0750000000000002</v>
      </c>
      <c r="AR991">
        <v>68</v>
      </c>
      <c r="AS991">
        <v>0</v>
      </c>
      <c r="AT991">
        <v>0</v>
      </c>
      <c r="AU991">
        <v>0</v>
      </c>
      <c r="AV991">
        <v>0</v>
      </c>
      <c r="AW991">
        <v>0</v>
      </c>
      <c r="AX991">
        <v>0</v>
      </c>
      <c r="AY991">
        <v>0</v>
      </c>
      <c r="AZ991">
        <v>0</v>
      </c>
      <c r="BA991">
        <v>0</v>
      </c>
      <c r="BB991">
        <v>0</v>
      </c>
      <c r="BC991">
        <v>0</v>
      </c>
      <c r="BD991">
        <v>0</v>
      </c>
      <c r="BE991" t="s">
        <v>1169</v>
      </c>
      <c r="BF991" t="s">
        <v>87</v>
      </c>
      <c r="BG991" t="s">
        <v>2513</v>
      </c>
      <c r="BH991" s="2">
        <v>44823.764745370368</v>
      </c>
      <c r="BI991">
        <v>5.0750000000000002</v>
      </c>
      <c r="BJ991" t="s">
        <v>1171</v>
      </c>
      <c r="BK991" t="s">
        <v>2514</v>
      </c>
      <c r="BL991" t="s">
        <v>2394</v>
      </c>
      <c r="BM991" t="s">
        <v>2395</v>
      </c>
      <c r="BN991" t="s">
        <v>2396</v>
      </c>
      <c r="BO991" t="s">
        <v>94</v>
      </c>
      <c r="BP991" t="s">
        <v>2397</v>
      </c>
      <c r="BQ991">
        <v>9427030702</v>
      </c>
      <c r="BR991" t="s">
        <v>2398</v>
      </c>
      <c r="BS991" s="2">
        <v>44823.764745370368</v>
      </c>
    </row>
    <row r="992" spans="1:71" x14ac:dyDescent="0.25">
      <c r="A992">
        <v>210045051251</v>
      </c>
      <c r="B992">
        <v>220045051251</v>
      </c>
      <c r="C992" t="s">
        <v>2322</v>
      </c>
      <c r="D992" t="s">
        <v>1161</v>
      </c>
      <c r="E992" t="s">
        <v>2195</v>
      </c>
      <c r="F992" t="s">
        <v>2196</v>
      </c>
      <c r="G992">
        <v>9998550</v>
      </c>
      <c r="H992" t="s">
        <v>72</v>
      </c>
      <c r="I992" t="s">
        <v>73</v>
      </c>
      <c r="J992">
        <v>8591698</v>
      </c>
      <c r="K992" t="s">
        <v>1162</v>
      </c>
      <c r="L992" t="s">
        <v>75</v>
      </c>
      <c r="M992" t="s">
        <v>6873</v>
      </c>
      <c r="N992">
        <v>123</v>
      </c>
      <c r="O992" t="s">
        <v>1163</v>
      </c>
      <c r="P992" t="s">
        <v>1164</v>
      </c>
      <c r="Q992" t="s">
        <v>1165</v>
      </c>
      <c r="R992" t="s">
        <v>187</v>
      </c>
      <c r="S992">
        <v>0</v>
      </c>
      <c r="T992" s="1">
        <v>44875</v>
      </c>
      <c r="U992" s="1">
        <v>44875</v>
      </c>
      <c r="V992" t="s">
        <v>1166</v>
      </c>
      <c r="W992" t="s">
        <v>1167</v>
      </c>
      <c r="X992" s="2">
        <v>44679.514247685183</v>
      </c>
      <c r="Y992" s="2">
        <v>44681.614525462966</v>
      </c>
      <c r="Z992" s="1">
        <v>44678</v>
      </c>
      <c r="AA992" t="s">
        <v>82</v>
      </c>
      <c r="AB992" t="s">
        <v>83</v>
      </c>
      <c r="AC992">
        <v>7.4999999999999997E-2</v>
      </c>
      <c r="AD992" t="s">
        <v>1168</v>
      </c>
      <c r="AE992">
        <v>7.5700000000000003E-2</v>
      </c>
      <c r="AF992">
        <v>5.0250000000000004</v>
      </c>
      <c r="AG992">
        <v>5.0750000000000002</v>
      </c>
      <c r="AH992">
        <v>67</v>
      </c>
      <c r="AI992" t="s">
        <v>6876</v>
      </c>
      <c r="AJ992">
        <v>0</v>
      </c>
      <c r="AK992">
        <v>0</v>
      </c>
      <c r="AL992">
        <v>0</v>
      </c>
      <c r="AM992">
        <v>0</v>
      </c>
      <c r="AN992">
        <v>0</v>
      </c>
      <c r="AO992">
        <v>0</v>
      </c>
      <c r="AP992">
        <v>5.0250000000000004</v>
      </c>
      <c r="AQ992">
        <v>5.0750000000000002</v>
      </c>
      <c r="AR992">
        <v>67</v>
      </c>
      <c r="AS992">
        <v>0</v>
      </c>
      <c r="AT992">
        <v>0</v>
      </c>
      <c r="AU992">
        <v>0</v>
      </c>
      <c r="AV992">
        <v>0</v>
      </c>
      <c r="AW992">
        <v>0</v>
      </c>
      <c r="AX992">
        <v>0</v>
      </c>
      <c r="AY992">
        <v>0</v>
      </c>
      <c r="AZ992">
        <v>0</v>
      </c>
      <c r="BA992">
        <v>0</v>
      </c>
      <c r="BB992">
        <v>0</v>
      </c>
      <c r="BC992">
        <v>0</v>
      </c>
      <c r="BD992">
        <v>0</v>
      </c>
      <c r="BE992" t="s">
        <v>1169</v>
      </c>
      <c r="BF992" t="s">
        <v>87</v>
      </c>
      <c r="BG992" t="s">
        <v>2515</v>
      </c>
      <c r="BH992" s="2">
        <v>44823.764745370368</v>
      </c>
      <c r="BI992">
        <v>5.0750000000000002</v>
      </c>
      <c r="BJ992" t="s">
        <v>1171</v>
      </c>
      <c r="BK992" t="s">
        <v>2516</v>
      </c>
      <c r="BL992" t="s">
        <v>2394</v>
      </c>
      <c r="BM992" t="s">
        <v>2395</v>
      </c>
      <c r="BN992" t="s">
        <v>2396</v>
      </c>
      <c r="BO992" t="s">
        <v>94</v>
      </c>
      <c r="BP992" t="s">
        <v>2397</v>
      </c>
      <c r="BQ992">
        <v>9427030702</v>
      </c>
      <c r="BR992" t="s">
        <v>2398</v>
      </c>
      <c r="BS992" s="2">
        <v>44823.764745370368</v>
      </c>
    </row>
    <row r="993" spans="1:71" x14ac:dyDescent="0.25">
      <c r="A993">
        <v>210045051285</v>
      </c>
      <c r="B993">
        <v>220045051285</v>
      </c>
      <c r="C993" t="s">
        <v>2457</v>
      </c>
      <c r="D993" t="s">
        <v>2458</v>
      </c>
      <c r="E993" t="s">
        <v>422</v>
      </c>
      <c r="F993" t="s">
        <v>423</v>
      </c>
      <c r="G993">
        <v>9998550</v>
      </c>
      <c r="H993" t="s">
        <v>72</v>
      </c>
      <c r="I993" t="s">
        <v>73</v>
      </c>
      <c r="J993">
        <v>4551722</v>
      </c>
      <c r="K993" t="s">
        <v>1023</v>
      </c>
      <c r="L993" t="s">
        <v>75</v>
      </c>
      <c r="M993" t="s">
        <v>6870</v>
      </c>
      <c r="N993">
        <v>995</v>
      </c>
      <c r="O993" t="s">
        <v>104</v>
      </c>
      <c r="P993" t="s">
        <v>105</v>
      </c>
      <c r="Q993" t="s">
        <v>257</v>
      </c>
      <c r="R993" t="s">
        <v>79</v>
      </c>
      <c r="S993">
        <v>-0.1</v>
      </c>
      <c r="T993" s="1">
        <v>44967</v>
      </c>
      <c r="U993" s="1">
        <v>44967</v>
      </c>
      <c r="V993" t="s">
        <v>107</v>
      </c>
      <c r="W993" t="s">
        <v>108</v>
      </c>
      <c r="X993" s="2">
        <v>44679.517395833333</v>
      </c>
      <c r="Y993" s="2">
        <v>44685.520254629628</v>
      </c>
      <c r="Z993" s="1">
        <v>44678</v>
      </c>
      <c r="AA993" t="s">
        <v>82</v>
      </c>
      <c r="AB993" t="s">
        <v>83</v>
      </c>
      <c r="AC993">
        <v>0.08</v>
      </c>
      <c r="AD993" t="s">
        <v>109</v>
      </c>
      <c r="AE993">
        <v>7.9399999999999998E-2</v>
      </c>
      <c r="AF993">
        <v>5.04</v>
      </c>
      <c r="AG993">
        <v>5.0049999999999999</v>
      </c>
      <c r="AH993">
        <v>63</v>
      </c>
      <c r="AI993" t="s">
        <v>424</v>
      </c>
      <c r="AJ993">
        <v>5.04</v>
      </c>
      <c r="AK993">
        <v>5.0049999999999999</v>
      </c>
      <c r="AL993">
        <v>63</v>
      </c>
      <c r="AM993">
        <v>0</v>
      </c>
      <c r="AN993">
        <v>0</v>
      </c>
      <c r="AO993">
        <v>0</v>
      </c>
      <c r="AP993">
        <v>0</v>
      </c>
      <c r="AQ993">
        <v>0</v>
      </c>
      <c r="AR993">
        <v>0</v>
      </c>
      <c r="AS993">
        <v>0</v>
      </c>
      <c r="AT993">
        <v>0</v>
      </c>
      <c r="AU993">
        <v>0</v>
      </c>
      <c r="AV993">
        <v>0</v>
      </c>
      <c r="AW993">
        <v>0</v>
      </c>
      <c r="AX993">
        <v>0</v>
      </c>
      <c r="AY993">
        <v>0</v>
      </c>
      <c r="AZ993">
        <v>0</v>
      </c>
      <c r="BA993">
        <v>0</v>
      </c>
      <c r="BB993">
        <v>0</v>
      </c>
      <c r="BC993">
        <v>0</v>
      </c>
      <c r="BD993">
        <v>0</v>
      </c>
      <c r="BE993" t="s">
        <v>1024</v>
      </c>
      <c r="BF993" t="s">
        <v>87</v>
      </c>
      <c r="BG993" t="s">
        <v>2517</v>
      </c>
      <c r="BH993" s="2">
        <v>44838.676886574074</v>
      </c>
      <c r="BI993">
        <v>5.0049999999999999</v>
      </c>
      <c r="BJ993" t="s">
        <v>2460</v>
      </c>
      <c r="BK993" t="s">
        <v>2518</v>
      </c>
      <c r="BL993" t="s">
        <v>114</v>
      </c>
      <c r="BM993" t="s">
        <v>115</v>
      </c>
      <c r="BN993" t="s">
        <v>116</v>
      </c>
      <c r="BO993" t="s">
        <v>117</v>
      </c>
      <c r="BP993" t="s">
        <v>118</v>
      </c>
      <c r="BQ993">
        <v>9829882345</v>
      </c>
      <c r="BR993" t="s">
        <v>119</v>
      </c>
      <c r="BS993" s="2">
        <v>44838.676886574074</v>
      </c>
    </row>
    <row r="994" spans="1:71" x14ac:dyDescent="0.25">
      <c r="A994">
        <v>210045051293</v>
      </c>
      <c r="B994">
        <v>220045051293</v>
      </c>
      <c r="C994" t="s">
        <v>2457</v>
      </c>
      <c r="D994" t="s">
        <v>2458</v>
      </c>
      <c r="E994" t="s">
        <v>422</v>
      </c>
      <c r="F994" t="s">
        <v>423</v>
      </c>
      <c r="G994">
        <v>9998550</v>
      </c>
      <c r="H994" t="s">
        <v>72</v>
      </c>
      <c r="I994" t="s">
        <v>73</v>
      </c>
      <c r="J994">
        <v>4551722</v>
      </c>
      <c r="K994" t="s">
        <v>1023</v>
      </c>
      <c r="L994" t="s">
        <v>75</v>
      </c>
      <c r="M994" t="s">
        <v>6870</v>
      </c>
      <c r="N994">
        <v>995</v>
      </c>
      <c r="O994" t="s">
        <v>104</v>
      </c>
      <c r="P994" t="s">
        <v>105</v>
      </c>
      <c r="Q994" t="s">
        <v>257</v>
      </c>
      <c r="R994" t="s">
        <v>79</v>
      </c>
      <c r="S994">
        <v>-0.1</v>
      </c>
      <c r="T994" s="1">
        <v>44967</v>
      </c>
      <c r="U994" s="1">
        <v>44967</v>
      </c>
      <c r="V994" t="s">
        <v>107</v>
      </c>
      <c r="W994" t="s">
        <v>108</v>
      </c>
      <c r="X994" s="2">
        <v>44679.517395833333</v>
      </c>
      <c r="Y994" s="2">
        <v>44685.520254629628</v>
      </c>
      <c r="Z994" s="1">
        <v>44678</v>
      </c>
      <c r="AA994" t="s">
        <v>82</v>
      </c>
      <c r="AB994" t="s">
        <v>83</v>
      </c>
      <c r="AC994">
        <v>0.08</v>
      </c>
      <c r="AD994" t="s">
        <v>109</v>
      </c>
      <c r="AE994">
        <v>8.0699999999999994E-2</v>
      </c>
      <c r="AF994">
        <v>4.96</v>
      </c>
      <c r="AG994">
        <v>5.0049999999999999</v>
      </c>
      <c r="AH994">
        <v>62</v>
      </c>
      <c r="AI994" t="s">
        <v>424</v>
      </c>
      <c r="AJ994">
        <v>4.96</v>
      </c>
      <c r="AK994">
        <v>5.0049999999999999</v>
      </c>
      <c r="AL994">
        <v>62</v>
      </c>
      <c r="AM994">
        <v>0</v>
      </c>
      <c r="AN994">
        <v>0</v>
      </c>
      <c r="AO994">
        <v>0</v>
      </c>
      <c r="AP994">
        <v>0</v>
      </c>
      <c r="AQ994">
        <v>0</v>
      </c>
      <c r="AR994">
        <v>0</v>
      </c>
      <c r="AS994">
        <v>0</v>
      </c>
      <c r="AT994">
        <v>0</v>
      </c>
      <c r="AU994">
        <v>0</v>
      </c>
      <c r="AV994">
        <v>0</v>
      </c>
      <c r="AW994">
        <v>0</v>
      </c>
      <c r="AX994">
        <v>0</v>
      </c>
      <c r="AY994">
        <v>0</v>
      </c>
      <c r="AZ994">
        <v>0</v>
      </c>
      <c r="BA994">
        <v>0</v>
      </c>
      <c r="BB994">
        <v>0</v>
      </c>
      <c r="BC994">
        <v>0</v>
      </c>
      <c r="BD994">
        <v>0</v>
      </c>
      <c r="BE994" t="s">
        <v>1024</v>
      </c>
      <c r="BF994" t="s">
        <v>87</v>
      </c>
      <c r="BG994" t="s">
        <v>2519</v>
      </c>
      <c r="BH994" s="2">
        <v>44838.676886574074</v>
      </c>
      <c r="BI994">
        <v>5.0049999999999999</v>
      </c>
      <c r="BJ994" t="s">
        <v>2460</v>
      </c>
      <c r="BK994" t="s">
        <v>2520</v>
      </c>
      <c r="BL994" t="s">
        <v>114</v>
      </c>
      <c r="BM994" t="s">
        <v>115</v>
      </c>
      <c r="BN994" t="s">
        <v>116</v>
      </c>
      <c r="BO994" t="s">
        <v>117</v>
      </c>
      <c r="BP994" t="s">
        <v>118</v>
      </c>
      <c r="BQ994">
        <v>9829882345</v>
      </c>
      <c r="BR994" t="s">
        <v>119</v>
      </c>
      <c r="BS994" s="2">
        <v>44838.676886574074</v>
      </c>
    </row>
    <row r="995" spans="1:71" x14ac:dyDescent="0.25">
      <c r="A995">
        <v>210045051368</v>
      </c>
      <c r="B995">
        <v>220045051368</v>
      </c>
      <c r="C995" t="s">
        <v>2265</v>
      </c>
      <c r="D995" t="s">
        <v>2266</v>
      </c>
      <c r="E995" t="s">
        <v>2195</v>
      </c>
      <c r="F995" t="s">
        <v>2196</v>
      </c>
      <c r="G995">
        <v>9998550</v>
      </c>
      <c r="H995" t="s">
        <v>72</v>
      </c>
      <c r="I995" t="s">
        <v>73</v>
      </c>
      <c r="J995">
        <v>6569347</v>
      </c>
      <c r="K995" t="s">
        <v>2170</v>
      </c>
      <c r="L995" t="s">
        <v>75</v>
      </c>
      <c r="M995" t="s">
        <v>6869</v>
      </c>
      <c r="N995">
        <v>108</v>
      </c>
      <c r="O995" t="s">
        <v>76</v>
      </c>
      <c r="P995" t="s">
        <v>77</v>
      </c>
      <c r="Q995" t="s">
        <v>902</v>
      </c>
      <c r="R995" t="s">
        <v>79</v>
      </c>
      <c r="S995">
        <v>-0.25</v>
      </c>
      <c r="T995" s="1">
        <v>44875</v>
      </c>
      <c r="U995" s="1">
        <v>44875</v>
      </c>
      <c r="V995" t="s">
        <v>80</v>
      </c>
      <c r="W995" t="s">
        <v>81</v>
      </c>
      <c r="X995" s="2">
        <v>44679.524571759262</v>
      </c>
      <c r="Y995" s="2">
        <v>44681.614525462966</v>
      </c>
      <c r="Z995" s="1">
        <v>44678</v>
      </c>
      <c r="AA995" t="s">
        <v>82</v>
      </c>
      <c r="AB995" t="s">
        <v>83</v>
      </c>
      <c r="AC995">
        <v>0.04</v>
      </c>
      <c r="AD995" t="s">
        <v>84</v>
      </c>
      <c r="AE995">
        <v>3.9699999999999999E-2</v>
      </c>
      <c r="AF995">
        <v>5</v>
      </c>
      <c r="AG995">
        <v>4.968</v>
      </c>
      <c r="AH995">
        <v>125</v>
      </c>
      <c r="AI995" t="s">
        <v>6876</v>
      </c>
      <c r="AJ995">
        <v>0</v>
      </c>
      <c r="AK995">
        <v>0</v>
      </c>
      <c r="AL995">
        <v>0</v>
      </c>
      <c r="AM995">
        <v>0</v>
      </c>
      <c r="AN995">
        <v>0</v>
      </c>
      <c r="AO995">
        <v>0</v>
      </c>
      <c r="AP995">
        <v>5</v>
      </c>
      <c r="AQ995">
        <v>4.968</v>
      </c>
      <c r="AR995">
        <v>125</v>
      </c>
      <c r="AS995">
        <v>0</v>
      </c>
      <c r="AT995">
        <v>0</v>
      </c>
      <c r="AU995">
        <v>0</v>
      </c>
      <c r="AV995">
        <v>0</v>
      </c>
      <c r="AW995">
        <v>0</v>
      </c>
      <c r="AX995">
        <v>0</v>
      </c>
      <c r="AY995">
        <v>0</v>
      </c>
      <c r="AZ995">
        <v>0</v>
      </c>
      <c r="BA995">
        <v>0</v>
      </c>
      <c r="BB995">
        <v>0</v>
      </c>
      <c r="BC995">
        <v>0</v>
      </c>
      <c r="BD995">
        <v>0</v>
      </c>
      <c r="BE995" t="s">
        <v>2172</v>
      </c>
      <c r="BF995" t="s">
        <v>87</v>
      </c>
      <c r="BG995" t="s">
        <v>2521</v>
      </c>
      <c r="BH995" s="2">
        <v>44868.718912037039</v>
      </c>
      <c r="BI995">
        <v>4.968</v>
      </c>
      <c r="BJ995" t="s">
        <v>2268</v>
      </c>
      <c r="BK995" t="s">
        <v>2522</v>
      </c>
      <c r="BL995" t="s">
        <v>2523</v>
      </c>
      <c r="BM995" t="s">
        <v>2524</v>
      </c>
      <c r="BN995" t="s">
        <v>2525</v>
      </c>
      <c r="BO995" t="s">
        <v>94</v>
      </c>
      <c r="BP995" t="s">
        <v>2526</v>
      </c>
      <c r="BQ995">
        <v>9173455690</v>
      </c>
      <c r="BR995" t="s">
        <v>2527</v>
      </c>
      <c r="BS995" s="2">
        <v>44868.718912037039</v>
      </c>
    </row>
    <row r="996" spans="1:71" x14ac:dyDescent="0.25">
      <c r="A996">
        <v>210045051376</v>
      </c>
      <c r="B996">
        <v>220045051376</v>
      </c>
      <c r="C996" t="s">
        <v>2265</v>
      </c>
      <c r="D996" t="s">
        <v>2266</v>
      </c>
      <c r="E996" t="s">
        <v>2195</v>
      </c>
      <c r="F996" t="s">
        <v>2196</v>
      </c>
      <c r="G996">
        <v>9998550</v>
      </c>
      <c r="H996" t="s">
        <v>72</v>
      </c>
      <c r="I996" t="s">
        <v>73</v>
      </c>
      <c r="J996">
        <v>6569347</v>
      </c>
      <c r="K996" t="s">
        <v>2170</v>
      </c>
      <c r="L996" t="s">
        <v>75</v>
      </c>
      <c r="M996" t="s">
        <v>6869</v>
      </c>
      <c r="N996">
        <v>108</v>
      </c>
      <c r="O996" t="s">
        <v>76</v>
      </c>
      <c r="P996" t="s">
        <v>77</v>
      </c>
      <c r="Q996" t="s">
        <v>902</v>
      </c>
      <c r="R996" t="s">
        <v>79</v>
      </c>
      <c r="S996">
        <v>-0.25</v>
      </c>
      <c r="T996" s="1">
        <v>44875</v>
      </c>
      <c r="U996" s="1">
        <v>44875</v>
      </c>
      <c r="V996" t="s">
        <v>80</v>
      </c>
      <c r="W996" t="s">
        <v>81</v>
      </c>
      <c r="X996" s="2">
        <v>44679.524571759262</v>
      </c>
      <c r="Y996" s="2">
        <v>44681.614525462966</v>
      </c>
      <c r="Z996" s="1">
        <v>44678</v>
      </c>
      <c r="AA996" t="s">
        <v>82</v>
      </c>
      <c r="AB996" t="s">
        <v>83</v>
      </c>
      <c r="AC996">
        <v>0.04</v>
      </c>
      <c r="AD996" t="s">
        <v>84</v>
      </c>
      <c r="AE996">
        <v>3.9699999999999999E-2</v>
      </c>
      <c r="AF996">
        <v>5</v>
      </c>
      <c r="AG996">
        <v>4.968</v>
      </c>
      <c r="AH996">
        <v>125</v>
      </c>
      <c r="AI996" t="s">
        <v>6876</v>
      </c>
      <c r="AJ996">
        <v>0</v>
      </c>
      <c r="AK996">
        <v>0</v>
      </c>
      <c r="AL996">
        <v>0</v>
      </c>
      <c r="AM996">
        <v>0</v>
      </c>
      <c r="AN996">
        <v>0</v>
      </c>
      <c r="AO996">
        <v>0</v>
      </c>
      <c r="AP996">
        <v>5</v>
      </c>
      <c r="AQ996">
        <v>4.968</v>
      </c>
      <c r="AR996">
        <v>125</v>
      </c>
      <c r="AS996">
        <v>0</v>
      </c>
      <c r="AT996">
        <v>0</v>
      </c>
      <c r="AU996">
        <v>0</v>
      </c>
      <c r="AV996">
        <v>0</v>
      </c>
      <c r="AW996">
        <v>0</v>
      </c>
      <c r="AX996">
        <v>0</v>
      </c>
      <c r="AY996">
        <v>0</v>
      </c>
      <c r="AZ996">
        <v>0</v>
      </c>
      <c r="BA996">
        <v>0</v>
      </c>
      <c r="BB996">
        <v>0</v>
      </c>
      <c r="BC996">
        <v>0</v>
      </c>
      <c r="BD996">
        <v>0</v>
      </c>
      <c r="BE996" t="s">
        <v>2172</v>
      </c>
      <c r="BF996" t="s">
        <v>87</v>
      </c>
      <c r="BG996" t="s">
        <v>2528</v>
      </c>
      <c r="BH996" s="2">
        <v>44868.718912037039</v>
      </c>
      <c r="BI996">
        <v>4.968</v>
      </c>
      <c r="BJ996" t="s">
        <v>2268</v>
      </c>
      <c r="BK996" t="s">
        <v>2529</v>
      </c>
      <c r="BL996" t="s">
        <v>2523</v>
      </c>
      <c r="BM996" t="s">
        <v>2524</v>
      </c>
      <c r="BN996" t="s">
        <v>2525</v>
      </c>
      <c r="BO996" t="s">
        <v>94</v>
      </c>
      <c r="BP996" t="s">
        <v>2526</v>
      </c>
      <c r="BQ996">
        <v>9173455690</v>
      </c>
      <c r="BR996" t="s">
        <v>2527</v>
      </c>
      <c r="BS996" s="2">
        <v>44868.718912037039</v>
      </c>
    </row>
    <row r="997" spans="1:71" x14ac:dyDescent="0.25">
      <c r="A997">
        <v>210045051384</v>
      </c>
      <c r="B997">
        <v>220045051384</v>
      </c>
      <c r="C997" t="s">
        <v>2265</v>
      </c>
      <c r="D997" t="s">
        <v>2266</v>
      </c>
      <c r="E997" t="s">
        <v>2195</v>
      </c>
      <c r="F997" t="s">
        <v>2196</v>
      </c>
      <c r="G997">
        <v>9998550</v>
      </c>
      <c r="H997" t="s">
        <v>72</v>
      </c>
      <c r="I997" t="s">
        <v>73</v>
      </c>
      <c r="J997">
        <v>6569347</v>
      </c>
      <c r="K997" t="s">
        <v>2170</v>
      </c>
      <c r="L997" t="s">
        <v>75</v>
      </c>
      <c r="M997" t="s">
        <v>6869</v>
      </c>
      <c r="N997">
        <v>108</v>
      </c>
      <c r="O997" t="s">
        <v>76</v>
      </c>
      <c r="P997" t="s">
        <v>77</v>
      </c>
      <c r="Q997" t="s">
        <v>902</v>
      </c>
      <c r="R997" t="s">
        <v>79</v>
      </c>
      <c r="S997">
        <v>-0.25</v>
      </c>
      <c r="T997" s="1">
        <v>44875</v>
      </c>
      <c r="U997" s="1">
        <v>44875</v>
      </c>
      <c r="V997" t="s">
        <v>80</v>
      </c>
      <c r="W997" t="s">
        <v>81</v>
      </c>
      <c r="X997" s="2">
        <v>44679.524571759262</v>
      </c>
      <c r="Y997" s="2">
        <v>44681.614525462966</v>
      </c>
      <c r="Z997" s="1">
        <v>44678</v>
      </c>
      <c r="AA997" t="s">
        <v>82</v>
      </c>
      <c r="AB997" t="s">
        <v>83</v>
      </c>
      <c r="AC997">
        <v>0.04</v>
      </c>
      <c r="AD997" t="s">
        <v>84</v>
      </c>
      <c r="AE997">
        <v>3.9800000000000002E-2</v>
      </c>
      <c r="AF997">
        <v>5</v>
      </c>
      <c r="AG997">
        <v>4.9710000000000001</v>
      </c>
      <c r="AH997">
        <v>125</v>
      </c>
      <c r="AI997" t="s">
        <v>6876</v>
      </c>
      <c r="AJ997">
        <v>0</v>
      </c>
      <c r="AK997">
        <v>0</v>
      </c>
      <c r="AL997">
        <v>0</v>
      </c>
      <c r="AM997">
        <v>0</v>
      </c>
      <c r="AN997">
        <v>0</v>
      </c>
      <c r="AO997">
        <v>0</v>
      </c>
      <c r="AP997">
        <v>5</v>
      </c>
      <c r="AQ997">
        <v>4.9710000000000001</v>
      </c>
      <c r="AR997">
        <v>125</v>
      </c>
      <c r="AS997">
        <v>0</v>
      </c>
      <c r="AT997">
        <v>0</v>
      </c>
      <c r="AU997">
        <v>0</v>
      </c>
      <c r="AV997">
        <v>0</v>
      </c>
      <c r="AW997">
        <v>0</v>
      </c>
      <c r="AX997">
        <v>0</v>
      </c>
      <c r="AY997">
        <v>0</v>
      </c>
      <c r="AZ997">
        <v>0</v>
      </c>
      <c r="BA997">
        <v>0</v>
      </c>
      <c r="BB997">
        <v>0</v>
      </c>
      <c r="BC997">
        <v>0</v>
      </c>
      <c r="BD997">
        <v>0</v>
      </c>
      <c r="BE997" t="s">
        <v>2172</v>
      </c>
      <c r="BF997" t="s">
        <v>87</v>
      </c>
      <c r="BG997" t="s">
        <v>2530</v>
      </c>
      <c r="BH997" s="2">
        <v>44868.718912037039</v>
      </c>
      <c r="BI997">
        <v>4.9710000000000001</v>
      </c>
      <c r="BJ997" t="s">
        <v>2268</v>
      </c>
      <c r="BK997" t="s">
        <v>2531</v>
      </c>
      <c r="BL997" t="s">
        <v>2523</v>
      </c>
      <c r="BM997" t="s">
        <v>2524</v>
      </c>
      <c r="BN997" t="s">
        <v>2525</v>
      </c>
      <c r="BO997" t="s">
        <v>94</v>
      </c>
      <c r="BP997" t="s">
        <v>2526</v>
      </c>
      <c r="BQ997">
        <v>9173455690</v>
      </c>
      <c r="BR997" t="s">
        <v>2527</v>
      </c>
      <c r="BS997" s="2">
        <v>44868.718912037039</v>
      </c>
    </row>
    <row r="998" spans="1:71" x14ac:dyDescent="0.25">
      <c r="A998">
        <v>210045051392</v>
      </c>
      <c r="B998">
        <v>220045051392</v>
      </c>
      <c r="C998" t="s">
        <v>2265</v>
      </c>
      <c r="D998" t="s">
        <v>2266</v>
      </c>
      <c r="E998" t="s">
        <v>2195</v>
      </c>
      <c r="F998" t="s">
        <v>2196</v>
      </c>
      <c r="G998">
        <v>9998550</v>
      </c>
      <c r="H998" t="s">
        <v>72</v>
      </c>
      <c r="I998" t="s">
        <v>73</v>
      </c>
      <c r="J998">
        <v>6569347</v>
      </c>
      <c r="K998" t="s">
        <v>2170</v>
      </c>
      <c r="L998" t="s">
        <v>75</v>
      </c>
      <c r="M998" t="s">
        <v>6869</v>
      </c>
      <c r="N998">
        <v>108</v>
      </c>
      <c r="O998" t="s">
        <v>76</v>
      </c>
      <c r="P998" t="s">
        <v>77</v>
      </c>
      <c r="Q998" t="s">
        <v>902</v>
      </c>
      <c r="R998" t="s">
        <v>79</v>
      </c>
      <c r="S998">
        <v>-0.25</v>
      </c>
      <c r="T998" s="1">
        <v>44875</v>
      </c>
      <c r="U998" s="1">
        <v>44875</v>
      </c>
      <c r="V998" t="s">
        <v>80</v>
      </c>
      <c r="W998" t="s">
        <v>81</v>
      </c>
      <c r="X998" s="2">
        <v>44679.524571759262</v>
      </c>
      <c r="Y998" s="2">
        <v>44681.614525462966</v>
      </c>
      <c r="Z998" s="1">
        <v>44678</v>
      </c>
      <c r="AA998" t="s">
        <v>82</v>
      </c>
      <c r="AB998" t="s">
        <v>83</v>
      </c>
      <c r="AC998">
        <v>0.04</v>
      </c>
      <c r="AD998" t="s">
        <v>84</v>
      </c>
      <c r="AE998">
        <v>3.9800000000000002E-2</v>
      </c>
      <c r="AF998">
        <v>5</v>
      </c>
      <c r="AG998">
        <v>4.9710000000000001</v>
      </c>
      <c r="AH998">
        <v>125</v>
      </c>
      <c r="AI998" t="s">
        <v>6876</v>
      </c>
      <c r="AJ998">
        <v>0</v>
      </c>
      <c r="AK998">
        <v>0</v>
      </c>
      <c r="AL998">
        <v>0</v>
      </c>
      <c r="AM998">
        <v>0</v>
      </c>
      <c r="AN998">
        <v>0</v>
      </c>
      <c r="AO998">
        <v>0</v>
      </c>
      <c r="AP998">
        <v>5</v>
      </c>
      <c r="AQ998">
        <v>4.9710000000000001</v>
      </c>
      <c r="AR998">
        <v>125</v>
      </c>
      <c r="AS998">
        <v>0</v>
      </c>
      <c r="AT998">
        <v>0</v>
      </c>
      <c r="AU998">
        <v>0</v>
      </c>
      <c r="AV998">
        <v>0</v>
      </c>
      <c r="AW998">
        <v>0</v>
      </c>
      <c r="AX998">
        <v>0</v>
      </c>
      <c r="AY998">
        <v>0</v>
      </c>
      <c r="AZ998">
        <v>0</v>
      </c>
      <c r="BA998">
        <v>0</v>
      </c>
      <c r="BB998">
        <v>0</v>
      </c>
      <c r="BC998">
        <v>0</v>
      </c>
      <c r="BD998">
        <v>0</v>
      </c>
      <c r="BE998" t="s">
        <v>2172</v>
      </c>
      <c r="BF998" t="s">
        <v>87</v>
      </c>
      <c r="BG998" t="s">
        <v>2532</v>
      </c>
      <c r="BH998" s="2">
        <v>44868.718912037039</v>
      </c>
      <c r="BI998">
        <v>4.9710000000000001</v>
      </c>
      <c r="BJ998" t="s">
        <v>2268</v>
      </c>
      <c r="BK998" t="s">
        <v>2533</v>
      </c>
      <c r="BL998" t="s">
        <v>2523</v>
      </c>
      <c r="BM998" t="s">
        <v>2524</v>
      </c>
      <c r="BN998" t="s">
        <v>2525</v>
      </c>
      <c r="BO998" t="s">
        <v>94</v>
      </c>
      <c r="BP998" t="s">
        <v>2526</v>
      </c>
      <c r="BQ998">
        <v>9173455690</v>
      </c>
      <c r="BR998" t="s">
        <v>2527</v>
      </c>
      <c r="BS998" s="2">
        <v>44868.718912037039</v>
      </c>
    </row>
    <row r="999" spans="1:71" x14ac:dyDescent="0.25">
      <c r="A999">
        <v>210045051400</v>
      </c>
      <c r="B999">
        <v>220045051400</v>
      </c>
      <c r="C999" t="s">
        <v>2265</v>
      </c>
      <c r="D999" t="s">
        <v>2266</v>
      </c>
      <c r="E999" t="s">
        <v>2195</v>
      </c>
      <c r="F999" t="s">
        <v>2196</v>
      </c>
      <c r="G999">
        <v>9998550</v>
      </c>
      <c r="H999" t="s">
        <v>72</v>
      </c>
      <c r="I999" t="s">
        <v>73</v>
      </c>
      <c r="J999">
        <v>6569347</v>
      </c>
      <c r="K999" t="s">
        <v>2170</v>
      </c>
      <c r="L999" t="s">
        <v>75</v>
      </c>
      <c r="M999" t="s">
        <v>6869</v>
      </c>
      <c r="N999">
        <v>108</v>
      </c>
      <c r="O999" t="s">
        <v>76</v>
      </c>
      <c r="P999" t="s">
        <v>77</v>
      </c>
      <c r="Q999" t="s">
        <v>902</v>
      </c>
      <c r="R999" t="s">
        <v>79</v>
      </c>
      <c r="S999">
        <v>-0.25</v>
      </c>
      <c r="T999" s="1">
        <v>44875</v>
      </c>
      <c r="U999" s="1">
        <v>44875</v>
      </c>
      <c r="V999" t="s">
        <v>80</v>
      </c>
      <c r="W999" t="s">
        <v>81</v>
      </c>
      <c r="X999" s="2">
        <v>44679.524571759262</v>
      </c>
      <c r="Y999" s="2">
        <v>44681.614525462966</v>
      </c>
      <c r="Z999" s="1">
        <v>44678</v>
      </c>
      <c r="AA999" t="s">
        <v>82</v>
      </c>
      <c r="AB999" t="s">
        <v>83</v>
      </c>
      <c r="AC999">
        <v>0.04</v>
      </c>
      <c r="AD999" t="s">
        <v>84</v>
      </c>
      <c r="AE999">
        <v>3.9800000000000002E-2</v>
      </c>
      <c r="AF999">
        <v>5</v>
      </c>
      <c r="AG999">
        <v>4.9710000000000001</v>
      </c>
      <c r="AH999">
        <v>125</v>
      </c>
      <c r="AI999" t="s">
        <v>6876</v>
      </c>
      <c r="AJ999">
        <v>0</v>
      </c>
      <c r="AK999">
        <v>0</v>
      </c>
      <c r="AL999">
        <v>0</v>
      </c>
      <c r="AM999">
        <v>0</v>
      </c>
      <c r="AN999">
        <v>0</v>
      </c>
      <c r="AO999">
        <v>0</v>
      </c>
      <c r="AP999">
        <v>5</v>
      </c>
      <c r="AQ999">
        <v>4.9710000000000001</v>
      </c>
      <c r="AR999">
        <v>125</v>
      </c>
      <c r="AS999">
        <v>0</v>
      </c>
      <c r="AT999">
        <v>0</v>
      </c>
      <c r="AU999">
        <v>0</v>
      </c>
      <c r="AV999">
        <v>0</v>
      </c>
      <c r="AW999">
        <v>0</v>
      </c>
      <c r="AX999">
        <v>0</v>
      </c>
      <c r="AY999">
        <v>0</v>
      </c>
      <c r="AZ999">
        <v>0</v>
      </c>
      <c r="BA999">
        <v>0</v>
      </c>
      <c r="BB999">
        <v>0</v>
      </c>
      <c r="BC999">
        <v>0</v>
      </c>
      <c r="BD999">
        <v>0</v>
      </c>
      <c r="BE999" t="s">
        <v>2172</v>
      </c>
      <c r="BF999" t="s">
        <v>87</v>
      </c>
      <c r="BG999" t="s">
        <v>2534</v>
      </c>
      <c r="BH999" s="2">
        <v>44868.718912037039</v>
      </c>
      <c r="BI999">
        <v>4.9710000000000001</v>
      </c>
      <c r="BJ999" t="s">
        <v>2268</v>
      </c>
      <c r="BK999" t="s">
        <v>2535</v>
      </c>
      <c r="BL999" t="s">
        <v>2523</v>
      </c>
      <c r="BM999" t="s">
        <v>2524</v>
      </c>
      <c r="BN999" t="s">
        <v>2525</v>
      </c>
      <c r="BO999" t="s">
        <v>94</v>
      </c>
      <c r="BP999" t="s">
        <v>2526</v>
      </c>
      <c r="BQ999">
        <v>9173455690</v>
      </c>
      <c r="BR999" t="s">
        <v>2527</v>
      </c>
      <c r="BS999" s="2">
        <v>44868.718912037039</v>
      </c>
    </row>
    <row r="1000" spans="1:71" x14ac:dyDescent="0.25">
      <c r="A1000">
        <v>210045051418</v>
      </c>
      <c r="B1000">
        <v>220045051418</v>
      </c>
      <c r="C1000" t="s">
        <v>2265</v>
      </c>
      <c r="D1000" t="s">
        <v>2266</v>
      </c>
      <c r="E1000" t="s">
        <v>2195</v>
      </c>
      <c r="F1000" t="s">
        <v>2196</v>
      </c>
      <c r="G1000">
        <v>9998550</v>
      </c>
      <c r="H1000" t="s">
        <v>72</v>
      </c>
      <c r="I1000" t="s">
        <v>73</v>
      </c>
      <c r="J1000">
        <v>6569347</v>
      </c>
      <c r="K1000" t="s">
        <v>2170</v>
      </c>
      <c r="L1000" t="s">
        <v>75</v>
      </c>
      <c r="M1000" t="s">
        <v>6869</v>
      </c>
      <c r="N1000">
        <v>108</v>
      </c>
      <c r="O1000" t="s">
        <v>76</v>
      </c>
      <c r="P1000" t="s">
        <v>77</v>
      </c>
      <c r="Q1000" t="s">
        <v>902</v>
      </c>
      <c r="R1000" t="s">
        <v>79</v>
      </c>
      <c r="S1000">
        <v>-0.25</v>
      </c>
      <c r="T1000" s="1">
        <v>44875</v>
      </c>
      <c r="U1000" s="1">
        <v>44875</v>
      </c>
      <c r="V1000" t="s">
        <v>80</v>
      </c>
      <c r="W1000" t="s">
        <v>81</v>
      </c>
      <c r="X1000" s="2">
        <v>44679.524571759262</v>
      </c>
      <c r="Y1000" s="2">
        <v>44681.614525462966</v>
      </c>
      <c r="Z1000" s="1">
        <v>44678</v>
      </c>
      <c r="AA1000" t="s">
        <v>82</v>
      </c>
      <c r="AB1000" t="s">
        <v>83</v>
      </c>
      <c r="AC1000">
        <v>0.04</v>
      </c>
      <c r="AD1000" t="s">
        <v>84</v>
      </c>
      <c r="AE1000">
        <v>3.9800000000000002E-2</v>
      </c>
      <c r="AF1000">
        <v>5</v>
      </c>
      <c r="AG1000">
        <v>4.9710000000000001</v>
      </c>
      <c r="AH1000">
        <v>125</v>
      </c>
      <c r="AI1000" t="s">
        <v>6876</v>
      </c>
      <c r="AJ1000">
        <v>0</v>
      </c>
      <c r="AK1000">
        <v>0</v>
      </c>
      <c r="AL1000">
        <v>0</v>
      </c>
      <c r="AM1000">
        <v>0</v>
      </c>
      <c r="AN1000">
        <v>0</v>
      </c>
      <c r="AO1000">
        <v>0</v>
      </c>
      <c r="AP1000">
        <v>5</v>
      </c>
      <c r="AQ1000">
        <v>4.9710000000000001</v>
      </c>
      <c r="AR1000">
        <v>125</v>
      </c>
      <c r="AS1000">
        <v>0</v>
      </c>
      <c r="AT1000">
        <v>0</v>
      </c>
      <c r="AU1000">
        <v>0</v>
      </c>
      <c r="AV1000">
        <v>0</v>
      </c>
      <c r="AW1000">
        <v>0</v>
      </c>
      <c r="AX1000">
        <v>0</v>
      </c>
      <c r="AY1000">
        <v>0</v>
      </c>
      <c r="AZ1000">
        <v>0</v>
      </c>
      <c r="BA1000">
        <v>0</v>
      </c>
      <c r="BB1000">
        <v>0</v>
      </c>
      <c r="BC1000">
        <v>0</v>
      </c>
      <c r="BD1000">
        <v>0</v>
      </c>
      <c r="BE1000" t="s">
        <v>2172</v>
      </c>
      <c r="BF1000" t="s">
        <v>87</v>
      </c>
      <c r="BG1000" t="s">
        <v>2536</v>
      </c>
      <c r="BH1000" s="2">
        <v>44868.718912037039</v>
      </c>
      <c r="BI1000">
        <v>4.9710000000000001</v>
      </c>
      <c r="BJ1000" t="s">
        <v>2268</v>
      </c>
      <c r="BK1000" t="s">
        <v>2537</v>
      </c>
      <c r="BL1000" t="s">
        <v>2523</v>
      </c>
      <c r="BM1000" t="s">
        <v>2524</v>
      </c>
      <c r="BN1000" t="s">
        <v>2525</v>
      </c>
      <c r="BO1000" t="s">
        <v>94</v>
      </c>
      <c r="BP1000" t="s">
        <v>2526</v>
      </c>
      <c r="BQ1000">
        <v>9173455690</v>
      </c>
      <c r="BR1000" t="s">
        <v>2527</v>
      </c>
      <c r="BS1000" s="2">
        <v>44868.718912037039</v>
      </c>
    </row>
    <row r="1001" spans="1:71" x14ac:dyDescent="0.25">
      <c r="A1001">
        <v>210045051426</v>
      </c>
      <c r="B1001">
        <v>220045051426</v>
      </c>
      <c r="C1001" t="s">
        <v>2265</v>
      </c>
      <c r="D1001" t="s">
        <v>2266</v>
      </c>
      <c r="E1001" t="s">
        <v>2195</v>
      </c>
      <c r="F1001" t="s">
        <v>2196</v>
      </c>
      <c r="G1001">
        <v>9998550</v>
      </c>
      <c r="H1001" t="s">
        <v>72</v>
      </c>
      <c r="I1001" t="s">
        <v>73</v>
      </c>
      <c r="J1001">
        <v>6569347</v>
      </c>
      <c r="K1001" t="s">
        <v>2170</v>
      </c>
      <c r="L1001" t="s">
        <v>75</v>
      </c>
      <c r="M1001" t="s">
        <v>6869</v>
      </c>
      <c r="N1001">
        <v>108</v>
      </c>
      <c r="O1001" t="s">
        <v>76</v>
      </c>
      <c r="P1001" t="s">
        <v>77</v>
      </c>
      <c r="Q1001" t="s">
        <v>902</v>
      </c>
      <c r="R1001" t="s">
        <v>79</v>
      </c>
      <c r="S1001">
        <v>-0.25</v>
      </c>
      <c r="T1001" s="1">
        <v>44875</v>
      </c>
      <c r="U1001" s="1">
        <v>44875</v>
      </c>
      <c r="V1001" t="s">
        <v>80</v>
      </c>
      <c r="W1001" t="s">
        <v>81</v>
      </c>
      <c r="X1001" s="2">
        <v>44679.524571759262</v>
      </c>
      <c r="Y1001" s="2">
        <v>44681.614525462966</v>
      </c>
      <c r="Z1001" s="1">
        <v>44678</v>
      </c>
      <c r="AA1001" t="s">
        <v>82</v>
      </c>
      <c r="AB1001" t="s">
        <v>83</v>
      </c>
      <c r="AC1001">
        <v>0.04</v>
      </c>
      <c r="AD1001" t="s">
        <v>84</v>
      </c>
      <c r="AE1001">
        <v>3.9800000000000002E-2</v>
      </c>
      <c r="AF1001">
        <v>5</v>
      </c>
      <c r="AG1001">
        <v>4.9710000000000001</v>
      </c>
      <c r="AH1001">
        <v>125</v>
      </c>
      <c r="AI1001" t="s">
        <v>6876</v>
      </c>
      <c r="AJ1001">
        <v>0</v>
      </c>
      <c r="AK1001">
        <v>0</v>
      </c>
      <c r="AL1001">
        <v>0</v>
      </c>
      <c r="AM1001">
        <v>0</v>
      </c>
      <c r="AN1001">
        <v>0</v>
      </c>
      <c r="AO1001">
        <v>0</v>
      </c>
      <c r="AP1001">
        <v>5</v>
      </c>
      <c r="AQ1001">
        <v>4.9710000000000001</v>
      </c>
      <c r="AR1001">
        <v>125</v>
      </c>
      <c r="AS1001">
        <v>0</v>
      </c>
      <c r="AT1001">
        <v>0</v>
      </c>
      <c r="AU1001">
        <v>0</v>
      </c>
      <c r="AV1001">
        <v>0</v>
      </c>
      <c r="AW1001">
        <v>0</v>
      </c>
      <c r="AX1001">
        <v>0</v>
      </c>
      <c r="AY1001">
        <v>0</v>
      </c>
      <c r="AZ1001">
        <v>0</v>
      </c>
      <c r="BA1001">
        <v>0</v>
      </c>
      <c r="BB1001">
        <v>0</v>
      </c>
      <c r="BC1001">
        <v>0</v>
      </c>
      <c r="BD1001">
        <v>0</v>
      </c>
      <c r="BE1001" t="s">
        <v>2172</v>
      </c>
      <c r="BF1001" t="s">
        <v>87</v>
      </c>
      <c r="BG1001" t="s">
        <v>2538</v>
      </c>
      <c r="BH1001" s="2">
        <v>44868.718912037039</v>
      </c>
      <c r="BI1001">
        <v>4.9710000000000001</v>
      </c>
      <c r="BJ1001" t="s">
        <v>2268</v>
      </c>
      <c r="BK1001" t="s">
        <v>2539</v>
      </c>
      <c r="BL1001" t="s">
        <v>2523</v>
      </c>
      <c r="BM1001" t="s">
        <v>2524</v>
      </c>
      <c r="BN1001" t="s">
        <v>2525</v>
      </c>
      <c r="BO1001" t="s">
        <v>94</v>
      </c>
      <c r="BP1001" t="s">
        <v>2526</v>
      </c>
      <c r="BQ1001">
        <v>9173455690</v>
      </c>
      <c r="BR1001" t="s">
        <v>2527</v>
      </c>
      <c r="BS1001" s="2">
        <v>44868.718912037039</v>
      </c>
    </row>
    <row r="1002" spans="1:71" x14ac:dyDescent="0.25">
      <c r="A1002">
        <v>210045051434</v>
      </c>
      <c r="B1002">
        <v>220045051434</v>
      </c>
      <c r="C1002" t="s">
        <v>2265</v>
      </c>
      <c r="D1002" t="s">
        <v>2266</v>
      </c>
      <c r="E1002" t="s">
        <v>2195</v>
      </c>
      <c r="F1002" t="s">
        <v>2196</v>
      </c>
      <c r="G1002">
        <v>9998550</v>
      </c>
      <c r="H1002" t="s">
        <v>72</v>
      </c>
      <c r="I1002" t="s">
        <v>73</v>
      </c>
      <c r="J1002">
        <v>6569347</v>
      </c>
      <c r="K1002" t="s">
        <v>2170</v>
      </c>
      <c r="L1002" t="s">
        <v>75</v>
      </c>
      <c r="M1002" t="s">
        <v>6869</v>
      </c>
      <c r="N1002">
        <v>108</v>
      </c>
      <c r="O1002" t="s">
        <v>76</v>
      </c>
      <c r="P1002" t="s">
        <v>77</v>
      </c>
      <c r="Q1002" t="s">
        <v>902</v>
      </c>
      <c r="R1002" t="s">
        <v>79</v>
      </c>
      <c r="S1002">
        <v>-0.25</v>
      </c>
      <c r="T1002" s="1">
        <v>44875</v>
      </c>
      <c r="U1002" s="1">
        <v>44875</v>
      </c>
      <c r="V1002" t="s">
        <v>80</v>
      </c>
      <c r="W1002" t="s">
        <v>81</v>
      </c>
      <c r="X1002" s="2">
        <v>44679.524571759262</v>
      </c>
      <c r="Y1002" s="2">
        <v>44681.614525462966</v>
      </c>
      <c r="Z1002" s="1">
        <v>44678</v>
      </c>
      <c r="AA1002" t="s">
        <v>82</v>
      </c>
      <c r="AB1002" t="s">
        <v>83</v>
      </c>
      <c r="AC1002">
        <v>0.04</v>
      </c>
      <c r="AD1002" t="s">
        <v>84</v>
      </c>
      <c r="AE1002">
        <v>3.9800000000000002E-2</v>
      </c>
      <c r="AF1002">
        <v>5</v>
      </c>
      <c r="AG1002">
        <v>4.9710000000000001</v>
      </c>
      <c r="AH1002">
        <v>125</v>
      </c>
      <c r="AI1002" t="s">
        <v>6876</v>
      </c>
      <c r="AJ1002">
        <v>0</v>
      </c>
      <c r="AK1002">
        <v>0</v>
      </c>
      <c r="AL1002">
        <v>0</v>
      </c>
      <c r="AM1002">
        <v>0</v>
      </c>
      <c r="AN1002">
        <v>0</v>
      </c>
      <c r="AO1002">
        <v>0</v>
      </c>
      <c r="AP1002">
        <v>5</v>
      </c>
      <c r="AQ1002">
        <v>4.9710000000000001</v>
      </c>
      <c r="AR1002">
        <v>125</v>
      </c>
      <c r="AS1002">
        <v>0</v>
      </c>
      <c r="AT1002">
        <v>0</v>
      </c>
      <c r="AU1002">
        <v>0</v>
      </c>
      <c r="AV1002">
        <v>0</v>
      </c>
      <c r="AW1002">
        <v>0</v>
      </c>
      <c r="AX1002">
        <v>0</v>
      </c>
      <c r="AY1002">
        <v>0</v>
      </c>
      <c r="AZ1002">
        <v>0</v>
      </c>
      <c r="BA1002">
        <v>0</v>
      </c>
      <c r="BB1002">
        <v>0</v>
      </c>
      <c r="BC1002">
        <v>0</v>
      </c>
      <c r="BD1002">
        <v>0</v>
      </c>
      <c r="BE1002" t="s">
        <v>2172</v>
      </c>
      <c r="BF1002" t="s">
        <v>87</v>
      </c>
      <c r="BG1002" t="s">
        <v>2540</v>
      </c>
      <c r="BH1002" s="2">
        <v>44868.718912037039</v>
      </c>
      <c r="BI1002">
        <v>4.9710000000000001</v>
      </c>
      <c r="BJ1002" t="s">
        <v>2268</v>
      </c>
      <c r="BK1002" t="s">
        <v>2541</v>
      </c>
      <c r="BL1002" t="s">
        <v>2523</v>
      </c>
      <c r="BM1002" t="s">
        <v>2524</v>
      </c>
      <c r="BN1002" t="s">
        <v>2525</v>
      </c>
      <c r="BO1002" t="s">
        <v>94</v>
      </c>
      <c r="BP1002" t="s">
        <v>2526</v>
      </c>
      <c r="BQ1002">
        <v>9173455690</v>
      </c>
      <c r="BR1002" t="s">
        <v>2527</v>
      </c>
      <c r="BS1002" s="2">
        <v>44868.718912037039</v>
      </c>
    </row>
    <row r="1003" spans="1:71" x14ac:dyDescent="0.25">
      <c r="A1003">
        <v>210045051442</v>
      </c>
      <c r="B1003">
        <v>220045051442</v>
      </c>
      <c r="C1003" t="s">
        <v>2166</v>
      </c>
      <c r="D1003" t="s">
        <v>2167</v>
      </c>
      <c r="E1003" t="s">
        <v>2168</v>
      </c>
      <c r="F1003" t="s">
        <v>2169</v>
      </c>
      <c r="G1003">
        <v>9998550</v>
      </c>
      <c r="H1003" t="s">
        <v>72</v>
      </c>
      <c r="I1003" t="s">
        <v>73</v>
      </c>
      <c r="J1003">
        <v>6569347</v>
      </c>
      <c r="K1003" t="s">
        <v>2170</v>
      </c>
      <c r="L1003" t="s">
        <v>75</v>
      </c>
      <c r="M1003" t="s">
        <v>6869</v>
      </c>
      <c r="N1003">
        <v>108</v>
      </c>
      <c r="O1003" t="s">
        <v>76</v>
      </c>
      <c r="P1003" t="s">
        <v>77</v>
      </c>
      <c r="Q1003" t="s">
        <v>902</v>
      </c>
      <c r="R1003" t="s">
        <v>79</v>
      </c>
      <c r="S1003">
        <v>-0.25</v>
      </c>
      <c r="T1003" s="1">
        <v>44875</v>
      </c>
      <c r="U1003" s="1">
        <v>44875</v>
      </c>
      <c r="V1003" t="s">
        <v>80</v>
      </c>
      <c r="W1003" t="s">
        <v>81</v>
      </c>
      <c r="X1003" s="2">
        <v>44679.524571759262</v>
      </c>
      <c r="Y1003" s="2">
        <v>44681.614525462966</v>
      </c>
      <c r="Z1003" s="1">
        <v>44678</v>
      </c>
      <c r="AA1003" t="s">
        <v>82</v>
      </c>
      <c r="AB1003" t="s">
        <v>83</v>
      </c>
      <c r="AC1003">
        <v>0.04</v>
      </c>
      <c r="AD1003" t="s">
        <v>84</v>
      </c>
      <c r="AE1003">
        <v>4.0099999999999997E-2</v>
      </c>
      <c r="AF1003">
        <v>5</v>
      </c>
      <c r="AG1003">
        <v>5.0069999999999997</v>
      </c>
      <c r="AH1003">
        <v>125</v>
      </c>
      <c r="AI1003" t="s">
        <v>6876</v>
      </c>
      <c r="AJ1003">
        <v>0</v>
      </c>
      <c r="AK1003">
        <v>0</v>
      </c>
      <c r="AL1003">
        <v>0</v>
      </c>
      <c r="AM1003">
        <v>0</v>
      </c>
      <c r="AN1003">
        <v>0</v>
      </c>
      <c r="AO1003">
        <v>0</v>
      </c>
      <c r="AP1003">
        <v>5</v>
      </c>
      <c r="AQ1003">
        <v>5.0069999999999997</v>
      </c>
      <c r="AR1003">
        <v>125</v>
      </c>
      <c r="AS1003">
        <v>0</v>
      </c>
      <c r="AT1003">
        <v>0</v>
      </c>
      <c r="AU1003">
        <v>0</v>
      </c>
      <c r="AV1003">
        <v>0</v>
      </c>
      <c r="AW1003">
        <v>0</v>
      </c>
      <c r="AX1003">
        <v>0</v>
      </c>
      <c r="AY1003">
        <v>0</v>
      </c>
      <c r="AZ1003">
        <v>0</v>
      </c>
      <c r="BA1003">
        <v>0</v>
      </c>
      <c r="BB1003">
        <v>0</v>
      </c>
      <c r="BC1003">
        <v>0</v>
      </c>
      <c r="BD1003">
        <v>0</v>
      </c>
      <c r="BE1003" t="s">
        <v>2172</v>
      </c>
      <c r="BF1003" t="s">
        <v>87</v>
      </c>
      <c r="BG1003" t="s">
        <v>2542</v>
      </c>
      <c r="BH1003" s="2">
        <v>44866.726145833331</v>
      </c>
      <c r="BI1003">
        <v>5.0069999999999997</v>
      </c>
      <c r="BJ1003" t="s">
        <v>2174</v>
      </c>
      <c r="BK1003" t="s">
        <v>2543</v>
      </c>
      <c r="BL1003" t="s">
        <v>91</v>
      </c>
      <c r="BM1003" t="s">
        <v>92</v>
      </c>
      <c r="BN1003" t="s">
        <v>93</v>
      </c>
      <c r="BO1003" t="s">
        <v>94</v>
      </c>
      <c r="BP1003" t="s">
        <v>95</v>
      </c>
      <c r="BQ1003">
        <v>9033570111</v>
      </c>
      <c r="BR1003" t="s">
        <v>96</v>
      </c>
      <c r="BS1003" s="2">
        <v>44866.726145833331</v>
      </c>
    </row>
    <row r="1004" spans="1:71" x14ac:dyDescent="0.25">
      <c r="A1004">
        <v>210045051459</v>
      </c>
      <c r="B1004">
        <v>220045051459</v>
      </c>
      <c r="C1004" t="s">
        <v>2166</v>
      </c>
      <c r="D1004" t="s">
        <v>2167</v>
      </c>
      <c r="E1004" t="s">
        <v>2168</v>
      </c>
      <c r="F1004" t="s">
        <v>2169</v>
      </c>
      <c r="G1004">
        <v>9998550</v>
      </c>
      <c r="H1004" t="s">
        <v>72</v>
      </c>
      <c r="I1004" t="s">
        <v>73</v>
      </c>
      <c r="J1004">
        <v>6569347</v>
      </c>
      <c r="K1004" t="s">
        <v>2170</v>
      </c>
      <c r="L1004" t="s">
        <v>75</v>
      </c>
      <c r="M1004" t="s">
        <v>6869</v>
      </c>
      <c r="N1004">
        <v>108</v>
      </c>
      <c r="O1004" t="s">
        <v>76</v>
      </c>
      <c r="P1004" t="s">
        <v>77</v>
      </c>
      <c r="Q1004" t="s">
        <v>902</v>
      </c>
      <c r="R1004" t="s">
        <v>79</v>
      </c>
      <c r="S1004">
        <v>-0.25</v>
      </c>
      <c r="T1004" s="1">
        <v>44875</v>
      </c>
      <c r="U1004" s="1">
        <v>44875</v>
      </c>
      <c r="V1004" t="s">
        <v>80</v>
      </c>
      <c r="W1004" t="s">
        <v>81</v>
      </c>
      <c r="X1004" s="2">
        <v>44679.524571759262</v>
      </c>
      <c r="Y1004" s="2">
        <v>44681.614525462966</v>
      </c>
      <c r="Z1004" s="1">
        <v>44678</v>
      </c>
      <c r="AA1004" t="s">
        <v>82</v>
      </c>
      <c r="AB1004" t="s">
        <v>83</v>
      </c>
      <c r="AC1004">
        <v>0.04</v>
      </c>
      <c r="AD1004" t="s">
        <v>84</v>
      </c>
      <c r="AE1004">
        <v>4.0099999999999997E-2</v>
      </c>
      <c r="AF1004">
        <v>5</v>
      </c>
      <c r="AG1004">
        <v>5.0069999999999997</v>
      </c>
      <c r="AH1004">
        <v>125</v>
      </c>
      <c r="AI1004" t="s">
        <v>6876</v>
      </c>
      <c r="AJ1004">
        <v>0</v>
      </c>
      <c r="AK1004">
        <v>0</v>
      </c>
      <c r="AL1004">
        <v>0</v>
      </c>
      <c r="AM1004">
        <v>0</v>
      </c>
      <c r="AN1004">
        <v>0</v>
      </c>
      <c r="AO1004">
        <v>0</v>
      </c>
      <c r="AP1004">
        <v>5</v>
      </c>
      <c r="AQ1004">
        <v>5.0069999999999997</v>
      </c>
      <c r="AR1004">
        <v>125</v>
      </c>
      <c r="AS1004">
        <v>0</v>
      </c>
      <c r="AT1004">
        <v>0</v>
      </c>
      <c r="AU1004">
        <v>0</v>
      </c>
      <c r="AV1004">
        <v>0</v>
      </c>
      <c r="AW1004">
        <v>0</v>
      </c>
      <c r="AX1004">
        <v>0</v>
      </c>
      <c r="AY1004">
        <v>0</v>
      </c>
      <c r="AZ1004">
        <v>0</v>
      </c>
      <c r="BA1004">
        <v>0</v>
      </c>
      <c r="BB1004">
        <v>0</v>
      </c>
      <c r="BC1004">
        <v>0</v>
      </c>
      <c r="BD1004">
        <v>0</v>
      </c>
      <c r="BE1004" t="s">
        <v>2172</v>
      </c>
      <c r="BF1004" t="s">
        <v>87</v>
      </c>
      <c r="BG1004" t="s">
        <v>2544</v>
      </c>
      <c r="BH1004" s="2">
        <v>44866.726145833331</v>
      </c>
      <c r="BI1004">
        <v>5.0069999999999997</v>
      </c>
      <c r="BJ1004" t="s">
        <v>2174</v>
      </c>
      <c r="BK1004" t="s">
        <v>2545</v>
      </c>
      <c r="BL1004" t="s">
        <v>91</v>
      </c>
      <c r="BM1004" t="s">
        <v>92</v>
      </c>
      <c r="BN1004" t="s">
        <v>93</v>
      </c>
      <c r="BO1004" t="s">
        <v>94</v>
      </c>
      <c r="BP1004" t="s">
        <v>95</v>
      </c>
      <c r="BQ1004">
        <v>9033570111</v>
      </c>
      <c r="BR1004" t="s">
        <v>96</v>
      </c>
      <c r="BS1004" s="2">
        <v>44866.726145833331</v>
      </c>
    </row>
    <row r="1005" spans="1:71" x14ac:dyDescent="0.25">
      <c r="A1005">
        <v>210045051467</v>
      </c>
      <c r="B1005">
        <v>220045051467</v>
      </c>
      <c r="C1005" t="s">
        <v>2193</v>
      </c>
      <c r="D1005" t="s">
        <v>2194</v>
      </c>
      <c r="E1005" t="s">
        <v>2195</v>
      </c>
      <c r="F1005" t="s">
        <v>2196</v>
      </c>
      <c r="G1005">
        <v>9998550</v>
      </c>
      <c r="H1005" t="s">
        <v>72</v>
      </c>
      <c r="I1005" t="s">
        <v>73</v>
      </c>
      <c r="J1005">
        <v>6569347</v>
      </c>
      <c r="K1005" t="s">
        <v>2170</v>
      </c>
      <c r="L1005" t="s">
        <v>75</v>
      </c>
      <c r="M1005" t="s">
        <v>6869</v>
      </c>
      <c r="N1005">
        <v>108</v>
      </c>
      <c r="O1005" t="s">
        <v>76</v>
      </c>
      <c r="P1005" t="s">
        <v>77</v>
      </c>
      <c r="Q1005" t="s">
        <v>851</v>
      </c>
      <c r="R1005" t="s">
        <v>79</v>
      </c>
      <c r="S1005">
        <v>-2.5</v>
      </c>
      <c r="T1005" s="1">
        <v>44875</v>
      </c>
      <c r="U1005" s="1">
        <v>44875</v>
      </c>
      <c r="V1005" t="s">
        <v>80</v>
      </c>
      <c r="W1005" t="s">
        <v>81</v>
      </c>
      <c r="X1005" s="2">
        <v>44679.524571759262</v>
      </c>
      <c r="Y1005" s="2">
        <v>44681.614525462966</v>
      </c>
      <c r="Z1005" s="1">
        <v>44678</v>
      </c>
      <c r="AA1005" t="s">
        <v>82</v>
      </c>
      <c r="AB1005" t="s">
        <v>83</v>
      </c>
      <c r="AC1005">
        <v>0.04</v>
      </c>
      <c r="AD1005" t="s">
        <v>84</v>
      </c>
      <c r="AE1005">
        <v>4.0099999999999997E-2</v>
      </c>
      <c r="AF1005">
        <v>5</v>
      </c>
      <c r="AG1005">
        <v>5.0069999999999997</v>
      </c>
      <c r="AH1005">
        <v>125</v>
      </c>
      <c r="AI1005" t="s">
        <v>6876</v>
      </c>
      <c r="AJ1005">
        <v>0</v>
      </c>
      <c r="AK1005">
        <v>0</v>
      </c>
      <c r="AL1005">
        <v>0</v>
      </c>
      <c r="AM1005">
        <v>0</v>
      </c>
      <c r="AN1005">
        <v>0</v>
      </c>
      <c r="AO1005">
        <v>0</v>
      </c>
      <c r="AP1005">
        <v>5</v>
      </c>
      <c r="AQ1005">
        <v>5.0069999999999997</v>
      </c>
      <c r="AR1005">
        <v>125</v>
      </c>
      <c r="AS1005">
        <v>0</v>
      </c>
      <c r="AT1005">
        <v>0</v>
      </c>
      <c r="AU1005">
        <v>0</v>
      </c>
      <c r="AV1005">
        <v>0</v>
      </c>
      <c r="AW1005">
        <v>0</v>
      </c>
      <c r="AX1005">
        <v>0</v>
      </c>
      <c r="AY1005">
        <v>0</v>
      </c>
      <c r="AZ1005">
        <v>0</v>
      </c>
      <c r="BA1005">
        <v>0</v>
      </c>
      <c r="BB1005">
        <v>0</v>
      </c>
      <c r="BC1005">
        <v>0</v>
      </c>
      <c r="BD1005">
        <v>0</v>
      </c>
      <c r="BE1005" t="s">
        <v>2172</v>
      </c>
      <c r="BF1005" t="s">
        <v>87</v>
      </c>
      <c r="BG1005" t="s">
        <v>2546</v>
      </c>
      <c r="BH1005" s="2">
        <v>44867.473379629628</v>
      </c>
      <c r="BI1005">
        <v>5.0069999999999997</v>
      </c>
      <c r="BJ1005" t="s">
        <v>2198</v>
      </c>
      <c r="BK1005" t="s">
        <v>2547</v>
      </c>
      <c r="BL1005" t="s">
        <v>91</v>
      </c>
      <c r="BM1005" t="s">
        <v>92</v>
      </c>
      <c r="BN1005" t="s">
        <v>93</v>
      </c>
      <c r="BO1005" t="s">
        <v>94</v>
      </c>
      <c r="BP1005" t="s">
        <v>95</v>
      </c>
      <c r="BQ1005">
        <v>9033570111</v>
      </c>
      <c r="BR1005" t="s">
        <v>96</v>
      </c>
      <c r="BS1005" s="2">
        <v>44867.473379629628</v>
      </c>
    </row>
    <row r="1006" spans="1:71" x14ac:dyDescent="0.25">
      <c r="A1006">
        <v>210045051475</v>
      </c>
      <c r="B1006">
        <v>220045051475</v>
      </c>
      <c r="C1006" t="s">
        <v>2193</v>
      </c>
      <c r="D1006" t="s">
        <v>2194</v>
      </c>
      <c r="E1006" t="s">
        <v>2195</v>
      </c>
      <c r="F1006" t="s">
        <v>2196</v>
      </c>
      <c r="G1006">
        <v>9998550</v>
      </c>
      <c r="H1006" t="s">
        <v>72</v>
      </c>
      <c r="I1006" t="s">
        <v>73</v>
      </c>
      <c r="J1006">
        <v>6569347</v>
      </c>
      <c r="K1006" t="s">
        <v>2170</v>
      </c>
      <c r="L1006" t="s">
        <v>75</v>
      </c>
      <c r="M1006" t="s">
        <v>6869</v>
      </c>
      <c r="N1006">
        <v>108</v>
      </c>
      <c r="O1006" t="s">
        <v>76</v>
      </c>
      <c r="P1006" t="s">
        <v>77</v>
      </c>
      <c r="Q1006" t="s">
        <v>851</v>
      </c>
      <c r="R1006" t="s">
        <v>79</v>
      </c>
      <c r="S1006">
        <v>-2.5</v>
      </c>
      <c r="T1006" s="1">
        <v>44875</v>
      </c>
      <c r="U1006" s="1">
        <v>44875</v>
      </c>
      <c r="V1006" t="s">
        <v>80</v>
      </c>
      <c r="W1006" t="s">
        <v>81</v>
      </c>
      <c r="X1006" s="2">
        <v>44679.524571759262</v>
      </c>
      <c r="Y1006" s="2">
        <v>44681.614525462966</v>
      </c>
      <c r="Z1006" s="1">
        <v>44678</v>
      </c>
      <c r="AA1006" t="s">
        <v>82</v>
      </c>
      <c r="AB1006" t="s">
        <v>83</v>
      </c>
      <c r="AC1006">
        <v>0.04</v>
      </c>
      <c r="AD1006" t="s">
        <v>84</v>
      </c>
      <c r="AE1006">
        <v>4.0099999999999997E-2</v>
      </c>
      <c r="AF1006">
        <v>5</v>
      </c>
      <c r="AG1006">
        <v>5.0069999999999997</v>
      </c>
      <c r="AH1006">
        <v>125</v>
      </c>
      <c r="AI1006" t="s">
        <v>6876</v>
      </c>
      <c r="AJ1006">
        <v>0</v>
      </c>
      <c r="AK1006">
        <v>0</v>
      </c>
      <c r="AL1006">
        <v>0</v>
      </c>
      <c r="AM1006">
        <v>0</v>
      </c>
      <c r="AN1006">
        <v>0</v>
      </c>
      <c r="AO1006">
        <v>0</v>
      </c>
      <c r="AP1006">
        <v>5</v>
      </c>
      <c r="AQ1006">
        <v>5.0069999999999997</v>
      </c>
      <c r="AR1006">
        <v>125</v>
      </c>
      <c r="AS1006">
        <v>0</v>
      </c>
      <c r="AT1006">
        <v>0</v>
      </c>
      <c r="AU1006">
        <v>0</v>
      </c>
      <c r="AV1006">
        <v>0</v>
      </c>
      <c r="AW1006">
        <v>0</v>
      </c>
      <c r="AX1006">
        <v>0</v>
      </c>
      <c r="AY1006">
        <v>0</v>
      </c>
      <c r="AZ1006">
        <v>0</v>
      </c>
      <c r="BA1006">
        <v>0</v>
      </c>
      <c r="BB1006">
        <v>0</v>
      </c>
      <c r="BC1006">
        <v>0</v>
      </c>
      <c r="BD1006">
        <v>0</v>
      </c>
      <c r="BE1006" t="s">
        <v>2172</v>
      </c>
      <c r="BF1006" t="s">
        <v>87</v>
      </c>
      <c r="BG1006" t="s">
        <v>2548</v>
      </c>
      <c r="BH1006" s="2">
        <v>44867.473379629628</v>
      </c>
      <c r="BI1006">
        <v>5.0069999999999997</v>
      </c>
      <c r="BJ1006" t="s">
        <v>2198</v>
      </c>
      <c r="BK1006" t="s">
        <v>2549</v>
      </c>
      <c r="BL1006" t="s">
        <v>91</v>
      </c>
      <c r="BM1006" t="s">
        <v>92</v>
      </c>
      <c r="BN1006" t="s">
        <v>93</v>
      </c>
      <c r="BO1006" t="s">
        <v>94</v>
      </c>
      <c r="BP1006" t="s">
        <v>95</v>
      </c>
      <c r="BQ1006">
        <v>9033570111</v>
      </c>
      <c r="BR1006" t="s">
        <v>96</v>
      </c>
      <c r="BS1006" s="2">
        <v>44867.473379629628</v>
      </c>
    </row>
    <row r="1007" spans="1:71" x14ac:dyDescent="0.25">
      <c r="A1007">
        <v>210045053281</v>
      </c>
      <c r="B1007">
        <v>220045053281</v>
      </c>
      <c r="C1007" t="s">
        <v>1160</v>
      </c>
      <c r="D1007" t="s">
        <v>1161</v>
      </c>
      <c r="E1007" t="s">
        <v>422</v>
      </c>
      <c r="F1007" t="s">
        <v>423</v>
      </c>
      <c r="G1007">
        <v>9998550</v>
      </c>
      <c r="H1007" t="s">
        <v>72</v>
      </c>
      <c r="I1007" t="s">
        <v>73</v>
      </c>
      <c r="J1007">
        <v>6511029</v>
      </c>
      <c r="K1007" t="s">
        <v>2131</v>
      </c>
      <c r="L1007" t="s">
        <v>75</v>
      </c>
      <c r="M1007" t="s">
        <v>2133</v>
      </c>
      <c r="N1007">
        <v>39</v>
      </c>
      <c r="O1007" t="s">
        <v>2132</v>
      </c>
      <c r="P1007" t="s">
        <v>2133</v>
      </c>
      <c r="Q1007" t="s">
        <v>2134</v>
      </c>
      <c r="R1007" t="s">
        <v>79</v>
      </c>
      <c r="S1007">
        <v>4</v>
      </c>
      <c r="T1007" s="1">
        <v>44875</v>
      </c>
      <c r="U1007" s="1">
        <v>44875</v>
      </c>
      <c r="V1007" t="s">
        <v>2135</v>
      </c>
      <c r="W1007" t="s">
        <v>2136</v>
      </c>
      <c r="X1007" s="2">
        <v>44679.845949074072</v>
      </c>
      <c r="Y1007" s="2">
        <v>44685.709189814814</v>
      </c>
      <c r="Z1007" s="1">
        <v>44679</v>
      </c>
      <c r="AA1007" t="s">
        <v>82</v>
      </c>
      <c r="AB1007" t="s">
        <v>83</v>
      </c>
      <c r="AC1007">
        <v>7.0000000000000007E-2</v>
      </c>
      <c r="AD1007" t="s">
        <v>2137</v>
      </c>
      <c r="AE1007">
        <v>6.9000000000000006E-2</v>
      </c>
      <c r="AF1007">
        <v>5.04</v>
      </c>
      <c r="AG1007">
        <v>4.9679000000000002</v>
      </c>
      <c r="AH1007">
        <v>72</v>
      </c>
      <c r="AI1007" t="s">
        <v>6876</v>
      </c>
      <c r="AJ1007">
        <v>0</v>
      </c>
      <c r="AK1007">
        <v>0</v>
      </c>
      <c r="AL1007">
        <v>0</v>
      </c>
      <c r="AM1007">
        <v>0</v>
      </c>
      <c r="AN1007">
        <v>0</v>
      </c>
      <c r="AO1007">
        <v>0</v>
      </c>
      <c r="AP1007">
        <v>5.04</v>
      </c>
      <c r="AQ1007">
        <v>4.9679000000000002</v>
      </c>
      <c r="AR1007">
        <v>72</v>
      </c>
      <c r="AS1007">
        <v>0</v>
      </c>
      <c r="AT1007">
        <v>0</v>
      </c>
      <c r="AU1007">
        <v>0</v>
      </c>
      <c r="AV1007">
        <v>0</v>
      </c>
      <c r="AW1007">
        <v>0</v>
      </c>
      <c r="AX1007">
        <v>0</v>
      </c>
      <c r="AY1007">
        <v>0</v>
      </c>
      <c r="AZ1007">
        <v>0</v>
      </c>
      <c r="BA1007">
        <v>0</v>
      </c>
      <c r="BB1007">
        <v>0</v>
      </c>
      <c r="BC1007">
        <v>0</v>
      </c>
      <c r="BD1007">
        <v>0</v>
      </c>
      <c r="BE1007" t="s">
        <v>2138</v>
      </c>
      <c r="BF1007" t="s">
        <v>87</v>
      </c>
      <c r="BG1007" t="s">
        <v>2550</v>
      </c>
      <c r="BH1007" s="2">
        <v>44854.524004629631</v>
      </c>
      <c r="BI1007">
        <v>5.08</v>
      </c>
      <c r="BJ1007" t="s">
        <v>1171</v>
      </c>
      <c r="BK1007" t="s">
        <v>2551</v>
      </c>
      <c r="BL1007" t="s">
        <v>2141</v>
      </c>
      <c r="BM1007" t="s">
        <v>2142</v>
      </c>
      <c r="BN1007" t="s">
        <v>2143</v>
      </c>
      <c r="BO1007" t="s">
        <v>483</v>
      </c>
      <c r="BP1007" t="s">
        <v>2144</v>
      </c>
      <c r="BQ1007">
        <v>9890365111</v>
      </c>
      <c r="BR1007" t="s">
        <v>2145</v>
      </c>
      <c r="BS1007" s="2">
        <v>44854.524004629631</v>
      </c>
    </row>
    <row r="1008" spans="1:71" x14ac:dyDescent="0.25">
      <c r="A1008">
        <v>210045053299</v>
      </c>
      <c r="B1008">
        <v>220045053299</v>
      </c>
      <c r="C1008" t="s">
        <v>1160</v>
      </c>
      <c r="D1008" t="s">
        <v>1161</v>
      </c>
      <c r="E1008" t="s">
        <v>422</v>
      </c>
      <c r="F1008" t="s">
        <v>423</v>
      </c>
      <c r="G1008">
        <v>9998550</v>
      </c>
      <c r="H1008" t="s">
        <v>72</v>
      </c>
      <c r="I1008" t="s">
        <v>73</v>
      </c>
      <c r="J1008">
        <v>6511029</v>
      </c>
      <c r="K1008" t="s">
        <v>2131</v>
      </c>
      <c r="L1008" t="s">
        <v>75</v>
      </c>
      <c r="M1008" t="s">
        <v>2133</v>
      </c>
      <c r="N1008">
        <v>39</v>
      </c>
      <c r="O1008" t="s">
        <v>2132</v>
      </c>
      <c r="P1008" t="s">
        <v>2133</v>
      </c>
      <c r="Q1008" t="s">
        <v>2134</v>
      </c>
      <c r="R1008" t="s">
        <v>79</v>
      </c>
      <c r="S1008">
        <v>4</v>
      </c>
      <c r="T1008" s="1">
        <v>44875</v>
      </c>
      <c r="U1008" s="1">
        <v>44875</v>
      </c>
      <c r="V1008" t="s">
        <v>2135</v>
      </c>
      <c r="W1008" t="s">
        <v>2136</v>
      </c>
      <c r="X1008" s="2">
        <v>44679.845949074072</v>
      </c>
      <c r="Y1008" s="2">
        <v>44685.709189814814</v>
      </c>
      <c r="Z1008" s="1">
        <v>44679</v>
      </c>
      <c r="AA1008" t="s">
        <v>82</v>
      </c>
      <c r="AB1008" t="s">
        <v>83</v>
      </c>
      <c r="AC1008">
        <v>7.0000000000000007E-2</v>
      </c>
      <c r="AD1008" t="s">
        <v>2137</v>
      </c>
      <c r="AE1008">
        <v>7.0000000000000007E-2</v>
      </c>
      <c r="AF1008">
        <v>4.97</v>
      </c>
      <c r="AG1008">
        <v>4.9688999999999997</v>
      </c>
      <c r="AH1008">
        <v>71</v>
      </c>
      <c r="AI1008" t="s">
        <v>6876</v>
      </c>
      <c r="AJ1008">
        <v>0</v>
      </c>
      <c r="AK1008">
        <v>0</v>
      </c>
      <c r="AL1008">
        <v>0</v>
      </c>
      <c r="AM1008">
        <v>0</v>
      </c>
      <c r="AN1008">
        <v>0</v>
      </c>
      <c r="AO1008">
        <v>0</v>
      </c>
      <c r="AP1008">
        <v>4.97</v>
      </c>
      <c r="AQ1008">
        <v>4.9688999999999997</v>
      </c>
      <c r="AR1008">
        <v>71</v>
      </c>
      <c r="AS1008">
        <v>0</v>
      </c>
      <c r="AT1008">
        <v>0</v>
      </c>
      <c r="AU1008">
        <v>0</v>
      </c>
      <c r="AV1008">
        <v>0</v>
      </c>
      <c r="AW1008">
        <v>0</v>
      </c>
      <c r="AX1008">
        <v>0</v>
      </c>
      <c r="AY1008">
        <v>0</v>
      </c>
      <c r="AZ1008">
        <v>0</v>
      </c>
      <c r="BA1008">
        <v>0</v>
      </c>
      <c r="BB1008">
        <v>0</v>
      </c>
      <c r="BC1008">
        <v>0</v>
      </c>
      <c r="BD1008">
        <v>0</v>
      </c>
      <c r="BE1008" t="s">
        <v>2138</v>
      </c>
      <c r="BF1008" t="s">
        <v>87</v>
      </c>
      <c r="BG1008" t="s">
        <v>2552</v>
      </c>
      <c r="BH1008" s="2">
        <v>44854.524004629631</v>
      </c>
      <c r="BI1008">
        <v>5.08</v>
      </c>
      <c r="BJ1008" t="s">
        <v>1171</v>
      </c>
      <c r="BK1008" t="s">
        <v>2553</v>
      </c>
      <c r="BL1008" t="s">
        <v>2141</v>
      </c>
      <c r="BM1008" t="s">
        <v>2142</v>
      </c>
      <c r="BN1008" t="s">
        <v>2143</v>
      </c>
      <c r="BO1008" t="s">
        <v>483</v>
      </c>
      <c r="BP1008" t="s">
        <v>2144</v>
      </c>
      <c r="BQ1008">
        <v>9890365111</v>
      </c>
      <c r="BR1008" t="s">
        <v>2145</v>
      </c>
      <c r="BS1008" s="2">
        <v>44854.524004629631</v>
      </c>
    </row>
    <row r="1009" spans="1:71" x14ac:dyDescent="0.25">
      <c r="A1009">
        <v>210045053307</v>
      </c>
      <c r="B1009">
        <v>220045053307</v>
      </c>
      <c r="C1009" t="s">
        <v>2482</v>
      </c>
      <c r="D1009" t="s">
        <v>2483</v>
      </c>
      <c r="E1009" t="s">
        <v>2168</v>
      </c>
      <c r="F1009" t="s">
        <v>2169</v>
      </c>
      <c r="G1009">
        <v>9998550</v>
      </c>
      <c r="H1009" t="s">
        <v>72</v>
      </c>
      <c r="I1009" t="s">
        <v>73</v>
      </c>
      <c r="J1009">
        <v>6511029</v>
      </c>
      <c r="K1009" t="s">
        <v>2131</v>
      </c>
      <c r="L1009" t="s">
        <v>75</v>
      </c>
      <c r="M1009" t="s">
        <v>2133</v>
      </c>
      <c r="N1009">
        <v>39</v>
      </c>
      <c r="O1009" t="s">
        <v>2132</v>
      </c>
      <c r="P1009" t="s">
        <v>2133</v>
      </c>
      <c r="Q1009" t="s">
        <v>2134</v>
      </c>
      <c r="R1009" t="s">
        <v>79</v>
      </c>
      <c r="S1009">
        <v>4</v>
      </c>
      <c r="T1009" s="1">
        <v>44875</v>
      </c>
      <c r="U1009" s="1">
        <v>44875</v>
      </c>
      <c r="V1009" t="s">
        <v>2135</v>
      </c>
      <c r="W1009" t="s">
        <v>2136</v>
      </c>
      <c r="X1009" s="2">
        <v>44679.845949074072</v>
      </c>
      <c r="Y1009" s="2">
        <v>44685.709189814814</v>
      </c>
      <c r="Z1009" s="1">
        <v>44679</v>
      </c>
      <c r="AA1009" t="s">
        <v>82</v>
      </c>
      <c r="AB1009" t="s">
        <v>83</v>
      </c>
      <c r="AC1009">
        <v>0.05</v>
      </c>
      <c r="AD1009" t="s">
        <v>122</v>
      </c>
      <c r="AE1009">
        <v>4.9500000000000002E-2</v>
      </c>
      <c r="AF1009">
        <v>5</v>
      </c>
      <c r="AG1009">
        <v>4.9550000000000001</v>
      </c>
      <c r="AH1009">
        <v>100</v>
      </c>
      <c r="AI1009" t="s">
        <v>6876</v>
      </c>
      <c r="AJ1009">
        <v>0</v>
      </c>
      <c r="AK1009">
        <v>0</v>
      </c>
      <c r="AL1009">
        <v>0</v>
      </c>
      <c r="AM1009">
        <v>0</v>
      </c>
      <c r="AN1009">
        <v>0</v>
      </c>
      <c r="AO1009">
        <v>0</v>
      </c>
      <c r="AP1009">
        <v>5</v>
      </c>
      <c r="AQ1009">
        <v>4.9550000000000001</v>
      </c>
      <c r="AR1009">
        <v>100</v>
      </c>
      <c r="AS1009">
        <v>0</v>
      </c>
      <c r="AT1009">
        <v>0</v>
      </c>
      <c r="AU1009">
        <v>0</v>
      </c>
      <c r="AV1009">
        <v>0</v>
      </c>
      <c r="AW1009">
        <v>0</v>
      </c>
      <c r="AX1009">
        <v>0</v>
      </c>
      <c r="AY1009">
        <v>0</v>
      </c>
      <c r="AZ1009">
        <v>0</v>
      </c>
      <c r="BA1009">
        <v>0</v>
      </c>
      <c r="BB1009">
        <v>0</v>
      </c>
      <c r="BC1009">
        <v>0</v>
      </c>
      <c r="BD1009">
        <v>0</v>
      </c>
      <c r="BE1009" t="s">
        <v>2138</v>
      </c>
      <c r="BF1009" t="s">
        <v>87</v>
      </c>
      <c r="BG1009" t="s">
        <v>2554</v>
      </c>
      <c r="BH1009" s="2">
        <v>44876.679074074076</v>
      </c>
      <c r="BI1009">
        <v>5.0549999999999997</v>
      </c>
      <c r="BJ1009" t="s">
        <v>2485</v>
      </c>
      <c r="BK1009" t="s">
        <v>2555</v>
      </c>
      <c r="BL1009" t="s">
        <v>2556</v>
      </c>
      <c r="BM1009" t="s">
        <v>2557</v>
      </c>
      <c r="BN1009" t="s">
        <v>2558</v>
      </c>
      <c r="BO1009" t="s">
        <v>483</v>
      </c>
      <c r="BP1009" t="s">
        <v>2559</v>
      </c>
      <c r="BQ1009">
        <v>9657567692</v>
      </c>
      <c r="BR1009" t="s">
        <v>2560</v>
      </c>
      <c r="BS1009" s="2">
        <v>44876.679074074076</v>
      </c>
    </row>
    <row r="1010" spans="1:71" x14ac:dyDescent="0.25">
      <c r="A1010">
        <v>210045053315</v>
      </c>
      <c r="B1010">
        <v>220045053315</v>
      </c>
      <c r="C1010" t="s">
        <v>2482</v>
      </c>
      <c r="D1010" t="s">
        <v>2483</v>
      </c>
      <c r="E1010" t="s">
        <v>2168</v>
      </c>
      <c r="F1010" t="s">
        <v>2169</v>
      </c>
      <c r="G1010">
        <v>9998550</v>
      </c>
      <c r="H1010" t="s">
        <v>72</v>
      </c>
      <c r="I1010" t="s">
        <v>73</v>
      </c>
      <c r="J1010">
        <v>6511029</v>
      </c>
      <c r="K1010" t="s">
        <v>2131</v>
      </c>
      <c r="L1010" t="s">
        <v>75</v>
      </c>
      <c r="M1010" t="s">
        <v>2133</v>
      </c>
      <c r="N1010">
        <v>39</v>
      </c>
      <c r="O1010" t="s">
        <v>2132</v>
      </c>
      <c r="P1010" t="s">
        <v>2133</v>
      </c>
      <c r="Q1010" t="s">
        <v>2134</v>
      </c>
      <c r="R1010" t="s">
        <v>79</v>
      </c>
      <c r="S1010">
        <v>4</v>
      </c>
      <c r="T1010" s="1">
        <v>44875</v>
      </c>
      <c r="U1010" s="1">
        <v>44875</v>
      </c>
      <c r="V1010" t="s">
        <v>2135</v>
      </c>
      <c r="W1010" t="s">
        <v>2136</v>
      </c>
      <c r="X1010" s="2">
        <v>44679.845949074072</v>
      </c>
      <c r="Y1010" s="2">
        <v>44685.709189814814</v>
      </c>
      <c r="Z1010" s="1">
        <v>44679</v>
      </c>
      <c r="AA1010" t="s">
        <v>82</v>
      </c>
      <c r="AB1010" t="s">
        <v>83</v>
      </c>
      <c r="AC1010">
        <v>0.05</v>
      </c>
      <c r="AD1010" t="s">
        <v>122</v>
      </c>
      <c r="AE1010">
        <v>4.9500000000000002E-2</v>
      </c>
      <c r="AF1010">
        <v>5</v>
      </c>
      <c r="AG1010">
        <v>4.9550000000000001</v>
      </c>
      <c r="AH1010">
        <v>100</v>
      </c>
      <c r="AI1010" t="s">
        <v>6876</v>
      </c>
      <c r="AJ1010">
        <v>0</v>
      </c>
      <c r="AK1010">
        <v>0</v>
      </c>
      <c r="AL1010">
        <v>0</v>
      </c>
      <c r="AM1010">
        <v>0</v>
      </c>
      <c r="AN1010">
        <v>0</v>
      </c>
      <c r="AO1010">
        <v>0</v>
      </c>
      <c r="AP1010">
        <v>5</v>
      </c>
      <c r="AQ1010">
        <v>4.9550000000000001</v>
      </c>
      <c r="AR1010">
        <v>100</v>
      </c>
      <c r="AS1010">
        <v>0</v>
      </c>
      <c r="AT1010">
        <v>0</v>
      </c>
      <c r="AU1010">
        <v>0</v>
      </c>
      <c r="AV1010">
        <v>0</v>
      </c>
      <c r="AW1010">
        <v>0</v>
      </c>
      <c r="AX1010">
        <v>0</v>
      </c>
      <c r="AY1010">
        <v>0</v>
      </c>
      <c r="AZ1010">
        <v>0</v>
      </c>
      <c r="BA1010">
        <v>0</v>
      </c>
      <c r="BB1010">
        <v>0</v>
      </c>
      <c r="BC1010">
        <v>0</v>
      </c>
      <c r="BD1010">
        <v>0</v>
      </c>
      <c r="BE1010" t="s">
        <v>2138</v>
      </c>
      <c r="BF1010" t="s">
        <v>87</v>
      </c>
      <c r="BG1010" t="s">
        <v>2561</v>
      </c>
      <c r="BH1010" s="2">
        <v>44876.679074074076</v>
      </c>
      <c r="BI1010">
        <v>5.0549999999999997</v>
      </c>
      <c r="BJ1010" t="s">
        <v>2485</v>
      </c>
      <c r="BK1010" t="s">
        <v>2562</v>
      </c>
      <c r="BL1010" t="s">
        <v>2556</v>
      </c>
      <c r="BM1010" t="s">
        <v>2557</v>
      </c>
      <c r="BN1010" t="s">
        <v>2558</v>
      </c>
      <c r="BO1010" t="s">
        <v>483</v>
      </c>
      <c r="BP1010" t="s">
        <v>2559</v>
      </c>
      <c r="BQ1010">
        <v>9657567692</v>
      </c>
      <c r="BR1010" t="s">
        <v>2560</v>
      </c>
      <c r="BS1010" s="2">
        <v>44876.679074074076</v>
      </c>
    </row>
    <row r="1011" spans="1:71" x14ac:dyDescent="0.25">
      <c r="A1011">
        <v>210045053323</v>
      </c>
      <c r="B1011">
        <v>220045053323</v>
      </c>
      <c r="C1011" t="s">
        <v>1160</v>
      </c>
      <c r="D1011" t="s">
        <v>1161</v>
      </c>
      <c r="E1011" t="s">
        <v>422</v>
      </c>
      <c r="F1011" t="s">
        <v>423</v>
      </c>
      <c r="G1011">
        <v>9998550</v>
      </c>
      <c r="H1011" t="s">
        <v>72</v>
      </c>
      <c r="I1011" t="s">
        <v>73</v>
      </c>
      <c r="J1011">
        <v>6511029</v>
      </c>
      <c r="K1011" t="s">
        <v>2131</v>
      </c>
      <c r="L1011" t="s">
        <v>75</v>
      </c>
      <c r="M1011" t="s">
        <v>2133</v>
      </c>
      <c r="N1011">
        <v>39</v>
      </c>
      <c r="O1011" t="s">
        <v>2132</v>
      </c>
      <c r="P1011" t="s">
        <v>2133</v>
      </c>
      <c r="Q1011" t="s">
        <v>2134</v>
      </c>
      <c r="R1011" t="s">
        <v>79</v>
      </c>
      <c r="S1011">
        <v>4</v>
      </c>
      <c r="T1011" s="1">
        <v>44875</v>
      </c>
      <c r="U1011" s="1">
        <v>44875</v>
      </c>
      <c r="V1011" t="s">
        <v>2135</v>
      </c>
      <c r="W1011" t="s">
        <v>2136</v>
      </c>
      <c r="X1011" s="2">
        <v>44679.845949074072</v>
      </c>
      <c r="Y1011" s="2">
        <v>44685.709189814814</v>
      </c>
      <c r="Z1011" s="1">
        <v>44679</v>
      </c>
      <c r="AA1011" t="s">
        <v>82</v>
      </c>
      <c r="AB1011" t="s">
        <v>83</v>
      </c>
      <c r="AC1011">
        <v>0.05</v>
      </c>
      <c r="AD1011" t="s">
        <v>122</v>
      </c>
      <c r="AE1011">
        <v>4.9599999999999998E-2</v>
      </c>
      <c r="AF1011">
        <v>5</v>
      </c>
      <c r="AG1011">
        <v>4.9649000000000001</v>
      </c>
      <c r="AH1011">
        <v>100</v>
      </c>
      <c r="AI1011" t="s">
        <v>6876</v>
      </c>
      <c r="AJ1011">
        <v>0</v>
      </c>
      <c r="AK1011">
        <v>0</v>
      </c>
      <c r="AL1011">
        <v>0</v>
      </c>
      <c r="AM1011">
        <v>0</v>
      </c>
      <c r="AN1011">
        <v>0</v>
      </c>
      <c r="AO1011">
        <v>0</v>
      </c>
      <c r="AP1011">
        <v>5</v>
      </c>
      <c r="AQ1011">
        <v>4.9649000000000001</v>
      </c>
      <c r="AR1011">
        <v>100</v>
      </c>
      <c r="AS1011">
        <v>0</v>
      </c>
      <c r="AT1011">
        <v>0</v>
      </c>
      <c r="AU1011">
        <v>0</v>
      </c>
      <c r="AV1011">
        <v>0</v>
      </c>
      <c r="AW1011">
        <v>0</v>
      </c>
      <c r="AX1011">
        <v>0</v>
      </c>
      <c r="AY1011">
        <v>0</v>
      </c>
      <c r="AZ1011">
        <v>0</v>
      </c>
      <c r="BA1011">
        <v>0</v>
      </c>
      <c r="BB1011">
        <v>0</v>
      </c>
      <c r="BC1011">
        <v>0</v>
      </c>
      <c r="BD1011">
        <v>0</v>
      </c>
      <c r="BE1011" t="s">
        <v>2138</v>
      </c>
      <c r="BF1011" t="s">
        <v>87</v>
      </c>
      <c r="BG1011" t="s">
        <v>2563</v>
      </c>
      <c r="BH1011" s="2">
        <v>44854.524004629631</v>
      </c>
      <c r="BI1011">
        <v>5.0650000000000004</v>
      </c>
      <c r="BJ1011" t="s">
        <v>1171</v>
      </c>
      <c r="BK1011" t="s">
        <v>2564</v>
      </c>
      <c r="BL1011" t="s">
        <v>2565</v>
      </c>
      <c r="BM1011" t="s">
        <v>2566</v>
      </c>
      <c r="BN1011" t="s">
        <v>2567</v>
      </c>
      <c r="BO1011" t="s">
        <v>483</v>
      </c>
      <c r="BP1011" t="s">
        <v>2568</v>
      </c>
      <c r="BQ1011">
        <v>9325052555</v>
      </c>
      <c r="BR1011" t="s">
        <v>2569</v>
      </c>
      <c r="BS1011" s="2">
        <v>44854.524004629631</v>
      </c>
    </row>
    <row r="1012" spans="1:71" x14ac:dyDescent="0.25">
      <c r="A1012">
        <v>210045053331</v>
      </c>
      <c r="B1012">
        <v>220045053331</v>
      </c>
      <c r="C1012" t="s">
        <v>1160</v>
      </c>
      <c r="D1012" t="s">
        <v>1161</v>
      </c>
      <c r="E1012" t="s">
        <v>422</v>
      </c>
      <c r="F1012" t="s">
        <v>423</v>
      </c>
      <c r="G1012">
        <v>9998550</v>
      </c>
      <c r="H1012" t="s">
        <v>72</v>
      </c>
      <c r="I1012" t="s">
        <v>73</v>
      </c>
      <c r="J1012">
        <v>6511029</v>
      </c>
      <c r="K1012" t="s">
        <v>2131</v>
      </c>
      <c r="L1012" t="s">
        <v>75</v>
      </c>
      <c r="M1012" t="s">
        <v>2133</v>
      </c>
      <c r="N1012">
        <v>39</v>
      </c>
      <c r="O1012" t="s">
        <v>2132</v>
      </c>
      <c r="P1012" t="s">
        <v>2133</v>
      </c>
      <c r="Q1012" t="s">
        <v>2134</v>
      </c>
      <c r="R1012" t="s">
        <v>79</v>
      </c>
      <c r="S1012">
        <v>4</v>
      </c>
      <c r="T1012" s="1">
        <v>44875</v>
      </c>
      <c r="U1012" s="1">
        <v>44875</v>
      </c>
      <c r="V1012" t="s">
        <v>2135</v>
      </c>
      <c r="W1012" t="s">
        <v>2136</v>
      </c>
      <c r="X1012" s="2">
        <v>44679.845949074072</v>
      </c>
      <c r="Y1012" s="2">
        <v>44685.709189814814</v>
      </c>
      <c r="Z1012" s="1">
        <v>44679</v>
      </c>
      <c r="AA1012" t="s">
        <v>82</v>
      </c>
      <c r="AB1012" t="s">
        <v>83</v>
      </c>
      <c r="AC1012">
        <v>0.05</v>
      </c>
      <c r="AD1012" t="s">
        <v>122</v>
      </c>
      <c r="AE1012">
        <v>4.9599999999999998E-2</v>
      </c>
      <c r="AF1012">
        <v>5</v>
      </c>
      <c r="AG1012">
        <v>4.9649000000000001</v>
      </c>
      <c r="AH1012">
        <v>100</v>
      </c>
      <c r="AI1012" t="s">
        <v>6876</v>
      </c>
      <c r="AJ1012">
        <v>0</v>
      </c>
      <c r="AK1012">
        <v>0</v>
      </c>
      <c r="AL1012">
        <v>0</v>
      </c>
      <c r="AM1012">
        <v>0</v>
      </c>
      <c r="AN1012">
        <v>0</v>
      </c>
      <c r="AO1012">
        <v>0</v>
      </c>
      <c r="AP1012">
        <v>5</v>
      </c>
      <c r="AQ1012">
        <v>4.9649000000000001</v>
      </c>
      <c r="AR1012">
        <v>100</v>
      </c>
      <c r="AS1012">
        <v>0</v>
      </c>
      <c r="AT1012">
        <v>0</v>
      </c>
      <c r="AU1012">
        <v>0</v>
      </c>
      <c r="AV1012">
        <v>0</v>
      </c>
      <c r="AW1012">
        <v>0</v>
      </c>
      <c r="AX1012">
        <v>0</v>
      </c>
      <c r="AY1012">
        <v>0</v>
      </c>
      <c r="AZ1012">
        <v>0</v>
      </c>
      <c r="BA1012">
        <v>0</v>
      </c>
      <c r="BB1012">
        <v>0</v>
      </c>
      <c r="BC1012">
        <v>0</v>
      </c>
      <c r="BD1012">
        <v>0</v>
      </c>
      <c r="BE1012" t="s">
        <v>2138</v>
      </c>
      <c r="BF1012" t="s">
        <v>87</v>
      </c>
      <c r="BG1012" t="s">
        <v>2570</v>
      </c>
      <c r="BH1012" s="2">
        <v>44854.524004629631</v>
      </c>
      <c r="BI1012">
        <v>5.0650000000000004</v>
      </c>
      <c r="BJ1012" t="s">
        <v>1171</v>
      </c>
      <c r="BK1012" t="s">
        <v>2571</v>
      </c>
      <c r="BL1012" t="s">
        <v>2565</v>
      </c>
      <c r="BM1012" t="s">
        <v>2566</v>
      </c>
      <c r="BN1012" t="s">
        <v>2567</v>
      </c>
      <c r="BO1012" t="s">
        <v>483</v>
      </c>
      <c r="BP1012" t="s">
        <v>2568</v>
      </c>
      <c r="BQ1012">
        <v>9325052555</v>
      </c>
      <c r="BR1012" t="s">
        <v>2569</v>
      </c>
      <c r="BS1012" s="2">
        <v>44854.524004629631</v>
      </c>
    </row>
    <row r="1013" spans="1:71" x14ac:dyDescent="0.25">
      <c r="A1013">
        <v>210045056292</v>
      </c>
      <c r="B1013">
        <v>220045056292</v>
      </c>
      <c r="C1013" t="s">
        <v>2322</v>
      </c>
      <c r="D1013" t="s">
        <v>1161</v>
      </c>
      <c r="E1013" t="s">
        <v>2195</v>
      </c>
      <c r="F1013" t="s">
        <v>2196</v>
      </c>
      <c r="G1013">
        <v>9998550</v>
      </c>
      <c r="H1013" t="s">
        <v>72</v>
      </c>
      <c r="I1013" t="s">
        <v>73</v>
      </c>
      <c r="J1013">
        <v>1011584</v>
      </c>
      <c r="K1013" t="s">
        <v>2375</v>
      </c>
      <c r="L1013" t="s">
        <v>75</v>
      </c>
      <c r="M1013" t="s">
        <v>6873</v>
      </c>
      <c r="N1013">
        <v>123</v>
      </c>
      <c r="O1013" t="s">
        <v>1163</v>
      </c>
      <c r="P1013" t="s">
        <v>1164</v>
      </c>
      <c r="Q1013" t="s">
        <v>1165</v>
      </c>
      <c r="R1013" t="s">
        <v>187</v>
      </c>
      <c r="S1013">
        <v>0</v>
      </c>
      <c r="T1013" s="1">
        <v>44875</v>
      </c>
      <c r="U1013" s="1">
        <v>44875</v>
      </c>
      <c r="V1013" t="s">
        <v>2376</v>
      </c>
      <c r="W1013" t="s">
        <v>2377</v>
      </c>
      <c r="X1013" s="2">
        <v>44680.486331018517</v>
      </c>
      <c r="Y1013" s="2">
        <v>44683.68650462963</v>
      </c>
      <c r="Z1013" s="1">
        <v>44679</v>
      </c>
      <c r="AA1013" t="s">
        <v>82</v>
      </c>
      <c r="AB1013" t="s">
        <v>83</v>
      </c>
      <c r="AC1013">
        <v>7.4999999999999997E-2</v>
      </c>
      <c r="AD1013" t="s">
        <v>1168</v>
      </c>
      <c r="AE1013">
        <v>7.4300000000000005E-2</v>
      </c>
      <c r="AF1013">
        <v>5.0999999999999996</v>
      </c>
      <c r="AG1013">
        <v>5.0549999999999997</v>
      </c>
      <c r="AH1013">
        <v>68</v>
      </c>
      <c r="AI1013" t="s">
        <v>6876</v>
      </c>
      <c r="AJ1013">
        <v>0</v>
      </c>
      <c r="AK1013">
        <v>0</v>
      </c>
      <c r="AL1013">
        <v>0</v>
      </c>
      <c r="AM1013">
        <v>0</v>
      </c>
      <c r="AN1013">
        <v>0</v>
      </c>
      <c r="AO1013">
        <v>0</v>
      </c>
      <c r="AP1013">
        <v>5.0999999999999996</v>
      </c>
      <c r="AQ1013">
        <v>5.0549999999999997</v>
      </c>
      <c r="AR1013">
        <v>68</v>
      </c>
      <c r="AS1013">
        <v>0</v>
      </c>
      <c r="AT1013">
        <v>0</v>
      </c>
      <c r="AU1013">
        <v>0</v>
      </c>
      <c r="AV1013">
        <v>0</v>
      </c>
      <c r="AW1013">
        <v>0</v>
      </c>
      <c r="AX1013">
        <v>0</v>
      </c>
      <c r="AY1013">
        <v>0</v>
      </c>
      <c r="AZ1013">
        <v>0</v>
      </c>
      <c r="BA1013">
        <v>0</v>
      </c>
      <c r="BB1013">
        <v>0</v>
      </c>
      <c r="BC1013">
        <v>0</v>
      </c>
      <c r="BD1013">
        <v>0</v>
      </c>
      <c r="BE1013" t="s">
        <v>2378</v>
      </c>
      <c r="BF1013" t="s">
        <v>87</v>
      </c>
      <c r="BG1013" t="s">
        <v>2572</v>
      </c>
      <c r="BH1013" s="2">
        <v>44874.671458333331</v>
      </c>
      <c r="BI1013">
        <v>5.0549999999999997</v>
      </c>
      <c r="BJ1013" t="s">
        <v>1171</v>
      </c>
      <c r="BK1013" t="s">
        <v>2573</v>
      </c>
      <c r="BL1013" t="s">
        <v>2381</v>
      </c>
      <c r="BM1013" t="s">
        <v>2382</v>
      </c>
      <c r="BN1013" t="s">
        <v>2383</v>
      </c>
      <c r="BO1013" t="s">
        <v>94</v>
      </c>
      <c r="BP1013" t="s">
        <v>2384</v>
      </c>
      <c r="BQ1013">
        <v>9978216011</v>
      </c>
      <c r="BR1013" t="s">
        <v>2385</v>
      </c>
      <c r="BS1013" s="2">
        <v>44874.671458333331</v>
      </c>
    </row>
    <row r="1014" spans="1:71" x14ac:dyDescent="0.25">
      <c r="A1014">
        <v>210045056300</v>
      </c>
      <c r="B1014">
        <v>220045056300</v>
      </c>
      <c r="C1014" t="s">
        <v>2322</v>
      </c>
      <c r="D1014" t="s">
        <v>1161</v>
      </c>
      <c r="E1014" t="s">
        <v>2195</v>
      </c>
      <c r="F1014" t="s">
        <v>2196</v>
      </c>
      <c r="G1014">
        <v>9998550</v>
      </c>
      <c r="H1014" t="s">
        <v>72</v>
      </c>
      <c r="I1014" t="s">
        <v>73</v>
      </c>
      <c r="J1014">
        <v>1011584</v>
      </c>
      <c r="K1014" t="s">
        <v>2375</v>
      </c>
      <c r="L1014" t="s">
        <v>75</v>
      </c>
      <c r="M1014" t="s">
        <v>6873</v>
      </c>
      <c r="N1014">
        <v>123</v>
      </c>
      <c r="O1014" t="s">
        <v>1163</v>
      </c>
      <c r="P1014" t="s">
        <v>1164</v>
      </c>
      <c r="Q1014" t="s">
        <v>1165</v>
      </c>
      <c r="R1014" t="s">
        <v>187</v>
      </c>
      <c r="S1014">
        <v>0</v>
      </c>
      <c r="T1014" s="1">
        <v>44875</v>
      </c>
      <c r="U1014" s="1">
        <v>44875</v>
      </c>
      <c r="V1014" t="s">
        <v>2376</v>
      </c>
      <c r="W1014" t="s">
        <v>2377</v>
      </c>
      <c r="X1014" s="2">
        <v>44680.486331018517</v>
      </c>
      <c r="Y1014" s="2">
        <v>44683.68650462963</v>
      </c>
      <c r="Z1014" s="1">
        <v>44679</v>
      </c>
      <c r="AA1014" t="s">
        <v>82</v>
      </c>
      <c r="AB1014" t="s">
        <v>83</v>
      </c>
      <c r="AC1014">
        <v>7.4999999999999997E-2</v>
      </c>
      <c r="AD1014" t="s">
        <v>1168</v>
      </c>
      <c r="AE1014">
        <v>7.5399999999999995E-2</v>
      </c>
      <c r="AF1014">
        <v>5.0250000000000004</v>
      </c>
      <c r="AG1014">
        <v>5.0549999999999997</v>
      </c>
      <c r="AH1014">
        <v>67</v>
      </c>
      <c r="AI1014" t="s">
        <v>6876</v>
      </c>
      <c r="AJ1014">
        <v>0</v>
      </c>
      <c r="AK1014">
        <v>0</v>
      </c>
      <c r="AL1014">
        <v>0</v>
      </c>
      <c r="AM1014">
        <v>0</v>
      </c>
      <c r="AN1014">
        <v>0</v>
      </c>
      <c r="AO1014">
        <v>0</v>
      </c>
      <c r="AP1014">
        <v>5.0250000000000004</v>
      </c>
      <c r="AQ1014">
        <v>5.0549999999999997</v>
      </c>
      <c r="AR1014">
        <v>67</v>
      </c>
      <c r="AS1014">
        <v>0</v>
      </c>
      <c r="AT1014">
        <v>0</v>
      </c>
      <c r="AU1014">
        <v>0</v>
      </c>
      <c r="AV1014">
        <v>0</v>
      </c>
      <c r="AW1014">
        <v>0</v>
      </c>
      <c r="AX1014">
        <v>0</v>
      </c>
      <c r="AY1014">
        <v>0</v>
      </c>
      <c r="AZ1014">
        <v>0</v>
      </c>
      <c r="BA1014">
        <v>0</v>
      </c>
      <c r="BB1014">
        <v>0</v>
      </c>
      <c r="BC1014">
        <v>0</v>
      </c>
      <c r="BD1014">
        <v>0</v>
      </c>
      <c r="BE1014" t="s">
        <v>2378</v>
      </c>
      <c r="BF1014" t="s">
        <v>87</v>
      </c>
      <c r="BG1014" t="s">
        <v>2574</v>
      </c>
      <c r="BH1014" s="2">
        <v>44874.671458333331</v>
      </c>
      <c r="BI1014">
        <v>5.0549999999999997</v>
      </c>
      <c r="BJ1014" t="s">
        <v>1171</v>
      </c>
      <c r="BK1014" t="s">
        <v>2575</v>
      </c>
      <c r="BL1014" t="s">
        <v>2381</v>
      </c>
      <c r="BM1014" t="s">
        <v>2382</v>
      </c>
      <c r="BN1014" t="s">
        <v>2383</v>
      </c>
      <c r="BO1014" t="s">
        <v>94</v>
      </c>
      <c r="BP1014" t="s">
        <v>2384</v>
      </c>
      <c r="BQ1014">
        <v>9978216011</v>
      </c>
      <c r="BR1014" t="s">
        <v>2385</v>
      </c>
      <c r="BS1014" s="2">
        <v>44874.671458333331</v>
      </c>
    </row>
    <row r="1015" spans="1:71" x14ac:dyDescent="0.25">
      <c r="A1015">
        <v>210045056318</v>
      </c>
      <c r="B1015">
        <v>220045056318</v>
      </c>
      <c r="C1015" t="s">
        <v>2322</v>
      </c>
      <c r="D1015" t="s">
        <v>1161</v>
      </c>
      <c r="E1015" t="s">
        <v>2195</v>
      </c>
      <c r="F1015" t="s">
        <v>2196</v>
      </c>
      <c r="G1015">
        <v>9998550</v>
      </c>
      <c r="H1015" t="s">
        <v>72</v>
      </c>
      <c r="I1015" t="s">
        <v>73</v>
      </c>
      <c r="J1015">
        <v>1011584</v>
      </c>
      <c r="K1015" t="s">
        <v>2375</v>
      </c>
      <c r="L1015" t="s">
        <v>75</v>
      </c>
      <c r="M1015" t="s">
        <v>6873</v>
      </c>
      <c r="N1015">
        <v>123</v>
      </c>
      <c r="O1015" t="s">
        <v>1163</v>
      </c>
      <c r="P1015" t="s">
        <v>1164</v>
      </c>
      <c r="Q1015" t="s">
        <v>1165</v>
      </c>
      <c r="R1015" t="s">
        <v>187</v>
      </c>
      <c r="S1015">
        <v>0</v>
      </c>
      <c r="T1015" s="1">
        <v>44875</v>
      </c>
      <c r="U1015" s="1">
        <v>44875</v>
      </c>
      <c r="V1015" t="s">
        <v>2376</v>
      </c>
      <c r="W1015" t="s">
        <v>2377</v>
      </c>
      <c r="X1015" s="2">
        <v>44680.486331018517</v>
      </c>
      <c r="Y1015" s="2">
        <v>44685.50708333333</v>
      </c>
      <c r="Z1015" s="1">
        <v>44679</v>
      </c>
      <c r="AA1015" t="s">
        <v>82</v>
      </c>
      <c r="AB1015" t="s">
        <v>83</v>
      </c>
      <c r="AC1015">
        <v>7.4999999999999997E-2</v>
      </c>
      <c r="AD1015" t="s">
        <v>1168</v>
      </c>
      <c r="AE1015">
        <v>7.4300000000000005E-2</v>
      </c>
      <c r="AF1015">
        <v>5.0999999999999996</v>
      </c>
      <c r="AG1015">
        <v>5.0549999999999997</v>
      </c>
      <c r="AH1015">
        <v>68</v>
      </c>
      <c r="AI1015" t="s">
        <v>6876</v>
      </c>
      <c r="AJ1015">
        <v>0</v>
      </c>
      <c r="AK1015">
        <v>0</v>
      </c>
      <c r="AL1015">
        <v>0</v>
      </c>
      <c r="AM1015">
        <v>0</v>
      </c>
      <c r="AN1015">
        <v>0</v>
      </c>
      <c r="AO1015">
        <v>0</v>
      </c>
      <c r="AP1015">
        <v>5.0999999999999996</v>
      </c>
      <c r="AQ1015">
        <v>5.0549999999999997</v>
      </c>
      <c r="AR1015">
        <v>68</v>
      </c>
      <c r="AS1015">
        <v>0</v>
      </c>
      <c r="AT1015">
        <v>0</v>
      </c>
      <c r="AU1015">
        <v>0</v>
      </c>
      <c r="AV1015">
        <v>0</v>
      </c>
      <c r="AW1015">
        <v>0</v>
      </c>
      <c r="AX1015">
        <v>0</v>
      </c>
      <c r="AY1015">
        <v>0</v>
      </c>
      <c r="AZ1015">
        <v>0</v>
      </c>
      <c r="BA1015">
        <v>0</v>
      </c>
      <c r="BB1015">
        <v>0</v>
      </c>
      <c r="BC1015">
        <v>0</v>
      </c>
      <c r="BD1015">
        <v>0</v>
      </c>
      <c r="BE1015" t="s">
        <v>2378</v>
      </c>
      <c r="BF1015" t="s">
        <v>87</v>
      </c>
      <c r="BG1015" t="s">
        <v>2576</v>
      </c>
      <c r="BH1015" s="2">
        <v>44874.671458333331</v>
      </c>
      <c r="BI1015">
        <v>5.0549999999999997</v>
      </c>
      <c r="BJ1015" t="s">
        <v>1171</v>
      </c>
      <c r="BK1015" t="s">
        <v>2577</v>
      </c>
      <c r="BL1015" t="s">
        <v>2381</v>
      </c>
      <c r="BM1015" t="s">
        <v>2382</v>
      </c>
      <c r="BN1015" t="s">
        <v>2383</v>
      </c>
      <c r="BO1015" t="s">
        <v>94</v>
      </c>
      <c r="BP1015" t="s">
        <v>2384</v>
      </c>
      <c r="BQ1015">
        <v>9978216011</v>
      </c>
      <c r="BR1015" t="s">
        <v>2385</v>
      </c>
      <c r="BS1015" s="2">
        <v>44874.671458333331</v>
      </c>
    </row>
    <row r="1016" spans="1:71" x14ac:dyDescent="0.25">
      <c r="A1016">
        <v>210045056326</v>
      </c>
      <c r="B1016">
        <v>220045056326</v>
      </c>
      <c r="C1016" t="s">
        <v>2322</v>
      </c>
      <c r="D1016" t="s">
        <v>1161</v>
      </c>
      <c r="E1016" t="s">
        <v>2195</v>
      </c>
      <c r="F1016" t="s">
        <v>2196</v>
      </c>
      <c r="G1016">
        <v>9998550</v>
      </c>
      <c r="H1016" t="s">
        <v>72</v>
      </c>
      <c r="I1016" t="s">
        <v>73</v>
      </c>
      <c r="J1016">
        <v>1011584</v>
      </c>
      <c r="K1016" t="s">
        <v>2375</v>
      </c>
      <c r="L1016" t="s">
        <v>75</v>
      </c>
      <c r="M1016" t="s">
        <v>6873</v>
      </c>
      <c r="N1016">
        <v>123</v>
      </c>
      <c r="O1016" t="s">
        <v>1163</v>
      </c>
      <c r="P1016" t="s">
        <v>1164</v>
      </c>
      <c r="Q1016" t="s">
        <v>1165</v>
      </c>
      <c r="R1016" t="s">
        <v>187</v>
      </c>
      <c r="S1016">
        <v>0</v>
      </c>
      <c r="T1016" s="1">
        <v>44875</v>
      </c>
      <c r="U1016" s="1">
        <v>44875</v>
      </c>
      <c r="V1016" t="s">
        <v>2376</v>
      </c>
      <c r="W1016" t="s">
        <v>2377</v>
      </c>
      <c r="X1016" s="2">
        <v>44680.486331018517</v>
      </c>
      <c r="Y1016" s="2">
        <v>44685.50708333333</v>
      </c>
      <c r="Z1016" s="1">
        <v>44679</v>
      </c>
      <c r="AA1016" t="s">
        <v>82</v>
      </c>
      <c r="AB1016" t="s">
        <v>83</v>
      </c>
      <c r="AC1016">
        <v>7.4999999999999997E-2</v>
      </c>
      <c r="AD1016" t="s">
        <v>1168</v>
      </c>
      <c r="AE1016">
        <v>7.5399999999999995E-2</v>
      </c>
      <c r="AF1016">
        <v>5.0250000000000004</v>
      </c>
      <c r="AG1016">
        <v>5.0549999999999997</v>
      </c>
      <c r="AH1016">
        <v>67</v>
      </c>
      <c r="AI1016" t="s">
        <v>6876</v>
      </c>
      <c r="AJ1016">
        <v>0</v>
      </c>
      <c r="AK1016">
        <v>0</v>
      </c>
      <c r="AL1016">
        <v>0</v>
      </c>
      <c r="AM1016">
        <v>0</v>
      </c>
      <c r="AN1016">
        <v>0</v>
      </c>
      <c r="AO1016">
        <v>0</v>
      </c>
      <c r="AP1016">
        <v>5.0250000000000004</v>
      </c>
      <c r="AQ1016">
        <v>5.0549999999999997</v>
      </c>
      <c r="AR1016">
        <v>67</v>
      </c>
      <c r="AS1016">
        <v>0</v>
      </c>
      <c r="AT1016">
        <v>0</v>
      </c>
      <c r="AU1016">
        <v>0</v>
      </c>
      <c r="AV1016">
        <v>0</v>
      </c>
      <c r="AW1016">
        <v>0</v>
      </c>
      <c r="AX1016">
        <v>0</v>
      </c>
      <c r="AY1016">
        <v>0</v>
      </c>
      <c r="AZ1016">
        <v>0</v>
      </c>
      <c r="BA1016">
        <v>0</v>
      </c>
      <c r="BB1016">
        <v>0</v>
      </c>
      <c r="BC1016">
        <v>0</v>
      </c>
      <c r="BD1016">
        <v>0</v>
      </c>
      <c r="BE1016" t="s">
        <v>2378</v>
      </c>
      <c r="BF1016" t="s">
        <v>87</v>
      </c>
      <c r="BG1016" t="s">
        <v>2578</v>
      </c>
      <c r="BH1016" s="2">
        <v>44874.671458333331</v>
      </c>
      <c r="BI1016">
        <v>5.0549999999999997</v>
      </c>
      <c r="BJ1016" t="s">
        <v>1171</v>
      </c>
      <c r="BK1016" t="s">
        <v>2579</v>
      </c>
      <c r="BL1016" t="s">
        <v>2381</v>
      </c>
      <c r="BM1016" t="s">
        <v>2382</v>
      </c>
      <c r="BN1016" t="s">
        <v>2383</v>
      </c>
      <c r="BO1016" t="s">
        <v>94</v>
      </c>
      <c r="BP1016" t="s">
        <v>2384</v>
      </c>
      <c r="BQ1016">
        <v>9978216011</v>
      </c>
      <c r="BR1016" t="s">
        <v>2385</v>
      </c>
      <c r="BS1016" s="2">
        <v>44874.671458333331</v>
      </c>
    </row>
    <row r="1017" spans="1:71" x14ac:dyDescent="0.25">
      <c r="A1017">
        <v>210045056334</v>
      </c>
      <c r="B1017">
        <v>220045056334</v>
      </c>
      <c r="C1017" t="s">
        <v>2322</v>
      </c>
      <c r="D1017" t="s">
        <v>1161</v>
      </c>
      <c r="E1017" t="s">
        <v>2195</v>
      </c>
      <c r="F1017" t="s">
        <v>2196</v>
      </c>
      <c r="G1017">
        <v>9998550</v>
      </c>
      <c r="H1017" t="s">
        <v>72</v>
      </c>
      <c r="I1017" t="s">
        <v>73</v>
      </c>
      <c r="J1017">
        <v>1011584</v>
      </c>
      <c r="K1017" t="s">
        <v>2375</v>
      </c>
      <c r="L1017" t="s">
        <v>75</v>
      </c>
      <c r="M1017" t="s">
        <v>6873</v>
      </c>
      <c r="N1017">
        <v>123</v>
      </c>
      <c r="O1017" t="s">
        <v>1163</v>
      </c>
      <c r="P1017" t="s">
        <v>1164</v>
      </c>
      <c r="Q1017" t="s">
        <v>1165</v>
      </c>
      <c r="R1017" t="s">
        <v>187</v>
      </c>
      <c r="S1017">
        <v>0</v>
      </c>
      <c r="T1017" s="1">
        <v>44875</v>
      </c>
      <c r="U1017" s="1">
        <v>44875</v>
      </c>
      <c r="V1017" t="s">
        <v>2376</v>
      </c>
      <c r="W1017" t="s">
        <v>2377</v>
      </c>
      <c r="X1017" s="2">
        <v>44680.486331018517</v>
      </c>
      <c r="Y1017" s="2">
        <v>44685.50708333333</v>
      </c>
      <c r="Z1017" s="1">
        <v>44679</v>
      </c>
      <c r="AA1017" t="s">
        <v>82</v>
      </c>
      <c r="AB1017" t="s">
        <v>83</v>
      </c>
      <c r="AC1017">
        <v>7.4999999999999997E-2</v>
      </c>
      <c r="AD1017" t="s">
        <v>1168</v>
      </c>
      <c r="AE1017">
        <v>7.4300000000000005E-2</v>
      </c>
      <c r="AF1017">
        <v>5.0999999999999996</v>
      </c>
      <c r="AG1017">
        <v>5.0549999999999997</v>
      </c>
      <c r="AH1017">
        <v>68</v>
      </c>
      <c r="AI1017" t="s">
        <v>6876</v>
      </c>
      <c r="AJ1017">
        <v>0</v>
      </c>
      <c r="AK1017">
        <v>0</v>
      </c>
      <c r="AL1017">
        <v>0</v>
      </c>
      <c r="AM1017">
        <v>0</v>
      </c>
      <c r="AN1017">
        <v>0</v>
      </c>
      <c r="AO1017">
        <v>0</v>
      </c>
      <c r="AP1017">
        <v>5.0999999999999996</v>
      </c>
      <c r="AQ1017">
        <v>5.0549999999999997</v>
      </c>
      <c r="AR1017">
        <v>68</v>
      </c>
      <c r="AS1017">
        <v>0</v>
      </c>
      <c r="AT1017">
        <v>0</v>
      </c>
      <c r="AU1017">
        <v>0</v>
      </c>
      <c r="AV1017">
        <v>0</v>
      </c>
      <c r="AW1017">
        <v>0</v>
      </c>
      <c r="AX1017">
        <v>0</v>
      </c>
      <c r="AY1017">
        <v>0</v>
      </c>
      <c r="AZ1017">
        <v>0</v>
      </c>
      <c r="BA1017">
        <v>0</v>
      </c>
      <c r="BB1017">
        <v>0</v>
      </c>
      <c r="BC1017">
        <v>0</v>
      </c>
      <c r="BD1017">
        <v>0</v>
      </c>
      <c r="BE1017" t="s">
        <v>2378</v>
      </c>
      <c r="BF1017" t="s">
        <v>87</v>
      </c>
      <c r="BG1017" t="s">
        <v>2580</v>
      </c>
      <c r="BH1017" s="2">
        <v>44874.671458333331</v>
      </c>
      <c r="BI1017">
        <v>5.0549999999999997</v>
      </c>
      <c r="BJ1017" t="s">
        <v>1171</v>
      </c>
      <c r="BK1017" t="s">
        <v>2581</v>
      </c>
      <c r="BL1017" t="s">
        <v>2381</v>
      </c>
      <c r="BM1017" t="s">
        <v>2382</v>
      </c>
      <c r="BN1017" t="s">
        <v>2383</v>
      </c>
      <c r="BO1017" t="s">
        <v>94</v>
      </c>
      <c r="BP1017" t="s">
        <v>2384</v>
      </c>
      <c r="BQ1017">
        <v>9978216011</v>
      </c>
      <c r="BR1017" t="s">
        <v>2385</v>
      </c>
      <c r="BS1017" s="2">
        <v>44874.671458333331</v>
      </c>
    </row>
    <row r="1018" spans="1:71" x14ac:dyDescent="0.25">
      <c r="A1018">
        <v>210045056342</v>
      </c>
      <c r="B1018">
        <v>220045056342</v>
      </c>
      <c r="C1018" t="s">
        <v>2322</v>
      </c>
      <c r="D1018" t="s">
        <v>1161</v>
      </c>
      <c r="E1018" t="s">
        <v>2195</v>
      </c>
      <c r="F1018" t="s">
        <v>2196</v>
      </c>
      <c r="G1018">
        <v>9998550</v>
      </c>
      <c r="H1018" t="s">
        <v>72</v>
      </c>
      <c r="I1018" t="s">
        <v>73</v>
      </c>
      <c r="J1018">
        <v>1011584</v>
      </c>
      <c r="K1018" t="s">
        <v>2375</v>
      </c>
      <c r="L1018" t="s">
        <v>75</v>
      </c>
      <c r="M1018" t="s">
        <v>6873</v>
      </c>
      <c r="N1018">
        <v>123</v>
      </c>
      <c r="O1018" t="s">
        <v>1163</v>
      </c>
      <c r="P1018" t="s">
        <v>1164</v>
      </c>
      <c r="Q1018" t="s">
        <v>1165</v>
      </c>
      <c r="R1018" t="s">
        <v>187</v>
      </c>
      <c r="S1018">
        <v>0</v>
      </c>
      <c r="T1018" s="1">
        <v>44875</v>
      </c>
      <c r="U1018" s="1">
        <v>44875</v>
      </c>
      <c r="V1018" t="s">
        <v>2376</v>
      </c>
      <c r="W1018" t="s">
        <v>2377</v>
      </c>
      <c r="X1018" s="2">
        <v>44680.486331018517</v>
      </c>
      <c r="Y1018" s="2">
        <v>44685.50708333333</v>
      </c>
      <c r="Z1018" s="1">
        <v>44679</v>
      </c>
      <c r="AA1018" t="s">
        <v>82</v>
      </c>
      <c r="AB1018" t="s">
        <v>83</v>
      </c>
      <c r="AC1018">
        <v>7.4999999999999997E-2</v>
      </c>
      <c r="AD1018" t="s">
        <v>1168</v>
      </c>
      <c r="AE1018">
        <v>7.5399999999999995E-2</v>
      </c>
      <c r="AF1018">
        <v>5.0250000000000004</v>
      </c>
      <c r="AG1018">
        <v>5.0549999999999997</v>
      </c>
      <c r="AH1018">
        <v>67</v>
      </c>
      <c r="AI1018" t="s">
        <v>6876</v>
      </c>
      <c r="AJ1018">
        <v>0</v>
      </c>
      <c r="AK1018">
        <v>0</v>
      </c>
      <c r="AL1018">
        <v>0</v>
      </c>
      <c r="AM1018">
        <v>0</v>
      </c>
      <c r="AN1018">
        <v>0</v>
      </c>
      <c r="AO1018">
        <v>0</v>
      </c>
      <c r="AP1018">
        <v>5.0250000000000004</v>
      </c>
      <c r="AQ1018">
        <v>5.0549999999999997</v>
      </c>
      <c r="AR1018">
        <v>67</v>
      </c>
      <c r="AS1018">
        <v>0</v>
      </c>
      <c r="AT1018">
        <v>0</v>
      </c>
      <c r="AU1018">
        <v>0</v>
      </c>
      <c r="AV1018">
        <v>0</v>
      </c>
      <c r="AW1018">
        <v>0</v>
      </c>
      <c r="AX1018">
        <v>0</v>
      </c>
      <c r="AY1018">
        <v>0</v>
      </c>
      <c r="AZ1018">
        <v>0</v>
      </c>
      <c r="BA1018">
        <v>0</v>
      </c>
      <c r="BB1018">
        <v>0</v>
      </c>
      <c r="BC1018">
        <v>0</v>
      </c>
      <c r="BD1018">
        <v>0</v>
      </c>
      <c r="BE1018" t="s">
        <v>2378</v>
      </c>
      <c r="BF1018" t="s">
        <v>87</v>
      </c>
      <c r="BG1018" t="s">
        <v>2582</v>
      </c>
      <c r="BH1018" s="2">
        <v>44874.671458333331</v>
      </c>
      <c r="BI1018">
        <v>5.0549999999999997</v>
      </c>
      <c r="BJ1018" t="s">
        <v>1171</v>
      </c>
      <c r="BK1018" t="s">
        <v>2583</v>
      </c>
      <c r="BL1018" t="s">
        <v>2381</v>
      </c>
      <c r="BM1018" t="s">
        <v>2382</v>
      </c>
      <c r="BN1018" t="s">
        <v>2383</v>
      </c>
      <c r="BO1018" t="s">
        <v>94</v>
      </c>
      <c r="BP1018" t="s">
        <v>2384</v>
      </c>
      <c r="BQ1018">
        <v>9978216011</v>
      </c>
      <c r="BR1018" t="s">
        <v>2385</v>
      </c>
      <c r="BS1018" s="2">
        <v>44874.671458333331</v>
      </c>
    </row>
    <row r="1019" spans="1:71" x14ac:dyDescent="0.25">
      <c r="A1019">
        <v>210045056359</v>
      </c>
      <c r="B1019">
        <v>220045056359</v>
      </c>
      <c r="C1019" t="s">
        <v>2322</v>
      </c>
      <c r="D1019" t="s">
        <v>1161</v>
      </c>
      <c r="E1019" t="s">
        <v>2195</v>
      </c>
      <c r="F1019" t="s">
        <v>2196</v>
      </c>
      <c r="G1019">
        <v>9998550</v>
      </c>
      <c r="H1019" t="s">
        <v>72</v>
      </c>
      <c r="I1019" t="s">
        <v>73</v>
      </c>
      <c r="J1019">
        <v>1011584</v>
      </c>
      <c r="K1019" t="s">
        <v>2375</v>
      </c>
      <c r="L1019" t="s">
        <v>75</v>
      </c>
      <c r="M1019" t="s">
        <v>6873</v>
      </c>
      <c r="N1019">
        <v>123</v>
      </c>
      <c r="O1019" t="s">
        <v>1163</v>
      </c>
      <c r="P1019" t="s">
        <v>1164</v>
      </c>
      <c r="Q1019" t="s">
        <v>1165</v>
      </c>
      <c r="R1019" t="s">
        <v>187</v>
      </c>
      <c r="S1019">
        <v>0</v>
      </c>
      <c r="T1019" s="1">
        <v>44875</v>
      </c>
      <c r="U1019" s="1">
        <v>44875</v>
      </c>
      <c r="V1019" t="s">
        <v>2376</v>
      </c>
      <c r="W1019" t="s">
        <v>2377</v>
      </c>
      <c r="X1019" s="2">
        <v>44680.486331018517</v>
      </c>
      <c r="Y1019" s="2">
        <v>44683.68650462963</v>
      </c>
      <c r="Z1019" s="1">
        <v>44679</v>
      </c>
      <c r="AA1019" t="s">
        <v>82</v>
      </c>
      <c r="AB1019" t="s">
        <v>83</v>
      </c>
      <c r="AC1019">
        <v>7.4999999999999997E-2</v>
      </c>
      <c r="AD1019" t="s">
        <v>1168</v>
      </c>
      <c r="AE1019">
        <v>7.4300000000000005E-2</v>
      </c>
      <c r="AF1019">
        <v>5.0999999999999996</v>
      </c>
      <c r="AG1019">
        <v>5.0549999999999997</v>
      </c>
      <c r="AH1019">
        <v>68</v>
      </c>
      <c r="AI1019" t="s">
        <v>6876</v>
      </c>
      <c r="AJ1019">
        <v>0</v>
      </c>
      <c r="AK1019">
        <v>0</v>
      </c>
      <c r="AL1019">
        <v>0</v>
      </c>
      <c r="AM1019">
        <v>0</v>
      </c>
      <c r="AN1019">
        <v>0</v>
      </c>
      <c r="AO1019">
        <v>0</v>
      </c>
      <c r="AP1019">
        <v>5.0999999999999996</v>
      </c>
      <c r="AQ1019">
        <v>5.0549999999999997</v>
      </c>
      <c r="AR1019">
        <v>68</v>
      </c>
      <c r="AS1019">
        <v>0</v>
      </c>
      <c r="AT1019">
        <v>0</v>
      </c>
      <c r="AU1019">
        <v>0</v>
      </c>
      <c r="AV1019">
        <v>0</v>
      </c>
      <c r="AW1019">
        <v>0</v>
      </c>
      <c r="AX1019">
        <v>0</v>
      </c>
      <c r="AY1019">
        <v>0</v>
      </c>
      <c r="AZ1019">
        <v>0</v>
      </c>
      <c r="BA1019">
        <v>0</v>
      </c>
      <c r="BB1019">
        <v>0</v>
      </c>
      <c r="BC1019">
        <v>0</v>
      </c>
      <c r="BD1019">
        <v>0</v>
      </c>
      <c r="BE1019" t="s">
        <v>2378</v>
      </c>
      <c r="BF1019" t="s">
        <v>87</v>
      </c>
      <c r="BG1019" t="s">
        <v>2584</v>
      </c>
      <c r="BH1019" s="2">
        <v>44874.671458333331</v>
      </c>
      <c r="BI1019">
        <v>5.0549999999999997</v>
      </c>
      <c r="BJ1019" t="s">
        <v>1171</v>
      </c>
      <c r="BK1019" t="s">
        <v>2585</v>
      </c>
      <c r="BL1019" t="s">
        <v>2381</v>
      </c>
      <c r="BM1019" t="s">
        <v>2382</v>
      </c>
      <c r="BN1019" t="s">
        <v>2383</v>
      </c>
      <c r="BO1019" t="s">
        <v>94</v>
      </c>
      <c r="BP1019" t="s">
        <v>2384</v>
      </c>
      <c r="BQ1019">
        <v>9978216011</v>
      </c>
      <c r="BR1019" t="s">
        <v>2385</v>
      </c>
      <c r="BS1019" s="2">
        <v>44874.671458333331</v>
      </c>
    </row>
    <row r="1020" spans="1:71" x14ac:dyDescent="0.25">
      <c r="A1020">
        <v>210045056367</v>
      </c>
      <c r="B1020">
        <v>220045056367</v>
      </c>
      <c r="C1020" t="s">
        <v>2322</v>
      </c>
      <c r="D1020" t="s">
        <v>1161</v>
      </c>
      <c r="E1020" t="s">
        <v>2195</v>
      </c>
      <c r="F1020" t="s">
        <v>2196</v>
      </c>
      <c r="G1020">
        <v>9998550</v>
      </c>
      <c r="H1020" t="s">
        <v>72</v>
      </c>
      <c r="I1020" t="s">
        <v>73</v>
      </c>
      <c r="J1020">
        <v>1011584</v>
      </c>
      <c r="K1020" t="s">
        <v>2375</v>
      </c>
      <c r="L1020" t="s">
        <v>75</v>
      </c>
      <c r="M1020" t="s">
        <v>6873</v>
      </c>
      <c r="N1020">
        <v>123</v>
      </c>
      <c r="O1020" t="s">
        <v>1163</v>
      </c>
      <c r="P1020" t="s">
        <v>1164</v>
      </c>
      <c r="Q1020" t="s">
        <v>1165</v>
      </c>
      <c r="R1020" t="s">
        <v>187</v>
      </c>
      <c r="S1020">
        <v>0</v>
      </c>
      <c r="T1020" s="1">
        <v>44875</v>
      </c>
      <c r="U1020" s="1">
        <v>44875</v>
      </c>
      <c r="V1020" t="s">
        <v>2376</v>
      </c>
      <c r="W1020" t="s">
        <v>2377</v>
      </c>
      <c r="X1020" s="2">
        <v>44680.486331018517</v>
      </c>
      <c r="Y1020" s="2">
        <v>44683.68650462963</v>
      </c>
      <c r="Z1020" s="1">
        <v>44679</v>
      </c>
      <c r="AA1020" t="s">
        <v>82</v>
      </c>
      <c r="AB1020" t="s">
        <v>83</v>
      </c>
      <c r="AC1020">
        <v>7.4999999999999997E-2</v>
      </c>
      <c r="AD1020" t="s">
        <v>1168</v>
      </c>
      <c r="AE1020">
        <v>7.5399999999999995E-2</v>
      </c>
      <c r="AF1020">
        <v>5.0250000000000004</v>
      </c>
      <c r="AG1020">
        <v>5.0549999999999997</v>
      </c>
      <c r="AH1020">
        <v>67</v>
      </c>
      <c r="AI1020" t="s">
        <v>6876</v>
      </c>
      <c r="AJ1020">
        <v>0</v>
      </c>
      <c r="AK1020">
        <v>0</v>
      </c>
      <c r="AL1020">
        <v>0</v>
      </c>
      <c r="AM1020">
        <v>0</v>
      </c>
      <c r="AN1020">
        <v>0</v>
      </c>
      <c r="AO1020">
        <v>0</v>
      </c>
      <c r="AP1020">
        <v>5.0250000000000004</v>
      </c>
      <c r="AQ1020">
        <v>5.0549999999999997</v>
      </c>
      <c r="AR1020">
        <v>67</v>
      </c>
      <c r="AS1020">
        <v>0</v>
      </c>
      <c r="AT1020">
        <v>0</v>
      </c>
      <c r="AU1020">
        <v>0</v>
      </c>
      <c r="AV1020">
        <v>0</v>
      </c>
      <c r="AW1020">
        <v>0</v>
      </c>
      <c r="AX1020">
        <v>0</v>
      </c>
      <c r="AY1020">
        <v>0</v>
      </c>
      <c r="AZ1020">
        <v>0</v>
      </c>
      <c r="BA1020">
        <v>0</v>
      </c>
      <c r="BB1020">
        <v>0</v>
      </c>
      <c r="BC1020">
        <v>0</v>
      </c>
      <c r="BD1020">
        <v>0</v>
      </c>
      <c r="BE1020" t="s">
        <v>2378</v>
      </c>
      <c r="BF1020" t="s">
        <v>87</v>
      </c>
      <c r="BG1020" t="s">
        <v>2586</v>
      </c>
      <c r="BH1020" s="2">
        <v>44874.671458333331</v>
      </c>
      <c r="BI1020">
        <v>5.0549999999999997</v>
      </c>
      <c r="BJ1020" t="s">
        <v>1171</v>
      </c>
      <c r="BK1020" t="s">
        <v>2587</v>
      </c>
      <c r="BL1020" t="s">
        <v>2381</v>
      </c>
      <c r="BM1020" t="s">
        <v>2382</v>
      </c>
      <c r="BN1020" t="s">
        <v>2383</v>
      </c>
      <c r="BO1020" t="s">
        <v>94</v>
      </c>
      <c r="BP1020" t="s">
        <v>2384</v>
      </c>
      <c r="BQ1020">
        <v>9978216011</v>
      </c>
      <c r="BR1020" t="s">
        <v>2385</v>
      </c>
      <c r="BS1020" s="2">
        <v>44874.671458333331</v>
      </c>
    </row>
    <row r="1021" spans="1:71" x14ac:dyDescent="0.25">
      <c r="A1021">
        <v>210045056375</v>
      </c>
      <c r="B1021">
        <v>220045056375</v>
      </c>
      <c r="C1021" t="s">
        <v>2322</v>
      </c>
      <c r="D1021" t="s">
        <v>1161</v>
      </c>
      <c r="E1021" t="s">
        <v>2195</v>
      </c>
      <c r="F1021" t="s">
        <v>2196</v>
      </c>
      <c r="G1021">
        <v>9998550</v>
      </c>
      <c r="H1021" t="s">
        <v>72</v>
      </c>
      <c r="I1021" t="s">
        <v>73</v>
      </c>
      <c r="J1021">
        <v>1011584</v>
      </c>
      <c r="K1021" t="s">
        <v>2375</v>
      </c>
      <c r="L1021" t="s">
        <v>75</v>
      </c>
      <c r="M1021" t="s">
        <v>6873</v>
      </c>
      <c r="N1021">
        <v>123</v>
      </c>
      <c r="O1021" t="s">
        <v>1163</v>
      </c>
      <c r="P1021" t="s">
        <v>1164</v>
      </c>
      <c r="Q1021" t="s">
        <v>1165</v>
      </c>
      <c r="R1021" t="s">
        <v>187</v>
      </c>
      <c r="S1021">
        <v>0</v>
      </c>
      <c r="T1021" s="1">
        <v>44875</v>
      </c>
      <c r="U1021" s="1">
        <v>44875</v>
      </c>
      <c r="V1021" t="s">
        <v>2376</v>
      </c>
      <c r="W1021" t="s">
        <v>2377</v>
      </c>
      <c r="X1021" s="2">
        <v>44680.486331018517</v>
      </c>
      <c r="Y1021" s="2">
        <v>44685.50708333333</v>
      </c>
      <c r="Z1021" s="1">
        <v>44679</v>
      </c>
      <c r="AA1021" t="s">
        <v>82</v>
      </c>
      <c r="AB1021" t="s">
        <v>83</v>
      </c>
      <c r="AC1021">
        <v>7.4999999999999997E-2</v>
      </c>
      <c r="AD1021" t="s">
        <v>1168</v>
      </c>
      <c r="AE1021">
        <v>7.4300000000000005E-2</v>
      </c>
      <c r="AF1021">
        <v>5.0999999999999996</v>
      </c>
      <c r="AG1021">
        <v>5.0549999999999997</v>
      </c>
      <c r="AH1021">
        <v>68</v>
      </c>
      <c r="AI1021" t="s">
        <v>6876</v>
      </c>
      <c r="AJ1021">
        <v>0</v>
      </c>
      <c r="AK1021">
        <v>0</v>
      </c>
      <c r="AL1021">
        <v>0</v>
      </c>
      <c r="AM1021">
        <v>0</v>
      </c>
      <c r="AN1021">
        <v>0</v>
      </c>
      <c r="AO1021">
        <v>0</v>
      </c>
      <c r="AP1021">
        <v>5.0999999999999996</v>
      </c>
      <c r="AQ1021">
        <v>5.0549999999999997</v>
      </c>
      <c r="AR1021">
        <v>68</v>
      </c>
      <c r="AS1021">
        <v>0</v>
      </c>
      <c r="AT1021">
        <v>0</v>
      </c>
      <c r="AU1021">
        <v>0</v>
      </c>
      <c r="AV1021">
        <v>0</v>
      </c>
      <c r="AW1021">
        <v>0</v>
      </c>
      <c r="AX1021">
        <v>0</v>
      </c>
      <c r="AY1021">
        <v>0</v>
      </c>
      <c r="AZ1021">
        <v>0</v>
      </c>
      <c r="BA1021">
        <v>0</v>
      </c>
      <c r="BB1021">
        <v>0</v>
      </c>
      <c r="BC1021">
        <v>0</v>
      </c>
      <c r="BD1021">
        <v>0</v>
      </c>
      <c r="BE1021" t="s">
        <v>2378</v>
      </c>
      <c r="BF1021" t="s">
        <v>87</v>
      </c>
      <c r="BG1021" t="s">
        <v>2588</v>
      </c>
      <c r="BH1021" s="2">
        <v>44874.671458333331</v>
      </c>
      <c r="BI1021">
        <v>5.0549999999999997</v>
      </c>
      <c r="BJ1021" t="s">
        <v>1171</v>
      </c>
      <c r="BK1021" t="s">
        <v>2589</v>
      </c>
      <c r="BL1021" t="s">
        <v>2381</v>
      </c>
      <c r="BM1021" t="s">
        <v>2382</v>
      </c>
      <c r="BN1021" t="s">
        <v>2383</v>
      </c>
      <c r="BO1021" t="s">
        <v>94</v>
      </c>
      <c r="BP1021" t="s">
        <v>2384</v>
      </c>
      <c r="BQ1021">
        <v>9978216011</v>
      </c>
      <c r="BR1021" t="s">
        <v>2385</v>
      </c>
      <c r="BS1021" s="2">
        <v>44874.671458333331</v>
      </c>
    </row>
    <row r="1022" spans="1:71" x14ac:dyDescent="0.25">
      <c r="A1022">
        <v>210045056383</v>
      </c>
      <c r="B1022">
        <v>220045056383</v>
      </c>
      <c r="C1022" t="s">
        <v>2322</v>
      </c>
      <c r="D1022" t="s">
        <v>1161</v>
      </c>
      <c r="E1022" t="s">
        <v>2195</v>
      </c>
      <c r="F1022" t="s">
        <v>2196</v>
      </c>
      <c r="G1022">
        <v>9998550</v>
      </c>
      <c r="H1022" t="s">
        <v>72</v>
      </c>
      <c r="I1022" t="s">
        <v>73</v>
      </c>
      <c r="J1022">
        <v>1011584</v>
      </c>
      <c r="K1022" t="s">
        <v>2375</v>
      </c>
      <c r="L1022" t="s">
        <v>75</v>
      </c>
      <c r="M1022" t="s">
        <v>6873</v>
      </c>
      <c r="N1022">
        <v>123</v>
      </c>
      <c r="O1022" t="s">
        <v>1163</v>
      </c>
      <c r="P1022" t="s">
        <v>1164</v>
      </c>
      <c r="Q1022" t="s">
        <v>1165</v>
      </c>
      <c r="R1022" t="s">
        <v>187</v>
      </c>
      <c r="S1022">
        <v>0</v>
      </c>
      <c r="T1022" s="1">
        <v>44875</v>
      </c>
      <c r="U1022" s="1">
        <v>44875</v>
      </c>
      <c r="V1022" t="s">
        <v>2376</v>
      </c>
      <c r="W1022" t="s">
        <v>2377</v>
      </c>
      <c r="X1022" s="2">
        <v>44680.486331018517</v>
      </c>
      <c r="Y1022" s="2">
        <v>44685.50708333333</v>
      </c>
      <c r="Z1022" s="1">
        <v>44679</v>
      </c>
      <c r="AA1022" t="s">
        <v>82</v>
      </c>
      <c r="AB1022" t="s">
        <v>83</v>
      </c>
      <c r="AC1022">
        <v>7.4999999999999997E-2</v>
      </c>
      <c r="AD1022" t="s">
        <v>1168</v>
      </c>
      <c r="AE1022">
        <v>7.5399999999999995E-2</v>
      </c>
      <c r="AF1022">
        <v>5.0250000000000004</v>
      </c>
      <c r="AG1022">
        <v>5.0549999999999997</v>
      </c>
      <c r="AH1022">
        <v>67</v>
      </c>
      <c r="AI1022" t="s">
        <v>6876</v>
      </c>
      <c r="AJ1022">
        <v>0</v>
      </c>
      <c r="AK1022">
        <v>0</v>
      </c>
      <c r="AL1022">
        <v>0</v>
      </c>
      <c r="AM1022">
        <v>0</v>
      </c>
      <c r="AN1022">
        <v>0</v>
      </c>
      <c r="AO1022">
        <v>0</v>
      </c>
      <c r="AP1022">
        <v>5.0250000000000004</v>
      </c>
      <c r="AQ1022">
        <v>5.0549999999999997</v>
      </c>
      <c r="AR1022">
        <v>67</v>
      </c>
      <c r="AS1022">
        <v>0</v>
      </c>
      <c r="AT1022">
        <v>0</v>
      </c>
      <c r="AU1022">
        <v>0</v>
      </c>
      <c r="AV1022">
        <v>0</v>
      </c>
      <c r="AW1022">
        <v>0</v>
      </c>
      <c r="AX1022">
        <v>0</v>
      </c>
      <c r="AY1022">
        <v>0</v>
      </c>
      <c r="AZ1022">
        <v>0</v>
      </c>
      <c r="BA1022">
        <v>0</v>
      </c>
      <c r="BB1022">
        <v>0</v>
      </c>
      <c r="BC1022">
        <v>0</v>
      </c>
      <c r="BD1022">
        <v>0</v>
      </c>
      <c r="BE1022" t="s">
        <v>2378</v>
      </c>
      <c r="BF1022" t="s">
        <v>87</v>
      </c>
      <c r="BG1022" t="s">
        <v>2590</v>
      </c>
      <c r="BH1022" s="2">
        <v>44874.671458333331</v>
      </c>
      <c r="BI1022">
        <v>5.0549999999999997</v>
      </c>
      <c r="BJ1022" t="s">
        <v>1171</v>
      </c>
      <c r="BK1022" t="s">
        <v>2591</v>
      </c>
      <c r="BL1022" t="s">
        <v>2381</v>
      </c>
      <c r="BM1022" t="s">
        <v>2382</v>
      </c>
      <c r="BN1022" t="s">
        <v>2383</v>
      </c>
      <c r="BO1022" t="s">
        <v>94</v>
      </c>
      <c r="BP1022" t="s">
        <v>2384</v>
      </c>
      <c r="BQ1022">
        <v>9978216011</v>
      </c>
      <c r="BR1022" t="s">
        <v>2385</v>
      </c>
      <c r="BS1022" s="2">
        <v>44874.671458333331</v>
      </c>
    </row>
    <row r="1023" spans="1:71" x14ac:dyDescent="0.25">
      <c r="A1023">
        <v>210045056391</v>
      </c>
      <c r="B1023">
        <v>220045056391</v>
      </c>
      <c r="C1023" t="s">
        <v>2322</v>
      </c>
      <c r="D1023" t="s">
        <v>1161</v>
      </c>
      <c r="E1023" t="s">
        <v>2195</v>
      </c>
      <c r="F1023" t="s">
        <v>2196</v>
      </c>
      <c r="G1023">
        <v>9998550</v>
      </c>
      <c r="H1023" t="s">
        <v>72</v>
      </c>
      <c r="I1023" t="s">
        <v>73</v>
      </c>
      <c r="J1023">
        <v>1011584</v>
      </c>
      <c r="K1023" t="s">
        <v>2375</v>
      </c>
      <c r="L1023" t="s">
        <v>75</v>
      </c>
      <c r="M1023" t="s">
        <v>6873</v>
      </c>
      <c r="N1023">
        <v>123</v>
      </c>
      <c r="O1023" t="s">
        <v>1163</v>
      </c>
      <c r="P1023" t="s">
        <v>1164</v>
      </c>
      <c r="Q1023" t="s">
        <v>1165</v>
      </c>
      <c r="R1023" t="s">
        <v>187</v>
      </c>
      <c r="S1023">
        <v>0</v>
      </c>
      <c r="T1023" s="1">
        <v>44875</v>
      </c>
      <c r="U1023" s="1">
        <v>44875</v>
      </c>
      <c r="V1023" t="s">
        <v>2376</v>
      </c>
      <c r="W1023" t="s">
        <v>2377</v>
      </c>
      <c r="X1023" s="2">
        <v>44680.486331018517</v>
      </c>
      <c r="Y1023" s="2">
        <v>44685.50708333333</v>
      </c>
      <c r="Z1023" s="1">
        <v>44679</v>
      </c>
      <c r="AA1023" t="s">
        <v>82</v>
      </c>
      <c r="AB1023" t="s">
        <v>83</v>
      </c>
      <c r="AC1023">
        <v>7.4999999999999997E-2</v>
      </c>
      <c r="AD1023" t="s">
        <v>1168</v>
      </c>
      <c r="AE1023">
        <v>7.4300000000000005E-2</v>
      </c>
      <c r="AF1023">
        <v>5.0999999999999996</v>
      </c>
      <c r="AG1023">
        <v>5.0549999999999997</v>
      </c>
      <c r="AH1023">
        <v>68</v>
      </c>
      <c r="AI1023" t="s">
        <v>6876</v>
      </c>
      <c r="AJ1023">
        <v>0</v>
      </c>
      <c r="AK1023">
        <v>0</v>
      </c>
      <c r="AL1023">
        <v>0</v>
      </c>
      <c r="AM1023">
        <v>0</v>
      </c>
      <c r="AN1023">
        <v>0</v>
      </c>
      <c r="AO1023">
        <v>0</v>
      </c>
      <c r="AP1023">
        <v>5.0999999999999996</v>
      </c>
      <c r="AQ1023">
        <v>5.0549999999999997</v>
      </c>
      <c r="AR1023">
        <v>68</v>
      </c>
      <c r="AS1023">
        <v>0</v>
      </c>
      <c r="AT1023">
        <v>0</v>
      </c>
      <c r="AU1023">
        <v>0</v>
      </c>
      <c r="AV1023">
        <v>0</v>
      </c>
      <c r="AW1023">
        <v>0</v>
      </c>
      <c r="AX1023">
        <v>0</v>
      </c>
      <c r="AY1023">
        <v>0</v>
      </c>
      <c r="AZ1023">
        <v>0</v>
      </c>
      <c r="BA1023">
        <v>0</v>
      </c>
      <c r="BB1023">
        <v>0</v>
      </c>
      <c r="BC1023">
        <v>0</v>
      </c>
      <c r="BD1023">
        <v>0</v>
      </c>
      <c r="BE1023" t="s">
        <v>2378</v>
      </c>
      <c r="BF1023" t="s">
        <v>87</v>
      </c>
      <c r="BG1023" t="s">
        <v>2592</v>
      </c>
      <c r="BH1023" s="2">
        <v>44874.671458333331</v>
      </c>
      <c r="BI1023">
        <v>5.0549999999999997</v>
      </c>
      <c r="BJ1023" t="s">
        <v>1171</v>
      </c>
      <c r="BK1023" t="s">
        <v>2593</v>
      </c>
      <c r="BL1023" t="s">
        <v>2381</v>
      </c>
      <c r="BM1023" t="s">
        <v>2382</v>
      </c>
      <c r="BN1023" t="s">
        <v>2383</v>
      </c>
      <c r="BO1023" t="s">
        <v>94</v>
      </c>
      <c r="BP1023" t="s">
        <v>2384</v>
      </c>
      <c r="BQ1023">
        <v>9978216011</v>
      </c>
      <c r="BR1023" t="s">
        <v>2385</v>
      </c>
      <c r="BS1023" s="2">
        <v>44874.671458333331</v>
      </c>
    </row>
    <row r="1024" spans="1:71" x14ac:dyDescent="0.25">
      <c r="A1024">
        <v>210045056409</v>
      </c>
      <c r="B1024">
        <v>220045056409</v>
      </c>
      <c r="C1024" t="s">
        <v>2322</v>
      </c>
      <c r="D1024" t="s">
        <v>1161</v>
      </c>
      <c r="E1024" t="s">
        <v>2195</v>
      </c>
      <c r="F1024" t="s">
        <v>2196</v>
      </c>
      <c r="G1024">
        <v>9998550</v>
      </c>
      <c r="H1024" t="s">
        <v>72</v>
      </c>
      <c r="I1024" t="s">
        <v>73</v>
      </c>
      <c r="J1024">
        <v>1011584</v>
      </c>
      <c r="K1024" t="s">
        <v>2375</v>
      </c>
      <c r="L1024" t="s">
        <v>75</v>
      </c>
      <c r="M1024" t="s">
        <v>6873</v>
      </c>
      <c r="N1024">
        <v>123</v>
      </c>
      <c r="O1024" t="s">
        <v>1163</v>
      </c>
      <c r="P1024" t="s">
        <v>1164</v>
      </c>
      <c r="Q1024" t="s">
        <v>1165</v>
      </c>
      <c r="R1024" t="s">
        <v>187</v>
      </c>
      <c r="S1024">
        <v>0</v>
      </c>
      <c r="T1024" s="1">
        <v>44875</v>
      </c>
      <c r="U1024" s="1">
        <v>44875</v>
      </c>
      <c r="V1024" t="s">
        <v>2376</v>
      </c>
      <c r="W1024" t="s">
        <v>2377</v>
      </c>
      <c r="X1024" s="2">
        <v>44680.486331018517</v>
      </c>
      <c r="Y1024" s="2">
        <v>44685.50708333333</v>
      </c>
      <c r="Z1024" s="1">
        <v>44679</v>
      </c>
      <c r="AA1024" t="s">
        <v>82</v>
      </c>
      <c r="AB1024" t="s">
        <v>83</v>
      </c>
      <c r="AC1024">
        <v>7.4999999999999997E-2</v>
      </c>
      <c r="AD1024" t="s">
        <v>1168</v>
      </c>
      <c r="AE1024">
        <v>7.5399999999999995E-2</v>
      </c>
      <c r="AF1024">
        <v>5.0250000000000004</v>
      </c>
      <c r="AG1024">
        <v>5.0549999999999997</v>
      </c>
      <c r="AH1024">
        <v>67</v>
      </c>
      <c r="AI1024" t="s">
        <v>6876</v>
      </c>
      <c r="AJ1024">
        <v>0</v>
      </c>
      <c r="AK1024">
        <v>0</v>
      </c>
      <c r="AL1024">
        <v>0</v>
      </c>
      <c r="AM1024">
        <v>0</v>
      </c>
      <c r="AN1024">
        <v>0</v>
      </c>
      <c r="AO1024">
        <v>0</v>
      </c>
      <c r="AP1024">
        <v>5.0250000000000004</v>
      </c>
      <c r="AQ1024">
        <v>5.0549999999999997</v>
      </c>
      <c r="AR1024">
        <v>67</v>
      </c>
      <c r="AS1024">
        <v>0</v>
      </c>
      <c r="AT1024">
        <v>0</v>
      </c>
      <c r="AU1024">
        <v>0</v>
      </c>
      <c r="AV1024">
        <v>0</v>
      </c>
      <c r="AW1024">
        <v>0</v>
      </c>
      <c r="AX1024">
        <v>0</v>
      </c>
      <c r="AY1024">
        <v>0</v>
      </c>
      <c r="AZ1024">
        <v>0</v>
      </c>
      <c r="BA1024">
        <v>0</v>
      </c>
      <c r="BB1024">
        <v>0</v>
      </c>
      <c r="BC1024">
        <v>0</v>
      </c>
      <c r="BD1024">
        <v>0</v>
      </c>
      <c r="BE1024" t="s">
        <v>2378</v>
      </c>
      <c r="BF1024" t="s">
        <v>87</v>
      </c>
      <c r="BG1024" t="s">
        <v>2594</v>
      </c>
      <c r="BH1024" s="2">
        <v>44874.671458333331</v>
      </c>
      <c r="BI1024">
        <v>5.0549999999999997</v>
      </c>
      <c r="BJ1024" t="s">
        <v>1171</v>
      </c>
      <c r="BK1024" t="s">
        <v>2595</v>
      </c>
      <c r="BL1024" t="s">
        <v>2381</v>
      </c>
      <c r="BM1024" t="s">
        <v>2382</v>
      </c>
      <c r="BN1024" t="s">
        <v>2383</v>
      </c>
      <c r="BO1024" t="s">
        <v>94</v>
      </c>
      <c r="BP1024" t="s">
        <v>2384</v>
      </c>
      <c r="BQ1024">
        <v>9978216011</v>
      </c>
      <c r="BR1024" t="s">
        <v>2385</v>
      </c>
      <c r="BS1024" s="2">
        <v>44874.671458333331</v>
      </c>
    </row>
    <row r="1025" spans="1:71" x14ac:dyDescent="0.25">
      <c r="A1025">
        <v>210045056417</v>
      </c>
      <c r="B1025">
        <v>220045056417</v>
      </c>
      <c r="C1025" t="s">
        <v>2322</v>
      </c>
      <c r="D1025" t="s">
        <v>1161</v>
      </c>
      <c r="E1025" t="s">
        <v>2195</v>
      </c>
      <c r="F1025" t="s">
        <v>2196</v>
      </c>
      <c r="G1025">
        <v>9998550</v>
      </c>
      <c r="H1025" t="s">
        <v>72</v>
      </c>
      <c r="I1025" t="s">
        <v>73</v>
      </c>
      <c r="J1025">
        <v>1011584</v>
      </c>
      <c r="K1025" t="s">
        <v>2375</v>
      </c>
      <c r="L1025" t="s">
        <v>75</v>
      </c>
      <c r="M1025" t="s">
        <v>6873</v>
      </c>
      <c r="N1025">
        <v>123</v>
      </c>
      <c r="O1025" t="s">
        <v>1163</v>
      </c>
      <c r="P1025" t="s">
        <v>1164</v>
      </c>
      <c r="Q1025" t="s">
        <v>1165</v>
      </c>
      <c r="R1025" t="s">
        <v>187</v>
      </c>
      <c r="S1025">
        <v>0</v>
      </c>
      <c r="T1025" s="1">
        <v>44875</v>
      </c>
      <c r="U1025" s="1">
        <v>44875</v>
      </c>
      <c r="V1025" t="s">
        <v>2376</v>
      </c>
      <c r="W1025" t="s">
        <v>2377</v>
      </c>
      <c r="X1025" s="2">
        <v>44680.486331018517</v>
      </c>
      <c r="Y1025" s="2">
        <v>44685.50708333333</v>
      </c>
      <c r="Z1025" s="1">
        <v>44679</v>
      </c>
      <c r="AA1025" t="s">
        <v>82</v>
      </c>
      <c r="AB1025" t="s">
        <v>83</v>
      </c>
      <c r="AC1025">
        <v>7.4999999999999997E-2</v>
      </c>
      <c r="AD1025" t="s">
        <v>1168</v>
      </c>
      <c r="AE1025">
        <v>7.4399999999999994E-2</v>
      </c>
      <c r="AF1025">
        <v>5.0999999999999996</v>
      </c>
      <c r="AG1025">
        <v>5.0579999999999998</v>
      </c>
      <c r="AH1025">
        <v>68</v>
      </c>
      <c r="AI1025" t="s">
        <v>6876</v>
      </c>
      <c r="AJ1025">
        <v>0</v>
      </c>
      <c r="AK1025">
        <v>0</v>
      </c>
      <c r="AL1025">
        <v>0</v>
      </c>
      <c r="AM1025">
        <v>0</v>
      </c>
      <c r="AN1025">
        <v>0</v>
      </c>
      <c r="AO1025">
        <v>0</v>
      </c>
      <c r="AP1025">
        <v>5.0999999999999996</v>
      </c>
      <c r="AQ1025">
        <v>5.0579999999999998</v>
      </c>
      <c r="AR1025">
        <v>68</v>
      </c>
      <c r="AS1025">
        <v>0</v>
      </c>
      <c r="AT1025">
        <v>0</v>
      </c>
      <c r="AU1025">
        <v>0</v>
      </c>
      <c r="AV1025">
        <v>0</v>
      </c>
      <c r="AW1025">
        <v>0</v>
      </c>
      <c r="AX1025">
        <v>0</v>
      </c>
      <c r="AY1025">
        <v>0</v>
      </c>
      <c r="AZ1025">
        <v>0</v>
      </c>
      <c r="BA1025">
        <v>0</v>
      </c>
      <c r="BB1025">
        <v>0</v>
      </c>
      <c r="BC1025">
        <v>0</v>
      </c>
      <c r="BD1025">
        <v>0</v>
      </c>
      <c r="BE1025" t="s">
        <v>2378</v>
      </c>
      <c r="BF1025" t="s">
        <v>87</v>
      </c>
      <c r="BG1025" t="s">
        <v>2596</v>
      </c>
      <c r="BH1025" s="2">
        <v>44874.671458333331</v>
      </c>
      <c r="BI1025">
        <v>5.0579999999999998</v>
      </c>
      <c r="BJ1025" t="s">
        <v>1171</v>
      </c>
      <c r="BK1025" t="s">
        <v>2597</v>
      </c>
      <c r="BL1025" t="s">
        <v>2381</v>
      </c>
      <c r="BM1025" t="s">
        <v>2382</v>
      </c>
      <c r="BN1025" t="s">
        <v>2383</v>
      </c>
      <c r="BO1025" t="s">
        <v>94</v>
      </c>
      <c r="BP1025" t="s">
        <v>2384</v>
      </c>
      <c r="BQ1025">
        <v>9978216011</v>
      </c>
      <c r="BR1025" t="s">
        <v>2385</v>
      </c>
      <c r="BS1025" s="2">
        <v>44874.671458333331</v>
      </c>
    </row>
    <row r="1026" spans="1:71" x14ac:dyDescent="0.25">
      <c r="A1026">
        <v>210045056425</v>
      </c>
      <c r="B1026">
        <v>220045056425</v>
      </c>
      <c r="C1026" t="s">
        <v>2322</v>
      </c>
      <c r="D1026" t="s">
        <v>1161</v>
      </c>
      <c r="E1026" t="s">
        <v>2195</v>
      </c>
      <c r="F1026" t="s">
        <v>2196</v>
      </c>
      <c r="G1026">
        <v>9998550</v>
      </c>
      <c r="H1026" t="s">
        <v>72</v>
      </c>
      <c r="I1026" t="s">
        <v>73</v>
      </c>
      <c r="J1026">
        <v>1011584</v>
      </c>
      <c r="K1026" t="s">
        <v>2375</v>
      </c>
      <c r="L1026" t="s">
        <v>75</v>
      </c>
      <c r="M1026" t="s">
        <v>6873</v>
      </c>
      <c r="N1026">
        <v>123</v>
      </c>
      <c r="O1026" t="s">
        <v>1163</v>
      </c>
      <c r="P1026" t="s">
        <v>1164</v>
      </c>
      <c r="Q1026" t="s">
        <v>1165</v>
      </c>
      <c r="R1026" t="s">
        <v>187</v>
      </c>
      <c r="S1026">
        <v>0</v>
      </c>
      <c r="T1026" s="1">
        <v>44875</v>
      </c>
      <c r="U1026" s="1">
        <v>44875</v>
      </c>
      <c r="V1026" t="s">
        <v>2376</v>
      </c>
      <c r="W1026" t="s">
        <v>2377</v>
      </c>
      <c r="X1026" s="2">
        <v>44680.486331018517</v>
      </c>
      <c r="Y1026" s="2">
        <v>44685.50708333333</v>
      </c>
      <c r="Z1026" s="1">
        <v>44679</v>
      </c>
      <c r="AA1026" t="s">
        <v>82</v>
      </c>
      <c r="AB1026" t="s">
        <v>83</v>
      </c>
      <c r="AC1026">
        <v>7.4999999999999997E-2</v>
      </c>
      <c r="AD1026" t="s">
        <v>1168</v>
      </c>
      <c r="AE1026">
        <v>7.5499999999999998E-2</v>
      </c>
      <c r="AF1026">
        <v>5.0250000000000004</v>
      </c>
      <c r="AG1026">
        <v>5.0579999999999998</v>
      </c>
      <c r="AH1026">
        <v>67</v>
      </c>
      <c r="AI1026" t="s">
        <v>6876</v>
      </c>
      <c r="AJ1026">
        <v>0</v>
      </c>
      <c r="AK1026">
        <v>0</v>
      </c>
      <c r="AL1026">
        <v>0</v>
      </c>
      <c r="AM1026">
        <v>0</v>
      </c>
      <c r="AN1026">
        <v>0</v>
      </c>
      <c r="AO1026">
        <v>0</v>
      </c>
      <c r="AP1026">
        <v>5.0250000000000004</v>
      </c>
      <c r="AQ1026">
        <v>5.0579999999999998</v>
      </c>
      <c r="AR1026">
        <v>67</v>
      </c>
      <c r="AS1026">
        <v>0</v>
      </c>
      <c r="AT1026">
        <v>0</v>
      </c>
      <c r="AU1026">
        <v>0</v>
      </c>
      <c r="AV1026">
        <v>0</v>
      </c>
      <c r="AW1026">
        <v>0</v>
      </c>
      <c r="AX1026">
        <v>0</v>
      </c>
      <c r="AY1026">
        <v>0</v>
      </c>
      <c r="AZ1026">
        <v>0</v>
      </c>
      <c r="BA1026">
        <v>0</v>
      </c>
      <c r="BB1026">
        <v>0</v>
      </c>
      <c r="BC1026">
        <v>0</v>
      </c>
      <c r="BD1026">
        <v>0</v>
      </c>
      <c r="BE1026" t="s">
        <v>2378</v>
      </c>
      <c r="BF1026" t="s">
        <v>87</v>
      </c>
      <c r="BG1026" t="s">
        <v>2598</v>
      </c>
      <c r="BH1026" s="2">
        <v>44874.671458333331</v>
      </c>
      <c r="BI1026">
        <v>5.0579999999999998</v>
      </c>
      <c r="BJ1026" t="s">
        <v>1171</v>
      </c>
      <c r="BK1026" t="s">
        <v>2599</v>
      </c>
      <c r="BL1026" t="s">
        <v>2381</v>
      </c>
      <c r="BM1026" t="s">
        <v>2382</v>
      </c>
      <c r="BN1026" t="s">
        <v>2383</v>
      </c>
      <c r="BO1026" t="s">
        <v>94</v>
      </c>
      <c r="BP1026" t="s">
        <v>2384</v>
      </c>
      <c r="BQ1026">
        <v>9978216011</v>
      </c>
      <c r="BR1026" t="s">
        <v>2385</v>
      </c>
      <c r="BS1026" s="2">
        <v>44874.671458333331</v>
      </c>
    </row>
    <row r="1027" spans="1:71" x14ac:dyDescent="0.25">
      <c r="A1027">
        <v>210045057472</v>
      </c>
      <c r="B1027">
        <v>220045057472</v>
      </c>
      <c r="C1027" t="s">
        <v>68</v>
      </c>
      <c r="D1027" t="s">
        <v>69</v>
      </c>
      <c r="E1027" t="s">
        <v>70</v>
      </c>
      <c r="F1027" t="s">
        <v>71</v>
      </c>
      <c r="G1027">
        <v>9998550</v>
      </c>
      <c r="H1027" t="s">
        <v>72</v>
      </c>
      <c r="I1027" t="s">
        <v>73</v>
      </c>
      <c r="J1027">
        <v>6560437</v>
      </c>
      <c r="K1027" t="s">
        <v>1644</v>
      </c>
      <c r="L1027" t="s">
        <v>75</v>
      </c>
      <c r="M1027" t="s">
        <v>6870</v>
      </c>
      <c r="N1027">
        <v>995</v>
      </c>
      <c r="O1027" t="s">
        <v>104</v>
      </c>
      <c r="P1027" t="s">
        <v>105</v>
      </c>
      <c r="Q1027" t="s">
        <v>245</v>
      </c>
      <c r="R1027" t="s">
        <v>79</v>
      </c>
      <c r="S1027">
        <v>-0.25</v>
      </c>
      <c r="T1027" s="1">
        <v>44967</v>
      </c>
      <c r="U1027" s="1">
        <v>44967</v>
      </c>
      <c r="V1027" t="s">
        <v>145</v>
      </c>
      <c r="W1027" t="s">
        <v>146</v>
      </c>
      <c r="X1027" s="2">
        <v>44680.50854166667</v>
      </c>
      <c r="Y1027" s="2">
        <v>44686.565439814818</v>
      </c>
      <c r="Z1027" s="1">
        <v>44679</v>
      </c>
      <c r="AA1027" t="s">
        <v>82</v>
      </c>
      <c r="AB1027" t="s">
        <v>83</v>
      </c>
      <c r="AC1027">
        <v>0.05</v>
      </c>
      <c r="AD1027" t="s">
        <v>122</v>
      </c>
      <c r="AE1027">
        <v>4.99E-2</v>
      </c>
      <c r="AF1027">
        <v>5</v>
      </c>
      <c r="AG1027">
        <v>4.9889999999999999</v>
      </c>
      <c r="AH1027">
        <v>100</v>
      </c>
      <c r="AI1027" t="s">
        <v>424</v>
      </c>
      <c r="AJ1027">
        <v>0</v>
      </c>
      <c r="AK1027">
        <v>0</v>
      </c>
      <c r="AL1027">
        <v>0</v>
      </c>
      <c r="AM1027">
        <v>5</v>
      </c>
      <c r="AN1027">
        <v>4.9889999999999999</v>
      </c>
      <c r="AO1027">
        <v>100</v>
      </c>
      <c r="AP1027">
        <v>0</v>
      </c>
      <c r="AQ1027">
        <v>0</v>
      </c>
      <c r="AR1027">
        <v>0</v>
      </c>
      <c r="AS1027">
        <v>0</v>
      </c>
      <c r="AT1027">
        <v>0</v>
      </c>
      <c r="AU1027">
        <v>0</v>
      </c>
      <c r="AV1027">
        <v>0</v>
      </c>
      <c r="AW1027">
        <v>0</v>
      </c>
      <c r="AX1027">
        <v>0</v>
      </c>
      <c r="AY1027">
        <v>0</v>
      </c>
      <c r="AZ1027">
        <v>0</v>
      </c>
      <c r="BA1027">
        <v>0</v>
      </c>
      <c r="BB1027">
        <v>0</v>
      </c>
      <c r="BC1027">
        <v>0</v>
      </c>
      <c r="BD1027">
        <v>0</v>
      </c>
      <c r="BE1027" t="s">
        <v>1645</v>
      </c>
      <c r="BF1027" t="s">
        <v>87</v>
      </c>
      <c r="BG1027" t="s">
        <v>2600</v>
      </c>
      <c r="BH1027" s="2">
        <v>44690.578194444446</v>
      </c>
      <c r="BI1027">
        <v>4.9889999999999999</v>
      </c>
      <c r="BJ1027" t="s">
        <v>89</v>
      </c>
      <c r="BK1027" t="s">
        <v>2601</v>
      </c>
      <c r="BL1027" t="s">
        <v>260</v>
      </c>
      <c r="BM1027" t="s">
        <v>261</v>
      </c>
      <c r="BN1027" t="s">
        <v>262</v>
      </c>
      <c r="BO1027" t="s">
        <v>117</v>
      </c>
      <c r="BP1027" t="s">
        <v>263</v>
      </c>
      <c r="BQ1027">
        <v>7790948033</v>
      </c>
      <c r="BR1027" t="s">
        <v>264</v>
      </c>
      <c r="BS1027" s="2">
        <v>44690.578194444446</v>
      </c>
    </row>
    <row r="1028" spans="1:71" x14ac:dyDescent="0.25">
      <c r="A1028">
        <v>210045057480</v>
      </c>
      <c r="B1028">
        <v>220045057480</v>
      </c>
      <c r="C1028" t="s">
        <v>68</v>
      </c>
      <c r="D1028" t="s">
        <v>69</v>
      </c>
      <c r="E1028" t="s">
        <v>70</v>
      </c>
      <c r="F1028" t="s">
        <v>71</v>
      </c>
      <c r="G1028">
        <v>9998550</v>
      </c>
      <c r="H1028" t="s">
        <v>72</v>
      </c>
      <c r="I1028" t="s">
        <v>73</v>
      </c>
      <c r="J1028">
        <v>6560437</v>
      </c>
      <c r="K1028" t="s">
        <v>1644</v>
      </c>
      <c r="L1028" t="s">
        <v>75</v>
      </c>
      <c r="M1028" t="s">
        <v>6870</v>
      </c>
      <c r="N1028">
        <v>995</v>
      </c>
      <c r="O1028" t="s">
        <v>104</v>
      </c>
      <c r="P1028" t="s">
        <v>105</v>
      </c>
      <c r="Q1028" t="s">
        <v>245</v>
      </c>
      <c r="R1028" t="s">
        <v>79</v>
      </c>
      <c r="S1028">
        <v>-0.25</v>
      </c>
      <c r="T1028" s="1">
        <v>44967</v>
      </c>
      <c r="U1028" s="1">
        <v>44967</v>
      </c>
      <c r="V1028" t="s">
        <v>145</v>
      </c>
      <c r="W1028" t="s">
        <v>146</v>
      </c>
      <c r="X1028" s="2">
        <v>44680.50854166667</v>
      </c>
      <c r="Y1028" s="2">
        <v>44686.565439814818</v>
      </c>
      <c r="Z1028" s="1">
        <v>44679</v>
      </c>
      <c r="AA1028" t="s">
        <v>82</v>
      </c>
      <c r="AB1028" t="s">
        <v>83</v>
      </c>
      <c r="AC1028">
        <v>0.05</v>
      </c>
      <c r="AD1028" t="s">
        <v>122</v>
      </c>
      <c r="AE1028">
        <v>4.99E-2</v>
      </c>
      <c r="AF1028">
        <v>5</v>
      </c>
      <c r="AG1028">
        <v>4.9889999999999999</v>
      </c>
      <c r="AH1028">
        <v>100</v>
      </c>
      <c r="AI1028" t="s">
        <v>424</v>
      </c>
      <c r="AJ1028">
        <v>0</v>
      </c>
      <c r="AK1028">
        <v>0</v>
      </c>
      <c r="AL1028">
        <v>0</v>
      </c>
      <c r="AM1028">
        <v>5</v>
      </c>
      <c r="AN1028">
        <v>4.9889999999999999</v>
      </c>
      <c r="AO1028">
        <v>100</v>
      </c>
      <c r="AP1028">
        <v>0</v>
      </c>
      <c r="AQ1028">
        <v>0</v>
      </c>
      <c r="AR1028">
        <v>0</v>
      </c>
      <c r="AS1028">
        <v>0</v>
      </c>
      <c r="AT1028">
        <v>0</v>
      </c>
      <c r="AU1028">
        <v>0</v>
      </c>
      <c r="AV1028">
        <v>0</v>
      </c>
      <c r="AW1028">
        <v>0</v>
      </c>
      <c r="AX1028">
        <v>0</v>
      </c>
      <c r="AY1028">
        <v>0</v>
      </c>
      <c r="AZ1028">
        <v>0</v>
      </c>
      <c r="BA1028">
        <v>0</v>
      </c>
      <c r="BB1028">
        <v>0</v>
      </c>
      <c r="BC1028">
        <v>0</v>
      </c>
      <c r="BD1028">
        <v>0</v>
      </c>
      <c r="BE1028" t="s">
        <v>1645</v>
      </c>
      <c r="BF1028" t="s">
        <v>87</v>
      </c>
      <c r="BG1028" t="s">
        <v>2602</v>
      </c>
      <c r="BH1028" s="2">
        <v>44690.578194444446</v>
      </c>
      <c r="BI1028">
        <v>4.9889999999999999</v>
      </c>
      <c r="BJ1028" t="s">
        <v>89</v>
      </c>
      <c r="BK1028" t="s">
        <v>2603</v>
      </c>
      <c r="BL1028" t="s">
        <v>260</v>
      </c>
      <c r="BM1028" t="s">
        <v>261</v>
      </c>
      <c r="BN1028" t="s">
        <v>262</v>
      </c>
      <c r="BO1028" t="s">
        <v>117</v>
      </c>
      <c r="BP1028" t="s">
        <v>263</v>
      </c>
      <c r="BQ1028">
        <v>7790948033</v>
      </c>
      <c r="BR1028" t="s">
        <v>264</v>
      </c>
      <c r="BS1028" s="2">
        <v>44690.578194444446</v>
      </c>
    </row>
    <row r="1029" spans="1:71" x14ac:dyDescent="0.25">
      <c r="A1029">
        <v>210045057498</v>
      </c>
      <c r="B1029">
        <v>220045057498</v>
      </c>
      <c r="C1029" t="s">
        <v>68</v>
      </c>
      <c r="D1029" t="s">
        <v>69</v>
      </c>
      <c r="E1029" t="s">
        <v>70</v>
      </c>
      <c r="F1029" t="s">
        <v>71</v>
      </c>
      <c r="G1029">
        <v>9998550</v>
      </c>
      <c r="H1029" t="s">
        <v>72</v>
      </c>
      <c r="I1029" t="s">
        <v>73</v>
      </c>
      <c r="J1029">
        <v>6560437</v>
      </c>
      <c r="K1029" t="s">
        <v>1644</v>
      </c>
      <c r="L1029" t="s">
        <v>75</v>
      </c>
      <c r="M1029" t="s">
        <v>6870</v>
      </c>
      <c r="N1029">
        <v>995</v>
      </c>
      <c r="O1029" t="s">
        <v>104</v>
      </c>
      <c r="P1029" t="s">
        <v>105</v>
      </c>
      <c r="Q1029" t="s">
        <v>245</v>
      </c>
      <c r="R1029" t="s">
        <v>79</v>
      </c>
      <c r="S1029">
        <v>-0.25</v>
      </c>
      <c r="T1029" s="1">
        <v>44967</v>
      </c>
      <c r="U1029" s="1">
        <v>44967</v>
      </c>
      <c r="V1029" t="s">
        <v>145</v>
      </c>
      <c r="W1029" t="s">
        <v>146</v>
      </c>
      <c r="X1029" s="2">
        <v>44680.50854166667</v>
      </c>
      <c r="Y1029" s="2">
        <v>44686.565439814818</v>
      </c>
      <c r="Z1029" s="1">
        <v>44679</v>
      </c>
      <c r="AA1029" t="s">
        <v>82</v>
      </c>
      <c r="AB1029" t="s">
        <v>83</v>
      </c>
      <c r="AC1029">
        <v>0.05</v>
      </c>
      <c r="AD1029" t="s">
        <v>122</v>
      </c>
      <c r="AE1029">
        <v>4.99E-2</v>
      </c>
      <c r="AF1029">
        <v>5</v>
      </c>
      <c r="AG1029">
        <v>4.9889999999999999</v>
      </c>
      <c r="AH1029">
        <v>100</v>
      </c>
      <c r="AI1029" t="s">
        <v>424</v>
      </c>
      <c r="AJ1029">
        <v>0</v>
      </c>
      <c r="AK1029">
        <v>0</v>
      </c>
      <c r="AL1029">
        <v>0</v>
      </c>
      <c r="AM1029">
        <v>5</v>
      </c>
      <c r="AN1029">
        <v>4.9889999999999999</v>
      </c>
      <c r="AO1029">
        <v>100</v>
      </c>
      <c r="AP1029">
        <v>0</v>
      </c>
      <c r="AQ1029">
        <v>0</v>
      </c>
      <c r="AR1029">
        <v>0</v>
      </c>
      <c r="AS1029">
        <v>0</v>
      </c>
      <c r="AT1029">
        <v>0</v>
      </c>
      <c r="AU1029">
        <v>0</v>
      </c>
      <c r="AV1029">
        <v>0</v>
      </c>
      <c r="AW1029">
        <v>0</v>
      </c>
      <c r="AX1029">
        <v>0</v>
      </c>
      <c r="AY1029">
        <v>0</v>
      </c>
      <c r="AZ1029">
        <v>0</v>
      </c>
      <c r="BA1029">
        <v>0</v>
      </c>
      <c r="BB1029">
        <v>0</v>
      </c>
      <c r="BC1029">
        <v>0</v>
      </c>
      <c r="BD1029">
        <v>0</v>
      </c>
      <c r="BE1029" t="s">
        <v>1645</v>
      </c>
      <c r="BF1029" t="s">
        <v>87</v>
      </c>
      <c r="BG1029" t="s">
        <v>2604</v>
      </c>
      <c r="BH1029" s="2">
        <v>44690.578194444446</v>
      </c>
      <c r="BI1029">
        <v>4.9889999999999999</v>
      </c>
      <c r="BJ1029" t="s">
        <v>89</v>
      </c>
      <c r="BK1029" t="s">
        <v>2605</v>
      </c>
      <c r="BL1029" t="s">
        <v>260</v>
      </c>
      <c r="BM1029" t="s">
        <v>261</v>
      </c>
      <c r="BN1029" t="s">
        <v>262</v>
      </c>
      <c r="BO1029" t="s">
        <v>117</v>
      </c>
      <c r="BP1029" t="s">
        <v>263</v>
      </c>
      <c r="BQ1029">
        <v>7790948033</v>
      </c>
      <c r="BR1029" t="s">
        <v>264</v>
      </c>
      <c r="BS1029" s="2">
        <v>44690.578194444446</v>
      </c>
    </row>
    <row r="1030" spans="1:71" x14ac:dyDescent="0.25">
      <c r="A1030">
        <v>210045057506</v>
      </c>
      <c r="B1030">
        <v>220045057506</v>
      </c>
      <c r="C1030" t="s">
        <v>68</v>
      </c>
      <c r="D1030" t="s">
        <v>69</v>
      </c>
      <c r="E1030" t="s">
        <v>70</v>
      </c>
      <c r="F1030" t="s">
        <v>71</v>
      </c>
      <c r="G1030">
        <v>9998550</v>
      </c>
      <c r="H1030" t="s">
        <v>72</v>
      </c>
      <c r="I1030" t="s">
        <v>73</v>
      </c>
      <c r="J1030">
        <v>6560437</v>
      </c>
      <c r="K1030" t="s">
        <v>1644</v>
      </c>
      <c r="L1030" t="s">
        <v>75</v>
      </c>
      <c r="M1030" t="s">
        <v>6870</v>
      </c>
      <c r="N1030">
        <v>995</v>
      </c>
      <c r="O1030" t="s">
        <v>104</v>
      </c>
      <c r="P1030" t="s">
        <v>105</v>
      </c>
      <c r="Q1030" t="s">
        <v>245</v>
      </c>
      <c r="R1030" t="s">
        <v>79</v>
      </c>
      <c r="S1030">
        <v>-0.25</v>
      </c>
      <c r="T1030" s="1">
        <v>44967</v>
      </c>
      <c r="U1030" s="1">
        <v>44967</v>
      </c>
      <c r="V1030" t="s">
        <v>145</v>
      </c>
      <c r="W1030" t="s">
        <v>146</v>
      </c>
      <c r="X1030" s="2">
        <v>44680.50854166667</v>
      </c>
      <c r="Y1030" s="2">
        <v>44686.565439814818</v>
      </c>
      <c r="Z1030" s="1">
        <v>44679</v>
      </c>
      <c r="AA1030" t="s">
        <v>82</v>
      </c>
      <c r="AB1030" t="s">
        <v>83</v>
      </c>
      <c r="AC1030">
        <v>0.05</v>
      </c>
      <c r="AD1030" t="s">
        <v>122</v>
      </c>
      <c r="AE1030">
        <v>4.99E-2</v>
      </c>
      <c r="AF1030">
        <v>5</v>
      </c>
      <c r="AG1030">
        <v>4.9889999999999999</v>
      </c>
      <c r="AH1030">
        <v>100</v>
      </c>
      <c r="AI1030" t="s">
        <v>424</v>
      </c>
      <c r="AJ1030">
        <v>0</v>
      </c>
      <c r="AK1030">
        <v>0</v>
      </c>
      <c r="AL1030">
        <v>0</v>
      </c>
      <c r="AM1030">
        <v>5</v>
      </c>
      <c r="AN1030">
        <v>4.9889999999999999</v>
      </c>
      <c r="AO1030">
        <v>100</v>
      </c>
      <c r="AP1030">
        <v>0</v>
      </c>
      <c r="AQ1030">
        <v>0</v>
      </c>
      <c r="AR1030">
        <v>0</v>
      </c>
      <c r="AS1030">
        <v>0</v>
      </c>
      <c r="AT1030">
        <v>0</v>
      </c>
      <c r="AU1030">
        <v>0</v>
      </c>
      <c r="AV1030">
        <v>0</v>
      </c>
      <c r="AW1030">
        <v>0</v>
      </c>
      <c r="AX1030">
        <v>0</v>
      </c>
      <c r="AY1030">
        <v>0</v>
      </c>
      <c r="AZ1030">
        <v>0</v>
      </c>
      <c r="BA1030">
        <v>0</v>
      </c>
      <c r="BB1030">
        <v>0</v>
      </c>
      <c r="BC1030">
        <v>0</v>
      </c>
      <c r="BD1030">
        <v>0</v>
      </c>
      <c r="BE1030" t="s">
        <v>1645</v>
      </c>
      <c r="BF1030" t="s">
        <v>87</v>
      </c>
      <c r="BG1030" t="s">
        <v>2606</v>
      </c>
      <c r="BH1030" s="2">
        <v>44690.578194444446</v>
      </c>
      <c r="BI1030">
        <v>4.9889999999999999</v>
      </c>
      <c r="BJ1030" t="s">
        <v>89</v>
      </c>
      <c r="BK1030" t="s">
        <v>2607</v>
      </c>
      <c r="BL1030" t="s">
        <v>260</v>
      </c>
      <c r="BM1030" t="s">
        <v>261</v>
      </c>
      <c r="BN1030" t="s">
        <v>262</v>
      </c>
      <c r="BO1030" t="s">
        <v>117</v>
      </c>
      <c r="BP1030" t="s">
        <v>263</v>
      </c>
      <c r="BQ1030">
        <v>7790948033</v>
      </c>
      <c r="BR1030" t="s">
        <v>264</v>
      </c>
      <c r="BS1030" s="2">
        <v>44690.578194444446</v>
      </c>
    </row>
    <row r="1031" spans="1:71" x14ac:dyDescent="0.25">
      <c r="A1031">
        <v>210045057514</v>
      </c>
      <c r="B1031">
        <v>220045057514</v>
      </c>
      <c r="C1031" t="s">
        <v>1511</v>
      </c>
      <c r="D1031" t="s">
        <v>1512</v>
      </c>
      <c r="E1031" t="s">
        <v>422</v>
      </c>
      <c r="F1031" t="s">
        <v>423</v>
      </c>
      <c r="G1031">
        <v>9998550</v>
      </c>
      <c r="H1031" t="s">
        <v>72</v>
      </c>
      <c r="I1031" t="s">
        <v>73</v>
      </c>
      <c r="J1031">
        <v>6560437</v>
      </c>
      <c r="K1031" t="s">
        <v>1644</v>
      </c>
      <c r="L1031" t="s">
        <v>75</v>
      </c>
      <c r="M1031" t="s">
        <v>6870</v>
      </c>
      <c r="N1031">
        <v>995</v>
      </c>
      <c r="O1031" t="s">
        <v>104</v>
      </c>
      <c r="P1031" t="s">
        <v>105</v>
      </c>
      <c r="Q1031" t="s">
        <v>245</v>
      </c>
      <c r="R1031" t="s">
        <v>79</v>
      </c>
      <c r="S1031">
        <v>-0.25</v>
      </c>
      <c r="T1031" s="1">
        <v>44967</v>
      </c>
      <c r="U1031" s="1">
        <v>44967</v>
      </c>
      <c r="V1031" t="s">
        <v>145</v>
      </c>
      <c r="W1031" t="s">
        <v>146</v>
      </c>
      <c r="X1031" s="2">
        <v>44680.50854166667</v>
      </c>
      <c r="Y1031" s="2">
        <v>44686.565439814818</v>
      </c>
      <c r="Z1031" s="1">
        <v>44679</v>
      </c>
      <c r="AA1031" t="s">
        <v>82</v>
      </c>
      <c r="AB1031" t="s">
        <v>83</v>
      </c>
      <c r="AC1031">
        <v>0.05</v>
      </c>
      <c r="AD1031" t="s">
        <v>122</v>
      </c>
      <c r="AE1031">
        <v>4.9700000000000001E-2</v>
      </c>
      <c r="AF1031">
        <v>5</v>
      </c>
      <c r="AG1031">
        <v>4.9710000000000001</v>
      </c>
      <c r="AH1031">
        <v>100</v>
      </c>
      <c r="AI1031" t="s">
        <v>424</v>
      </c>
      <c r="AJ1031">
        <v>5</v>
      </c>
      <c r="AK1031">
        <v>4.9710000000000001</v>
      </c>
      <c r="AL1031">
        <v>100</v>
      </c>
      <c r="AM1031">
        <v>0</v>
      </c>
      <c r="AN1031">
        <v>0</v>
      </c>
      <c r="AO1031">
        <v>0</v>
      </c>
      <c r="AP1031">
        <v>0</v>
      </c>
      <c r="AQ1031">
        <v>0</v>
      </c>
      <c r="AR1031">
        <v>0</v>
      </c>
      <c r="AS1031">
        <v>0</v>
      </c>
      <c r="AT1031">
        <v>0</v>
      </c>
      <c r="AU1031">
        <v>0</v>
      </c>
      <c r="AV1031">
        <v>0</v>
      </c>
      <c r="AW1031">
        <v>0</v>
      </c>
      <c r="AX1031">
        <v>0</v>
      </c>
      <c r="AY1031">
        <v>0</v>
      </c>
      <c r="AZ1031">
        <v>0</v>
      </c>
      <c r="BA1031">
        <v>0</v>
      </c>
      <c r="BB1031">
        <v>0</v>
      </c>
      <c r="BC1031">
        <v>0</v>
      </c>
      <c r="BD1031">
        <v>0</v>
      </c>
      <c r="BE1031" t="s">
        <v>1645</v>
      </c>
      <c r="BF1031" t="s">
        <v>87</v>
      </c>
      <c r="BG1031" t="s">
        <v>2608</v>
      </c>
      <c r="BH1031" s="2">
        <v>44686.565439814818</v>
      </c>
      <c r="BI1031">
        <v>4.9710000000000001</v>
      </c>
      <c r="BJ1031" t="s">
        <v>1514</v>
      </c>
      <c r="BK1031" t="s">
        <v>2609</v>
      </c>
      <c r="BL1031" t="s">
        <v>219</v>
      </c>
      <c r="BM1031" t="s">
        <v>220</v>
      </c>
      <c r="BN1031" t="s">
        <v>221</v>
      </c>
      <c r="BO1031" t="s">
        <v>117</v>
      </c>
      <c r="BP1031" t="s">
        <v>222</v>
      </c>
      <c r="BQ1031">
        <v>9829022782</v>
      </c>
      <c r="BR1031" t="s">
        <v>129</v>
      </c>
      <c r="BS1031" s="2">
        <v>44686.565439814818</v>
      </c>
    </row>
    <row r="1032" spans="1:71" x14ac:dyDescent="0.25">
      <c r="A1032">
        <v>210045057522</v>
      </c>
      <c r="B1032">
        <v>220045057522</v>
      </c>
      <c r="C1032" t="s">
        <v>1511</v>
      </c>
      <c r="D1032" t="s">
        <v>1512</v>
      </c>
      <c r="E1032" t="s">
        <v>422</v>
      </c>
      <c r="F1032" t="s">
        <v>423</v>
      </c>
      <c r="G1032">
        <v>9998550</v>
      </c>
      <c r="H1032" t="s">
        <v>72</v>
      </c>
      <c r="I1032" t="s">
        <v>73</v>
      </c>
      <c r="J1032">
        <v>6560437</v>
      </c>
      <c r="K1032" t="s">
        <v>1644</v>
      </c>
      <c r="L1032" t="s">
        <v>75</v>
      </c>
      <c r="M1032" t="s">
        <v>6870</v>
      </c>
      <c r="N1032">
        <v>995</v>
      </c>
      <c r="O1032" t="s">
        <v>104</v>
      </c>
      <c r="P1032" t="s">
        <v>105</v>
      </c>
      <c r="Q1032" t="s">
        <v>245</v>
      </c>
      <c r="R1032" t="s">
        <v>79</v>
      </c>
      <c r="S1032">
        <v>-0.25</v>
      </c>
      <c r="T1032" s="1">
        <v>44967</v>
      </c>
      <c r="U1032" s="1">
        <v>44967</v>
      </c>
      <c r="V1032" t="s">
        <v>145</v>
      </c>
      <c r="W1032" t="s">
        <v>146</v>
      </c>
      <c r="X1032" s="2">
        <v>44680.50854166667</v>
      </c>
      <c r="Y1032" s="2">
        <v>44686.565439814818</v>
      </c>
      <c r="Z1032" s="1">
        <v>44679</v>
      </c>
      <c r="AA1032" t="s">
        <v>82</v>
      </c>
      <c r="AB1032" t="s">
        <v>83</v>
      </c>
      <c r="AC1032">
        <v>0.05</v>
      </c>
      <c r="AD1032" t="s">
        <v>122</v>
      </c>
      <c r="AE1032">
        <v>4.9700000000000001E-2</v>
      </c>
      <c r="AF1032">
        <v>5</v>
      </c>
      <c r="AG1032">
        <v>4.9710000000000001</v>
      </c>
      <c r="AH1032">
        <v>100</v>
      </c>
      <c r="AI1032" t="s">
        <v>424</v>
      </c>
      <c r="AJ1032">
        <v>5</v>
      </c>
      <c r="AK1032">
        <v>4.9710000000000001</v>
      </c>
      <c r="AL1032">
        <v>100</v>
      </c>
      <c r="AM1032">
        <v>0</v>
      </c>
      <c r="AN1032">
        <v>0</v>
      </c>
      <c r="AO1032">
        <v>0</v>
      </c>
      <c r="AP1032">
        <v>0</v>
      </c>
      <c r="AQ1032">
        <v>0</v>
      </c>
      <c r="AR1032">
        <v>0</v>
      </c>
      <c r="AS1032">
        <v>0</v>
      </c>
      <c r="AT1032">
        <v>0</v>
      </c>
      <c r="AU1032">
        <v>0</v>
      </c>
      <c r="AV1032">
        <v>0</v>
      </c>
      <c r="AW1032">
        <v>0</v>
      </c>
      <c r="AX1032">
        <v>0</v>
      </c>
      <c r="AY1032">
        <v>0</v>
      </c>
      <c r="AZ1032">
        <v>0</v>
      </c>
      <c r="BA1032">
        <v>0</v>
      </c>
      <c r="BB1032">
        <v>0</v>
      </c>
      <c r="BC1032">
        <v>0</v>
      </c>
      <c r="BD1032">
        <v>0</v>
      </c>
      <c r="BE1032" t="s">
        <v>1645</v>
      </c>
      <c r="BF1032" t="s">
        <v>87</v>
      </c>
      <c r="BG1032" t="s">
        <v>2610</v>
      </c>
      <c r="BH1032" s="2">
        <v>44686.565439814818</v>
      </c>
      <c r="BI1032">
        <v>4.9710000000000001</v>
      </c>
      <c r="BJ1032" t="s">
        <v>1514</v>
      </c>
      <c r="BK1032" t="s">
        <v>2611</v>
      </c>
      <c r="BL1032" t="s">
        <v>219</v>
      </c>
      <c r="BM1032" t="s">
        <v>220</v>
      </c>
      <c r="BN1032" t="s">
        <v>221</v>
      </c>
      <c r="BO1032" t="s">
        <v>117</v>
      </c>
      <c r="BP1032" t="s">
        <v>222</v>
      </c>
      <c r="BQ1032">
        <v>9829022782</v>
      </c>
      <c r="BR1032" t="s">
        <v>129</v>
      </c>
      <c r="BS1032" s="2">
        <v>44686.565439814818</v>
      </c>
    </row>
    <row r="1033" spans="1:71" x14ac:dyDescent="0.25">
      <c r="A1033">
        <v>210045057530</v>
      </c>
      <c r="B1033">
        <v>220045057530</v>
      </c>
      <c r="C1033" t="s">
        <v>1511</v>
      </c>
      <c r="D1033" t="s">
        <v>1512</v>
      </c>
      <c r="E1033" t="s">
        <v>422</v>
      </c>
      <c r="F1033" t="s">
        <v>423</v>
      </c>
      <c r="G1033">
        <v>9998550</v>
      </c>
      <c r="H1033" t="s">
        <v>72</v>
      </c>
      <c r="I1033" t="s">
        <v>73</v>
      </c>
      <c r="J1033">
        <v>6560437</v>
      </c>
      <c r="K1033" t="s">
        <v>1644</v>
      </c>
      <c r="L1033" t="s">
        <v>75</v>
      </c>
      <c r="M1033" t="s">
        <v>6870</v>
      </c>
      <c r="N1033">
        <v>995</v>
      </c>
      <c r="O1033" t="s">
        <v>104</v>
      </c>
      <c r="P1033" t="s">
        <v>105</v>
      </c>
      <c r="Q1033" t="s">
        <v>245</v>
      </c>
      <c r="R1033" t="s">
        <v>79</v>
      </c>
      <c r="S1033">
        <v>-0.25</v>
      </c>
      <c r="T1033" s="1">
        <v>44967</v>
      </c>
      <c r="U1033" s="1">
        <v>44967</v>
      </c>
      <c r="V1033" t="s">
        <v>145</v>
      </c>
      <c r="W1033" t="s">
        <v>146</v>
      </c>
      <c r="X1033" s="2">
        <v>44680.50854166667</v>
      </c>
      <c r="Y1033" s="2">
        <v>44686.565439814818</v>
      </c>
      <c r="Z1033" s="1">
        <v>44679</v>
      </c>
      <c r="AA1033" t="s">
        <v>82</v>
      </c>
      <c r="AB1033" t="s">
        <v>83</v>
      </c>
      <c r="AC1033">
        <v>0.05</v>
      </c>
      <c r="AD1033" t="s">
        <v>122</v>
      </c>
      <c r="AE1033">
        <v>4.9599999999999998E-2</v>
      </c>
      <c r="AF1033">
        <v>5</v>
      </c>
      <c r="AG1033">
        <v>4.9610000000000003</v>
      </c>
      <c r="AH1033">
        <v>100</v>
      </c>
      <c r="AI1033" t="s">
        <v>424</v>
      </c>
      <c r="AJ1033">
        <v>5</v>
      </c>
      <c r="AK1033">
        <v>4.9610000000000003</v>
      </c>
      <c r="AL1033">
        <v>100</v>
      </c>
      <c r="AM1033">
        <v>0</v>
      </c>
      <c r="AN1033">
        <v>0</v>
      </c>
      <c r="AO1033">
        <v>0</v>
      </c>
      <c r="AP1033">
        <v>0</v>
      </c>
      <c r="AQ1033">
        <v>0</v>
      </c>
      <c r="AR1033">
        <v>0</v>
      </c>
      <c r="AS1033">
        <v>0</v>
      </c>
      <c r="AT1033">
        <v>0</v>
      </c>
      <c r="AU1033">
        <v>0</v>
      </c>
      <c r="AV1033">
        <v>0</v>
      </c>
      <c r="AW1033">
        <v>0</v>
      </c>
      <c r="AX1033">
        <v>0</v>
      </c>
      <c r="AY1033">
        <v>0</v>
      </c>
      <c r="AZ1033">
        <v>0</v>
      </c>
      <c r="BA1033">
        <v>0</v>
      </c>
      <c r="BB1033">
        <v>0</v>
      </c>
      <c r="BC1033">
        <v>0</v>
      </c>
      <c r="BD1033">
        <v>0</v>
      </c>
      <c r="BE1033" t="s">
        <v>1645</v>
      </c>
      <c r="BF1033" t="s">
        <v>87</v>
      </c>
      <c r="BG1033" t="s">
        <v>2612</v>
      </c>
      <c r="BH1033" s="2">
        <v>44686.565439814818</v>
      </c>
      <c r="BI1033">
        <v>4.9610000000000003</v>
      </c>
      <c r="BJ1033" t="s">
        <v>1514</v>
      </c>
      <c r="BK1033" t="s">
        <v>2613</v>
      </c>
      <c r="BL1033" t="s">
        <v>219</v>
      </c>
      <c r="BM1033" t="s">
        <v>220</v>
      </c>
      <c r="BN1033" t="s">
        <v>221</v>
      </c>
      <c r="BO1033" t="s">
        <v>117</v>
      </c>
      <c r="BP1033" t="s">
        <v>222</v>
      </c>
      <c r="BQ1033">
        <v>9829022782</v>
      </c>
      <c r="BR1033" t="s">
        <v>129</v>
      </c>
      <c r="BS1033" s="2">
        <v>44686.565439814818</v>
      </c>
    </row>
    <row r="1034" spans="1:71" x14ac:dyDescent="0.25">
      <c r="A1034">
        <v>210045057548</v>
      </c>
      <c r="B1034">
        <v>220045057548</v>
      </c>
      <c r="C1034" t="s">
        <v>1511</v>
      </c>
      <c r="D1034" t="s">
        <v>1512</v>
      </c>
      <c r="E1034" t="s">
        <v>422</v>
      </c>
      <c r="F1034" t="s">
        <v>423</v>
      </c>
      <c r="G1034">
        <v>9998550</v>
      </c>
      <c r="H1034" t="s">
        <v>72</v>
      </c>
      <c r="I1034" t="s">
        <v>73</v>
      </c>
      <c r="J1034">
        <v>6560437</v>
      </c>
      <c r="K1034" t="s">
        <v>1644</v>
      </c>
      <c r="L1034" t="s">
        <v>75</v>
      </c>
      <c r="M1034" t="s">
        <v>6870</v>
      </c>
      <c r="N1034">
        <v>995</v>
      </c>
      <c r="O1034" t="s">
        <v>104</v>
      </c>
      <c r="P1034" t="s">
        <v>105</v>
      </c>
      <c r="Q1034" t="s">
        <v>245</v>
      </c>
      <c r="R1034" t="s">
        <v>79</v>
      </c>
      <c r="S1034">
        <v>-0.25</v>
      </c>
      <c r="T1034" s="1">
        <v>44967</v>
      </c>
      <c r="U1034" s="1">
        <v>44967</v>
      </c>
      <c r="V1034" t="s">
        <v>145</v>
      </c>
      <c r="W1034" t="s">
        <v>146</v>
      </c>
      <c r="X1034" s="2">
        <v>44680.50854166667</v>
      </c>
      <c r="Y1034" s="2">
        <v>44686.565439814818</v>
      </c>
      <c r="Z1034" s="1">
        <v>44679</v>
      </c>
      <c r="AA1034" t="s">
        <v>82</v>
      </c>
      <c r="AB1034" t="s">
        <v>83</v>
      </c>
      <c r="AC1034">
        <v>0.05</v>
      </c>
      <c r="AD1034" t="s">
        <v>122</v>
      </c>
      <c r="AE1034">
        <v>4.9599999999999998E-2</v>
      </c>
      <c r="AF1034">
        <v>5</v>
      </c>
      <c r="AG1034">
        <v>4.9610000000000003</v>
      </c>
      <c r="AH1034">
        <v>100</v>
      </c>
      <c r="AI1034" t="s">
        <v>424</v>
      </c>
      <c r="AJ1034">
        <v>5</v>
      </c>
      <c r="AK1034">
        <v>4.9610000000000003</v>
      </c>
      <c r="AL1034">
        <v>100</v>
      </c>
      <c r="AM1034">
        <v>0</v>
      </c>
      <c r="AN1034">
        <v>0</v>
      </c>
      <c r="AO1034">
        <v>0</v>
      </c>
      <c r="AP1034">
        <v>0</v>
      </c>
      <c r="AQ1034">
        <v>0</v>
      </c>
      <c r="AR1034">
        <v>0</v>
      </c>
      <c r="AS1034">
        <v>0</v>
      </c>
      <c r="AT1034">
        <v>0</v>
      </c>
      <c r="AU1034">
        <v>0</v>
      </c>
      <c r="AV1034">
        <v>0</v>
      </c>
      <c r="AW1034">
        <v>0</v>
      </c>
      <c r="AX1034">
        <v>0</v>
      </c>
      <c r="AY1034">
        <v>0</v>
      </c>
      <c r="AZ1034">
        <v>0</v>
      </c>
      <c r="BA1034">
        <v>0</v>
      </c>
      <c r="BB1034">
        <v>0</v>
      </c>
      <c r="BC1034">
        <v>0</v>
      </c>
      <c r="BD1034">
        <v>0</v>
      </c>
      <c r="BE1034" t="s">
        <v>1645</v>
      </c>
      <c r="BF1034" t="s">
        <v>87</v>
      </c>
      <c r="BG1034" t="s">
        <v>2614</v>
      </c>
      <c r="BH1034" s="2">
        <v>44686.565439814818</v>
      </c>
      <c r="BI1034">
        <v>4.9610000000000003</v>
      </c>
      <c r="BJ1034" t="s">
        <v>1514</v>
      </c>
      <c r="BK1034" t="s">
        <v>2615</v>
      </c>
      <c r="BL1034" t="s">
        <v>219</v>
      </c>
      <c r="BM1034" t="s">
        <v>220</v>
      </c>
      <c r="BN1034" t="s">
        <v>221</v>
      </c>
      <c r="BO1034" t="s">
        <v>117</v>
      </c>
      <c r="BP1034" t="s">
        <v>222</v>
      </c>
      <c r="BQ1034">
        <v>9829022782</v>
      </c>
      <c r="BR1034" t="s">
        <v>129</v>
      </c>
      <c r="BS1034" s="2">
        <v>44686.565439814818</v>
      </c>
    </row>
    <row r="1035" spans="1:71" x14ac:dyDescent="0.25">
      <c r="A1035">
        <v>210045057555</v>
      </c>
      <c r="B1035">
        <v>220045057555</v>
      </c>
      <c r="C1035" t="s">
        <v>1511</v>
      </c>
      <c r="D1035" t="s">
        <v>1512</v>
      </c>
      <c r="E1035" t="s">
        <v>422</v>
      </c>
      <c r="F1035" t="s">
        <v>423</v>
      </c>
      <c r="G1035">
        <v>9998550</v>
      </c>
      <c r="H1035" t="s">
        <v>72</v>
      </c>
      <c r="I1035" t="s">
        <v>73</v>
      </c>
      <c r="J1035">
        <v>6560437</v>
      </c>
      <c r="K1035" t="s">
        <v>1644</v>
      </c>
      <c r="L1035" t="s">
        <v>75</v>
      </c>
      <c r="M1035" t="s">
        <v>6870</v>
      </c>
      <c r="N1035">
        <v>995</v>
      </c>
      <c r="O1035" t="s">
        <v>104</v>
      </c>
      <c r="P1035" t="s">
        <v>105</v>
      </c>
      <c r="Q1035" t="s">
        <v>245</v>
      </c>
      <c r="R1035" t="s">
        <v>79</v>
      </c>
      <c r="S1035">
        <v>-0.25</v>
      </c>
      <c r="T1035" s="1">
        <v>44967</v>
      </c>
      <c r="U1035" s="1">
        <v>44967</v>
      </c>
      <c r="V1035" t="s">
        <v>145</v>
      </c>
      <c r="W1035" t="s">
        <v>146</v>
      </c>
      <c r="X1035" s="2">
        <v>44680.50854166667</v>
      </c>
      <c r="Y1035" s="2">
        <v>44686.565439814818</v>
      </c>
      <c r="Z1035" s="1">
        <v>44679</v>
      </c>
      <c r="AA1035" t="s">
        <v>82</v>
      </c>
      <c r="AB1035" t="s">
        <v>83</v>
      </c>
      <c r="AC1035">
        <v>0.08</v>
      </c>
      <c r="AD1035" t="s">
        <v>109</v>
      </c>
      <c r="AE1035">
        <v>7.9000000000000001E-2</v>
      </c>
      <c r="AF1035">
        <v>5.04</v>
      </c>
      <c r="AG1035">
        <v>4.9749999999999996</v>
      </c>
      <c r="AH1035">
        <v>63</v>
      </c>
      <c r="AI1035" t="s">
        <v>424</v>
      </c>
      <c r="AJ1035">
        <v>5.04</v>
      </c>
      <c r="AK1035">
        <v>4.9749999999999996</v>
      </c>
      <c r="AL1035">
        <v>63</v>
      </c>
      <c r="AM1035">
        <v>0</v>
      </c>
      <c r="AN1035">
        <v>0</v>
      </c>
      <c r="AO1035">
        <v>0</v>
      </c>
      <c r="AP1035">
        <v>0</v>
      </c>
      <c r="AQ1035">
        <v>0</v>
      </c>
      <c r="AR1035">
        <v>0</v>
      </c>
      <c r="AS1035">
        <v>0</v>
      </c>
      <c r="AT1035">
        <v>0</v>
      </c>
      <c r="AU1035">
        <v>0</v>
      </c>
      <c r="AV1035">
        <v>0</v>
      </c>
      <c r="AW1035">
        <v>0</v>
      </c>
      <c r="AX1035">
        <v>0</v>
      </c>
      <c r="AY1035">
        <v>0</v>
      </c>
      <c r="AZ1035">
        <v>0</v>
      </c>
      <c r="BA1035">
        <v>0</v>
      </c>
      <c r="BB1035">
        <v>0</v>
      </c>
      <c r="BC1035">
        <v>0</v>
      </c>
      <c r="BD1035">
        <v>0</v>
      </c>
      <c r="BE1035" t="s">
        <v>1645</v>
      </c>
      <c r="BF1035" t="s">
        <v>87</v>
      </c>
      <c r="BG1035" t="s">
        <v>2616</v>
      </c>
      <c r="BH1035" s="2">
        <v>44686.565439814818</v>
      </c>
      <c r="BI1035">
        <v>4.9749999999999996</v>
      </c>
      <c r="BJ1035" t="s">
        <v>1514</v>
      </c>
      <c r="BK1035" t="s">
        <v>2617</v>
      </c>
      <c r="BL1035" t="s">
        <v>219</v>
      </c>
      <c r="BM1035" t="s">
        <v>220</v>
      </c>
      <c r="BN1035" t="s">
        <v>221</v>
      </c>
      <c r="BO1035" t="s">
        <v>117</v>
      </c>
      <c r="BP1035" t="s">
        <v>222</v>
      </c>
      <c r="BQ1035">
        <v>9829022782</v>
      </c>
      <c r="BR1035" t="s">
        <v>129</v>
      </c>
      <c r="BS1035" s="2">
        <v>44686.565439814818</v>
      </c>
    </row>
    <row r="1036" spans="1:71" x14ac:dyDescent="0.25">
      <c r="A1036">
        <v>210045057563</v>
      </c>
      <c r="B1036">
        <v>220045057563</v>
      </c>
      <c r="C1036" t="s">
        <v>1511</v>
      </c>
      <c r="D1036" t="s">
        <v>1512</v>
      </c>
      <c r="E1036" t="s">
        <v>422</v>
      </c>
      <c r="F1036" t="s">
        <v>423</v>
      </c>
      <c r="G1036">
        <v>9998550</v>
      </c>
      <c r="H1036" t="s">
        <v>72</v>
      </c>
      <c r="I1036" t="s">
        <v>73</v>
      </c>
      <c r="J1036">
        <v>6560437</v>
      </c>
      <c r="K1036" t="s">
        <v>1644</v>
      </c>
      <c r="L1036" t="s">
        <v>75</v>
      </c>
      <c r="M1036" t="s">
        <v>6870</v>
      </c>
      <c r="N1036">
        <v>995</v>
      </c>
      <c r="O1036" t="s">
        <v>104</v>
      </c>
      <c r="P1036" t="s">
        <v>105</v>
      </c>
      <c r="Q1036" t="s">
        <v>245</v>
      </c>
      <c r="R1036" t="s">
        <v>79</v>
      </c>
      <c r="S1036">
        <v>-0.25</v>
      </c>
      <c r="T1036" s="1">
        <v>44967</v>
      </c>
      <c r="U1036" s="1">
        <v>44967</v>
      </c>
      <c r="V1036" t="s">
        <v>145</v>
      </c>
      <c r="W1036" t="s">
        <v>146</v>
      </c>
      <c r="X1036" s="2">
        <v>44680.50854166667</v>
      </c>
      <c r="Y1036" s="2">
        <v>44686.565439814818</v>
      </c>
      <c r="Z1036" s="1">
        <v>44679</v>
      </c>
      <c r="AA1036" t="s">
        <v>82</v>
      </c>
      <c r="AB1036" t="s">
        <v>83</v>
      </c>
      <c r="AC1036">
        <v>0.08</v>
      </c>
      <c r="AD1036" t="s">
        <v>109</v>
      </c>
      <c r="AE1036">
        <v>8.0199999999999994E-2</v>
      </c>
      <c r="AF1036">
        <v>4.96</v>
      </c>
      <c r="AG1036">
        <v>4.9749999999999996</v>
      </c>
      <c r="AH1036">
        <v>62</v>
      </c>
      <c r="AI1036" t="s">
        <v>424</v>
      </c>
      <c r="AJ1036">
        <v>4.96</v>
      </c>
      <c r="AK1036">
        <v>4.9749999999999996</v>
      </c>
      <c r="AL1036">
        <v>62</v>
      </c>
      <c r="AM1036">
        <v>0</v>
      </c>
      <c r="AN1036">
        <v>0</v>
      </c>
      <c r="AO1036">
        <v>0</v>
      </c>
      <c r="AP1036">
        <v>0</v>
      </c>
      <c r="AQ1036">
        <v>0</v>
      </c>
      <c r="AR1036">
        <v>0</v>
      </c>
      <c r="AS1036">
        <v>0</v>
      </c>
      <c r="AT1036">
        <v>0</v>
      </c>
      <c r="AU1036">
        <v>0</v>
      </c>
      <c r="AV1036">
        <v>0</v>
      </c>
      <c r="AW1036">
        <v>0</v>
      </c>
      <c r="AX1036">
        <v>0</v>
      </c>
      <c r="AY1036">
        <v>0</v>
      </c>
      <c r="AZ1036">
        <v>0</v>
      </c>
      <c r="BA1036">
        <v>0</v>
      </c>
      <c r="BB1036">
        <v>0</v>
      </c>
      <c r="BC1036">
        <v>0</v>
      </c>
      <c r="BD1036">
        <v>0</v>
      </c>
      <c r="BE1036" t="s">
        <v>1645</v>
      </c>
      <c r="BF1036" t="s">
        <v>87</v>
      </c>
      <c r="BG1036" t="s">
        <v>2618</v>
      </c>
      <c r="BH1036" s="2">
        <v>44686.565439814818</v>
      </c>
      <c r="BI1036">
        <v>4.9749999999999996</v>
      </c>
      <c r="BJ1036" t="s">
        <v>1514</v>
      </c>
      <c r="BK1036" t="s">
        <v>2619</v>
      </c>
      <c r="BL1036" t="s">
        <v>219</v>
      </c>
      <c r="BM1036" t="s">
        <v>220</v>
      </c>
      <c r="BN1036" t="s">
        <v>221</v>
      </c>
      <c r="BO1036" t="s">
        <v>117</v>
      </c>
      <c r="BP1036" t="s">
        <v>222</v>
      </c>
      <c r="BQ1036">
        <v>9829022782</v>
      </c>
      <c r="BR1036" t="s">
        <v>129</v>
      </c>
      <c r="BS1036" s="2">
        <v>44686.565439814818</v>
      </c>
    </row>
    <row r="1037" spans="1:71" x14ac:dyDescent="0.25">
      <c r="A1037">
        <v>210045057688</v>
      </c>
      <c r="B1037">
        <v>220045057688</v>
      </c>
      <c r="C1037" t="s">
        <v>2620</v>
      </c>
      <c r="D1037" t="s">
        <v>2621</v>
      </c>
      <c r="E1037" t="s">
        <v>2195</v>
      </c>
      <c r="F1037" t="s">
        <v>2196</v>
      </c>
      <c r="G1037">
        <v>9998550</v>
      </c>
      <c r="H1037" t="s">
        <v>72</v>
      </c>
      <c r="I1037" t="s">
        <v>73</v>
      </c>
      <c r="J1037">
        <v>1003490</v>
      </c>
      <c r="K1037" t="s">
        <v>1085</v>
      </c>
      <c r="L1037" t="s">
        <v>75</v>
      </c>
      <c r="M1037" t="s">
        <v>6869</v>
      </c>
      <c r="N1037">
        <v>108</v>
      </c>
      <c r="O1037" t="s">
        <v>76</v>
      </c>
      <c r="P1037" t="s">
        <v>77</v>
      </c>
      <c r="Q1037" t="s">
        <v>2337</v>
      </c>
      <c r="R1037" t="s">
        <v>79</v>
      </c>
      <c r="S1037">
        <v>-0.5</v>
      </c>
      <c r="T1037" s="1">
        <v>44875</v>
      </c>
      <c r="U1037" s="1">
        <v>44875</v>
      </c>
      <c r="V1037" t="s">
        <v>1086</v>
      </c>
      <c r="W1037" t="s">
        <v>1087</v>
      </c>
      <c r="X1037" s="2">
        <v>44680.6403587963</v>
      </c>
      <c r="Y1037" s="2">
        <v>44685.758506944447</v>
      </c>
      <c r="Z1037" s="1">
        <v>44679</v>
      </c>
      <c r="AA1037" t="s">
        <v>82</v>
      </c>
      <c r="AB1037" t="s">
        <v>83</v>
      </c>
      <c r="AC1037">
        <v>0.04</v>
      </c>
      <c r="AD1037" t="s">
        <v>84</v>
      </c>
      <c r="AE1037">
        <v>3.9699999999999999E-2</v>
      </c>
      <c r="AF1037">
        <v>5</v>
      </c>
      <c r="AG1037">
        <v>4.9580000000000002</v>
      </c>
      <c r="AH1037">
        <v>125</v>
      </c>
      <c r="AI1037" t="s">
        <v>6876</v>
      </c>
      <c r="AJ1037">
        <v>0</v>
      </c>
      <c r="AK1037">
        <v>0</v>
      </c>
      <c r="AL1037">
        <v>0</v>
      </c>
      <c r="AM1037">
        <v>0</v>
      </c>
      <c r="AN1037">
        <v>0</v>
      </c>
      <c r="AO1037">
        <v>0</v>
      </c>
      <c r="AP1037">
        <v>5</v>
      </c>
      <c r="AQ1037">
        <v>4.9580000000000002</v>
      </c>
      <c r="AR1037">
        <v>125</v>
      </c>
      <c r="AS1037">
        <v>0</v>
      </c>
      <c r="AT1037">
        <v>0</v>
      </c>
      <c r="AU1037">
        <v>0</v>
      </c>
      <c r="AV1037">
        <v>0</v>
      </c>
      <c r="AW1037">
        <v>0</v>
      </c>
      <c r="AX1037">
        <v>0</v>
      </c>
      <c r="AY1037">
        <v>0</v>
      </c>
      <c r="AZ1037">
        <v>0</v>
      </c>
      <c r="BA1037">
        <v>0</v>
      </c>
      <c r="BB1037">
        <v>0</v>
      </c>
      <c r="BC1037">
        <v>0</v>
      </c>
      <c r="BD1037">
        <v>0</v>
      </c>
      <c r="BE1037" t="s">
        <v>1088</v>
      </c>
      <c r="BF1037" t="s">
        <v>87</v>
      </c>
      <c r="BG1037" t="s">
        <v>2622</v>
      </c>
      <c r="BH1037" s="2">
        <v>44867.446446759262</v>
      </c>
      <c r="BI1037">
        <v>4.9580000000000002</v>
      </c>
      <c r="BJ1037" t="s">
        <v>2623</v>
      </c>
      <c r="BK1037" t="s">
        <v>2624</v>
      </c>
      <c r="BL1037" t="s">
        <v>2625</v>
      </c>
      <c r="BM1037" t="s">
        <v>2626</v>
      </c>
      <c r="BN1037" t="s">
        <v>2627</v>
      </c>
      <c r="BO1037" t="s">
        <v>117</v>
      </c>
      <c r="BP1037" t="s">
        <v>2628</v>
      </c>
      <c r="BQ1037">
        <v>9414177618</v>
      </c>
      <c r="BR1037" t="s">
        <v>2629</v>
      </c>
      <c r="BS1037" s="2">
        <v>44867.446446759262</v>
      </c>
    </row>
    <row r="1038" spans="1:71" x14ac:dyDescent="0.25">
      <c r="A1038">
        <v>210045057696</v>
      </c>
      <c r="B1038">
        <v>220045057696</v>
      </c>
      <c r="C1038" t="s">
        <v>2620</v>
      </c>
      <c r="D1038" t="s">
        <v>2621</v>
      </c>
      <c r="E1038" t="s">
        <v>2195</v>
      </c>
      <c r="F1038" t="s">
        <v>2196</v>
      </c>
      <c r="G1038">
        <v>9998550</v>
      </c>
      <c r="H1038" t="s">
        <v>72</v>
      </c>
      <c r="I1038" t="s">
        <v>73</v>
      </c>
      <c r="J1038">
        <v>1003490</v>
      </c>
      <c r="K1038" t="s">
        <v>1085</v>
      </c>
      <c r="L1038" t="s">
        <v>75</v>
      </c>
      <c r="M1038" t="s">
        <v>6869</v>
      </c>
      <c r="N1038">
        <v>108</v>
      </c>
      <c r="O1038" t="s">
        <v>76</v>
      </c>
      <c r="P1038" t="s">
        <v>77</v>
      </c>
      <c r="Q1038" t="s">
        <v>2337</v>
      </c>
      <c r="R1038" t="s">
        <v>79</v>
      </c>
      <c r="S1038">
        <v>-0.5</v>
      </c>
      <c r="T1038" s="1">
        <v>44875</v>
      </c>
      <c r="U1038" s="1">
        <v>44875</v>
      </c>
      <c r="V1038" t="s">
        <v>1086</v>
      </c>
      <c r="W1038" t="s">
        <v>1087</v>
      </c>
      <c r="X1038" s="2">
        <v>44680.6403587963</v>
      </c>
      <c r="Y1038" s="2">
        <v>44685.758506944447</v>
      </c>
      <c r="Z1038" s="1">
        <v>44679</v>
      </c>
      <c r="AA1038" t="s">
        <v>82</v>
      </c>
      <c r="AB1038" t="s">
        <v>83</v>
      </c>
      <c r="AC1038">
        <v>0.04</v>
      </c>
      <c r="AD1038" t="s">
        <v>84</v>
      </c>
      <c r="AE1038">
        <v>0.04</v>
      </c>
      <c r="AF1038">
        <v>4.96</v>
      </c>
      <c r="AG1038">
        <v>4.9580000000000002</v>
      </c>
      <c r="AH1038">
        <v>124</v>
      </c>
      <c r="AI1038" t="s">
        <v>6876</v>
      </c>
      <c r="AJ1038">
        <v>0</v>
      </c>
      <c r="AK1038">
        <v>0</v>
      </c>
      <c r="AL1038">
        <v>0</v>
      </c>
      <c r="AM1038">
        <v>0</v>
      </c>
      <c r="AN1038">
        <v>0</v>
      </c>
      <c r="AO1038">
        <v>0</v>
      </c>
      <c r="AP1038">
        <v>4.96</v>
      </c>
      <c r="AQ1038">
        <v>4.9580000000000002</v>
      </c>
      <c r="AR1038">
        <v>124</v>
      </c>
      <c r="AS1038">
        <v>0</v>
      </c>
      <c r="AT1038">
        <v>0</v>
      </c>
      <c r="AU1038">
        <v>0</v>
      </c>
      <c r="AV1038">
        <v>0</v>
      </c>
      <c r="AW1038">
        <v>0</v>
      </c>
      <c r="AX1038">
        <v>0</v>
      </c>
      <c r="AY1038">
        <v>0</v>
      </c>
      <c r="AZ1038">
        <v>0</v>
      </c>
      <c r="BA1038">
        <v>0</v>
      </c>
      <c r="BB1038">
        <v>0</v>
      </c>
      <c r="BC1038">
        <v>0</v>
      </c>
      <c r="BD1038">
        <v>0</v>
      </c>
      <c r="BE1038" t="s">
        <v>1088</v>
      </c>
      <c r="BF1038" t="s">
        <v>87</v>
      </c>
      <c r="BG1038" t="s">
        <v>2630</v>
      </c>
      <c r="BH1038" s="2">
        <v>44867.446446759262</v>
      </c>
      <c r="BI1038">
        <v>4.9580000000000002</v>
      </c>
      <c r="BJ1038" t="s">
        <v>2623</v>
      </c>
      <c r="BK1038" t="s">
        <v>2631</v>
      </c>
      <c r="BL1038" t="s">
        <v>2625</v>
      </c>
      <c r="BM1038" t="s">
        <v>2626</v>
      </c>
      <c r="BN1038" t="s">
        <v>2627</v>
      </c>
      <c r="BO1038" t="s">
        <v>117</v>
      </c>
      <c r="BP1038" t="s">
        <v>2628</v>
      </c>
      <c r="BQ1038">
        <v>9414177618</v>
      </c>
      <c r="BR1038" t="s">
        <v>2629</v>
      </c>
      <c r="BS1038" s="2">
        <v>44867.446446759262</v>
      </c>
    </row>
    <row r="1039" spans="1:71" x14ac:dyDescent="0.25">
      <c r="A1039">
        <v>210045057704</v>
      </c>
      <c r="B1039">
        <v>220045057704</v>
      </c>
      <c r="C1039" t="s">
        <v>2620</v>
      </c>
      <c r="D1039" t="s">
        <v>2621</v>
      </c>
      <c r="E1039" t="s">
        <v>2195</v>
      </c>
      <c r="F1039" t="s">
        <v>2196</v>
      </c>
      <c r="G1039">
        <v>9998550</v>
      </c>
      <c r="H1039" t="s">
        <v>72</v>
      </c>
      <c r="I1039" t="s">
        <v>73</v>
      </c>
      <c r="J1039">
        <v>1003490</v>
      </c>
      <c r="K1039" t="s">
        <v>1085</v>
      </c>
      <c r="L1039" t="s">
        <v>75</v>
      </c>
      <c r="M1039" t="s">
        <v>6869</v>
      </c>
      <c r="N1039">
        <v>108</v>
      </c>
      <c r="O1039" t="s">
        <v>76</v>
      </c>
      <c r="P1039" t="s">
        <v>77</v>
      </c>
      <c r="Q1039" t="s">
        <v>2337</v>
      </c>
      <c r="R1039" t="s">
        <v>79</v>
      </c>
      <c r="S1039">
        <v>-0.5</v>
      </c>
      <c r="T1039" s="1">
        <v>44875</v>
      </c>
      <c r="U1039" s="1">
        <v>44875</v>
      </c>
      <c r="V1039" t="s">
        <v>1086</v>
      </c>
      <c r="W1039" t="s">
        <v>1087</v>
      </c>
      <c r="X1039" s="2">
        <v>44680.6403587963</v>
      </c>
      <c r="Y1039" s="2">
        <v>44685.758506944447</v>
      </c>
      <c r="Z1039" s="1">
        <v>44679</v>
      </c>
      <c r="AA1039" t="s">
        <v>82</v>
      </c>
      <c r="AB1039" t="s">
        <v>83</v>
      </c>
      <c r="AC1039">
        <v>0.04</v>
      </c>
      <c r="AD1039" t="s">
        <v>84</v>
      </c>
      <c r="AE1039">
        <v>4.0099999999999997E-2</v>
      </c>
      <c r="AF1039">
        <v>4.96</v>
      </c>
      <c r="AG1039">
        <v>4.9729999999999999</v>
      </c>
      <c r="AH1039">
        <v>124</v>
      </c>
      <c r="AI1039" t="s">
        <v>6876</v>
      </c>
      <c r="AJ1039">
        <v>0</v>
      </c>
      <c r="AK1039">
        <v>0</v>
      </c>
      <c r="AL1039">
        <v>0</v>
      </c>
      <c r="AM1039">
        <v>0</v>
      </c>
      <c r="AN1039">
        <v>0</v>
      </c>
      <c r="AO1039">
        <v>0</v>
      </c>
      <c r="AP1039">
        <v>4.96</v>
      </c>
      <c r="AQ1039">
        <v>4.9729999999999999</v>
      </c>
      <c r="AR1039">
        <v>124</v>
      </c>
      <c r="AS1039">
        <v>0</v>
      </c>
      <c r="AT1039">
        <v>0</v>
      </c>
      <c r="AU1039">
        <v>0</v>
      </c>
      <c r="AV1039">
        <v>0</v>
      </c>
      <c r="AW1039">
        <v>0</v>
      </c>
      <c r="AX1039">
        <v>0</v>
      </c>
      <c r="AY1039">
        <v>0</v>
      </c>
      <c r="AZ1039">
        <v>0</v>
      </c>
      <c r="BA1039">
        <v>0</v>
      </c>
      <c r="BB1039">
        <v>0</v>
      </c>
      <c r="BC1039">
        <v>0</v>
      </c>
      <c r="BD1039">
        <v>0</v>
      </c>
      <c r="BE1039" t="s">
        <v>1088</v>
      </c>
      <c r="BF1039" t="s">
        <v>87</v>
      </c>
      <c r="BG1039" t="s">
        <v>2632</v>
      </c>
      <c r="BH1039" s="2">
        <v>44867.446446759262</v>
      </c>
      <c r="BI1039">
        <v>4.9729999999999999</v>
      </c>
      <c r="BJ1039" t="s">
        <v>2623</v>
      </c>
      <c r="BK1039" t="s">
        <v>2633</v>
      </c>
      <c r="BL1039" t="s">
        <v>2625</v>
      </c>
      <c r="BM1039" t="s">
        <v>2626</v>
      </c>
      <c r="BN1039" t="s">
        <v>2627</v>
      </c>
      <c r="BO1039" t="s">
        <v>117</v>
      </c>
      <c r="BP1039" t="s">
        <v>2628</v>
      </c>
      <c r="BQ1039">
        <v>9414177618</v>
      </c>
      <c r="BR1039" t="s">
        <v>2629</v>
      </c>
      <c r="BS1039" s="2">
        <v>44867.446446759262</v>
      </c>
    </row>
    <row r="1040" spans="1:71" x14ac:dyDescent="0.25">
      <c r="A1040">
        <v>210045057712</v>
      </c>
      <c r="B1040">
        <v>220045057712</v>
      </c>
      <c r="C1040" t="s">
        <v>2620</v>
      </c>
      <c r="D1040" t="s">
        <v>2621</v>
      </c>
      <c r="E1040" t="s">
        <v>2195</v>
      </c>
      <c r="F1040" t="s">
        <v>2196</v>
      </c>
      <c r="G1040">
        <v>9998550</v>
      </c>
      <c r="H1040" t="s">
        <v>72</v>
      </c>
      <c r="I1040" t="s">
        <v>73</v>
      </c>
      <c r="J1040">
        <v>1003490</v>
      </c>
      <c r="K1040" t="s">
        <v>1085</v>
      </c>
      <c r="L1040" t="s">
        <v>75</v>
      </c>
      <c r="M1040" t="s">
        <v>6869</v>
      </c>
      <c r="N1040">
        <v>108</v>
      </c>
      <c r="O1040" t="s">
        <v>76</v>
      </c>
      <c r="P1040" t="s">
        <v>77</v>
      </c>
      <c r="Q1040" t="s">
        <v>2337</v>
      </c>
      <c r="R1040" t="s">
        <v>79</v>
      </c>
      <c r="S1040">
        <v>-0.5</v>
      </c>
      <c r="T1040" s="1">
        <v>44875</v>
      </c>
      <c r="U1040" s="1">
        <v>44875</v>
      </c>
      <c r="V1040" t="s">
        <v>1086</v>
      </c>
      <c r="W1040" t="s">
        <v>1087</v>
      </c>
      <c r="X1040" s="2">
        <v>44680.6403587963</v>
      </c>
      <c r="Y1040" s="2">
        <v>44685.758506944447</v>
      </c>
      <c r="Z1040" s="1">
        <v>44679</v>
      </c>
      <c r="AA1040" t="s">
        <v>82</v>
      </c>
      <c r="AB1040" t="s">
        <v>83</v>
      </c>
      <c r="AC1040">
        <v>0.04</v>
      </c>
      <c r="AD1040" t="s">
        <v>84</v>
      </c>
      <c r="AE1040">
        <v>4.0099999999999997E-2</v>
      </c>
      <c r="AF1040">
        <v>4.96</v>
      </c>
      <c r="AG1040">
        <v>4.9729999999999999</v>
      </c>
      <c r="AH1040">
        <v>124</v>
      </c>
      <c r="AI1040" t="s">
        <v>6876</v>
      </c>
      <c r="AJ1040">
        <v>0</v>
      </c>
      <c r="AK1040">
        <v>0</v>
      </c>
      <c r="AL1040">
        <v>0</v>
      </c>
      <c r="AM1040">
        <v>0</v>
      </c>
      <c r="AN1040">
        <v>0</v>
      </c>
      <c r="AO1040">
        <v>0</v>
      </c>
      <c r="AP1040">
        <v>4.96</v>
      </c>
      <c r="AQ1040">
        <v>4.9729999999999999</v>
      </c>
      <c r="AR1040">
        <v>124</v>
      </c>
      <c r="AS1040">
        <v>0</v>
      </c>
      <c r="AT1040">
        <v>0</v>
      </c>
      <c r="AU1040">
        <v>0</v>
      </c>
      <c r="AV1040">
        <v>0</v>
      </c>
      <c r="AW1040">
        <v>0</v>
      </c>
      <c r="AX1040">
        <v>0</v>
      </c>
      <c r="AY1040">
        <v>0</v>
      </c>
      <c r="AZ1040">
        <v>0</v>
      </c>
      <c r="BA1040">
        <v>0</v>
      </c>
      <c r="BB1040">
        <v>0</v>
      </c>
      <c r="BC1040">
        <v>0</v>
      </c>
      <c r="BD1040">
        <v>0</v>
      </c>
      <c r="BE1040" t="s">
        <v>1088</v>
      </c>
      <c r="BF1040" t="s">
        <v>87</v>
      </c>
      <c r="BG1040" t="s">
        <v>2634</v>
      </c>
      <c r="BH1040" s="2">
        <v>44867.446446759262</v>
      </c>
      <c r="BI1040">
        <v>4.9729999999999999</v>
      </c>
      <c r="BJ1040" t="s">
        <v>2623</v>
      </c>
      <c r="BK1040" t="s">
        <v>2635</v>
      </c>
      <c r="BL1040" t="s">
        <v>2625</v>
      </c>
      <c r="BM1040" t="s">
        <v>2626</v>
      </c>
      <c r="BN1040" t="s">
        <v>2627</v>
      </c>
      <c r="BO1040" t="s">
        <v>117</v>
      </c>
      <c r="BP1040" t="s">
        <v>2628</v>
      </c>
      <c r="BQ1040">
        <v>9414177618</v>
      </c>
      <c r="BR1040" t="s">
        <v>2629</v>
      </c>
      <c r="BS1040" s="2">
        <v>44867.446446759262</v>
      </c>
    </row>
    <row r="1041" spans="1:71" x14ac:dyDescent="0.25">
      <c r="A1041">
        <v>210045057902</v>
      </c>
      <c r="B1041">
        <v>220045057902</v>
      </c>
      <c r="C1041" t="s">
        <v>2166</v>
      </c>
      <c r="D1041" t="s">
        <v>2167</v>
      </c>
      <c r="E1041" t="s">
        <v>2168</v>
      </c>
      <c r="F1041" t="s">
        <v>2169</v>
      </c>
      <c r="G1041">
        <v>9998550</v>
      </c>
      <c r="H1041" t="s">
        <v>72</v>
      </c>
      <c r="I1041" t="s">
        <v>73</v>
      </c>
      <c r="J1041">
        <v>6569347</v>
      </c>
      <c r="K1041" t="s">
        <v>2170</v>
      </c>
      <c r="L1041" t="s">
        <v>75</v>
      </c>
      <c r="M1041" t="s">
        <v>6869</v>
      </c>
      <c r="N1041">
        <v>108</v>
      </c>
      <c r="O1041" t="s">
        <v>76</v>
      </c>
      <c r="P1041" t="s">
        <v>77</v>
      </c>
      <c r="Q1041" t="s">
        <v>2337</v>
      </c>
      <c r="R1041" t="s">
        <v>79</v>
      </c>
      <c r="S1041">
        <v>-0.5</v>
      </c>
      <c r="T1041" s="1">
        <v>44875</v>
      </c>
      <c r="U1041" s="1">
        <v>44875</v>
      </c>
      <c r="V1041" t="s">
        <v>80</v>
      </c>
      <c r="W1041" t="s">
        <v>81</v>
      </c>
      <c r="X1041" s="2">
        <v>44680.70076388889</v>
      </c>
      <c r="Y1041" s="2">
        <v>44685.709189814814</v>
      </c>
      <c r="Z1041" s="1">
        <v>44679</v>
      </c>
      <c r="AA1041" t="s">
        <v>82</v>
      </c>
      <c r="AB1041" t="s">
        <v>83</v>
      </c>
      <c r="AC1041">
        <v>0.04</v>
      </c>
      <c r="AD1041" t="s">
        <v>84</v>
      </c>
      <c r="AE1041">
        <v>3.9300000000000002E-2</v>
      </c>
      <c r="AF1041">
        <v>5</v>
      </c>
      <c r="AG1041">
        <v>4.9130000000000003</v>
      </c>
      <c r="AH1041">
        <v>125</v>
      </c>
      <c r="AI1041" t="s">
        <v>6876</v>
      </c>
      <c r="AJ1041">
        <v>0</v>
      </c>
      <c r="AK1041">
        <v>0</v>
      </c>
      <c r="AL1041">
        <v>0</v>
      </c>
      <c r="AM1041">
        <v>0</v>
      </c>
      <c r="AN1041">
        <v>0</v>
      </c>
      <c r="AO1041">
        <v>0</v>
      </c>
      <c r="AP1041">
        <v>5</v>
      </c>
      <c r="AQ1041">
        <v>4.9130000000000003</v>
      </c>
      <c r="AR1041">
        <v>125</v>
      </c>
      <c r="AS1041">
        <v>0</v>
      </c>
      <c r="AT1041">
        <v>0</v>
      </c>
      <c r="AU1041">
        <v>0</v>
      </c>
      <c r="AV1041">
        <v>0</v>
      </c>
      <c r="AW1041">
        <v>0</v>
      </c>
      <c r="AX1041">
        <v>0</v>
      </c>
      <c r="AY1041">
        <v>0</v>
      </c>
      <c r="AZ1041">
        <v>0</v>
      </c>
      <c r="BA1041">
        <v>0</v>
      </c>
      <c r="BB1041">
        <v>0</v>
      </c>
      <c r="BC1041">
        <v>0</v>
      </c>
      <c r="BD1041">
        <v>0</v>
      </c>
      <c r="BE1041" t="s">
        <v>2172</v>
      </c>
      <c r="BF1041" t="s">
        <v>87</v>
      </c>
      <c r="BG1041" t="s">
        <v>2636</v>
      </c>
      <c r="BH1041" s="2">
        <v>44866.726145833331</v>
      </c>
      <c r="BI1041">
        <v>4.9130000000000003</v>
      </c>
      <c r="BJ1041" t="s">
        <v>2174</v>
      </c>
      <c r="BK1041" t="s">
        <v>2637</v>
      </c>
      <c r="BL1041" t="s">
        <v>91</v>
      </c>
      <c r="BM1041" t="s">
        <v>92</v>
      </c>
      <c r="BN1041" t="s">
        <v>93</v>
      </c>
      <c r="BO1041" t="s">
        <v>94</v>
      </c>
      <c r="BP1041" t="s">
        <v>95</v>
      </c>
      <c r="BQ1041">
        <v>9033570111</v>
      </c>
      <c r="BR1041" t="s">
        <v>96</v>
      </c>
      <c r="BS1041" s="2">
        <v>44866.726145833331</v>
      </c>
    </row>
    <row r="1042" spans="1:71" x14ac:dyDescent="0.25">
      <c r="A1042">
        <v>210045057910</v>
      </c>
      <c r="B1042">
        <v>220045057910</v>
      </c>
      <c r="C1042" t="s">
        <v>2166</v>
      </c>
      <c r="D1042" t="s">
        <v>2167</v>
      </c>
      <c r="E1042" t="s">
        <v>2168</v>
      </c>
      <c r="F1042" t="s">
        <v>2169</v>
      </c>
      <c r="G1042">
        <v>9998550</v>
      </c>
      <c r="H1042" t="s">
        <v>72</v>
      </c>
      <c r="I1042" t="s">
        <v>73</v>
      </c>
      <c r="J1042">
        <v>6569347</v>
      </c>
      <c r="K1042" t="s">
        <v>2170</v>
      </c>
      <c r="L1042" t="s">
        <v>75</v>
      </c>
      <c r="M1042" t="s">
        <v>6869</v>
      </c>
      <c r="N1042">
        <v>108</v>
      </c>
      <c r="O1042" t="s">
        <v>76</v>
      </c>
      <c r="P1042" t="s">
        <v>77</v>
      </c>
      <c r="Q1042" t="s">
        <v>2337</v>
      </c>
      <c r="R1042" t="s">
        <v>79</v>
      </c>
      <c r="S1042">
        <v>-0.5</v>
      </c>
      <c r="T1042" s="1">
        <v>44875</v>
      </c>
      <c r="U1042" s="1">
        <v>44875</v>
      </c>
      <c r="V1042" t="s">
        <v>80</v>
      </c>
      <c r="W1042" t="s">
        <v>81</v>
      </c>
      <c r="X1042" s="2">
        <v>44680.70076388889</v>
      </c>
      <c r="Y1042" s="2">
        <v>44685.709189814814</v>
      </c>
      <c r="Z1042" s="1">
        <v>44679</v>
      </c>
      <c r="AA1042" t="s">
        <v>82</v>
      </c>
      <c r="AB1042" t="s">
        <v>83</v>
      </c>
      <c r="AC1042">
        <v>0.04</v>
      </c>
      <c r="AD1042" t="s">
        <v>84</v>
      </c>
      <c r="AE1042">
        <v>3.9300000000000002E-2</v>
      </c>
      <c r="AF1042">
        <v>5</v>
      </c>
      <c r="AG1042">
        <v>4.9130000000000003</v>
      </c>
      <c r="AH1042">
        <v>125</v>
      </c>
      <c r="AI1042" t="s">
        <v>6876</v>
      </c>
      <c r="AJ1042">
        <v>0</v>
      </c>
      <c r="AK1042">
        <v>0</v>
      </c>
      <c r="AL1042">
        <v>0</v>
      </c>
      <c r="AM1042">
        <v>0</v>
      </c>
      <c r="AN1042">
        <v>0</v>
      </c>
      <c r="AO1042">
        <v>0</v>
      </c>
      <c r="AP1042">
        <v>5</v>
      </c>
      <c r="AQ1042">
        <v>4.9130000000000003</v>
      </c>
      <c r="AR1042">
        <v>125</v>
      </c>
      <c r="AS1042">
        <v>0</v>
      </c>
      <c r="AT1042">
        <v>0</v>
      </c>
      <c r="AU1042">
        <v>0</v>
      </c>
      <c r="AV1042">
        <v>0</v>
      </c>
      <c r="AW1042">
        <v>0</v>
      </c>
      <c r="AX1042">
        <v>0</v>
      </c>
      <c r="AY1042">
        <v>0</v>
      </c>
      <c r="AZ1042">
        <v>0</v>
      </c>
      <c r="BA1042">
        <v>0</v>
      </c>
      <c r="BB1042">
        <v>0</v>
      </c>
      <c r="BC1042">
        <v>0</v>
      </c>
      <c r="BD1042">
        <v>0</v>
      </c>
      <c r="BE1042" t="s">
        <v>2172</v>
      </c>
      <c r="BF1042" t="s">
        <v>87</v>
      </c>
      <c r="BG1042" t="s">
        <v>2638</v>
      </c>
      <c r="BH1042" s="2">
        <v>44866.726145833331</v>
      </c>
      <c r="BI1042">
        <v>4.9130000000000003</v>
      </c>
      <c r="BJ1042" t="s">
        <v>2174</v>
      </c>
      <c r="BK1042" t="s">
        <v>2639</v>
      </c>
      <c r="BL1042" t="s">
        <v>91</v>
      </c>
      <c r="BM1042" t="s">
        <v>92</v>
      </c>
      <c r="BN1042" t="s">
        <v>93</v>
      </c>
      <c r="BO1042" t="s">
        <v>94</v>
      </c>
      <c r="BP1042" t="s">
        <v>95</v>
      </c>
      <c r="BQ1042">
        <v>9033570111</v>
      </c>
      <c r="BR1042" t="s">
        <v>96</v>
      </c>
      <c r="BS1042" s="2">
        <v>44866.726145833331</v>
      </c>
    </row>
    <row r="1043" spans="1:71" x14ac:dyDescent="0.25">
      <c r="A1043">
        <v>210045057928</v>
      </c>
      <c r="B1043">
        <v>220045057928</v>
      </c>
      <c r="C1043" t="s">
        <v>2322</v>
      </c>
      <c r="D1043" t="s">
        <v>1161</v>
      </c>
      <c r="E1043" t="s">
        <v>2195</v>
      </c>
      <c r="F1043" t="s">
        <v>2196</v>
      </c>
      <c r="G1043">
        <v>9998550</v>
      </c>
      <c r="H1043" t="s">
        <v>72</v>
      </c>
      <c r="I1043" t="s">
        <v>73</v>
      </c>
      <c r="J1043">
        <v>6569347</v>
      </c>
      <c r="K1043" t="s">
        <v>2170</v>
      </c>
      <c r="L1043" t="s">
        <v>75</v>
      </c>
      <c r="M1043" t="s">
        <v>6869</v>
      </c>
      <c r="N1043">
        <v>108</v>
      </c>
      <c r="O1043" t="s">
        <v>76</v>
      </c>
      <c r="P1043" t="s">
        <v>77</v>
      </c>
      <c r="Q1043" t="s">
        <v>943</v>
      </c>
      <c r="R1043" t="s">
        <v>79</v>
      </c>
      <c r="S1043">
        <v>-1</v>
      </c>
      <c r="T1043" s="1">
        <v>44875</v>
      </c>
      <c r="U1043" s="1">
        <v>44875</v>
      </c>
      <c r="V1043" t="s">
        <v>80</v>
      </c>
      <c r="W1043" t="s">
        <v>81</v>
      </c>
      <c r="X1043" s="2">
        <v>44680.70076388889</v>
      </c>
      <c r="Y1043" s="2">
        <v>44685.709189814814</v>
      </c>
      <c r="Z1043" s="1">
        <v>44679</v>
      </c>
      <c r="AA1043" t="s">
        <v>82</v>
      </c>
      <c r="AB1043" t="s">
        <v>83</v>
      </c>
      <c r="AC1043">
        <v>0.04</v>
      </c>
      <c r="AD1043" t="s">
        <v>84</v>
      </c>
      <c r="AE1043">
        <v>3.9300000000000002E-2</v>
      </c>
      <c r="AF1043">
        <v>5</v>
      </c>
      <c r="AG1043">
        <v>4.9130000000000003</v>
      </c>
      <c r="AH1043">
        <v>125</v>
      </c>
      <c r="AI1043" t="s">
        <v>6876</v>
      </c>
      <c r="AJ1043">
        <v>0</v>
      </c>
      <c r="AK1043">
        <v>0</v>
      </c>
      <c r="AL1043">
        <v>0</v>
      </c>
      <c r="AM1043">
        <v>0</v>
      </c>
      <c r="AN1043">
        <v>0</v>
      </c>
      <c r="AO1043">
        <v>0</v>
      </c>
      <c r="AP1043">
        <v>5</v>
      </c>
      <c r="AQ1043">
        <v>4.9130000000000003</v>
      </c>
      <c r="AR1043">
        <v>125</v>
      </c>
      <c r="AS1043">
        <v>0</v>
      </c>
      <c r="AT1043">
        <v>0</v>
      </c>
      <c r="AU1043">
        <v>0</v>
      </c>
      <c r="AV1043">
        <v>0</v>
      </c>
      <c r="AW1043">
        <v>0</v>
      </c>
      <c r="AX1043">
        <v>0</v>
      </c>
      <c r="AY1043">
        <v>0</v>
      </c>
      <c r="AZ1043">
        <v>0</v>
      </c>
      <c r="BA1043">
        <v>0</v>
      </c>
      <c r="BB1043">
        <v>0</v>
      </c>
      <c r="BC1043">
        <v>0</v>
      </c>
      <c r="BD1043">
        <v>0</v>
      </c>
      <c r="BE1043" t="s">
        <v>2172</v>
      </c>
      <c r="BF1043" t="s">
        <v>87</v>
      </c>
      <c r="BG1043" t="s">
        <v>2640</v>
      </c>
      <c r="BH1043" s="2">
        <v>44866.754953703705</v>
      </c>
      <c r="BI1043">
        <v>4.9130000000000003</v>
      </c>
      <c r="BJ1043" t="s">
        <v>1171</v>
      </c>
      <c r="BK1043" t="s">
        <v>2641</v>
      </c>
      <c r="BL1043" t="s">
        <v>91</v>
      </c>
      <c r="BM1043" t="s">
        <v>92</v>
      </c>
      <c r="BN1043" t="s">
        <v>93</v>
      </c>
      <c r="BO1043" t="s">
        <v>94</v>
      </c>
      <c r="BP1043" t="s">
        <v>95</v>
      </c>
      <c r="BQ1043">
        <v>9033570111</v>
      </c>
      <c r="BR1043" t="s">
        <v>96</v>
      </c>
      <c r="BS1043" s="2">
        <v>44866.754953703705</v>
      </c>
    </row>
    <row r="1044" spans="1:71" x14ac:dyDescent="0.25">
      <c r="A1044">
        <v>210045057936</v>
      </c>
      <c r="B1044">
        <v>220045057936</v>
      </c>
      <c r="C1044" t="s">
        <v>2322</v>
      </c>
      <c r="D1044" t="s">
        <v>1161</v>
      </c>
      <c r="E1044" t="s">
        <v>2195</v>
      </c>
      <c r="F1044" t="s">
        <v>2196</v>
      </c>
      <c r="G1044">
        <v>9998550</v>
      </c>
      <c r="H1044" t="s">
        <v>72</v>
      </c>
      <c r="I1044" t="s">
        <v>73</v>
      </c>
      <c r="J1044">
        <v>6569347</v>
      </c>
      <c r="K1044" t="s">
        <v>2170</v>
      </c>
      <c r="L1044" t="s">
        <v>75</v>
      </c>
      <c r="M1044" t="s">
        <v>6869</v>
      </c>
      <c r="N1044">
        <v>108</v>
      </c>
      <c r="O1044" t="s">
        <v>76</v>
      </c>
      <c r="P1044" t="s">
        <v>77</v>
      </c>
      <c r="Q1044" t="s">
        <v>943</v>
      </c>
      <c r="R1044" t="s">
        <v>79</v>
      </c>
      <c r="S1044">
        <v>-1</v>
      </c>
      <c r="T1044" s="1">
        <v>44875</v>
      </c>
      <c r="U1044" s="1">
        <v>44875</v>
      </c>
      <c r="V1044" t="s">
        <v>80</v>
      </c>
      <c r="W1044" t="s">
        <v>81</v>
      </c>
      <c r="X1044" s="2">
        <v>44680.70076388889</v>
      </c>
      <c r="Y1044" s="2">
        <v>44685.709189814814</v>
      </c>
      <c r="Z1044" s="1">
        <v>44679</v>
      </c>
      <c r="AA1044" t="s">
        <v>82</v>
      </c>
      <c r="AB1044" t="s">
        <v>83</v>
      </c>
      <c r="AC1044">
        <v>0.04</v>
      </c>
      <c r="AD1044" t="s">
        <v>84</v>
      </c>
      <c r="AE1044">
        <v>3.9300000000000002E-2</v>
      </c>
      <c r="AF1044">
        <v>5</v>
      </c>
      <c r="AG1044">
        <v>4.9130000000000003</v>
      </c>
      <c r="AH1044">
        <v>125</v>
      </c>
      <c r="AI1044" t="s">
        <v>6876</v>
      </c>
      <c r="AJ1044">
        <v>0</v>
      </c>
      <c r="AK1044">
        <v>0</v>
      </c>
      <c r="AL1044">
        <v>0</v>
      </c>
      <c r="AM1044">
        <v>0</v>
      </c>
      <c r="AN1044">
        <v>0</v>
      </c>
      <c r="AO1044">
        <v>0</v>
      </c>
      <c r="AP1044">
        <v>5</v>
      </c>
      <c r="AQ1044">
        <v>4.9130000000000003</v>
      </c>
      <c r="AR1044">
        <v>125</v>
      </c>
      <c r="AS1044">
        <v>0</v>
      </c>
      <c r="AT1044">
        <v>0</v>
      </c>
      <c r="AU1044">
        <v>0</v>
      </c>
      <c r="AV1044">
        <v>0</v>
      </c>
      <c r="AW1044">
        <v>0</v>
      </c>
      <c r="AX1044">
        <v>0</v>
      </c>
      <c r="AY1044">
        <v>0</v>
      </c>
      <c r="AZ1044">
        <v>0</v>
      </c>
      <c r="BA1044">
        <v>0</v>
      </c>
      <c r="BB1044">
        <v>0</v>
      </c>
      <c r="BC1044">
        <v>0</v>
      </c>
      <c r="BD1044">
        <v>0</v>
      </c>
      <c r="BE1044" t="s">
        <v>2172</v>
      </c>
      <c r="BF1044" t="s">
        <v>87</v>
      </c>
      <c r="BG1044" t="s">
        <v>2642</v>
      </c>
      <c r="BH1044" s="2">
        <v>44866.754953703705</v>
      </c>
      <c r="BI1044">
        <v>4.9130000000000003</v>
      </c>
      <c r="BJ1044" t="s">
        <v>1171</v>
      </c>
      <c r="BK1044" t="s">
        <v>2643</v>
      </c>
      <c r="BL1044" t="s">
        <v>91</v>
      </c>
      <c r="BM1044" t="s">
        <v>92</v>
      </c>
      <c r="BN1044" t="s">
        <v>93</v>
      </c>
      <c r="BO1044" t="s">
        <v>94</v>
      </c>
      <c r="BP1044" t="s">
        <v>95</v>
      </c>
      <c r="BQ1044">
        <v>9033570111</v>
      </c>
      <c r="BR1044" t="s">
        <v>96</v>
      </c>
      <c r="BS1044" s="2">
        <v>44866.754953703705</v>
      </c>
    </row>
    <row r="1045" spans="1:71" x14ac:dyDescent="0.25">
      <c r="A1045">
        <v>210045057944</v>
      </c>
      <c r="B1045">
        <v>220045057944</v>
      </c>
      <c r="C1045" t="s">
        <v>2166</v>
      </c>
      <c r="D1045" t="s">
        <v>2167</v>
      </c>
      <c r="E1045" t="s">
        <v>2168</v>
      </c>
      <c r="F1045" t="s">
        <v>2169</v>
      </c>
      <c r="G1045">
        <v>9998550</v>
      </c>
      <c r="H1045" t="s">
        <v>72</v>
      </c>
      <c r="I1045" t="s">
        <v>73</v>
      </c>
      <c r="J1045">
        <v>6569347</v>
      </c>
      <c r="K1045" t="s">
        <v>2170</v>
      </c>
      <c r="L1045" t="s">
        <v>75</v>
      </c>
      <c r="M1045" t="s">
        <v>6869</v>
      </c>
      <c r="N1045">
        <v>108</v>
      </c>
      <c r="O1045" t="s">
        <v>76</v>
      </c>
      <c r="P1045" t="s">
        <v>77</v>
      </c>
      <c r="Q1045" t="s">
        <v>902</v>
      </c>
      <c r="R1045" t="s">
        <v>79</v>
      </c>
      <c r="S1045">
        <v>-0.25</v>
      </c>
      <c r="T1045" s="1">
        <v>44875</v>
      </c>
      <c r="U1045" s="1">
        <v>44875</v>
      </c>
      <c r="V1045" t="s">
        <v>80</v>
      </c>
      <c r="W1045" t="s">
        <v>81</v>
      </c>
      <c r="X1045" s="2">
        <v>44680.70076388889</v>
      </c>
      <c r="Y1045" s="2">
        <v>44685.709189814814</v>
      </c>
      <c r="Z1045" s="1">
        <v>44679</v>
      </c>
      <c r="AA1045" t="s">
        <v>82</v>
      </c>
      <c r="AB1045" t="s">
        <v>83</v>
      </c>
      <c r="AC1045">
        <v>0.04</v>
      </c>
      <c r="AD1045" t="s">
        <v>84</v>
      </c>
      <c r="AE1045">
        <v>3.9300000000000002E-2</v>
      </c>
      <c r="AF1045">
        <v>5</v>
      </c>
      <c r="AG1045">
        <v>4.9130000000000003</v>
      </c>
      <c r="AH1045">
        <v>125</v>
      </c>
      <c r="AI1045" t="s">
        <v>6876</v>
      </c>
      <c r="AJ1045">
        <v>0</v>
      </c>
      <c r="AK1045">
        <v>0</v>
      </c>
      <c r="AL1045">
        <v>0</v>
      </c>
      <c r="AM1045">
        <v>0</v>
      </c>
      <c r="AN1045">
        <v>0</v>
      </c>
      <c r="AO1045">
        <v>0</v>
      </c>
      <c r="AP1045">
        <v>5</v>
      </c>
      <c r="AQ1045">
        <v>4.9130000000000003</v>
      </c>
      <c r="AR1045">
        <v>125</v>
      </c>
      <c r="AS1045">
        <v>0</v>
      </c>
      <c r="AT1045">
        <v>0</v>
      </c>
      <c r="AU1045">
        <v>0</v>
      </c>
      <c r="AV1045">
        <v>0</v>
      </c>
      <c r="AW1045">
        <v>0</v>
      </c>
      <c r="AX1045">
        <v>0</v>
      </c>
      <c r="AY1045">
        <v>0</v>
      </c>
      <c r="AZ1045">
        <v>0</v>
      </c>
      <c r="BA1045">
        <v>0</v>
      </c>
      <c r="BB1045">
        <v>0</v>
      </c>
      <c r="BC1045">
        <v>0</v>
      </c>
      <c r="BD1045">
        <v>0</v>
      </c>
      <c r="BE1045" t="s">
        <v>2172</v>
      </c>
      <c r="BF1045" t="s">
        <v>87</v>
      </c>
      <c r="BG1045" t="s">
        <v>2644</v>
      </c>
      <c r="BH1045" s="2">
        <v>44866.726145833331</v>
      </c>
      <c r="BI1045">
        <v>4.9130000000000003</v>
      </c>
      <c r="BJ1045" t="s">
        <v>2174</v>
      </c>
      <c r="BK1045" t="s">
        <v>2645</v>
      </c>
      <c r="BL1045" t="s">
        <v>91</v>
      </c>
      <c r="BM1045" t="s">
        <v>92</v>
      </c>
      <c r="BN1045" t="s">
        <v>93</v>
      </c>
      <c r="BO1045" t="s">
        <v>94</v>
      </c>
      <c r="BP1045" t="s">
        <v>95</v>
      </c>
      <c r="BQ1045">
        <v>9033570111</v>
      </c>
      <c r="BR1045" t="s">
        <v>96</v>
      </c>
      <c r="BS1045" s="2">
        <v>44866.726145833331</v>
      </c>
    </row>
    <row r="1046" spans="1:71" x14ac:dyDescent="0.25">
      <c r="A1046">
        <v>210045057951</v>
      </c>
      <c r="B1046">
        <v>220045057951</v>
      </c>
      <c r="C1046" t="s">
        <v>2166</v>
      </c>
      <c r="D1046" t="s">
        <v>2167</v>
      </c>
      <c r="E1046" t="s">
        <v>2168</v>
      </c>
      <c r="F1046" t="s">
        <v>2169</v>
      </c>
      <c r="G1046">
        <v>9998550</v>
      </c>
      <c r="H1046" t="s">
        <v>72</v>
      </c>
      <c r="I1046" t="s">
        <v>73</v>
      </c>
      <c r="J1046">
        <v>6569347</v>
      </c>
      <c r="K1046" t="s">
        <v>2170</v>
      </c>
      <c r="L1046" t="s">
        <v>75</v>
      </c>
      <c r="M1046" t="s">
        <v>6869</v>
      </c>
      <c r="N1046">
        <v>108</v>
      </c>
      <c r="O1046" t="s">
        <v>76</v>
      </c>
      <c r="P1046" t="s">
        <v>77</v>
      </c>
      <c r="Q1046" t="s">
        <v>902</v>
      </c>
      <c r="R1046" t="s">
        <v>79</v>
      </c>
      <c r="S1046">
        <v>-0.25</v>
      </c>
      <c r="T1046" s="1">
        <v>44875</v>
      </c>
      <c r="U1046" s="1">
        <v>44875</v>
      </c>
      <c r="V1046" t="s">
        <v>80</v>
      </c>
      <c r="W1046" t="s">
        <v>81</v>
      </c>
      <c r="X1046" s="2">
        <v>44680.70076388889</v>
      </c>
      <c r="Y1046" s="2">
        <v>44685.709189814814</v>
      </c>
      <c r="Z1046" s="1">
        <v>44679</v>
      </c>
      <c r="AA1046" t="s">
        <v>82</v>
      </c>
      <c r="AB1046" t="s">
        <v>83</v>
      </c>
      <c r="AC1046">
        <v>0.04</v>
      </c>
      <c r="AD1046" t="s">
        <v>84</v>
      </c>
      <c r="AE1046">
        <v>3.9300000000000002E-2</v>
      </c>
      <c r="AF1046">
        <v>5</v>
      </c>
      <c r="AG1046">
        <v>4.9130000000000003</v>
      </c>
      <c r="AH1046">
        <v>125</v>
      </c>
      <c r="AI1046" t="s">
        <v>6876</v>
      </c>
      <c r="AJ1046">
        <v>0</v>
      </c>
      <c r="AK1046">
        <v>0</v>
      </c>
      <c r="AL1046">
        <v>0</v>
      </c>
      <c r="AM1046">
        <v>0</v>
      </c>
      <c r="AN1046">
        <v>0</v>
      </c>
      <c r="AO1046">
        <v>0</v>
      </c>
      <c r="AP1046">
        <v>5</v>
      </c>
      <c r="AQ1046">
        <v>4.9130000000000003</v>
      </c>
      <c r="AR1046">
        <v>125</v>
      </c>
      <c r="AS1046">
        <v>0</v>
      </c>
      <c r="AT1046">
        <v>0</v>
      </c>
      <c r="AU1046">
        <v>0</v>
      </c>
      <c r="AV1046">
        <v>0</v>
      </c>
      <c r="AW1046">
        <v>0</v>
      </c>
      <c r="AX1046">
        <v>0</v>
      </c>
      <c r="AY1046">
        <v>0</v>
      </c>
      <c r="AZ1046">
        <v>0</v>
      </c>
      <c r="BA1046">
        <v>0</v>
      </c>
      <c r="BB1046">
        <v>0</v>
      </c>
      <c r="BC1046">
        <v>0</v>
      </c>
      <c r="BD1046">
        <v>0</v>
      </c>
      <c r="BE1046" t="s">
        <v>2172</v>
      </c>
      <c r="BF1046" t="s">
        <v>87</v>
      </c>
      <c r="BG1046" t="s">
        <v>2646</v>
      </c>
      <c r="BH1046" s="2">
        <v>44866.726145833331</v>
      </c>
      <c r="BI1046">
        <v>4.9130000000000003</v>
      </c>
      <c r="BJ1046" t="s">
        <v>2174</v>
      </c>
      <c r="BK1046" t="s">
        <v>2647</v>
      </c>
      <c r="BL1046" t="s">
        <v>91</v>
      </c>
      <c r="BM1046" t="s">
        <v>92</v>
      </c>
      <c r="BN1046" t="s">
        <v>93</v>
      </c>
      <c r="BO1046" t="s">
        <v>94</v>
      </c>
      <c r="BP1046" t="s">
        <v>95</v>
      </c>
      <c r="BQ1046">
        <v>9033570111</v>
      </c>
      <c r="BR1046" t="s">
        <v>96</v>
      </c>
      <c r="BS1046" s="2">
        <v>44866.726145833331</v>
      </c>
    </row>
    <row r="1047" spans="1:71" x14ac:dyDescent="0.25">
      <c r="A1047">
        <v>210045057969</v>
      </c>
      <c r="B1047">
        <v>220045057969</v>
      </c>
      <c r="C1047" t="s">
        <v>2178</v>
      </c>
      <c r="D1047" t="s">
        <v>2179</v>
      </c>
      <c r="E1047" t="s">
        <v>422</v>
      </c>
      <c r="F1047" t="s">
        <v>423</v>
      </c>
      <c r="G1047">
        <v>9998550</v>
      </c>
      <c r="H1047" t="s">
        <v>72</v>
      </c>
      <c r="I1047" t="s">
        <v>73</v>
      </c>
      <c r="J1047">
        <v>6570519</v>
      </c>
      <c r="K1047" t="s">
        <v>2648</v>
      </c>
      <c r="L1047" t="s">
        <v>75</v>
      </c>
      <c r="M1047" t="s">
        <v>6869</v>
      </c>
      <c r="N1047">
        <v>108</v>
      </c>
      <c r="O1047" t="s">
        <v>76</v>
      </c>
      <c r="P1047" t="s">
        <v>77</v>
      </c>
      <c r="Q1047" t="s">
        <v>962</v>
      </c>
      <c r="R1047" t="s">
        <v>79</v>
      </c>
      <c r="S1047">
        <v>0</v>
      </c>
      <c r="T1047" s="1">
        <v>44875</v>
      </c>
      <c r="U1047" s="1">
        <v>44875</v>
      </c>
      <c r="V1047" t="s">
        <v>80</v>
      </c>
      <c r="W1047" t="s">
        <v>81</v>
      </c>
      <c r="X1047" s="2">
        <v>44680.70076388889</v>
      </c>
      <c r="Y1047" s="2">
        <v>44685.533425925925</v>
      </c>
      <c r="Z1047" s="1">
        <v>44679</v>
      </c>
      <c r="AA1047" t="s">
        <v>82</v>
      </c>
      <c r="AB1047" t="s">
        <v>83</v>
      </c>
      <c r="AC1047">
        <v>0.04</v>
      </c>
      <c r="AD1047" t="s">
        <v>84</v>
      </c>
      <c r="AE1047">
        <v>3.9600000000000003E-2</v>
      </c>
      <c r="AF1047">
        <v>5</v>
      </c>
      <c r="AG1047">
        <v>4.9509999999999996</v>
      </c>
      <c r="AH1047">
        <v>125</v>
      </c>
      <c r="AI1047" t="s">
        <v>6876</v>
      </c>
      <c r="AJ1047">
        <v>0</v>
      </c>
      <c r="AK1047">
        <v>0</v>
      </c>
      <c r="AL1047">
        <v>0</v>
      </c>
      <c r="AM1047">
        <v>0</v>
      </c>
      <c r="AN1047">
        <v>0</v>
      </c>
      <c r="AO1047">
        <v>0</v>
      </c>
      <c r="AP1047">
        <v>5</v>
      </c>
      <c r="AQ1047">
        <v>4.9509999999999996</v>
      </c>
      <c r="AR1047">
        <v>125</v>
      </c>
      <c r="AS1047">
        <v>0</v>
      </c>
      <c r="AT1047">
        <v>0</v>
      </c>
      <c r="AU1047">
        <v>0</v>
      </c>
      <c r="AV1047">
        <v>0</v>
      </c>
      <c r="AW1047">
        <v>0</v>
      </c>
      <c r="AX1047">
        <v>0</v>
      </c>
      <c r="AY1047">
        <v>0</v>
      </c>
      <c r="AZ1047">
        <v>0</v>
      </c>
      <c r="BA1047">
        <v>0</v>
      </c>
      <c r="BB1047">
        <v>0</v>
      </c>
      <c r="BC1047">
        <v>0</v>
      </c>
      <c r="BD1047">
        <v>0</v>
      </c>
      <c r="BE1047" t="s">
        <v>2649</v>
      </c>
      <c r="BF1047" t="s">
        <v>87</v>
      </c>
      <c r="BG1047" t="s">
        <v>2650</v>
      </c>
      <c r="BH1047" s="2">
        <v>44869.582175925927</v>
      </c>
      <c r="BI1047">
        <v>4.9509999999999996</v>
      </c>
      <c r="BJ1047" t="s">
        <v>2181</v>
      </c>
      <c r="BK1047" t="s">
        <v>2651</v>
      </c>
      <c r="BL1047" t="s">
        <v>100</v>
      </c>
      <c r="BM1047" t="s">
        <v>965</v>
      </c>
      <c r="BN1047" t="s">
        <v>112</v>
      </c>
      <c r="BO1047" t="s">
        <v>94</v>
      </c>
      <c r="BP1047" t="s">
        <v>966</v>
      </c>
      <c r="BQ1047">
        <v>9829093127</v>
      </c>
      <c r="BR1047" t="s">
        <v>967</v>
      </c>
      <c r="BS1047" s="2">
        <v>44869.582175925927</v>
      </c>
    </row>
    <row r="1048" spans="1:71" x14ac:dyDescent="0.25">
      <c r="A1048">
        <v>210045057977</v>
      </c>
      <c r="B1048">
        <v>220045057977</v>
      </c>
      <c r="C1048" t="s">
        <v>2178</v>
      </c>
      <c r="D1048" t="s">
        <v>2179</v>
      </c>
      <c r="E1048" t="s">
        <v>422</v>
      </c>
      <c r="F1048" t="s">
        <v>423</v>
      </c>
      <c r="G1048">
        <v>9998550</v>
      </c>
      <c r="H1048" t="s">
        <v>72</v>
      </c>
      <c r="I1048" t="s">
        <v>73</v>
      </c>
      <c r="J1048">
        <v>6570519</v>
      </c>
      <c r="K1048" t="s">
        <v>2648</v>
      </c>
      <c r="L1048" t="s">
        <v>75</v>
      </c>
      <c r="M1048" t="s">
        <v>6869</v>
      </c>
      <c r="N1048">
        <v>108</v>
      </c>
      <c r="O1048" t="s">
        <v>76</v>
      </c>
      <c r="P1048" t="s">
        <v>77</v>
      </c>
      <c r="Q1048" t="s">
        <v>962</v>
      </c>
      <c r="R1048" t="s">
        <v>79</v>
      </c>
      <c r="S1048">
        <v>0</v>
      </c>
      <c r="T1048" s="1">
        <v>44875</v>
      </c>
      <c r="U1048" s="1">
        <v>44875</v>
      </c>
      <c r="V1048" t="s">
        <v>80</v>
      </c>
      <c r="W1048" t="s">
        <v>81</v>
      </c>
      <c r="X1048" s="2">
        <v>44680.70076388889</v>
      </c>
      <c r="Y1048" s="2">
        <v>44685.533425925925</v>
      </c>
      <c r="Z1048" s="1">
        <v>44679</v>
      </c>
      <c r="AA1048" t="s">
        <v>82</v>
      </c>
      <c r="AB1048" t="s">
        <v>83</v>
      </c>
      <c r="AC1048">
        <v>0.04</v>
      </c>
      <c r="AD1048" t="s">
        <v>84</v>
      </c>
      <c r="AE1048">
        <v>3.9600000000000003E-2</v>
      </c>
      <c r="AF1048">
        <v>5</v>
      </c>
      <c r="AG1048">
        <v>4.9509999999999996</v>
      </c>
      <c r="AH1048">
        <v>125</v>
      </c>
      <c r="AI1048" t="s">
        <v>6876</v>
      </c>
      <c r="AJ1048">
        <v>0</v>
      </c>
      <c r="AK1048">
        <v>0</v>
      </c>
      <c r="AL1048">
        <v>0</v>
      </c>
      <c r="AM1048">
        <v>0</v>
      </c>
      <c r="AN1048">
        <v>0</v>
      </c>
      <c r="AO1048">
        <v>0</v>
      </c>
      <c r="AP1048">
        <v>5</v>
      </c>
      <c r="AQ1048">
        <v>4.9509999999999996</v>
      </c>
      <c r="AR1048">
        <v>125</v>
      </c>
      <c r="AS1048">
        <v>0</v>
      </c>
      <c r="AT1048">
        <v>0</v>
      </c>
      <c r="AU1048">
        <v>0</v>
      </c>
      <c r="AV1048">
        <v>0</v>
      </c>
      <c r="AW1048">
        <v>0</v>
      </c>
      <c r="AX1048">
        <v>0</v>
      </c>
      <c r="AY1048">
        <v>0</v>
      </c>
      <c r="AZ1048">
        <v>0</v>
      </c>
      <c r="BA1048">
        <v>0</v>
      </c>
      <c r="BB1048">
        <v>0</v>
      </c>
      <c r="BC1048">
        <v>0</v>
      </c>
      <c r="BD1048">
        <v>0</v>
      </c>
      <c r="BE1048" t="s">
        <v>2649</v>
      </c>
      <c r="BF1048" t="s">
        <v>87</v>
      </c>
      <c r="BG1048" t="s">
        <v>2652</v>
      </c>
      <c r="BH1048" s="2">
        <v>44869.582175925927</v>
      </c>
      <c r="BI1048">
        <v>4.9509999999999996</v>
      </c>
      <c r="BJ1048" t="s">
        <v>2181</v>
      </c>
      <c r="BK1048" t="s">
        <v>2653</v>
      </c>
      <c r="BL1048" t="s">
        <v>100</v>
      </c>
      <c r="BM1048" t="s">
        <v>965</v>
      </c>
      <c r="BN1048" t="s">
        <v>112</v>
      </c>
      <c r="BO1048" t="s">
        <v>94</v>
      </c>
      <c r="BP1048" t="s">
        <v>966</v>
      </c>
      <c r="BQ1048">
        <v>9829093127</v>
      </c>
      <c r="BR1048" t="s">
        <v>967</v>
      </c>
      <c r="BS1048" s="2">
        <v>44869.582175925927</v>
      </c>
    </row>
    <row r="1049" spans="1:71" x14ac:dyDescent="0.25">
      <c r="A1049">
        <v>210045064841</v>
      </c>
      <c r="B1049">
        <v>220045064841</v>
      </c>
      <c r="C1049" t="s">
        <v>2620</v>
      </c>
      <c r="D1049" t="s">
        <v>2621</v>
      </c>
      <c r="E1049" t="s">
        <v>2195</v>
      </c>
      <c r="F1049" t="s">
        <v>2196</v>
      </c>
      <c r="G1049">
        <v>9998550</v>
      </c>
      <c r="H1049" t="s">
        <v>72</v>
      </c>
      <c r="I1049" t="s">
        <v>73</v>
      </c>
      <c r="J1049">
        <v>1006675</v>
      </c>
      <c r="K1049" t="s">
        <v>2654</v>
      </c>
      <c r="L1049" t="s">
        <v>75</v>
      </c>
      <c r="M1049" t="s">
        <v>6873</v>
      </c>
      <c r="N1049">
        <v>123</v>
      </c>
      <c r="O1049" t="s">
        <v>1163</v>
      </c>
      <c r="P1049" t="s">
        <v>1164</v>
      </c>
      <c r="Q1049" t="s">
        <v>1165</v>
      </c>
      <c r="R1049" t="s">
        <v>187</v>
      </c>
      <c r="S1049">
        <v>0</v>
      </c>
      <c r="T1049" s="1">
        <v>44875</v>
      </c>
      <c r="U1049" s="1">
        <v>44875</v>
      </c>
      <c r="V1049" t="s">
        <v>707</v>
      </c>
      <c r="W1049" t="s">
        <v>708</v>
      </c>
      <c r="X1049" s="2">
        <v>44681.577777777777</v>
      </c>
      <c r="Y1049" s="2">
        <v>44687.610254629632</v>
      </c>
      <c r="Z1049" s="1">
        <v>44680</v>
      </c>
      <c r="AA1049" t="s">
        <v>82</v>
      </c>
      <c r="AB1049" t="s">
        <v>83</v>
      </c>
      <c r="AC1049">
        <v>7.4999999999999997E-2</v>
      </c>
      <c r="AD1049" t="s">
        <v>1168</v>
      </c>
      <c r="AE1049">
        <v>7.3899999999999993E-2</v>
      </c>
      <c r="AF1049">
        <v>5.0999999999999996</v>
      </c>
      <c r="AG1049">
        <v>5.0250000000000004</v>
      </c>
      <c r="AH1049">
        <v>68</v>
      </c>
      <c r="AI1049" t="s">
        <v>6876</v>
      </c>
      <c r="AJ1049">
        <v>5.0999999999999996</v>
      </c>
      <c r="AK1049">
        <v>5.0250000000000004</v>
      </c>
      <c r="AL1049">
        <v>68</v>
      </c>
      <c r="AM1049">
        <v>0</v>
      </c>
      <c r="AN1049">
        <v>0</v>
      </c>
      <c r="AO1049">
        <v>0</v>
      </c>
      <c r="AP1049">
        <v>0</v>
      </c>
      <c r="AQ1049">
        <v>0</v>
      </c>
      <c r="AR1049">
        <v>0</v>
      </c>
      <c r="AS1049">
        <v>0</v>
      </c>
      <c r="AT1049">
        <v>0</v>
      </c>
      <c r="AU1049">
        <v>0</v>
      </c>
      <c r="AV1049">
        <v>0</v>
      </c>
      <c r="AW1049">
        <v>0</v>
      </c>
      <c r="AX1049">
        <v>0</v>
      </c>
      <c r="AY1049">
        <v>0</v>
      </c>
      <c r="AZ1049">
        <v>0</v>
      </c>
      <c r="BA1049">
        <v>0</v>
      </c>
      <c r="BB1049">
        <v>0</v>
      </c>
      <c r="BC1049">
        <v>0</v>
      </c>
      <c r="BD1049">
        <v>0</v>
      </c>
      <c r="BE1049" t="s">
        <v>2655</v>
      </c>
      <c r="BF1049" t="s">
        <v>87</v>
      </c>
      <c r="BG1049" t="s">
        <v>2656</v>
      </c>
      <c r="BH1049" s="2">
        <v>44869.527800925927</v>
      </c>
      <c r="BI1049">
        <v>5.0250000000000004</v>
      </c>
      <c r="BJ1049" t="s">
        <v>2623</v>
      </c>
      <c r="BK1049" t="s">
        <v>2657</v>
      </c>
      <c r="BL1049" t="s">
        <v>2658</v>
      </c>
      <c r="BM1049" t="s">
        <v>2659</v>
      </c>
      <c r="BN1049" t="s">
        <v>2660</v>
      </c>
      <c r="BO1049" t="s">
        <v>94</v>
      </c>
      <c r="BP1049" t="s">
        <v>2661</v>
      </c>
      <c r="BQ1049">
        <v>8530657505</v>
      </c>
      <c r="BR1049" t="s">
        <v>2662</v>
      </c>
      <c r="BS1049" s="2">
        <v>44869.527800925927</v>
      </c>
    </row>
    <row r="1050" spans="1:71" x14ac:dyDescent="0.25">
      <c r="A1050">
        <v>210045064858</v>
      </c>
      <c r="B1050">
        <v>220045064858</v>
      </c>
      <c r="C1050" t="s">
        <v>2620</v>
      </c>
      <c r="D1050" t="s">
        <v>2621</v>
      </c>
      <c r="E1050" t="s">
        <v>2195</v>
      </c>
      <c r="F1050" t="s">
        <v>2196</v>
      </c>
      <c r="G1050">
        <v>9998550</v>
      </c>
      <c r="H1050" t="s">
        <v>72</v>
      </c>
      <c r="I1050" t="s">
        <v>73</v>
      </c>
      <c r="J1050">
        <v>1006675</v>
      </c>
      <c r="K1050" t="s">
        <v>2654</v>
      </c>
      <c r="L1050" t="s">
        <v>75</v>
      </c>
      <c r="M1050" t="s">
        <v>6873</v>
      </c>
      <c r="N1050">
        <v>123</v>
      </c>
      <c r="O1050" t="s">
        <v>1163</v>
      </c>
      <c r="P1050" t="s">
        <v>1164</v>
      </c>
      <c r="Q1050" t="s">
        <v>1165</v>
      </c>
      <c r="R1050" t="s">
        <v>187</v>
      </c>
      <c r="S1050">
        <v>0</v>
      </c>
      <c r="T1050" s="1">
        <v>44875</v>
      </c>
      <c r="U1050" s="1">
        <v>44875</v>
      </c>
      <c r="V1050" t="s">
        <v>707</v>
      </c>
      <c r="W1050" t="s">
        <v>708</v>
      </c>
      <c r="X1050" s="2">
        <v>44681.577777777777</v>
      </c>
      <c r="Y1050" s="2">
        <v>44687.610254629632</v>
      </c>
      <c r="Z1050" s="1">
        <v>44680</v>
      </c>
      <c r="AA1050" t="s">
        <v>82</v>
      </c>
      <c r="AB1050" t="s">
        <v>83</v>
      </c>
      <c r="AC1050">
        <v>7.4999999999999997E-2</v>
      </c>
      <c r="AD1050" t="s">
        <v>1168</v>
      </c>
      <c r="AE1050">
        <v>7.4999999999999997E-2</v>
      </c>
      <c r="AF1050">
        <v>5.0250000000000004</v>
      </c>
      <c r="AG1050">
        <v>5.0250000000000004</v>
      </c>
      <c r="AH1050">
        <v>67</v>
      </c>
      <c r="AI1050" t="s">
        <v>6876</v>
      </c>
      <c r="AJ1050">
        <v>5.0250000000000004</v>
      </c>
      <c r="AK1050">
        <v>5.0250000000000004</v>
      </c>
      <c r="AL1050">
        <v>67</v>
      </c>
      <c r="AM1050">
        <v>0</v>
      </c>
      <c r="AN1050">
        <v>0</v>
      </c>
      <c r="AO1050">
        <v>0</v>
      </c>
      <c r="AP1050">
        <v>0</v>
      </c>
      <c r="AQ1050">
        <v>0</v>
      </c>
      <c r="AR1050">
        <v>0</v>
      </c>
      <c r="AS1050">
        <v>0</v>
      </c>
      <c r="AT1050">
        <v>0</v>
      </c>
      <c r="AU1050">
        <v>0</v>
      </c>
      <c r="AV1050">
        <v>0</v>
      </c>
      <c r="AW1050">
        <v>0</v>
      </c>
      <c r="AX1050">
        <v>0</v>
      </c>
      <c r="AY1050">
        <v>0</v>
      </c>
      <c r="AZ1050">
        <v>0</v>
      </c>
      <c r="BA1050">
        <v>0</v>
      </c>
      <c r="BB1050">
        <v>0</v>
      </c>
      <c r="BC1050">
        <v>0</v>
      </c>
      <c r="BD1050">
        <v>0</v>
      </c>
      <c r="BE1050" t="s">
        <v>2655</v>
      </c>
      <c r="BF1050" t="s">
        <v>87</v>
      </c>
      <c r="BG1050" t="s">
        <v>2663</v>
      </c>
      <c r="BH1050" s="2">
        <v>44869.527800925927</v>
      </c>
      <c r="BI1050">
        <v>5.0250000000000004</v>
      </c>
      <c r="BJ1050" t="s">
        <v>2623</v>
      </c>
      <c r="BK1050" t="s">
        <v>2664</v>
      </c>
      <c r="BL1050" t="s">
        <v>2658</v>
      </c>
      <c r="BM1050" t="s">
        <v>2659</v>
      </c>
      <c r="BN1050" t="s">
        <v>2660</v>
      </c>
      <c r="BO1050" t="s">
        <v>94</v>
      </c>
      <c r="BP1050" t="s">
        <v>2661</v>
      </c>
      <c r="BQ1050">
        <v>8530657505</v>
      </c>
      <c r="BR1050" t="s">
        <v>2662</v>
      </c>
      <c r="BS1050" s="2">
        <v>44869.527800925927</v>
      </c>
    </row>
    <row r="1051" spans="1:71" x14ac:dyDescent="0.25">
      <c r="A1051">
        <v>210045064882</v>
      </c>
      <c r="B1051">
        <v>220045064882</v>
      </c>
      <c r="C1051" t="s">
        <v>68</v>
      </c>
      <c r="D1051" t="s">
        <v>69</v>
      </c>
      <c r="E1051" t="s">
        <v>70</v>
      </c>
      <c r="F1051" t="s">
        <v>71</v>
      </c>
      <c r="G1051">
        <v>9998550</v>
      </c>
      <c r="H1051" t="s">
        <v>72</v>
      </c>
      <c r="I1051" t="s">
        <v>73</v>
      </c>
      <c r="J1051">
        <v>6560437</v>
      </c>
      <c r="K1051" t="s">
        <v>1644</v>
      </c>
      <c r="L1051" t="s">
        <v>75</v>
      </c>
      <c r="M1051" t="s">
        <v>6870</v>
      </c>
      <c r="N1051">
        <v>995</v>
      </c>
      <c r="O1051" t="s">
        <v>104</v>
      </c>
      <c r="P1051" t="s">
        <v>105</v>
      </c>
      <c r="Q1051" t="s">
        <v>245</v>
      </c>
      <c r="R1051" t="s">
        <v>79</v>
      </c>
      <c r="S1051">
        <v>-0.25</v>
      </c>
      <c r="T1051" s="1">
        <v>44967</v>
      </c>
      <c r="U1051" s="1">
        <v>44967</v>
      </c>
      <c r="V1051" t="s">
        <v>145</v>
      </c>
      <c r="W1051" t="s">
        <v>146</v>
      </c>
      <c r="X1051" s="2">
        <v>44681.581979166665</v>
      </c>
      <c r="Y1051" s="2">
        <v>44685.520254629628</v>
      </c>
      <c r="Z1051" s="1">
        <v>44680</v>
      </c>
      <c r="AA1051" t="s">
        <v>82</v>
      </c>
      <c r="AB1051" t="s">
        <v>83</v>
      </c>
      <c r="AC1051">
        <v>0.05</v>
      </c>
      <c r="AD1051" t="s">
        <v>122</v>
      </c>
      <c r="AE1051">
        <v>4.99E-2</v>
      </c>
      <c r="AF1051">
        <v>5</v>
      </c>
      <c r="AG1051">
        <v>4.9859999999999998</v>
      </c>
      <c r="AH1051">
        <v>100</v>
      </c>
      <c r="AI1051" t="s">
        <v>424</v>
      </c>
      <c r="AJ1051">
        <v>0</v>
      </c>
      <c r="AK1051">
        <v>0</v>
      </c>
      <c r="AL1051">
        <v>0</v>
      </c>
      <c r="AM1051">
        <v>5</v>
      </c>
      <c r="AN1051">
        <v>4.9859999999999998</v>
      </c>
      <c r="AO1051">
        <v>100</v>
      </c>
      <c r="AP1051">
        <v>0</v>
      </c>
      <c r="AQ1051">
        <v>0</v>
      </c>
      <c r="AR1051">
        <v>0</v>
      </c>
      <c r="AS1051">
        <v>0</v>
      </c>
      <c r="AT1051">
        <v>0</v>
      </c>
      <c r="AU1051">
        <v>0</v>
      </c>
      <c r="AV1051">
        <v>0</v>
      </c>
      <c r="AW1051">
        <v>0</v>
      </c>
      <c r="AX1051">
        <v>0</v>
      </c>
      <c r="AY1051">
        <v>0</v>
      </c>
      <c r="AZ1051">
        <v>0</v>
      </c>
      <c r="BA1051">
        <v>0</v>
      </c>
      <c r="BB1051">
        <v>0</v>
      </c>
      <c r="BC1051">
        <v>0</v>
      </c>
      <c r="BD1051">
        <v>0</v>
      </c>
      <c r="BE1051" t="s">
        <v>1645</v>
      </c>
      <c r="BF1051" t="s">
        <v>87</v>
      </c>
      <c r="BG1051" t="s">
        <v>2665</v>
      </c>
      <c r="BH1051" s="2">
        <v>44690.578194444446</v>
      </c>
      <c r="BI1051">
        <v>4.9859999999999998</v>
      </c>
      <c r="BJ1051" t="s">
        <v>89</v>
      </c>
      <c r="BK1051" t="s">
        <v>2666</v>
      </c>
      <c r="BL1051" t="s">
        <v>248</v>
      </c>
      <c r="BM1051" t="s">
        <v>249</v>
      </c>
      <c r="BN1051" t="s">
        <v>250</v>
      </c>
      <c r="BO1051" t="s">
        <v>117</v>
      </c>
      <c r="BP1051" t="s">
        <v>251</v>
      </c>
      <c r="BQ1051">
        <v>9667210031</v>
      </c>
      <c r="BR1051" t="s">
        <v>252</v>
      </c>
      <c r="BS1051" s="2">
        <v>44690.578194444446</v>
      </c>
    </row>
    <row r="1052" spans="1:71" x14ac:dyDescent="0.25">
      <c r="A1052">
        <v>210045064890</v>
      </c>
      <c r="B1052">
        <v>220045064890</v>
      </c>
      <c r="C1052" t="s">
        <v>68</v>
      </c>
      <c r="D1052" t="s">
        <v>69</v>
      </c>
      <c r="E1052" t="s">
        <v>70</v>
      </c>
      <c r="F1052" t="s">
        <v>71</v>
      </c>
      <c r="G1052">
        <v>9998550</v>
      </c>
      <c r="H1052" t="s">
        <v>72</v>
      </c>
      <c r="I1052" t="s">
        <v>73</v>
      </c>
      <c r="J1052">
        <v>6560437</v>
      </c>
      <c r="K1052" t="s">
        <v>1644</v>
      </c>
      <c r="L1052" t="s">
        <v>75</v>
      </c>
      <c r="M1052" t="s">
        <v>6870</v>
      </c>
      <c r="N1052">
        <v>995</v>
      </c>
      <c r="O1052" t="s">
        <v>104</v>
      </c>
      <c r="P1052" t="s">
        <v>105</v>
      </c>
      <c r="Q1052" t="s">
        <v>245</v>
      </c>
      <c r="R1052" t="s">
        <v>79</v>
      </c>
      <c r="S1052">
        <v>-0.25</v>
      </c>
      <c r="T1052" s="1">
        <v>44967</v>
      </c>
      <c r="U1052" s="1">
        <v>44967</v>
      </c>
      <c r="V1052" t="s">
        <v>145</v>
      </c>
      <c r="W1052" t="s">
        <v>146</v>
      </c>
      <c r="X1052" s="2">
        <v>44681.581979166665</v>
      </c>
      <c r="Y1052" s="2">
        <v>44685.520254629628</v>
      </c>
      <c r="Z1052" s="1">
        <v>44680</v>
      </c>
      <c r="AA1052" t="s">
        <v>82</v>
      </c>
      <c r="AB1052" t="s">
        <v>83</v>
      </c>
      <c r="AC1052">
        <v>0.05</v>
      </c>
      <c r="AD1052" t="s">
        <v>122</v>
      </c>
      <c r="AE1052">
        <v>4.99E-2</v>
      </c>
      <c r="AF1052">
        <v>5</v>
      </c>
      <c r="AG1052">
        <v>4.9859999999999998</v>
      </c>
      <c r="AH1052">
        <v>100</v>
      </c>
      <c r="AI1052" t="s">
        <v>424</v>
      </c>
      <c r="AJ1052">
        <v>0</v>
      </c>
      <c r="AK1052">
        <v>0</v>
      </c>
      <c r="AL1052">
        <v>0</v>
      </c>
      <c r="AM1052">
        <v>5</v>
      </c>
      <c r="AN1052">
        <v>4.9859999999999998</v>
      </c>
      <c r="AO1052">
        <v>100</v>
      </c>
      <c r="AP1052">
        <v>0</v>
      </c>
      <c r="AQ1052">
        <v>0</v>
      </c>
      <c r="AR1052">
        <v>0</v>
      </c>
      <c r="AS1052">
        <v>0</v>
      </c>
      <c r="AT1052">
        <v>0</v>
      </c>
      <c r="AU1052">
        <v>0</v>
      </c>
      <c r="AV1052">
        <v>0</v>
      </c>
      <c r="AW1052">
        <v>0</v>
      </c>
      <c r="AX1052">
        <v>0</v>
      </c>
      <c r="AY1052">
        <v>0</v>
      </c>
      <c r="AZ1052">
        <v>0</v>
      </c>
      <c r="BA1052">
        <v>0</v>
      </c>
      <c r="BB1052">
        <v>0</v>
      </c>
      <c r="BC1052">
        <v>0</v>
      </c>
      <c r="BD1052">
        <v>0</v>
      </c>
      <c r="BE1052" t="s">
        <v>1645</v>
      </c>
      <c r="BF1052" t="s">
        <v>87</v>
      </c>
      <c r="BG1052" t="s">
        <v>2667</v>
      </c>
      <c r="BH1052" s="2">
        <v>44690.578194444446</v>
      </c>
      <c r="BI1052">
        <v>4.9859999999999998</v>
      </c>
      <c r="BJ1052" t="s">
        <v>89</v>
      </c>
      <c r="BK1052" t="s">
        <v>2668</v>
      </c>
      <c r="BL1052" t="s">
        <v>248</v>
      </c>
      <c r="BM1052" t="s">
        <v>249</v>
      </c>
      <c r="BN1052" t="s">
        <v>250</v>
      </c>
      <c r="BO1052" t="s">
        <v>117</v>
      </c>
      <c r="BP1052" t="s">
        <v>251</v>
      </c>
      <c r="BQ1052">
        <v>9667210031</v>
      </c>
      <c r="BR1052" t="s">
        <v>252</v>
      </c>
      <c r="BS1052" s="2">
        <v>44690.578194444446</v>
      </c>
    </row>
    <row r="1053" spans="1:71" x14ac:dyDescent="0.25">
      <c r="A1053">
        <v>210045064940</v>
      </c>
      <c r="B1053">
        <v>220045064940</v>
      </c>
      <c r="C1053" t="s">
        <v>2193</v>
      </c>
      <c r="D1053" t="s">
        <v>2194</v>
      </c>
      <c r="E1053" t="s">
        <v>2195</v>
      </c>
      <c r="F1053" t="s">
        <v>2196</v>
      </c>
      <c r="G1053">
        <v>9998550</v>
      </c>
      <c r="H1053" t="s">
        <v>72</v>
      </c>
      <c r="I1053" t="s">
        <v>73</v>
      </c>
      <c r="J1053">
        <v>6569347</v>
      </c>
      <c r="K1053" t="s">
        <v>2170</v>
      </c>
      <c r="L1053" t="s">
        <v>75</v>
      </c>
      <c r="M1053" t="s">
        <v>6869</v>
      </c>
      <c r="N1053">
        <v>108</v>
      </c>
      <c r="O1053" t="s">
        <v>76</v>
      </c>
      <c r="P1053" t="s">
        <v>77</v>
      </c>
      <c r="Q1053" t="s">
        <v>2669</v>
      </c>
      <c r="R1053" t="s">
        <v>79</v>
      </c>
      <c r="S1053">
        <v>-2.75</v>
      </c>
      <c r="T1053" s="1">
        <v>44875</v>
      </c>
      <c r="U1053" s="1">
        <v>44875</v>
      </c>
      <c r="V1053" t="s">
        <v>80</v>
      </c>
      <c r="W1053" t="s">
        <v>81</v>
      </c>
      <c r="X1053" s="2">
        <v>44681.599537037036</v>
      </c>
      <c r="Y1053" s="2">
        <v>44685.709189814814</v>
      </c>
      <c r="Z1053" s="1">
        <v>44680</v>
      </c>
      <c r="AA1053" t="s">
        <v>82</v>
      </c>
      <c r="AB1053" t="s">
        <v>83</v>
      </c>
      <c r="AC1053">
        <v>0.04</v>
      </c>
      <c r="AD1053" t="s">
        <v>84</v>
      </c>
      <c r="AE1053">
        <v>3.9699999999999999E-2</v>
      </c>
      <c r="AF1053">
        <v>5</v>
      </c>
      <c r="AG1053">
        <v>4.9660000000000002</v>
      </c>
      <c r="AH1053">
        <v>125</v>
      </c>
      <c r="AI1053" t="s">
        <v>6876</v>
      </c>
      <c r="AJ1053">
        <v>0</v>
      </c>
      <c r="AK1053">
        <v>0</v>
      </c>
      <c r="AL1053">
        <v>0</v>
      </c>
      <c r="AM1053">
        <v>0</v>
      </c>
      <c r="AN1053">
        <v>0</v>
      </c>
      <c r="AO1053">
        <v>0</v>
      </c>
      <c r="AP1053">
        <v>5</v>
      </c>
      <c r="AQ1053">
        <v>4.9660000000000002</v>
      </c>
      <c r="AR1053">
        <v>125</v>
      </c>
      <c r="AS1053">
        <v>0</v>
      </c>
      <c r="AT1053">
        <v>0</v>
      </c>
      <c r="AU1053">
        <v>0</v>
      </c>
      <c r="AV1053">
        <v>0</v>
      </c>
      <c r="AW1053">
        <v>0</v>
      </c>
      <c r="AX1053">
        <v>0</v>
      </c>
      <c r="AY1053">
        <v>0</v>
      </c>
      <c r="AZ1053">
        <v>0</v>
      </c>
      <c r="BA1053">
        <v>0</v>
      </c>
      <c r="BB1053">
        <v>0</v>
      </c>
      <c r="BC1053">
        <v>0</v>
      </c>
      <c r="BD1053">
        <v>0</v>
      </c>
      <c r="BE1053" t="s">
        <v>2172</v>
      </c>
      <c r="BF1053" t="s">
        <v>87</v>
      </c>
      <c r="BG1053" t="s">
        <v>2670</v>
      </c>
      <c r="BH1053" s="2">
        <v>44867.473379629628</v>
      </c>
      <c r="BI1053">
        <v>4.9660000000000002</v>
      </c>
      <c r="BJ1053" t="s">
        <v>2198</v>
      </c>
      <c r="BK1053" t="s">
        <v>2671</v>
      </c>
      <c r="BL1053" t="s">
        <v>91</v>
      </c>
      <c r="BM1053" t="s">
        <v>92</v>
      </c>
      <c r="BN1053" t="s">
        <v>93</v>
      </c>
      <c r="BO1053" t="s">
        <v>94</v>
      </c>
      <c r="BP1053" t="s">
        <v>95</v>
      </c>
      <c r="BQ1053">
        <v>9033570111</v>
      </c>
      <c r="BR1053" t="s">
        <v>96</v>
      </c>
      <c r="BS1053" s="2">
        <v>44867.473379629628</v>
      </c>
    </row>
    <row r="1054" spans="1:71" x14ac:dyDescent="0.25">
      <c r="A1054">
        <v>210045064957</v>
      </c>
      <c r="B1054">
        <v>220045064957</v>
      </c>
      <c r="C1054" t="s">
        <v>2193</v>
      </c>
      <c r="D1054" t="s">
        <v>2194</v>
      </c>
      <c r="E1054" t="s">
        <v>2195</v>
      </c>
      <c r="F1054" t="s">
        <v>2196</v>
      </c>
      <c r="G1054">
        <v>9998550</v>
      </c>
      <c r="H1054" t="s">
        <v>72</v>
      </c>
      <c r="I1054" t="s">
        <v>73</v>
      </c>
      <c r="J1054">
        <v>6569347</v>
      </c>
      <c r="K1054" t="s">
        <v>2170</v>
      </c>
      <c r="L1054" t="s">
        <v>75</v>
      </c>
      <c r="M1054" t="s">
        <v>6869</v>
      </c>
      <c r="N1054">
        <v>108</v>
      </c>
      <c r="O1054" t="s">
        <v>76</v>
      </c>
      <c r="P1054" t="s">
        <v>77</v>
      </c>
      <c r="Q1054" t="s">
        <v>2669</v>
      </c>
      <c r="R1054" t="s">
        <v>79</v>
      </c>
      <c r="S1054">
        <v>-2.75</v>
      </c>
      <c r="T1054" s="1">
        <v>44875</v>
      </c>
      <c r="U1054" s="1">
        <v>44875</v>
      </c>
      <c r="V1054" t="s">
        <v>80</v>
      </c>
      <c r="W1054" t="s">
        <v>81</v>
      </c>
      <c r="X1054" s="2">
        <v>44681.599537037036</v>
      </c>
      <c r="Y1054" s="2">
        <v>44685.709189814814</v>
      </c>
      <c r="Z1054" s="1">
        <v>44680</v>
      </c>
      <c r="AA1054" t="s">
        <v>82</v>
      </c>
      <c r="AB1054" t="s">
        <v>83</v>
      </c>
      <c r="AC1054">
        <v>0.04</v>
      </c>
      <c r="AD1054" t="s">
        <v>84</v>
      </c>
      <c r="AE1054">
        <v>3.9699999999999999E-2</v>
      </c>
      <c r="AF1054">
        <v>5</v>
      </c>
      <c r="AG1054">
        <v>4.9660000000000002</v>
      </c>
      <c r="AH1054">
        <v>125</v>
      </c>
      <c r="AI1054" t="s">
        <v>6876</v>
      </c>
      <c r="AJ1054">
        <v>0</v>
      </c>
      <c r="AK1054">
        <v>0</v>
      </c>
      <c r="AL1054">
        <v>0</v>
      </c>
      <c r="AM1054">
        <v>0</v>
      </c>
      <c r="AN1054">
        <v>0</v>
      </c>
      <c r="AO1054">
        <v>0</v>
      </c>
      <c r="AP1054">
        <v>5</v>
      </c>
      <c r="AQ1054">
        <v>4.9660000000000002</v>
      </c>
      <c r="AR1054">
        <v>125</v>
      </c>
      <c r="AS1054">
        <v>0</v>
      </c>
      <c r="AT1054">
        <v>0</v>
      </c>
      <c r="AU1054">
        <v>0</v>
      </c>
      <c r="AV1054">
        <v>0</v>
      </c>
      <c r="AW1054">
        <v>0</v>
      </c>
      <c r="AX1054">
        <v>0</v>
      </c>
      <c r="AY1054">
        <v>0</v>
      </c>
      <c r="AZ1054">
        <v>0</v>
      </c>
      <c r="BA1054">
        <v>0</v>
      </c>
      <c r="BB1054">
        <v>0</v>
      </c>
      <c r="BC1054">
        <v>0</v>
      </c>
      <c r="BD1054">
        <v>0</v>
      </c>
      <c r="BE1054" t="s">
        <v>2172</v>
      </c>
      <c r="BF1054" t="s">
        <v>87</v>
      </c>
      <c r="BG1054" t="s">
        <v>2672</v>
      </c>
      <c r="BH1054" s="2">
        <v>44867.473379629628</v>
      </c>
      <c r="BI1054">
        <v>4.9660000000000002</v>
      </c>
      <c r="BJ1054" t="s">
        <v>2198</v>
      </c>
      <c r="BK1054" t="s">
        <v>2673</v>
      </c>
      <c r="BL1054" t="s">
        <v>91</v>
      </c>
      <c r="BM1054" t="s">
        <v>92</v>
      </c>
      <c r="BN1054" t="s">
        <v>93</v>
      </c>
      <c r="BO1054" t="s">
        <v>94</v>
      </c>
      <c r="BP1054" t="s">
        <v>95</v>
      </c>
      <c r="BQ1054">
        <v>9033570111</v>
      </c>
      <c r="BR1054" t="s">
        <v>96</v>
      </c>
      <c r="BS1054" s="2">
        <v>44867.473379629628</v>
      </c>
    </row>
    <row r="1055" spans="1:71" x14ac:dyDescent="0.25">
      <c r="A1055">
        <v>210045064965</v>
      </c>
      <c r="B1055">
        <v>220045064965</v>
      </c>
      <c r="C1055" t="s">
        <v>2166</v>
      </c>
      <c r="D1055" t="s">
        <v>2167</v>
      </c>
      <c r="E1055" t="s">
        <v>2168</v>
      </c>
      <c r="F1055" t="s">
        <v>2169</v>
      </c>
      <c r="G1055">
        <v>9998550</v>
      </c>
      <c r="H1055" t="s">
        <v>72</v>
      </c>
      <c r="I1055" t="s">
        <v>73</v>
      </c>
      <c r="J1055">
        <v>6569347</v>
      </c>
      <c r="K1055" t="s">
        <v>2170</v>
      </c>
      <c r="L1055" t="s">
        <v>75</v>
      </c>
      <c r="M1055" t="s">
        <v>6869</v>
      </c>
      <c r="N1055">
        <v>108</v>
      </c>
      <c r="O1055" t="s">
        <v>76</v>
      </c>
      <c r="P1055" t="s">
        <v>77</v>
      </c>
      <c r="Q1055" t="s">
        <v>2674</v>
      </c>
      <c r="R1055" t="s">
        <v>79</v>
      </c>
      <c r="S1055">
        <v>-1.5</v>
      </c>
      <c r="T1055" s="1">
        <v>44875</v>
      </c>
      <c r="U1055" s="1">
        <v>44875</v>
      </c>
      <c r="V1055" t="s">
        <v>80</v>
      </c>
      <c r="W1055" t="s">
        <v>81</v>
      </c>
      <c r="X1055" s="2">
        <v>44681.599537037036</v>
      </c>
      <c r="Y1055" s="2">
        <v>44685.709189814814</v>
      </c>
      <c r="Z1055" s="1">
        <v>44680</v>
      </c>
      <c r="AA1055" t="s">
        <v>82</v>
      </c>
      <c r="AB1055" t="s">
        <v>83</v>
      </c>
      <c r="AC1055">
        <v>0.04</v>
      </c>
      <c r="AD1055" t="s">
        <v>84</v>
      </c>
      <c r="AE1055">
        <v>3.9699999999999999E-2</v>
      </c>
      <c r="AF1055">
        <v>5</v>
      </c>
      <c r="AG1055">
        <v>4.9660000000000002</v>
      </c>
      <c r="AH1055">
        <v>125</v>
      </c>
      <c r="AI1055" t="s">
        <v>6876</v>
      </c>
      <c r="AJ1055">
        <v>0</v>
      </c>
      <c r="AK1055">
        <v>0</v>
      </c>
      <c r="AL1055">
        <v>0</v>
      </c>
      <c r="AM1055">
        <v>0</v>
      </c>
      <c r="AN1055">
        <v>0</v>
      </c>
      <c r="AO1055">
        <v>0</v>
      </c>
      <c r="AP1055">
        <v>5</v>
      </c>
      <c r="AQ1055">
        <v>4.9660000000000002</v>
      </c>
      <c r="AR1055">
        <v>125</v>
      </c>
      <c r="AS1055">
        <v>0</v>
      </c>
      <c r="AT1055">
        <v>0</v>
      </c>
      <c r="AU1055">
        <v>0</v>
      </c>
      <c r="AV1055">
        <v>0</v>
      </c>
      <c r="AW1055">
        <v>0</v>
      </c>
      <c r="AX1055">
        <v>0</v>
      </c>
      <c r="AY1055">
        <v>0</v>
      </c>
      <c r="AZ1055">
        <v>0</v>
      </c>
      <c r="BA1055">
        <v>0</v>
      </c>
      <c r="BB1055">
        <v>0</v>
      </c>
      <c r="BC1055">
        <v>0</v>
      </c>
      <c r="BD1055">
        <v>0</v>
      </c>
      <c r="BE1055" t="s">
        <v>2172</v>
      </c>
      <c r="BF1055" t="s">
        <v>87</v>
      </c>
      <c r="BG1055" t="s">
        <v>2675</v>
      </c>
      <c r="BH1055" s="2">
        <v>44866.726145833331</v>
      </c>
      <c r="BI1055">
        <v>4.9660000000000002</v>
      </c>
      <c r="BJ1055" t="s">
        <v>2174</v>
      </c>
      <c r="BK1055" t="s">
        <v>2676</v>
      </c>
      <c r="BL1055" t="s">
        <v>91</v>
      </c>
      <c r="BM1055" t="s">
        <v>92</v>
      </c>
      <c r="BN1055" t="s">
        <v>93</v>
      </c>
      <c r="BO1055" t="s">
        <v>94</v>
      </c>
      <c r="BP1055" t="s">
        <v>95</v>
      </c>
      <c r="BQ1055">
        <v>9033570111</v>
      </c>
      <c r="BR1055" t="s">
        <v>96</v>
      </c>
      <c r="BS1055" s="2">
        <v>44866.726145833331</v>
      </c>
    </row>
    <row r="1056" spans="1:71" x14ac:dyDescent="0.25">
      <c r="A1056">
        <v>210045064973</v>
      </c>
      <c r="B1056">
        <v>220045064973</v>
      </c>
      <c r="C1056" t="s">
        <v>2166</v>
      </c>
      <c r="D1056" t="s">
        <v>2167</v>
      </c>
      <c r="E1056" t="s">
        <v>2168</v>
      </c>
      <c r="F1056" t="s">
        <v>2169</v>
      </c>
      <c r="G1056">
        <v>9998550</v>
      </c>
      <c r="H1056" t="s">
        <v>72</v>
      </c>
      <c r="I1056" t="s">
        <v>73</v>
      </c>
      <c r="J1056">
        <v>6569347</v>
      </c>
      <c r="K1056" t="s">
        <v>2170</v>
      </c>
      <c r="L1056" t="s">
        <v>75</v>
      </c>
      <c r="M1056" t="s">
        <v>6869</v>
      </c>
      <c r="N1056">
        <v>108</v>
      </c>
      <c r="O1056" t="s">
        <v>76</v>
      </c>
      <c r="P1056" t="s">
        <v>77</v>
      </c>
      <c r="Q1056" t="s">
        <v>2674</v>
      </c>
      <c r="R1056" t="s">
        <v>79</v>
      </c>
      <c r="S1056">
        <v>-1.5</v>
      </c>
      <c r="T1056" s="1">
        <v>44875</v>
      </c>
      <c r="U1056" s="1">
        <v>44875</v>
      </c>
      <c r="V1056" t="s">
        <v>80</v>
      </c>
      <c r="W1056" t="s">
        <v>81</v>
      </c>
      <c r="X1056" s="2">
        <v>44681.599537037036</v>
      </c>
      <c r="Y1056" s="2">
        <v>44685.709189814814</v>
      </c>
      <c r="Z1056" s="1">
        <v>44680</v>
      </c>
      <c r="AA1056" t="s">
        <v>82</v>
      </c>
      <c r="AB1056" t="s">
        <v>83</v>
      </c>
      <c r="AC1056">
        <v>0.04</v>
      </c>
      <c r="AD1056" t="s">
        <v>84</v>
      </c>
      <c r="AE1056">
        <v>3.9699999999999999E-2</v>
      </c>
      <c r="AF1056">
        <v>5</v>
      </c>
      <c r="AG1056">
        <v>4.9660000000000002</v>
      </c>
      <c r="AH1056">
        <v>125</v>
      </c>
      <c r="AI1056" t="s">
        <v>6876</v>
      </c>
      <c r="AJ1056">
        <v>0</v>
      </c>
      <c r="AK1056">
        <v>0</v>
      </c>
      <c r="AL1056">
        <v>0</v>
      </c>
      <c r="AM1056">
        <v>0</v>
      </c>
      <c r="AN1056">
        <v>0</v>
      </c>
      <c r="AO1056">
        <v>0</v>
      </c>
      <c r="AP1056">
        <v>5</v>
      </c>
      <c r="AQ1056">
        <v>4.9660000000000002</v>
      </c>
      <c r="AR1056">
        <v>125</v>
      </c>
      <c r="AS1056">
        <v>0</v>
      </c>
      <c r="AT1056">
        <v>0</v>
      </c>
      <c r="AU1056">
        <v>0</v>
      </c>
      <c r="AV1056">
        <v>0</v>
      </c>
      <c r="AW1056">
        <v>0</v>
      </c>
      <c r="AX1056">
        <v>0</v>
      </c>
      <c r="AY1056">
        <v>0</v>
      </c>
      <c r="AZ1056">
        <v>0</v>
      </c>
      <c r="BA1056">
        <v>0</v>
      </c>
      <c r="BB1056">
        <v>0</v>
      </c>
      <c r="BC1056">
        <v>0</v>
      </c>
      <c r="BD1056">
        <v>0</v>
      </c>
      <c r="BE1056" t="s">
        <v>2172</v>
      </c>
      <c r="BF1056" t="s">
        <v>87</v>
      </c>
      <c r="BG1056" t="s">
        <v>2677</v>
      </c>
      <c r="BH1056" s="2">
        <v>44866.726145833331</v>
      </c>
      <c r="BI1056">
        <v>4.9660000000000002</v>
      </c>
      <c r="BJ1056" t="s">
        <v>2174</v>
      </c>
      <c r="BK1056" t="s">
        <v>2678</v>
      </c>
      <c r="BL1056" t="s">
        <v>91</v>
      </c>
      <c r="BM1056" t="s">
        <v>92</v>
      </c>
      <c r="BN1056" t="s">
        <v>93</v>
      </c>
      <c r="BO1056" t="s">
        <v>94</v>
      </c>
      <c r="BP1056" t="s">
        <v>95</v>
      </c>
      <c r="BQ1056">
        <v>9033570111</v>
      </c>
      <c r="BR1056" t="s">
        <v>96</v>
      </c>
      <c r="BS1056" s="2">
        <v>44866.726145833331</v>
      </c>
    </row>
    <row r="1057" spans="1:71" x14ac:dyDescent="0.25">
      <c r="A1057">
        <v>210045064981</v>
      </c>
      <c r="B1057">
        <v>220045064981</v>
      </c>
      <c r="C1057" t="s">
        <v>2193</v>
      </c>
      <c r="D1057" t="s">
        <v>2194</v>
      </c>
      <c r="E1057" t="s">
        <v>2195</v>
      </c>
      <c r="F1057" t="s">
        <v>2196</v>
      </c>
      <c r="G1057">
        <v>9998550</v>
      </c>
      <c r="H1057" t="s">
        <v>72</v>
      </c>
      <c r="I1057" t="s">
        <v>73</v>
      </c>
      <c r="J1057">
        <v>6569347</v>
      </c>
      <c r="K1057" t="s">
        <v>2170</v>
      </c>
      <c r="L1057" t="s">
        <v>75</v>
      </c>
      <c r="M1057" t="s">
        <v>6869</v>
      </c>
      <c r="N1057">
        <v>108</v>
      </c>
      <c r="O1057" t="s">
        <v>76</v>
      </c>
      <c r="P1057" t="s">
        <v>77</v>
      </c>
      <c r="Q1057" t="s">
        <v>2679</v>
      </c>
      <c r="R1057" t="s">
        <v>226</v>
      </c>
      <c r="S1057">
        <v>-2.5</v>
      </c>
      <c r="T1057" s="1">
        <v>44875</v>
      </c>
      <c r="U1057" s="1">
        <v>44875</v>
      </c>
      <c r="V1057" t="s">
        <v>80</v>
      </c>
      <c r="W1057" t="s">
        <v>81</v>
      </c>
      <c r="X1057" s="2">
        <v>44681.599537037036</v>
      </c>
      <c r="Y1057" s="2">
        <v>44685.709189814814</v>
      </c>
      <c r="Z1057" s="1">
        <v>44680</v>
      </c>
      <c r="AA1057" t="s">
        <v>82</v>
      </c>
      <c r="AB1057" t="s">
        <v>83</v>
      </c>
      <c r="AC1057">
        <v>0.04</v>
      </c>
      <c r="AD1057" t="s">
        <v>84</v>
      </c>
      <c r="AE1057">
        <v>3.9699999999999999E-2</v>
      </c>
      <c r="AF1057">
        <v>5</v>
      </c>
      <c r="AG1057">
        <v>4.9660000000000002</v>
      </c>
      <c r="AH1057">
        <v>125</v>
      </c>
      <c r="AI1057" t="s">
        <v>6876</v>
      </c>
      <c r="AJ1057">
        <v>0</v>
      </c>
      <c r="AK1057">
        <v>0</v>
      </c>
      <c r="AL1057">
        <v>0</v>
      </c>
      <c r="AM1057">
        <v>0</v>
      </c>
      <c r="AN1057">
        <v>0</v>
      </c>
      <c r="AO1057">
        <v>0</v>
      </c>
      <c r="AP1057">
        <v>5</v>
      </c>
      <c r="AQ1057">
        <v>4.9660000000000002</v>
      </c>
      <c r="AR1057">
        <v>125</v>
      </c>
      <c r="AS1057">
        <v>0</v>
      </c>
      <c r="AT1057">
        <v>0</v>
      </c>
      <c r="AU1057">
        <v>0</v>
      </c>
      <c r="AV1057">
        <v>0</v>
      </c>
      <c r="AW1057">
        <v>0</v>
      </c>
      <c r="AX1057">
        <v>0</v>
      </c>
      <c r="AY1057">
        <v>0</v>
      </c>
      <c r="AZ1057">
        <v>0</v>
      </c>
      <c r="BA1057">
        <v>0</v>
      </c>
      <c r="BB1057">
        <v>0</v>
      </c>
      <c r="BC1057">
        <v>0</v>
      </c>
      <c r="BD1057">
        <v>0</v>
      </c>
      <c r="BE1057" t="s">
        <v>2172</v>
      </c>
      <c r="BF1057" t="s">
        <v>87</v>
      </c>
      <c r="BG1057" t="s">
        <v>2680</v>
      </c>
      <c r="BH1057" s="2">
        <v>44867.473379629628</v>
      </c>
      <c r="BI1057">
        <v>4.9660000000000002</v>
      </c>
      <c r="BJ1057" t="s">
        <v>2198</v>
      </c>
      <c r="BK1057" t="s">
        <v>2681</v>
      </c>
      <c r="BL1057" t="s">
        <v>91</v>
      </c>
      <c r="BM1057" t="s">
        <v>92</v>
      </c>
      <c r="BN1057" t="s">
        <v>93</v>
      </c>
      <c r="BO1057" t="s">
        <v>94</v>
      </c>
      <c r="BP1057" t="s">
        <v>95</v>
      </c>
      <c r="BQ1057">
        <v>9033570111</v>
      </c>
      <c r="BR1057" t="s">
        <v>96</v>
      </c>
      <c r="BS1057" s="2">
        <v>44867.473379629628</v>
      </c>
    </row>
    <row r="1058" spans="1:71" x14ac:dyDescent="0.25">
      <c r="A1058">
        <v>210045064999</v>
      </c>
      <c r="B1058">
        <v>220045064999</v>
      </c>
      <c r="C1058" t="s">
        <v>2193</v>
      </c>
      <c r="D1058" t="s">
        <v>2194</v>
      </c>
      <c r="E1058" t="s">
        <v>2195</v>
      </c>
      <c r="F1058" t="s">
        <v>2196</v>
      </c>
      <c r="G1058">
        <v>9998550</v>
      </c>
      <c r="H1058" t="s">
        <v>72</v>
      </c>
      <c r="I1058" t="s">
        <v>73</v>
      </c>
      <c r="J1058">
        <v>6569347</v>
      </c>
      <c r="K1058" t="s">
        <v>2170</v>
      </c>
      <c r="L1058" t="s">
        <v>75</v>
      </c>
      <c r="M1058" t="s">
        <v>6869</v>
      </c>
      <c r="N1058">
        <v>108</v>
      </c>
      <c r="O1058" t="s">
        <v>76</v>
      </c>
      <c r="P1058" t="s">
        <v>77</v>
      </c>
      <c r="Q1058" t="s">
        <v>2679</v>
      </c>
      <c r="R1058" t="s">
        <v>226</v>
      </c>
      <c r="S1058">
        <v>-2.5</v>
      </c>
      <c r="T1058" s="1">
        <v>44875</v>
      </c>
      <c r="U1058" s="1">
        <v>44875</v>
      </c>
      <c r="V1058" t="s">
        <v>80</v>
      </c>
      <c r="W1058" t="s">
        <v>81</v>
      </c>
      <c r="X1058" s="2">
        <v>44681.599537037036</v>
      </c>
      <c r="Y1058" s="2">
        <v>44685.709189814814</v>
      </c>
      <c r="Z1058" s="1">
        <v>44680</v>
      </c>
      <c r="AA1058" t="s">
        <v>82</v>
      </c>
      <c r="AB1058" t="s">
        <v>83</v>
      </c>
      <c r="AC1058">
        <v>0.04</v>
      </c>
      <c r="AD1058" t="s">
        <v>84</v>
      </c>
      <c r="AE1058">
        <v>3.9699999999999999E-2</v>
      </c>
      <c r="AF1058">
        <v>5</v>
      </c>
      <c r="AG1058">
        <v>4.9660000000000002</v>
      </c>
      <c r="AH1058">
        <v>125</v>
      </c>
      <c r="AI1058" t="s">
        <v>6876</v>
      </c>
      <c r="AJ1058">
        <v>0</v>
      </c>
      <c r="AK1058">
        <v>0</v>
      </c>
      <c r="AL1058">
        <v>0</v>
      </c>
      <c r="AM1058">
        <v>0</v>
      </c>
      <c r="AN1058">
        <v>0</v>
      </c>
      <c r="AO1058">
        <v>0</v>
      </c>
      <c r="AP1058">
        <v>5</v>
      </c>
      <c r="AQ1058">
        <v>4.9660000000000002</v>
      </c>
      <c r="AR1058">
        <v>125</v>
      </c>
      <c r="AS1058">
        <v>0</v>
      </c>
      <c r="AT1058">
        <v>0</v>
      </c>
      <c r="AU1058">
        <v>0</v>
      </c>
      <c r="AV1058">
        <v>0</v>
      </c>
      <c r="AW1058">
        <v>0</v>
      </c>
      <c r="AX1058">
        <v>0</v>
      </c>
      <c r="AY1058">
        <v>0</v>
      </c>
      <c r="AZ1058">
        <v>0</v>
      </c>
      <c r="BA1058">
        <v>0</v>
      </c>
      <c r="BB1058">
        <v>0</v>
      </c>
      <c r="BC1058">
        <v>0</v>
      </c>
      <c r="BD1058">
        <v>0</v>
      </c>
      <c r="BE1058" t="s">
        <v>2172</v>
      </c>
      <c r="BF1058" t="s">
        <v>87</v>
      </c>
      <c r="BG1058" t="s">
        <v>2682</v>
      </c>
      <c r="BH1058" s="2">
        <v>44867.473379629628</v>
      </c>
      <c r="BI1058">
        <v>4.9660000000000002</v>
      </c>
      <c r="BJ1058" t="s">
        <v>2198</v>
      </c>
      <c r="BK1058" t="s">
        <v>2683</v>
      </c>
      <c r="BL1058" t="s">
        <v>91</v>
      </c>
      <c r="BM1058" t="s">
        <v>92</v>
      </c>
      <c r="BN1058" t="s">
        <v>93</v>
      </c>
      <c r="BO1058" t="s">
        <v>94</v>
      </c>
      <c r="BP1058" t="s">
        <v>95</v>
      </c>
      <c r="BQ1058">
        <v>9033570111</v>
      </c>
      <c r="BR1058" t="s">
        <v>96</v>
      </c>
      <c r="BS1058" s="2">
        <v>44867.473379629628</v>
      </c>
    </row>
    <row r="1059" spans="1:71" x14ac:dyDescent="0.25">
      <c r="A1059">
        <v>210045065004</v>
      </c>
      <c r="B1059">
        <v>220045065004</v>
      </c>
      <c r="C1059" t="s">
        <v>2166</v>
      </c>
      <c r="D1059" t="s">
        <v>2167</v>
      </c>
      <c r="E1059" t="s">
        <v>2168</v>
      </c>
      <c r="F1059" t="s">
        <v>2169</v>
      </c>
      <c r="G1059">
        <v>9998550</v>
      </c>
      <c r="H1059" t="s">
        <v>72</v>
      </c>
      <c r="I1059" t="s">
        <v>73</v>
      </c>
      <c r="J1059">
        <v>6569347</v>
      </c>
      <c r="K1059" t="s">
        <v>2170</v>
      </c>
      <c r="L1059" t="s">
        <v>75</v>
      </c>
      <c r="M1059" t="s">
        <v>6869</v>
      </c>
      <c r="N1059">
        <v>108</v>
      </c>
      <c r="O1059" t="s">
        <v>76</v>
      </c>
      <c r="P1059" t="s">
        <v>77</v>
      </c>
      <c r="Q1059" t="s">
        <v>2171</v>
      </c>
      <c r="R1059" t="s">
        <v>79</v>
      </c>
      <c r="S1059">
        <v>-0.75</v>
      </c>
      <c r="T1059" s="1">
        <v>44875</v>
      </c>
      <c r="U1059" s="1">
        <v>44875</v>
      </c>
      <c r="V1059" t="s">
        <v>80</v>
      </c>
      <c r="W1059" t="s">
        <v>81</v>
      </c>
      <c r="X1059" s="2">
        <v>44681.599537037036</v>
      </c>
      <c r="Y1059" s="2">
        <v>44685.709189814814</v>
      </c>
      <c r="Z1059" s="1">
        <v>44680</v>
      </c>
      <c r="AA1059" t="s">
        <v>82</v>
      </c>
      <c r="AB1059" t="s">
        <v>83</v>
      </c>
      <c r="AC1059">
        <v>0.04</v>
      </c>
      <c r="AD1059" t="s">
        <v>84</v>
      </c>
      <c r="AE1059">
        <v>3.9699999999999999E-2</v>
      </c>
      <c r="AF1059">
        <v>5.04</v>
      </c>
      <c r="AG1059">
        <v>5.0069999999999997</v>
      </c>
      <c r="AH1059">
        <v>126</v>
      </c>
      <c r="AI1059" t="s">
        <v>6876</v>
      </c>
      <c r="AJ1059">
        <v>0</v>
      </c>
      <c r="AK1059">
        <v>0</v>
      </c>
      <c r="AL1059">
        <v>0</v>
      </c>
      <c r="AM1059">
        <v>0</v>
      </c>
      <c r="AN1059">
        <v>0</v>
      </c>
      <c r="AO1059">
        <v>0</v>
      </c>
      <c r="AP1059">
        <v>5.04</v>
      </c>
      <c r="AQ1059">
        <v>5.0069999999999997</v>
      </c>
      <c r="AR1059">
        <v>126</v>
      </c>
      <c r="AS1059">
        <v>0</v>
      </c>
      <c r="AT1059">
        <v>0</v>
      </c>
      <c r="AU1059">
        <v>0</v>
      </c>
      <c r="AV1059">
        <v>0</v>
      </c>
      <c r="AW1059">
        <v>0</v>
      </c>
      <c r="AX1059">
        <v>0</v>
      </c>
      <c r="AY1059">
        <v>0</v>
      </c>
      <c r="AZ1059">
        <v>0</v>
      </c>
      <c r="BA1059">
        <v>0</v>
      </c>
      <c r="BB1059">
        <v>0</v>
      </c>
      <c r="BC1059">
        <v>0</v>
      </c>
      <c r="BD1059">
        <v>0</v>
      </c>
      <c r="BE1059" t="s">
        <v>2172</v>
      </c>
      <c r="BF1059" t="s">
        <v>87</v>
      </c>
      <c r="BG1059" t="s">
        <v>2684</v>
      </c>
      <c r="BH1059" s="2">
        <v>44866.726145833331</v>
      </c>
      <c r="BI1059">
        <v>5.0069999999999997</v>
      </c>
      <c r="BJ1059" t="s">
        <v>2174</v>
      </c>
      <c r="BK1059" t="s">
        <v>2685</v>
      </c>
      <c r="BL1059" t="s">
        <v>91</v>
      </c>
      <c r="BM1059" t="s">
        <v>92</v>
      </c>
      <c r="BN1059" t="s">
        <v>93</v>
      </c>
      <c r="BO1059" t="s">
        <v>94</v>
      </c>
      <c r="BP1059" t="s">
        <v>95</v>
      </c>
      <c r="BQ1059">
        <v>9033570111</v>
      </c>
      <c r="BR1059" t="s">
        <v>96</v>
      </c>
      <c r="BS1059" s="2">
        <v>44866.726145833331</v>
      </c>
    </row>
    <row r="1060" spans="1:71" x14ac:dyDescent="0.25">
      <c r="A1060">
        <v>210045065012</v>
      </c>
      <c r="B1060">
        <v>220045065012</v>
      </c>
      <c r="C1060" t="s">
        <v>2166</v>
      </c>
      <c r="D1060" t="s">
        <v>2167</v>
      </c>
      <c r="E1060" t="s">
        <v>2168</v>
      </c>
      <c r="F1060" t="s">
        <v>2169</v>
      </c>
      <c r="G1060">
        <v>9998550</v>
      </c>
      <c r="H1060" t="s">
        <v>72</v>
      </c>
      <c r="I1060" t="s">
        <v>73</v>
      </c>
      <c r="J1060">
        <v>6569347</v>
      </c>
      <c r="K1060" t="s">
        <v>2170</v>
      </c>
      <c r="L1060" t="s">
        <v>75</v>
      </c>
      <c r="M1060" t="s">
        <v>6869</v>
      </c>
      <c r="N1060">
        <v>108</v>
      </c>
      <c r="O1060" t="s">
        <v>76</v>
      </c>
      <c r="P1060" t="s">
        <v>77</v>
      </c>
      <c r="Q1060" t="s">
        <v>2171</v>
      </c>
      <c r="R1060" t="s">
        <v>79</v>
      </c>
      <c r="S1060">
        <v>-0.75</v>
      </c>
      <c r="T1060" s="1">
        <v>44875</v>
      </c>
      <c r="U1060" s="1">
        <v>44875</v>
      </c>
      <c r="V1060" t="s">
        <v>80</v>
      </c>
      <c r="W1060" t="s">
        <v>81</v>
      </c>
      <c r="X1060" s="2">
        <v>44681.599537037036</v>
      </c>
      <c r="Y1060" s="2">
        <v>44685.709189814814</v>
      </c>
      <c r="Z1060" s="1">
        <v>44680</v>
      </c>
      <c r="AA1060" t="s">
        <v>82</v>
      </c>
      <c r="AB1060" t="s">
        <v>83</v>
      </c>
      <c r="AC1060">
        <v>0.04</v>
      </c>
      <c r="AD1060" t="s">
        <v>84</v>
      </c>
      <c r="AE1060">
        <v>3.9699999999999999E-2</v>
      </c>
      <c r="AF1060">
        <v>5.04</v>
      </c>
      <c r="AG1060">
        <v>5.0069999999999997</v>
      </c>
      <c r="AH1060">
        <v>126</v>
      </c>
      <c r="AI1060" t="s">
        <v>6876</v>
      </c>
      <c r="AJ1060">
        <v>0</v>
      </c>
      <c r="AK1060">
        <v>0</v>
      </c>
      <c r="AL1060">
        <v>0</v>
      </c>
      <c r="AM1060">
        <v>0</v>
      </c>
      <c r="AN1060">
        <v>0</v>
      </c>
      <c r="AO1060">
        <v>0</v>
      </c>
      <c r="AP1060">
        <v>5.04</v>
      </c>
      <c r="AQ1060">
        <v>5.0069999999999997</v>
      </c>
      <c r="AR1060">
        <v>126</v>
      </c>
      <c r="AS1060">
        <v>0</v>
      </c>
      <c r="AT1060">
        <v>0</v>
      </c>
      <c r="AU1060">
        <v>0</v>
      </c>
      <c r="AV1060">
        <v>0</v>
      </c>
      <c r="AW1060">
        <v>0</v>
      </c>
      <c r="AX1060">
        <v>0</v>
      </c>
      <c r="AY1060">
        <v>0</v>
      </c>
      <c r="AZ1060">
        <v>0</v>
      </c>
      <c r="BA1060">
        <v>0</v>
      </c>
      <c r="BB1060">
        <v>0</v>
      </c>
      <c r="BC1060">
        <v>0</v>
      </c>
      <c r="BD1060">
        <v>0</v>
      </c>
      <c r="BE1060" t="s">
        <v>2172</v>
      </c>
      <c r="BF1060" t="s">
        <v>87</v>
      </c>
      <c r="BG1060" t="s">
        <v>2686</v>
      </c>
      <c r="BH1060" s="2">
        <v>44866.726145833331</v>
      </c>
      <c r="BI1060">
        <v>5.0069999999999997</v>
      </c>
      <c r="BJ1060" t="s">
        <v>2174</v>
      </c>
      <c r="BK1060" t="s">
        <v>2687</v>
      </c>
      <c r="BL1060" t="s">
        <v>91</v>
      </c>
      <c r="BM1060" t="s">
        <v>92</v>
      </c>
      <c r="BN1060" t="s">
        <v>93</v>
      </c>
      <c r="BO1060" t="s">
        <v>94</v>
      </c>
      <c r="BP1060" t="s">
        <v>95</v>
      </c>
      <c r="BQ1060">
        <v>9033570111</v>
      </c>
      <c r="BR1060" t="s">
        <v>96</v>
      </c>
      <c r="BS1060" s="2">
        <v>44866.726145833331</v>
      </c>
    </row>
    <row r="1061" spans="1:71" x14ac:dyDescent="0.25">
      <c r="A1061">
        <v>210045065020</v>
      </c>
      <c r="B1061">
        <v>220045065020</v>
      </c>
      <c r="C1061" t="s">
        <v>2178</v>
      </c>
      <c r="D1061" t="s">
        <v>2179</v>
      </c>
      <c r="E1061" t="s">
        <v>422</v>
      </c>
      <c r="F1061" t="s">
        <v>423</v>
      </c>
      <c r="G1061">
        <v>9998550</v>
      </c>
      <c r="H1061" t="s">
        <v>72</v>
      </c>
      <c r="I1061" t="s">
        <v>73</v>
      </c>
      <c r="J1061">
        <v>6570519</v>
      </c>
      <c r="K1061" t="s">
        <v>2648</v>
      </c>
      <c r="L1061" t="s">
        <v>75</v>
      </c>
      <c r="M1061" t="s">
        <v>6869</v>
      </c>
      <c r="N1061">
        <v>108</v>
      </c>
      <c r="O1061" t="s">
        <v>76</v>
      </c>
      <c r="P1061" t="s">
        <v>77</v>
      </c>
      <c r="Q1061" t="s">
        <v>962</v>
      </c>
      <c r="R1061" t="s">
        <v>79</v>
      </c>
      <c r="S1061">
        <v>0</v>
      </c>
      <c r="T1061" s="1">
        <v>44875</v>
      </c>
      <c r="U1061" s="1">
        <v>44875</v>
      </c>
      <c r="V1061" t="s">
        <v>80</v>
      </c>
      <c r="W1061" t="s">
        <v>81</v>
      </c>
      <c r="X1061" s="2">
        <v>44681.599537037036</v>
      </c>
      <c r="Y1061" s="2">
        <v>44685.533425925925</v>
      </c>
      <c r="Z1061" s="1">
        <v>44680</v>
      </c>
      <c r="AA1061" t="s">
        <v>82</v>
      </c>
      <c r="AB1061" t="s">
        <v>83</v>
      </c>
      <c r="AC1061">
        <v>0.04</v>
      </c>
      <c r="AD1061" t="s">
        <v>84</v>
      </c>
      <c r="AE1061">
        <v>3.9300000000000002E-2</v>
      </c>
      <c r="AF1061">
        <v>5</v>
      </c>
      <c r="AG1061">
        <v>4.907</v>
      </c>
      <c r="AH1061">
        <v>125</v>
      </c>
      <c r="AI1061" t="s">
        <v>6876</v>
      </c>
      <c r="AJ1061">
        <v>0</v>
      </c>
      <c r="AK1061">
        <v>0</v>
      </c>
      <c r="AL1061">
        <v>0</v>
      </c>
      <c r="AM1061">
        <v>0</v>
      </c>
      <c r="AN1061">
        <v>0</v>
      </c>
      <c r="AO1061">
        <v>0</v>
      </c>
      <c r="AP1061">
        <v>5</v>
      </c>
      <c r="AQ1061">
        <v>4.907</v>
      </c>
      <c r="AR1061">
        <v>125</v>
      </c>
      <c r="AS1061">
        <v>0</v>
      </c>
      <c r="AT1061">
        <v>0</v>
      </c>
      <c r="AU1061">
        <v>0</v>
      </c>
      <c r="AV1061">
        <v>0</v>
      </c>
      <c r="AW1061">
        <v>0</v>
      </c>
      <c r="AX1061">
        <v>0</v>
      </c>
      <c r="AY1061">
        <v>0</v>
      </c>
      <c r="AZ1061">
        <v>0</v>
      </c>
      <c r="BA1061">
        <v>0</v>
      </c>
      <c r="BB1061">
        <v>0</v>
      </c>
      <c r="BC1061">
        <v>0</v>
      </c>
      <c r="BD1061">
        <v>0</v>
      </c>
      <c r="BE1061" t="s">
        <v>2649</v>
      </c>
      <c r="BF1061" t="s">
        <v>87</v>
      </c>
      <c r="BG1061" t="s">
        <v>2688</v>
      </c>
      <c r="BH1061" s="2">
        <v>44869.582175925927</v>
      </c>
      <c r="BI1061">
        <v>4.907</v>
      </c>
      <c r="BJ1061" t="s">
        <v>2181</v>
      </c>
      <c r="BK1061" t="s">
        <v>2689</v>
      </c>
      <c r="BL1061" t="s">
        <v>100</v>
      </c>
      <c r="BM1061" t="s">
        <v>965</v>
      </c>
      <c r="BN1061" t="s">
        <v>112</v>
      </c>
      <c r="BO1061" t="s">
        <v>94</v>
      </c>
      <c r="BP1061" t="s">
        <v>966</v>
      </c>
      <c r="BQ1061">
        <v>9829093127</v>
      </c>
      <c r="BR1061" t="s">
        <v>967</v>
      </c>
      <c r="BS1061" s="2">
        <v>44869.582175925927</v>
      </c>
    </row>
    <row r="1062" spans="1:71" x14ac:dyDescent="0.25">
      <c r="A1062">
        <v>210045065038</v>
      </c>
      <c r="B1062">
        <v>220045065038</v>
      </c>
      <c r="C1062" t="s">
        <v>2178</v>
      </c>
      <c r="D1062" t="s">
        <v>2179</v>
      </c>
      <c r="E1062" t="s">
        <v>422</v>
      </c>
      <c r="F1062" t="s">
        <v>423</v>
      </c>
      <c r="G1062">
        <v>9998550</v>
      </c>
      <c r="H1062" t="s">
        <v>72</v>
      </c>
      <c r="I1062" t="s">
        <v>73</v>
      </c>
      <c r="J1062">
        <v>6570519</v>
      </c>
      <c r="K1062" t="s">
        <v>2648</v>
      </c>
      <c r="L1062" t="s">
        <v>75</v>
      </c>
      <c r="M1062" t="s">
        <v>6869</v>
      </c>
      <c r="N1062">
        <v>108</v>
      </c>
      <c r="O1062" t="s">
        <v>76</v>
      </c>
      <c r="P1062" t="s">
        <v>77</v>
      </c>
      <c r="Q1062" t="s">
        <v>962</v>
      </c>
      <c r="R1062" t="s">
        <v>79</v>
      </c>
      <c r="S1062">
        <v>0</v>
      </c>
      <c r="T1062" s="1">
        <v>44875</v>
      </c>
      <c r="U1062" s="1">
        <v>44875</v>
      </c>
      <c r="V1062" t="s">
        <v>80</v>
      </c>
      <c r="W1062" t="s">
        <v>81</v>
      </c>
      <c r="X1062" s="2">
        <v>44681.599537037036</v>
      </c>
      <c r="Y1062" s="2">
        <v>44685.533425925925</v>
      </c>
      <c r="Z1062" s="1">
        <v>44680</v>
      </c>
      <c r="AA1062" t="s">
        <v>82</v>
      </c>
      <c r="AB1062" t="s">
        <v>83</v>
      </c>
      <c r="AC1062">
        <v>0.04</v>
      </c>
      <c r="AD1062" t="s">
        <v>84</v>
      </c>
      <c r="AE1062">
        <v>3.9300000000000002E-2</v>
      </c>
      <c r="AF1062">
        <v>5</v>
      </c>
      <c r="AG1062">
        <v>4.907</v>
      </c>
      <c r="AH1062">
        <v>125</v>
      </c>
      <c r="AI1062" t="s">
        <v>6876</v>
      </c>
      <c r="AJ1062">
        <v>0</v>
      </c>
      <c r="AK1062">
        <v>0</v>
      </c>
      <c r="AL1062">
        <v>0</v>
      </c>
      <c r="AM1062">
        <v>0</v>
      </c>
      <c r="AN1062">
        <v>0</v>
      </c>
      <c r="AO1062">
        <v>0</v>
      </c>
      <c r="AP1062">
        <v>5</v>
      </c>
      <c r="AQ1062">
        <v>4.907</v>
      </c>
      <c r="AR1062">
        <v>125</v>
      </c>
      <c r="AS1062">
        <v>0</v>
      </c>
      <c r="AT1062">
        <v>0</v>
      </c>
      <c r="AU1062">
        <v>0</v>
      </c>
      <c r="AV1062">
        <v>0</v>
      </c>
      <c r="AW1062">
        <v>0</v>
      </c>
      <c r="AX1062">
        <v>0</v>
      </c>
      <c r="AY1062">
        <v>0</v>
      </c>
      <c r="AZ1062">
        <v>0</v>
      </c>
      <c r="BA1062">
        <v>0</v>
      </c>
      <c r="BB1062">
        <v>0</v>
      </c>
      <c r="BC1062">
        <v>0</v>
      </c>
      <c r="BD1062">
        <v>0</v>
      </c>
      <c r="BE1062" t="s">
        <v>2649</v>
      </c>
      <c r="BF1062" t="s">
        <v>87</v>
      </c>
      <c r="BG1062" t="s">
        <v>2690</v>
      </c>
      <c r="BH1062" s="2">
        <v>44869.582175925927</v>
      </c>
      <c r="BI1062">
        <v>4.907</v>
      </c>
      <c r="BJ1062" t="s">
        <v>2181</v>
      </c>
      <c r="BK1062" t="s">
        <v>2691</v>
      </c>
      <c r="BL1062" t="s">
        <v>100</v>
      </c>
      <c r="BM1062" t="s">
        <v>965</v>
      </c>
      <c r="BN1062" t="s">
        <v>112</v>
      </c>
      <c r="BO1062" t="s">
        <v>94</v>
      </c>
      <c r="BP1062" t="s">
        <v>966</v>
      </c>
      <c r="BQ1062">
        <v>9829093127</v>
      </c>
      <c r="BR1062" t="s">
        <v>967</v>
      </c>
      <c r="BS1062" s="2">
        <v>44869.582175925927</v>
      </c>
    </row>
    <row r="1063" spans="1:71" x14ac:dyDescent="0.25">
      <c r="A1063">
        <v>210045065046</v>
      </c>
      <c r="B1063">
        <v>220045065046</v>
      </c>
      <c r="C1063" t="s">
        <v>2178</v>
      </c>
      <c r="D1063" t="s">
        <v>2179</v>
      </c>
      <c r="E1063" t="s">
        <v>422</v>
      </c>
      <c r="F1063" t="s">
        <v>423</v>
      </c>
      <c r="G1063">
        <v>9998550</v>
      </c>
      <c r="H1063" t="s">
        <v>72</v>
      </c>
      <c r="I1063" t="s">
        <v>73</v>
      </c>
      <c r="J1063">
        <v>6570519</v>
      </c>
      <c r="K1063" t="s">
        <v>2648</v>
      </c>
      <c r="L1063" t="s">
        <v>75</v>
      </c>
      <c r="M1063" t="s">
        <v>6869</v>
      </c>
      <c r="N1063">
        <v>108</v>
      </c>
      <c r="O1063" t="s">
        <v>76</v>
      </c>
      <c r="P1063" t="s">
        <v>77</v>
      </c>
      <c r="Q1063" t="s">
        <v>962</v>
      </c>
      <c r="R1063" t="s">
        <v>79</v>
      </c>
      <c r="S1063">
        <v>0</v>
      </c>
      <c r="T1063" s="1">
        <v>44875</v>
      </c>
      <c r="U1063" s="1">
        <v>44875</v>
      </c>
      <c r="V1063" t="s">
        <v>80</v>
      </c>
      <c r="W1063" t="s">
        <v>81</v>
      </c>
      <c r="X1063" s="2">
        <v>44681.599537037036</v>
      </c>
      <c r="Y1063" s="2">
        <v>44685.533425925925</v>
      </c>
      <c r="Z1063" s="1">
        <v>44680</v>
      </c>
      <c r="AA1063" t="s">
        <v>82</v>
      </c>
      <c r="AB1063" t="s">
        <v>83</v>
      </c>
      <c r="AC1063">
        <v>0.04</v>
      </c>
      <c r="AD1063" t="s">
        <v>84</v>
      </c>
      <c r="AE1063">
        <v>3.9300000000000002E-2</v>
      </c>
      <c r="AF1063">
        <v>5</v>
      </c>
      <c r="AG1063">
        <v>4.907</v>
      </c>
      <c r="AH1063">
        <v>125</v>
      </c>
      <c r="AI1063" t="s">
        <v>6876</v>
      </c>
      <c r="AJ1063">
        <v>0</v>
      </c>
      <c r="AK1063">
        <v>0</v>
      </c>
      <c r="AL1063">
        <v>0</v>
      </c>
      <c r="AM1063">
        <v>0</v>
      </c>
      <c r="AN1063">
        <v>0</v>
      </c>
      <c r="AO1063">
        <v>0</v>
      </c>
      <c r="AP1063">
        <v>5</v>
      </c>
      <c r="AQ1063">
        <v>4.907</v>
      </c>
      <c r="AR1063">
        <v>125</v>
      </c>
      <c r="AS1063">
        <v>0</v>
      </c>
      <c r="AT1063">
        <v>0</v>
      </c>
      <c r="AU1063">
        <v>0</v>
      </c>
      <c r="AV1063">
        <v>0</v>
      </c>
      <c r="AW1063">
        <v>0</v>
      </c>
      <c r="AX1063">
        <v>0</v>
      </c>
      <c r="AY1063">
        <v>0</v>
      </c>
      <c r="AZ1063">
        <v>0</v>
      </c>
      <c r="BA1063">
        <v>0</v>
      </c>
      <c r="BB1063">
        <v>0</v>
      </c>
      <c r="BC1063">
        <v>0</v>
      </c>
      <c r="BD1063">
        <v>0</v>
      </c>
      <c r="BE1063" t="s">
        <v>2649</v>
      </c>
      <c r="BF1063" t="s">
        <v>87</v>
      </c>
      <c r="BG1063" t="s">
        <v>2692</v>
      </c>
      <c r="BH1063" s="2">
        <v>44869.582175925927</v>
      </c>
      <c r="BI1063">
        <v>4.907</v>
      </c>
      <c r="BJ1063" t="s">
        <v>2181</v>
      </c>
      <c r="BK1063" t="s">
        <v>2693</v>
      </c>
      <c r="BL1063" t="s">
        <v>100</v>
      </c>
      <c r="BM1063" t="s">
        <v>965</v>
      </c>
      <c r="BN1063" t="s">
        <v>112</v>
      </c>
      <c r="BO1063" t="s">
        <v>94</v>
      </c>
      <c r="BP1063" t="s">
        <v>966</v>
      </c>
      <c r="BQ1063">
        <v>9829093127</v>
      </c>
      <c r="BR1063" t="s">
        <v>967</v>
      </c>
      <c r="BS1063" s="2">
        <v>44869.582175925927</v>
      </c>
    </row>
    <row r="1064" spans="1:71" x14ac:dyDescent="0.25">
      <c r="A1064">
        <v>210045065053</v>
      </c>
      <c r="B1064">
        <v>220045065053</v>
      </c>
      <c r="C1064" t="s">
        <v>2178</v>
      </c>
      <c r="D1064" t="s">
        <v>2179</v>
      </c>
      <c r="E1064" t="s">
        <v>422</v>
      </c>
      <c r="F1064" t="s">
        <v>423</v>
      </c>
      <c r="G1064">
        <v>9998550</v>
      </c>
      <c r="H1064" t="s">
        <v>72</v>
      </c>
      <c r="I1064" t="s">
        <v>73</v>
      </c>
      <c r="J1064">
        <v>6570519</v>
      </c>
      <c r="K1064" t="s">
        <v>2648</v>
      </c>
      <c r="L1064" t="s">
        <v>75</v>
      </c>
      <c r="M1064" t="s">
        <v>6869</v>
      </c>
      <c r="N1064">
        <v>108</v>
      </c>
      <c r="O1064" t="s">
        <v>76</v>
      </c>
      <c r="P1064" t="s">
        <v>77</v>
      </c>
      <c r="Q1064" t="s">
        <v>962</v>
      </c>
      <c r="R1064" t="s">
        <v>79</v>
      </c>
      <c r="S1064">
        <v>0</v>
      </c>
      <c r="T1064" s="1">
        <v>44875</v>
      </c>
      <c r="U1064" s="1">
        <v>44875</v>
      </c>
      <c r="V1064" t="s">
        <v>80</v>
      </c>
      <c r="W1064" t="s">
        <v>81</v>
      </c>
      <c r="X1064" s="2">
        <v>44681.599537037036</v>
      </c>
      <c r="Y1064" s="2">
        <v>44685.533425925925</v>
      </c>
      <c r="Z1064" s="1">
        <v>44680</v>
      </c>
      <c r="AA1064" t="s">
        <v>82</v>
      </c>
      <c r="AB1064" t="s">
        <v>83</v>
      </c>
      <c r="AC1064">
        <v>0.04</v>
      </c>
      <c r="AD1064" t="s">
        <v>84</v>
      </c>
      <c r="AE1064">
        <v>3.9300000000000002E-2</v>
      </c>
      <c r="AF1064">
        <v>5</v>
      </c>
      <c r="AG1064">
        <v>4.907</v>
      </c>
      <c r="AH1064">
        <v>125</v>
      </c>
      <c r="AI1064" t="s">
        <v>6876</v>
      </c>
      <c r="AJ1064">
        <v>0</v>
      </c>
      <c r="AK1064">
        <v>0</v>
      </c>
      <c r="AL1064">
        <v>0</v>
      </c>
      <c r="AM1064">
        <v>0</v>
      </c>
      <c r="AN1064">
        <v>0</v>
      </c>
      <c r="AO1064">
        <v>0</v>
      </c>
      <c r="AP1064">
        <v>5</v>
      </c>
      <c r="AQ1064">
        <v>4.907</v>
      </c>
      <c r="AR1064">
        <v>125</v>
      </c>
      <c r="AS1064">
        <v>0</v>
      </c>
      <c r="AT1064">
        <v>0</v>
      </c>
      <c r="AU1064">
        <v>0</v>
      </c>
      <c r="AV1064">
        <v>0</v>
      </c>
      <c r="AW1064">
        <v>0</v>
      </c>
      <c r="AX1064">
        <v>0</v>
      </c>
      <c r="AY1064">
        <v>0</v>
      </c>
      <c r="AZ1064">
        <v>0</v>
      </c>
      <c r="BA1064">
        <v>0</v>
      </c>
      <c r="BB1064">
        <v>0</v>
      </c>
      <c r="BC1064">
        <v>0</v>
      </c>
      <c r="BD1064">
        <v>0</v>
      </c>
      <c r="BE1064" t="s">
        <v>2649</v>
      </c>
      <c r="BF1064" t="s">
        <v>87</v>
      </c>
      <c r="BG1064" t="s">
        <v>2694</v>
      </c>
      <c r="BH1064" s="2">
        <v>44869.582175925927</v>
      </c>
      <c r="BI1064">
        <v>4.907</v>
      </c>
      <c r="BJ1064" t="s">
        <v>2181</v>
      </c>
      <c r="BK1064" t="s">
        <v>2695</v>
      </c>
      <c r="BL1064" t="s">
        <v>100</v>
      </c>
      <c r="BM1064" t="s">
        <v>965</v>
      </c>
      <c r="BN1064" t="s">
        <v>112</v>
      </c>
      <c r="BO1064" t="s">
        <v>94</v>
      </c>
      <c r="BP1064" t="s">
        <v>966</v>
      </c>
      <c r="BQ1064">
        <v>9829093127</v>
      </c>
      <c r="BR1064" t="s">
        <v>967</v>
      </c>
      <c r="BS1064" s="2">
        <v>44869.582175925927</v>
      </c>
    </row>
    <row r="1065" spans="1:71" x14ac:dyDescent="0.25">
      <c r="A1065">
        <v>210045065061</v>
      </c>
      <c r="B1065">
        <v>220045065061</v>
      </c>
      <c r="C1065" t="s">
        <v>2178</v>
      </c>
      <c r="D1065" t="s">
        <v>2179</v>
      </c>
      <c r="E1065" t="s">
        <v>422</v>
      </c>
      <c r="F1065" t="s">
        <v>423</v>
      </c>
      <c r="G1065">
        <v>9998550</v>
      </c>
      <c r="H1065" t="s">
        <v>72</v>
      </c>
      <c r="I1065" t="s">
        <v>73</v>
      </c>
      <c r="J1065">
        <v>6570519</v>
      </c>
      <c r="K1065" t="s">
        <v>2648</v>
      </c>
      <c r="L1065" t="s">
        <v>75</v>
      </c>
      <c r="M1065" t="s">
        <v>6869</v>
      </c>
      <c r="N1065">
        <v>108</v>
      </c>
      <c r="O1065" t="s">
        <v>76</v>
      </c>
      <c r="P1065" t="s">
        <v>77</v>
      </c>
      <c r="Q1065" t="s">
        <v>962</v>
      </c>
      <c r="R1065" t="s">
        <v>79</v>
      </c>
      <c r="S1065">
        <v>0</v>
      </c>
      <c r="T1065" s="1">
        <v>44875</v>
      </c>
      <c r="U1065" s="1">
        <v>44875</v>
      </c>
      <c r="V1065" t="s">
        <v>80</v>
      </c>
      <c r="W1065" t="s">
        <v>81</v>
      </c>
      <c r="X1065" s="2">
        <v>44681.599537037036</v>
      </c>
      <c r="Y1065" s="2">
        <v>44685.533425925925</v>
      </c>
      <c r="Z1065" s="1">
        <v>44680</v>
      </c>
      <c r="AA1065" t="s">
        <v>82</v>
      </c>
      <c r="AB1065" t="s">
        <v>83</v>
      </c>
      <c r="AC1065">
        <v>0.04</v>
      </c>
      <c r="AD1065" t="s">
        <v>84</v>
      </c>
      <c r="AE1065">
        <v>3.9300000000000002E-2</v>
      </c>
      <c r="AF1065">
        <v>5</v>
      </c>
      <c r="AG1065">
        <v>4.907</v>
      </c>
      <c r="AH1065">
        <v>125</v>
      </c>
      <c r="AI1065" t="s">
        <v>6876</v>
      </c>
      <c r="AJ1065">
        <v>0</v>
      </c>
      <c r="AK1065">
        <v>0</v>
      </c>
      <c r="AL1065">
        <v>0</v>
      </c>
      <c r="AM1065">
        <v>0</v>
      </c>
      <c r="AN1065">
        <v>0</v>
      </c>
      <c r="AO1065">
        <v>0</v>
      </c>
      <c r="AP1065">
        <v>5</v>
      </c>
      <c r="AQ1065">
        <v>4.907</v>
      </c>
      <c r="AR1065">
        <v>125</v>
      </c>
      <c r="AS1065">
        <v>0</v>
      </c>
      <c r="AT1065">
        <v>0</v>
      </c>
      <c r="AU1065">
        <v>0</v>
      </c>
      <c r="AV1065">
        <v>0</v>
      </c>
      <c r="AW1065">
        <v>0</v>
      </c>
      <c r="AX1065">
        <v>0</v>
      </c>
      <c r="AY1065">
        <v>0</v>
      </c>
      <c r="AZ1065">
        <v>0</v>
      </c>
      <c r="BA1065">
        <v>0</v>
      </c>
      <c r="BB1065">
        <v>0</v>
      </c>
      <c r="BC1065">
        <v>0</v>
      </c>
      <c r="BD1065">
        <v>0</v>
      </c>
      <c r="BE1065" t="s">
        <v>2649</v>
      </c>
      <c r="BF1065" t="s">
        <v>87</v>
      </c>
      <c r="BG1065" t="s">
        <v>2696</v>
      </c>
      <c r="BH1065" s="2">
        <v>44869.582175925927</v>
      </c>
      <c r="BI1065">
        <v>4.907</v>
      </c>
      <c r="BJ1065" t="s">
        <v>2181</v>
      </c>
      <c r="BK1065" t="s">
        <v>2697</v>
      </c>
      <c r="BL1065" t="s">
        <v>100</v>
      </c>
      <c r="BM1065" t="s">
        <v>965</v>
      </c>
      <c r="BN1065" t="s">
        <v>112</v>
      </c>
      <c r="BO1065" t="s">
        <v>94</v>
      </c>
      <c r="BP1065" t="s">
        <v>966</v>
      </c>
      <c r="BQ1065">
        <v>9829093127</v>
      </c>
      <c r="BR1065" t="s">
        <v>967</v>
      </c>
      <c r="BS1065" s="2">
        <v>44869.582175925927</v>
      </c>
    </row>
    <row r="1066" spans="1:71" x14ac:dyDescent="0.25">
      <c r="A1066">
        <v>210045065079</v>
      </c>
      <c r="B1066">
        <v>220045065079</v>
      </c>
      <c r="C1066" t="s">
        <v>2178</v>
      </c>
      <c r="D1066" t="s">
        <v>2179</v>
      </c>
      <c r="E1066" t="s">
        <v>422</v>
      </c>
      <c r="F1066" t="s">
        <v>423</v>
      </c>
      <c r="G1066">
        <v>9998550</v>
      </c>
      <c r="H1066" t="s">
        <v>72</v>
      </c>
      <c r="I1066" t="s">
        <v>73</v>
      </c>
      <c r="J1066">
        <v>6570519</v>
      </c>
      <c r="K1066" t="s">
        <v>2648</v>
      </c>
      <c r="L1066" t="s">
        <v>75</v>
      </c>
      <c r="M1066" t="s">
        <v>6869</v>
      </c>
      <c r="N1066">
        <v>108</v>
      </c>
      <c r="O1066" t="s">
        <v>76</v>
      </c>
      <c r="P1066" t="s">
        <v>77</v>
      </c>
      <c r="Q1066" t="s">
        <v>962</v>
      </c>
      <c r="R1066" t="s">
        <v>79</v>
      </c>
      <c r="S1066">
        <v>0</v>
      </c>
      <c r="T1066" s="1">
        <v>44875</v>
      </c>
      <c r="U1066" s="1">
        <v>44875</v>
      </c>
      <c r="V1066" t="s">
        <v>80</v>
      </c>
      <c r="W1066" t="s">
        <v>81</v>
      </c>
      <c r="X1066" s="2">
        <v>44681.599537037036</v>
      </c>
      <c r="Y1066" s="2">
        <v>44685.533425925925</v>
      </c>
      <c r="Z1066" s="1">
        <v>44680</v>
      </c>
      <c r="AA1066" t="s">
        <v>82</v>
      </c>
      <c r="AB1066" t="s">
        <v>83</v>
      </c>
      <c r="AC1066">
        <v>0.04</v>
      </c>
      <c r="AD1066" t="s">
        <v>84</v>
      </c>
      <c r="AE1066">
        <v>3.9300000000000002E-2</v>
      </c>
      <c r="AF1066">
        <v>5</v>
      </c>
      <c r="AG1066">
        <v>4.907</v>
      </c>
      <c r="AH1066">
        <v>125</v>
      </c>
      <c r="AI1066" t="s">
        <v>6876</v>
      </c>
      <c r="AJ1066">
        <v>0</v>
      </c>
      <c r="AK1066">
        <v>0</v>
      </c>
      <c r="AL1066">
        <v>0</v>
      </c>
      <c r="AM1066">
        <v>0</v>
      </c>
      <c r="AN1066">
        <v>0</v>
      </c>
      <c r="AO1066">
        <v>0</v>
      </c>
      <c r="AP1066">
        <v>5</v>
      </c>
      <c r="AQ1066">
        <v>4.907</v>
      </c>
      <c r="AR1066">
        <v>125</v>
      </c>
      <c r="AS1066">
        <v>0</v>
      </c>
      <c r="AT1066">
        <v>0</v>
      </c>
      <c r="AU1066">
        <v>0</v>
      </c>
      <c r="AV1066">
        <v>0</v>
      </c>
      <c r="AW1066">
        <v>0</v>
      </c>
      <c r="AX1066">
        <v>0</v>
      </c>
      <c r="AY1066">
        <v>0</v>
      </c>
      <c r="AZ1066">
        <v>0</v>
      </c>
      <c r="BA1066">
        <v>0</v>
      </c>
      <c r="BB1066">
        <v>0</v>
      </c>
      <c r="BC1066">
        <v>0</v>
      </c>
      <c r="BD1066">
        <v>0</v>
      </c>
      <c r="BE1066" t="s">
        <v>2649</v>
      </c>
      <c r="BF1066" t="s">
        <v>87</v>
      </c>
      <c r="BG1066" t="s">
        <v>2698</v>
      </c>
      <c r="BH1066" s="2">
        <v>44869.582175925927</v>
      </c>
      <c r="BI1066">
        <v>4.907</v>
      </c>
      <c r="BJ1066" t="s">
        <v>2181</v>
      </c>
      <c r="BK1066" t="s">
        <v>2699</v>
      </c>
      <c r="BL1066" t="s">
        <v>100</v>
      </c>
      <c r="BM1066" t="s">
        <v>965</v>
      </c>
      <c r="BN1066" t="s">
        <v>112</v>
      </c>
      <c r="BO1066" t="s">
        <v>94</v>
      </c>
      <c r="BP1066" t="s">
        <v>966</v>
      </c>
      <c r="BQ1066">
        <v>9829093127</v>
      </c>
      <c r="BR1066" t="s">
        <v>967</v>
      </c>
      <c r="BS1066" s="2">
        <v>44869.582175925927</v>
      </c>
    </row>
    <row r="1067" spans="1:71" x14ac:dyDescent="0.25">
      <c r="A1067">
        <v>210045065087</v>
      </c>
      <c r="B1067">
        <v>220045065087</v>
      </c>
      <c r="C1067" t="s">
        <v>2178</v>
      </c>
      <c r="D1067" t="s">
        <v>2179</v>
      </c>
      <c r="E1067" t="s">
        <v>422</v>
      </c>
      <c r="F1067" t="s">
        <v>423</v>
      </c>
      <c r="G1067">
        <v>9998550</v>
      </c>
      <c r="H1067" t="s">
        <v>72</v>
      </c>
      <c r="I1067" t="s">
        <v>73</v>
      </c>
      <c r="J1067">
        <v>6570519</v>
      </c>
      <c r="K1067" t="s">
        <v>2648</v>
      </c>
      <c r="L1067" t="s">
        <v>75</v>
      </c>
      <c r="M1067" t="s">
        <v>6869</v>
      </c>
      <c r="N1067">
        <v>108</v>
      </c>
      <c r="O1067" t="s">
        <v>76</v>
      </c>
      <c r="P1067" t="s">
        <v>77</v>
      </c>
      <c r="Q1067" t="s">
        <v>962</v>
      </c>
      <c r="R1067" t="s">
        <v>79</v>
      </c>
      <c r="S1067">
        <v>0</v>
      </c>
      <c r="T1067" s="1">
        <v>44875</v>
      </c>
      <c r="U1067" s="1">
        <v>44875</v>
      </c>
      <c r="V1067" t="s">
        <v>80</v>
      </c>
      <c r="W1067" t="s">
        <v>81</v>
      </c>
      <c r="X1067" s="2">
        <v>44681.599537037036</v>
      </c>
      <c r="Y1067" s="2">
        <v>44685.533425925925</v>
      </c>
      <c r="Z1067" s="1">
        <v>44680</v>
      </c>
      <c r="AA1067" t="s">
        <v>82</v>
      </c>
      <c r="AB1067" t="s">
        <v>83</v>
      </c>
      <c r="AC1067">
        <v>0.04</v>
      </c>
      <c r="AD1067" t="s">
        <v>84</v>
      </c>
      <c r="AE1067">
        <v>3.9300000000000002E-2</v>
      </c>
      <c r="AF1067">
        <v>5</v>
      </c>
      <c r="AG1067">
        <v>4.907</v>
      </c>
      <c r="AH1067">
        <v>125</v>
      </c>
      <c r="AI1067" t="s">
        <v>6876</v>
      </c>
      <c r="AJ1067">
        <v>0</v>
      </c>
      <c r="AK1067">
        <v>0</v>
      </c>
      <c r="AL1067">
        <v>0</v>
      </c>
      <c r="AM1067">
        <v>0</v>
      </c>
      <c r="AN1067">
        <v>0</v>
      </c>
      <c r="AO1067">
        <v>0</v>
      </c>
      <c r="AP1067">
        <v>5</v>
      </c>
      <c r="AQ1067">
        <v>4.907</v>
      </c>
      <c r="AR1067">
        <v>125</v>
      </c>
      <c r="AS1067">
        <v>0</v>
      </c>
      <c r="AT1067">
        <v>0</v>
      </c>
      <c r="AU1067">
        <v>0</v>
      </c>
      <c r="AV1067">
        <v>0</v>
      </c>
      <c r="AW1067">
        <v>0</v>
      </c>
      <c r="AX1067">
        <v>0</v>
      </c>
      <c r="AY1067">
        <v>0</v>
      </c>
      <c r="AZ1067">
        <v>0</v>
      </c>
      <c r="BA1067">
        <v>0</v>
      </c>
      <c r="BB1067">
        <v>0</v>
      </c>
      <c r="BC1067">
        <v>0</v>
      </c>
      <c r="BD1067">
        <v>0</v>
      </c>
      <c r="BE1067" t="s">
        <v>2649</v>
      </c>
      <c r="BF1067" t="s">
        <v>87</v>
      </c>
      <c r="BG1067" t="s">
        <v>2700</v>
      </c>
      <c r="BH1067" s="2">
        <v>44869.582175925927</v>
      </c>
      <c r="BI1067">
        <v>4.907</v>
      </c>
      <c r="BJ1067" t="s">
        <v>2181</v>
      </c>
      <c r="BK1067" t="s">
        <v>2701</v>
      </c>
      <c r="BL1067" t="s">
        <v>100</v>
      </c>
      <c r="BM1067" t="s">
        <v>965</v>
      </c>
      <c r="BN1067" t="s">
        <v>112</v>
      </c>
      <c r="BO1067" t="s">
        <v>94</v>
      </c>
      <c r="BP1067" t="s">
        <v>966</v>
      </c>
      <c r="BQ1067">
        <v>9829093127</v>
      </c>
      <c r="BR1067" t="s">
        <v>967</v>
      </c>
      <c r="BS1067" s="2">
        <v>44869.582175925927</v>
      </c>
    </row>
    <row r="1068" spans="1:71" x14ac:dyDescent="0.25">
      <c r="A1068">
        <v>210045065095</v>
      </c>
      <c r="B1068">
        <v>220045065095</v>
      </c>
      <c r="C1068" t="s">
        <v>2178</v>
      </c>
      <c r="D1068" t="s">
        <v>2179</v>
      </c>
      <c r="E1068" t="s">
        <v>422</v>
      </c>
      <c r="F1068" t="s">
        <v>423</v>
      </c>
      <c r="G1068">
        <v>9998550</v>
      </c>
      <c r="H1068" t="s">
        <v>72</v>
      </c>
      <c r="I1068" t="s">
        <v>73</v>
      </c>
      <c r="J1068">
        <v>6570519</v>
      </c>
      <c r="K1068" t="s">
        <v>2648</v>
      </c>
      <c r="L1068" t="s">
        <v>75</v>
      </c>
      <c r="M1068" t="s">
        <v>6869</v>
      </c>
      <c r="N1068">
        <v>108</v>
      </c>
      <c r="O1068" t="s">
        <v>76</v>
      </c>
      <c r="P1068" t="s">
        <v>77</v>
      </c>
      <c r="Q1068" t="s">
        <v>962</v>
      </c>
      <c r="R1068" t="s">
        <v>79</v>
      </c>
      <c r="S1068">
        <v>0</v>
      </c>
      <c r="T1068" s="1">
        <v>44875</v>
      </c>
      <c r="U1068" s="1">
        <v>44875</v>
      </c>
      <c r="V1068" t="s">
        <v>80</v>
      </c>
      <c r="W1068" t="s">
        <v>81</v>
      </c>
      <c r="X1068" s="2">
        <v>44681.599537037036</v>
      </c>
      <c r="Y1068" s="2">
        <v>44685.533425925925</v>
      </c>
      <c r="Z1068" s="1">
        <v>44680</v>
      </c>
      <c r="AA1068" t="s">
        <v>82</v>
      </c>
      <c r="AB1068" t="s">
        <v>83</v>
      </c>
      <c r="AC1068">
        <v>0.04</v>
      </c>
      <c r="AD1068" t="s">
        <v>84</v>
      </c>
      <c r="AE1068">
        <v>3.9300000000000002E-2</v>
      </c>
      <c r="AF1068">
        <v>5</v>
      </c>
      <c r="AG1068">
        <v>4.907</v>
      </c>
      <c r="AH1068">
        <v>125</v>
      </c>
      <c r="AI1068" t="s">
        <v>6876</v>
      </c>
      <c r="AJ1068">
        <v>0</v>
      </c>
      <c r="AK1068">
        <v>0</v>
      </c>
      <c r="AL1068">
        <v>0</v>
      </c>
      <c r="AM1068">
        <v>0</v>
      </c>
      <c r="AN1068">
        <v>0</v>
      </c>
      <c r="AO1068">
        <v>0</v>
      </c>
      <c r="AP1068">
        <v>5</v>
      </c>
      <c r="AQ1068">
        <v>4.907</v>
      </c>
      <c r="AR1068">
        <v>125</v>
      </c>
      <c r="AS1068">
        <v>0</v>
      </c>
      <c r="AT1068">
        <v>0</v>
      </c>
      <c r="AU1068">
        <v>0</v>
      </c>
      <c r="AV1068">
        <v>0</v>
      </c>
      <c r="AW1068">
        <v>0</v>
      </c>
      <c r="AX1068">
        <v>0</v>
      </c>
      <c r="AY1068">
        <v>0</v>
      </c>
      <c r="AZ1068">
        <v>0</v>
      </c>
      <c r="BA1068">
        <v>0</v>
      </c>
      <c r="BB1068">
        <v>0</v>
      </c>
      <c r="BC1068">
        <v>0</v>
      </c>
      <c r="BD1068">
        <v>0</v>
      </c>
      <c r="BE1068" t="s">
        <v>2649</v>
      </c>
      <c r="BF1068" t="s">
        <v>87</v>
      </c>
      <c r="BG1068" t="s">
        <v>2702</v>
      </c>
      <c r="BH1068" s="2">
        <v>44869.582175925927</v>
      </c>
      <c r="BI1068">
        <v>4.907</v>
      </c>
      <c r="BJ1068" t="s">
        <v>2181</v>
      </c>
      <c r="BK1068" t="s">
        <v>2703</v>
      </c>
      <c r="BL1068" t="s">
        <v>100</v>
      </c>
      <c r="BM1068" t="s">
        <v>965</v>
      </c>
      <c r="BN1068" t="s">
        <v>112</v>
      </c>
      <c r="BO1068" t="s">
        <v>94</v>
      </c>
      <c r="BP1068" t="s">
        <v>966</v>
      </c>
      <c r="BQ1068">
        <v>9829093127</v>
      </c>
      <c r="BR1068" t="s">
        <v>967</v>
      </c>
      <c r="BS1068" s="2">
        <v>44869.582175925927</v>
      </c>
    </row>
    <row r="1069" spans="1:71" x14ac:dyDescent="0.25">
      <c r="A1069">
        <v>210045065103</v>
      </c>
      <c r="B1069">
        <v>220045065103</v>
      </c>
      <c r="C1069" t="s">
        <v>2178</v>
      </c>
      <c r="D1069" t="s">
        <v>2179</v>
      </c>
      <c r="E1069" t="s">
        <v>422</v>
      </c>
      <c r="F1069" t="s">
        <v>423</v>
      </c>
      <c r="G1069">
        <v>9998550</v>
      </c>
      <c r="H1069" t="s">
        <v>72</v>
      </c>
      <c r="I1069" t="s">
        <v>73</v>
      </c>
      <c r="J1069">
        <v>6570519</v>
      </c>
      <c r="K1069" t="s">
        <v>2648</v>
      </c>
      <c r="L1069" t="s">
        <v>75</v>
      </c>
      <c r="M1069" t="s">
        <v>6869</v>
      </c>
      <c r="N1069">
        <v>108</v>
      </c>
      <c r="O1069" t="s">
        <v>76</v>
      </c>
      <c r="P1069" t="s">
        <v>77</v>
      </c>
      <c r="Q1069" t="s">
        <v>962</v>
      </c>
      <c r="R1069" t="s">
        <v>79</v>
      </c>
      <c r="S1069">
        <v>0</v>
      </c>
      <c r="T1069" s="1">
        <v>44875</v>
      </c>
      <c r="U1069" s="1">
        <v>44875</v>
      </c>
      <c r="V1069" t="s">
        <v>80</v>
      </c>
      <c r="W1069" t="s">
        <v>81</v>
      </c>
      <c r="X1069" s="2">
        <v>44681.599537037036</v>
      </c>
      <c r="Y1069" s="2">
        <v>44685.533425925925</v>
      </c>
      <c r="Z1069" s="1">
        <v>44680</v>
      </c>
      <c r="AA1069" t="s">
        <v>82</v>
      </c>
      <c r="AB1069" t="s">
        <v>83</v>
      </c>
      <c r="AC1069">
        <v>0.04</v>
      </c>
      <c r="AD1069" t="s">
        <v>84</v>
      </c>
      <c r="AE1069">
        <v>3.9300000000000002E-2</v>
      </c>
      <c r="AF1069">
        <v>5</v>
      </c>
      <c r="AG1069">
        <v>4.907</v>
      </c>
      <c r="AH1069">
        <v>125</v>
      </c>
      <c r="AI1069" t="s">
        <v>6876</v>
      </c>
      <c r="AJ1069">
        <v>0</v>
      </c>
      <c r="AK1069">
        <v>0</v>
      </c>
      <c r="AL1069">
        <v>0</v>
      </c>
      <c r="AM1069">
        <v>0</v>
      </c>
      <c r="AN1069">
        <v>0</v>
      </c>
      <c r="AO1069">
        <v>0</v>
      </c>
      <c r="AP1069">
        <v>5</v>
      </c>
      <c r="AQ1069">
        <v>4.907</v>
      </c>
      <c r="AR1069">
        <v>125</v>
      </c>
      <c r="AS1069">
        <v>0</v>
      </c>
      <c r="AT1069">
        <v>0</v>
      </c>
      <c r="AU1069">
        <v>0</v>
      </c>
      <c r="AV1069">
        <v>0</v>
      </c>
      <c r="AW1069">
        <v>0</v>
      </c>
      <c r="AX1069">
        <v>0</v>
      </c>
      <c r="AY1069">
        <v>0</v>
      </c>
      <c r="AZ1069">
        <v>0</v>
      </c>
      <c r="BA1069">
        <v>0</v>
      </c>
      <c r="BB1069">
        <v>0</v>
      </c>
      <c r="BC1069">
        <v>0</v>
      </c>
      <c r="BD1069">
        <v>0</v>
      </c>
      <c r="BE1069" t="s">
        <v>2649</v>
      </c>
      <c r="BF1069" t="s">
        <v>87</v>
      </c>
      <c r="BG1069" t="s">
        <v>2704</v>
      </c>
      <c r="BH1069" s="2">
        <v>44869.582175925927</v>
      </c>
      <c r="BI1069">
        <v>4.907</v>
      </c>
      <c r="BJ1069" t="s">
        <v>2181</v>
      </c>
      <c r="BK1069" t="s">
        <v>2705</v>
      </c>
      <c r="BL1069" t="s">
        <v>100</v>
      </c>
      <c r="BM1069" t="s">
        <v>965</v>
      </c>
      <c r="BN1069" t="s">
        <v>112</v>
      </c>
      <c r="BO1069" t="s">
        <v>94</v>
      </c>
      <c r="BP1069" t="s">
        <v>966</v>
      </c>
      <c r="BQ1069">
        <v>9829093127</v>
      </c>
      <c r="BR1069" t="s">
        <v>967</v>
      </c>
      <c r="BS1069" s="2">
        <v>44869.582175925927</v>
      </c>
    </row>
    <row r="1070" spans="1:71" x14ac:dyDescent="0.25">
      <c r="A1070">
        <v>210045065111</v>
      </c>
      <c r="B1070">
        <v>220045065111</v>
      </c>
      <c r="C1070" t="s">
        <v>2178</v>
      </c>
      <c r="D1070" t="s">
        <v>2179</v>
      </c>
      <c r="E1070" t="s">
        <v>422</v>
      </c>
      <c r="F1070" t="s">
        <v>423</v>
      </c>
      <c r="G1070">
        <v>9998550</v>
      </c>
      <c r="H1070" t="s">
        <v>72</v>
      </c>
      <c r="I1070" t="s">
        <v>73</v>
      </c>
      <c r="J1070">
        <v>6570519</v>
      </c>
      <c r="K1070" t="s">
        <v>2648</v>
      </c>
      <c r="L1070" t="s">
        <v>75</v>
      </c>
      <c r="M1070" t="s">
        <v>6869</v>
      </c>
      <c r="N1070">
        <v>108</v>
      </c>
      <c r="O1070" t="s">
        <v>76</v>
      </c>
      <c r="P1070" t="s">
        <v>77</v>
      </c>
      <c r="Q1070" t="s">
        <v>962</v>
      </c>
      <c r="R1070" t="s">
        <v>79</v>
      </c>
      <c r="S1070">
        <v>0</v>
      </c>
      <c r="T1070" s="1">
        <v>44875</v>
      </c>
      <c r="U1070" s="1">
        <v>44875</v>
      </c>
      <c r="V1070" t="s">
        <v>80</v>
      </c>
      <c r="W1070" t="s">
        <v>81</v>
      </c>
      <c r="X1070" s="2">
        <v>44681.599537037036</v>
      </c>
      <c r="Y1070" s="2">
        <v>44685.533425925925</v>
      </c>
      <c r="Z1070" s="1">
        <v>44680</v>
      </c>
      <c r="AA1070" t="s">
        <v>82</v>
      </c>
      <c r="AB1070" t="s">
        <v>83</v>
      </c>
      <c r="AC1070">
        <v>0.04</v>
      </c>
      <c r="AD1070" t="s">
        <v>84</v>
      </c>
      <c r="AE1070">
        <v>3.9300000000000002E-2</v>
      </c>
      <c r="AF1070">
        <v>5</v>
      </c>
      <c r="AG1070">
        <v>4.907</v>
      </c>
      <c r="AH1070">
        <v>125</v>
      </c>
      <c r="AI1070" t="s">
        <v>6876</v>
      </c>
      <c r="AJ1070">
        <v>0</v>
      </c>
      <c r="AK1070">
        <v>0</v>
      </c>
      <c r="AL1070">
        <v>0</v>
      </c>
      <c r="AM1070">
        <v>0</v>
      </c>
      <c r="AN1070">
        <v>0</v>
      </c>
      <c r="AO1070">
        <v>0</v>
      </c>
      <c r="AP1070">
        <v>5</v>
      </c>
      <c r="AQ1070">
        <v>4.907</v>
      </c>
      <c r="AR1070">
        <v>125</v>
      </c>
      <c r="AS1070">
        <v>0</v>
      </c>
      <c r="AT1070">
        <v>0</v>
      </c>
      <c r="AU1070">
        <v>0</v>
      </c>
      <c r="AV1070">
        <v>0</v>
      </c>
      <c r="AW1070">
        <v>0</v>
      </c>
      <c r="AX1070">
        <v>0</v>
      </c>
      <c r="AY1070">
        <v>0</v>
      </c>
      <c r="AZ1070">
        <v>0</v>
      </c>
      <c r="BA1070">
        <v>0</v>
      </c>
      <c r="BB1070">
        <v>0</v>
      </c>
      <c r="BC1070">
        <v>0</v>
      </c>
      <c r="BD1070">
        <v>0</v>
      </c>
      <c r="BE1070" t="s">
        <v>2649</v>
      </c>
      <c r="BF1070" t="s">
        <v>87</v>
      </c>
      <c r="BG1070" t="s">
        <v>2706</v>
      </c>
      <c r="BH1070" s="2">
        <v>44869.582175925927</v>
      </c>
      <c r="BI1070">
        <v>4.907</v>
      </c>
      <c r="BJ1070" t="s">
        <v>2181</v>
      </c>
      <c r="BK1070" t="s">
        <v>2707</v>
      </c>
      <c r="BL1070" t="s">
        <v>100</v>
      </c>
      <c r="BM1070" t="s">
        <v>965</v>
      </c>
      <c r="BN1070" t="s">
        <v>112</v>
      </c>
      <c r="BO1070" t="s">
        <v>94</v>
      </c>
      <c r="BP1070" t="s">
        <v>966</v>
      </c>
      <c r="BQ1070">
        <v>9829093127</v>
      </c>
      <c r="BR1070" t="s">
        <v>967</v>
      </c>
      <c r="BS1070" s="2">
        <v>44869.582175925927</v>
      </c>
    </row>
    <row r="1071" spans="1:71" x14ac:dyDescent="0.25">
      <c r="A1071">
        <v>210045070640</v>
      </c>
      <c r="B1071">
        <v>220045070640</v>
      </c>
      <c r="C1071" t="s">
        <v>2193</v>
      </c>
      <c r="D1071" t="s">
        <v>2194</v>
      </c>
      <c r="E1071" t="s">
        <v>2195</v>
      </c>
      <c r="F1071" t="s">
        <v>2196</v>
      </c>
      <c r="G1071">
        <v>9998550</v>
      </c>
      <c r="H1071" t="s">
        <v>72</v>
      </c>
      <c r="I1071" t="s">
        <v>73</v>
      </c>
      <c r="J1071">
        <v>6511029</v>
      </c>
      <c r="K1071" t="s">
        <v>2131</v>
      </c>
      <c r="L1071" t="s">
        <v>75</v>
      </c>
      <c r="M1071" t="s">
        <v>2133</v>
      </c>
      <c r="N1071">
        <v>39</v>
      </c>
      <c r="O1071" t="s">
        <v>2132</v>
      </c>
      <c r="P1071" t="s">
        <v>2133</v>
      </c>
      <c r="Q1071" t="s">
        <v>2134</v>
      </c>
      <c r="R1071" t="s">
        <v>79</v>
      </c>
      <c r="S1071">
        <v>4</v>
      </c>
      <c r="T1071" s="1">
        <v>44875</v>
      </c>
      <c r="U1071" s="1">
        <v>44875</v>
      </c>
      <c r="V1071" t="s">
        <v>2135</v>
      </c>
      <c r="W1071" t="s">
        <v>2136</v>
      </c>
      <c r="X1071" s="2">
        <v>44681.818935185183</v>
      </c>
      <c r="Y1071" s="2">
        <v>44685.709189814814</v>
      </c>
      <c r="Z1071" s="1">
        <v>44681</v>
      </c>
      <c r="AA1071" t="s">
        <v>82</v>
      </c>
      <c r="AB1071" t="s">
        <v>83</v>
      </c>
      <c r="AC1071">
        <v>7.0000000000000007E-2</v>
      </c>
      <c r="AD1071" t="s">
        <v>2137</v>
      </c>
      <c r="AE1071">
        <v>6.9400000000000003E-2</v>
      </c>
      <c r="AF1071">
        <v>5.04</v>
      </c>
      <c r="AG1071">
        <v>4.9728000000000003</v>
      </c>
      <c r="AH1071">
        <v>72</v>
      </c>
      <c r="AI1071" t="s">
        <v>6876</v>
      </c>
      <c r="AJ1071">
        <v>5.04</v>
      </c>
      <c r="AK1071">
        <v>4.9728000000000003</v>
      </c>
      <c r="AL1071">
        <v>72</v>
      </c>
      <c r="AM1071">
        <v>0</v>
      </c>
      <c r="AN1071">
        <v>0</v>
      </c>
      <c r="AO1071">
        <v>0</v>
      </c>
      <c r="AP1071">
        <v>0</v>
      </c>
      <c r="AQ1071">
        <v>0</v>
      </c>
      <c r="AR1071">
        <v>0</v>
      </c>
      <c r="AS1071">
        <v>0</v>
      </c>
      <c r="AT1071">
        <v>0</v>
      </c>
      <c r="AU1071">
        <v>0</v>
      </c>
      <c r="AV1071">
        <v>0</v>
      </c>
      <c r="AW1071">
        <v>0</v>
      </c>
      <c r="AX1071">
        <v>0</v>
      </c>
      <c r="AY1071">
        <v>0</v>
      </c>
      <c r="AZ1071">
        <v>0</v>
      </c>
      <c r="BA1071">
        <v>0</v>
      </c>
      <c r="BB1071">
        <v>0</v>
      </c>
      <c r="BC1071">
        <v>0</v>
      </c>
      <c r="BD1071">
        <v>0</v>
      </c>
      <c r="BE1071" t="s">
        <v>2138</v>
      </c>
      <c r="BF1071" t="s">
        <v>87</v>
      </c>
      <c r="BG1071" t="s">
        <v>2708</v>
      </c>
      <c r="BH1071" s="2">
        <v>44685.709189814814</v>
      </c>
      <c r="BI1071">
        <v>5.085</v>
      </c>
      <c r="BJ1071" t="s">
        <v>2198</v>
      </c>
      <c r="BK1071" t="s">
        <v>2709</v>
      </c>
      <c r="BL1071" t="s">
        <v>2200</v>
      </c>
      <c r="BM1071" t="s">
        <v>2201</v>
      </c>
      <c r="BN1071" t="s">
        <v>2202</v>
      </c>
      <c r="BO1071" t="s">
        <v>483</v>
      </c>
      <c r="BP1071" t="s">
        <v>2203</v>
      </c>
      <c r="BQ1071">
        <v>9422727221</v>
      </c>
      <c r="BR1071" t="s">
        <v>2204</v>
      </c>
      <c r="BS1071" s="2">
        <v>44685.709189814814</v>
      </c>
    </row>
    <row r="1072" spans="1:71" x14ac:dyDescent="0.25">
      <c r="A1072">
        <v>210045070657</v>
      </c>
      <c r="B1072">
        <v>220045070657</v>
      </c>
      <c r="C1072" t="s">
        <v>2193</v>
      </c>
      <c r="D1072" t="s">
        <v>2194</v>
      </c>
      <c r="E1072" t="s">
        <v>2195</v>
      </c>
      <c r="F1072" t="s">
        <v>2196</v>
      </c>
      <c r="G1072">
        <v>9998550</v>
      </c>
      <c r="H1072" t="s">
        <v>72</v>
      </c>
      <c r="I1072" t="s">
        <v>73</v>
      </c>
      <c r="J1072">
        <v>6511029</v>
      </c>
      <c r="K1072" t="s">
        <v>2131</v>
      </c>
      <c r="L1072" t="s">
        <v>75</v>
      </c>
      <c r="M1072" t="s">
        <v>2133</v>
      </c>
      <c r="N1072">
        <v>39</v>
      </c>
      <c r="O1072" t="s">
        <v>2132</v>
      </c>
      <c r="P1072" t="s">
        <v>2133</v>
      </c>
      <c r="Q1072" t="s">
        <v>2134</v>
      </c>
      <c r="R1072" t="s">
        <v>79</v>
      </c>
      <c r="S1072">
        <v>4</v>
      </c>
      <c r="T1072" s="1">
        <v>44875</v>
      </c>
      <c r="U1072" s="1">
        <v>44875</v>
      </c>
      <c r="V1072" t="s">
        <v>2135</v>
      </c>
      <c r="W1072" t="s">
        <v>2136</v>
      </c>
      <c r="X1072" s="2">
        <v>44681.818935185183</v>
      </c>
      <c r="Y1072" s="2">
        <v>44685.709189814814</v>
      </c>
      <c r="Z1072" s="1">
        <v>44681</v>
      </c>
      <c r="AA1072" t="s">
        <v>82</v>
      </c>
      <c r="AB1072" t="s">
        <v>83</v>
      </c>
      <c r="AC1072">
        <v>7.0000000000000007E-2</v>
      </c>
      <c r="AD1072" t="s">
        <v>2137</v>
      </c>
      <c r="AE1072">
        <v>7.0400000000000004E-2</v>
      </c>
      <c r="AF1072">
        <v>4.97</v>
      </c>
      <c r="AG1072">
        <v>4.9737999999999998</v>
      </c>
      <c r="AH1072">
        <v>71</v>
      </c>
      <c r="AI1072" t="s">
        <v>6876</v>
      </c>
      <c r="AJ1072">
        <v>4.97</v>
      </c>
      <c r="AK1072">
        <v>4.9737999999999998</v>
      </c>
      <c r="AL1072">
        <v>71</v>
      </c>
      <c r="AM1072">
        <v>0</v>
      </c>
      <c r="AN1072">
        <v>0</v>
      </c>
      <c r="AO1072">
        <v>0</v>
      </c>
      <c r="AP1072">
        <v>0</v>
      </c>
      <c r="AQ1072">
        <v>0</v>
      </c>
      <c r="AR1072">
        <v>0</v>
      </c>
      <c r="AS1072">
        <v>0</v>
      </c>
      <c r="AT1072">
        <v>0</v>
      </c>
      <c r="AU1072">
        <v>0</v>
      </c>
      <c r="AV1072">
        <v>0</v>
      </c>
      <c r="AW1072">
        <v>0</v>
      </c>
      <c r="AX1072">
        <v>0</v>
      </c>
      <c r="AY1072">
        <v>0</v>
      </c>
      <c r="AZ1072">
        <v>0</v>
      </c>
      <c r="BA1072">
        <v>0</v>
      </c>
      <c r="BB1072">
        <v>0</v>
      </c>
      <c r="BC1072">
        <v>0</v>
      </c>
      <c r="BD1072">
        <v>0</v>
      </c>
      <c r="BE1072" t="s">
        <v>2138</v>
      </c>
      <c r="BF1072" t="s">
        <v>87</v>
      </c>
      <c r="BG1072" t="s">
        <v>2710</v>
      </c>
      <c r="BH1072" s="2">
        <v>44685.709189814814</v>
      </c>
      <c r="BI1072">
        <v>5.085</v>
      </c>
      <c r="BJ1072" t="s">
        <v>2198</v>
      </c>
      <c r="BK1072" t="s">
        <v>2711</v>
      </c>
      <c r="BL1072" t="s">
        <v>2200</v>
      </c>
      <c r="BM1072" t="s">
        <v>2201</v>
      </c>
      <c r="BN1072" t="s">
        <v>2202</v>
      </c>
      <c r="BO1072" t="s">
        <v>483</v>
      </c>
      <c r="BP1072" t="s">
        <v>2203</v>
      </c>
      <c r="BQ1072">
        <v>9422727221</v>
      </c>
      <c r="BR1072" t="s">
        <v>2204</v>
      </c>
      <c r="BS1072" s="2">
        <v>44685.709189814814</v>
      </c>
    </row>
    <row r="1073" spans="1:71" x14ac:dyDescent="0.25">
      <c r="A1073">
        <v>210045070665</v>
      </c>
      <c r="B1073">
        <v>220045070665</v>
      </c>
      <c r="C1073" t="s">
        <v>2482</v>
      </c>
      <c r="D1073" t="s">
        <v>2483</v>
      </c>
      <c r="E1073" t="s">
        <v>2168</v>
      </c>
      <c r="F1073" t="s">
        <v>2169</v>
      </c>
      <c r="G1073">
        <v>9998550</v>
      </c>
      <c r="H1073" t="s">
        <v>72</v>
      </c>
      <c r="I1073" t="s">
        <v>73</v>
      </c>
      <c r="J1073">
        <v>6511029</v>
      </c>
      <c r="K1073" t="s">
        <v>2131</v>
      </c>
      <c r="L1073" t="s">
        <v>75</v>
      </c>
      <c r="M1073" t="s">
        <v>2133</v>
      </c>
      <c r="N1073">
        <v>39</v>
      </c>
      <c r="O1073" t="s">
        <v>2132</v>
      </c>
      <c r="P1073" t="s">
        <v>2133</v>
      </c>
      <c r="Q1073" t="s">
        <v>2134</v>
      </c>
      <c r="R1073" t="s">
        <v>79</v>
      </c>
      <c r="S1073">
        <v>4</v>
      </c>
      <c r="T1073" s="1">
        <v>44875</v>
      </c>
      <c r="U1073" s="1">
        <v>44875</v>
      </c>
      <c r="V1073" t="s">
        <v>2135</v>
      </c>
      <c r="W1073" t="s">
        <v>2136</v>
      </c>
      <c r="X1073" s="2">
        <v>44681.818935185183</v>
      </c>
      <c r="Y1073" s="2">
        <v>44687.632199074076</v>
      </c>
      <c r="Z1073" s="1">
        <v>44681</v>
      </c>
      <c r="AA1073" t="s">
        <v>82</v>
      </c>
      <c r="AB1073" t="s">
        <v>83</v>
      </c>
      <c r="AC1073">
        <v>7.0000000000000007E-2</v>
      </c>
      <c r="AD1073" t="s">
        <v>2137</v>
      </c>
      <c r="AE1073">
        <v>6.9000000000000006E-2</v>
      </c>
      <c r="AF1073">
        <v>5.04</v>
      </c>
      <c r="AG1073">
        <v>4.9679000000000002</v>
      </c>
      <c r="AH1073">
        <v>72</v>
      </c>
      <c r="AI1073" t="s">
        <v>6876</v>
      </c>
      <c r="AJ1073">
        <v>0</v>
      </c>
      <c r="AK1073">
        <v>0</v>
      </c>
      <c r="AL1073">
        <v>0</v>
      </c>
      <c r="AM1073">
        <v>0</v>
      </c>
      <c r="AN1073">
        <v>0</v>
      </c>
      <c r="AO1073">
        <v>0</v>
      </c>
      <c r="AP1073">
        <v>5.04</v>
      </c>
      <c r="AQ1073">
        <v>4.9679000000000002</v>
      </c>
      <c r="AR1073">
        <v>72</v>
      </c>
      <c r="AS1073">
        <v>0</v>
      </c>
      <c r="AT1073">
        <v>0</v>
      </c>
      <c r="AU1073">
        <v>0</v>
      </c>
      <c r="AV1073">
        <v>0</v>
      </c>
      <c r="AW1073">
        <v>0</v>
      </c>
      <c r="AX1073">
        <v>0</v>
      </c>
      <c r="AY1073">
        <v>0</v>
      </c>
      <c r="AZ1073">
        <v>0</v>
      </c>
      <c r="BA1073">
        <v>0</v>
      </c>
      <c r="BB1073">
        <v>0</v>
      </c>
      <c r="BC1073">
        <v>0</v>
      </c>
      <c r="BD1073">
        <v>0</v>
      </c>
      <c r="BE1073" t="s">
        <v>2138</v>
      </c>
      <c r="BF1073" t="s">
        <v>87</v>
      </c>
      <c r="BG1073" t="s">
        <v>2712</v>
      </c>
      <c r="BH1073" s="2">
        <v>44876.679074074076</v>
      </c>
      <c r="BI1073">
        <v>5.08</v>
      </c>
      <c r="BJ1073" t="s">
        <v>2485</v>
      </c>
      <c r="BK1073" t="s">
        <v>2713</v>
      </c>
      <c r="BL1073" t="s">
        <v>2200</v>
      </c>
      <c r="BM1073" t="s">
        <v>2201</v>
      </c>
      <c r="BN1073" t="s">
        <v>2202</v>
      </c>
      <c r="BO1073" t="s">
        <v>483</v>
      </c>
      <c r="BP1073" t="s">
        <v>2203</v>
      </c>
      <c r="BQ1073">
        <v>9422727221</v>
      </c>
      <c r="BR1073" t="s">
        <v>2204</v>
      </c>
      <c r="BS1073" s="2">
        <v>44876.679074074076</v>
      </c>
    </row>
    <row r="1074" spans="1:71" x14ac:dyDescent="0.25">
      <c r="A1074">
        <v>210045070673</v>
      </c>
      <c r="B1074">
        <v>220045070673</v>
      </c>
      <c r="C1074" t="s">
        <v>2482</v>
      </c>
      <c r="D1074" t="s">
        <v>2483</v>
      </c>
      <c r="E1074" t="s">
        <v>2168</v>
      </c>
      <c r="F1074" t="s">
        <v>2169</v>
      </c>
      <c r="G1074">
        <v>9998550</v>
      </c>
      <c r="H1074" t="s">
        <v>72</v>
      </c>
      <c r="I1074" t="s">
        <v>73</v>
      </c>
      <c r="J1074">
        <v>6511029</v>
      </c>
      <c r="K1074" t="s">
        <v>2131</v>
      </c>
      <c r="L1074" t="s">
        <v>75</v>
      </c>
      <c r="M1074" t="s">
        <v>2133</v>
      </c>
      <c r="N1074">
        <v>39</v>
      </c>
      <c r="O1074" t="s">
        <v>2132</v>
      </c>
      <c r="P1074" t="s">
        <v>2133</v>
      </c>
      <c r="Q1074" t="s">
        <v>2134</v>
      </c>
      <c r="R1074" t="s">
        <v>79</v>
      </c>
      <c r="S1074">
        <v>4</v>
      </c>
      <c r="T1074" s="1">
        <v>44875</v>
      </c>
      <c r="U1074" s="1">
        <v>44875</v>
      </c>
      <c r="V1074" t="s">
        <v>2135</v>
      </c>
      <c r="W1074" t="s">
        <v>2136</v>
      </c>
      <c r="X1074" s="2">
        <v>44681.818935185183</v>
      </c>
      <c r="Y1074" s="2">
        <v>44687.632199074076</v>
      </c>
      <c r="Z1074" s="1">
        <v>44681</v>
      </c>
      <c r="AA1074" t="s">
        <v>82</v>
      </c>
      <c r="AB1074" t="s">
        <v>83</v>
      </c>
      <c r="AC1074">
        <v>7.0000000000000007E-2</v>
      </c>
      <c r="AD1074" t="s">
        <v>2137</v>
      </c>
      <c r="AE1074">
        <v>7.0000000000000007E-2</v>
      </c>
      <c r="AF1074">
        <v>4.97</v>
      </c>
      <c r="AG1074">
        <v>4.9688999999999997</v>
      </c>
      <c r="AH1074">
        <v>71</v>
      </c>
      <c r="AI1074" t="s">
        <v>6876</v>
      </c>
      <c r="AJ1074">
        <v>0</v>
      </c>
      <c r="AK1074">
        <v>0</v>
      </c>
      <c r="AL1074">
        <v>0</v>
      </c>
      <c r="AM1074">
        <v>0</v>
      </c>
      <c r="AN1074">
        <v>0</v>
      </c>
      <c r="AO1074">
        <v>0</v>
      </c>
      <c r="AP1074">
        <v>4.97</v>
      </c>
      <c r="AQ1074">
        <v>4.9688999999999997</v>
      </c>
      <c r="AR1074">
        <v>71</v>
      </c>
      <c r="AS1074">
        <v>0</v>
      </c>
      <c r="AT1074">
        <v>0</v>
      </c>
      <c r="AU1074">
        <v>0</v>
      </c>
      <c r="AV1074">
        <v>0</v>
      </c>
      <c r="AW1074">
        <v>0</v>
      </c>
      <c r="AX1074">
        <v>0</v>
      </c>
      <c r="AY1074">
        <v>0</v>
      </c>
      <c r="AZ1074">
        <v>0</v>
      </c>
      <c r="BA1074">
        <v>0</v>
      </c>
      <c r="BB1074">
        <v>0</v>
      </c>
      <c r="BC1074">
        <v>0</v>
      </c>
      <c r="BD1074">
        <v>0</v>
      </c>
      <c r="BE1074" t="s">
        <v>2138</v>
      </c>
      <c r="BF1074" t="s">
        <v>87</v>
      </c>
      <c r="BG1074" t="s">
        <v>2714</v>
      </c>
      <c r="BH1074" s="2">
        <v>44876.679074074076</v>
      </c>
      <c r="BI1074">
        <v>5.08</v>
      </c>
      <c r="BJ1074" t="s">
        <v>2485</v>
      </c>
      <c r="BK1074" t="s">
        <v>2715</v>
      </c>
      <c r="BL1074" t="s">
        <v>2200</v>
      </c>
      <c r="BM1074" t="s">
        <v>2201</v>
      </c>
      <c r="BN1074" t="s">
        <v>2202</v>
      </c>
      <c r="BO1074" t="s">
        <v>483</v>
      </c>
      <c r="BP1074" t="s">
        <v>2203</v>
      </c>
      <c r="BQ1074">
        <v>9422727221</v>
      </c>
      <c r="BR1074" t="s">
        <v>2204</v>
      </c>
      <c r="BS1074" s="2">
        <v>44876.679074074076</v>
      </c>
    </row>
    <row r="1075" spans="1:71" x14ac:dyDescent="0.25">
      <c r="A1075">
        <v>210045070681</v>
      </c>
      <c r="B1075">
        <v>220045070681</v>
      </c>
      <c r="C1075" t="s">
        <v>2482</v>
      </c>
      <c r="D1075" t="s">
        <v>2483</v>
      </c>
      <c r="E1075" t="s">
        <v>2168</v>
      </c>
      <c r="F1075" t="s">
        <v>2169</v>
      </c>
      <c r="G1075">
        <v>9998550</v>
      </c>
      <c r="H1075" t="s">
        <v>72</v>
      </c>
      <c r="I1075" t="s">
        <v>73</v>
      </c>
      <c r="J1075">
        <v>6511029</v>
      </c>
      <c r="K1075" t="s">
        <v>2131</v>
      </c>
      <c r="L1075" t="s">
        <v>75</v>
      </c>
      <c r="M1075" t="s">
        <v>2133</v>
      </c>
      <c r="N1075">
        <v>39</v>
      </c>
      <c r="O1075" t="s">
        <v>2132</v>
      </c>
      <c r="P1075" t="s">
        <v>2133</v>
      </c>
      <c r="Q1075" t="s">
        <v>2134</v>
      </c>
      <c r="R1075" t="s">
        <v>79</v>
      </c>
      <c r="S1075">
        <v>4</v>
      </c>
      <c r="T1075" s="1">
        <v>44875</v>
      </c>
      <c r="U1075" s="1">
        <v>44875</v>
      </c>
      <c r="V1075" t="s">
        <v>2135</v>
      </c>
      <c r="W1075" t="s">
        <v>2136</v>
      </c>
      <c r="X1075" s="2">
        <v>44681.818935185183</v>
      </c>
      <c r="Y1075" s="2">
        <v>44687.632199074076</v>
      </c>
      <c r="Z1075" s="1">
        <v>44681</v>
      </c>
      <c r="AA1075" t="s">
        <v>82</v>
      </c>
      <c r="AB1075" t="s">
        <v>83</v>
      </c>
      <c r="AC1075">
        <v>7.0000000000000007E-2</v>
      </c>
      <c r="AD1075" t="s">
        <v>2137</v>
      </c>
      <c r="AE1075">
        <v>6.8900000000000003E-2</v>
      </c>
      <c r="AF1075">
        <v>5.04</v>
      </c>
      <c r="AG1075">
        <v>4.9579000000000004</v>
      </c>
      <c r="AH1075">
        <v>72</v>
      </c>
      <c r="AI1075" t="s">
        <v>6876</v>
      </c>
      <c r="AJ1075">
        <v>0</v>
      </c>
      <c r="AK1075">
        <v>0</v>
      </c>
      <c r="AL1075">
        <v>0</v>
      </c>
      <c r="AM1075">
        <v>0</v>
      </c>
      <c r="AN1075">
        <v>0</v>
      </c>
      <c r="AO1075">
        <v>0</v>
      </c>
      <c r="AP1075">
        <v>5.04</v>
      </c>
      <c r="AQ1075">
        <v>4.9579000000000004</v>
      </c>
      <c r="AR1075">
        <v>72</v>
      </c>
      <c r="AS1075">
        <v>0</v>
      </c>
      <c r="AT1075">
        <v>0</v>
      </c>
      <c r="AU1075">
        <v>0</v>
      </c>
      <c r="AV1075">
        <v>0</v>
      </c>
      <c r="AW1075">
        <v>0</v>
      </c>
      <c r="AX1075">
        <v>0</v>
      </c>
      <c r="AY1075">
        <v>0</v>
      </c>
      <c r="AZ1075">
        <v>0</v>
      </c>
      <c r="BA1075">
        <v>0</v>
      </c>
      <c r="BB1075">
        <v>0</v>
      </c>
      <c r="BC1075">
        <v>0</v>
      </c>
      <c r="BD1075">
        <v>0</v>
      </c>
      <c r="BE1075" t="s">
        <v>2138</v>
      </c>
      <c r="BF1075" t="s">
        <v>87</v>
      </c>
      <c r="BG1075" t="s">
        <v>2716</v>
      </c>
      <c r="BH1075" s="2">
        <v>44876.679074074076</v>
      </c>
      <c r="BI1075">
        <v>5.07</v>
      </c>
      <c r="BJ1075" t="s">
        <v>2485</v>
      </c>
      <c r="BK1075" t="s">
        <v>2717</v>
      </c>
      <c r="BL1075" t="s">
        <v>2200</v>
      </c>
      <c r="BM1075" t="s">
        <v>2201</v>
      </c>
      <c r="BN1075" t="s">
        <v>2202</v>
      </c>
      <c r="BO1075" t="s">
        <v>483</v>
      </c>
      <c r="BP1075" t="s">
        <v>2203</v>
      </c>
      <c r="BQ1075">
        <v>9422727221</v>
      </c>
      <c r="BR1075" t="s">
        <v>2204</v>
      </c>
      <c r="BS1075" s="2">
        <v>44876.679074074076</v>
      </c>
    </row>
    <row r="1076" spans="1:71" x14ac:dyDescent="0.25">
      <c r="A1076">
        <v>210045070699</v>
      </c>
      <c r="B1076">
        <v>220045070699</v>
      </c>
      <c r="C1076" t="s">
        <v>2482</v>
      </c>
      <c r="D1076" t="s">
        <v>2483</v>
      </c>
      <c r="E1076" t="s">
        <v>2168</v>
      </c>
      <c r="F1076" t="s">
        <v>2169</v>
      </c>
      <c r="G1076">
        <v>9998550</v>
      </c>
      <c r="H1076" t="s">
        <v>72</v>
      </c>
      <c r="I1076" t="s">
        <v>73</v>
      </c>
      <c r="J1076">
        <v>6511029</v>
      </c>
      <c r="K1076" t="s">
        <v>2131</v>
      </c>
      <c r="L1076" t="s">
        <v>75</v>
      </c>
      <c r="M1076" t="s">
        <v>2133</v>
      </c>
      <c r="N1076">
        <v>39</v>
      </c>
      <c r="O1076" t="s">
        <v>2132</v>
      </c>
      <c r="P1076" t="s">
        <v>2133</v>
      </c>
      <c r="Q1076" t="s">
        <v>2134</v>
      </c>
      <c r="R1076" t="s">
        <v>79</v>
      </c>
      <c r="S1076">
        <v>4</v>
      </c>
      <c r="T1076" s="1">
        <v>44875</v>
      </c>
      <c r="U1076" s="1">
        <v>44875</v>
      </c>
      <c r="V1076" t="s">
        <v>2135</v>
      </c>
      <c r="W1076" t="s">
        <v>2136</v>
      </c>
      <c r="X1076" s="2">
        <v>44681.818935185183</v>
      </c>
      <c r="Y1076" s="2">
        <v>44687.632199074076</v>
      </c>
      <c r="Z1076" s="1">
        <v>44681</v>
      </c>
      <c r="AA1076" t="s">
        <v>82</v>
      </c>
      <c r="AB1076" t="s">
        <v>83</v>
      </c>
      <c r="AC1076">
        <v>7.0000000000000007E-2</v>
      </c>
      <c r="AD1076" t="s">
        <v>2137</v>
      </c>
      <c r="AE1076">
        <v>6.9800000000000001E-2</v>
      </c>
      <c r="AF1076">
        <v>4.97</v>
      </c>
      <c r="AG1076">
        <v>4.9588999999999999</v>
      </c>
      <c r="AH1076">
        <v>71</v>
      </c>
      <c r="AI1076" t="s">
        <v>6876</v>
      </c>
      <c r="AJ1076">
        <v>0</v>
      </c>
      <c r="AK1076">
        <v>0</v>
      </c>
      <c r="AL1076">
        <v>0</v>
      </c>
      <c r="AM1076">
        <v>0</v>
      </c>
      <c r="AN1076">
        <v>0</v>
      </c>
      <c r="AO1076">
        <v>0</v>
      </c>
      <c r="AP1076">
        <v>4.97</v>
      </c>
      <c r="AQ1076">
        <v>4.9588999999999999</v>
      </c>
      <c r="AR1076">
        <v>71</v>
      </c>
      <c r="AS1076">
        <v>0</v>
      </c>
      <c r="AT1076">
        <v>0</v>
      </c>
      <c r="AU1076">
        <v>0</v>
      </c>
      <c r="AV1076">
        <v>0</v>
      </c>
      <c r="AW1076">
        <v>0</v>
      </c>
      <c r="AX1076">
        <v>0</v>
      </c>
      <c r="AY1076">
        <v>0</v>
      </c>
      <c r="AZ1076">
        <v>0</v>
      </c>
      <c r="BA1076">
        <v>0</v>
      </c>
      <c r="BB1076">
        <v>0</v>
      </c>
      <c r="BC1076">
        <v>0</v>
      </c>
      <c r="BD1076">
        <v>0</v>
      </c>
      <c r="BE1076" t="s">
        <v>2138</v>
      </c>
      <c r="BF1076" t="s">
        <v>87</v>
      </c>
      <c r="BG1076" t="s">
        <v>2718</v>
      </c>
      <c r="BH1076" s="2">
        <v>44876.679074074076</v>
      </c>
      <c r="BI1076">
        <v>5.07</v>
      </c>
      <c r="BJ1076" t="s">
        <v>2485</v>
      </c>
      <c r="BK1076" t="s">
        <v>2719</v>
      </c>
      <c r="BL1076" t="s">
        <v>2200</v>
      </c>
      <c r="BM1076" t="s">
        <v>2201</v>
      </c>
      <c r="BN1076" t="s">
        <v>2202</v>
      </c>
      <c r="BO1076" t="s">
        <v>483</v>
      </c>
      <c r="BP1076" t="s">
        <v>2203</v>
      </c>
      <c r="BQ1076">
        <v>9422727221</v>
      </c>
      <c r="BR1076" t="s">
        <v>2204</v>
      </c>
      <c r="BS1076" s="2">
        <v>44876.679074074076</v>
      </c>
    </row>
    <row r="1077" spans="1:71" x14ac:dyDescent="0.25">
      <c r="A1077">
        <v>210045070707</v>
      </c>
      <c r="B1077">
        <v>220045070707</v>
      </c>
      <c r="C1077" t="s">
        <v>2482</v>
      </c>
      <c r="D1077" t="s">
        <v>2483</v>
      </c>
      <c r="E1077" t="s">
        <v>2168</v>
      </c>
      <c r="F1077" t="s">
        <v>2169</v>
      </c>
      <c r="G1077">
        <v>9998550</v>
      </c>
      <c r="H1077" t="s">
        <v>72</v>
      </c>
      <c r="I1077" t="s">
        <v>73</v>
      </c>
      <c r="J1077">
        <v>6511029</v>
      </c>
      <c r="K1077" t="s">
        <v>2131</v>
      </c>
      <c r="L1077" t="s">
        <v>75</v>
      </c>
      <c r="M1077" t="s">
        <v>2133</v>
      </c>
      <c r="N1077">
        <v>39</v>
      </c>
      <c r="O1077" t="s">
        <v>2132</v>
      </c>
      <c r="P1077" t="s">
        <v>2133</v>
      </c>
      <c r="Q1077" t="s">
        <v>2134</v>
      </c>
      <c r="R1077" t="s">
        <v>79</v>
      </c>
      <c r="S1077">
        <v>4</v>
      </c>
      <c r="T1077" s="1">
        <v>44875</v>
      </c>
      <c r="U1077" s="1">
        <v>44875</v>
      </c>
      <c r="V1077" t="s">
        <v>2135</v>
      </c>
      <c r="W1077" t="s">
        <v>2136</v>
      </c>
      <c r="X1077" s="2">
        <v>44681.818935185183</v>
      </c>
      <c r="Y1077" s="2">
        <v>44687.632199074076</v>
      </c>
      <c r="Z1077" s="1">
        <v>44681</v>
      </c>
      <c r="AA1077" t="s">
        <v>82</v>
      </c>
      <c r="AB1077" t="s">
        <v>83</v>
      </c>
      <c r="AC1077">
        <v>7.0000000000000007E-2</v>
      </c>
      <c r="AD1077" t="s">
        <v>2137</v>
      </c>
      <c r="AE1077">
        <v>6.9199999999999998E-2</v>
      </c>
      <c r="AF1077">
        <v>5.04</v>
      </c>
      <c r="AG1077">
        <v>4.9806999999999997</v>
      </c>
      <c r="AH1077">
        <v>72</v>
      </c>
      <c r="AI1077" t="s">
        <v>6876</v>
      </c>
      <c r="AJ1077">
        <v>0</v>
      </c>
      <c r="AK1077">
        <v>0</v>
      </c>
      <c r="AL1077">
        <v>0</v>
      </c>
      <c r="AM1077">
        <v>0</v>
      </c>
      <c r="AN1077">
        <v>0</v>
      </c>
      <c r="AO1077">
        <v>0</v>
      </c>
      <c r="AP1077">
        <v>5.04</v>
      </c>
      <c r="AQ1077">
        <v>4.9806999999999997</v>
      </c>
      <c r="AR1077">
        <v>72</v>
      </c>
      <c r="AS1077">
        <v>0</v>
      </c>
      <c r="AT1077">
        <v>0</v>
      </c>
      <c r="AU1077">
        <v>0</v>
      </c>
      <c r="AV1077">
        <v>0</v>
      </c>
      <c r="AW1077">
        <v>0</v>
      </c>
      <c r="AX1077">
        <v>0</v>
      </c>
      <c r="AY1077">
        <v>0</v>
      </c>
      <c r="AZ1077">
        <v>0</v>
      </c>
      <c r="BA1077">
        <v>0</v>
      </c>
      <c r="BB1077">
        <v>0</v>
      </c>
      <c r="BC1077">
        <v>0</v>
      </c>
      <c r="BD1077">
        <v>0</v>
      </c>
      <c r="BE1077" t="s">
        <v>2138</v>
      </c>
      <c r="BF1077" t="s">
        <v>87</v>
      </c>
      <c r="BG1077" t="s">
        <v>2720</v>
      </c>
      <c r="BH1077" s="2">
        <v>44876.679074074076</v>
      </c>
      <c r="BI1077">
        <v>5.093</v>
      </c>
      <c r="BJ1077" t="s">
        <v>2485</v>
      </c>
      <c r="BK1077" t="s">
        <v>2721</v>
      </c>
      <c r="BL1077" t="s">
        <v>2200</v>
      </c>
      <c r="BM1077" t="s">
        <v>2201</v>
      </c>
      <c r="BN1077" t="s">
        <v>2202</v>
      </c>
      <c r="BO1077" t="s">
        <v>483</v>
      </c>
      <c r="BP1077" t="s">
        <v>2203</v>
      </c>
      <c r="BQ1077">
        <v>9422727221</v>
      </c>
      <c r="BR1077" t="s">
        <v>2204</v>
      </c>
      <c r="BS1077" s="2">
        <v>44876.679074074076</v>
      </c>
    </row>
    <row r="1078" spans="1:71" x14ac:dyDescent="0.25">
      <c r="A1078">
        <v>210045070715</v>
      </c>
      <c r="B1078">
        <v>220045070715</v>
      </c>
      <c r="C1078" t="s">
        <v>2482</v>
      </c>
      <c r="D1078" t="s">
        <v>2483</v>
      </c>
      <c r="E1078" t="s">
        <v>2168</v>
      </c>
      <c r="F1078" t="s">
        <v>2169</v>
      </c>
      <c r="G1078">
        <v>9998550</v>
      </c>
      <c r="H1078" t="s">
        <v>72</v>
      </c>
      <c r="I1078" t="s">
        <v>73</v>
      </c>
      <c r="J1078">
        <v>6511029</v>
      </c>
      <c r="K1078" t="s">
        <v>2131</v>
      </c>
      <c r="L1078" t="s">
        <v>75</v>
      </c>
      <c r="M1078" t="s">
        <v>2133</v>
      </c>
      <c r="N1078">
        <v>39</v>
      </c>
      <c r="O1078" t="s">
        <v>2132</v>
      </c>
      <c r="P1078" t="s">
        <v>2133</v>
      </c>
      <c r="Q1078" t="s">
        <v>2134</v>
      </c>
      <c r="R1078" t="s">
        <v>79</v>
      </c>
      <c r="S1078">
        <v>4</v>
      </c>
      <c r="T1078" s="1">
        <v>44875</v>
      </c>
      <c r="U1078" s="1">
        <v>44875</v>
      </c>
      <c r="V1078" t="s">
        <v>2135</v>
      </c>
      <c r="W1078" t="s">
        <v>2136</v>
      </c>
      <c r="X1078" s="2">
        <v>44681.818935185183</v>
      </c>
      <c r="Y1078" s="2">
        <v>44687.632199074076</v>
      </c>
      <c r="Z1078" s="1">
        <v>44681</v>
      </c>
      <c r="AA1078" t="s">
        <v>82</v>
      </c>
      <c r="AB1078" t="s">
        <v>83</v>
      </c>
      <c r="AC1078">
        <v>7.0000000000000007E-2</v>
      </c>
      <c r="AD1078" t="s">
        <v>2137</v>
      </c>
      <c r="AE1078">
        <v>7.0199999999999999E-2</v>
      </c>
      <c r="AF1078">
        <v>4.97</v>
      </c>
      <c r="AG1078">
        <v>4.9817</v>
      </c>
      <c r="AH1078">
        <v>71</v>
      </c>
      <c r="AI1078" t="s">
        <v>6876</v>
      </c>
      <c r="AJ1078">
        <v>0</v>
      </c>
      <c r="AK1078">
        <v>0</v>
      </c>
      <c r="AL1078">
        <v>0</v>
      </c>
      <c r="AM1078">
        <v>0</v>
      </c>
      <c r="AN1078">
        <v>0</v>
      </c>
      <c r="AO1078">
        <v>0</v>
      </c>
      <c r="AP1078">
        <v>4.97</v>
      </c>
      <c r="AQ1078">
        <v>4.9817</v>
      </c>
      <c r="AR1078">
        <v>71</v>
      </c>
      <c r="AS1078">
        <v>0</v>
      </c>
      <c r="AT1078">
        <v>0</v>
      </c>
      <c r="AU1078">
        <v>0</v>
      </c>
      <c r="AV1078">
        <v>0</v>
      </c>
      <c r="AW1078">
        <v>0</v>
      </c>
      <c r="AX1078">
        <v>0</v>
      </c>
      <c r="AY1078">
        <v>0</v>
      </c>
      <c r="AZ1078">
        <v>0</v>
      </c>
      <c r="BA1078">
        <v>0</v>
      </c>
      <c r="BB1078">
        <v>0</v>
      </c>
      <c r="BC1078">
        <v>0</v>
      </c>
      <c r="BD1078">
        <v>0</v>
      </c>
      <c r="BE1078" t="s">
        <v>2138</v>
      </c>
      <c r="BF1078" t="s">
        <v>87</v>
      </c>
      <c r="BG1078" t="s">
        <v>2722</v>
      </c>
      <c r="BH1078" s="2">
        <v>44876.679074074076</v>
      </c>
      <c r="BI1078">
        <v>5.093</v>
      </c>
      <c r="BJ1078" t="s">
        <v>2485</v>
      </c>
      <c r="BK1078" t="s">
        <v>2723</v>
      </c>
      <c r="BL1078" t="s">
        <v>2200</v>
      </c>
      <c r="BM1078" t="s">
        <v>2201</v>
      </c>
      <c r="BN1078" t="s">
        <v>2202</v>
      </c>
      <c r="BO1078" t="s">
        <v>483</v>
      </c>
      <c r="BP1078" t="s">
        <v>2203</v>
      </c>
      <c r="BQ1078">
        <v>9422727221</v>
      </c>
      <c r="BR1078" t="s">
        <v>2204</v>
      </c>
      <c r="BS1078" s="2">
        <v>44876.679074074076</v>
      </c>
    </row>
    <row r="1079" spans="1:71" x14ac:dyDescent="0.25">
      <c r="A1079">
        <v>210045070723</v>
      </c>
      <c r="B1079">
        <v>220045070723</v>
      </c>
      <c r="C1079" t="s">
        <v>2482</v>
      </c>
      <c r="D1079" t="s">
        <v>2483</v>
      </c>
      <c r="E1079" t="s">
        <v>2168</v>
      </c>
      <c r="F1079" t="s">
        <v>2169</v>
      </c>
      <c r="G1079">
        <v>9998550</v>
      </c>
      <c r="H1079" t="s">
        <v>72</v>
      </c>
      <c r="I1079" t="s">
        <v>73</v>
      </c>
      <c r="J1079">
        <v>6511029</v>
      </c>
      <c r="K1079" t="s">
        <v>2131</v>
      </c>
      <c r="L1079" t="s">
        <v>75</v>
      </c>
      <c r="M1079" t="s">
        <v>2133</v>
      </c>
      <c r="N1079">
        <v>39</v>
      </c>
      <c r="O1079" t="s">
        <v>2132</v>
      </c>
      <c r="P1079" t="s">
        <v>2133</v>
      </c>
      <c r="Q1079" t="s">
        <v>2134</v>
      </c>
      <c r="R1079" t="s">
        <v>79</v>
      </c>
      <c r="S1079">
        <v>4</v>
      </c>
      <c r="T1079" s="1">
        <v>44875</v>
      </c>
      <c r="U1079" s="1">
        <v>44875</v>
      </c>
      <c r="V1079" t="s">
        <v>2135</v>
      </c>
      <c r="W1079" t="s">
        <v>2136</v>
      </c>
      <c r="X1079" s="2">
        <v>44681.818935185183</v>
      </c>
      <c r="Y1079" s="2">
        <v>44687.632199074076</v>
      </c>
      <c r="Z1079" s="1">
        <v>44681</v>
      </c>
      <c r="AA1079" t="s">
        <v>82</v>
      </c>
      <c r="AB1079" t="s">
        <v>83</v>
      </c>
      <c r="AC1079">
        <v>7.0000000000000007E-2</v>
      </c>
      <c r="AD1079" t="s">
        <v>2137</v>
      </c>
      <c r="AE1079">
        <v>6.9099999999999995E-2</v>
      </c>
      <c r="AF1079">
        <v>5.04</v>
      </c>
      <c r="AG1079">
        <v>4.9776999999999996</v>
      </c>
      <c r="AH1079">
        <v>72</v>
      </c>
      <c r="AI1079" t="s">
        <v>6876</v>
      </c>
      <c r="AJ1079">
        <v>0</v>
      </c>
      <c r="AK1079">
        <v>0</v>
      </c>
      <c r="AL1079">
        <v>0</v>
      </c>
      <c r="AM1079">
        <v>0</v>
      </c>
      <c r="AN1079">
        <v>0</v>
      </c>
      <c r="AO1079">
        <v>0</v>
      </c>
      <c r="AP1079">
        <v>5.04</v>
      </c>
      <c r="AQ1079">
        <v>4.9776999999999996</v>
      </c>
      <c r="AR1079">
        <v>72</v>
      </c>
      <c r="AS1079">
        <v>0</v>
      </c>
      <c r="AT1079">
        <v>0</v>
      </c>
      <c r="AU1079">
        <v>0</v>
      </c>
      <c r="AV1079">
        <v>0</v>
      </c>
      <c r="AW1079">
        <v>0</v>
      </c>
      <c r="AX1079">
        <v>0</v>
      </c>
      <c r="AY1079">
        <v>0</v>
      </c>
      <c r="AZ1079">
        <v>0</v>
      </c>
      <c r="BA1079">
        <v>0</v>
      </c>
      <c r="BB1079">
        <v>0</v>
      </c>
      <c r="BC1079">
        <v>0</v>
      </c>
      <c r="BD1079">
        <v>0</v>
      </c>
      <c r="BE1079" t="s">
        <v>2138</v>
      </c>
      <c r="BF1079" t="s">
        <v>87</v>
      </c>
      <c r="BG1079" t="s">
        <v>2724</v>
      </c>
      <c r="BH1079" s="2">
        <v>44876.679074074076</v>
      </c>
      <c r="BI1079">
        <v>5.09</v>
      </c>
      <c r="BJ1079" t="s">
        <v>2485</v>
      </c>
      <c r="BK1079" t="s">
        <v>2725</v>
      </c>
      <c r="BL1079" t="s">
        <v>2200</v>
      </c>
      <c r="BM1079" t="s">
        <v>2201</v>
      </c>
      <c r="BN1079" t="s">
        <v>2202</v>
      </c>
      <c r="BO1079" t="s">
        <v>483</v>
      </c>
      <c r="BP1079" t="s">
        <v>2203</v>
      </c>
      <c r="BQ1079">
        <v>9422727221</v>
      </c>
      <c r="BR1079" t="s">
        <v>2204</v>
      </c>
      <c r="BS1079" s="2">
        <v>44876.679074074076</v>
      </c>
    </row>
    <row r="1080" spans="1:71" x14ac:dyDescent="0.25">
      <c r="A1080">
        <v>210045070731</v>
      </c>
      <c r="B1080">
        <v>220045070731</v>
      </c>
      <c r="C1080" t="s">
        <v>2482</v>
      </c>
      <c r="D1080" t="s">
        <v>2483</v>
      </c>
      <c r="E1080" t="s">
        <v>2168</v>
      </c>
      <c r="F1080" t="s">
        <v>2169</v>
      </c>
      <c r="G1080">
        <v>9998550</v>
      </c>
      <c r="H1080" t="s">
        <v>72</v>
      </c>
      <c r="I1080" t="s">
        <v>73</v>
      </c>
      <c r="J1080">
        <v>6511029</v>
      </c>
      <c r="K1080" t="s">
        <v>2131</v>
      </c>
      <c r="L1080" t="s">
        <v>75</v>
      </c>
      <c r="M1080" t="s">
        <v>2133</v>
      </c>
      <c r="N1080">
        <v>39</v>
      </c>
      <c r="O1080" t="s">
        <v>2132</v>
      </c>
      <c r="P1080" t="s">
        <v>2133</v>
      </c>
      <c r="Q1080" t="s">
        <v>2134</v>
      </c>
      <c r="R1080" t="s">
        <v>79</v>
      </c>
      <c r="S1080">
        <v>4</v>
      </c>
      <c r="T1080" s="1">
        <v>44875</v>
      </c>
      <c r="U1080" s="1">
        <v>44875</v>
      </c>
      <c r="V1080" t="s">
        <v>2135</v>
      </c>
      <c r="W1080" t="s">
        <v>2136</v>
      </c>
      <c r="X1080" s="2">
        <v>44681.818935185183</v>
      </c>
      <c r="Y1080" s="2">
        <v>44687.632199074076</v>
      </c>
      <c r="Z1080" s="1">
        <v>44681</v>
      </c>
      <c r="AA1080" t="s">
        <v>82</v>
      </c>
      <c r="AB1080" t="s">
        <v>83</v>
      </c>
      <c r="AC1080">
        <v>7.0000000000000007E-2</v>
      </c>
      <c r="AD1080" t="s">
        <v>2137</v>
      </c>
      <c r="AE1080">
        <v>7.0099999999999996E-2</v>
      </c>
      <c r="AF1080">
        <v>4.97</v>
      </c>
      <c r="AG1080">
        <v>4.9786999999999999</v>
      </c>
      <c r="AH1080">
        <v>71</v>
      </c>
      <c r="AI1080" t="s">
        <v>6876</v>
      </c>
      <c r="AJ1080">
        <v>0</v>
      </c>
      <c r="AK1080">
        <v>0</v>
      </c>
      <c r="AL1080">
        <v>0</v>
      </c>
      <c r="AM1080">
        <v>0</v>
      </c>
      <c r="AN1080">
        <v>0</v>
      </c>
      <c r="AO1080">
        <v>0</v>
      </c>
      <c r="AP1080">
        <v>4.97</v>
      </c>
      <c r="AQ1080">
        <v>4.9786999999999999</v>
      </c>
      <c r="AR1080">
        <v>71</v>
      </c>
      <c r="AS1080">
        <v>0</v>
      </c>
      <c r="AT1080">
        <v>0</v>
      </c>
      <c r="AU1080">
        <v>0</v>
      </c>
      <c r="AV1080">
        <v>0</v>
      </c>
      <c r="AW1080">
        <v>0</v>
      </c>
      <c r="AX1080">
        <v>0</v>
      </c>
      <c r="AY1080">
        <v>0</v>
      </c>
      <c r="AZ1080">
        <v>0</v>
      </c>
      <c r="BA1080">
        <v>0</v>
      </c>
      <c r="BB1080">
        <v>0</v>
      </c>
      <c r="BC1080">
        <v>0</v>
      </c>
      <c r="BD1080">
        <v>0</v>
      </c>
      <c r="BE1080" t="s">
        <v>2138</v>
      </c>
      <c r="BF1080" t="s">
        <v>87</v>
      </c>
      <c r="BG1080" t="s">
        <v>2726</v>
      </c>
      <c r="BH1080" s="2">
        <v>44876.679074074076</v>
      </c>
      <c r="BI1080">
        <v>5.09</v>
      </c>
      <c r="BJ1080" t="s">
        <v>2485</v>
      </c>
      <c r="BK1080" t="s">
        <v>2727</v>
      </c>
      <c r="BL1080" t="s">
        <v>2200</v>
      </c>
      <c r="BM1080" t="s">
        <v>2201</v>
      </c>
      <c r="BN1080" t="s">
        <v>2202</v>
      </c>
      <c r="BO1080" t="s">
        <v>483</v>
      </c>
      <c r="BP1080" t="s">
        <v>2203</v>
      </c>
      <c r="BQ1080">
        <v>9422727221</v>
      </c>
      <c r="BR1080" t="s">
        <v>2204</v>
      </c>
      <c r="BS1080" s="2">
        <v>44876.679074074076</v>
      </c>
    </row>
    <row r="1081" spans="1:71" x14ac:dyDescent="0.25">
      <c r="A1081">
        <v>210045070749</v>
      </c>
      <c r="B1081">
        <v>220045070749</v>
      </c>
      <c r="C1081" t="s">
        <v>1160</v>
      </c>
      <c r="D1081" t="s">
        <v>1161</v>
      </c>
      <c r="E1081" t="s">
        <v>422</v>
      </c>
      <c r="F1081" t="s">
        <v>423</v>
      </c>
      <c r="G1081">
        <v>9998550</v>
      </c>
      <c r="H1081" t="s">
        <v>72</v>
      </c>
      <c r="I1081" t="s">
        <v>73</v>
      </c>
      <c r="J1081">
        <v>6511029</v>
      </c>
      <c r="K1081" t="s">
        <v>2131</v>
      </c>
      <c r="L1081" t="s">
        <v>75</v>
      </c>
      <c r="M1081" t="s">
        <v>2133</v>
      </c>
      <c r="N1081">
        <v>39</v>
      </c>
      <c r="O1081" t="s">
        <v>2132</v>
      </c>
      <c r="P1081" t="s">
        <v>2133</v>
      </c>
      <c r="Q1081" t="s">
        <v>2134</v>
      </c>
      <c r="R1081" t="s">
        <v>79</v>
      </c>
      <c r="S1081">
        <v>4</v>
      </c>
      <c r="T1081" s="1">
        <v>44875</v>
      </c>
      <c r="U1081" s="1">
        <v>44875</v>
      </c>
      <c r="V1081" t="s">
        <v>2135</v>
      </c>
      <c r="W1081" t="s">
        <v>2136</v>
      </c>
      <c r="X1081" s="2">
        <v>44681.818935185183</v>
      </c>
      <c r="Y1081" s="2">
        <v>44687.632199074076</v>
      </c>
      <c r="Z1081" s="1">
        <v>44681</v>
      </c>
      <c r="AA1081" t="s">
        <v>82</v>
      </c>
      <c r="AB1081" t="s">
        <v>83</v>
      </c>
      <c r="AC1081">
        <v>7.0000000000000007E-2</v>
      </c>
      <c r="AD1081" t="s">
        <v>2137</v>
      </c>
      <c r="AE1081">
        <v>6.9000000000000006E-2</v>
      </c>
      <c r="AF1081">
        <v>5.04</v>
      </c>
      <c r="AG1081">
        <v>4.9679000000000002</v>
      </c>
      <c r="AH1081">
        <v>72</v>
      </c>
      <c r="AI1081" t="s">
        <v>6876</v>
      </c>
      <c r="AJ1081">
        <v>0</v>
      </c>
      <c r="AK1081">
        <v>0</v>
      </c>
      <c r="AL1081">
        <v>0</v>
      </c>
      <c r="AM1081">
        <v>0</v>
      </c>
      <c r="AN1081">
        <v>0</v>
      </c>
      <c r="AO1081">
        <v>0</v>
      </c>
      <c r="AP1081">
        <v>5.04</v>
      </c>
      <c r="AQ1081">
        <v>4.9679000000000002</v>
      </c>
      <c r="AR1081">
        <v>72</v>
      </c>
      <c r="AS1081">
        <v>0</v>
      </c>
      <c r="AT1081">
        <v>0</v>
      </c>
      <c r="AU1081">
        <v>0</v>
      </c>
      <c r="AV1081">
        <v>0</v>
      </c>
      <c r="AW1081">
        <v>0</v>
      </c>
      <c r="AX1081">
        <v>0</v>
      </c>
      <c r="AY1081">
        <v>0</v>
      </c>
      <c r="AZ1081">
        <v>0</v>
      </c>
      <c r="BA1081">
        <v>0</v>
      </c>
      <c r="BB1081">
        <v>0</v>
      </c>
      <c r="BC1081">
        <v>0</v>
      </c>
      <c r="BD1081">
        <v>0</v>
      </c>
      <c r="BE1081" t="s">
        <v>2138</v>
      </c>
      <c r="BF1081" t="s">
        <v>87</v>
      </c>
      <c r="BG1081" t="s">
        <v>2728</v>
      </c>
      <c r="BH1081" s="2">
        <v>44854.522731481484</v>
      </c>
      <c r="BI1081">
        <v>5.08</v>
      </c>
      <c r="BJ1081" t="s">
        <v>1171</v>
      </c>
      <c r="BK1081" t="s">
        <v>2729</v>
      </c>
      <c r="BL1081" t="s">
        <v>2141</v>
      </c>
      <c r="BM1081" t="s">
        <v>2142</v>
      </c>
      <c r="BN1081" t="s">
        <v>2143</v>
      </c>
      <c r="BO1081" t="s">
        <v>483</v>
      </c>
      <c r="BP1081" t="s">
        <v>2144</v>
      </c>
      <c r="BQ1081">
        <v>9890365111</v>
      </c>
      <c r="BR1081" t="s">
        <v>2145</v>
      </c>
      <c r="BS1081" s="2">
        <v>44854.522731481484</v>
      </c>
    </row>
    <row r="1082" spans="1:71" x14ac:dyDescent="0.25">
      <c r="A1082">
        <v>210045070756</v>
      </c>
      <c r="B1082">
        <v>220045070756</v>
      </c>
      <c r="C1082" t="s">
        <v>1160</v>
      </c>
      <c r="D1082" t="s">
        <v>1161</v>
      </c>
      <c r="E1082" t="s">
        <v>422</v>
      </c>
      <c r="F1082" t="s">
        <v>423</v>
      </c>
      <c r="G1082">
        <v>9998550</v>
      </c>
      <c r="H1082" t="s">
        <v>72</v>
      </c>
      <c r="I1082" t="s">
        <v>73</v>
      </c>
      <c r="J1082">
        <v>6511029</v>
      </c>
      <c r="K1082" t="s">
        <v>2131</v>
      </c>
      <c r="L1082" t="s">
        <v>75</v>
      </c>
      <c r="M1082" t="s">
        <v>2133</v>
      </c>
      <c r="N1082">
        <v>39</v>
      </c>
      <c r="O1082" t="s">
        <v>2132</v>
      </c>
      <c r="P1082" t="s">
        <v>2133</v>
      </c>
      <c r="Q1082" t="s">
        <v>2134</v>
      </c>
      <c r="R1082" t="s">
        <v>79</v>
      </c>
      <c r="S1082">
        <v>4</v>
      </c>
      <c r="T1082" s="1">
        <v>44875</v>
      </c>
      <c r="U1082" s="1">
        <v>44875</v>
      </c>
      <c r="V1082" t="s">
        <v>2135</v>
      </c>
      <c r="W1082" t="s">
        <v>2136</v>
      </c>
      <c r="X1082" s="2">
        <v>44681.818935185183</v>
      </c>
      <c r="Y1082" s="2">
        <v>44687.632199074076</v>
      </c>
      <c r="Z1082" s="1">
        <v>44681</v>
      </c>
      <c r="AA1082" t="s">
        <v>82</v>
      </c>
      <c r="AB1082" t="s">
        <v>83</v>
      </c>
      <c r="AC1082">
        <v>7.0000000000000007E-2</v>
      </c>
      <c r="AD1082" t="s">
        <v>2137</v>
      </c>
      <c r="AE1082">
        <v>7.0000000000000007E-2</v>
      </c>
      <c r="AF1082">
        <v>4.97</v>
      </c>
      <c r="AG1082">
        <v>4.9688999999999997</v>
      </c>
      <c r="AH1082">
        <v>71</v>
      </c>
      <c r="AI1082" t="s">
        <v>6876</v>
      </c>
      <c r="AJ1082">
        <v>0</v>
      </c>
      <c r="AK1082">
        <v>0</v>
      </c>
      <c r="AL1082">
        <v>0</v>
      </c>
      <c r="AM1082">
        <v>0</v>
      </c>
      <c r="AN1082">
        <v>0</v>
      </c>
      <c r="AO1082">
        <v>0</v>
      </c>
      <c r="AP1082">
        <v>4.97</v>
      </c>
      <c r="AQ1082">
        <v>4.9688999999999997</v>
      </c>
      <c r="AR1082">
        <v>71</v>
      </c>
      <c r="AS1082">
        <v>0</v>
      </c>
      <c r="AT1082">
        <v>0</v>
      </c>
      <c r="AU1082">
        <v>0</v>
      </c>
      <c r="AV1082">
        <v>0</v>
      </c>
      <c r="AW1082">
        <v>0</v>
      </c>
      <c r="AX1082">
        <v>0</v>
      </c>
      <c r="AY1082">
        <v>0</v>
      </c>
      <c r="AZ1082">
        <v>0</v>
      </c>
      <c r="BA1082">
        <v>0</v>
      </c>
      <c r="BB1082">
        <v>0</v>
      </c>
      <c r="BC1082">
        <v>0</v>
      </c>
      <c r="BD1082">
        <v>0</v>
      </c>
      <c r="BE1082" t="s">
        <v>2138</v>
      </c>
      <c r="BF1082" t="s">
        <v>87</v>
      </c>
      <c r="BG1082" t="s">
        <v>2730</v>
      </c>
      <c r="BH1082" s="2">
        <v>44854.522731481484</v>
      </c>
      <c r="BI1082">
        <v>5.08</v>
      </c>
      <c r="BJ1082" t="s">
        <v>1171</v>
      </c>
      <c r="BK1082" t="s">
        <v>2731</v>
      </c>
      <c r="BL1082" t="s">
        <v>2141</v>
      </c>
      <c r="BM1082" t="s">
        <v>2142</v>
      </c>
      <c r="BN1082" t="s">
        <v>2143</v>
      </c>
      <c r="BO1082" t="s">
        <v>483</v>
      </c>
      <c r="BP1082" t="s">
        <v>2144</v>
      </c>
      <c r="BQ1082">
        <v>9890365111</v>
      </c>
      <c r="BR1082" t="s">
        <v>2145</v>
      </c>
      <c r="BS1082" s="2">
        <v>44854.522731481484</v>
      </c>
    </row>
    <row r="1083" spans="1:71" x14ac:dyDescent="0.25">
      <c r="A1083">
        <v>210045070806</v>
      </c>
      <c r="B1083">
        <v>220045070806</v>
      </c>
      <c r="C1083" t="s">
        <v>2620</v>
      </c>
      <c r="D1083" t="s">
        <v>2621</v>
      </c>
      <c r="E1083" t="s">
        <v>2195</v>
      </c>
      <c r="F1083" t="s">
        <v>2196</v>
      </c>
      <c r="G1083">
        <v>9998550</v>
      </c>
      <c r="H1083" t="s">
        <v>72</v>
      </c>
      <c r="I1083" t="s">
        <v>73</v>
      </c>
      <c r="J1083">
        <v>1003490</v>
      </c>
      <c r="K1083" t="s">
        <v>1085</v>
      </c>
      <c r="L1083" t="s">
        <v>75</v>
      </c>
      <c r="M1083" t="s">
        <v>6869</v>
      </c>
      <c r="N1083">
        <v>108</v>
      </c>
      <c r="O1083" t="s">
        <v>76</v>
      </c>
      <c r="P1083" t="s">
        <v>77</v>
      </c>
      <c r="Q1083" t="s">
        <v>2337</v>
      </c>
      <c r="R1083" t="s">
        <v>79</v>
      </c>
      <c r="S1083">
        <v>-0.5</v>
      </c>
      <c r="T1083" s="1">
        <v>44875</v>
      </c>
      <c r="U1083" s="1">
        <v>44875</v>
      </c>
      <c r="V1083" t="s">
        <v>1086</v>
      </c>
      <c r="W1083" t="s">
        <v>1087</v>
      </c>
      <c r="X1083" s="2">
        <v>44681.826458333337</v>
      </c>
      <c r="Y1083" s="2">
        <v>44686.602361111109</v>
      </c>
      <c r="Z1083" s="1">
        <v>44681</v>
      </c>
      <c r="AA1083" t="s">
        <v>82</v>
      </c>
      <c r="AB1083" t="s">
        <v>83</v>
      </c>
      <c r="AC1083">
        <v>0.04</v>
      </c>
      <c r="AD1083" t="s">
        <v>84</v>
      </c>
      <c r="AE1083">
        <v>4.0099999999999997E-2</v>
      </c>
      <c r="AF1083">
        <v>5</v>
      </c>
      <c r="AG1083">
        <v>5.0119999999999996</v>
      </c>
      <c r="AH1083">
        <v>125</v>
      </c>
      <c r="AI1083" t="s">
        <v>6876</v>
      </c>
      <c r="AJ1083">
        <v>0</v>
      </c>
      <c r="AK1083">
        <v>0</v>
      </c>
      <c r="AL1083">
        <v>0</v>
      </c>
      <c r="AM1083">
        <v>0</v>
      </c>
      <c r="AN1083">
        <v>0</v>
      </c>
      <c r="AO1083">
        <v>0</v>
      </c>
      <c r="AP1083">
        <v>5</v>
      </c>
      <c r="AQ1083">
        <v>5.0119999999999996</v>
      </c>
      <c r="AR1083">
        <v>125</v>
      </c>
      <c r="AS1083">
        <v>0</v>
      </c>
      <c r="AT1083">
        <v>0</v>
      </c>
      <c r="AU1083">
        <v>0</v>
      </c>
      <c r="AV1083">
        <v>0</v>
      </c>
      <c r="AW1083">
        <v>0</v>
      </c>
      <c r="AX1083">
        <v>0</v>
      </c>
      <c r="AY1083">
        <v>0</v>
      </c>
      <c r="AZ1083">
        <v>0</v>
      </c>
      <c r="BA1083">
        <v>0</v>
      </c>
      <c r="BB1083">
        <v>0</v>
      </c>
      <c r="BC1083">
        <v>0</v>
      </c>
      <c r="BD1083">
        <v>0</v>
      </c>
      <c r="BE1083" t="s">
        <v>1088</v>
      </c>
      <c r="BF1083" t="s">
        <v>87</v>
      </c>
      <c r="BG1083" t="s">
        <v>2732</v>
      </c>
      <c r="BH1083" s="2">
        <v>44867.446446759262</v>
      </c>
      <c r="BI1083">
        <v>5.0119999999999996</v>
      </c>
      <c r="BJ1083" t="s">
        <v>2623</v>
      </c>
      <c r="BK1083" t="s">
        <v>2733</v>
      </c>
      <c r="BL1083" t="s">
        <v>2625</v>
      </c>
      <c r="BM1083" t="s">
        <v>2626</v>
      </c>
      <c r="BN1083" t="s">
        <v>2627</v>
      </c>
      <c r="BO1083" t="s">
        <v>117</v>
      </c>
      <c r="BP1083" t="s">
        <v>2628</v>
      </c>
      <c r="BQ1083">
        <v>9414177618</v>
      </c>
      <c r="BR1083" t="s">
        <v>2629</v>
      </c>
      <c r="BS1083" s="2">
        <v>44867.446446759262</v>
      </c>
    </row>
    <row r="1084" spans="1:71" x14ac:dyDescent="0.25">
      <c r="A1084">
        <v>210045070814</v>
      </c>
      <c r="B1084">
        <v>220045070814</v>
      </c>
      <c r="C1084" t="s">
        <v>2620</v>
      </c>
      <c r="D1084" t="s">
        <v>2621</v>
      </c>
      <c r="E1084" t="s">
        <v>2195</v>
      </c>
      <c r="F1084" t="s">
        <v>2196</v>
      </c>
      <c r="G1084">
        <v>9998550</v>
      </c>
      <c r="H1084" t="s">
        <v>72</v>
      </c>
      <c r="I1084" t="s">
        <v>73</v>
      </c>
      <c r="J1084">
        <v>1003490</v>
      </c>
      <c r="K1084" t="s">
        <v>1085</v>
      </c>
      <c r="L1084" t="s">
        <v>75</v>
      </c>
      <c r="M1084" t="s">
        <v>6869</v>
      </c>
      <c r="N1084">
        <v>108</v>
      </c>
      <c r="O1084" t="s">
        <v>76</v>
      </c>
      <c r="P1084" t="s">
        <v>77</v>
      </c>
      <c r="Q1084" t="s">
        <v>2337</v>
      </c>
      <c r="R1084" t="s">
        <v>79</v>
      </c>
      <c r="S1084">
        <v>-0.5</v>
      </c>
      <c r="T1084" s="1">
        <v>44875</v>
      </c>
      <c r="U1084" s="1">
        <v>44875</v>
      </c>
      <c r="V1084" t="s">
        <v>1086</v>
      </c>
      <c r="W1084" t="s">
        <v>1087</v>
      </c>
      <c r="X1084" s="2">
        <v>44681.826458333337</v>
      </c>
      <c r="Y1084" s="2">
        <v>44686.602361111109</v>
      </c>
      <c r="Z1084" s="1">
        <v>44681</v>
      </c>
      <c r="AA1084" t="s">
        <v>82</v>
      </c>
      <c r="AB1084" t="s">
        <v>83</v>
      </c>
      <c r="AC1084">
        <v>0.04</v>
      </c>
      <c r="AD1084" t="s">
        <v>84</v>
      </c>
      <c r="AE1084">
        <v>4.0099999999999997E-2</v>
      </c>
      <c r="AF1084">
        <v>5</v>
      </c>
      <c r="AG1084">
        <v>5.0119999999999996</v>
      </c>
      <c r="AH1084">
        <v>125</v>
      </c>
      <c r="AI1084" t="s">
        <v>6876</v>
      </c>
      <c r="AJ1084">
        <v>0</v>
      </c>
      <c r="AK1084">
        <v>0</v>
      </c>
      <c r="AL1084">
        <v>0</v>
      </c>
      <c r="AM1084">
        <v>0</v>
      </c>
      <c r="AN1084">
        <v>0</v>
      </c>
      <c r="AO1084">
        <v>0</v>
      </c>
      <c r="AP1084">
        <v>5</v>
      </c>
      <c r="AQ1084">
        <v>5.0119999999999996</v>
      </c>
      <c r="AR1084">
        <v>125</v>
      </c>
      <c r="AS1084">
        <v>0</v>
      </c>
      <c r="AT1084">
        <v>0</v>
      </c>
      <c r="AU1084">
        <v>0</v>
      </c>
      <c r="AV1084">
        <v>0</v>
      </c>
      <c r="AW1084">
        <v>0</v>
      </c>
      <c r="AX1084">
        <v>0</v>
      </c>
      <c r="AY1084">
        <v>0</v>
      </c>
      <c r="AZ1084">
        <v>0</v>
      </c>
      <c r="BA1084">
        <v>0</v>
      </c>
      <c r="BB1084">
        <v>0</v>
      </c>
      <c r="BC1084">
        <v>0</v>
      </c>
      <c r="BD1084">
        <v>0</v>
      </c>
      <c r="BE1084" t="s">
        <v>1088</v>
      </c>
      <c r="BF1084" t="s">
        <v>87</v>
      </c>
      <c r="BG1084" t="s">
        <v>2734</v>
      </c>
      <c r="BH1084" s="2">
        <v>44867.446446759262</v>
      </c>
      <c r="BI1084">
        <v>5.0119999999999996</v>
      </c>
      <c r="BJ1084" t="s">
        <v>2623</v>
      </c>
      <c r="BK1084" t="s">
        <v>2735</v>
      </c>
      <c r="BL1084" t="s">
        <v>2625</v>
      </c>
      <c r="BM1084" t="s">
        <v>2626</v>
      </c>
      <c r="BN1084" t="s">
        <v>2627</v>
      </c>
      <c r="BO1084" t="s">
        <v>117</v>
      </c>
      <c r="BP1084" t="s">
        <v>2628</v>
      </c>
      <c r="BQ1084">
        <v>9414177618</v>
      </c>
      <c r="BR1084" t="s">
        <v>2629</v>
      </c>
      <c r="BS1084" s="2">
        <v>44867.446446759262</v>
      </c>
    </row>
    <row r="1085" spans="1:71" x14ac:dyDescent="0.25">
      <c r="A1085">
        <v>210045073222</v>
      </c>
      <c r="B1085">
        <v>220045073222</v>
      </c>
      <c r="C1085" t="s">
        <v>2322</v>
      </c>
      <c r="D1085" t="s">
        <v>1161</v>
      </c>
      <c r="E1085" t="s">
        <v>2195</v>
      </c>
      <c r="F1085" t="s">
        <v>2196</v>
      </c>
      <c r="G1085">
        <v>9998550</v>
      </c>
      <c r="H1085" t="s">
        <v>72</v>
      </c>
      <c r="I1085" t="s">
        <v>73</v>
      </c>
      <c r="J1085">
        <v>1011584</v>
      </c>
      <c r="K1085" t="s">
        <v>2375</v>
      </c>
      <c r="L1085" t="s">
        <v>75</v>
      </c>
      <c r="M1085" t="s">
        <v>6873</v>
      </c>
      <c r="N1085">
        <v>123</v>
      </c>
      <c r="O1085" t="s">
        <v>1163</v>
      </c>
      <c r="P1085" t="s">
        <v>1164</v>
      </c>
      <c r="Q1085" t="s">
        <v>1165</v>
      </c>
      <c r="R1085" t="s">
        <v>187</v>
      </c>
      <c r="S1085">
        <v>0</v>
      </c>
      <c r="T1085" s="1">
        <v>44875</v>
      </c>
      <c r="U1085" s="1">
        <v>44875</v>
      </c>
      <c r="V1085" t="s">
        <v>2376</v>
      </c>
      <c r="W1085" t="s">
        <v>2377</v>
      </c>
      <c r="X1085" s="2">
        <v>44683.485601851855</v>
      </c>
      <c r="Y1085" s="2">
        <v>44685.615636574075</v>
      </c>
      <c r="Z1085" s="1">
        <v>44681</v>
      </c>
      <c r="AA1085" t="s">
        <v>82</v>
      </c>
      <c r="AB1085" t="s">
        <v>83</v>
      </c>
      <c r="AC1085">
        <v>7.4999999999999997E-2</v>
      </c>
      <c r="AD1085" t="s">
        <v>1168</v>
      </c>
      <c r="AE1085">
        <v>7.4300000000000005E-2</v>
      </c>
      <c r="AF1085">
        <v>5.0999999999999996</v>
      </c>
      <c r="AG1085">
        <v>5.05</v>
      </c>
      <c r="AH1085">
        <v>68</v>
      </c>
      <c r="AI1085" t="s">
        <v>6876</v>
      </c>
      <c r="AJ1085">
        <v>0</v>
      </c>
      <c r="AK1085">
        <v>0</v>
      </c>
      <c r="AL1085">
        <v>0</v>
      </c>
      <c r="AM1085">
        <v>0</v>
      </c>
      <c r="AN1085">
        <v>0</v>
      </c>
      <c r="AO1085">
        <v>0</v>
      </c>
      <c r="AP1085">
        <v>5.0999999999999996</v>
      </c>
      <c r="AQ1085">
        <v>5.05</v>
      </c>
      <c r="AR1085">
        <v>68</v>
      </c>
      <c r="AS1085">
        <v>0</v>
      </c>
      <c r="AT1085">
        <v>0</v>
      </c>
      <c r="AU1085">
        <v>0</v>
      </c>
      <c r="AV1085">
        <v>0</v>
      </c>
      <c r="AW1085">
        <v>0</v>
      </c>
      <c r="AX1085">
        <v>0</v>
      </c>
      <c r="AY1085">
        <v>0</v>
      </c>
      <c r="AZ1085">
        <v>0</v>
      </c>
      <c r="BA1085">
        <v>0</v>
      </c>
      <c r="BB1085">
        <v>0</v>
      </c>
      <c r="BC1085">
        <v>0</v>
      </c>
      <c r="BD1085">
        <v>0</v>
      </c>
      <c r="BE1085" t="s">
        <v>2378</v>
      </c>
      <c r="BF1085" t="s">
        <v>87</v>
      </c>
      <c r="BG1085" t="s">
        <v>2736</v>
      </c>
      <c r="BH1085" s="2">
        <v>44874.64508101852</v>
      </c>
      <c r="BI1085">
        <v>5.05</v>
      </c>
      <c r="BJ1085" t="s">
        <v>1171</v>
      </c>
      <c r="BK1085" t="s">
        <v>2737</v>
      </c>
      <c r="BL1085" t="s">
        <v>2381</v>
      </c>
      <c r="BM1085" t="s">
        <v>2382</v>
      </c>
      <c r="BN1085" t="s">
        <v>2383</v>
      </c>
      <c r="BO1085" t="s">
        <v>94</v>
      </c>
      <c r="BP1085" t="s">
        <v>2384</v>
      </c>
      <c r="BQ1085">
        <v>9978216011</v>
      </c>
      <c r="BR1085" t="s">
        <v>2385</v>
      </c>
      <c r="BS1085" s="2">
        <v>44874.64508101852</v>
      </c>
    </row>
    <row r="1086" spans="1:71" x14ac:dyDescent="0.25">
      <c r="A1086">
        <v>210045073230</v>
      </c>
      <c r="B1086">
        <v>220045073230</v>
      </c>
      <c r="C1086" t="s">
        <v>2322</v>
      </c>
      <c r="D1086" t="s">
        <v>1161</v>
      </c>
      <c r="E1086" t="s">
        <v>2195</v>
      </c>
      <c r="F1086" t="s">
        <v>2196</v>
      </c>
      <c r="G1086">
        <v>9998550</v>
      </c>
      <c r="H1086" t="s">
        <v>72</v>
      </c>
      <c r="I1086" t="s">
        <v>73</v>
      </c>
      <c r="J1086">
        <v>1011584</v>
      </c>
      <c r="K1086" t="s">
        <v>2375</v>
      </c>
      <c r="L1086" t="s">
        <v>75</v>
      </c>
      <c r="M1086" t="s">
        <v>6873</v>
      </c>
      <c r="N1086">
        <v>123</v>
      </c>
      <c r="O1086" t="s">
        <v>1163</v>
      </c>
      <c r="P1086" t="s">
        <v>1164</v>
      </c>
      <c r="Q1086" t="s">
        <v>1165</v>
      </c>
      <c r="R1086" t="s">
        <v>187</v>
      </c>
      <c r="S1086">
        <v>0</v>
      </c>
      <c r="T1086" s="1">
        <v>44875</v>
      </c>
      <c r="U1086" s="1">
        <v>44875</v>
      </c>
      <c r="V1086" t="s">
        <v>2376</v>
      </c>
      <c r="W1086" t="s">
        <v>2377</v>
      </c>
      <c r="X1086" s="2">
        <v>44683.485601851855</v>
      </c>
      <c r="Y1086" s="2">
        <v>44685.615636574075</v>
      </c>
      <c r="Z1086" s="1">
        <v>44681</v>
      </c>
      <c r="AA1086" t="s">
        <v>82</v>
      </c>
      <c r="AB1086" t="s">
        <v>83</v>
      </c>
      <c r="AC1086">
        <v>7.4999999999999997E-2</v>
      </c>
      <c r="AD1086" t="s">
        <v>1168</v>
      </c>
      <c r="AE1086">
        <v>7.5399999999999995E-2</v>
      </c>
      <c r="AF1086">
        <v>5.0250000000000004</v>
      </c>
      <c r="AG1086">
        <v>5.05</v>
      </c>
      <c r="AH1086">
        <v>67</v>
      </c>
      <c r="AI1086" t="s">
        <v>6876</v>
      </c>
      <c r="AJ1086">
        <v>0</v>
      </c>
      <c r="AK1086">
        <v>0</v>
      </c>
      <c r="AL1086">
        <v>0</v>
      </c>
      <c r="AM1086">
        <v>0</v>
      </c>
      <c r="AN1086">
        <v>0</v>
      </c>
      <c r="AO1086">
        <v>0</v>
      </c>
      <c r="AP1086">
        <v>5.0250000000000004</v>
      </c>
      <c r="AQ1086">
        <v>5.05</v>
      </c>
      <c r="AR1086">
        <v>67</v>
      </c>
      <c r="AS1086">
        <v>0</v>
      </c>
      <c r="AT1086">
        <v>0</v>
      </c>
      <c r="AU1086">
        <v>0</v>
      </c>
      <c r="AV1086">
        <v>0</v>
      </c>
      <c r="AW1086">
        <v>0</v>
      </c>
      <c r="AX1086">
        <v>0</v>
      </c>
      <c r="AY1086">
        <v>0</v>
      </c>
      <c r="AZ1086">
        <v>0</v>
      </c>
      <c r="BA1086">
        <v>0</v>
      </c>
      <c r="BB1086">
        <v>0</v>
      </c>
      <c r="BC1086">
        <v>0</v>
      </c>
      <c r="BD1086">
        <v>0</v>
      </c>
      <c r="BE1086" t="s">
        <v>2378</v>
      </c>
      <c r="BF1086" t="s">
        <v>87</v>
      </c>
      <c r="BG1086" t="s">
        <v>2738</v>
      </c>
      <c r="BH1086" s="2">
        <v>44874.64508101852</v>
      </c>
      <c r="BI1086">
        <v>5.05</v>
      </c>
      <c r="BJ1086" t="s">
        <v>1171</v>
      </c>
      <c r="BK1086" t="s">
        <v>2739</v>
      </c>
      <c r="BL1086" t="s">
        <v>2381</v>
      </c>
      <c r="BM1086" t="s">
        <v>2382</v>
      </c>
      <c r="BN1086" t="s">
        <v>2383</v>
      </c>
      <c r="BO1086" t="s">
        <v>94</v>
      </c>
      <c r="BP1086" t="s">
        <v>2384</v>
      </c>
      <c r="BQ1086">
        <v>9978216011</v>
      </c>
      <c r="BR1086" t="s">
        <v>2385</v>
      </c>
      <c r="BS1086" s="2">
        <v>44874.64508101852</v>
      </c>
    </row>
    <row r="1087" spans="1:71" x14ac:dyDescent="0.25">
      <c r="A1087">
        <v>210045073248</v>
      </c>
      <c r="B1087">
        <v>220045073248</v>
      </c>
      <c r="C1087" t="s">
        <v>2322</v>
      </c>
      <c r="D1087" t="s">
        <v>1161</v>
      </c>
      <c r="E1087" t="s">
        <v>2195</v>
      </c>
      <c r="F1087" t="s">
        <v>2196</v>
      </c>
      <c r="G1087">
        <v>9998550</v>
      </c>
      <c r="H1087" t="s">
        <v>72</v>
      </c>
      <c r="I1087" t="s">
        <v>73</v>
      </c>
      <c r="J1087">
        <v>1011584</v>
      </c>
      <c r="K1087" t="s">
        <v>2375</v>
      </c>
      <c r="L1087" t="s">
        <v>75</v>
      </c>
      <c r="M1087" t="s">
        <v>6873</v>
      </c>
      <c r="N1087">
        <v>123</v>
      </c>
      <c r="O1087" t="s">
        <v>1163</v>
      </c>
      <c r="P1087" t="s">
        <v>1164</v>
      </c>
      <c r="Q1087" t="s">
        <v>1165</v>
      </c>
      <c r="R1087" t="s">
        <v>187</v>
      </c>
      <c r="S1087">
        <v>0</v>
      </c>
      <c r="T1087" s="1">
        <v>44875</v>
      </c>
      <c r="U1087" s="1">
        <v>44875</v>
      </c>
      <c r="V1087" t="s">
        <v>2376</v>
      </c>
      <c r="W1087" t="s">
        <v>2377</v>
      </c>
      <c r="X1087" s="2">
        <v>44683.485601851855</v>
      </c>
      <c r="Y1087" s="2">
        <v>44687.610254629632</v>
      </c>
      <c r="Z1087" s="1">
        <v>44681</v>
      </c>
      <c r="AA1087" t="s">
        <v>82</v>
      </c>
      <c r="AB1087" t="s">
        <v>83</v>
      </c>
      <c r="AC1087">
        <v>7.4999999999999997E-2</v>
      </c>
      <c r="AD1087" t="s">
        <v>1168</v>
      </c>
      <c r="AE1087">
        <v>7.4300000000000005E-2</v>
      </c>
      <c r="AF1087">
        <v>5.0999999999999996</v>
      </c>
      <c r="AG1087">
        <v>5.05</v>
      </c>
      <c r="AH1087">
        <v>68</v>
      </c>
      <c r="AI1087" t="s">
        <v>6876</v>
      </c>
      <c r="AJ1087">
        <v>0</v>
      </c>
      <c r="AK1087">
        <v>0</v>
      </c>
      <c r="AL1087">
        <v>0</v>
      </c>
      <c r="AM1087">
        <v>0</v>
      </c>
      <c r="AN1087">
        <v>0</v>
      </c>
      <c r="AO1087">
        <v>0</v>
      </c>
      <c r="AP1087">
        <v>5.0999999999999996</v>
      </c>
      <c r="AQ1087">
        <v>5.05</v>
      </c>
      <c r="AR1087">
        <v>68</v>
      </c>
      <c r="AS1087">
        <v>0</v>
      </c>
      <c r="AT1087">
        <v>0</v>
      </c>
      <c r="AU1087">
        <v>0</v>
      </c>
      <c r="AV1087">
        <v>0</v>
      </c>
      <c r="AW1087">
        <v>0</v>
      </c>
      <c r="AX1087">
        <v>0</v>
      </c>
      <c r="AY1087">
        <v>0</v>
      </c>
      <c r="AZ1087">
        <v>0</v>
      </c>
      <c r="BA1087">
        <v>0</v>
      </c>
      <c r="BB1087">
        <v>0</v>
      </c>
      <c r="BC1087">
        <v>0</v>
      </c>
      <c r="BD1087">
        <v>0</v>
      </c>
      <c r="BE1087" t="s">
        <v>2378</v>
      </c>
      <c r="BF1087" t="s">
        <v>87</v>
      </c>
      <c r="BG1087" t="s">
        <v>2740</v>
      </c>
      <c r="BH1087" s="2">
        <v>44874.64508101852</v>
      </c>
      <c r="BI1087">
        <v>5.05</v>
      </c>
      <c r="BJ1087" t="s">
        <v>1171</v>
      </c>
      <c r="BK1087" t="s">
        <v>2741</v>
      </c>
      <c r="BL1087" t="s">
        <v>2381</v>
      </c>
      <c r="BM1087" t="s">
        <v>2382</v>
      </c>
      <c r="BN1087" t="s">
        <v>2383</v>
      </c>
      <c r="BO1087" t="s">
        <v>94</v>
      </c>
      <c r="BP1087" t="s">
        <v>2384</v>
      </c>
      <c r="BQ1087">
        <v>9978216011</v>
      </c>
      <c r="BR1087" t="s">
        <v>2385</v>
      </c>
      <c r="BS1087" s="2">
        <v>44874.64508101852</v>
      </c>
    </row>
    <row r="1088" spans="1:71" x14ac:dyDescent="0.25">
      <c r="A1088">
        <v>210045073255</v>
      </c>
      <c r="B1088">
        <v>220045073255</v>
      </c>
      <c r="C1088" t="s">
        <v>2322</v>
      </c>
      <c r="D1088" t="s">
        <v>1161</v>
      </c>
      <c r="E1088" t="s">
        <v>2195</v>
      </c>
      <c r="F1088" t="s">
        <v>2196</v>
      </c>
      <c r="G1088">
        <v>9998550</v>
      </c>
      <c r="H1088" t="s">
        <v>72</v>
      </c>
      <c r="I1088" t="s">
        <v>73</v>
      </c>
      <c r="J1088">
        <v>1011584</v>
      </c>
      <c r="K1088" t="s">
        <v>2375</v>
      </c>
      <c r="L1088" t="s">
        <v>75</v>
      </c>
      <c r="M1088" t="s">
        <v>6873</v>
      </c>
      <c r="N1088">
        <v>123</v>
      </c>
      <c r="O1088" t="s">
        <v>1163</v>
      </c>
      <c r="P1088" t="s">
        <v>1164</v>
      </c>
      <c r="Q1088" t="s">
        <v>1165</v>
      </c>
      <c r="R1088" t="s">
        <v>187</v>
      </c>
      <c r="S1088">
        <v>0</v>
      </c>
      <c r="T1088" s="1">
        <v>44875</v>
      </c>
      <c r="U1088" s="1">
        <v>44875</v>
      </c>
      <c r="V1088" t="s">
        <v>2376</v>
      </c>
      <c r="W1088" t="s">
        <v>2377</v>
      </c>
      <c r="X1088" s="2">
        <v>44683.485601851855</v>
      </c>
      <c r="Y1088" s="2">
        <v>44687.610254629632</v>
      </c>
      <c r="Z1088" s="1">
        <v>44681</v>
      </c>
      <c r="AA1088" t="s">
        <v>82</v>
      </c>
      <c r="AB1088" t="s">
        <v>83</v>
      </c>
      <c r="AC1088">
        <v>7.4999999999999997E-2</v>
      </c>
      <c r="AD1088" t="s">
        <v>1168</v>
      </c>
      <c r="AE1088">
        <v>7.5399999999999995E-2</v>
      </c>
      <c r="AF1088">
        <v>5.0250000000000004</v>
      </c>
      <c r="AG1088">
        <v>5.05</v>
      </c>
      <c r="AH1088">
        <v>67</v>
      </c>
      <c r="AI1088" t="s">
        <v>6876</v>
      </c>
      <c r="AJ1088">
        <v>0</v>
      </c>
      <c r="AK1088">
        <v>0</v>
      </c>
      <c r="AL1088">
        <v>0</v>
      </c>
      <c r="AM1088">
        <v>0</v>
      </c>
      <c r="AN1088">
        <v>0</v>
      </c>
      <c r="AO1088">
        <v>0</v>
      </c>
      <c r="AP1088">
        <v>5.0250000000000004</v>
      </c>
      <c r="AQ1088">
        <v>5.05</v>
      </c>
      <c r="AR1088">
        <v>67</v>
      </c>
      <c r="AS1088">
        <v>0</v>
      </c>
      <c r="AT1088">
        <v>0</v>
      </c>
      <c r="AU1088">
        <v>0</v>
      </c>
      <c r="AV1088">
        <v>0</v>
      </c>
      <c r="AW1088">
        <v>0</v>
      </c>
      <c r="AX1088">
        <v>0</v>
      </c>
      <c r="AY1088">
        <v>0</v>
      </c>
      <c r="AZ1088">
        <v>0</v>
      </c>
      <c r="BA1088">
        <v>0</v>
      </c>
      <c r="BB1088">
        <v>0</v>
      </c>
      <c r="BC1088">
        <v>0</v>
      </c>
      <c r="BD1088">
        <v>0</v>
      </c>
      <c r="BE1088" t="s">
        <v>2378</v>
      </c>
      <c r="BF1088" t="s">
        <v>87</v>
      </c>
      <c r="BG1088" t="s">
        <v>2742</v>
      </c>
      <c r="BH1088" s="2">
        <v>44874.64508101852</v>
      </c>
      <c r="BI1088">
        <v>5.05</v>
      </c>
      <c r="BJ1088" t="s">
        <v>1171</v>
      </c>
      <c r="BK1088" t="s">
        <v>2743</v>
      </c>
      <c r="BL1088" t="s">
        <v>2381</v>
      </c>
      <c r="BM1088" t="s">
        <v>2382</v>
      </c>
      <c r="BN1088" t="s">
        <v>2383</v>
      </c>
      <c r="BO1088" t="s">
        <v>94</v>
      </c>
      <c r="BP1088" t="s">
        <v>2384</v>
      </c>
      <c r="BQ1088">
        <v>9978216011</v>
      </c>
      <c r="BR1088" t="s">
        <v>2385</v>
      </c>
      <c r="BS1088" s="2">
        <v>44874.64508101852</v>
      </c>
    </row>
    <row r="1089" spans="1:71" x14ac:dyDescent="0.25">
      <c r="A1089">
        <v>210045073263</v>
      </c>
      <c r="B1089">
        <v>220045073263</v>
      </c>
      <c r="C1089" t="s">
        <v>2322</v>
      </c>
      <c r="D1089" t="s">
        <v>1161</v>
      </c>
      <c r="E1089" t="s">
        <v>2195</v>
      </c>
      <c r="F1089" t="s">
        <v>2196</v>
      </c>
      <c r="G1089">
        <v>9998550</v>
      </c>
      <c r="H1089" t="s">
        <v>72</v>
      </c>
      <c r="I1089" t="s">
        <v>73</v>
      </c>
      <c r="J1089">
        <v>1011584</v>
      </c>
      <c r="K1089" t="s">
        <v>2375</v>
      </c>
      <c r="L1089" t="s">
        <v>75</v>
      </c>
      <c r="M1089" t="s">
        <v>6873</v>
      </c>
      <c r="N1089">
        <v>123</v>
      </c>
      <c r="O1089" t="s">
        <v>1163</v>
      </c>
      <c r="P1089" t="s">
        <v>1164</v>
      </c>
      <c r="Q1089" t="s">
        <v>1165</v>
      </c>
      <c r="R1089" t="s">
        <v>187</v>
      </c>
      <c r="S1089">
        <v>0</v>
      </c>
      <c r="T1089" s="1">
        <v>44875</v>
      </c>
      <c r="U1089" s="1">
        <v>44875</v>
      </c>
      <c r="V1089" t="s">
        <v>2376</v>
      </c>
      <c r="W1089" t="s">
        <v>2377</v>
      </c>
      <c r="X1089" s="2">
        <v>44683.485601851855</v>
      </c>
      <c r="Y1089" s="2">
        <v>44687.610254629632</v>
      </c>
      <c r="Z1089" s="1">
        <v>44681</v>
      </c>
      <c r="AA1089" t="s">
        <v>82</v>
      </c>
      <c r="AB1089" t="s">
        <v>83</v>
      </c>
      <c r="AC1089">
        <v>7.4999999999999997E-2</v>
      </c>
      <c r="AD1089" t="s">
        <v>1168</v>
      </c>
      <c r="AE1089">
        <v>7.4300000000000005E-2</v>
      </c>
      <c r="AF1089">
        <v>5.0999999999999996</v>
      </c>
      <c r="AG1089">
        <v>5.05</v>
      </c>
      <c r="AH1089">
        <v>68</v>
      </c>
      <c r="AI1089" t="s">
        <v>6876</v>
      </c>
      <c r="AJ1089">
        <v>0</v>
      </c>
      <c r="AK1089">
        <v>0</v>
      </c>
      <c r="AL1089">
        <v>0</v>
      </c>
      <c r="AM1089">
        <v>0</v>
      </c>
      <c r="AN1089">
        <v>0</v>
      </c>
      <c r="AO1089">
        <v>0</v>
      </c>
      <c r="AP1089">
        <v>5.0999999999999996</v>
      </c>
      <c r="AQ1089">
        <v>5.05</v>
      </c>
      <c r="AR1089">
        <v>68</v>
      </c>
      <c r="AS1089">
        <v>0</v>
      </c>
      <c r="AT1089">
        <v>0</v>
      </c>
      <c r="AU1089">
        <v>0</v>
      </c>
      <c r="AV1089">
        <v>0</v>
      </c>
      <c r="AW1089">
        <v>0</v>
      </c>
      <c r="AX1089">
        <v>0</v>
      </c>
      <c r="AY1089">
        <v>0</v>
      </c>
      <c r="AZ1089">
        <v>0</v>
      </c>
      <c r="BA1089">
        <v>0</v>
      </c>
      <c r="BB1089">
        <v>0</v>
      </c>
      <c r="BC1089">
        <v>0</v>
      </c>
      <c r="BD1089">
        <v>0</v>
      </c>
      <c r="BE1089" t="s">
        <v>2378</v>
      </c>
      <c r="BF1089" t="s">
        <v>87</v>
      </c>
      <c r="BG1089" t="s">
        <v>2744</v>
      </c>
      <c r="BH1089" s="2">
        <v>44874.64508101852</v>
      </c>
      <c r="BI1089">
        <v>5.05</v>
      </c>
      <c r="BJ1089" t="s">
        <v>1171</v>
      </c>
      <c r="BK1089" t="s">
        <v>2745</v>
      </c>
      <c r="BL1089" t="s">
        <v>2381</v>
      </c>
      <c r="BM1089" t="s">
        <v>2382</v>
      </c>
      <c r="BN1089" t="s">
        <v>2383</v>
      </c>
      <c r="BO1089" t="s">
        <v>94</v>
      </c>
      <c r="BP1089" t="s">
        <v>2384</v>
      </c>
      <c r="BQ1089">
        <v>9978216011</v>
      </c>
      <c r="BR1089" t="s">
        <v>2385</v>
      </c>
      <c r="BS1089" s="2">
        <v>44874.64508101852</v>
      </c>
    </row>
    <row r="1090" spans="1:71" x14ac:dyDescent="0.25">
      <c r="A1090">
        <v>210045074485</v>
      </c>
      <c r="B1090">
        <v>220045074485</v>
      </c>
      <c r="C1090" t="s">
        <v>2620</v>
      </c>
      <c r="D1090" t="s">
        <v>2621</v>
      </c>
      <c r="E1090" t="s">
        <v>2195</v>
      </c>
      <c r="F1090" t="s">
        <v>2196</v>
      </c>
      <c r="G1090">
        <v>9998550</v>
      </c>
      <c r="H1090" t="s">
        <v>72</v>
      </c>
      <c r="I1090" t="s">
        <v>73</v>
      </c>
      <c r="J1090">
        <v>1006675</v>
      </c>
      <c r="K1090" t="s">
        <v>2654</v>
      </c>
      <c r="L1090" t="s">
        <v>75</v>
      </c>
      <c r="M1090" t="s">
        <v>6873</v>
      </c>
      <c r="N1090">
        <v>123</v>
      </c>
      <c r="O1090" t="s">
        <v>1163</v>
      </c>
      <c r="P1090" t="s">
        <v>1164</v>
      </c>
      <c r="Q1090" t="s">
        <v>1165</v>
      </c>
      <c r="R1090" t="s">
        <v>187</v>
      </c>
      <c r="S1090">
        <v>0</v>
      </c>
      <c r="T1090" s="1">
        <v>44875</v>
      </c>
      <c r="U1090" s="1">
        <v>44875</v>
      </c>
      <c r="V1090" t="s">
        <v>707</v>
      </c>
      <c r="W1090" t="s">
        <v>708</v>
      </c>
      <c r="X1090" s="2">
        <v>44683.590428240743</v>
      </c>
      <c r="Y1090" s="2">
        <v>44688.721932870372</v>
      </c>
      <c r="Z1090" s="1">
        <v>44681</v>
      </c>
      <c r="AA1090" t="s">
        <v>82</v>
      </c>
      <c r="AB1090" t="s">
        <v>83</v>
      </c>
      <c r="AC1090">
        <v>7.4999999999999997E-2</v>
      </c>
      <c r="AD1090" t="s">
        <v>1168</v>
      </c>
      <c r="AE1090">
        <v>7.46E-2</v>
      </c>
      <c r="AF1090">
        <v>5.0999999999999996</v>
      </c>
      <c r="AG1090">
        <v>5.0730000000000004</v>
      </c>
      <c r="AH1090">
        <v>68</v>
      </c>
      <c r="AI1090" t="s">
        <v>6876</v>
      </c>
      <c r="AJ1090">
        <v>5.0999999999999996</v>
      </c>
      <c r="AK1090">
        <v>5.0730000000000004</v>
      </c>
      <c r="AL1090">
        <v>68</v>
      </c>
      <c r="AM1090">
        <v>0</v>
      </c>
      <c r="AN1090">
        <v>0</v>
      </c>
      <c r="AO1090">
        <v>0</v>
      </c>
      <c r="AP1090">
        <v>0</v>
      </c>
      <c r="AQ1090">
        <v>0</v>
      </c>
      <c r="AR1090">
        <v>0</v>
      </c>
      <c r="AS1090">
        <v>0</v>
      </c>
      <c r="AT1090">
        <v>0</v>
      </c>
      <c r="AU1090">
        <v>0</v>
      </c>
      <c r="AV1090">
        <v>0</v>
      </c>
      <c r="AW1090">
        <v>0</v>
      </c>
      <c r="AX1090">
        <v>0</v>
      </c>
      <c r="AY1090">
        <v>0</v>
      </c>
      <c r="AZ1090">
        <v>0</v>
      </c>
      <c r="BA1090">
        <v>0</v>
      </c>
      <c r="BB1090">
        <v>0</v>
      </c>
      <c r="BC1090">
        <v>0</v>
      </c>
      <c r="BD1090">
        <v>0</v>
      </c>
      <c r="BE1090" t="s">
        <v>2655</v>
      </c>
      <c r="BF1090" t="s">
        <v>87</v>
      </c>
      <c r="BG1090" t="s">
        <v>2746</v>
      </c>
      <c r="BH1090" s="2">
        <v>44869.527800925927</v>
      </c>
      <c r="BI1090">
        <v>5.0730000000000004</v>
      </c>
      <c r="BJ1090" t="s">
        <v>2623</v>
      </c>
      <c r="BK1090" t="s">
        <v>2747</v>
      </c>
      <c r="BL1090" t="s">
        <v>2658</v>
      </c>
      <c r="BM1090" t="s">
        <v>2659</v>
      </c>
      <c r="BN1090" t="s">
        <v>2660</v>
      </c>
      <c r="BO1090" t="s">
        <v>94</v>
      </c>
      <c r="BP1090" t="s">
        <v>2661</v>
      </c>
      <c r="BQ1090">
        <v>8530657505</v>
      </c>
      <c r="BR1090" t="s">
        <v>2662</v>
      </c>
      <c r="BS1090" s="2">
        <v>44869.527800925927</v>
      </c>
    </row>
    <row r="1091" spans="1:71" x14ac:dyDescent="0.25">
      <c r="A1091">
        <v>210045074493</v>
      </c>
      <c r="B1091">
        <v>220045074493</v>
      </c>
      <c r="C1091" t="s">
        <v>2620</v>
      </c>
      <c r="D1091" t="s">
        <v>2621</v>
      </c>
      <c r="E1091" t="s">
        <v>2195</v>
      </c>
      <c r="F1091" t="s">
        <v>2196</v>
      </c>
      <c r="G1091">
        <v>9998550</v>
      </c>
      <c r="H1091" t="s">
        <v>72</v>
      </c>
      <c r="I1091" t="s">
        <v>73</v>
      </c>
      <c r="J1091">
        <v>1006675</v>
      </c>
      <c r="K1091" t="s">
        <v>2654</v>
      </c>
      <c r="L1091" t="s">
        <v>75</v>
      </c>
      <c r="M1091" t="s">
        <v>6873</v>
      </c>
      <c r="N1091">
        <v>123</v>
      </c>
      <c r="O1091" t="s">
        <v>1163</v>
      </c>
      <c r="P1091" t="s">
        <v>1164</v>
      </c>
      <c r="Q1091" t="s">
        <v>1165</v>
      </c>
      <c r="R1091" t="s">
        <v>187</v>
      </c>
      <c r="S1091">
        <v>0</v>
      </c>
      <c r="T1091" s="1">
        <v>44875</v>
      </c>
      <c r="U1091" s="1">
        <v>44875</v>
      </c>
      <c r="V1091" t="s">
        <v>707</v>
      </c>
      <c r="W1091" t="s">
        <v>708</v>
      </c>
      <c r="X1091" s="2">
        <v>44683.590428240743</v>
      </c>
      <c r="Y1091" s="2">
        <v>44688.721932870372</v>
      </c>
      <c r="Z1091" s="1">
        <v>44681</v>
      </c>
      <c r="AA1091" t="s">
        <v>82</v>
      </c>
      <c r="AB1091" t="s">
        <v>83</v>
      </c>
      <c r="AC1091">
        <v>7.4999999999999997E-2</v>
      </c>
      <c r="AD1091" t="s">
        <v>1168</v>
      </c>
      <c r="AE1091">
        <v>7.5700000000000003E-2</v>
      </c>
      <c r="AF1091">
        <v>5.0250000000000004</v>
      </c>
      <c r="AG1091">
        <v>5.0730000000000004</v>
      </c>
      <c r="AH1091">
        <v>67</v>
      </c>
      <c r="AI1091" t="s">
        <v>6876</v>
      </c>
      <c r="AJ1091">
        <v>5.0250000000000004</v>
      </c>
      <c r="AK1091">
        <v>5.0730000000000004</v>
      </c>
      <c r="AL1091">
        <v>67</v>
      </c>
      <c r="AM1091">
        <v>0</v>
      </c>
      <c r="AN1091">
        <v>0</v>
      </c>
      <c r="AO1091">
        <v>0</v>
      </c>
      <c r="AP1091">
        <v>0</v>
      </c>
      <c r="AQ1091">
        <v>0</v>
      </c>
      <c r="AR1091">
        <v>0</v>
      </c>
      <c r="AS1091">
        <v>0</v>
      </c>
      <c r="AT1091">
        <v>0</v>
      </c>
      <c r="AU1091">
        <v>0</v>
      </c>
      <c r="AV1091">
        <v>0</v>
      </c>
      <c r="AW1091">
        <v>0</v>
      </c>
      <c r="AX1091">
        <v>0</v>
      </c>
      <c r="AY1091">
        <v>0</v>
      </c>
      <c r="AZ1091">
        <v>0</v>
      </c>
      <c r="BA1091">
        <v>0</v>
      </c>
      <c r="BB1091">
        <v>0</v>
      </c>
      <c r="BC1091">
        <v>0</v>
      </c>
      <c r="BD1091">
        <v>0</v>
      </c>
      <c r="BE1091" t="s">
        <v>2655</v>
      </c>
      <c r="BF1091" t="s">
        <v>87</v>
      </c>
      <c r="BG1091" t="s">
        <v>2748</v>
      </c>
      <c r="BH1091" s="2">
        <v>44869.527800925927</v>
      </c>
      <c r="BI1091">
        <v>5.0730000000000004</v>
      </c>
      <c r="BJ1091" t="s">
        <v>2623</v>
      </c>
      <c r="BK1091" t="s">
        <v>2749</v>
      </c>
      <c r="BL1091" t="s">
        <v>2658</v>
      </c>
      <c r="BM1091" t="s">
        <v>2659</v>
      </c>
      <c r="BN1091" t="s">
        <v>2660</v>
      </c>
      <c r="BO1091" t="s">
        <v>94</v>
      </c>
      <c r="BP1091" t="s">
        <v>2661</v>
      </c>
      <c r="BQ1091">
        <v>8530657505</v>
      </c>
      <c r="BR1091" t="s">
        <v>2662</v>
      </c>
      <c r="BS1091" s="2">
        <v>44869.527800925927</v>
      </c>
    </row>
    <row r="1092" spans="1:71" x14ac:dyDescent="0.25">
      <c r="A1092">
        <v>210045074501</v>
      </c>
      <c r="B1092">
        <v>220045074501</v>
      </c>
      <c r="C1092" t="s">
        <v>2620</v>
      </c>
      <c r="D1092" t="s">
        <v>2621</v>
      </c>
      <c r="E1092" t="s">
        <v>2195</v>
      </c>
      <c r="F1092" t="s">
        <v>2196</v>
      </c>
      <c r="G1092">
        <v>9998550</v>
      </c>
      <c r="H1092" t="s">
        <v>72</v>
      </c>
      <c r="I1092" t="s">
        <v>73</v>
      </c>
      <c r="J1092">
        <v>1006675</v>
      </c>
      <c r="K1092" t="s">
        <v>2654</v>
      </c>
      <c r="L1092" t="s">
        <v>75</v>
      </c>
      <c r="M1092" t="s">
        <v>6873</v>
      </c>
      <c r="N1092">
        <v>123</v>
      </c>
      <c r="O1092" t="s">
        <v>1163</v>
      </c>
      <c r="P1092" t="s">
        <v>1164</v>
      </c>
      <c r="Q1092" t="s">
        <v>1165</v>
      </c>
      <c r="R1092" t="s">
        <v>187</v>
      </c>
      <c r="S1092">
        <v>0</v>
      </c>
      <c r="T1092" s="1">
        <v>44875</v>
      </c>
      <c r="U1092" s="1">
        <v>44875</v>
      </c>
      <c r="V1092" t="s">
        <v>707</v>
      </c>
      <c r="W1092" t="s">
        <v>708</v>
      </c>
      <c r="X1092" s="2">
        <v>44683.590428240743</v>
      </c>
      <c r="Y1092" s="2">
        <v>44688.721932870372</v>
      </c>
      <c r="Z1092" s="1">
        <v>44681</v>
      </c>
      <c r="AA1092" t="s">
        <v>82</v>
      </c>
      <c r="AB1092" t="s">
        <v>83</v>
      </c>
      <c r="AC1092">
        <v>7.4999999999999997E-2</v>
      </c>
      <c r="AD1092" t="s">
        <v>1168</v>
      </c>
      <c r="AE1092">
        <v>7.46E-2</v>
      </c>
      <c r="AF1092">
        <v>5.0999999999999996</v>
      </c>
      <c r="AG1092">
        <v>5.0730000000000004</v>
      </c>
      <c r="AH1092">
        <v>68</v>
      </c>
      <c r="AI1092" t="s">
        <v>6876</v>
      </c>
      <c r="AJ1092">
        <v>5.0999999999999996</v>
      </c>
      <c r="AK1092">
        <v>5.0730000000000004</v>
      </c>
      <c r="AL1092">
        <v>68</v>
      </c>
      <c r="AM1092">
        <v>0</v>
      </c>
      <c r="AN1092">
        <v>0</v>
      </c>
      <c r="AO1092">
        <v>0</v>
      </c>
      <c r="AP1092">
        <v>0</v>
      </c>
      <c r="AQ1092">
        <v>0</v>
      </c>
      <c r="AR1092">
        <v>0</v>
      </c>
      <c r="AS1092">
        <v>0</v>
      </c>
      <c r="AT1092">
        <v>0</v>
      </c>
      <c r="AU1092">
        <v>0</v>
      </c>
      <c r="AV1092">
        <v>0</v>
      </c>
      <c r="AW1092">
        <v>0</v>
      </c>
      <c r="AX1092">
        <v>0</v>
      </c>
      <c r="AY1092">
        <v>0</v>
      </c>
      <c r="AZ1092">
        <v>0</v>
      </c>
      <c r="BA1092">
        <v>0</v>
      </c>
      <c r="BB1092">
        <v>0</v>
      </c>
      <c r="BC1092">
        <v>0</v>
      </c>
      <c r="BD1092">
        <v>0</v>
      </c>
      <c r="BE1092" t="s">
        <v>2655</v>
      </c>
      <c r="BF1092" t="s">
        <v>87</v>
      </c>
      <c r="BG1092" t="s">
        <v>2750</v>
      </c>
      <c r="BH1092" s="2">
        <v>44869.527800925927</v>
      </c>
      <c r="BI1092">
        <v>5.0730000000000004</v>
      </c>
      <c r="BJ1092" t="s">
        <v>2623</v>
      </c>
      <c r="BK1092" t="s">
        <v>2751</v>
      </c>
      <c r="BL1092" t="s">
        <v>2658</v>
      </c>
      <c r="BM1092" t="s">
        <v>2659</v>
      </c>
      <c r="BN1092" t="s">
        <v>2660</v>
      </c>
      <c r="BO1092" t="s">
        <v>94</v>
      </c>
      <c r="BP1092" t="s">
        <v>2661</v>
      </c>
      <c r="BQ1092">
        <v>8530657505</v>
      </c>
      <c r="BR1092" t="s">
        <v>2662</v>
      </c>
      <c r="BS1092" s="2">
        <v>44869.527800925927</v>
      </c>
    </row>
    <row r="1093" spans="1:71" x14ac:dyDescent="0.25">
      <c r="A1093">
        <v>210045074519</v>
      </c>
      <c r="B1093">
        <v>220045074519</v>
      </c>
      <c r="C1093" t="s">
        <v>2620</v>
      </c>
      <c r="D1093" t="s">
        <v>2621</v>
      </c>
      <c r="E1093" t="s">
        <v>2195</v>
      </c>
      <c r="F1093" t="s">
        <v>2196</v>
      </c>
      <c r="G1093">
        <v>9998550</v>
      </c>
      <c r="H1093" t="s">
        <v>72</v>
      </c>
      <c r="I1093" t="s">
        <v>73</v>
      </c>
      <c r="J1093">
        <v>1006675</v>
      </c>
      <c r="K1093" t="s">
        <v>2654</v>
      </c>
      <c r="L1093" t="s">
        <v>75</v>
      </c>
      <c r="M1093" t="s">
        <v>6873</v>
      </c>
      <c r="N1093">
        <v>123</v>
      </c>
      <c r="O1093" t="s">
        <v>1163</v>
      </c>
      <c r="P1093" t="s">
        <v>1164</v>
      </c>
      <c r="Q1093" t="s">
        <v>1165</v>
      </c>
      <c r="R1093" t="s">
        <v>187</v>
      </c>
      <c r="S1093">
        <v>0</v>
      </c>
      <c r="T1093" s="1">
        <v>44875</v>
      </c>
      <c r="U1093" s="1">
        <v>44875</v>
      </c>
      <c r="V1093" t="s">
        <v>707</v>
      </c>
      <c r="W1093" t="s">
        <v>708</v>
      </c>
      <c r="X1093" s="2">
        <v>44683.590428240743</v>
      </c>
      <c r="Y1093" s="2">
        <v>44688.721932870372</v>
      </c>
      <c r="Z1093" s="1">
        <v>44681</v>
      </c>
      <c r="AA1093" t="s">
        <v>82</v>
      </c>
      <c r="AB1093" t="s">
        <v>83</v>
      </c>
      <c r="AC1093">
        <v>7.4999999999999997E-2</v>
      </c>
      <c r="AD1093" t="s">
        <v>1168</v>
      </c>
      <c r="AE1093">
        <v>7.5700000000000003E-2</v>
      </c>
      <c r="AF1093">
        <v>5.0250000000000004</v>
      </c>
      <c r="AG1093">
        <v>5.0730000000000004</v>
      </c>
      <c r="AH1093">
        <v>67</v>
      </c>
      <c r="AI1093" t="s">
        <v>6876</v>
      </c>
      <c r="AJ1093">
        <v>5.0250000000000004</v>
      </c>
      <c r="AK1093">
        <v>5.0730000000000004</v>
      </c>
      <c r="AL1093">
        <v>67</v>
      </c>
      <c r="AM1093">
        <v>0</v>
      </c>
      <c r="AN1093">
        <v>0</v>
      </c>
      <c r="AO1093">
        <v>0</v>
      </c>
      <c r="AP1093">
        <v>0</v>
      </c>
      <c r="AQ1093">
        <v>0</v>
      </c>
      <c r="AR1093">
        <v>0</v>
      </c>
      <c r="AS1093">
        <v>0</v>
      </c>
      <c r="AT1093">
        <v>0</v>
      </c>
      <c r="AU1093">
        <v>0</v>
      </c>
      <c r="AV1093">
        <v>0</v>
      </c>
      <c r="AW1093">
        <v>0</v>
      </c>
      <c r="AX1093">
        <v>0</v>
      </c>
      <c r="AY1093">
        <v>0</v>
      </c>
      <c r="AZ1093">
        <v>0</v>
      </c>
      <c r="BA1093">
        <v>0</v>
      </c>
      <c r="BB1093">
        <v>0</v>
      </c>
      <c r="BC1093">
        <v>0</v>
      </c>
      <c r="BD1093">
        <v>0</v>
      </c>
      <c r="BE1093" t="s">
        <v>2655</v>
      </c>
      <c r="BF1093" t="s">
        <v>87</v>
      </c>
      <c r="BG1093" t="s">
        <v>2752</v>
      </c>
      <c r="BH1093" s="2">
        <v>44869.527800925927</v>
      </c>
      <c r="BI1093">
        <v>5.0730000000000004</v>
      </c>
      <c r="BJ1093" t="s">
        <v>2623</v>
      </c>
      <c r="BK1093" t="s">
        <v>2753</v>
      </c>
      <c r="BL1093" t="s">
        <v>2658</v>
      </c>
      <c r="BM1093" t="s">
        <v>2659</v>
      </c>
      <c r="BN1093" t="s">
        <v>2660</v>
      </c>
      <c r="BO1093" t="s">
        <v>94</v>
      </c>
      <c r="BP1093" t="s">
        <v>2661</v>
      </c>
      <c r="BQ1093">
        <v>8530657505</v>
      </c>
      <c r="BR1093" t="s">
        <v>2662</v>
      </c>
      <c r="BS1093" s="2">
        <v>44869.527800925927</v>
      </c>
    </row>
    <row r="1094" spans="1:71" x14ac:dyDescent="0.25">
      <c r="A1094">
        <v>210045074584</v>
      </c>
      <c r="B1094">
        <v>220045074584</v>
      </c>
      <c r="C1094" t="s">
        <v>2620</v>
      </c>
      <c r="D1094" t="s">
        <v>2621</v>
      </c>
      <c r="E1094" t="s">
        <v>2195</v>
      </c>
      <c r="F1094" t="s">
        <v>2196</v>
      </c>
      <c r="G1094">
        <v>9998550</v>
      </c>
      <c r="H1094" t="s">
        <v>72</v>
      </c>
      <c r="I1094" t="s">
        <v>73</v>
      </c>
      <c r="J1094">
        <v>1006675</v>
      </c>
      <c r="K1094" t="s">
        <v>2654</v>
      </c>
      <c r="L1094" t="s">
        <v>75</v>
      </c>
      <c r="M1094" t="s">
        <v>6873</v>
      </c>
      <c r="N1094">
        <v>123</v>
      </c>
      <c r="O1094" t="s">
        <v>1163</v>
      </c>
      <c r="P1094" t="s">
        <v>1164</v>
      </c>
      <c r="Q1094" t="s">
        <v>1165</v>
      </c>
      <c r="R1094" t="s">
        <v>187</v>
      </c>
      <c r="S1094">
        <v>0</v>
      </c>
      <c r="T1094" s="1">
        <v>44875</v>
      </c>
      <c r="U1094" s="1">
        <v>44875</v>
      </c>
      <c r="V1094" t="s">
        <v>707</v>
      </c>
      <c r="W1094" t="s">
        <v>708</v>
      </c>
      <c r="X1094" s="2">
        <v>44683.590428240743</v>
      </c>
      <c r="Y1094" s="2">
        <v>44688.721932870372</v>
      </c>
      <c r="Z1094" s="1">
        <v>44681</v>
      </c>
      <c r="AA1094" t="s">
        <v>82</v>
      </c>
      <c r="AB1094" t="s">
        <v>83</v>
      </c>
      <c r="AC1094">
        <v>7.4999999999999997E-2</v>
      </c>
      <c r="AD1094" t="s">
        <v>1168</v>
      </c>
      <c r="AE1094">
        <v>7.46E-2</v>
      </c>
      <c r="AF1094">
        <v>5.0999999999999996</v>
      </c>
      <c r="AG1094">
        <v>5.0750000000000002</v>
      </c>
      <c r="AH1094">
        <v>68</v>
      </c>
      <c r="AI1094" t="s">
        <v>6876</v>
      </c>
      <c r="AJ1094">
        <v>5.0999999999999996</v>
      </c>
      <c r="AK1094">
        <v>5.0750000000000002</v>
      </c>
      <c r="AL1094">
        <v>68</v>
      </c>
      <c r="AM1094">
        <v>0</v>
      </c>
      <c r="AN1094">
        <v>0</v>
      </c>
      <c r="AO1094">
        <v>0</v>
      </c>
      <c r="AP1094">
        <v>0</v>
      </c>
      <c r="AQ1094">
        <v>0</v>
      </c>
      <c r="AR1094">
        <v>0</v>
      </c>
      <c r="AS1094">
        <v>0</v>
      </c>
      <c r="AT1094">
        <v>0</v>
      </c>
      <c r="AU1094">
        <v>0</v>
      </c>
      <c r="AV1094">
        <v>0</v>
      </c>
      <c r="AW1094">
        <v>0</v>
      </c>
      <c r="AX1094">
        <v>0</v>
      </c>
      <c r="AY1094">
        <v>0</v>
      </c>
      <c r="AZ1094">
        <v>0</v>
      </c>
      <c r="BA1094">
        <v>0</v>
      </c>
      <c r="BB1094">
        <v>0</v>
      </c>
      <c r="BC1094">
        <v>0</v>
      </c>
      <c r="BD1094">
        <v>0</v>
      </c>
      <c r="BE1094" t="s">
        <v>2655</v>
      </c>
      <c r="BF1094" t="s">
        <v>87</v>
      </c>
      <c r="BG1094" t="s">
        <v>2754</v>
      </c>
      <c r="BH1094" s="2">
        <v>44869.527800925927</v>
      </c>
      <c r="BI1094">
        <v>5.0750000000000002</v>
      </c>
      <c r="BJ1094" t="s">
        <v>2623</v>
      </c>
      <c r="BK1094" t="s">
        <v>2755</v>
      </c>
      <c r="BL1094" t="s">
        <v>2658</v>
      </c>
      <c r="BM1094" t="s">
        <v>2659</v>
      </c>
      <c r="BN1094" t="s">
        <v>2660</v>
      </c>
      <c r="BO1094" t="s">
        <v>94</v>
      </c>
      <c r="BP1094" t="s">
        <v>2661</v>
      </c>
      <c r="BQ1094">
        <v>8530657505</v>
      </c>
      <c r="BR1094" t="s">
        <v>2662</v>
      </c>
      <c r="BS1094" s="2">
        <v>44869.527800925927</v>
      </c>
    </row>
    <row r="1095" spans="1:71" x14ac:dyDescent="0.25">
      <c r="A1095">
        <v>210045074592</v>
      </c>
      <c r="B1095">
        <v>220045074592</v>
      </c>
      <c r="C1095" t="s">
        <v>2620</v>
      </c>
      <c r="D1095" t="s">
        <v>2621</v>
      </c>
      <c r="E1095" t="s">
        <v>2195</v>
      </c>
      <c r="F1095" t="s">
        <v>2196</v>
      </c>
      <c r="G1095">
        <v>9998550</v>
      </c>
      <c r="H1095" t="s">
        <v>72</v>
      </c>
      <c r="I1095" t="s">
        <v>73</v>
      </c>
      <c r="J1095">
        <v>1006675</v>
      </c>
      <c r="K1095" t="s">
        <v>2654</v>
      </c>
      <c r="L1095" t="s">
        <v>75</v>
      </c>
      <c r="M1095" t="s">
        <v>6873</v>
      </c>
      <c r="N1095">
        <v>123</v>
      </c>
      <c r="O1095" t="s">
        <v>1163</v>
      </c>
      <c r="P1095" t="s">
        <v>1164</v>
      </c>
      <c r="Q1095" t="s">
        <v>1165</v>
      </c>
      <c r="R1095" t="s">
        <v>187</v>
      </c>
      <c r="S1095">
        <v>0</v>
      </c>
      <c r="T1095" s="1">
        <v>44875</v>
      </c>
      <c r="U1095" s="1">
        <v>44875</v>
      </c>
      <c r="V1095" t="s">
        <v>707</v>
      </c>
      <c r="W1095" t="s">
        <v>708</v>
      </c>
      <c r="X1095" s="2">
        <v>44683.590428240743</v>
      </c>
      <c r="Y1095" s="2">
        <v>44688.721932870372</v>
      </c>
      <c r="Z1095" s="1">
        <v>44681</v>
      </c>
      <c r="AA1095" t="s">
        <v>82</v>
      </c>
      <c r="AB1095" t="s">
        <v>83</v>
      </c>
      <c r="AC1095">
        <v>7.4999999999999997E-2</v>
      </c>
      <c r="AD1095" t="s">
        <v>1168</v>
      </c>
      <c r="AE1095">
        <v>7.5700000000000003E-2</v>
      </c>
      <c r="AF1095">
        <v>5.0250000000000004</v>
      </c>
      <c r="AG1095">
        <v>5.0750000000000002</v>
      </c>
      <c r="AH1095">
        <v>67</v>
      </c>
      <c r="AI1095" t="s">
        <v>6876</v>
      </c>
      <c r="AJ1095">
        <v>5.0250000000000004</v>
      </c>
      <c r="AK1095">
        <v>5.0750000000000002</v>
      </c>
      <c r="AL1095">
        <v>67</v>
      </c>
      <c r="AM1095">
        <v>0</v>
      </c>
      <c r="AN1095">
        <v>0</v>
      </c>
      <c r="AO1095">
        <v>0</v>
      </c>
      <c r="AP1095">
        <v>0</v>
      </c>
      <c r="AQ1095">
        <v>0</v>
      </c>
      <c r="AR1095">
        <v>0</v>
      </c>
      <c r="AS1095">
        <v>0</v>
      </c>
      <c r="AT1095">
        <v>0</v>
      </c>
      <c r="AU1095">
        <v>0</v>
      </c>
      <c r="AV1095">
        <v>0</v>
      </c>
      <c r="AW1095">
        <v>0</v>
      </c>
      <c r="AX1095">
        <v>0</v>
      </c>
      <c r="AY1095">
        <v>0</v>
      </c>
      <c r="AZ1095">
        <v>0</v>
      </c>
      <c r="BA1095">
        <v>0</v>
      </c>
      <c r="BB1095">
        <v>0</v>
      </c>
      <c r="BC1095">
        <v>0</v>
      </c>
      <c r="BD1095">
        <v>0</v>
      </c>
      <c r="BE1095" t="s">
        <v>2655</v>
      </c>
      <c r="BF1095" t="s">
        <v>87</v>
      </c>
      <c r="BG1095" t="s">
        <v>2756</v>
      </c>
      <c r="BH1095" s="2">
        <v>44869.527800925927</v>
      </c>
      <c r="BI1095">
        <v>5.0750000000000002</v>
      </c>
      <c r="BJ1095" t="s">
        <v>2623</v>
      </c>
      <c r="BK1095" t="s">
        <v>2757</v>
      </c>
      <c r="BL1095" t="s">
        <v>2658</v>
      </c>
      <c r="BM1095" t="s">
        <v>2659</v>
      </c>
      <c r="BN1095" t="s">
        <v>2660</v>
      </c>
      <c r="BO1095" t="s">
        <v>94</v>
      </c>
      <c r="BP1095" t="s">
        <v>2661</v>
      </c>
      <c r="BQ1095">
        <v>8530657505</v>
      </c>
      <c r="BR1095" t="s">
        <v>2662</v>
      </c>
      <c r="BS1095" s="2">
        <v>44869.527800925927</v>
      </c>
    </row>
    <row r="1096" spans="1:71" x14ac:dyDescent="0.25">
      <c r="A1096">
        <v>210045074600</v>
      </c>
      <c r="B1096">
        <v>220045074600</v>
      </c>
      <c r="C1096" t="s">
        <v>2620</v>
      </c>
      <c r="D1096" t="s">
        <v>2621</v>
      </c>
      <c r="E1096" t="s">
        <v>2195</v>
      </c>
      <c r="F1096" t="s">
        <v>2196</v>
      </c>
      <c r="G1096">
        <v>9998550</v>
      </c>
      <c r="H1096" t="s">
        <v>72</v>
      </c>
      <c r="I1096" t="s">
        <v>73</v>
      </c>
      <c r="J1096">
        <v>1006675</v>
      </c>
      <c r="K1096" t="s">
        <v>2654</v>
      </c>
      <c r="L1096" t="s">
        <v>75</v>
      </c>
      <c r="M1096" t="s">
        <v>6873</v>
      </c>
      <c r="N1096">
        <v>123</v>
      </c>
      <c r="O1096" t="s">
        <v>1163</v>
      </c>
      <c r="P1096" t="s">
        <v>1164</v>
      </c>
      <c r="Q1096" t="s">
        <v>1165</v>
      </c>
      <c r="R1096" t="s">
        <v>187</v>
      </c>
      <c r="S1096">
        <v>0</v>
      </c>
      <c r="T1096" s="1">
        <v>44875</v>
      </c>
      <c r="U1096" s="1">
        <v>44875</v>
      </c>
      <c r="V1096" t="s">
        <v>707</v>
      </c>
      <c r="W1096" t="s">
        <v>708</v>
      </c>
      <c r="X1096" s="2">
        <v>44683.590428240743</v>
      </c>
      <c r="Y1096" s="2">
        <v>44688.721932870372</v>
      </c>
      <c r="Z1096" s="1">
        <v>44681</v>
      </c>
      <c r="AA1096" t="s">
        <v>82</v>
      </c>
      <c r="AB1096" t="s">
        <v>83</v>
      </c>
      <c r="AC1096">
        <v>7.4999999999999997E-2</v>
      </c>
      <c r="AD1096" t="s">
        <v>1168</v>
      </c>
      <c r="AE1096">
        <v>7.46E-2</v>
      </c>
      <c r="AF1096">
        <v>5.0999999999999996</v>
      </c>
      <c r="AG1096">
        <v>5.0730000000000004</v>
      </c>
      <c r="AH1096">
        <v>68</v>
      </c>
      <c r="AI1096" t="s">
        <v>6876</v>
      </c>
      <c r="AJ1096">
        <v>5.0999999999999996</v>
      </c>
      <c r="AK1096">
        <v>5.0730000000000004</v>
      </c>
      <c r="AL1096">
        <v>68</v>
      </c>
      <c r="AM1096">
        <v>0</v>
      </c>
      <c r="AN1096">
        <v>0</v>
      </c>
      <c r="AO1096">
        <v>0</v>
      </c>
      <c r="AP1096">
        <v>0</v>
      </c>
      <c r="AQ1096">
        <v>0</v>
      </c>
      <c r="AR1096">
        <v>0</v>
      </c>
      <c r="AS1096">
        <v>0</v>
      </c>
      <c r="AT1096">
        <v>0</v>
      </c>
      <c r="AU1096">
        <v>0</v>
      </c>
      <c r="AV1096">
        <v>0</v>
      </c>
      <c r="AW1096">
        <v>0</v>
      </c>
      <c r="AX1096">
        <v>0</v>
      </c>
      <c r="AY1096">
        <v>0</v>
      </c>
      <c r="AZ1096">
        <v>0</v>
      </c>
      <c r="BA1096">
        <v>0</v>
      </c>
      <c r="BB1096">
        <v>0</v>
      </c>
      <c r="BC1096">
        <v>0</v>
      </c>
      <c r="BD1096">
        <v>0</v>
      </c>
      <c r="BE1096" t="s">
        <v>2655</v>
      </c>
      <c r="BF1096" t="s">
        <v>87</v>
      </c>
      <c r="BG1096" t="s">
        <v>2758</v>
      </c>
      <c r="BH1096" s="2">
        <v>44869.527812499997</v>
      </c>
      <c r="BI1096">
        <v>5.0730000000000004</v>
      </c>
      <c r="BJ1096" t="s">
        <v>2623</v>
      </c>
      <c r="BK1096" t="s">
        <v>2759</v>
      </c>
      <c r="BL1096" t="s">
        <v>2658</v>
      </c>
      <c r="BM1096" t="s">
        <v>2659</v>
      </c>
      <c r="BN1096" t="s">
        <v>2660</v>
      </c>
      <c r="BO1096" t="s">
        <v>94</v>
      </c>
      <c r="BP1096" t="s">
        <v>2661</v>
      </c>
      <c r="BQ1096">
        <v>8530657505</v>
      </c>
      <c r="BR1096" t="s">
        <v>2662</v>
      </c>
      <c r="BS1096" s="2">
        <v>44869.527800925927</v>
      </c>
    </row>
    <row r="1097" spans="1:71" x14ac:dyDescent="0.25">
      <c r="A1097">
        <v>210045074618</v>
      </c>
      <c r="B1097">
        <v>220045074618</v>
      </c>
      <c r="C1097" t="s">
        <v>2620</v>
      </c>
      <c r="D1097" t="s">
        <v>2621</v>
      </c>
      <c r="E1097" t="s">
        <v>2195</v>
      </c>
      <c r="F1097" t="s">
        <v>2196</v>
      </c>
      <c r="G1097">
        <v>9998550</v>
      </c>
      <c r="H1097" t="s">
        <v>72</v>
      </c>
      <c r="I1097" t="s">
        <v>73</v>
      </c>
      <c r="J1097">
        <v>1006675</v>
      </c>
      <c r="K1097" t="s">
        <v>2654</v>
      </c>
      <c r="L1097" t="s">
        <v>75</v>
      </c>
      <c r="M1097" t="s">
        <v>6873</v>
      </c>
      <c r="N1097">
        <v>123</v>
      </c>
      <c r="O1097" t="s">
        <v>1163</v>
      </c>
      <c r="P1097" t="s">
        <v>1164</v>
      </c>
      <c r="Q1097" t="s">
        <v>1165</v>
      </c>
      <c r="R1097" t="s">
        <v>187</v>
      </c>
      <c r="S1097">
        <v>0</v>
      </c>
      <c r="T1097" s="1">
        <v>44875</v>
      </c>
      <c r="U1097" s="1">
        <v>44875</v>
      </c>
      <c r="V1097" t="s">
        <v>707</v>
      </c>
      <c r="W1097" t="s">
        <v>708</v>
      </c>
      <c r="X1097" s="2">
        <v>44683.590428240743</v>
      </c>
      <c r="Y1097" s="2">
        <v>44688.721932870372</v>
      </c>
      <c r="Z1097" s="1">
        <v>44681</v>
      </c>
      <c r="AA1097" t="s">
        <v>82</v>
      </c>
      <c r="AB1097" t="s">
        <v>83</v>
      </c>
      <c r="AC1097">
        <v>7.4999999999999997E-2</v>
      </c>
      <c r="AD1097" t="s">
        <v>1168</v>
      </c>
      <c r="AE1097">
        <v>7.5700000000000003E-2</v>
      </c>
      <c r="AF1097">
        <v>5.0250000000000004</v>
      </c>
      <c r="AG1097">
        <v>5.0730000000000004</v>
      </c>
      <c r="AH1097">
        <v>67</v>
      </c>
      <c r="AI1097" t="s">
        <v>6876</v>
      </c>
      <c r="AJ1097">
        <v>5.0250000000000004</v>
      </c>
      <c r="AK1097">
        <v>5.0730000000000004</v>
      </c>
      <c r="AL1097">
        <v>67</v>
      </c>
      <c r="AM1097">
        <v>0</v>
      </c>
      <c r="AN1097">
        <v>0</v>
      </c>
      <c r="AO1097">
        <v>0</v>
      </c>
      <c r="AP1097">
        <v>0</v>
      </c>
      <c r="AQ1097">
        <v>0</v>
      </c>
      <c r="AR1097">
        <v>0</v>
      </c>
      <c r="AS1097">
        <v>0</v>
      </c>
      <c r="AT1097">
        <v>0</v>
      </c>
      <c r="AU1097">
        <v>0</v>
      </c>
      <c r="AV1097">
        <v>0</v>
      </c>
      <c r="AW1097">
        <v>0</v>
      </c>
      <c r="AX1097">
        <v>0</v>
      </c>
      <c r="AY1097">
        <v>0</v>
      </c>
      <c r="AZ1097">
        <v>0</v>
      </c>
      <c r="BA1097">
        <v>0</v>
      </c>
      <c r="BB1097">
        <v>0</v>
      </c>
      <c r="BC1097">
        <v>0</v>
      </c>
      <c r="BD1097">
        <v>0</v>
      </c>
      <c r="BE1097" t="s">
        <v>2655</v>
      </c>
      <c r="BF1097" t="s">
        <v>87</v>
      </c>
      <c r="BG1097" t="s">
        <v>2760</v>
      </c>
      <c r="BH1097" s="2">
        <v>44869.527812499997</v>
      </c>
      <c r="BI1097">
        <v>5.0730000000000004</v>
      </c>
      <c r="BJ1097" t="s">
        <v>2623</v>
      </c>
      <c r="BK1097" t="s">
        <v>2761</v>
      </c>
      <c r="BL1097" t="s">
        <v>2658</v>
      </c>
      <c r="BM1097" t="s">
        <v>2659</v>
      </c>
      <c r="BN1097" t="s">
        <v>2660</v>
      </c>
      <c r="BO1097" t="s">
        <v>94</v>
      </c>
      <c r="BP1097" t="s">
        <v>2661</v>
      </c>
      <c r="BQ1097">
        <v>8530657505</v>
      </c>
      <c r="BR1097" t="s">
        <v>2662</v>
      </c>
      <c r="BS1097" s="2">
        <v>44869.527800925927</v>
      </c>
    </row>
    <row r="1098" spans="1:71" x14ac:dyDescent="0.25">
      <c r="A1098">
        <v>210045074626</v>
      </c>
      <c r="B1098">
        <v>220045074626</v>
      </c>
      <c r="C1098" t="s">
        <v>2620</v>
      </c>
      <c r="D1098" t="s">
        <v>2621</v>
      </c>
      <c r="E1098" t="s">
        <v>2195</v>
      </c>
      <c r="F1098" t="s">
        <v>2196</v>
      </c>
      <c r="G1098">
        <v>9998550</v>
      </c>
      <c r="H1098" t="s">
        <v>72</v>
      </c>
      <c r="I1098" t="s">
        <v>73</v>
      </c>
      <c r="J1098">
        <v>1006675</v>
      </c>
      <c r="K1098" t="s">
        <v>2654</v>
      </c>
      <c r="L1098" t="s">
        <v>75</v>
      </c>
      <c r="M1098" t="s">
        <v>6873</v>
      </c>
      <c r="N1098">
        <v>123</v>
      </c>
      <c r="O1098" t="s">
        <v>1163</v>
      </c>
      <c r="P1098" t="s">
        <v>1164</v>
      </c>
      <c r="Q1098" t="s">
        <v>1165</v>
      </c>
      <c r="R1098" t="s">
        <v>187</v>
      </c>
      <c r="S1098">
        <v>0</v>
      </c>
      <c r="T1098" s="1">
        <v>44875</v>
      </c>
      <c r="U1098" s="1">
        <v>44875</v>
      </c>
      <c r="V1098" t="s">
        <v>707</v>
      </c>
      <c r="W1098" t="s">
        <v>708</v>
      </c>
      <c r="X1098" s="2">
        <v>44683.590428240743</v>
      </c>
      <c r="Y1098" s="2">
        <v>44688.721932870372</v>
      </c>
      <c r="Z1098" s="1">
        <v>44681</v>
      </c>
      <c r="AA1098" t="s">
        <v>82</v>
      </c>
      <c r="AB1098" t="s">
        <v>83</v>
      </c>
      <c r="AC1098">
        <v>7.4999999999999997E-2</v>
      </c>
      <c r="AD1098" t="s">
        <v>1168</v>
      </c>
      <c r="AE1098">
        <v>7.4399999999999994E-2</v>
      </c>
      <c r="AF1098">
        <v>5.0999999999999996</v>
      </c>
      <c r="AG1098">
        <v>5.0599999999999996</v>
      </c>
      <c r="AH1098">
        <v>68</v>
      </c>
      <c r="AI1098" t="s">
        <v>6876</v>
      </c>
      <c r="AJ1098">
        <v>5.0999999999999996</v>
      </c>
      <c r="AK1098">
        <v>5.0599999999999996</v>
      </c>
      <c r="AL1098">
        <v>68</v>
      </c>
      <c r="AM1098">
        <v>0</v>
      </c>
      <c r="AN1098">
        <v>0</v>
      </c>
      <c r="AO1098">
        <v>0</v>
      </c>
      <c r="AP1098">
        <v>0</v>
      </c>
      <c r="AQ1098">
        <v>0</v>
      </c>
      <c r="AR1098">
        <v>0</v>
      </c>
      <c r="AS1098">
        <v>0</v>
      </c>
      <c r="AT1098">
        <v>0</v>
      </c>
      <c r="AU1098">
        <v>0</v>
      </c>
      <c r="AV1098">
        <v>0</v>
      </c>
      <c r="AW1098">
        <v>0</v>
      </c>
      <c r="AX1098">
        <v>0</v>
      </c>
      <c r="AY1098">
        <v>0</v>
      </c>
      <c r="AZ1098">
        <v>0</v>
      </c>
      <c r="BA1098">
        <v>0</v>
      </c>
      <c r="BB1098">
        <v>0</v>
      </c>
      <c r="BC1098">
        <v>0</v>
      </c>
      <c r="BD1098">
        <v>0</v>
      </c>
      <c r="BE1098" t="s">
        <v>2655</v>
      </c>
      <c r="BF1098" t="s">
        <v>87</v>
      </c>
      <c r="BG1098" t="s">
        <v>2762</v>
      </c>
      <c r="BH1098" s="2">
        <v>44869.527812499997</v>
      </c>
      <c r="BI1098">
        <v>5.0599999999999996</v>
      </c>
      <c r="BJ1098" t="s">
        <v>2623</v>
      </c>
      <c r="BK1098" t="s">
        <v>2763</v>
      </c>
      <c r="BL1098" t="s">
        <v>2658</v>
      </c>
      <c r="BM1098" t="s">
        <v>2659</v>
      </c>
      <c r="BN1098" t="s">
        <v>2660</v>
      </c>
      <c r="BO1098" t="s">
        <v>94</v>
      </c>
      <c r="BP1098" t="s">
        <v>2661</v>
      </c>
      <c r="BQ1098">
        <v>8530657505</v>
      </c>
      <c r="BR1098" t="s">
        <v>2662</v>
      </c>
      <c r="BS1098" s="2">
        <v>44869.527800925927</v>
      </c>
    </row>
    <row r="1099" spans="1:71" x14ac:dyDescent="0.25">
      <c r="A1099">
        <v>210045074634</v>
      </c>
      <c r="B1099">
        <v>220045074634</v>
      </c>
      <c r="C1099" t="s">
        <v>2620</v>
      </c>
      <c r="D1099" t="s">
        <v>2621</v>
      </c>
      <c r="E1099" t="s">
        <v>2195</v>
      </c>
      <c r="F1099" t="s">
        <v>2196</v>
      </c>
      <c r="G1099">
        <v>9998550</v>
      </c>
      <c r="H1099" t="s">
        <v>72</v>
      </c>
      <c r="I1099" t="s">
        <v>73</v>
      </c>
      <c r="J1099">
        <v>1006675</v>
      </c>
      <c r="K1099" t="s">
        <v>2654</v>
      </c>
      <c r="L1099" t="s">
        <v>75</v>
      </c>
      <c r="M1099" t="s">
        <v>6873</v>
      </c>
      <c r="N1099">
        <v>123</v>
      </c>
      <c r="O1099" t="s">
        <v>1163</v>
      </c>
      <c r="P1099" t="s">
        <v>1164</v>
      </c>
      <c r="Q1099" t="s">
        <v>1165</v>
      </c>
      <c r="R1099" t="s">
        <v>187</v>
      </c>
      <c r="S1099">
        <v>0</v>
      </c>
      <c r="T1099" s="1">
        <v>44875</v>
      </c>
      <c r="U1099" s="1">
        <v>44875</v>
      </c>
      <c r="V1099" t="s">
        <v>707</v>
      </c>
      <c r="W1099" t="s">
        <v>708</v>
      </c>
      <c r="X1099" s="2">
        <v>44683.590428240743</v>
      </c>
      <c r="Y1099" s="2">
        <v>44688.721932870372</v>
      </c>
      <c r="Z1099" s="1">
        <v>44681</v>
      </c>
      <c r="AA1099" t="s">
        <v>82</v>
      </c>
      <c r="AB1099" t="s">
        <v>83</v>
      </c>
      <c r="AC1099">
        <v>7.4999999999999997E-2</v>
      </c>
      <c r="AD1099" t="s">
        <v>1168</v>
      </c>
      <c r="AE1099">
        <v>7.5499999999999998E-2</v>
      </c>
      <c r="AF1099">
        <v>5.0250000000000004</v>
      </c>
      <c r="AG1099">
        <v>5.0599999999999996</v>
      </c>
      <c r="AH1099">
        <v>67</v>
      </c>
      <c r="AI1099" t="s">
        <v>6876</v>
      </c>
      <c r="AJ1099">
        <v>5.0250000000000004</v>
      </c>
      <c r="AK1099">
        <v>5.0599999999999996</v>
      </c>
      <c r="AL1099">
        <v>67</v>
      </c>
      <c r="AM1099">
        <v>0</v>
      </c>
      <c r="AN1099">
        <v>0</v>
      </c>
      <c r="AO1099">
        <v>0</v>
      </c>
      <c r="AP1099">
        <v>0</v>
      </c>
      <c r="AQ1099">
        <v>0</v>
      </c>
      <c r="AR1099">
        <v>0</v>
      </c>
      <c r="AS1099">
        <v>0</v>
      </c>
      <c r="AT1099">
        <v>0</v>
      </c>
      <c r="AU1099">
        <v>0</v>
      </c>
      <c r="AV1099">
        <v>0</v>
      </c>
      <c r="AW1099">
        <v>0</v>
      </c>
      <c r="AX1099">
        <v>0</v>
      </c>
      <c r="AY1099">
        <v>0</v>
      </c>
      <c r="AZ1099">
        <v>0</v>
      </c>
      <c r="BA1099">
        <v>0</v>
      </c>
      <c r="BB1099">
        <v>0</v>
      </c>
      <c r="BC1099">
        <v>0</v>
      </c>
      <c r="BD1099">
        <v>0</v>
      </c>
      <c r="BE1099" t="s">
        <v>2655</v>
      </c>
      <c r="BF1099" t="s">
        <v>87</v>
      </c>
      <c r="BG1099" t="s">
        <v>2764</v>
      </c>
      <c r="BH1099" s="2">
        <v>44869.527812499997</v>
      </c>
      <c r="BI1099">
        <v>5.0599999999999996</v>
      </c>
      <c r="BJ1099" t="s">
        <v>2623</v>
      </c>
      <c r="BK1099" t="s">
        <v>2765</v>
      </c>
      <c r="BL1099" t="s">
        <v>2658</v>
      </c>
      <c r="BM1099" t="s">
        <v>2659</v>
      </c>
      <c r="BN1099" t="s">
        <v>2660</v>
      </c>
      <c r="BO1099" t="s">
        <v>94</v>
      </c>
      <c r="BP1099" t="s">
        <v>2661</v>
      </c>
      <c r="BQ1099">
        <v>8530657505</v>
      </c>
      <c r="BR1099" t="s">
        <v>2662</v>
      </c>
      <c r="BS1099" s="2">
        <v>44869.527800925927</v>
      </c>
    </row>
    <row r="1100" spans="1:71" x14ac:dyDescent="0.25">
      <c r="A1100">
        <v>210045074832</v>
      </c>
      <c r="B1100">
        <v>220045074832</v>
      </c>
      <c r="C1100" t="s">
        <v>2322</v>
      </c>
      <c r="D1100" t="s">
        <v>1161</v>
      </c>
      <c r="E1100" t="s">
        <v>2195</v>
      </c>
      <c r="F1100" t="s">
        <v>2196</v>
      </c>
      <c r="G1100">
        <v>9998550</v>
      </c>
      <c r="H1100" t="s">
        <v>72</v>
      </c>
      <c r="I1100" t="s">
        <v>73</v>
      </c>
      <c r="J1100">
        <v>8591698</v>
      </c>
      <c r="K1100" t="s">
        <v>1162</v>
      </c>
      <c r="L1100" t="s">
        <v>75</v>
      </c>
      <c r="M1100" t="s">
        <v>6873</v>
      </c>
      <c r="N1100">
        <v>123</v>
      </c>
      <c r="O1100" t="s">
        <v>1163</v>
      </c>
      <c r="P1100" t="s">
        <v>1164</v>
      </c>
      <c r="Q1100" t="s">
        <v>1165</v>
      </c>
      <c r="R1100" t="s">
        <v>187</v>
      </c>
      <c r="S1100">
        <v>0</v>
      </c>
      <c r="T1100" s="1">
        <v>44875</v>
      </c>
      <c r="U1100" s="1">
        <v>44875</v>
      </c>
      <c r="V1100" t="s">
        <v>1166</v>
      </c>
      <c r="W1100" t="s">
        <v>1167</v>
      </c>
      <c r="X1100" s="2">
        <v>44683.598912037036</v>
      </c>
      <c r="Y1100" s="2">
        <v>44686.602361111109</v>
      </c>
      <c r="Z1100" s="1">
        <v>44681</v>
      </c>
      <c r="AA1100" t="s">
        <v>82</v>
      </c>
      <c r="AB1100" t="s">
        <v>83</v>
      </c>
      <c r="AC1100">
        <v>7.4999999999999997E-2</v>
      </c>
      <c r="AD1100" t="s">
        <v>1168</v>
      </c>
      <c r="AE1100">
        <v>7.4700000000000003E-2</v>
      </c>
      <c r="AF1100">
        <v>5.0999999999999996</v>
      </c>
      <c r="AG1100">
        <v>5.08</v>
      </c>
      <c r="AH1100">
        <v>68</v>
      </c>
      <c r="AI1100" t="s">
        <v>6876</v>
      </c>
      <c r="AJ1100">
        <v>0</v>
      </c>
      <c r="AK1100">
        <v>0</v>
      </c>
      <c r="AL1100">
        <v>0</v>
      </c>
      <c r="AM1100">
        <v>0</v>
      </c>
      <c r="AN1100">
        <v>0</v>
      </c>
      <c r="AO1100">
        <v>0</v>
      </c>
      <c r="AP1100">
        <v>5.0999999999999996</v>
      </c>
      <c r="AQ1100">
        <v>5.08</v>
      </c>
      <c r="AR1100">
        <v>68</v>
      </c>
      <c r="AS1100">
        <v>0</v>
      </c>
      <c r="AT1100">
        <v>0</v>
      </c>
      <c r="AU1100">
        <v>0</v>
      </c>
      <c r="AV1100">
        <v>0</v>
      </c>
      <c r="AW1100">
        <v>0</v>
      </c>
      <c r="AX1100">
        <v>0</v>
      </c>
      <c r="AY1100">
        <v>0</v>
      </c>
      <c r="AZ1100">
        <v>0</v>
      </c>
      <c r="BA1100">
        <v>0</v>
      </c>
      <c r="BB1100">
        <v>0</v>
      </c>
      <c r="BC1100">
        <v>0</v>
      </c>
      <c r="BD1100">
        <v>0</v>
      </c>
      <c r="BE1100" t="s">
        <v>1169</v>
      </c>
      <c r="BF1100" t="s">
        <v>87</v>
      </c>
      <c r="BG1100" t="s">
        <v>2766</v>
      </c>
      <c r="BH1100" s="2">
        <v>44823.764745370368</v>
      </c>
      <c r="BI1100">
        <v>5.08</v>
      </c>
      <c r="BJ1100" t="s">
        <v>1171</v>
      </c>
      <c r="BK1100" t="s">
        <v>2767</v>
      </c>
      <c r="BL1100" t="s">
        <v>2394</v>
      </c>
      <c r="BM1100" t="s">
        <v>2395</v>
      </c>
      <c r="BN1100" t="s">
        <v>2396</v>
      </c>
      <c r="BO1100" t="s">
        <v>94</v>
      </c>
      <c r="BP1100" t="s">
        <v>2397</v>
      </c>
      <c r="BQ1100">
        <v>9427030702</v>
      </c>
      <c r="BR1100" t="s">
        <v>2398</v>
      </c>
      <c r="BS1100" s="2">
        <v>44823.764745370368</v>
      </c>
    </row>
    <row r="1101" spans="1:71" x14ac:dyDescent="0.25">
      <c r="A1101">
        <v>210045074840</v>
      </c>
      <c r="B1101">
        <v>220045074840</v>
      </c>
      <c r="C1101" t="s">
        <v>2322</v>
      </c>
      <c r="D1101" t="s">
        <v>1161</v>
      </c>
      <c r="E1101" t="s">
        <v>2195</v>
      </c>
      <c r="F1101" t="s">
        <v>2196</v>
      </c>
      <c r="G1101">
        <v>9998550</v>
      </c>
      <c r="H1101" t="s">
        <v>72</v>
      </c>
      <c r="I1101" t="s">
        <v>73</v>
      </c>
      <c r="J1101">
        <v>8591698</v>
      </c>
      <c r="K1101" t="s">
        <v>1162</v>
      </c>
      <c r="L1101" t="s">
        <v>75</v>
      </c>
      <c r="M1101" t="s">
        <v>6873</v>
      </c>
      <c r="N1101">
        <v>123</v>
      </c>
      <c r="O1101" t="s">
        <v>1163</v>
      </c>
      <c r="P1101" t="s">
        <v>1164</v>
      </c>
      <c r="Q1101" t="s">
        <v>1165</v>
      </c>
      <c r="R1101" t="s">
        <v>187</v>
      </c>
      <c r="S1101">
        <v>0</v>
      </c>
      <c r="T1101" s="1">
        <v>44875</v>
      </c>
      <c r="U1101" s="1">
        <v>44875</v>
      </c>
      <c r="V1101" t="s">
        <v>1166</v>
      </c>
      <c r="W1101" t="s">
        <v>1167</v>
      </c>
      <c r="X1101" s="2">
        <v>44683.598912037036</v>
      </c>
      <c r="Y1101" s="2">
        <v>44686.602361111109</v>
      </c>
      <c r="Z1101" s="1">
        <v>44681</v>
      </c>
      <c r="AA1101" t="s">
        <v>82</v>
      </c>
      <c r="AB1101" t="s">
        <v>83</v>
      </c>
      <c r="AC1101">
        <v>7.4999999999999997E-2</v>
      </c>
      <c r="AD1101" t="s">
        <v>1168</v>
      </c>
      <c r="AE1101">
        <v>7.5800000000000006E-2</v>
      </c>
      <c r="AF1101">
        <v>5.0250000000000004</v>
      </c>
      <c r="AG1101">
        <v>5.08</v>
      </c>
      <c r="AH1101">
        <v>67</v>
      </c>
      <c r="AI1101" t="s">
        <v>6876</v>
      </c>
      <c r="AJ1101">
        <v>0</v>
      </c>
      <c r="AK1101">
        <v>0</v>
      </c>
      <c r="AL1101">
        <v>0</v>
      </c>
      <c r="AM1101">
        <v>0</v>
      </c>
      <c r="AN1101">
        <v>0</v>
      </c>
      <c r="AO1101">
        <v>0</v>
      </c>
      <c r="AP1101">
        <v>5.0250000000000004</v>
      </c>
      <c r="AQ1101">
        <v>5.08</v>
      </c>
      <c r="AR1101">
        <v>67</v>
      </c>
      <c r="AS1101">
        <v>0</v>
      </c>
      <c r="AT1101">
        <v>0</v>
      </c>
      <c r="AU1101">
        <v>0</v>
      </c>
      <c r="AV1101">
        <v>0</v>
      </c>
      <c r="AW1101">
        <v>0</v>
      </c>
      <c r="AX1101">
        <v>0</v>
      </c>
      <c r="AY1101">
        <v>0</v>
      </c>
      <c r="AZ1101">
        <v>0</v>
      </c>
      <c r="BA1101">
        <v>0</v>
      </c>
      <c r="BB1101">
        <v>0</v>
      </c>
      <c r="BC1101">
        <v>0</v>
      </c>
      <c r="BD1101">
        <v>0</v>
      </c>
      <c r="BE1101" t="s">
        <v>1169</v>
      </c>
      <c r="BF1101" t="s">
        <v>87</v>
      </c>
      <c r="BG1101" t="s">
        <v>2768</v>
      </c>
      <c r="BH1101" s="2">
        <v>44823.764745370368</v>
      </c>
      <c r="BI1101">
        <v>5.08</v>
      </c>
      <c r="BJ1101" t="s">
        <v>1171</v>
      </c>
      <c r="BK1101" t="s">
        <v>2769</v>
      </c>
      <c r="BL1101" t="s">
        <v>2394</v>
      </c>
      <c r="BM1101" t="s">
        <v>2395</v>
      </c>
      <c r="BN1101" t="s">
        <v>2396</v>
      </c>
      <c r="BO1101" t="s">
        <v>94</v>
      </c>
      <c r="BP1101" t="s">
        <v>2397</v>
      </c>
      <c r="BQ1101">
        <v>9427030702</v>
      </c>
      <c r="BR1101" t="s">
        <v>2398</v>
      </c>
      <c r="BS1101" s="2">
        <v>44823.764745370368</v>
      </c>
    </row>
    <row r="1102" spans="1:71" x14ac:dyDescent="0.25">
      <c r="A1102">
        <v>210045074857</v>
      </c>
      <c r="B1102">
        <v>220045074857</v>
      </c>
      <c r="C1102" t="s">
        <v>2322</v>
      </c>
      <c r="D1102" t="s">
        <v>1161</v>
      </c>
      <c r="E1102" t="s">
        <v>2195</v>
      </c>
      <c r="F1102" t="s">
        <v>2196</v>
      </c>
      <c r="G1102">
        <v>9998550</v>
      </c>
      <c r="H1102" t="s">
        <v>72</v>
      </c>
      <c r="I1102" t="s">
        <v>73</v>
      </c>
      <c r="J1102">
        <v>8591698</v>
      </c>
      <c r="K1102" t="s">
        <v>1162</v>
      </c>
      <c r="L1102" t="s">
        <v>75</v>
      </c>
      <c r="M1102" t="s">
        <v>6873</v>
      </c>
      <c r="N1102">
        <v>123</v>
      </c>
      <c r="O1102" t="s">
        <v>1163</v>
      </c>
      <c r="P1102" t="s">
        <v>1164</v>
      </c>
      <c r="Q1102" t="s">
        <v>1165</v>
      </c>
      <c r="R1102" t="s">
        <v>187</v>
      </c>
      <c r="S1102">
        <v>0</v>
      </c>
      <c r="T1102" s="1">
        <v>44875</v>
      </c>
      <c r="U1102" s="1">
        <v>44875</v>
      </c>
      <c r="V1102" t="s">
        <v>1166</v>
      </c>
      <c r="W1102" t="s">
        <v>1167</v>
      </c>
      <c r="X1102" s="2">
        <v>44683.598912037036</v>
      </c>
      <c r="Y1102" s="2">
        <v>44686.602361111109</v>
      </c>
      <c r="Z1102" s="1">
        <v>44681</v>
      </c>
      <c r="AA1102" t="s">
        <v>82</v>
      </c>
      <c r="AB1102" t="s">
        <v>83</v>
      </c>
      <c r="AC1102">
        <v>7.4999999999999997E-2</v>
      </c>
      <c r="AD1102" t="s">
        <v>1168</v>
      </c>
      <c r="AE1102">
        <v>7.3899999999999993E-2</v>
      </c>
      <c r="AF1102">
        <v>5.0999999999999996</v>
      </c>
      <c r="AG1102">
        <v>5.0279999999999996</v>
      </c>
      <c r="AH1102">
        <v>68</v>
      </c>
      <c r="AI1102" t="s">
        <v>6876</v>
      </c>
      <c r="AJ1102">
        <v>0</v>
      </c>
      <c r="AK1102">
        <v>0</v>
      </c>
      <c r="AL1102">
        <v>0</v>
      </c>
      <c r="AM1102">
        <v>0</v>
      </c>
      <c r="AN1102">
        <v>0</v>
      </c>
      <c r="AO1102">
        <v>0</v>
      </c>
      <c r="AP1102">
        <v>5.0999999999999996</v>
      </c>
      <c r="AQ1102">
        <v>5.0279999999999996</v>
      </c>
      <c r="AR1102">
        <v>68</v>
      </c>
      <c r="AS1102">
        <v>0</v>
      </c>
      <c r="AT1102">
        <v>0</v>
      </c>
      <c r="AU1102">
        <v>0</v>
      </c>
      <c r="AV1102">
        <v>0</v>
      </c>
      <c r="AW1102">
        <v>0</v>
      </c>
      <c r="AX1102">
        <v>0</v>
      </c>
      <c r="AY1102">
        <v>0</v>
      </c>
      <c r="AZ1102">
        <v>0</v>
      </c>
      <c r="BA1102">
        <v>0</v>
      </c>
      <c r="BB1102">
        <v>0</v>
      </c>
      <c r="BC1102">
        <v>0</v>
      </c>
      <c r="BD1102">
        <v>0</v>
      </c>
      <c r="BE1102" t="s">
        <v>1169</v>
      </c>
      <c r="BF1102" t="s">
        <v>87</v>
      </c>
      <c r="BG1102" t="s">
        <v>2770</v>
      </c>
      <c r="BH1102" s="2">
        <v>44823.764745370368</v>
      </c>
      <c r="BI1102">
        <v>5.0279999999999996</v>
      </c>
      <c r="BJ1102" t="s">
        <v>1171</v>
      </c>
      <c r="BK1102" t="s">
        <v>2771</v>
      </c>
      <c r="BL1102" t="s">
        <v>2394</v>
      </c>
      <c r="BM1102" t="s">
        <v>2395</v>
      </c>
      <c r="BN1102" t="s">
        <v>2396</v>
      </c>
      <c r="BO1102" t="s">
        <v>94</v>
      </c>
      <c r="BP1102" t="s">
        <v>2397</v>
      </c>
      <c r="BQ1102">
        <v>9427030702</v>
      </c>
      <c r="BR1102" t="s">
        <v>2398</v>
      </c>
      <c r="BS1102" s="2">
        <v>44823.764745370368</v>
      </c>
    </row>
    <row r="1103" spans="1:71" x14ac:dyDescent="0.25">
      <c r="A1103">
        <v>210045074865</v>
      </c>
      <c r="B1103">
        <v>220045074865</v>
      </c>
      <c r="C1103" t="s">
        <v>2322</v>
      </c>
      <c r="D1103" t="s">
        <v>1161</v>
      </c>
      <c r="E1103" t="s">
        <v>2195</v>
      </c>
      <c r="F1103" t="s">
        <v>2196</v>
      </c>
      <c r="G1103">
        <v>9998550</v>
      </c>
      <c r="H1103" t="s">
        <v>72</v>
      </c>
      <c r="I1103" t="s">
        <v>73</v>
      </c>
      <c r="J1103">
        <v>8591698</v>
      </c>
      <c r="K1103" t="s">
        <v>1162</v>
      </c>
      <c r="L1103" t="s">
        <v>75</v>
      </c>
      <c r="M1103" t="s">
        <v>6873</v>
      </c>
      <c r="N1103">
        <v>123</v>
      </c>
      <c r="O1103" t="s">
        <v>1163</v>
      </c>
      <c r="P1103" t="s">
        <v>1164</v>
      </c>
      <c r="Q1103" t="s">
        <v>1165</v>
      </c>
      <c r="R1103" t="s">
        <v>187</v>
      </c>
      <c r="S1103">
        <v>0</v>
      </c>
      <c r="T1103" s="1">
        <v>44875</v>
      </c>
      <c r="U1103" s="1">
        <v>44875</v>
      </c>
      <c r="V1103" t="s">
        <v>1166</v>
      </c>
      <c r="W1103" t="s">
        <v>1167</v>
      </c>
      <c r="X1103" s="2">
        <v>44683.598912037036</v>
      </c>
      <c r="Y1103" s="2">
        <v>44686.602361111109</v>
      </c>
      <c r="Z1103" s="1">
        <v>44681</v>
      </c>
      <c r="AA1103" t="s">
        <v>82</v>
      </c>
      <c r="AB1103" t="s">
        <v>83</v>
      </c>
      <c r="AC1103">
        <v>7.4999999999999997E-2</v>
      </c>
      <c r="AD1103" t="s">
        <v>1168</v>
      </c>
      <c r="AE1103">
        <v>7.4999999999999997E-2</v>
      </c>
      <c r="AF1103">
        <v>5.0250000000000004</v>
      </c>
      <c r="AG1103">
        <v>5.0279999999999996</v>
      </c>
      <c r="AH1103">
        <v>67</v>
      </c>
      <c r="AI1103" t="s">
        <v>6876</v>
      </c>
      <c r="AJ1103">
        <v>0</v>
      </c>
      <c r="AK1103">
        <v>0</v>
      </c>
      <c r="AL1103">
        <v>0</v>
      </c>
      <c r="AM1103">
        <v>0</v>
      </c>
      <c r="AN1103">
        <v>0</v>
      </c>
      <c r="AO1103">
        <v>0</v>
      </c>
      <c r="AP1103">
        <v>5.0250000000000004</v>
      </c>
      <c r="AQ1103">
        <v>5.0279999999999996</v>
      </c>
      <c r="AR1103">
        <v>67</v>
      </c>
      <c r="AS1103">
        <v>0</v>
      </c>
      <c r="AT1103">
        <v>0</v>
      </c>
      <c r="AU1103">
        <v>0</v>
      </c>
      <c r="AV1103">
        <v>0</v>
      </c>
      <c r="AW1103">
        <v>0</v>
      </c>
      <c r="AX1103">
        <v>0</v>
      </c>
      <c r="AY1103">
        <v>0</v>
      </c>
      <c r="AZ1103">
        <v>0</v>
      </c>
      <c r="BA1103">
        <v>0</v>
      </c>
      <c r="BB1103">
        <v>0</v>
      </c>
      <c r="BC1103">
        <v>0</v>
      </c>
      <c r="BD1103">
        <v>0</v>
      </c>
      <c r="BE1103" t="s">
        <v>1169</v>
      </c>
      <c r="BF1103" t="s">
        <v>87</v>
      </c>
      <c r="BG1103" t="s">
        <v>2772</v>
      </c>
      <c r="BH1103" s="2">
        <v>44823.764745370368</v>
      </c>
      <c r="BI1103">
        <v>5.0279999999999996</v>
      </c>
      <c r="BJ1103" t="s">
        <v>1171</v>
      </c>
      <c r="BK1103" t="s">
        <v>2773</v>
      </c>
      <c r="BL1103" t="s">
        <v>2394</v>
      </c>
      <c r="BM1103" t="s">
        <v>2395</v>
      </c>
      <c r="BN1103" t="s">
        <v>2396</v>
      </c>
      <c r="BO1103" t="s">
        <v>94</v>
      </c>
      <c r="BP1103" t="s">
        <v>2397</v>
      </c>
      <c r="BQ1103">
        <v>9427030702</v>
      </c>
      <c r="BR1103" t="s">
        <v>2398</v>
      </c>
      <c r="BS1103" s="2">
        <v>44823.764745370368</v>
      </c>
    </row>
    <row r="1104" spans="1:71" x14ac:dyDescent="0.25">
      <c r="A1104">
        <v>210045074873</v>
      </c>
      <c r="B1104">
        <v>220045074873</v>
      </c>
      <c r="C1104" t="s">
        <v>2322</v>
      </c>
      <c r="D1104" t="s">
        <v>1161</v>
      </c>
      <c r="E1104" t="s">
        <v>2195</v>
      </c>
      <c r="F1104" t="s">
        <v>2196</v>
      </c>
      <c r="G1104">
        <v>9998550</v>
      </c>
      <c r="H1104" t="s">
        <v>72</v>
      </c>
      <c r="I1104" t="s">
        <v>73</v>
      </c>
      <c r="J1104">
        <v>8591698</v>
      </c>
      <c r="K1104" t="s">
        <v>1162</v>
      </c>
      <c r="L1104" t="s">
        <v>75</v>
      </c>
      <c r="M1104" t="s">
        <v>6873</v>
      </c>
      <c r="N1104">
        <v>123</v>
      </c>
      <c r="O1104" t="s">
        <v>1163</v>
      </c>
      <c r="P1104" t="s">
        <v>1164</v>
      </c>
      <c r="Q1104" t="s">
        <v>1165</v>
      </c>
      <c r="R1104" t="s">
        <v>187</v>
      </c>
      <c r="S1104">
        <v>0</v>
      </c>
      <c r="T1104" s="1">
        <v>44875</v>
      </c>
      <c r="U1104" s="1">
        <v>44875</v>
      </c>
      <c r="V1104" t="s">
        <v>1166</v>
      </c>
      <c r="W1104" t="s">
        <v>1167</v>
      </c>
      <c r="X1104" s="2">
        <v>44683.598912037036</v>
      </c>
      <c r="Y1104" s="2">
        <v>44686.602361111109</v>
      </c>
      <c r="Z1104" s="1">
        <v>44681</v>
      </c>
      <c r="AA1104" t="s">
        <v>82</v>
      </c>
      <c r="AB1104" t="s">
        <v>83</v>
      </c>
      <c r="AC1104">
        <v>7.4999999999999997E-2</v>
      </c>
      <c r="AD1104" t="s">
        <v>1168</v>
      </c>
      <c r="AE1104">
        <v>7.3899999999999993E-2</v>
      </c>
      <c r="AF1104">
        <v>5.0999999999999996</v>
      </c>
      <c r="AG1104">
        <v>5.0279999999999996</v>
      </c>
      <c r="AH1104">
        <v>68</v>
      </c>
      <c r="AI1104" t="s">
        <v>6876</v>
      </c>
      <c r="AJ1104">
        <v>0</v>
      </c>
      <c r="AK1104">
        <v>0</v>
      </c>
      <c r="AL1104">
        <v>0</v>
      </c>
      <c r="AM1104">
        <v>0</v>
      </c>
      <c r="AN1104">
        <v>0</v>
      </c>
      <c r="AO1104">
        <v>0</v>
      </c>
      <c r="AP1104">
        <v>5.0999999999999996</v>
      </c>
      <c r="AQ1104">
        <v>5.0279999999999996</v>
      </c>
      <c r="AR1104">
        <v>68</v>
      </c>
      <c r="AS1104">
        <v>0</v>
      </c>
      <c r="AT1104">
        <v>0</v>
      </c>
      <c r="AU1104">
        <v>0</v>
      </c>
      <c r="AV1104">
        <v>0</v>
      </c>
      <c r="AW1104">
        <v>0</v>
      </c>
      <c r="AX1104">
        <v>0</v>
      </c>
      <c r="AY1104">
        <v>0</v>
      </c>
      <c r="AZ1104">
        <v>0</v>
      </c>
      <c r="BA1104">
        <v>0</v>
      </c>
      <c r="BB1104">
        <v>0</v>
      </c>
      <c r="BC1104">
        <v>0</v>
      </c>
      <c r="BD1104">
        <v>0</v>
      </c>
      <c r="BE1104" t="s">
        <v>1169</v>
      </c>
      <c r="BF1104" t="s">
        <v>87</v>
      </c>
      <c r="BG1104" t="s">
        <v>2774</v>
      </c>
      <c r="BH1104" s="2">
        <v>44823.764745370368</v>
      </c>
      <c r="BI1104">
        <v>5.0279999999999996</v>
      </c>
      <c r="BJ1104" t="s">
        <v>1171</v>
      </c>
      <c r="BK1104" t="s">
        <v>2775</v>
      </c>
      <c r="BL1104" t="s">
        <v>2394</v>
      </c>
      <c r="BM1104" t="s">
        <v>2395</v>
      </c>
      <c r="BN1104" t="s">
        <v>2396</v>
      </c>
      <c r="BO1104" t="s">
        <v>94</v>
      </c>
      <c r="BP1104" t="s">
        <v>2397</v>
      </c>
      <c r="BQ1104">
        <v>9427030702</v>
      </c>
      <c r="BR1104" t="s">
        <v>2398</v>
      </c>
      <c r="BS1104" s="2">
        <v>44823.764745370368</v>
      </c>
    </row>
    <row r="1105" spans="1:71" x14ac:dyDescent="0.25">
      <c r="A1105">
        <v>210045074881</v>
      </c>
      <c r="B1105">
        <v>220045074881</v>
      </c>
      <c r="C1105" t="s">
        <v>2322</v>
      </c>
      <c r="D1105" t="s">
        <v>1161</v>
      </c>
      <c r="E1105" t="s">
        <v>2195</v>
      </c>
      <c r="F1105" t="s">
        <v>2196</v>
      </c>
      <c r="G1105">
        <v>9998550</v>
      </c>
      <c r="H1105" t="s">
        <v>72</v>
      </c>
      <c r="I1105" t="s">
        <v>73</v>
      </c>
      <c r="J1105">
        <v>8591698</v>
      </c>
      <c r="K1105" t="s">
        <v>1162</v>
      </c>
      <c r="L1105" t="s">
        <v>75</v>
      </c>
      <c r="M1105" t="s">
        <v>6873</v>
      </c>
      <c r="N1105">
        <v>123</v>
      </c>
      <c r="O1105" t="s">
        <v>1163</v>
      </c>
      <c r="P1105" t="s">
        <v>1164</v>
      </c>
      <c r="Q1105" t="s">
        <v>1165</v>
      </c>
      <c r="R1105" t="s">
        <v>187</v>
      </c>
      <c r="S1105">
        <v>0</v>
      </c>
      <c r="T1105" s="1">
        <v>44875</v>
      </c>
      <c r="U1105" s="1">
        <v>44875</v>
      </c>
      <c r="V1105" t="s">
        <v>1166</v>
      </c>
      <c r="W1105" t="s">
        <v>1167</v>
      </c>
      <c r="X1105" s="2">
        <v>44683.598912037036</v>
      </c>
      <c r="Y1105" s="2">
        <v>44686.602361111109</v>
      </c>
      <c r="Z1105" s="1">
        <v>44681</v>
      </c>
      <c r="AA1105" t="s">
        <v>82</v>
      </c>
      <c r="AB1105" t="s">
        <v>83</v>
      </c>
      <c r="AC1105">
        <v>7.4999999999999997E-2</v>
      </c>
      <c r="AD1105" t="s">
        <v>1168</v>
      </c>
      <c r="AE1105">
        <v>7.4999999999999997E-2</v>
      </c>
      <c r="AF1105">
        <v>5.0250000000000004</v>
      </c>
      <c r="AG1105">
        <v>5.0279999999999996</v>
      </c>
      <c r="AH1105">
        <v>67</v>
      </c>
      <c r="AI1105" t="s">
        <v>6876</v>
      </c>
      <c r="AJ1105">
        <v>0</v>
      </c>
      <c r="AK1105">
        <v>0</v>
      </c>
      <c r="AL1105">
        <v>0</v>
      </c>
      <c r="AM1105">
        <v>0</v>
      </c>
      <c r="AN1105">
        <v>0</v>
      </c>
      <c r="AO1105">
        <v>0</v>
      </c>
      <c r="AP1105">
        <v>5.0250000000000004</v>
      </c>
      <c r="AQ1105">
        <v>5.0279999999999996</v>
      </c>
      <c r="AR1105">
        <v>67</v>
      </c>
      <c r="AS1105">
        <v>0</v>
      </c>
      <c r="AT1105">
        <v>0</v>
      </c>
      <c r="AU1105">
        <v>0</v>
      </c>
      <c r="AV1105">
        <v>0</v>
      </c>
      <c r="AW1105">
        <v>0</v>
      </c>
      <c r="AX1105">
        <v>0</v>
      </c>
      <c r="AY1105">
        <v>0</v>
      </c>
      <c r="AZ1105">
        <v>0</v>
      </c>
      <c r="BA1105">
        <v>0</v>
      </c>
      <c r="BB1105">
        <v>0</v>
      </c>
      <c r="BC1105">
        <v>0</v>
      </c>
      <c r="BD1105">
        <v>0</v>
      </c>
      <c r="BE1105" t="s">
        <v>1169</v>
      </c>
      <c r="BF1105" t="s">
        <v>87</v>
      </c>
      <c r="BG1105" t="s">
        <v>2776</v>
      </c>
      <c r="BH1105" s="2">
        <v>44823.764745370368</v>
      </c>
      <c r="BI1105">
        <v>5.0279999999999996</v>
      </c>
      <c r="BJ1105" t="s">
        <v>1171</v>
      </c>
      <c r="BK1105" t="s">
        <v>2777</v>
      </c>
      <c r="BL1105" t="s">
        <v>2394</v>
      </c>
      <c r="BM1105" t="s">
        <v>2395</v>
      </c>
      <c r="BN1105" t="s">
        <v>2396</v>
      </c>
      <c r="BO1105" t="s">
        <v>94</v>
      </c>
      <c r="BP1105" t="s">
        <v>2397</v>
      </c>
      <c r="BQ1105">
        <v>9427030702</v>
      </c>
      <c r="BR1105" t="s">
        <v>2398</v>
      </c>
      <c r="BS1105" s="2">
        <v>44823.764745370368</v>
      </c>
    </row>
    <row r="1106" spans="1:71" x14ac:dyDescent="0.25">
      <c r="A1106">
        <v>210045074899</v>
      </c>
      <c r="B1106">
        <v>220045074899</v>
      </c>
      <c r="C1106" t="s">
        <v>2322</v>
      </c>
      <c r="D1106" t="s">
        <v>1161</v>
      </c>
      <c r="E1106" t="s">
        <v>2195</v>
      </c>
      <c r="F1106" t="s">
        <v>2196</v>
      </c>
      <c r="G1106">
        <v>9998550</v>
      </c>
      <c r="H1106" t="s">
        <v>72</v>
      </c>
      <c r="I1106" t="s">
        <v>73</v>
      </c>
      <c r="J1106">
        <v>8591698</v>
      </c>
      <c r="K1106" t="s">
        <v>1162</v>
      </c>
      <c r="L1106" t="s">
        <v>75</v>
      </c>
      <c r="M1106" t="s">
        <v>6873</v>
      </c>
      <c r="N1106">
        <v>123</v>
      </c>
      <c r="O1106" t="s">
        <v>1163</v>
      </c>
      <c r="P1106" t="s">
        <v>1164</v>
      </c>
      <c r="Q1106" t="s">
        <v>1165</v>
      </c>
      <c r="R1106" t="s">
        <v>187</v>
      </c>
      <c r="S1106">
        <v>0</v>
      </c>
      <c r="T1106" s="1">
        <v>44875</v>
      </c>
      <c r="U1106" s="1">
        <v>44875</v>
      </c>
      <c r="V1106" t="s">
        <v>1166</v>
      </c>
      <c r="W1106" t="s">
        <v>1167</v>
      </c>
      <c r="X1106" s="2">
        <v>44683.598912037036</v>
      </c>
      <c r="Y1106" s="2">
        <v>44686.602361111109</v>
      </c>
      <c r="Z1106" s="1">
        <v>44681</v>
      </c>
      <c r="AA1106" t="s">
        <v>82</v>
      </c>
      <c r="AB1106" t="s">
        <v>83</v>
      </c>
      <c r="AC1106">
        <v>7.4999999999999997E-2</v>
      </c>
      <c r="AD1106" t="s">
        <v>1168</v>
      </c>
      <c r="AE1106">
        <v>7.3999999999999996E-2</v>
      </c>
      <c r="AF1106">
        <v>5.0999999999999996</v>
      </c>
      <c r="AG1106">
        <v>5.03</v>
      </c>
      <c r="AH1106">
        <v>68</v>
      </c>
      <c r="AI1106" t="s">
        <v>6876</v>
      </c>
      <c r="AJ1106">
        <v>0</v>
      </c>
      <c r="AK1106">
        <v>0</v>
      </c>
      <c r="AL1106">
        <v>0</v>
      </c>
      <c r="AM1106">
        <v>0</v>
      </c>
      <c r="AN1106">
        <v>0</v>
      </c>
      <c r="AO1106">
        <v>0</v>
      </c>
      <c r="AP1106">
        <v>5.0999999999999996</v>
      </c>
      <c r="AQ1106">
        <v>5.03</v>
      </c>
      <c r="AR1106">
        <v>68</v>
      </c>
      <c r="AS1106">
        <v>0</v>
      </c>
      <c r="AT1106">
        <v>0</v>
      </c>
      <c r="AU1106">
        <v>0</v>
      </c>
      <c r="AV1106">
        <v>0</v>
      </c>
      <c r="AW1106">
        <v>0</v>
      </c>
      <c r="AX1106">
        <v>0</v>
      </c>
      <c r="AY1106">
        <v>0</v>
      </c>
      <c r="AZ1106">
        <v>0</v>
      </c>
      <c r="BA1106">
        <v>0</v>
      </c>
      <c r="BB1106">
        <v>0</v>
      </c>
      <c r="BC1106">
        <v>0</v>
      </c>
      <c r="BD1106">
        <v>0</v>
      </c>
      <c r="BE1106" t="s">
        <v>1169</v>
      </c>
      <c r="BF1106" t="s">
        <v>87</v>
      </c>
      <c r="BG1106" t="s">
        <v>2778</v>
      </c>
      <c r="BH1106" s="2">
        <v>44823.764745370368</v>
      </c>
      <c r="BI1106">
        <v>5.03</v>
      </c>
      <c r="BJ1106" t="s">
        <v>1171</v>
      </c>
      <c r="BK1106" t="s">
        <v>2779</v>
      </c>
      <c r="BL1106" t="s">
        <v>2394</v>
      </c>
      <c r="BM1106" t="s">
        <v>2395</v>
      </c>
      <c r="BN1106" t="s">
        <v>2396</v>
      </c>
      <c r="BO1106" t="s">
        <v>94</v>
      </c>
      <c r="BP1106" t="s">
        <v>2397</v>
      </c>
      <c r="BQ1106">
        <v>9427030702</v>
      </c>
      <c r="BR1106" t="s">
        <v>2398</v>
      </c>
      <c r="BS1106" s="2">
        <v>44823.764745370368</v>
      </c>
    </row>
    <row r="1107" spans="1:71" x14ac:dyDescent="0.25">
      <c r="A1107">
        <v>210045074907</v>
      </c>
      <c r="B1107">
        <v>220045074907</v>
      </c>
      <c r="C1107" t="s">
        <v>2322</v>
      </c>
      <c r="D1107" t="s">
        <v>1161</v>
      </c>
      <c r="E1107" t="s">
        <v>2195</v>
      </c>
      <c r="F1107" t="s">
        <v>2196</v>
      </c>
      <c r="G1107">
        <v>9998550</v>
      </c>
      <c r="H1107" t="s">
        <v>72</v>
      </c>
      <c r="I1107" t="s">
        <v>73</v>
      </c>
      <c r="J1107">
        <v>8591698</v>
      </c>
      <c r="K1107" t="s">
        <v>1162</v>
      </c>
      <c r="L1107" t="s">
        <v>75</v>
      </c>
      <c r="M1107" t="s">
        <v>6873</v>
      </c>
      <c r="N1107">
        <v>123</v>
      </c>
      <c r="O1107" t="s">
        <v>1163</v>
      </c>
      <c r="P1107" t="s">
        <v>1164</v>
      </c>
      <c r="Q1107" t="s">
        <v>1165</v>
      </c>
      <c r="R1107" t="s">
        <v>187</v>
      </c>
      <c r="S1107">
        <v>0</v>
      </c>
      <c r="T1107" s="1">
        <v>44875</v>
      </c>
      <c r="U1107" s="1">
        <v>44875</v>
      </c>
      <c r="V1107" t="s">
        <v>1166</v>
      </c>
      <c r="W1107" t="s">
        <v>1167</v>
      </c>
      <c r="X1107" s="2">
        <v>44683.598912037036</v>
      </c>
      <c r="Y1107" s="2">
        <v>44686.602361111109</v>
      </c>
      <c r="Z1107" s="1">
        <v>44681</v>
      </c>
      <c r="AA1107" t="s">
        <v>82</v>
      </c>
      <c r="AB1107" t="s">
        <v>83</v>
      </c>
      <c r="AC1107">
        <v>7.4999999999999997E-2</v>
      </c>
      <c r="AD1107" t="s">
        <v>1168</v>
      </c>
      <c r="AE1107">
        <v>7.51E-2</v>
      </c>
      <c r="AF1107">
        <v>5.0250000000000004</v>
      </c>
      <c r="AG1107">
        <v>5.03</v>
      </c>
      <c r="AH1107">
        <v>67</v>
      </c>
      <c r="AI1107" t="s">
        <v>6876</v>
      </c>
      <c r="AJ1107">
        <v>0</v>
      </c>
      <c r="AK1107">
        <v>0</v>
      </c>
      <c r="AL1107">
        <v>0</v>
      </c>
      <c r="AM1107">
        <v>0</v>
      </c>
      <c r="AN1107">
        <v>0</v>
      </c>
      <c r="AO1107">
        <v>0</v>
      </c>
      <c r="AP1107">
        <v>5.0250000000000004</v>
      </c>
      <c r="AQ1107">
        <v>5.03</v>
      </c>
      <c r="AR1107">
        <v>67</v>
      </c>
      <c r="AS1107">
        <v>0</v>
      </c>
      <c r="AT1107">
        <v>0</v>
      </c>
      <c r="AU1107">
        <v>0</v>
      </c>
      <c r="AV1107">
        <v>0</v>
      </c>
      <c r="AW1107">
        <v>0</v>
      </c>
      <c r="AX1107">
        <v>0</v>
      </c>
      <c r="AY1107">
        <v>0</v>
      </c>
      <c r="AZ1107">
        <v>0</v>
      </c>
      <c r="BA1107">
        <v>0</v>
      </c>
      <c r="BB1107">
        <v>0</v>
      </c>
      <c r="BC1107">
        <v>0</v>
      </c>
      <c r="BD1107">
        <v>0</v>
      </c>
      <c r="BE1107" t="s">
        <v>1169</v>
      </c>
      <c r="BF1107" t="s">
        <v>87</v>
      </c>
      <c r="BG1107" t="s">
        <v>2780</v>
      </c>
      <c r="BH1107" s="2">
        <v>44823.764745370368</v>
      </c>
      <c r="BI1107">
        <v>5.03</v>
      </c>
      <c r="BJ1107" t="s">
        <v>1171</v>
      </c>
      <c r="BK1107" t="s">
        <v>2781</v>
      </c>
      <c r="BL1107" t="s">
        <v>2394</v>
      </c>
      <c r="BM1107" t="s">
        <v>2395</v>
      </c>
      <c r="BN1107" t="s">
        <v>2396</v>
      </c>
      <c r="BO1107" t="s">
        <v>94</v>
      </c>
      <c r="BP1107" t="s">
        <v>2397</v>
      </c>
      <c r="BQ1107">
        <v>9427030702</v>
      </c>
      <c r="BR1107" t="s">
        <v>2398</v>
      </c>
      <c r="BS1107" s="2">
        <v>44823.764745370368</v>
      </c>
    </row>
    <row r="1108" spans="1:71" x14ac:dyDescent="0.25">
      <c r="A1108">
        <v>210045075094</v>
      </c>
      <c r="B1108">
        <v>220045075094</v>
      </c>
      <c r="C1108" t="s">
        <v>1244</v>
      </c>
      <c r="D1108" t="s">
        <v>1245</v>
      </c>
      <c r="E1108" t="s">
        <v>434</v>
      </c>
      <c r="F1108" t="s">
        <v>435</v>
      </c>
      <c r="G1108">
        <v>9998550</v>
      </c>
      <c r="H1108" t="s">
        <v>72</v>
      </c>
      <c r="I1108" t="s">
        <v>73</v>
      </c>
      <c r="J1108">
        <v>1012228</v>
      </c>
      <c r="K1108" t="s">
        <v>214</v>
      </c>
      <c r="L1108" t="s">
        <v>75</v>
      </c>
      <c r="M1108" t="s">
        <v>6870</v>
      </c>
      <c r="N1108">
        <v>995</v>
      </c>
      <c r="O1108" t="s">
        <v>104</v>
      </c>
      <c r="P1108" t="s">
        <v>105</v>
      </c>
      <c r="Q1108" t="s">
        <v>2782</v>
      </c>
      <c r="R1108" t="s">
        <v>79</v>
      </c>
      <c r="S1108">
        <v>-1.1000000000000001</v>
      </c>
      <c r="T1108" s="1">
        <v>44967</v>
      </c>
      <c r="U1108" s="1">
        <v>44967</v>
      </c>
      <c r="V1108" t="s">
        <v>145</v>
      </c>
      <c r="W1108" t="s">
        <v>146</v>
      </c>
      <c r="X1108" s="2">
        <v>44683.602824074071</v>
      </c>
      <c r="Y1108" s="2">
        <v>44687.632199074076</v>
      </c>
      <c r="Z1108" s="1">
        <v>44681</v>
      </c>
      <c r="AA1108" t="s">
        <v>82</v>
      </c>
      <c r="AB1108" t="s">
        <v>83</v>
      </c>
      <c r="AC1108">
        <v>0.08</v>
      </c>
      <c r="AD1108" t="s">
        <v>109</v>
      </c>
      <c r="AE1108">
        <v>7.8899999999999998E-2</v>
      </c>
      <c r="AF1108">
        <v>5.04</v>
      </c>
      <c r="AG1108">
        <v>4.9729999999999999</v>
      </c>
      <c r="AH1108">
        <v>63</v>
      </c>
      <c r="AI1108" t="s">
        <v>424</v>
      </c>
      <c r="AJ1108">
        <v>0</v>
      </c>
      <c r="AK1108">
        <v>0</v>
      </c>
      <c r="AL1108">
        <v>0</v>
      </c>
      <c r="AM1108">
        <v>5.04</v>
      </c>
      <c r="AN1108">
        <v>4.9729999999999999</v>
      </c>
      <c r="AO1108">
        <v>63</v>
      </c>
      <c r="AP1108">
        <v>0</v>
      </c>
      <c r="AQ1108">
        <v>0</v>
      </c>
      <c r="AR1108">
        <v>0</v>
      </c>
      <c r="AS1108">
        <v>0</v>
      </c>
      <c r="AT1108">
        <v>0</v>
      </c>
      <c r="AU1108">
        <v>0</v>
      </c>
      <c r="AV1108">
        <v>0</v>
      </c>
      <c r="AW1108">
        <v>0</v>
      </c>
      <c r="AX1108">
        <v>0</v>
      </c>
      <c r="AY1108">
        <v>0</v>
      </c>
      <c r="AZ1108">
        <v>0</v>
      </c>
      <c r="BA1108">
        <v>0</v>
      </c>
      <c r="BB1108">
        <v>0</v>
      </c>
      <c r="BC1108">
        <v>0</v>
      </c>
      <c r="BD1108">
        <v>0</v>
      </c>
      <c r="BE1108" t="s">
        <v>216</v>
      </c>
      <c r="BF1108" t="s">
        <v>87</v>
      </c>
      <c r="BG1108" t="s">
        <v>2783</v>
      </c>
      <c r="BH1108" s="2">
        <v>44748.460324074076</v>
      </c>
      <c r="BI1108">
        <v>4.9729999999999999</v>
      </c>
      <c r="BJ1108" t="s">
        <v>1247</v>
      </c>
      <c r="BK1108" t="s">
        <v>2784</v>
      </c>
      <c r="BL1108" t="s">
        <v>200</v>
      </c>
      <c r="BM1108" t="s">
        <v>201</v>
      </c>
      <c r="BN1108" t="s">
        <v>202</v>
      </c>
      <c r="BO1108" t="s">
        <v>117</v>
      </c>
      <c r="BP1108" t="s">
        <v>203</v>
      </c>
      <c r="BQ1108">
        <v>9414127372</v>
      </c>
      <c r="BR1108" t="s">
        <v>204</v>
      </c>
      <c r="BS1108" s="2">
        <v>44748.460324074076</v>
      </c>
    </row>
    <row r="1109" spans="1:71" x14ac:dyDescent="0.25">
      <c r="A1109">
        <v>210045075102</v>
      </c>
      <c r="B1109">
        <v>220045075102</v>
      </c>
      <c r="C1109" t="s">
        <v>1244</v>
      </c>
      <c r="D1109" t="s">
        <v>1245</v>
      </c>
      <c r="E1109" t="s">
        <v>434</v>
      </c>
      <c r="F1109" t="s">
        <v>435</v>
      </c>
      <c r="G1109">
        <v>9998550</v>
      </c>
      <c r="H1109" t="s">
        <v>72</v>
      </c>
      <c r="I1109" t="s">
        <v>73</v>
      </c>
      <c r="J1109">
        <v>1012228</v>
      </c>
      <c r="K1109" t="s">
        <v>214</v>
      </c>
      <c r="L1109" t="s">
        <v>75</v>
      </c>
      <c r="M1109" t="s">
        <v>6870</v>
      </c>
      <c r="N1109">
        <v>995</v>
      </c>
      <c r="O1109" t="s">
        <v>104</v>
      </c>
      <c r="P1109" t="s">
        <v>105</v>
      </c>
      <c r="Q1109" t="s">
        <v>2782</v>
      </c>
      <c r="R1109" t="s">
        <v>79</v>
      </c>
      <c r="S1109">
        <v>-1.1000000000000001</v>
      </c>
      <c r="T1109" s="1">
        <v>44967</v>
      </c>
      <c r="U1109" s="1">
        <v>44967</v>
      </c>
      <c r="V1109" t="s">
        <v>145</v>
      </c>
      <c r="W1109" t="s">
        <v>146</v>
      </c>
      <c r="X1109" s="2">
        <v>44683.602824074071</v>
      </c>
      <c r="Y1109" s="2">
        <v>44687.632199074076</v>
      </c>
      <c r="Z1109" s="1">
        <v>44681</v>
      </c>
      <c r="AA1109" t="s">
        <v>82</v>
      </c>
      <c r="AB1109" t="s">
        <v>83</v>
      </c>
      <c r="AC1109">
        <v>0.08</v>
      </c>
      <c r="AD1109" t="s">
        <v>109</v>
      </c>
      <c r="AE1109">
        <v>8.0199999999999994E-2</v>
      </c>
      <c r="AF1109">
        <v>4.96</v>
      </c>
      <c r="AG1109">
        <v>4.9729999999999999</v>
      </c>
      <c r="AH1109">
        <v>62</v>
      </c>
      <c r="AI1109" t="s">
        <v>424</v>
      </c>
      <c r="AJ1109">
        <v>0</v>
      </c>
      <c r="AK1109">
        <v>0</v>
      </c>
      <c r="AL1109">
        <v>0</v>
      </c>
      <c r="AM1109">
        <v>4.96</v>
      </c>
      <c r="AN1109">
        <v>4.9729999999999999</v>
      </c>
      <c r="AO1109">
        <v>62</v>
      </c>
      <c r="AP1109">
        <v>0</v>
      </c>
      <c r="AQ1109">
        <v>0</v>
      </c>
      <c r="AR1109">
        <v>0</v>
      </c>
      <c r="AS1109">
        <v>0</v>
      </c>
      <c r="AT1109">
        <v>0</v>
      </c>
      <c r="AU1109">
        <v>0</v>
      </c>
      <c r="AV1109">
        <v>0</v>
      </c>
      <c r="AW1109">
        <v>0</v>
      </c>
      <c r="AX1109">
        <v>0</v>
      </c>
      <c r="AY1109">
        <v>0</v>
      </c>
      <c r="AZ1109">
        <v>0</v>
      </c>
      <c r="BA1109">
        <v>0</v>
      </c>
      <c r="BB1109">
        <v>0</v>
      </c>
      <c r="BC1109">
        <v>0</v>
      </c>
      <c r="BD1109">
        <v>0</v>
      </c>
      <c r="BE1109" t="s">
        <v>216</v>
      </c>
      <c r="BF1109" t="s">
        <v>87</v>
      </c>
      <c r="BG1109" t="s">
        <v>2785</v>
      </c>
      <c r="BH1109" s="2">
        <v>44748.460324074076</v>
      </c>
      <c r="BI1109">
        <v>4.9729999999999999</v>
      </c>
      <c r="BJ1109" t="s">
        <v>1247</v>
      </c>
      <c r="BK1109" t="s">
        <v>2786</v>
      </c>
      <c r="BL1109" t="s">
        <v>200</v>
      </c>
      <c r="BM1109" t="s">
        <v>201</v>
      </c>
      <c r="BN1109" t="s">
        <v>202</v>
      </c>
      <c r="BO1109" t="s">
        <v>117</v>
      </c>
      <c r="BP1109" t="s">
        <v>203</v>
      </c>
      <c r="BQ1109">
        <v>9414127372</v>
      </c>
      <c r="BR1109" t="s">
        <v>204</v>
      </c>
      <c r="BS1109" s="2">
        <v>44748.460324074076</v>
      </c>
    </row>
    <row r="1110" spans="1:71" x14ac:dyDescent="0.25">
      <c r="A1110">
        <v>210045075110</v>
      </c>
      <c r="B1110">
        <v>220045075110</v>
      </c>
      <c r="C1110" t="s">
        <v>1244</v>
      </c>
      <c r="D1110" t="s">
        <v>1245</v>
      </c>
      <c r="E1110" t="s">
        <v>434</v>
      </c>
      <c r="F1110" t="s">
        <v>435</v>
      </c>
      <c r="G1110">
        <v>9998550</v>
      </c>
      <c r="H1110" t="s">
        <v>72</v>
      </c>
      <c r="I1110" t="s">
        <v>73</v>
      </c>
      <c r="J1110">
        <v>1012228</v>
      </c>
      <c r="K1110" t="s">
        <v>214</v>
      </c>
      <c r="L1110" t="s">
        <v>75</v>
      </c>
      <c r="M1110" t="s">
        <v>6870</v>
      </c>
      <c r="N1110">
        <v>995</v>
      </c>
      <c r="O1110" t="s">
        <v>104</v>
      </c>
      <c r="P1110" t="s">
        <v>105</v>
      </c>
      <c r="Q1110" t="s">
        <v>2782</v>
      </c>
      <c r="R1110" t="s">
        <v>79</v>
      </c>
      <c r="S1110">
        <v>-1.1000000000000001</v>
      </c>
      <c r="T1110" s="1">
        <v>44967</v>
      </c>
      <c r="U1110" s="1">
        <v>44967</v>
      </c>
      <c r="V1110" t="s">
        <v>145</v>
      </c>
      <c r="W1110" t="s">
        <v>146</v>
      </c>
      <c r="X1110" s="2">
        <v>44683.602824074071</v>
      </c>
      <c r="Y1110" s="2">
        <v>44687.632199074076</v>
      </c>
      <c r="Z1110" s="1">
        <v>44681</v>
      </c>
      <c r="AA1110" t="s">
        <v>82</v>
      </c>
      <c r="AB1110" t="s">
        <v>83</v>
      </c>
      <c r="AC1110">
        <v>0.08</v>
      </c>
      <c r="AD1110" t="s">
        <v>109</v>
      </c>
      <c r="AE1110">
        <v>7.8899999999999998E-2</v>
      </c>
      <c r="AF1110">
        <v>5.04</v>
      </c>
      <c r="AG1110">
        <v>4.9729999999999999</v>
      </c>
      <c r="AH1110">
        <v>63</v>
      </c>
      <c r="AI1110" t="s">
        <v>424</v>
      </c>
      <c r="AJ1110">
        <v>0</v>
      </c>
      <c r="AK1110">
        <v>0</v>
      </c>
      <c r="AL1110">
        <v>0</v>
      </c>
      <c r="AM1110">
        <v>5.04</v>
      </c>
      <c r="AN1110">
        <v>4.9729999999999999</v>
      </c>
      <c r="AO1110">
        <v>63</v>
      </c>
      <c r="AP1110">
        <v>0</v>
      </c>
      <c r="AQ1110">
        <v>0</v>
      </c>
      <c r="AR1110">
        <v>0</v>
      </c>
      <c r="AS1110">
        <v>0</v>
      </c>
      <c r="AT1110">
        <v>0</v>
      </c>
      <c r="AU1110">
        <v>0</v>
      </c>
      <c r="AV1110">
        <v>0</v>
      </c>
      <c r="AW1110">
        <v>0</v>
      </c>
      <c r="AX1110">
        <v>0</v>
      </c>
      <c r="AY1110">
        <v>0</v>
      </c>
      <c r="AZ1110">
        <v>0</v>
      </c>
      <c r="BA1110">
        <v>0</v>
      </c>
      <c r="BB1110">
        <v>0</v>
      </c>
      <c r="BC1110">
        <v>0</v>
      </c>
      <c r="BD1110">
        <v>0</v>
      </c>
      <c r="BE1110" t="s">
        <v>216</v>
      </c>
      <c r="BF1110" t="s">
        <v>87</v>
      </c>
      <c r="BG1110" t="s">
        <v>2787</v>
      </c>
      <c r="BH1110" s="2">
        <v>44748.460324074076</v>
      </c>
      <c r="BI1110">
        <v>4.9729999999999999</v>
      </c>
      <c r="BJ1110" t="s">
        <v>1247</v>
      </c>
      <c r="BK1110" t="s">
        <v>2788</v>
      </c>
      <c r="BL1110" t="s">
        <v>200</v>
      </c>
      <c r="BM1110" t="s">
        <v>201</v>
      </c>
      <c r="BN1110" t="s">
        <v>202</v>
      </c>
      <c r="BO1110" t="s">
        <v>117</v>
      </c>
      <c r="BP1110" t="s">
        <v>203</v>
      </c>
      <c r="BQ1110">
        <v>9414127372</v>
      </c>
      <c r="BR1110" t="s">
        <v>204</v>
      </c>
      <c r="BS1110" s="2">
        <v>44748.460324074076</v>
      </c>
    </row>
    <row r="1111" spans="1:71" x14ac:dyDescent="0.25">
      <c r="A1111">
        <v>210045075128</v>
      </c>
      <c r="B1111">
        <v>220045075128</v>
      </c>
      <c r="C1111" t="s">
        <v>1244</v>
      </c>
      <c r="D1111" t="s">
        <v>1245</v>
      </c>
      <c r="E1111" t="s">
        <v>434</v>
      </c>
      <c r="F1111" t="s">
        <v>435</v>
      </c>
      <c r="G1111">
        <v>9998550</v>
      </c>
      <c r="H1111" t="s">
        <v>72</v>
      </c>
      <c r="I1111" t="s">
        <v>73</v>
      </c>
      <c r="J1111">
        <v>1012228</v>
      </c>
      <c r="K1111" t="s">
        <v>214</v>
      </c>
      <c r="L1111" t="s">
        <v>75</v>
      </c>
      <c r="M1111" t="s">
        <v>6870</v>
      </c>
      <c r="N1111">
        <v>995</v>
      </c>
      <c r="O1111" t="s">
        <v>104</v>
      </c>
      <c r="P1111" t="s">
        <v>105</v>
      </c>
      <c r="Q1111" t="s">
        <v>2782</v>
      </c>
      <c r="R1111" t="s">
        <v>79</v>
      </c>
      <c r="S1111">
        <v>-1.1000000000000001</v>
      </c>
      <c r="T1111" s="1">
        <v>44967</v>
      </c>
      <c r="U1111" s="1">
        <v>44967</v>
      </c>
      <c r="V1111" t="s">
        <v>145</v>
      </c>
      <c r="W1111" t="s">
        <v>146</v>
      </c>
      <c r="X1111" s="2">
        <v>44683.602824074071</v>
      </c>
      <c r="Y1111" s="2">
        <v>44687.632199074076</v>
      </c>
      <c r="Z1111" s="1">
        <v>44681</v>
      </c>
      <c r="AA1111" t="s">
        <v>82</v>
      </c>
      <c r="AB1111" t="s">
        <v>83</v>
      </c>
      <c r="AC1111">
        <v>0.08</v>
      </c>
      <c r="AD1111" t="s">
        <v>109</v>
      </c>
      <c r="AE1111">
        <v>8.0199999999999994E-2</v>
      </c>
      <c r="AF1111">
        <v>4.96</v>
      </c>
      <c r="AG1111">
        <v>4.9729999999999999</v>
      </c>
      <c r="AH1111">
        <v>62</v>
      </c>
      <c r="AI1111" t="s">
        <v>424</v>
      </c>
      <c r="AJ1111">
        <v>0</v>
      </c>
      <c r="AK1111">
        <v>0</v>
      </c>
      <c r="AL1111">
        <v>0</v>
      </c>
      <c r="AM1111">
        <v>4.96</v>
      </c>
      <c r="AN1111">
        <v>4.9729999999999999</v>
      </c>
      <c r="AO1111">
        <v>62</v>
      </c>
      <c r="AP1111">
        <v>0</v>
      </c>
      <c r="AQ1111">
        <v>0</v>
      </c>
      <c r="AR1111">
        <v>0</v>
      </c>
      <c r="AS1111">
        <v>0</v>
      </c>
      <c r="AT1111">
        <v>0</v>
      </c>
      <c r="AU1111">
        <v>0</v>
      </c>
      <c r="AV1111">
        <v>0</v>
      </c>
      <c r="AW1111">
        <v>0</v>
      </c>
      <c r="AX1111">
        <v>0</v>
      </c>
      <c r="AY1111">
        <v>0</v>
      </c>
      <c r="AZ1111">
        <v>0</v>
      </c>
      <c r="BA1111">
        <v>0</v>
      </c>
      <c r="BB1111">
        <v>0</v>
      </c>
      <c r="BC1111">
        <v>0</v>
      </c>
      <c r="BD1111">
        <v>0</v>
      </c>
      <c r="BE1111" t="s">
        <v>216</v>
      </c>
      <c r="BF1111" t="s">
        <v>87</v>
      </c>
      <c r="BG1111" t="s">
        <v>2789</v>
      </c>
      <c r="BH1111" s="2">
        <v>44748.460324074076</v>
      </c>
      <c r="BI1111">
        <v>4.9729999999999999</v>
      </c>
      <c r="BJ1111" t="s">
        <v>1247</v>
      </c>
      <c r="BK1111" t="s">
        <v>2790</v>
      </c>
      <c r="BL1111" t="s">
        <v>200</v>
      </c>
      <c r="BM1111" t="s">
        <v>201</v>
      </c>
      <c r="BN1111" t="s">
        <v>202</v>
      </c>
      <c r="BO1111" t="s">
        <v>117</v>
      </c>
      <c r="BP1111" t="s">
        <v>203</v>
      </c>
      <c r="BQ1111">
        <v>9414127372</v>
      </c>
      <c r="BR1111" t="s">
        <v>204</v>
      </c>
      <c r="BS1111" s="2">
        <v>44748.460324074076</v>
      </c>
    </row>
    <row r="1112" spans="1:71" x14ac:dyDescent="0.25">
      <c r="A1112">
        <v>210045075144</v>
      </c>
      <c r="B1112">
        <v>220045075144</v>
      </c>
      <c r="C1112" t="s">
        <v>2166</v>
      </c>
      <c r="D1112" t="s">
        <v>2167</v>
      </c>
      <c r="E1112" t="s">
        <v>2168</v>
      </c>
      <c r="F1112" t="s">
        <v>2169</v>
      </c>
      <c r="G1112">
        <v>9998550</v>
      </c>
      <c r="H1112" t="s">
        <v>72</v>
      </c>
      <c r="I1112" t="s">
        <v>73</v>
      </c>
      <c r="J1112">
        <v>6569347</v>
      </c>
      <c r="K1112" t="s">
        <v>2170</v>
      </c>
      <c r="L1112" t="s">
        <v>75</v>
      </c>
      <c r="M1112" t="s">
        <v>6869</v>
      </c>
      <c r="N1112">
        <v>108</v>
      </c>
      <c r="O1112" t="s">
        <v>76</v>
      </c>
      <c r="P1112" t="s">
        <v>77</v>
      </c>
      <c r="Q1112" t="s">
        <v>2337</v>
      </c>
      <c r="R1112" t="s">
        <v>79</v>
      </c>
      <c r="S1112">
        <v>-0.5</v>
      </c>
      <c r="T1112" s="1">
        <v>44875</v>
      </c>
      <c r="U1112" s="1">
        <v>44875</v>
      </c>
      <c r="V1112" t="s">
        <v>80</v>
      </c>
      <c r="W1112" t="s">
        <v>81</v>
      </c>
      <c r="X1112" s="2">
        <v>44683.608738425923</v>
      </c>
      <c r="Y1112" s="2">
        <v>44687.632199074076</v>
      </c>
      <c r="Z1112" s="1">
        <v>44681</v>
      </c>
      <c r="AA1112" t="s">
        <v>82</v>
      </c>
      <c r="AB1112" t="s">
        <v>83</v>
      </c>
      <c r="AC1112">
        <v>0.04</v>
      </c>
      <c r="AD1112" t="s">
        <v>84</v>
      </c>
      <c r="AE1112">
        <v>3.9300000000000002E-2</v>
      </c>
      <c r="AF1112">
        <v>5.04</v>
      </c>
      <c r="AG1112">
        <v>4.9509999999999996</v>
      </c>
      <c r="AH1112">
        <v>126</v>
      </c>
      <c r="AI1112" t="s">
        <v>6876</v>
      </c>
      <c r="AJ1112">
        <v>0</v>
      </c>
      <c r="AK1112">
        <v>0</v>
      </c>
      <c r="AL1112">
        <v>0</v>
      </c>
      <c r="AM1112">
        <v>0</v>
      </c>
      <c r="AN1112">
        <v>0</v>
      </c>
      <c r="AO1112">
        <v>0</v>
      </c>
      <c r="AP1112">
        <v>5.04</v>
      </c>
      <c r="AQ1112">
        <v>4.9509999999999996</v>
      </c>
      <c r="AR1112">
        <v>126</v>
      </c>
      <c r="AS1112">
        <v>0</v>
      </c>
      <c r="AT1112">
        <v>0</v>
      </c>
      <c r="AU1112">
        <v>0</v>
      </c>
      <c r="AV1112">
        <v>0</v>
      </c>
      <c r="AW1112">
        <v>0</v>
      </c>
      <c r="AX1112">
        <v>0</v>
      </c>
      <c r="AY1112">
        <v>0</v>
      </c>
      <c r="AZ1112">
        <v>0</v>
      </c>
      <c r="BA1112">
        <v>0</v>
      </c>
      <c r="BB1112">
        <v>0</v>
      </c>
      <c r="BC1112">
        <v>0</v>
      </c>
      <c r="BD1112">
        <v>0</v>
      </c>
      <c r="BE1112" t="s">
        <v>2172</v>
      </c>
      <c r="BF1112" t="s">
        <v>87</v>
      </c>
      <c r="BG1112" t="s">
        <v>2791</v>
      </c>
      <c r="BH1112" s="2">
        <v>44866.726145833331</v>
      </c>
      <c r="BI1112">
        <v>4.9509999999999996</v>
      </c>
      <c r="BJ1112" t="s">
        <v>2174</v>
      </c>
      <c r="BK1112" t="s">
        <v>2792</v>
      </c>
      <c r="BL1112" t="s">
        <v>91</v>
      </c>
      <c r="BM1112" t="s">
        <v>92</v>
      </c>
      <c r="BN1112" t="s">
        <v>93</v>
      </c>
      <c r="BO1112" t="s">
        <v>94</v>
      </c>
      <c r="BP1112" t="s">
        <v>95</v>
      </c>
      <c r="BQ1112">
        <v>9033570111</v>
      </c>
      <c r="BR1112" t="s">
        <v>96</v>
      </c>
      <c r="BS1112" s="2">
        <v>44866.726145833331</v>
      </c>
    </row>
    <row r="1113" spans="1:71" x14ac:dyDescent="0.25">
      <c r="A1113">
        <v>210045075151</v>
      </c>
      <c r="B1113">
        <v>220045075151</v>
      </c>
      <c r="C1113" t="s">
        <v>2166</v>
      </c>
      <c r="D1113" t="s">
        <v>2167</v>
      </c>
      <c r="E1113" t="s">
        <v>2168</v>
      </c>
      <c r="F1113" t="s">
        <v>2169</v>
      </c>
      <c r="G1113">
        <v>9998550</v>
      </c>
      <c r="H1113" t="s">
        <v>72</v>
      </c>
      <c r="I1113" t="s">
        <v>73</v>
      </c>
      <c r="J1113">
        <v>6569347</v>
      </c>
      <c r="K1113" t="s">
        <v>2170</v>
      </c>
      <c r="L1113" t="s">
        <v>75</v>
      </c>
      <c r="M1113" t="s">
        <v>6869</v>
      </c>
      <c r="N1113">
        <v>108</v>
      </c>
      <c r="O1113" t="s">
        <v>76</v>
      </c>
      <c r="P1113" t="s">
        <v>77</v>
      </c>
      <c r="Q1113" t="s">
        <v>2337</v>
      </c>
      <c r="R1113" t="s">
        <v>79</v>
      </c>
      <c r="S1113">
        <v>-0.5</v>
      </c>
      <c r="T1113" s="1">
        <v>44875</v>
      </c>
      <c r="U1113" s="1">
        <v>44875</v>
      </c>
      <c r="V1113" t="s">
        <v>80</v>
      </c>
      <c r="W1113" t="s">
        <v>81</v>
      </c>
      <c r="X1113" s="2">
        <v>44683.608738425923</v>
      </c>
      <c r="Y1113" s="2">
        <v>44687.632199074076</v>
      </c>
      <c r="Z1113" s="1">
        <v>44681</v>
      </c>
      <c r="AA1113" t="s">
        <v>82</v>
      </c>
      <c r="AB1113" t="s">
        <v>83</v>
      </c>
      <c r="AC1113">
        <v>0.04</v>
      </c>
      <c r="AD1113" t="s">
        <v>84</v>
      </c>
      <c r="AE1113">
        <v>3.9600000000000003E-2</v>
      </c>
      <c r="AF1113">
        <v>5</v>
      </c>
      <c r="AG1113">
        <v>4.9509999999999996</v>
      </c>
      <c r="AH1113">
        <v>125</v>
      </c>
      <c r="AI1113" t="s">
        <v>6876</v>
      </c>
      <c r="AJ1113">
        <v>0</v>
      </c>
      <c r="AK1113">
        <v>0</v>
      </c>
      <c r="AL1113">
        <v>0</v>
      </c>
      <c r="AM1113">
        <v>0</v>
      </c>
      <c r="AN1113">
        <v>0</v>
      </c>
      <c r="AO1113">
        <v>0</v>
      </c>
      <c r="AP1113">
        <v>5</v>
      </c>
      <c r="AQ1113">
        <v>4.9509999999999996</v>
      </c>
      <c r="AR1113">
        <v>125</v>
      </c>
      <c r="AS1113">
        <v>0</v>
      </c>
      <c r="AT1113">
        <v>0</v>
      </c>
      <c r="AU1113">
        <v>0</v>
      </c>
      <c r="AV1113">
        <v>0</v>
      </c>
      <c r="AW1113">
        <v>0</v>
      </c>
      <c r="AX1113">
        <v>0</v>
      </c>
      <c r="AY1113">
        <v>0</v>
      </c>
      <c r="AZ1113">
        <v>0</v>
      </c>
      <c r="BA1113">
        <v>0</v>
      </c>
      <c r="BB1113">
        <v>0</v>
      </c>
      <c r="BC1113">
        <v>0</v>
      </c>
      <c r="BD1113">
        <v>0</v>
      </c>
      <c r="BE1113" t="s">
        <v>2172</v>
      </c>
      <c r="BF1113" t="s">
        <v>87</v>
      </c>
      <c r="BG1113" t="s">
        <v>2793</v>
      </c>
      <c r="BH1113" s="2">
        <v>44866.726145833331</v>
      </c>
      <c r="BI1113">
        <v>4.9509999999999996</v>
      </c>
      <c r="BJ1113" t="s">
        <v>2174</v>
      </c>
      <c r="BK1113" t="s">
        <v>2794</v>
      </c>
      <c r="BL1113" t="s">
        <v>91</v>
      </c>
      <c r="BM1113" t="s">
        <v>92</v>
      </c>
      <c r="BN1113" t="s">
        <v>93</v>
      </c>
      <c r="BO1113" t="s">
        <v>94</v>
      </c>
      <c r="BP1113" t="s">
        <v>95</v>
      </c>
      <c r="BQ1113">
        <v>9033570111</v>
      </c>
      <c r="BR1113" t="s">
        <v>96</v>
      </c>
      <c r="BS1113" s="2">
        <v>44866.726145833331</v>
      </c>
    </row>
    <row r="1114" spans="1:71" x14ac:dyDescent="0.25">
      <c r="A1114">
        <v>210045075169</v>
      </c>
      <c r="B1114">
        <v>220045075169</v>
      </c>
      <c r="C1114" t="s">
        <v>2166</v>
      </c>
      <c r="D1114" t="s">
        <v>2167</v>
      </c>
      <c r="E1114" t="s">
        <v>2168</v>
      </c>
      <c r="F1114" t="s">
        <v>2169</v>
      </c>
      <c r="G1114">
        <v>9998550</v>
      </c>
      <c r="H1114" t="s">
        <v>72</v>
      </c>
      <c r="I1114" t="s">
        <v>73</v>
      </c>
      <c r="J1114">
        <v>6569347</v>
      </c>
      <c r="K1114" t="s">
        <v>2170</v>
      </c>
      <c r="L1114" t="s">
        <v>75</v>
      </c>
      <c r="M1114" t="s">
        <v>6869</v>
      </c>
      <c r="N1114">
        <v>108</v>
      </c>
      <c r="O1114" t="s">
        <v>76</v>
      </c>
      <c r="P1114" t="s">
        <v>77</v>
      </c>
      <c r="Q1114" t="s">
        <v>2337</v>
      </c>
      <c r="R1114" t="s">
        <v>79</v>
      </c>
      <c r="S1114">
        <v>-0.5</v>
      </c>
      <c r="T1114" s="1">
        <v>44875</v>
      </c>
      <c r="U1114" s="1">
        <v>44875</v>
      </c>
      <c r="V1114" t="s">
        <v>80</v>
      </c>
      <c r="W1114" t="s">
        <v>81</v>
      </c>
      <c r="X1114" s="2">
        <v>44683.608738425923</v>
      </c>
      <c r="Y1114" s="2">
        <v>44687.632199074076</v>
      </c>
      <c r="Z1114" s="1">
        <v>44681</v>
      </c>
      <c r="AA1114" t="s">
        <v>82</v>
      </c>
      <c r="AB1114" t="s">
        <v>83</v>
      </c>
      <c r="AC1114">
        <v>0.04</v>
      </c>
      <c r="AD1114" t="s">
        <v>84</v>
      </c>
      <c r="AE1114">
        <v>3.9399999999999998E-2</v>
      </c>
      <c r="AF1114">
        <v>5</v>
      </c>
      <c r="AG1114">
        <v>4.931</v>
      </c>
      <c r="AH1114">
        <v>125</v>
      </c>
      <c r="AI1114" t="s">
        <v>6876</v>
      </c>
      <c r="AJ1114">
        <v>0</v>
      </c>
      <c r="AK1114">
        <v>0</v>
      </c>
      <c r="AL1114">
        <v>0</v>
      </c>
      <c r="AM1114">
        <v>0</v>
      </c>
      <c r="AN1114">
        <v>0</v>
      </c>
      <c r="AO1114">
        <v>0</v>
      </c>
      <c r="AP1114">
        <v>5</v>
      </c>
      <c r="AQ1114">
        <v>4.931</v>
      </c>
      <c r="AR1114">
        <v>125</v>
      </c>
      <c r="AS1114">
        <v>0</v>
      </c>
      <c r="AT1114">
        <v>0</v>
      </c>
      <c r="AU1114">
        <v>0</v>
      </c>
      <c r="AV1114">
        <v>0</v>
      </c>
      <c r="AW1114">
        <v>0</v>
      </c>
      <c r="AX1114">
        <v>0</v>
      </c>
      <c r="AY1114">
        <v>0</v>
      </c>
      <c r="AZ1114">
        <v>0</v>
      </c>
      <c r="BA1114">
        <v>0</v>
      </c>
      <c r="BB1114">
        <v>0</v>
      </c>
      <c r="BC1114">
        <v>0</v>
      </c>
      <c r="BD1114">
        <v>0</v>
      </c>
      <c r="BE1114" t="s">
        <v>2172</v>
      </c>
      <c r="BF1114" t="s">
        <v>87</v>
      </c>
      <c r="BG1114" t="s">
        <v>2795</v>
      </c>
      <c r="BH1114" s="2">
        <v>44866.726145833331</v>
      </c>
      <c r="BI1114">
        <v>4.931</v>
      </c>
      <c r="BJ1114" t="s">
        <v>2174</v>
      </c>
      <c r="BK1114" t="s">
        <v>2796</v>
      </c>
      <c r="BL1114" t="s">
        <v>91</v>
      </c>
      <c r="BM1114" t="s">
        <v>92</v>
      </c>
      <c r="BN1114" t="s">
        <v>93</v>
      </c>
      <c r="BO1114" t="s">
        <v>94</v>
      </c>
      <c r="BP1114" t="s">
        <v>95</v>
      </c>
      <c r="BQ1114">
        <v>9033570111</v>
      </c>
      <c r="BR1114" t="s">
        <v>96</v>
      </c>
      <c r="BS1114" s="2">
        <v>44866.726145833331</v>
      </c>
    </row>
    <row r="1115" spans="1:71" x14ac:dyDescent="0.25">
      <c r="A1115">
        <v>210045075177</v>
      </c>
      <c r="B1115">
        <v>220045075177</v>
      </c>
      <c r="C1115" t="s">
        <v>2166</v>
      </c>
      <c r="D1115" t="s">
        <v>2167</v>
      </c>
      <c r="E1115" t="s">
        <v>2168</v>
      </c>
      <c r="F1115" t="s">
        <v>2169</v>
      </c>
      <c r="G1115">
        <v>9998550</v>
      </c>
      <c r="H1115" t="s">
        <v>72</v>
      </c>
      <c r="I1115" t="s">
        <v>73</v>
      </c>
      <c r="J1115">
        <v>6569347</v>
      </c>
      <c r="K1115" t="s">
        <v>2170</v>
      </c>
      <c r="L1115" t="s">
        <v>75</v>
      </c>
      <c r="M1115" t="s">
        <v>6869</v>
      </c>
      <c r="N1115">
        <v>108</v>
      </c>
      <c r="O1115" t="s">
        <v>76</v>
      </c>
      <c r="P1115" t="s">
        <v>77</v>
      </c>
      <c r="Q1115" t="s">
        <v>2337</v>
      </c>
      <c r="R1115" t="s">
        <v>79</v>
      </c>
      <c r="S1115">
        <v>-0.5</v>
      </c>
      <c r="T1115" s="1">
        <v>44875</v>
      </c>
      <c r="U1115" s="1">
        <v>44875</v>
      </c>
      <c r="V1115" t="s">
        <v>80</v>
      </c>
      <c r="W1115" t="s">
        <v>81</v>
      </c>
      <c r="X1115" s="2">
        <v>44683.608738425923</v>
      </c>
      <c r="Y1115" s="2">
        <v>44687.632199074076</v>
      </c>
      <c r="Z1115" s="1">
        <v>44681</v>
      </c>
      <c r="AA1115" t="s">
        <v>82</v>
      </c>
      <c r="AB1115" t="s">
        <v>83</v>
      </c>
      <c r="AC1115">
        <v>0.04</v>
      </c>
      <c r="AD1115" t="s">
        <v>84</v>
      </c>
      <c r="AE1115">
        <v>3.9399999999999998E-2</v>
      </c>
      <c r="AF1115">
        <v>5</v>
      </c>
      <c r="AG1115">
        <v>4.931</v>
      </c>
      <c r="AH1115">
        <v>125</v>
      </c>
      <c r="AI1115" t="s">
        <v>6876</v>
      </c>
      <c r="AJ1115">
        <v>0</v>
      </c>
      <c r="AK1115">
        <v>0</v>
      </c>
      <c r="AL1115">
        <v>0</v>
      </c>
      <c r="AM1115">
        <v>0</v>
      </c>
      <c r="AN1115">
        <v>0</v>
      </c>
      <c r="AO1115">
        <v>0</v>
      </c>
      <c r="AP1115">
        <v>5</v>
      </c>
      <c r="AQ1115">
        <v>4.931</v>
      </c>
      <c r="AR1115">
        <v>125</v>
      </c>
      <c r="AS1115">
        <v>0</v>
      </c>
      <c r="AT1115">
        <v>0</v>
      </c>
      <c r="AU1115">
        <v>0</v>
      </c>
      <c r="AV1115">
        <v>0</v>
      </c>
      <c r="AW1115">
        <v>0</v>
      </c>
      <c r="AX1115">
        <v>0</v>
      </c>
      <c r="AY1115">
        <v>0</v>
      </c>
      <c r="AZ1115">
        <v>0</v>
      </c>
      <c r="BA1115">
        <v>0</v>
      </c>
      <c r="BB1115">
        <v>0</v>
      </c>
      <c r="BC1115">
        <v>0</v>
      </c>
      <c r="BD1115">
        <v>0</v>
      </c>
      <c r="BE1115" t="s">
        <v>2172</v>
      </c>
      <c r="BF1115" t="s">
        <v>87</v>
      </c>
      <c r="BG1115" t="s">
        <v>2797</v>
      </c>
      <c r="BH1115" s="2">
        <v>44866.726145833331</v>
      </c>
      <c r="BI1115">
        <v>4.931</v>
      </c>
      <c r="BJ1115" t="s">
        <v>2174</v>
      </c>
      <c r="BK1115" t="s">
        <v>2798</v>
      </c>
      <c r="BL1115" t="s">
        <v>91</v>
      </c>
      <c r="BM1115" t="s">
        <v>92</v>
      </c>
      <c r="BN1115" t="s">
        <v>93</v>
      </c>
      <c r="BO1115" t="s">
        <v>94</v>
      </c>
      <c r="BP1115" t="s">
        <v>95</v>
      </c>
      <c r="BQ1115">
        <v>9033570111</v>
      </c>
      <c r="BR1115" t="s">
        <v>96</v>
      </c>
      <c r="BS1115" s="2">
        <v>44866.726145833331</v>
      </c>
    </row>
    <row r="1116" spans="1:71" x14ac:dyDescent="0.25">
      <c r="A1116">
        <v>210045075185</v>
      </c>
      <c r="B1116">
        <v>220045075185</v>
      </c>
      <c r="C1116" t="s">
        <v>2166</v>
      </c>
      <c r="D1116" t="s">
        <v>2167</v>
      </c>
      <c r="E1116" t="s">
        <v>2168</v>
      </c>
      <c r="F1116" t="s">
        <v>2169</v>
      </c>
      <c r="G1116">
        <v>9998550</v>
      </c>
      <c r="H1116" t="s">
        <v>72</v>
      </c>
      <c r="I1116" t="s">
        <v>73</v>
      </c>
      <c r="J1116">
        <v>6569347</v>
      </c>
      <c r="K1116" t="s">
        <v>2170</v>
      </c>
      <c r="L1116" t="s">
        <v>75</v>
      </c>
      <c r="M1116" t="s">
        <v>6869</v>
      </c>
      <c r="N1116">
        <v>108</v>
      </c>
      <c r="O1116" t="s">
        <v>76</v>
      </c>
      <c r="P1116" t="s">
        <v>77</v>
      </c>
      <c r="Q1116" t="s">
        <v>2171</v>
      </c>
      <c r="R1116" t="s">
        <v>79</v>
      </c>
      <c r="S1116">
        <v>-0.75</v>
      </c>
      <c r="T1116" s="1">
        <v>44875</v>
      </c>
      <c r="U1116" s="1">
        <v>44875</v>
      </c>
      <c r="V1116" t="s">
        <v>80</v>
      </c>
      <c r="W1116" t="s">
        <v>81</v>
      </c>
      <c r="X1116" s="2">
        <v>44683.608738425923</v>
      </c>
      <c r="Y1116" s="2">
        <v>44687.632199074076</v>
      </c>
      <c r="Z1116" s="1">
        <v>44681</v>
      </c>
      <c r="AA1116" t="s">
        <v>82</v>
      </c>
      <c r="AB1116" t="s">
        <v>83</v>
      </c>
      <c r="AC1116">
        <v>0.04</v>
      </c>
      <c r="AD1116" t="s">
        <v>84</v>
      </c>
      <c r="AE1116">
        <v>3.9399999999999998E-2</v>
      </c>
      <c r="AF1116">
        <v>5</v>
      </c>
      <c r="AG1116">
        <v>4.931</v>
      </c>
      <c r="AH1116">
        <v>125</v>
      </c>
      <c r="AI1116" t="s">
        <v>6876</v>
      </c>
      <c r="AJ1116">
        <v>0</v>
      </c>
      <c r="AK1116">
        <v>0</v>
      </c>
      <c r="AL1116">
        <v>0</v>
      </c>
      <c r="AM1116">
        <v>0</v>
      </c>
      <c r="AN1116">
        <v>0</v>
      </c>
      <c r="AO1116">
        <v>0</v>
      </c>
      <c r="AP1116">
        <v>5</v>
      </c>
      <c r="AQ1116">
        <v>4.931</v>
      </c>
      <c r="AR1116">
        <v>125</v>
      </c>
      <c r="AS1116">
        <v>0</v>
      </c>
      <c r="AT1116">
        <v>0</v>
      </c>
      <c r="AU1116">
        <v>0</v>
      </c>
      <c r="AV1116">
        <v>0</v>
      </c>
      <c r="AW1116">
        <v>0</v>
      </c>
      <c r="AX1116">
        <v>0</v>
      </c>
      <c r="AY1116">
        <v>0</v>
      </c>
      <c r="AZ1116">
        <v>0</v>
      </c>
      <c r="BA1116">
        <v>0</v>
      </c>
      <c r="BB1116">
        <v>0</v>
      </c>
      <c r="BC1116">
        <v>0</v>
      </c>
      <c r="BD1116">
        <v>0</v>
      </c>
      <c r="BE1116" t="s">
        <v>2172</v>
      </c>
      <c r="BF1116" t="s">
        <v>87</v>
      </c>
      <c r="BG1116" t="s">
        <v>2799</v>
      </c>
      <c r="BH1116" s="2">
        <v>44866.726145833331</v>
      </c>
      <c r="BI1116">
        <v>4.931</v>
      </c>
      <c r="BJ1116" t="s">
        <v>2174</v>
      </c>
      <c r="BK1116" t="s">
        <v>2800</v>
      </c>
      <c r="BL1116" t="s">
        <v>91</v>
      </c>
      <c r="BM1116" t="s">
        <v>92</v>
      </c>
      <c r="BN1116" t="s">
        <v>93</v>
      </c>
      <c r="BO1116" t="s">
        <v>94</v>
      </c>
      <c r="BP1116" t="s">
        <v>95</v>
      </c>
      <c r="BQ1116">
        <v>9033570111</v>
      </c>
      <c r="BR1116" t="s">
        <v>96</v>
      </c>
      <c r="BS1116" s="2">
        <v>44866.726145833331</v>
      </c>
    </row>
    <row r="1117" spans="1:71" x14ac:dyDescent="0.25">
      <c r="A1117">
        <v>210045075193</v>
      </c>
      <c r="B1117">
        <v>220045075193</v>
      </c>
      <c r="C1117" t="s">
        <v>2166</v>
      </c>
      <c r="D1117" t="s">
        <v>2167</v>
      </c>
      <c r="E1117" t="s">
        <v>2168</v>
      </c>
      <c r="F1117" t="s">
        <v>2169</v>
      </c>
      <c r="G1117">
        <v>9998550</v>
      </c>
      <c r="H1117" t="s">
        <v>72</v>
      </c>
      <c r="I1117" t="s">
        <v>73</v>
      </c>
      <c r="J1117">
        <v>6569347</v>
      </c>
      <c r="K1117" t="s">
        <v>2170</v>
      </c>
      <c r="L1117" t="s">
        <v>75</v>
      </c>
      <c r="M1117" t="s">
        <v>6869</v>
      </c>
      <c r="N1117">
        <v>108</v>
      </c>
      <c r="O1117" t="s">
        <v>76</v>
      </c>
      <c r="P1117" t="s">
        <v>77</v>
      </c>
      <c r="Q1117" t="s">
        <v>2171</v>
      </c>
      <c r="R1117" t="s">
        <v>79</v>
      </c>
      <c r="S1117">
        <v>-0.75</v>
      </c>
      <c r="T1117" s="1">
        <v>44875</v>
      </c>
      <c r="U1117" s="1">
        <v>44875</v>
      </c>
      <c r="V1117" t="s">
        <v>80</v>
      </c>
      <c r="W1117" t="s">
        <v>81</v>
      </c>
      <c r="X1117" s="2">
        <v>44683.608738425923</v>
      </c>
      <c r="Y1117" s="2">
        <v>44687.632199074076</v>
      </c>
      <c r="Z1117" s="1">
        <v>44681</v>
      </c>
      <c r="AA1117" t="s">
        <v>82</v>
      </c>
      <c r="AB1117" t="s">
        <v>83</v>
      </c>
      <c r="AC1117">
        <v>0.04</v>
      </c>
      <c r="AD1117" t="s">
        <v>84</v>
      </c>
      <c r="AE1117">
        <v>3.9399999999999998E-2</v>
      </c>
      <c r="AF1117">
        <v>5</v>
      </c>
      <c r="AG1117">
        <v>4.931</v>
      </c>
      <c r="AH1117">
        <v>125</v>
      </c>
      <c r="AI1117" t="s">
        <v>6876</v>
      </c>
      <c r="AJ1117">
        <v>0</v>
      </c>
      <c r="AK1117">
        <v>0</v>
      </c>
      <c r="AL1117">
        <v>0</v>
      </c>
      <c r="AM1117">
        <v>0</v>
      </c>
      <c r="AN1117">
        <v>0</v>
      </c>
      <c r="AO1117">
        <v>0</v>
      </c>
      <c r="AP1117">
        <v>5</v>
      </c>
      <c r="AQ1117">
        <v>4.931</v>
      </c>
      <c r="AR1117">
        <v>125</v>
      </c>
      <c r="AS1117">
        <v>0</v>
      </c>
      <c r="AT1117">
        <v>0</v>
      </c>
      <c r="AU1117">
        <v>0</v>
      </c>
      <c r="AV1117">
        <v>0</v>
      </c>
      <c r="AW1117">
        <v>0</v>
      </c>
      <c r="AX1117">
        <v>0</v>
      </c>
      <c r="AY1117">
        <v>0</v>
      </c>
      <c r="AZ1117">
        <v>0</v>
      </c>
      <c r="BA1117">
        <v>0</v>
      </c>
      <c r="BB1117">
        <v>0</v>
      </c>
      <c r="BC1117">
        <v>0</v>
      </c>
      <c r="BD1117">
        <v>0</v>
      </c>
      <c r="BE1117" t="s">
        <v>2172</v>
      </c>
      <c r="BF1117" t="s">
        <v>87</v>
      </c>
      <c r="BG1117" t="s">
        <v>2801</v>
      </c>
      <c r="BH1117" s="2">
        <v>44866.726145833331</v>
      </c>
      <c r="BI1117">
        <v>4.931</v>
      </c>
      <c r="BJ1117" t="s">
        <v>2174</v>
      </c>
      <c r="BK1117" t="s">
        <v>2802</v>
      </c>
      <c r="BL1117" t="s">
        <v>91</v>
      </c>
      <c r="BM1117" t="s">
        <v>92</v>
      </c>
      <c r="BN1117" t="s">
        <v>93</v>
      </c>
      <c r="BO1117" t="s">
        <v>94</v>
      </c>
      <c r="BP1117" t="s">
        <v>95</v>
      </c>
      <c r="BQ1117">
        <v>9033570111</v>
      </c>
      <c r="BR1117" t="s">
        <v>96</v>
      </c>
      <c r="BS1117" s="2">
        <v>44866.726145833331</v>
      </c>
    </row>
    <row r="1118" spans="1:71" x14ac:dyDescent="0.25">
      <c r="A1118">
        <v>210045075201</v>
      </c>
      <c r="B1118">
        <v>220045075201</v>
      </c>
      <c r="C1118" t="s">
        <v>2620</v>
      </c>
      <c r="D1118" t="s">
        <v>2621</v>
      </c>
      <c r="E1118" t="s">
        <v>2195</v>
      </c>
      <c r="F1118" t="s">
        <v>2196</v>
      </c>
      <c r="G1118">
        <v>9998550</v>
      </c>
      <c r="H1118" t="s">
        <v>72</v>
      </c>
      <c r="I1118" t="s">
        <v>73</v>
      </c>
      <c r="J1118">
        <v>6569347</v>
      </c>
      <c r="K1118" t="s">
        <v>2170</v>
      </c>
      <c r="L1118" t="s">
        <v>75</v>
      </c>
      <c r="M1118" t="s">
        <v>6869</v>
      </c>
      <c r="N1118">
        <v>108</v>
      </c>
      <c r="O1118" t="s">
        <v>76</v>
      </c>
      <c r="P1118" t="s">
        <v>77</v>
      </c>
      <c r="Q1118" t="s">
        <v>1098</v>
      </c>
      <c r="R1118" t="s">
        <v>79</v>
      </c>
      <c r="S1118">
        <v>-1.25</v>
      </c>
      <c r="T1118" s="1">
        <v>44875</v>
      </c>
      <c r="U1118" s="1">
        <v>44875</v>
      </c>
      <c r="V1118" t="s">
        <v>80</v>
      </c>
      <c r="W1118" t="s">
        <v>81</v>
      </c>
      <c r="X1118" s="2">
        <v>44683.608738425923</v>
      </c>
      <c r="Y1118" s="2">
        <v>44687.632199074076</v>
      </c>
      <c r="Z1118" s="1">
        <v>44681</v>
      </c>
      <c r="AA1118" t="s">
        <v>82</v>
      </c>
      <c r="AB1118" t="s">
        <v>83</v>
      </c>
      <c r="AC1118">
        <v>0.04</v>
      </c>
      <c r="AD1118" t="s">
        <v>84</v>
      </c>
      <c r="AE1118">
        <v>3.9399999999999998E-2</v>
      </c>
      <c r="AF1118">
        <v>5</v>
      </c>
      <c r="AG1118">
        <v>4.9279999999999999</v>
      </c>
      <c r="AH1118">
        <v>125</v>
      </c>
      <c r="AI1118" t="s">
        <v>6876</v>
      </c>
      <c r="AJ1118">
        <v>0</v>
      </c>
      <c r="AK1118">
        <v>0</v>
      </c>
      <c r="AL1118">
        <v>0</v>
      </c>
      <c r="AM1118">
        <v>0</v>
      </c>
      <c r="AN1118">
        <v>0</v>
      </c>
      <c r="AO1118">
        <v>0</v>
      </c>
      <c r="AP1118">
        <v>5</v>
      </c>
      <c r="AQ1118">
        <v>4.9279999999999999</v>
      </c>
      <c r="AR1118">
        <v>125</v>
      </c>
      <c r="AS1118">
        <v>0</v>
      </c>
      <c r="AT1118">
        <v>0</v>
      </c>
      <c r="AU1118">
        <v>0</v>
      </c>
      <c r="AV1118">
        <v>0</v>
      </c>
      <c r="AW1118">
        <v>0</v>
      </c>
      <c r="AX1118">
        <v>0</v>
      </c>
      <c r="AY1118">
        <v>0</v>
      </c>
      <c r="AZ1118">
        <v>0</v>
      </c>
      <c r="BA1118">
        <v>0</v>
      </c>
      <c r="BB1118">
        <v>0</v>
      </c>
      <c r="BC1118">
        <v>0</v>
      </c>
      <c r="BD1118">
        <v>0</v>
      </c>
      <c r="BE1118" t="s">
        <v>2172</v>
      </c>
      <c r="BF1118" t="s">
        <v>87</v>
      </c>
      <c r="BG1118" t="s">
        <v>2803</v>
      </c>
      <c r="BH1118" s="2">
        <v>44867.460277777776</v>
      </c>
      <c r="BI1118">
        <v>4.9279999999999999</v>
      </c>
      <c r="BJ1118" t="s">
        <v>2623</v>
      </c>
      <c r="BK1118" t="s">
        <v>2804</v>
      </c>
      <c r="BL1118" t="s">
        <v>91</v>
      </c>
      <c r="BM1118" t="s">
        <v>92</v>
      </c>
      <c r="BN1118" t="s">
        <v>93</v>
      </c>
      <c r="BO1118" t="s">
        <v>94</v>
      </c>
      <c r="BP1118" t="s">
        <v>95</v>
      </c>
      <c r="BQ1118">
        <v>9033570111</v>
      </c>
      <c r="BR1118" t="s">
        <v>96</v>
      </c>
      <c r="BS1118" s="2">
        <v>44867.460277777776</v>
      </c>
    </row>
    <row r="1119" spans="1:71" x14ac:dyDescent="0.25">
      <c r="A1119">
        <v>210045075219</v>
      </c>
      <c r="B1119">
        <v>220045075219</v>
      </c>
      <c r="C1119" t="s">
        <v>2620</v>
      </c>
      <c r="D1119" t="s">
        <v>2621</v>
      </c>
      <c r="E1119" t="s">
        <v>2195</v>
      </c>
      <c r="F1119" t="s">
        <v>2196</v>
      </c>
      <c r="G1119">
        <v>9998550</v>
      </c>
      <c r="H1119" t="s">
        <v>72</v>
      </c>
      <c r="I1119" t="s">
        <v>73</v>
      </c>
      <c r="J1119">
        <v>6569347</v>
      </c>
      <c r="K1119" t="s">
        <v>2170</v>
      </c>
      <c r="L1119" t="s">
        <v>75</v>
      </c>
      <c r="M1119" t="s">
        <v>6869</v>
      </c>
      <c r="N1119">
        <v>108</v>
      </c>
      <c r="O1119" t="s">
        <v>76</v>
      </c>
      <c r="P1119" t="s">
        <v>77</v>
      </c>
      <c r="Q1119" t="s">
        <v>1098</v>
      </c>
      <c r="R1119" t="s">
        <v>79</v>
      </c>
      <c r="S1119">
        <v>-1.25</v>
      </c>
      <c r="T1119" s="1">
        <v>44875</v>
      </c>
      <c r="U1119" s="1">
        <v>44875</v>
      </c>
      <c r="V1119" t="s">
        <v>80</v>
      </c>
      <c r="W1119" t="s">
        <v>81</v>
      </c>
      <c r="X1119" s="2">
        <v>44683.608738425923</v>
      </c>
      <c r="Y1119" s="2">
        <v>44687.632199074076</v>
      </c>
      <c r="Z1119" s="1">
        <v>44681</v>
      </c>
      <c r="AA1119" t="s">
        <v>82</v>
      </c>
      <c r="AB1119" t="s">
        <v>83</v>
      </c>
      <c r="AC1119">
        <v>0.04</v>
      </c>
      <c r="AD1119" t="s">
        <v>84</v>
      </c>
      <c r="AE1119">
        <v>3.9399999999999998E-2</v>
      </c>
      <c r="AF1119">
        <v>5</v>
      </c>
      <c r="AG1119">
        <v>4.9279999999999999</v>
      </c>
      <c r="AH1119">
        <v>125</v>
      </c>
      <c r="AI1119" t="s">
        <v>6876</v>
      </c>
      <c r="AJ1119">
        <v>0</v>
      </c>
      <c r="AK1119">
        <v>0</v>
      </c>
      <c r="AL1119">
        <v>0</v>
      </c>
      <c r="AM1119">
        <v>0</v>
      </c>
      <c r="AN1119">
        <v>0</v>
      </c>
      <c r="AO1119">
        <v>0</v>
      </c>
      <c r="AP1119">
        <v>5</v>
      </c>
      <c r="AQ1119">
        <v>4.9279999999999999</v>
      </c>
      <c r="AR1119">
        <v>125</v>
      </c>
      <c r="AS1119">
        <v>0</v>
      </c>
      <c r="AT1119">
        <v>0</v>
      </c>
      <c r="AU1119">
        <v>0</v>
      </c>
      <c r="AV1119">
        <v>0</v>
      </c>
      <c r="AW1119">
        <v>0</v>
      </c>
      <c r="AX1119">
        <v>0</v>
      </c>
      <c r="AY1119">
        <v>0</v>
      </c>
      <c r="AZ1119">
        <v>0</v>
      </c>
      <c r="BA1119">
        <v>0</v>
      </c>
      <c r="BB1119">
        <v>0</v>
      </c>
      <c r="BC1119">
        <v>0</v>
      </c>
      <c r="BD1119">
        <v>0</v>
      </c>
      <c r="BE1119" t="s">
        <v>2172</v>
      </c>
      <c r="BF1119" t="s">
        <v>87</v>
      </c>
      <c r="BG1119" t="s">
        <v>2805</v>
      </c>
      <c r="BH1119" s="2">
        <v>44867.460277777776</v>
      </c>
      <c r="BI1119">
        <v>4.9279999999999999</v>
      </c>
      <c r="BJ1119" t="s">
        <v>2623</v>
      </c>
      <c r="BK1119" t="s">
        <v>2806</v>
      </c>
      <c r="BL1119" t="s">
        <v>91</v>
      </c>
      <c r="BM1119" t="s">
        <v>92</v>
      </c>
      <c r="BN1119" t="s">
        <v>93</v>
      </c>
      <c r="BO1119" t="s">
        <v>94</v>
      </c>
      <c r="BP1119" t="s">
        <v>95</v>
      </c>
      <c r="BQ1119">
        <v>9033570111</v>
      </c>
      <c r="BR1119" t="s">
        <v>96</v>
      </c>
      <c r="BS1119" s="2">
        <v>44867.460277777776</v>
      </c>
    </row>
    <row r="1120" spans="1:71" x14ac:dyDescent="0.25">
      <c r="A1120">
        <v>210045075227</v>
      </c>
      <c r="B1120">
        <v>220045075227</v>
      </c>
      <c r="C1120" t="s">
        <v>2166</v>
      </c>
      <c r="D1120" t="s">
        <v>2167</v>
      </c>
      <c r="E1120" t="s">
        <v>2168</v>
      </c>
      <c r="F1120" t="s">
        <v>2169</v>
      </c>
      <c r="G1120">
        <v>9998550</v>
      </c>
      <c r="H1120" t="s">
        <v>72</v>
      </c>
      <c r="I1120" t="s">
        <v>73</v>
      </c>
      <c r="J1120">
        <v>6569347</v>
      </c>
      <c r="K1120" t="s">
        <v>2170</v>
      </c>
      <c r="L1120" t="s">
        <v>75</v>
      </c>
      <c r="M1120" t="s">
        <v>6869</v>
      </c>
      <c r="N1120">
        <v>108</v>
      </c>
      <c r="O1120" t="s">
        <v>76</v>
      </c>
      <c r="P1120" t="s">
        <v>77</v>
      </c>
      <c r="Q1120" t="s">
        <v>2337</v>
      </c>
      <c r="R1120" t="s">
        <v>79</v>
      </c>
      <c r="S1120">
        <v>-0.5</v>
      </c>
      <c r="T1120" s="1">
        <v>44875</v>
      </c>
      <c r="U1120" s="1">
        <v>44875</v>
      </c>
      <c r="V1120" t="s">
        <v>80</v>
      </c>
      <c r="W1120" t="s">
        <v>81</v>
      </c>
      <c r="X1120" s="2">
        <v>44683.608738425923</v>
      </c>
      <c r="Y1120" s="2">
        <v>44687.632199074076</v>
      </c>
      <c r="Z1120" s="1">
        <v>44681</v>
      </c>
      <c r="AA1120" t="s">
        <v>82</v>
      </c>
      <c r="AB1120" t="s">
        <v>83</v>
      </c>
      <c r="AC1120">
        <v>0.04</v>
      </c>
      <c r="AD1120" t="s">
        <v>84</v>
      </c>
      <c r="AE1120">
        <v>3.9399999999999998E-2</v>
      </c>
      <c r="AF1120">
        <v>5</v>
      </c>
      <c r="AG1120">
        <v>4.9279999999999999</v>
      </c>
      <c r="AH1120">
        <v>125</v>
      </c>
      <c r="AI1120" t="s">
        <v>6876</v>
      </c>
      <c r="AJ1120">
        <v>0</v>
      </c>
      <c r="AK1120">
        <v>0</v>
      </c>
      <c r="AL1120">
        <v>0</v>
      </c>
      <c r="AM1120">
        <v>0</v>
      </c>
      <c r="AN1120">
        <v>0</v>
      </c>
      <c r="AO1120">
        <v>0</v>
      </c>
      <c r="AP1120">
        <v>5</v>
      </c>
      <c r="AQ1120">
        <v>4.9279999999999999</v>
      </c>
      <c r="AR1120">
        <v>125</v>
      </c>
      <c r="AS1120">
        <v>0</v>
      </c>
      <c r="AT1120">
        <v>0</v>
      </c>
      <c r="AU1120">
        <v>0</v>
      </c>
      <c r="AV1120">
        <v>0</v>
      </c>
      <c r="AW1120">
        <v>0</v>
      </c>
      <c r="AX1120">
        <v>0</v>
      </c>
      <c r="AY1120">
        <v>0</v>
      </c>
      <c r="AZ1120">
        <v>0</v>
      </c>
      <c r="BA1120">
        <v>0</v>
      </c>
      <c r="BB1120">
        <v>0</v>
      </c>
      <c r="BC1120">
        <v>0</v>
      </c>
      <c r="BD1120">
        <v>0</v>
      </c>
      <c r="BE1120" t="s">
        <v>2172</v>
      </c>
      <c r="BF1120" t="s">
        <v>87</v>
      </c>
      <c r="BG1120" t="s">
        <v>2807</v>
      </c>
      <c r="BH1120" s="2">
        <v>44866.726145833331</v>
      </c>
      <c r="BI1120">
        <v>4.9279999999999999</v>
      </c>
      <c r="BJ1120" t="s">
        <v>2174</v>
      </c>
      <c r="BK1120" t="s">
        <v>2808</v>
      </c>
      <c r="BL1120" t="s">
        <v>91</v>
      </c>
      <c r="BM1120" t="s">
        <v>92</v>
      </c>
      <c r="BN1120" t="s">
        <v>93</v>
      </c>
      <c r="BO1120" t="s">
        <v>94</v>
      </c>
      <c r="BP1120" t="s">
        <v>95</v>
      </c>
      <c r="BQ1120">
        <v>9033570111</v>
      </c>
      <c r="BR1120" t="s">
        <v>96</v>
      </c>
      <c r="BS1120" s="2">
        <v>44866.726145833331</v>
      </c>
    </row>
    <row r="1121" spans="1:71" x14ac:dyDescent="0.25">
      <c r="A1121">
        <v>210045075235</v>
      </c>
      <c r="B1121">
        <v>220045075235</v>
      </c>
      <c r="C1121" t="s">
        <v>2166</v>
      </c>
      <c r="D1121" t="s">
        <v>2167</v>
      </c>
      <c r="E1121" t="s">
        <v>2168</v>
      </c>
      <c r="F1121" t="s">
        <v>2169</v>
      </c>
      <c r="G1121">
        <v>9998550</v>
      </c>
      <c r="H1121" t="s">
        <v>72</v>
      </c>
      <c r="I1121" t="s">
        <v>73</v>
      </c>
      <c r="J1121">
        <v>6569347</v>
      </c>
      <c r="K1121" t="s">
        <v>2170</v>
      </c>
      <c r="L1121" t="s">
        <v>75</v>
      </c>
      <c r="M1121" t="s">
        <v>6869</v>
      </c>
      <c r="N1121">
        <v>108</v>
      </c>
      <c r="O1121" t="s">
        <v>76</v>
      </c>
      <c r="P1121" t="s">
        <v>77</v>
      </c>
      <c r="Q1121" t="s">
        <v>2337</v>
      </c>
      <c r="R1121" t="s">
        <v>79</v>
      </c>
      <c r="S1121">
        <v>-0.5</v>
      </c>
      <c r="T1121" s="1">
        <v>44875</v>
      </c>
      <c r="U1121" s="1">
        <v>44875</v>
      </c>
      <c r="V1121" t="s">
        <v>80</v>
      </c>
      <c r="W1121" t="s">
        <v>81</v>
      </c>
      <c r="X1121" s="2">
        <v>44683.608738425923</v>
      </c>
      <c r="Y1121" s="2">
        <v>44687.632199074076</v>
      </c>
      <c r="Z1121" s="1">
        <v>44681</v>
      </c>
      <c r="AA1121" t="s">
        <v>82</v>
      </c>
      <c r="AB1121" t="s">
        <v>83</v>
      </c>
      <c r="AC1121">
        <v>0.04</v>
      </c>
      <c r="AD1121" t="s">
        <v>84</v>
      </c>
      <c r="AE1121">
        <v>3.9399999999999998E-2</v>
      </c>
      <c r="AF1121">
        <v>5</v>
      </c>
      <c r="AG1121">
        <v>4.9279999999999999</v>
      </c>
      <c r="AH1121">
        <v>125</v>
      </c>
      <c r="AI1121" t="s">
        <v>6876</v>
      </c>
      <c r="AJ1121">
        <v>0</v>
      </c>
      <c r="AK1121">
        <v>0</v>
      </c>
      <c r="AL1121">
        <v>0</v>
      </c>
      <c r="AM1121">
        <v>0</v>
      </c>
      <c r="AN1121">
        <v>0</v>
      </c>
      <c r="AO1121">
        <v>0</v>
      </c>
      <c r="AP1121">
        <v>5</v>
      </c>
      <c r="AQ1121">
        <v>4.9279999999999999</v>
      </c>
      <c r="AR1121">
        <v>125</v>
      </c>
      <c r="AS1121">
        <v>0</v>
      </c>
      <c r="AT1121">
        <v>0</v>
      </c>
      <c r="AU1121">
        <v>0</v>
      </c>
      <c r="AV1121">
        <v>0</v>
      </c>
      <c r="AW1121">
        <v>0</v>
      </c>
      <c r="AX1121">
        <v>0</v>
      </c>
      <c r="AY1121">
        <v>0</v>
      </c>
      <c r="AZ1121">
        <v>0</v>
      </c>
      <c r="BA1121">
        <v>0</v>
      </c>
      <c r="BB1121">
        <v>0</v>
      </c>
      <c r="BC1121">
        <v>0</v>
      </c>
      <c r="BD1121">
        <v>0</v>
      </c>
      <c r="BE1121" t="s">
        <v>2172</v>
      </c>
      <c r="BF1121" t="s">
        <v>87</v>
      </c>
      <c r="BG1121" t="s">
        <v>2809</v>
      </c>
      <c r="BH1121" s="2">
        <v>44866.726145833331</v>
      </c>
      <c r="BI1121">
        <v>4.9279999999999999</v>
      </c>
      <c r="BJ1121" t="s">
        <v>2174</v>
      </c>
      <c r="BK1121" t="s">
        <v>2810</v>
      </c>
      <c r="BL1121" t="s">
        <v>91</v>
      </c>
      <c r="BM1121" t="s">
        <v>92</v>
      </c>
      <c r="BN1121" t="s">
        <v>93</v>
      </c>
      <c r="BO1121" t="s">
        <v>94</v>
      </c>
      <c r="BP1121" t="s">
        <v>95</v>
      </c>
      <c r="BQ1121">
        <v>9033570111</v>
      </c>
      <c r="BR1121" t="s">
        <v>96</v>
      </c>
      <c r="BS1121" s="2">
        <v>44866.726145833331</v>
      </c>
    </row>
    <row r="1122" spans="1:71" x14ac:dyDescent="0.25">
      <c r="A1122">
        <v>210045075243</v>
      </c>
      <c r="B1122">
        <v>220045075243</v>
      </c>
      <c r="C1122" t="s">
        <v>2178</v>
      </c>
      <c r="D1122" t="s">
        <v>2179</v>
      </c>
      <c r="E1122" t="s">
        <v>422</v>
      </c>
      <c r="F1122" t="s">
        <v>423</v>
      </c>
      <c r="G1122">
        <v>9998550</v>
      </c>
      <c r="H1122" t="s">
        <v>72</v>
      </c>
      <c r="I1122" t="s">
        <v>73</v>
      </c>
      <c r="J1122">
        <v>6570519</v>
      </c>
      <c r="K1122" t="s">
        <v>2648</v>
      </c>
      <c r="L1122" t="s">
        <v>75</v>
      </c>
      <c r="M1122" t="s">
        <v>6869</v>
      </c>
      <c r="N1122">
        <v>108</v>
      </c>
      <c r="O1122" t="s">
        <v>76</v>
      </c>
      <c r="P1122" t="s">
        <v>77</v>
      </c>
      <c r="Q1122" t="s">
        <v>962</v>
      </c>
      <c r="R1122" t="s">
        <v>79</v>
      </c>
      <c r="S1122">
        <v>0</v>
      </c>
      <c r="T1122" s="1">
        <v>44875</v>
      </c>
      <c r="U1122" s="1">
        <v>44875</v>
      </c>
      <c r="V1122" t="s">
        <v>80</v>
      </c>
      <c r="W1122" t="s">
        <v>81</v>
      </c>
      <c r="X1122" s="2">
        <v>44683.608738425923</v>
      </c>
      <c r="Y1122" s="2">
        <v>44686.602361111109</v>
      </c>
      <c r="Z1122" s="1">
        <v>44681</v>
      </c>
      <c r="AA1122" t="s">
        <v>82</v>
      </c>
      <c r="AB1122" t="s">
        <v>83</v>
      </c>
      <c r="AC1122">
        <v>0.04</v>
      </c>
      <c r="AD1122" t="s">
        <v>84</v>
      </c>
      <c r="AE1122">
        <v>3.9300000000000002E-2</v>
      </c>
      <c r="AF1122">
        <v>5</v>
      </c>
      <c r="AG1122">
        <v>4.9180000000000001</v>
      </c>
      <c r="AH1122">
        <v>125</v>
      </c>
      <c r="AI1122" t="s">
        <v>6876</v>
      </c>
      <c r="AJ1122">
        <v>0</v>
      </c>
      <c r="AK1122">
        <v>0</v>
      </c>
      <c r="AL1122">
        <v>0</v>
      </c>
      <c r="AM1122">
        <v>0</v>
      </c>
      <c r="AN1122">
        <v>0</v>
      </c>
      <c r="AO1122">
        <v>0</v>
      </c>
      <c r="AP1122">
        <v>5</v>
      </c>
      <c r="AQ1122">
        <v>4.9180000000000001</v>
      </c>
      <c r="AR1122">
        <v>125</v>
      </c>
      <c r="AS1122">
        <v>0</v>
      </c>
      <c r="AT1122">
        <v>0</v>
      </c>
      <c r="AU1122">
        <v>0</v>
      </c>
      <c r="AV1122">
        <v>0</v>
      </c>
      <c r="AW1122">
        <v>0</v>
      </c>
      <c r="AX1122">
        <v>0</v>
      </c>
      <c r="AY1122">
        <v>0</v>
      </c>
      <c r="AZ1122">
        <v>0</v>
      </c>
      <c r="BA1122">
        <v>0</v>
      </c>
      <c r="BB1122">
        <v>0</v>
      </c>
      <c r="BC1122">
        <v>0</v>
      </c>
      <c r="BD1122">
        <v>0</v>
      </c>
      <c r="BE1122" t="s">
        <v>2649</v>
      </c>
      <c r="BF1122" t="s">
        <v>87</v>
      </c>
      <c r="BG1122" t="s">
        <v>2811</v>
      </c>
      <c r="BH1122" s="2">
        <v>44869.582175925927</v>
      </c>
      <c r="BI1122">
        <v>4.9180000000000001</v>
      </c>
      <c r="BJ1122" t="s">
        <v>2181</v>
      </c>
      <c r="BK1122" t="s">
        <v>2812</v>
      </c>
      <c r="BL1122" t="s">
        <v>100</v>
      </c>
      <c r="BM1122" t="s">
        <v>965</v>
      </c>
      <c r="BN1122" t="s">
        <v>112</v>
      </c>
      <c r="BO1122" t="s">
        <v>94</v>
      </c>
      <c r="BP1122" t="s">
        <v>966</v>
      </c>
      <c r="BQ1122">
        <v>9829093127</v>
      </c>
      <c r="BR1122" t="s">
        <v>967</v>
      </c>
      <c r="BS1122" s="2">
        <v>44869.582175925927</v>
      </c>
    </row>
    <row r="1123" spans="1:71" x14ac:dyDescent="0.25">
      <c r="A1123">
        <v>210045075250</v>
      </c>
      <c r="B1123">
        <v>220045075250</v>
      </c>
      <c r="C1123" t="s">
        <v>2178</v>
      </c>
      <c r="D1123" t="s">
        <v>2179</v>
      </c>
      <c r="E1123" t="s">
        <v>422</v>
      </c>
      <c r="F1123" t="s">
        <v>423</v>
      </c>
      <c r="G1123">
        <v>9998550</v>
      </c>
      <c r="H1123" t="s">
        <v>72</v>
      </c>
      <c r="I1123" t="s">
        <v>73</v>
      </c>
      <c r="J1123">
        <v>6570519</v>
      </c>
      <c r="K1123" t="s">
        <v>2648</v>
      </c>
      <c r="L1123" t="s">
        <v>75</v>
      </c>
      <c r="M1123" t="s">
        <v>6869</v>
      </c>
      <c r="N1123">
        <v>108</v>
      </c>
      <c r="O1123" t="s">
        <v>76</v>
      </c>
      <c r="P1123" t="s">
        <v>77</v>
      </c>
      <c r="Q1123" t="s">
        <v>962</v>
      </c>
      <c r="R1123" t="s">
        <v>79</v>
      </c>
      <c r="S1123">
        <v>0</v>
      </c>
      <c r="T1123" s="1">
        <v>44875</v>
      </c>
      <c r="U1123" s="1">
        <v>44875</v>
      </c>
      <c r="V1123" t="s">
        <v>80</v>
      </c>
      <c r="W1123" t="s">
        <v>81</v>
      </c>
      <c r="X1123" s="2">
        <v>44683.608738425923</v>
      </c>
      <c r="Y1123" s="2">
        <v>44686.602361111109</v>
      </c>
      <c r="Z1123" s="1">
        <v>44681</v>
      </c>
      <c r="AA1123" t="s">
        <v>82</v>
      </c>
      <c r="AB1123" t="s">
        <v>83</v>
      </c>
      <c r="AC1123">
        <v>0.04</v>
      </c>
      <c r="AD1123" t="s">
        <v>84</v>
      </c>
      <c r="AE1123">
        <v>3.9300000000000002E-2</v>
      </c>
      <c r="AF1123">
        <v>5</v>
      </c>
      <c r="AG1123">
        <v>4.9180000000000001</v>
      </c>
      <c r="AH1123">
        <v>125</v>
      </c>
      <c r="AI1123" t="s">
        <v>6876</v>
      </c>
      <c r="AJ1123">
        <v>0</v>
      </c>
      <c r="AK1123">
        <v>0</v>
      </c>
      <c r="AL1123">
        <v>0</v>
      </c>
      <c r="AM1123">
        <v>0</v>
      </c>
      <c r="AN1123">
        <v>0</v>
      </c>
      <c r="AO1123">
        <v>0</v>
      </c>
      <c r="AP1123">
        <v>5</v>
      </c>
      <c r="AQ1123">
        <v>4.9180000000000001</v>
      </c>
      <c r="AR1123">
        <v>125</v>
      </c>
      <c r="AS1123">
        <v>0</v>
      </c>
      <c r="AT1123">
        <v>0</v>
      </c>
      <c r="AU1123">
        <v>0</v>
      </c>
      <c r="AV1123">
        <v>0</v>
      </c>
      <c r="AW1123">
        <v>0</v>
      </c>
      <c r="AX1123">
        <v>0</v>
      </c>
      <c r="AY1123">
        <v>0</v>
      </c>
      <c r="AZ1123">
        <v>0</v>
      </c>
      <c r="BA1123">
        <v>0</v>
      </c>
      <c r="BB1123">
        <v>0</v>
      </c>
      <c r="BC1123">
        <v>0</v>
      </c>
      <c r="BD1123">
        <v>0</v>
      </c>
      <c r="BE1123" t="s">
        <v>2649</v>
      </c>
      <c r="BF1123" t="s">
        <v>87</v>
      </c>
      <c r="BG1123" t="s">
        <v>2813</v>
      </c>
      <c r="BH1123" s="2">
        <v>44869.582175925927</v>
      </c>
      <c r="BI1123">
        <v>4.9180000000000001</v>
      </c>
      <c r="BJ1123" t="s">
        <v>2181</v>
      </c>
      <c r="BK1123" t="s">
        <v>2814</v>
      </c>
      <c r="BL1123" t="s">
        <v>100</v>
      </c>
      <c r="BM1123" t="s">
        <v>965</v>
      </c>
      <c r="BN1123" t="s">
        <v>112</v>
      </c>
      <c r="BO1123" t="s">
        <v>94</v>
      </c>
      <c r="BP1123" t="s">
        <v>966</v>
      </c>
      <c r="BQ1123">
        <v>9829093127</v>
      </c>
      <c r="BR1123" t="s">
        <v>967</v>
      </c>
      <c r="BS1123" s="2">
        <v>44869.582175925927</v>
      </c>
    </row>
    <row r="1124" spans="1:71" x14ac:dyDescent="0.25">
      <c r="A1124">
        <v>210045075268</v>
      </c>
      <c r="B1124">
        <v>220045075268</v>
      </c>
      <c r="C1124" t="s">
        <v>2178</v>
      </c>
      <c r="D1124" t="s">
        <v>2179</v>
      </c>
      <c r="E1124" t="s">
        <v>422</v>
      </c>
      <c r="F1124" t="s">
        <v>423</v>
      </c>
      <c r="G1124">
        <v>9998550</v>
      </c>
      <c r="H1124" t="s">
        <v>72</v>
      </c>
      <c r="I1124" t="s">
        <v>73</v>
      </c>
      <c r="J1124">
        <v>6570519</v>
      </c>
      <c r="K1124" t="s">
        <v>2648</v>
      </c>
      <c r="L1124" t="s">
        <v>75</v>
      </c>
      <c r="M1124" t="s">
        <v>6869</v>
      </c>
      <c r="N1124">
        <v>108</v>
      </c>
      <c r="O1124" t="s">
        <v>76</v>
      </c>
      <c r="P1124" t="s">
        <v>77</v>
      </c>
      <c r="Q1124" t="s">
        <v>962</v>
      </c>
      <c r="R1124" t="s">
        <v>79</v>
      </c>
      <c r="S1124">
        <v>0</v>
      </c>
      <c r="T1124" s="1">
        <v>44875</v>
      </c>
      <c r="U1124" s="1">
        <v>44875</v>
      </c>
      <c r="V1124" t="s">
        <v>80</v>
      </c>
      <c r="W1124" t="s">
        <v>81</v>
      </c>
      <c r="X1124" s="2">
        <v>44683.608738425923</v>
      </c>
      <c r="Y1124" s="2">
        <v>44686.602361111109</v>
      </c>
      <c r="Z1124" s="1">
        <v>44681</v>
      </c>
      <c r="AA1124" t="s">
        <v>82</v>
      </c>
      <c r="AB1124" t="s">
        <v>83</v>
      </c>
      <c r="AC1124">
        <v>0.04</v>
      </c>
      <c r="AD1124" t="s">
        <v>84</v>
      </c>
      <c r="AE1124">
        <v>3.9300000000000002E-2</v>
      </c>
      <c r="AF1124">
        <v>5</v>
      </c>
      <c r="AG1124">
        <v>4.9180000000000001</v>
      </c>
      <c r="AH1124">
        <v>125</v>
      </c>
      <c r="AI1124" t="s">
        <v>6876</v>
      </c>
      <c r="AJ1124">
        <v>0</v>
      </c>
      <c r="AK1124">
        <v>0</v>
      </c>
      <c r="AL1124">
        <v>0</v>
      </c>
      <c r="AM1124">
        <v>0</v>
      </c>
      <c r="AN1124">
        <v>0</v>
      </c>
      <c r="AO1124">
        <v>0</v>
      </c>
      <c r="AP1124">
        <v>5</v>
      </c>
      <c r="AQ1124">
        <v>4.9180000000000001</v>
      </c>
      <c r="AR1124">
        <v>125</v>
      </c>
      <c r="AS1124">
        <v>0</v>
      </c>
      <c r="AT1124">
        <v>0</v>
      </c>
      <c r="AU1124">
        <v>0</v>
      </c>
      <c r="AV1124">
        <v>0</v>
      </c>
      <c r="AW1124">
        <v>0</v>
      </c>
      <c r="AX1124">
        <v>0</v>
      </c>
      <c r="AY1124">
        <v>0</v>
      </c>
      <c r="AZ1124">
        <v>0</v>
      </c>
      <c r="BA1124">
        <v>0</v>
      </c>
      <c r="BB1124">
        <v>0</v>
      </c>
      <c r="BC1124">
        <v>0</v>
      </c>
      <c r="BD1124">
        <v>0</v>
      </c>
      <c r="BE1124" t="s">
        <v>2649</v>
      </c>
      <c r="BF1124" t="s">
        <v>87</v>
      </c>
      <c r="BG1124" t="s">
        <v>2815</v>
      </c>
      <c r="BH1124" s="2">
        <v>44869.582175925927</v>
      </c>
      <c r="BI1124">
        <v>4.9180000000000001</v>
      </c>
      <c r="BJ1124" t="s">
        <v>2181</v>
      </c>
      <c r="BK1124" t="s">
        <v>2816</v>
      </c>
      <c r="BL1124" t="s">
        <v>100</v>
      </c>
      <c r="BM1124" t="s">
        <v>965</v>
      </c>
      <c r="BN1124" t="s">
        <v>112</v>
      </c>
      <c r="BO1124" t="s">
        <v>94</v>
      </c>
      <c r="BP1124" t="s">
        <v>966</v>
      </c>
      <c r="BQ1124">
        <v>9829093127</v>
      </c>
      <c r="BR1124" t="s">
        <v>967</v>
      </c>
      <c r="BS1124" s="2">
        <v>44869.582175925927</v>
      </c>
    </row>
    <row r="1125" spans="1:71" x14ac:dyDescent="0.25">
      <c r="A1125">
        <v>210045075276</v>
      </c>
      <c r="B1125">
        <v>220045075276</v>
      </c>
      <c r="C1125" t="s">
        <v>2178</v>
      </c>
      <c r="D1125" t="s">
        <v>2179</v>
      </c>
      <c r="E1125" t="s">
        <v>422</v>
      </c>
      <c r="F1125" t="s">
        <v>423</v>
      </c>
      <c r="G1125">
        <v>9998550</v>
      </c>
      <c r="H1125" t="s">
        <v>72</v>
      </c>
      <c r="I1125" t="s">
        <v>73</v>
      </c>
      <c r="J1125">
        <v>6570519</v>
      </c>
      <c r="K1125" t="s">
        <v>2648</v>
      </c>
      <c r="L1125" t="s">
        <v>75</v>
      </c>
      <c r="M1125" t="s">
        <v>6869</v>
      </c>
      <c r="N1125">
        <v>108</v>
      </c>
      <c r="O1125" t="s">
        <v>76</v>
      </c>
      <c r="P1125" t="s">
        <v>77</v>
      </c>
      <c r="Q1125" t="s">
        <v>962</v>
      </c>
      <c r="R1125" t="s">
        <v>79</v>
      </c>
      <c r="S1125">
        <v>0</v>
      </c>
      <c r="T1125" s="1">
        <v>44875</v>
      </c>
      <c r="U1125" s="1">
        <v>44875</v>
      </c>
      <c r="V1125" t="s">
        <v>80</v>
      </c>
      <c r="W1125" t="s">
        <v>81</v>
      </c>
      <c r="X1125" s="2">
        <v>44683.608738425923</v>
      </c>
      <c r="Y1125" s="2">
        <v>44686.602361111109</v>
      </c>
      <c r="Z1125" s="1">
        <v>44681</v>
      </c>
      <c r="AA1125" t="s">
        <v>82</v>
      </c>
      <c r="AB1125" t="s">
        <v>83</v>
      </c>
      <c r="AC1125">
        <v>0.04</v>
      </c>
      <c r="AD1125" t="s">
        <v>84</v>
      </c>
      <c r="AE1125">
        <v>3.9300000000000002E-2</v>
      </c>
      <c r="AF1125">
        <v>5</v>
      </c>
      <c r="AG1125">
        <v>4.9180000000000001</v>
      </c>
      <c r="AH1125">
        <v>125</v>
      </c>
      <c r="AI1125" t="s">
        <v>6876</v>
      </c>
      <c r="AJ1125">
        <v>0</v>
      </c>
      <c r="AK1125">
        <v>0</v>
      </c>
      <c r="AL1125">
        <v>0</v>
      </c>
      <c r="AM1125">
        <v>0</v>
      </c>
      <c r="AN1125">
        <v>0</v>
      </c>
      <c r="AO1125">
        <v>0</v>
      </c>
      <c r="AP1125">
        <v>5</v>
      </c>
      <c r="AQ1125">
        <v>4.9180000000000001</v>
      </c>
      <c r="AR1125">
        <v>125</v>
      </c>
      <c r="AS1125">
        <v>0</v>
      </c>
      <c r="AT1125">
        <v>0</v>
      </c>
      <c r="AU1125">
        <v>0</v>
      </c>
      <c r="AV1125">
        <v>0</v>
      </c>
      <c r="AW1125">
        <v>0</v>
      </c>
      <c r="AX1125">
        <v>0</v>
      </c>
      <c r="AY1125">
        <v>0</v>
      </c>
      <c r="AZ1125">
        <v>0</v>
      </c>
      <c r="BA1125">
        <v>0</v>
      </c>
      <c r="BB1125">
        <v>0</v>
      </c>
      <c r="BC1125">
        <v>0</v>
      </c>
      <c r="BD1125">
        <v>0</v>
      </c>
      <c r="BE1125" t="s">
        <v>2649</v>
      </c>
      <c r="BF1125" t="s">
        <v>87</v>
      </c>
      <c r="BG1125" t="s">
        <v>2817</v>
      </c>
      <c r="BH1125" s="2">
        <v>44869.582175925927</v>
      </c>
      <c r="BI1125">
        <v>4.9180000000000001</v>
      </c>
      <c r="BJ1125" t="s">
        <v>2181</v>
      </c>
      <c r="BK1125" t="s">
        <v>2818</v>
      </c>
      <c r="BL1125" t="s">
        <v>100</v>
      </c>
      <c r="BM1125" t="s">
        <v>965</v>
      </c>
      <c r="BN1125" t="s">
        <v>112</v>
      </c>
      <c r="BO1125" t="s">
        <v>94</v>
      </c>
      <c r="BP1125" t="s">
        <v>966</v>
      </c>
      <c r="BQ1125">
        <v>9829093127</v>
      </c>
      <c r="BR1125" t="s">
        <v>967</v>
      </c>
      <c r="BS1125" s="2">
        <v>44869.582175925927</v>
      </c>
    </row>
    <row r="1126" spans="1:71" x14ac:dyDescent="0.25">
      <c r="A1126">
        <v>210045075284</v>
      </c>
      <c r="B1126">
        <v>220045075284</v>
      </c>
      <c r="C1126" t="s">
        <v>2178</v>
      </c>
      <c r="D1126" t="s">
        <v>2179</v>
      </c>
      <c r="E1126" t="s">
        <v>422</v>
      </c>
      <c r="F1126" t="s">
        <v>423</v>
      </c>
      <c r="G1126">
        <v>9998550</v>
      </c>
      <c r="H1126" t="s">
        <v>72</v>
      </c>
      <c r="I1126" t="s">
        <v>73</v>
      </c>
      <c r="J1126">
        <v>6570519</v>
      </c>
      <c r="K1126" t="s">
        <v>2648</v>
      </c>
      <c r="L1126" t="s">
        <v>75</v>
      </c>
      <c r="M1126" t="s">
        <v>6869</v>
      </c>
      <c r="N1126">
        <v>108</v>
      </c>
      <c r="O1126" t="s">
        <v>76</v>
      </c>
      <c r="P1126" t="s">
        <v>77</v>
      </c>
      <c r="Q1126" t="s">
        <v>962</v>
      </c>
      <c r="R1126" t="s">
        <v>79</v>
      </c>
      <c r="S1126">
        <v>0</v>
      </c>
      <c r="T1126" s="1">
        <v>44875</v>
      </c>
      <c r="U1126" s="1">
        <v>44875</v>
      </c>
      <c r="V1126" t="s">
        <v>80</v>
      </c>
      <c r="W1126" t="s">
        <v>81</v>
      </c>
      <c r="X1126" s="2">
        <v>44683.608738425923</v>
      </c>
      <c r="Y1126" s="2">
        <v>44686.602361111109</v>
      </c>
      <c r="Z1126" s="1">
        <v>44681</v>
      </c>
      <c r="AA1126" t="s">
        <v>82</v>
      </c>
      <c r="AB1126" t="s">
        <v>83</v>
      </c>
      <c r="AC1126">
        <v>0.04</v>
      </c>
      <c r="AD1126" t="s">
        <v>84</v>
      </c>
      <c r="AE1126">
        <v>3.9300000000000002E-2</v>
      </c>
      <c r="AF1126">
        <v>5</v>
      </c>
      <c r="AG1126">
        <v>4.9180000000000001</v>
      </c>
      <c r="AH1126">
        <v>125</v>
      </c>
      <c r="AI1126" t="s">
        <v>6876</v>
      </c>
      <c r="AJ1126">
        <v>0</v>
      </c>
      <c r="AK1126">
        <v>0</v>
      </c>
      <c r="AL1126">
        <v>0</v>
      </c>
      <c r="AM1126">
        <v>0</v>
      </c>
      <c r="AN1126">
        <v>0</v>
      </c>
      <c r="AO1126">
        <v>0</v>
      </c>
      <c r="AP1126">
        <v>5</v>
      </c>
      <c r="AQ1126">
        <v>4.9180000000000001</v>
      </c>
      <c r="AR1126">
        <v>125</v>
      </c>
      <c r="AS1126">
        <v>0</v>
      </c>
      <c r="AT1126">
        <v>0</v>
      </c>
      <c r="AU1126">
        <v>0</v>
      </c>
      <c r="AV1126">
        <v>0</v>
      </c>
      <c r="AW1126">
        <v>0</v>
      </c>
      <c r="AX1126">
        <v>0</v>
      </c>
      <c r="AY1126">
        <v>0</v>
      </c>
      <c r="AZ1126">
        <v>0</v>
      </c>
      <c r="BA1126">
        <v>0</v>
      </c>
      <c r="BB1126">
        <v>0</v>
      </c>
      <c r="BC1126">
        <v>0</v>
      </c>
      <c r="BD1126">
        <v>0</v>
      </c>
      <c r="BE1126" t="s">
        <v>2649</v>
      </c>
      <c r="BF1126" t="s">
        <v>87</v>
      </c>
      <c r="BG1126" t="s">
        <v>2819</v>
      </c>
      <c r="BH1126" s="2">
        <v>44869.582175925927</v>
      </c>
      <c r="BI1126">
        <v>4.9180000000000001</v>
      </c>
      <c r="BJ1126" t="s">
        <v>2181</v>
      </c>
      <c r="BK1126" t="s">
        <v>2820</v>
      </c>
      <c r="BL1126" t="s">
        <v>100</v>
      </c>
      <c r="BM1126" t="s">
        <v>965</v>
      </c>
      <c r="BN1126" t="s">
        <v>112</v>
      </c>
      <c r="BO1126" t="s">
        <v>94</v>
      </c>
      <c r="BP1126" t="s">
        <v>966</v>
      </c>
      <c r="BQ1126">
        <v>9829093127</v>
      </c>
      <c r="BR1126" t="s">
        <v>967</v>
      </c>
      <c r="BS1126" s="2">
        <v>44869.582175925927</v>
      </c>
    </row>
    <row r="1127" spans="1:71" x14ac:dyDescent="0.25">
      <c r="A1127">
        <v>210045075292</v>
      </c>
      <c r="B1127">
        <v>220045075292</v>
      </c>
      <c r="C1127" t="s">
        <v>2178</v>
      </c>
      <c r="D1127" t="s">
        <v>2179</v>
      </c>
      <c r="E1127" t="s">
        <v>422</v>
      </c>
      <c r="F1127" t="s">
        <v>423</v>
      </c>
      <c r="G1127">
        <v>9998550</v>
      </c>
      <c r="H1127" t="s">
        <v>72</v>
      </c>
      <c r="I1127" t="s">
        <v>73</v>
      </c>
      <c r="J1127">
        <v>6570519</v>
      </c>
      <c r="K1127" t="s">
        <v>2648</v>
      </c>
      <c r="L1127" t="s">
        <v>75</v>
      </c>
      <c r="M1127" t="s">
        <v>6869</v>
      </c>
      <c r="N1127">
        <v>108</v>
      </c>
      <c r="O1127" t="s">
        <v>76</v>
      </c>
      <c r="P1127" t="s">
        <v>77</v>
      </c>
      <c r="Q1127" t="s">
        <v>962</v>
      </c>
      <c r="R1127" t="s">
        <v>79</v>
      </c>
      <c r="S1127">
        <v>0</v>
      </c>
      <c r="T1127" s="1">
        <v>44875</v>
      </c>
      <c r="U1127" s="1">
        <v>44875</v>
      </c>
      <c r="V1127" t="s">
        <v>80</v>
      </c>
      <c r="W1127" t="s">
        <v>81</v>
      </c>
      <c r="X1127" s="2">
        <v>44683.608738425923</v>
      </c>
      <c r="Y1127" s="2">
        <v>44686.602361111109</v>
      </c>
      <c r="Z1127" s="1">
        <v>44681</v>
      </c>
      <c r="AA1127" t="s">
        <v>82</v>
      </c>
      <c r="AB1127" t="s">
        <v>83</v>
      </c>
      <c r="AC1127">
        <v>0.04</v>
      </c>
      <c r="AD1127" t="s">
        <v>84</v>
      </c>
      <c r="AE1127">
        <v>3.9300000000000002E-2</v>
      </c>
      <c r="AF1127">
        <v>5</v>
      </c>
      <c r="AG1127">
        <v>4.9180000000000001</v>
      </c>
      <c r="AH1127">
        <v>125</v>
      </c>
      <c r="AI1127" t="s">
        <v>6876</v>
      </c>
      <c r="AJ1127">
        <v>0</v>
      </c>
      <c r="AK1127">
        <v>0</v>
      </c>
      <c r="AL1127">
        <v>0</v>
      </c>
      <c r="AM1127">
        <v>0</v>
      </c>
      <c r="AN1127">
        <v>0</v>
      </c>
      <c r="AO1127">
        <v>0</v>
      </c>
      <c r="AP1127">
        <v>5</v>
      </c>
      <c r="AQ1127">
        <v>4.9180000000000001</v>
      </c>
      <c r="AR1127">
        <v>125</v>
      </c>
      <c r="AS1127">
        <v>0</v>
      </c>
      <c r="AT1127">
        <v>0</v>
      </c>
      <c r="AU1127">
        <v>0</v>
      </c>
      <c r="AV1127">
        <v>0</v>
      </c>
      <c r="AW1127">
        <v>0</v>
      </c>
      <c r="AX1127">
        <v>0</v>
      </c>
      <c r="AY1127">
        <v>0</v>
      </c>
      <c r="AZ1127">
        <v>0</v>
      </c>
      <c r="BA1127">
        <v>0</v>
      </c>
      <c r="BB1127">
        <v>0</v>
      </c>
      <c r="BC1127">
        <v>0</v>
      </c>
      <c r="BD1127">
        <v>0</v>
      </c>
      <c r="BE1127" t="s">
        <v>2649</v>
      </c>
      <c r="BF1127" t="s">
        <v>87</v>
      </c>
      <c r="BG1127" t="s">
        <v>2821</v>
      </c>
      <c r="BH1127" s="2">
        <v>44869.582175925927</v>
      </c>
      <c r="BI1127">
        <v>4.9180000000000001</v>
      </c>
      <c r="BJ1127" t="s">
        <v>2181</v>
      </c>
      <c r="BK1127" t="s">
        <v>2822</v>
      </c>
      <c r="BL1127" t="s">
        <v>100</v>
      </c>
      <c r="BM1127" t="s">
        <v>965</v>
      </c>
      <c r="BN1127" t="s">
        <v>112</v>
      </c>
      <c r="BO1127" t="s">
        <v>94</v>
      </c>
      <c r="BP1127" t="s">
        <v>966</v>
      </c>
      <c r="BQ1127">
        <v>9829093127</v>
      </c>
      <c r="BR1127" t="s">
        <v>967</v>
      </c>
      <c r="BS1127" s="2">
        <v>44869.582175925927</v>
      </c>
    </row>
    <row r="1128" spans="1:71" x14ac:dyDescent="0.25">
      <c r="A1128">
        <v>210045075300</v>
      </c>
      <c r="B1128">
        <v>220045075300</v>
      </c>
      <c r="C1128" t="s">
        <v>2178</v>
      </c>
      <c r="D1128" t="s">
        <v>2179</v>
      </c>
      <c r="E1128" t="s">
        <v>422</v>
      </c>
      <c r="F1128" t="s">
        <v>423</v>
      </c>
      <c r="G1128">
        <v>9998550</v>
      </c>
      <c r="H1128" t="s">
        <v>72</v>
      </c>
      <c r="I1128" t="s">
        <v>73</v>
      </c>
      <c r="J1128">
        <v>6570519</v>
      </c>
      <c r="K1128" t="s">
        <v>2648</v>
      </c>
      <c r="L1128" t="s">
        <v>75</v>
      </c>
      <c r="M1128" t="s">
        <v>6869</v>
      </c>
      <c r="N1128">
        <v>108</v>
      </c>
      <c r="O1128" t="s">
        <v>76</v>
      </c>
      <c r="P1128" t="s">
        <v>77</v>
      </c>
      <c r="Q1128" t="s">
        <v>962</v>
      </c>
      <c r="R1128" t="s">
        <v>79</v>
      </c>
      <c r="S1128">
        <v>0</v>
      </c>
      <c r="T1128" s="1">
        <v>44875</v>
      </c>
      <c r="U1128" s="1">
        <v>44875</v>
      </c>
      <c r="V1128" t="s">
        <v>80</v>
      </c>
      <c r="W1128" t="s">
        <v>81</v>
      </c>
      <c r="X1128" s="2">
        <v>44683.608738425923</v>
      </c>
      <c r="Y1128" s="2">
        <v>44686.602361111109</v>
      </c>
      <c r="Z1128" s="1">
        <v>44681</v>
      </c>
      <c r="AA1128" t="s">
        <v>82</v>
      </c>
      <c r="AB1128" t="s">
        <v>83</v>
      </c>
      <c r="AC1128">
        <v>0.04</v>
      </c>
      <c r="AD1128" t="s">
        <v>84</v>
      </c>
      <c r="AE1128">
        <v>3.9300000000000002E-2</v>
      </c>
      <c r="AF1128">
        <v>5</v>
      </c>
      <c r="AG1128">
        <v>4.9180000000000001</v>
      </c>
      <c r="AH1128">
        <v>125</v>
      </c>
      <c r="AI1128" t="s">
        <v>6876</v>
      </c>
      <c r="AJ1128">
        <v>0</v>
      </c>
      <c r="AK1128">
        <v>0</v>
      </c>
      <c r="AL1128">
        <v>0</v>
      </c>
      <c r="AM1128">
        <v>0</v>
      </c>
      <c r="AN1128">
        <v>0</v>
      </c>
      <c r="AO1128">
        <v>0</v>
      </c>
      <c r="AP1128">
        <v>5</v>
      </c>
      <c r="AQ1128">
        <v>4.9180000000000001</v>
      </c>
      <c r="AR1128">
        <v>125</v>
      </c>
      <c r="AS1128">
        <v>0</v>
      </c>
      <c r="AT1128">
        <v>0</v>
      </c>
      <c r="AU1128">
        <v>0</v>
      </c>
      <c r="AV1128">
        <v>0</v>
      </c>
      <c r="AW1128">
        <v>0</v>
      </c>
      <c r="AX1128">
        <v>0</v>
      </c>
      <c r="AY1128">
        <v>0</v>
      </c>
      <c r="AZ1128">
        <v>0</v>
      </c>
      <c r="BA1128">
        <v>0</v>
      </c>
      <c r="BB1128">
        <v>0</v>
      </c>
      <c r="BC1128">
        <v>0</v>
      </c>
      <c r="BD1128">
        <v>0</v>
      </c>
      <c r="BE1128" t="s">
        <v>2649</v>
      </c>
      <c r="BF1128" t="s">
        <v>87</v>
      </c>
      <c r="BG1128" t="s">
        <v>2823</v>
      </c>
      <c r="BH1128" s="2">
        <v>44869.582175925927</v>
      </c>
      <c r="BI1128">
        <v>4.9180000000000001</v>
      </c>
      <c r="BJ1128" t="s">
        <v>2181</v>
      </c>
      <c r="BK1128" t="s">
        <v>2824</v>
      </c>
      <c r="BL1128" t="s">
        <v>100</v>
      </c>
      <c r="BM1128" t="s">
        <v>965</v>
      </c>
      <c r="BN1128" t="s">
        <v>112</v>
      </c>
      <c r="BO1128" t="s">
        <v>94</v>
      </c>
      <c r="BP1128" t="s">
        <v>966</v>
      </c>
      <c r="BQ1128">
        <v>9829093127</v>
      </c>
      <c r="BR1128" t="s">
        <v>967</v>
      </c>
      <c r="BS1128" s="2">
        <v>44869.582175925927</v>
      </c>
    </row>
    <row r="1129" spans="1:71" x14ac:dyDescent="0.25">
      <c r="A1129">
        <v>210045075318</v>
      </c>
      <c r="B1129">
        <v>220045075318</v>
      </c>
      <c r="C1129" t="s">
        <v>2178</v>
      </c>
      <c r="D1129" t="s">
        <v>2179</v>
      </c>
      <c r="E1129" t="s">
        <v>422</v>
      </c>
      <c r="F1129" t="s">
        <v>423</v>
      </c>
      <c r="G1129">
        <v>9998550</v>
      </c>
      <c r="H1129" t="s">
        <v>72</v>
      </c>
      <c r="I1129" t="s">
        <v>73</v>
      </c>
      <c r="J1129">
        <v>6570519</v>
      </c>
      <c r="K1129" t="s">
        <v>2648</v>
      </c>
      <c r="L1129" t="s">
        <v>75</v>
      </c>
      <c r="M1129" t="s">
        <v>6869</v>
      </c>
      <c r="N1129">
        <v>108</v>
      </c>
      <c r="O1129" t="s">
        <v>76</v>
      </c>
      <c r="P1129" t="s">
        <v>77</v>
      </c>
      <c r="Q1129" t="s">
        <v>962</v>
      </c>
      <c r="R1129" t="s">
        <v>79</v>
      </c>
      <c r="S1129">
        <v>0</v>
      </c>
      <c r="T1129" s="1">
        <v>44875</v>
      </c>
      <c r="U1129" s="1">
        <v>44875</v>
      </c>
      <c r="V1129" t="s">
        <v>80</v>
      </c>
      <c r="W1129" t="s">
        <v>81</v>
      </c>
      <c r="X1129" s="2">
        <v>44683.608738425923</v>
      </c>
      <c r="Y1129" s="2">
        <v>44686.602361111109</v>
      </c>
      <c r="Z1129" s="1">
        <v>44681</v>
      </c>
      <c r="AA1129" t="s">
        <v>82</v>
      </c>
      <c r="AB1129" t="s">
        <v>83</v>
      </c>
      <c r="AC1129">
        <v>0.04</v>
      </c>
      <c r="AD1129" t="s">
        <v>84</v>
      </c>
      <c r="AE1129">
        <v>3.9300000000000002E-2</v>
      </c>
      <c r="AF1129">
        <v>5</v>
      </c>
      <c r="AG1129">
        <v>4.9180000000000001</v>
      </c>
      <c r="AH1129">
        <v>125</v>
      </c>
      <c r="AI1129" t="s">
        <v>6876</v>
      </c>
      <c r="AJ1129">
        <v>0</v>
      </c>
      <c r="AK1129">
        <v>0</v>
      </c>
      <c r="AL1129">
        <v>0</v>
      </c>
      <c r="AM1129">
        <v>0</v>
      </c>
      <c r="AN1129">
        <v>0</v>
      </c>
      <c r="AO1129">
        <v>0</v>
      </c>
      <c r="AP1129">
        <v>5</v>
      </c>
      <c r="AQ1129">
        <v>4.9180000000000001</v>
      </c>
      <c r="AR1129">
        <v>125</v>
      </c>
      <c r="AS1129">
        <v>0</v>
      </c>
      <c r="AT1129">
        <v>0</v>
      </c>
      <c r="AU1129">
        <v>0</v>
      </c>
      <c r="AV1129">
        <v>0</v>
      </c>
      <c r="AW1129">
        <v>0</v>
      </c>
      <c r="AX1129">
        <v>0</v>
      </c>
      <c r="AY1129">
        <v>0</v>
      </c>
      <c r="AZ1129">
        <v>0</v>
      </c>
      <c r="BA1129">
        <v>0</v>
      </c>
      <c r="BB1129">
        <v>0</v>
      </c>
      <c r="BC1129">
        <v>0</v>
      </c>
      <c r="BD1129">
        <v>0</v>
      </c>
      <c r="BE1129" t="s">
        <v>2649</v>
      </c>
      <c r="BF1129" t="s">
        <v>87</v>
      </c>
      <c r="BG1129" t="s">
        <v>2825</v>
      </c>
      <c r="BH1129" s="2">
        <v>44869.582175925927</v>
      </c>
      <c r="BI1129">
        <v>4.9180000000000001</v>
      </c>
      <c r="BJ1129" t="s">
        <v>2181</v>
      </c>
      <c r="BK1129" t="s">
        <v>2826</v>
      </c>
      <c r="BL1129" t="s">
        <v>100</v>
      </c>
      <c r="BM1129" t="s">
        <v>965</v>
      </c>
      <c r="BN1129" t="s">
        <v>112</v>
      </c>
      <c r="BO1129" t="s">
        <v>94</v>
      </c>
      <c r="BP1129" t="s">
        <v>966</v>
      </c>
      <c r="BQ1129">
        <v>9829093127</v>
      </c>
      <c r="BR1129" t="s">
        <v>967</v>
      </c>
      <c r="BS1129" s="2">
        <v>44869.582175925927</v>
      </c>
    </row>
    <row r="1130" spans="1:71" x14ac:dyDescent="0.25">
      <c r="A1130">
        <v>210045075326</v>
      </c>
      <c r="B1130">
        <v>220045075326</v>
      </c>
      <c r="C1130" t="s">
        <v>2178</v>
      </c>
      <c r="D1130" t="s">
        <v>2179</v>
      </c>
      <c r="E1130" t="s">
        <v>422</v>
      </c>
      <c r="F1130" t="s">
        <v>423</v>
      </c>
      <c r="G1130">
        <v>9998550</v>
      </c>
      <c r="H1130" t="s">
        <v>72</v>
      </c>
      <c r="I1130" t="s">
        <v>73</v>
      </c>
      <c r="J1130">
        <v>6570519</v>
      </c>
      <c r="K1130" t="s">
        <v>2648</v>
      </c>
      <c r="L1130" t="s">
        <v>75</v>
      </c>
      <c r="M1130" t="s">
        <v>6869</v>
      </c>
      <c r="N1130">
        <v>108</v>
      </c>
      <c r="O1130" t="s">
        <v>76</v>
      </c>
      <c r="P1130" t="s">
        <v>77</v>
      </c>
      <c r="Q1130" t="s">
        <v>962</v>
      </c>
      <c r="R1130" t="s">
        <v>79</v>
      </c>
      <c r="S1130">
        <v>0</v>
      </c>
      <c r="T1130" s="1">
        <v>44875</v>
      </c>
      <c r="U1130" s="1">
        <v>44875</v>
      </c>
      <c r="V1130" t="s">
        <v>80</v>
      </c>
      <c r="W1130" t="s">
        <v>81</v>
      </c>
      <c r="X1130" s="2">
        <v>44683.608738425923</v>
      </c>
      <c r="Y1130" s="2">
        <v>44686.602361111109</v>
      </c>
      <c r="Z1130" s="1">
        <v>44681</v>
      </c>
      <c r="AA1130" t="s">
        <v>82</v>
      </c>
      <c r="AB1130" t="s">
        <v>83</v>
      </c>
      <c r="AC1130">
        <v>0.04</v>
      </c>
      <c r="AD1130" t="s">
        <v>84</v>
      </c>
      <c r="AE1130">
        <v>3.9300000000000002E-2</v>
      </c>
      <c r="AF1130">
        <v>5</v>
      </c>
      <c r="AG1130">
        <v>4.9180000000000001</v>
      </c>
      <c r="AH1130">
        <v>125</v>
      </c>
      <c r="AI1130" t="s">
        <v>6876</v>
      </c>
      <c r="AJ1130">
        <v>0</v>
      </c>
      <c r="AK1130">
        <v>0</v>
      </c>
      <c r="AL1130">
        <v>0</v>
      </c>
      <c r="AM1130">
        <v>0</v>
      </c>
      <c r="AN1130">
        <v>0</v>
      </c>
      <c r="AO1130">
        <v>0</v>
      </c>
      <c r="AP1130">
        <v>5</v>
      </c>
      <c r="AQ1130">
        <v>4.9180000000000001</v>
      </c>
      <c r="AR1130">
        <v>125</v>
      </c>
      <c r="AS1130">
        <v>0</v>
      </c>
      <c r="AT1130">
        <v>0</v>
      </c>
      <c r="AU1130">
        <v>0</v>
      </c>
      <c r="AV1130">
        <v>0</v>
      </c>
      <c r="AW1130">
        <v>0</v>
      </c>
      <c r="AX1130">
        <v>0</v>
      </c>
      <c r="AY1130">
        <v>0</v>
      </c>
      <c r="AZ1130">
        <v>0</v>
      </c>
      <c r="BA1130">
        <v>0</v>
      </c>
      <c r="BB1130">
        <v>0</v>
      </c>
      <c r="BC1130">
        <v>0</v>
      </c>
      <c r="BD1130">
        <v>0</v>
      </c>
      <c r="BE1130" t="s">
        <v>2649</v>
      </c>
      <c r="BF1130" t="s">
        <v>87</v>
      </c>
      <c r="BG1130" t="s">
        <v>2827</v>
      </c>
      <c r="BH1130" s="2">
        <v>44869.582175925927</v>
      </c>
      <c r="BI1130">
        <v>4.9180000000000001</v>
      </c>
      <c r="BJ1130" t="s">
        <v>2181</v>
      </c>
      <c r="BK1130" t="s">
        <v>2828</v>
      </c>
      <c r="BL1130" t="s">
        <v>100</v>
      </c>
      <c r="BM1130" t="s">
        <v>965</v>
      </c>
      <c r="BN1130" t="s">
        <v>112</v>
      </c>
      <c r="BO1130" t="s">
        <v>94</v>
      </c>
      <c r="BP1130" t="s">
        <v>966</v>
      </c>
      <c r="BQ1130">
        <v>9829093127</v>
      </c>
      <c r="BR1130" t="s">
        <v>967</v>
      </c>
      <c r="BS1130" s="2">
        <v>44869.582175925927</v>
      </c>
    </row>
    <row r="1131" spans="1:71" x14ac:dyDescent="0.25">
      <c r="A1131">
        <v>210045075334</v>
      </c>
      <c r="B1131">
        <v>220045075334</v>
      </c>
      <c r="C1131" t="s">
        <v>2178</v>
      </c>
      <c r="D1131" t="s">
        <v>2179</v>
      </c>
      <c r="E1131" t="s">
        <v>422</v>
      </c>
      <c r="F1131" t="s">
        <v>423</v>
      </c>
      <c r="G1131">
        <v>9998550</v>
      </c>
      <c r="H1131" t="s">
        <v>72</v>
      </c>
      <c r="I1131" t="s">
        <v>73</v>
      </c>
      <c r="J1131">
        <v>6570519</v>
      </c>
      <c r="K1131" t="s">
        <v>2648</v>
      </c>
      <c r="L1131" t="s">
        <v>75</v>
      </c>
      <c r="M1131" t="s">
        <v>6869</v>
      </c>
      <c r="N1131">
        <v>108</v>
      </c>
      <c r="O1131" t="s">
        <v>76</v>
      </c>
      <c r="P1131" t="s">
        <v>77</v>
      </c>
      <c r="Q1131" t="s">
        <v>962</v>
      </c>
      <c r="R1131" t="s">
        <v>79</v>
      </c>
      <c r="S1131">
        <v>0</v>
      </c>
      <c r="T1131" s="1">
        <v>44875</v>
      </c>
      <c r="U1131" s="1">
        <v>44875</v>
      </c>
      <c r="V1131" t="s">
        <v>80</v>
      </c>
      <c r="W1131" t="s">
        <v>81</v>
      </c>
      <c r="X1131" s="2">
        <v>44683.608738425923</v>
      </c>
      <c r="Y1131" s="2">
        <v>44686.602361111109</v>
      </c>
      <c r="Z1131" s="1">
        <v>44681</v>
      </c>
      <c r="AA1131" t="s">
        <v>82</v>
      </c>
      <c r="AB1131" t="s">
        <v>83</v>
      </c>
      <c r="AC1131">
        <v>0.04</v>
      </c>
      <c r="AD1131" t="s">
        <v>84</v>
      </c>
      <c r="AE1131">
        <v>3.9300000000000002E-2</v>
      </c>
      <c r="AF1131">
        <v>5</v>
      </c>
      <c r="AG1131">
        <v>4.9180000000000001</v>
      </c>
      <c r="AH1131">
        <v>125</v>
      </c>
      <c r="AI1131" t="s">
        <v>6876</v>
      </c>
      <c r="AJ1131">
        <v>0</v>
      </c>
      <c r="AK1131">
        <v>0</v>
      </c>
      <c r="AL1131">
        <v>0</v>
      </c>
      <c r="AM1131">
        <v>0</v>
      </c>
      <c r="AN1131">
        <v>0</v>
      </c>
      <c r="AO1131">
        <v>0</v>
      </c>
      <c r="AP1131">
        <v>5</v>
      </c>
      <c r="AQ1131">
        <v>4.9180000000000001</v>
      </c>
      <c r="AR1131">
        <v>125</v>
      </c>
      <c r="AS1131">
        <v>0</v>
      </c>
      <c r="AT1131">
        <v>0</v>
      </c>
      <c r="AU1131">
        <v>0</v>
      </c>
      <c r="AV1131">
        <v>0</v>
      </c>
      <c r="AW1131">
        <v>0</v>
      </c>
      <c r="AX1131">
        <v>0</v>
      </c>
      <c r="AY1131">
        <v>0</v>
      </c>
      <c r="AZ1131">
        <v>0</v>
      </c>
      <c r="BA1131">
        <v>0</v>
      </c>
      <c r="BB1131">
        <v>0</v>
      </c>
      <c r="BC1131">
        <v>0</v>
      </c>
      <c r="BD1131">
        <v>0</v>
      </c>
      <c r="BE1131" t="s">
        <v>2649</v>
      </c>
      <c r="BF1131" t="s">
        <v>87</v>
      </c>
      <c r="BG1131" t="s">
        <v>2829</v>
      </c>
      <c r="BH1131" s="2">
        <v>44869.582175925927</v>
      </c>
      <c r="BI1131">
        <v>4.9180000000000001</v>
      </c>
      <c r="BJ1131" t="s">
        <v>2181</v>
      </c>
      <c r="BK1131" t="s">
        <v>2830</v>
      </c>
      <c r="BL1131" t="s">
        <v>100</v>
      </c>
      <c r="BM1131" t="s">
        <v>965</v>
      </c>
      <c r="BN1131" t="s">
        <v>112</v>
      </c>
      <c r="BO1131" t="s">
        <v>94</v>
      </c>
      <c r="BP1131" t="s">
        <v>966</v>
      </c>
      <c r="BQ1131">
        <v>9829093127</v>
      </c>
      <c r="BR1131" t="s">
        <v>967</v>
      </c>
      <c r="BS1131" s="2">
        <v>44869.582175925927</v>
      </c>
    </row>
    <row r="1132" spans="1:71" x14ac:dyDescent="0.25">
      <c r="A1132">
        <v>210045075383</v>
      </c>
      <c r="B1132">
        <v>220045075383</v>
      </c>
      <c r="C1132" t="s">
        <v>2178</v>
      </c>
      <c r="D1132" t="s">
        <v>2179</v>
      </c>
      <c r="E1132" t="s">
        <v>422</v>
      </c>
      <c r="F1132" t="s">
        <v>423</v>
      </c>
      <c r="G1132">
        <v>9998550</v>
      </c>
      <c r="H1132" t="s">
        <v>72</v>
      </c>
      <c r="I1132" t="s">
        <v>73</v>
      </c>
      <c r="J1132">
        <v>6570519</v>
      </c>
      <c r="K1132" t="s">
        <v>2648</v>
      </c>
      <c r="L1132" t="s">
        <v>75</v>
      </c>
      <c r="M1132" t="s">
        <v>6869</v>
      </c>
      <c r="N1132">
        <v>108</v>
      </c>
      <c r="O1132" t="s">
        <v>76</v>
      </c>
      <c r="P1132" t="s">
        <v>77</v>
      </c>
      <c r="Q1132" t="s">
        <v>962</v>
      </c>
      <c r="R1132" t="s">
        <v>79</v>
      </c>
      <c r="S1132">
        <v>0</v>
      </c>
      <c r="T1132" s="1">
        <v>44875</v>
      </c>
      <c r="U1132" s="1">
        <v>44875</v>
      </c>
      <c r="V1132" t="s">
        <v>80</v>
      </c>
      <c r="W1132" t="s">
        <v>81</v>
      </c>
      <c r="X1132" s="2">
        <v>44683.608738425923</v>
      </c>
      <c r="Y1132" s="2">
        <v>44686.602361111109</v>
      </c>
      <c r="Z1132" s="1">
        <v>44681</v>
      </c>
      <c r="AA1132" t="s">
        <v>82</v>
      </c>
      <c r="AB1132" t="s">
        <v>83</v>
      </c>
      <c r="AC1132">
        <v>0.04</v>
      </c>
      <c r="AD1132" t="s">
        <v>84</v>
      </c>
      <c r="AE1132">
        <v>3.9E-2</v>
      </c>
      <c r="AF1132">
        <v>5.04</v>
      </c>
      <c r="AG1132">
        <v>4.9080000000000004</v>
      </c>
      <c r="AH1132">
        <v>126</v>
      </c>
      <c r="AI1132" t="s">
        <v>6876</v>
      </c>
      <c r="AJ1132">
        <v>0</v>
      </c>
      <c r="AK1132">
        <v>0</v>
      </c>
      <c r="AL1132">
        <v>0</v>
      </c>
      <c r="AM1132">
        <v>0</v>
      </c>
      <c r="AN1132">
        <v>0</v>
      </c>
      <c r="AO1132">
        <v>0</v>
      </c>
      <c r="AP1132">
        <v>5.04</v>
      </c>
      <c r="AQ1132">
        <v>4.9080000000000004</v>
      </c>
      <c r="AR1132">
        <v>126</v>
      </c>
      <c r="AS1132">
        <v>0</v>
      </c>
      <c r="AT1132">
        <v>0</v>
      </c>
      <c r="AU1132">
        <v>0</v>
      </c>
      <c r="AV1132">
        <v>0</v>
      </c>
      <c r="AW1132">
        <v>0</v>
      </c>
      <c r="AX1132">
        <v>0</v>
      </c>
      <c r="AY1132">
        <v>0</v>
      </c>
      <c r="AZ1132">
        <v>0</v>
      </c>
      <c r="BA1132">
        <v>0</v>
      </c>
      <c r="BB1132">
        <v>0</v>
      </c>
      <c r="BC1132">
        <v>0</v>
      </c>
      <c r="BD1132">
        <v>0</v>
      </c>
      <c r="BE1132" t="s">
        <v>2649</v>
      </c>
      <c r="BF1132" t="s">
        <v>87</v>
      </c>
      <c r="BG1132" t="s">
        <v>2831</v>
      </c>
      <c r="BH1132" s="2">
        <v>44869.582175925927</v>
      </c>
      <c r="BI1132">
        <v>4.9080000000000004</v>
      </c>
      <c r="BJ1132" t="s">
        <v>2181</v>
      </c>
      <c r="BK1132" t="s">
        <v>2832</v>
      </c>
      <c r="BL1132" t="s">
        <v>100</v>
      </c>
      <c r="BM1132" t="s">
        <v>965</v>
      </c>
      <c r="BN1132" t="s">
        <v>112</v>
      </c>
      <c r="BO1132" t="s">
        <v>94</v>
      </c>
      <c r="BP1132" t="s">
        <v>966</v>
      </c>
      <c r="BQ1132">
        <v>9829093127</v>
      </c>
      <c r="BR1132" t="s">
        <v>967</v>
      </c>
      <c r="BS1132" s="2">
        <v>44869.582175925927</v>
      </c>
    </row>
    <row r="1133" spans="1:71" x14ac:dyDescent="0.25">
      <c r="A1133">
        <v>210045075391</v>
      </c>
      <c r="B1133">
        <v>220045075391</v>
      </c>
      <c r="C1133" t="s">
        <v>2178</v>
      </c>
      <c r="D1133" t="s">
        <v>2179</v>
      </c>
      <c r="E1133" t="s">
        <v>422</v>
      </c>
      <c r="F1133" t="s">
        <v>423</v>
      </c>
      <c r="G1133">
        <v>9998550</v>
      </c>
      <c r="H1133" t="s">
        <v>72</v>
      </c>
      <c r="I1133" t="s">
        <v>73</v>
      </c>
      <c r="J1133">
        <v>6570519</v>
      </c>
      <c r="K1133" t="s">
        <v>2648</v>
      </c>
      <c r="L1133" t="s">
        <v>75</v>
      </c>
      <c r="M1133" t="s">
        <v>6869</v>
      </c>
      <c r="N1133">
        <v>108</v>
      </c>
      <c r="O1133" t="s">
        <v>76</v>
      </c>
      <c r="P1133" t="s">
        <v>77</v>
      </c>
      <c r="Q1133" t="s">
        <v>962</v>
      </c>
      <c r="R1133" t="s">
        <v>79</v>
      </c>
      <c r="S1133">
        <v>0</v>
      </c>
      <c r="T1133" s="1">
        <v>44875</v>
      </c>
      <c r="U1133" s="1">
        <v>44875</v>
      </c>
      <c r="V1133" t="s">
        <v>80</v>
      </c>
      <c r="W1133" t="s">
        <v>81</v>
      </c>
      <c r="X1133" s="2">
        <v>44683.608738425923</v>
      </c>
      <c r="Y1133" s="2">
        <v>44686.602361111109</v>
      </c>
      <c r="Z1133" s="1">
        <v>44681</v>
      </c>
      <c r="AA1133" t="s">
        <v>82</v>
      </c>
      <c r="AB1133" t="s">
        <v>83</v>
      </c>
      <c r="AC1133">
        <v>0.04</v>
      </c>
      <c r="AD1133" t="s">
        <v>84</v>
      </c>
      <c r="AE1133">
        <v>3.9300000000000002E-2</v>
      </c>
      <c r="AF1133">
        <v>5</v>
      </c>
      <c r="AG1133">
        <v>4.9080000000000004</v>
      </c>
      <c r="AH1133">
        <v>125</v>
      </c>
      <c r="AI1133" t="s">
        <v>6876</v>
      </c>
      <c r="AJ1133">
        <v>0</v>
      </c>
      <c r="AK1133">
        <v>0</v>
      </c>
      <c r="AL1133">
        <v>0</v>
      </c>
      <c r="AM1133">
        <v>0</v>
      </c>
      <c r="AN1133">
        <v>0</v>
      </c>
      <c r="AO1133">
        <v>0</v>
      </c>
      <c r="AP1133">
        <v>5</v>
      </c>
      <c r="AQ1133">
        <v>4.9080000000000004</v>
      </c>
      <c r="AR1133">
        <v>125</v>
      </c>
      <c r="AS1133">
        <v>0</v>
      </c>
      <c r="AT1133">
        <v>0</v>
      </c>
      <c r="AU1133">
        <v>0</v>
      </c>
      <c r="AV1133">
        <v>0</v>
      </c>
      <c r="AW1133">
        <v>0</v>
      </c>
      <c r="AX1133">
        <v>0</v>
      </c>
      <c r="AY1133">
        <v>0</v>
      </c>
      <c r="AZ1133">
        <v>0</v>
      </c>
      <c r="BA1133">
        <v>0</v>
      </c>
      <c r="BB1133">
        <v>0</v>
      </c>
      <c r="BC1133">
        <v>0</v>
      </c>
      <c r="BD1133">
        <v>0</v>
      </c>
      <c r="BE1133" t="s">
        <v>2649</v>
      </c>
      <c r="BF1133" t="s">
        <v>87</v>
      </c>
      <c r="BG1133" t="s">
        <v>2833</v>
      </c>
      <c r="BH1133" s="2">
        <v>44869.582175925927</v>
      </c>
      <c r="BI1133">
        <v>4.9080000000000004</v>
      </c>
      <c r="BJ1133" t="s">
        <v>2181</v>
      </c>
      <c r="BK1133" t="s">
        <v>2834</v>
      </c>
      <c r="BL1133" t="s">
        <v>100</v>
      </c>
      <c r="BM1133" t="s">
        <v>965</v>
      </c>
      <c r="BN1133" t="s">
        <v>112</v>
      </c>
      <c r="BO1133" t="s">
        <v>94</v>
      </c>
      <c r="BP1133" t="s">
        <v>966</v>
      </c>
      <c r="BQ1133">
        <v>9829093127</v>
      </c>
      <c r="BR1133" t="s">
        <v>967</v>
      </c>
      <c r="BS1133" s="2">
        <v>44869.582175925927</v>
      </c>
    </row>
    <row r="1134" spans="1:71" x14ac:dyDescent="0.25">
      <c r="A1134">
        <v>210045075409</v>
      </c>
      <c r="B1134">
        <v>220045075409</v>
      </c>
      <c r="C1134" t="s">
        <v>2178</v>
      </c>
      <c r="D1134" t="s">
        <v>2179</v>
      </c>
      <c r="E1134" t="s">
        <v>422</v>
      </c>
      <c r="F1134" t="s">
        <v>423</v>
      </c>
      <c r="G1134">
        <v>9998550</v>
      </c>
      <c r="H1134" t="s">
        <v>72</v>
      </c>
      <c r="I1134" t="s">
        <v>73</v>
      </c>
      <c r="J1134">
        <v>6570519</v>
      </c>
      <c r="K1134" t="s">
        <v>2648</v>
      </c>
      <c r="L1134" t="s">
        <v>75</v>
      </c>
      <c r="M1134" t="s">
        <v>6869</v>
      </c>
      <c r="N1134">
        <v>108</v>
      </c>
      <c r="O1134" t="s">
        <v>76</v>
      </c>
      <c r="P1134" t="s">
        <v>77</v>
      </c>
      <c r="Q1134" t="s">
        <v>962</v>
      </c>
      <c r="R1134" t="s">
        <v>79</v>
      </c>
      <c r="S1134">
        <v>0</v>
      </c>
      <c r="T1134" s="1">
        <v>44875</v>
      </c>
      <c r="U1134" s="1">
        <v>44875</v>
      </c>
      <c r="V1134" t="s">
        <v>80</v>
      </c>
      <c r="W1134" t="s">
        <v>81</v>
      </c>
      <c r="X1134" s="2">
        <v>44683.608738425923</v>
      </c>
      <c r="Y1134" s="2">
        <v>44686.602361111109</v>
      </c>
      <c r="Z1134" s="1">
        <v>44681</v>
      </c>
      <c r="AA1134" t="s">
        <v>82</v>
      </c>
      <c r="AB1134" t="s">
        <v>83</v>
      </c>
      <c r="AC1134">
        <v>0.04</v>
      </c>
      <c r="AD1134" t="s">
        <v>84</v>
      </c>
      <c r="AE1134">
        <v>3.9E-2</v>
      </c>
      <c r="AF1134">
        <v>5.04</v>
      </c>
      <c r="AG1134">
        <v>4.9080000000000004</v>
      </c>
      <c r="AH1134">
        <v>126</v>
      </c>
      <c r="AI1134" t="s">
        <v>6876</v>
      </c>
      <c r="AJ1134">
        <v>0</v>
      </c>
      <c r="AK1134">
        <v>0</v>
      </c>
      <c r="AL1134">
        <v>0</v>
      </c>
      <c r="AM1134">
        <v>0</v>
      </c>
      <c r="AN1134">
        <v>0</v>
      </c>
      <c r="AO1134">
        <v>0</v>
      </c>
      <c r="AP1134">
        <v>5.04</v>
      </c>
      <c r="AQ1134">
        <v>4.9080000000000004</v>
      </c>
      <c r="AR1134">
        <v>126</v>
      </c>
      <c r="AS1134">
        <v>0</v>
      </c>
      <c r="AT1134">
        <v>0</v>
      </c>
      <c r="AU1134">
        <v>0</v>
      </c>
      <c r="AV1134">
        <v>0</v>
      </c>
      <c r="AW1134">
        <v>0</v>
      </c>
      <c r="AX1134">
        <v>0</v>
      </c>
      <c r="AY1134">
        <v>0</v>
      </c>
      <c r="AZ1134">
        <v>0</v>
      </c>
      <c r="BA1134">
        <v>0</v>
      </c>
      <c r="BB1134">
        <v>0</v>
      </c>
      <c r="BC1134">
        <v>0</v>
      </c>
      <c r="BD1134">
        <v>0</v>
      </c>
      <c r="BE1134" t="s">
        <v>2649</v>
      </c>
      <c r="BF1134" t="s">
        <v>87</v>
      </c>
      <c r="BG1134" t="s">
        <v>2835</v>
      </c>
      <c r="BH1134" s="2">
        <v>44869.582175925927</v>
      </c>
      <c r="BI1134">
        <v>4.9080000000000004</v>
      </c>
      <c r="BJ1134" t="s">
        <v>2181</v>
      </c>
      <c r="BK1134" t="s">
        <v>2836</v>
      </c>
      <c r="BL1134" t="s">
        <v>100</v>
      </c>
      <c r="BM1134" t="s">
        <v>965</v>
      </c>
      <c r="BN1134" t="s">
        <v>112</v>
      </c>
      <c r="BO1134" t="s">
        <v>94</v>
      </c>
      <c r="BP1134" t="s">
        <v>966</v>
      </c>
      <c r="BQ1134">
        <v>9829093127</v>
      </c>
      <c r="BR1134" t="s">
        <v>967</v>
      </c>
      <c r="BS1134" s="2">
        <v>44869.582175925927</v>
      </c>
    </row>
    <row r="1135" spans="1:71" x14ac:dyDescent="0.25">
      <c r="A1135">
        <v>210045075417</v>
      </c>
      <c r="B1135">
        <v>220045075417</v>
      </c>
      <c r="C1135" t="s">
        <v>2178</v>
      </c>
      <c r="D1135" t="s">
        <v>2179</v>
      </c>
      <c r="E1135" t="s">
        <v>422</v>
      </c>
      <c r="F1135" t="s">
        <v>423</v>
      </c>
      <c r="G1135">
        <v>9998550</v>
      </c>
      <c r="H1135" t="s">
        <v>72</v>
      </c>
      <c r="I1135" t="s">
        <v>73</v>
      </c>
      <c r="J1135">
        <v>6570519</v>
      </c>
      <c r="K1135" t="s">
        <v>2648</v>
      </c>
      <c r="L1135" t="s">
        <v>75</v>
      </c>
      <c r="M1135" t="s">
        <v>6869</v>
      </c>
      <c r="N1135">
        <v>108</v>
      </c>
      <c r="O1135" t="s">
        <v>76</v>
      </c>
      <c r="P1135" t="s">
        <v>77</v>
      </c>
      <c r="Q1135" t="s">
        <v>962</v>
      </c>
      <c r="R1135" t="s">
        <v>79</v>
      </c>
      <c r="S1135">
        <v>0</v>
      </c>
      <c r="T1135" s="1">
        <v>44875</v>
      </c>
      <c r="U1135" s="1">
        <v>44875</v>
      </c>
      <c r="V1135" t="s">
        <v>80</v>
      </c>
      <c r="W1135" t="s">
        <v>81</v>
      </c>
      <c r="X1135" s="2">
        <v>44683.608738425923</v>
      </c>
      <c r="Y1135" s="2">
        <v>44686.602361111109</v>
      </c>
      <c r="Z1135" s="1">
        <v>44681</v>
      </c>
      <c r="AA1135" t="s">
        <v>82</v>
      </c>
      <c r="AB1135" t="s">
        <v>83</v>
      </c>
      <c r="AC1135">
        <v>0.04</v>
      </c>
      <c r="AD1135" t="s">
        <v>84</v>
      </c>
      <c r="AE1135">
        <v>3.9300000000000002E-2</v>
      </c>
      <c r="AF1135">
        <v>5</v>
      </c>
      <c r="AG1135">
        <v>4.9080000000000004</v>
      </c>
      <c r="AH1135">
        <v>125</v>
      </c>
      <c r="AI1135" t="s">
        <v>6876</v>
      </c>
      <c r="AJ1135">
        <v>0</v>
      </c>
      <c r="AK1135">
        <v>0</v>
      </c>
      <c r="AL1135">
        <v>0</v>
      </c>
      <c r="AM1135">
        <v>0</v>
      </c>
      <c r="AN1135">
        <v>0</v>
      </c>
      <c r="AO1135">
        <v>0</v>
      </c>
      <c r="AP1135">
        <v>5</v>
      </c>
      <c r="AQ1135">
        <v>4.9080000000000004</v>
      </c>
      <c r="AR1135">
        <v>125</v>
      </c>
      <c r="AS1135">
        <v>0</v>
      </c>
      <c r="AT1135">
        <v>0</v>
      </c>
      <c r="AU1135">
        <v>0</v>
      </c>
      <c r="AV1135">
        <v>0</v>
      </c>
      <c r="AW1135">
        <v>0</v>
      </c>
      <c r="AX1135">
        <v>0</v>
      </c>
      <c r="AY1135">
        <v>0</v>
      </c>
      <c r="AZ1135">
        <v>0</v>
      </c>
      <c r="BA1135">
        <v>0</v>
      </c>
      <c r="BB1135">
        <v>0</v>
      </c>
      <c r="BC1135">
        <v>0</v>
      </c>
      <c r="BD1135">
        <v>0</v>
      </c>
      <c r="BE1135" t="s">
        <v>2649</v>
      </c>
      <c r="BF1135" t="s">
        <v>87</v>
      </c>
      <c r="BG1135" t="s">
        <v>2837</v>
      </c>
      <c r="BH1135" s="2">
        <v>44869.582175925927</v>
      </c>
      <c r="BI1135">
        <v>4.9080000000000004</v>
      </c>
      <c r="BJ1135" t="s">
        <v>2181</v>
      </c>
      <c r="BK1135" t="s">
        <v>2838</v>
      </c>
      <c r="BL1135" t="s">
        <v>100</v>
      </c>
      <c r="BM1135" t="s">
        <v>965</v>
      </c>
      <c r="BN1135" t="s">
        <v>112</v>
      </c>
      <c r="BO1135" t="s">
        <v>94</v>
      </c>
      <c r="BP1135" t="s">
        <v>966</v>
      </c>
      <c r="BQ1135">
        <v>9829093127</v>
      </c>
      <c r="BR1135" t="s">
        <v>967</v>
      </c>
      <c r="BS1135" s="2">
        <v>44869.582175925927</v>
      </c>
    </row>
    <row r="1136" spans="1:71" x14ac:dyDescent="0.25">
      <c r="A1136">
        <v>210045075425</v>
      </c>
      <c r="B1136">
        <v>220045075425</v>
      </c>
      <c r="C1136" t="s">
        <v>2178</v>
      </c>
      <c r="D1136" t="s">
        <v>2179</v>
      </c>
      <c r="E1136" t="s">
        <v>422</v>
      </c>
      <c r="F1136" t="s">
        <v>423</v>
      </c>
      <c r="G1136">
        <v>9998550</v>
      </c>
      <c r="H1136" t="s">
        <v>72</v>
      </c>
      <c r="I1136" t="s">
        <v>73</v>
      </c>
      <c r="J1136">
        <v>6570519</v>
      </c>
      <c r="K1136" t="s">
        <v>2648</v>
      </c>
      <c r="L1136" t="s">
        <v>75</v>
      </c>
      <c r="M1136" t="s">
        <v>6869</v>
      </c>
      <c r="N1136">
        <v>108</v>
      </c>
      <c r="O1136" t="s">
        <v>76</v>
      </c>
      <c r="P1136" t="s">
        <v>77</v>
      </c>
      <c r="Q1136" t="s">
        <v>962</v>
      </c>
      <c r="R1136" t="s">
        <v>79</v>
      </c>
      <c r="S1136">
        <v>0</v>
      </c>
      <c r="T1136" s="1">
        <v>44875</v>
      </c>
      <c r="U1136" s="1">
        <v>44875</v>
      </c>
      <c r="V1136" t="s">
        <v>80</v>
      </c>
      <c r="W1136" t="s">
        <v>81</v>
      </c>
      <c r="X1136" s="2">
        <v>44683.608738425923</v>
      </c>
      <c r="Y1136" s="2">
        <v>44686.602361111109</v>
      </c>
      <c r="Z1136" s="1">
        <v>44681</v>
      </c>
      <c r="AA1136" t="s">
        <v>82</v>
      </c>
      <c r="AB1136" t="s">
        <v>83</v>
      </c>
      <c r="AC1136">
        <v>0.04</v>
      </c>
      <c r="AD1136" t="s">
        <v>84</v>
      </c>
      <c r="AE1136">
        <v>3.9E-2</v>
      </c>
      <c r="AF1136">
        <v>5.04</v>
      </c>
      <c r="AG1136">
        <v>4.9080000000000004</v>
      </c>
      <c r="AH1136">
        <v>126</v>
      </c>
      <c r="AI1136" t="s">
        <v>6876</v>
      </c>
      <c r="AJ1136">
        <v>0</v>
      </c>
      <c r="AK1136">
        <v>0</v>
      </c>
      <c r="AL1136">
        <v>0</v>
      </c>
      <c r="AM1136">
        <v>0</v>
      </c>
      <c r="AN1136">
        <v>0</v>
      </c>
      <c r="AO1136">
        <v>0</v>
      </c>
      <c r="AP1136">
        <v>5.04</v>
      </c>
      <c r="AQ1136">
        <v>4.9080000000000004</v>
      </c>
      <c r="AR1136">
        <v>126</v>
      </c>
      <c r="AS1136">
        <v>0</v>
      </c>
      <c r="AT1136">
        <v>0</v>
      </c>
      <c r="AU1136">
        <v>0</v>
      </c>
      <c r="AV1136">
        <v>0</v>
      </c>
      <c r="AW1136">
        <v>0</v>
      </c>
      <c r="AX1136">
        <v>0</v>
      </c>
      <c r="AY1136">
        <v>0</v>
      </c>
      <c r="AZ1136">
        <v>0</v>
      </c>
      <c r="BA1136">
        <v>0</v>
      </c>
      <c r="BB1136">
        <v>0</v>
      </c>
      <c r="BC1136">
        <v>0</v>
      </c>
      <c r="BD1136">
        <v>0</v>
      </c>
      <c r="BE1136" t="s">
        <v>2649</v>
      </c>
      <c r="BF1136" t="s">
        <v>87</v>
      </c>
      <c r="BG1136" t="s">
        <v>2839</v>
      </c>
      <c r="BH1136" s="2">
        <v>44869.582175925927</v>
      </c>
      <c r="BI1136">
        <v>4.9080000000000004</v>
      </c>
      <c r="BJ1136" t="s">
        <v>2181</v>
      </c>
      <c r="BK1136" t="s">
        <v>2840</v>
      </c>
      <c r="BL1136" t="s">
        <v>100</v>
      </c>
      <c r="BM1136" t="s">
        <v>965</v>
      </c>
      <c r="BN1136" t="s">
        <v>112</v>
      </c>
      <c r="BO1136" t="s">
        <v>94</v>
      </c>
      <c r="BP1136" t="s">
        <v>966</v>
      </c>
      <c r="BQ1136">
        <v>9829093127</v>
      </c>
      <c r="BR1136" t="s">
        <v>967</v>
      </c>
      <c r="BS1136" s="2">
        <v>44869.582175925927</v>
      </c>
    </row>
    <row r="1137" spans="1:71" x14ac:dyDescent="0.25">
      <c r="A1137">
        <v>210045075433</v>
      </c>
      <c r="B1137">
        <v>220045075433</v>
      </c>
      <c r="C1137" t="s">
        <v>2178</v>
      </c>
      <c r="D1137" t="s">
        <v>2179</v>
      </c>
      <c r="E1137" t="s">
        <v>422</v>
      </c>
      <c r="F1137" t="s">
        <v>423</v>
      </c>
      <c r="G1137">
        <v>9998550</v>
      </c>
      <c r="H1137" t="s">
        <v>72</v>
      </c>
      <c r="I1137" t="s">
        <v>73</v>
      </c>
      <c r="J1137">
        <v>6570519</v>
      </c>
      <c r="K1137" t="s">
        <v>2648</v>
      </c>
      <c r="L1137" t="s">
        <v>75</v>
      </c>
      <c r="M1137" t="s">
        <v>6869</v>
      </c>
      <c r="N1137">
        <v>108</v>
      </c>
      <c r="O1137" t="s">
        <v>76</v>
      </c>
      <c r="P1137" t="s">
        <v>77</v>
      </c>
      <c r="Q1137" t="s">
        <v>962</v>
      </c>
      <c r="R1137" t="s">
        <v>79</v>
      </c>
      <c r="S1137">
        <v>0</v>
      </c>
      <c r="T1137" s="1">
        <v>44875</v>
      </c>
      <c r="U1137" s="1">
        <v>44875</v>
      </c>
      <c r="V1137" t="s">
        <v>80</v>
      </c>
      <c r="W1137" t="s">
        <v>81</v>
      </c>
      <c r="X1137" s="2">
        <v>44683.608738425923</v>
      </c>
      <c r="Y1137" s="2">
        <v>44686.602361111109</v>
      </c>
      <c r="Z1137" s="1">
        <v>44681</v>
      </c>
      <c r="AA1137" t="s">
        <v>82</v>
      </c>
      <c r="AB1137" t="s">
        <v>83</v>
      </c>
      <c r="AC1137">
        <v>0.04</v>
      </c>
      <c r="AD1137" t="s">
        <v>84</v>
      </c>
      <c r="AE1137">
        <v>3.9300000000000002E-2</v>
      </c>
      <c r="AF1137">
        <v>5</v>
      </c>
      <c r="AG1137">
        <v>4.9080000000000004</v>
      </c>
      <c r="AH1137">
        <v>125</v>
      </c>
      <c r="AI1137" t="s">
        <v>6876</v>
      </c>
      <c r="AJ1137">
        <v>0</v>
      </c>
      <c r="AK1137">
        <v>0</v>
      </c>
      <c r="AL1137">
        <v>0</v>
      </c>
      <c r="AM1137">
        <v>0</v>
      </c>
      <c r="AN1137">
        <v>0</v>
      </c>
      <c r="AO1137">
        <v>0</v>
      </c>
      <c r="AP1137">
        <v>5</v>
      </c>
      <c r="AQ1137">
        <v>4.9080000000000004</v>
      </c>
      <c r="AR1137">
        <v>125</v>
      </c>
      <c r="AS1137">
        <v>0</v>
      </c>
      <c r="AT1137">
        <v>0</v>
      </c>
      <c r="AU1137">
        <v>0</v>
      </c>
      <c r="AV1137">
        <v>0</v>
      </c>
      <c r="AW1137">
        <v>0</v>
      </c>
      <c r="AX1137">
        <v>0</v>
      </c>
      <c r="AY1137">
        <v>0</v>
      </c>
      <c r="AZ1137">
        <v>0</v>
      </c>
      <c r="BA1137">
        <v>0</v>
      </c>
      <c r="BB1137">
        <v>0</v>
      </c>
      <c r="BC1137">
        <v>0</v>
      </c>
      <c r="BD1137">
        <v>0</v>
      </c>
      <c r="BE1137" t="s">
        <v>2649</v>
      </c>
      <c r="BF1137" t="s">
        <v>87</v>
      </c>
      <c r="BG1137" t="s">
        <v>2841</v>
      </c>
      <c r="BH1137" s="2">
        <v>44869.582175925927</v>
      </c>
      <c r="BI1137">
        <v>4.9080000000000004</v>
      </c>
      <c r="BJ1137" t="s">
        <v>2181</v>
      </c>
      <c r="BK1137" t="s">
        <v>2842</v>
      </c>
      <c r="BL1137" t="s">
        <v>100</v>
      </c>
      <c r="BM1137" t="s">
        <v>965</v>
      </c>
      <c r="BN1137" t="s">
        <v>112</v>
      </c>
      <c r="BO1137" t="s">
        <v>94</v>
      </c>
      <c r="BP1137" t="s">
        <v>966</v>
      </c>
      <c r="BQ1137">
        <v>9829093127</v>
      </c>
      <c r="BR1137" t="s">
        <v>967</v>
      </c>
      <c r="BS1137" s="2">
        <v>44869.582175925927</v>
      </c>
    </row>
    <row r="1138" spans="1:71" x14ac:dyDescent="0.25">
      <c r="A1138">
        <v>210045081704</v>
      </c>
      <c r="B1138">
        <v>220045081704</v>
      </c>
      <c r="C1138" t="s">
        <v>1160</v>
      </c>
      <c r="D1138" t="s">
        <v>1161</v>
      </c>
      <c r="E1138" t="s">
        <v>422</v>
      </c>
      <c r="F1138" t="s">
        <v>423</v>
      </c>
      <c r="G1138">
        <v>9998550</v>
      </c>
      <c r="H1138" t="s">
        <v>72</v>
      </c>
      <c r="I1138" t="s">
        <v>73</v>
      </c>
      <c r="J1138">
        <v>6511029</v>
      </c>
      <c r="K1138" t="s">
        <v>2131</v>
      </c>
      <c r="L1138" t="s">
        <v>75</v>
      </c>
      <c r="M1138" t="s">
        <v>2133</v>
      </c>
      <c r="N1138">
        <v>39</v>
      </c>
      <c r="O1138" t="s">
        <v>2132</v>
      </c>
      <c r="P1138" t="s">
        <v>2133</v>
      </c>
      <c r="Q1138" t="s">
        <v>2134</v>
      </c>
      <c r="R1138" t="s">
        <v>79</v>
      </c>
      <c r="S1138">
        <v>4</v>
      </c>
      <c r="T1138" s="1">
        <v>44875</v>
      </c>
      <c r="U1138" s="1">
        <v>44875</v>
      </c>
      <c r="V1138" t="s">
        <v>2135</v>
      </c>
      <c r="W1138" t="s">
        <v>2136</v>
      </c>
      <c r="X1138" s="2">
        <v>44683.892523148148</v>
      </c>
      <c r="Y1138" s="2">
        <v>44688.721932870372</v>
      </c>
      <c r="Z1138" s="1">
        <v>44683</v>
      </c>
      <c r="AA1138" t="s">
        <v>82</v>
      </c>
      <c r="AB1138" t="s">
        <v>83</v>
      </c>
      <c r="AC1138">
        <v>7.0000000000000007E-2</v>
      </c>
      <c r="AD1138" t="s">
        <v>2137</v>
      </c>
      <c r="AE1138">
        <v>6.9000000000000006E-2</v>
      </c>
      <c r="AF1138">
        <v>5.04</v>
      </c>
      <c r="AG1138">
        <v>4.9679000000000002</v>
      </c>
      <c r="AH1138">
        <v>72</v>
      </c>
      <c r="AI1138" t="s">
        <v>6876</v>
      </c>
      <c r="AJ1138">
        <v>0</v>
      </c>
      <c r="AK1138">
        <v>0</v>
      </c>
      <c r="AL1138">
        <v>0</v>
      </c>
      <c r="AM1138">
        <v>0</v>
      </c>
      <c r="AN1138">
        <v>0</v>
      </c>
      <c r="AO1138">
        <v>0</v>
      </c>
      <c r="AP1138">
        <v>5.04</v>
      </c>
      <c r="AQ1138">
        <v>4.9679000000000002</v>
      </c>
      <c r="AR1138">
        <v>72</v>
      </c>
      <c r="AS1138">
        <v>0</v>
      </c>
      <c r="AT1138">
        <v>0</v>
      </c>
      <c r="AU1138">
        <v>0</v>
      </c>
      <c r="AV1138">
        <v>0</v>
      </c>
      <c r="AW1138">
        <v>0</v>
      </c>
      <c r="AX1138">
        <v>0</v>
      </c>
      <c r="AY1138">
        <v>0</v>
      </c>
      <c r="AZ1138">
        <v>0</v>
      </c>
      <c r="BA1138">
        <v>0</v>
      </c>
      <c r="BB1138">
        <v>0</v>
      </c>
      <c r="BC1138">
        <v>0</v>
      </c>
      <c r="BD1138">
        <v>0</v>
      </c>
      <c r="BE1138" t="s">
        <v>2138</v>
      </c>
      <c r="BF1138" t="s">
        <v>87</v>
      </c>
      <c r="BG1138" t="s">
        <v>2843</v>
      </c>
      <c r="BH1138" s="2">
        <v>44854.522731481484</v>
      </c>
      <c r="BI1138">
        <v>5.08</v>
      </c>
      <c r="BJ1138" t="s">
        <v>1171</v>
      </c>
      <c r="BK1138" t="s">
        <v>2844</v>
      </c>
      <c r="BL1138" t="s">
        <v>2141</v>
      </c>
      <c r="BM1138" t="s">
        <v>2142</v>
      </c>
      <c r="BN1138" t="s">
        <v>2143</v>
      </c>
      <c r="BO1138" t="s">
        <v>483</v>
      </c>
      <c r="BP1138" t="s">
        <v>2144</v>
      </c>
      <c r="BQ1138">
        <v>9890365111</v>
      </c>
      <c r="BR1138" t="s">
        <v>2145</v>
      </c>
      <c r="BS1138" s="2">
        <v>44854.522731481484</v>
      </c>
    </row>
    <row r="1139" spans="1:71" x14ac:dyDescent="0.25">
      <c r="A1139">
        <v>210045081712</v>
      </c>
      <c r="B1139">
        <v>220045081712</v>
      </c>
      <c r="C1139" t="s">
        <v>1160</v>
      </c>
      <c r="D1139" t="s">
        <v>1161</v>
      </c>
      <c r="E1139" t="s">
        <v>422</v>
      </c>
      <c r="F1139" t="s">
        <v>423</v>
      </c>
      <c r="G1139">
        <v>9998550</v>
      </c>
      <c r="H1139" t="s">
        <v>72</v>
      </c>
      <c r="I1139" t="s">
        <v>73</v>
      </c>
      <c r="J1139">
        <v>6511029</v>
      </c>
      <c r="K1139" t="s">
        <v>2131</v>
      </c>
      <c r="L1139" t="s">
        <v>75</v>
      </c>
      <c r="M1139" t="s">
        <v>2133</v>
      </c>
      <c r="N1139">
        <v>39</v>
      </c>
      <c r="O1139" t="s">
        <v>2132</v>
      </c>
      <c r="P1139" t="s">
        <v>2133</v>
      </c>
      <c r="Q1139" t="s">
        <v>2134</v>
      </c>
      <c r="R1139" t="s">
        <v>79</v>
      </c>
      <c r="S1139">
        <v>4</v>
      </c>
      <c r="T1139" s="1">
        <v>44875</v>
      </c>
      <c r="U1139" s="1">
        <v>44875</v>
      </c>
      <c r="V1139" t="s">
        <v>2135</v>
      </c>
      <c r="W1139" t="s">
        <v>2136</v>
      </c>
      <c r="X1139" s="2">
        <v>44683.892523148148</v>
      </c>
      <c r="Y1139" s="2">
        <v>44688.721932870372</v>
      </c>
      <c r="Z1139" s="1">
        <v>44683</v>
      </c>
      <c r="AA1139" t="s">
        <v>82</v>
      </c>
      <c r="AB1139" t="s">
        <v>83</v>
      </c>
      <c r="AC1139">
        <v>7.0000000000000007E-2</v>
      </c>
      <c r="AD1139" t="s">
        <v>2137</v>
      </c>
      <c r="AE1139">
        <v>7.0000000000000007E-2</v>
      </c>
      <c r="AF1139">
        <v>4.97</v>
      </c>
      <c r="AG1139">
        <v>4.9688999999999997</v>
      </c>
      <c r="AH1139">
        <v>71</v>
      </c>
      <c r="AI1139" t="s">
        <v>6876</v>
      </c>
      <c r="AJ1139">
        <v>0</v>
      </c>
      <c r="AK1139">
        <v>0</v>
      </c>
      <c r="AL1139">
        <v>0</v>
      </c>
      <c r="AM1139">
        <v>0</v>
      </c>
      <c r="AN1139">
        <v>0</v>
      </c>
      <c r="AO1139">
        <v>0</v>
      </c>
      <c r="AP1139">
        <v>4.97</v>
      </c>
      <c r="AQ1139">
        <v>4.9688999999999997</v>
      </c>
      <c r="AR1139">
        <v>71</v>
      </c>
      <c r="AS1139">
        <v>0</v>
      </c>
      <c r="AT1139">
        <v>0</v>
      </c>
      <c r="AU1139">
        <v>0</v>
      </c>
      <c r="AV1139">
        <v>0</v>
      </c>
      <c r="AW1139">
        <v>0</v>
      </c>
      <c r="AX1139">
        <v>0</v>
      </c>
      <c r="AY1139">
        <v>0</v>
      </c>
      <c r="AZ1139">
        <v>0</v>
      </c>
      <c r="BA1139">
        <v>0</v>
      </c>
      <c r="BB1139">
        <v>0</v>
      </c>
      <c r="BC1139">
        <v>0</v>
      </c>
      <c r="BD1139">
        <v>0</v>
      </c>
      <c r="BE1139" t="s">
        <v>2138</v>
      </c>
      <c r="BF1139" t="s">
        <v>87</v>
      </c>
      <c r="BG1139" t="s">
        <v>2845</v>
      </c>
      <c r="BH1139" s="2">
        <v>44854.522731481484</v>
      </c>
      <c r="BI1139">
        <v>5.08</v>
      </c>
      <c r="BJ1139" t="s">
        <v>1171</v>
      </c>
      <c r="BK1139" t="s">
        <v>2846</v>
      </c>
      <c r="BL1139" t="s">
        <v>2141</v>
      </c>
      <c r="BM1139" t="s">
        <v>2142</v>
      </c>
      <c r="BN1139" t="s">
        <v>2143</v>
      </c>
      <c r="BO1139" t="s">
        <v>483</v>
      </c>
      <c r="BP1139" t="s">
        <v>2144</v>
      </c>
      <c r="BQ1139">
        <v>9890365111</v>
      </c>
      <c r="BR1139" t="s">
        <v>2145</v>
      </c>
      <c r="BS1139" s="2">
        <v>44854.522731481484</v>
      </c>
    </row>
    <row r="1140" spans="1:71" x14ac:dyDescent="0.25">
      <c r="A1140">
        <v>210045081720</v>
      </c>
      <c r="B1140">
        <v>220045081720</v>
      </c>
      <c r="C1140" t="s">
        <v>1160</v>
      </c>
      <c r="D1140" t="s">
        <v>1161</v>
      </c>
      <c r="E1140" t="s">
        <v>422</v>
      </c>
      <c r="F1140" t="s">
        <v>423</v>
      </c>
      <c r="G1140">
        <v>9998550</v>
      </c>
      <c r="H1140" t="s">
        <v>72</v>
      </c>
      <c r="I1140" t="s">
        <v>73</v>
      </c>
      <c r="J1140">
        <v>6511029</v>
      </c>
      <c r="K1140" t="s">
        <v>2131</v>
      </c>
      <c r="L1140" t="s">
        <v>75</v>
      </c>
      <c r="M1140" t="s">
        <v>2133</v>
      </c>
      <c r="N1140">
        <v>39</v>
      </c>
      <c r="O1140" t="s">
        <v>2132</v>
      </c>
      <c r="P1140" t="s">
        <v>2133</v>
      </c>
      <c r="Q1140" t="s">
        <v>2134</v>
      </c>
      <c r="R1140" t="s">
        <v>79</v>
      </c>
      <c r="S1140">
        <v>4</v>
      </c>
      <c r="T1140" s="1">
        <v>44875</v>
      </c>
      <c r="U1140" s="1">
        <v>44875</v>
      </c>
      <c r="V1140" t="s">
        <v>2135</v>
      </c>
      <c r="W1140" t="s">
        <v>2136</v>
      </c>
      <c r="X1140" s="2">
        <v>44683.892523148148</v>
      </c>
      <c r="Y1140" s="2">
        <v>44688.721932870372</v>
      </c>
      <c r="Z1140" s="1">
        <v>44683</v>
      </c>
      <c r="AA1140" t="s">
        <v>82</v>
      </c>
      <c r="AB1140" t="s">
        <v>83</v>
      </c>
      <c r="AC1140">
        <v>7.0000000000000007E-2</v>
      </c>
      <c r="AD1140" t="s">
        <v>2137</v>
      </c>
      <c r="AE1140">
        <v>6.8599999999999994E-2</v>
      </c>
      <c r="AF1140">
        <v>5.04</v>
      </c>
      <c r="AG1140">
        <v>4.9360999999999997</v>
      </c>
      <c r="AH1140">
        <v>72</v>
      </c>
      <c r="AI1140" t="s">
        <v>6876</v>
      </c>
      <c r="AJ1140">
        <v>0</v>
      </c>
      <c r="AK1140">
        <v>0</v>
      </c>
      <c r="AL1140">
        <v>0</v>
      </c>
      <c r="AM1140">
        <v>0</v>
      </c>
      <c r="AN1140">
        <v>0</v>
      </c>
      <c r="AO1140">
        <v>0</v>
      </c>
      <c r="AP1140">
        <v>5.04</v>
      </c>
      <c r="AQ1140">
        <v>4.9360999999999997</v>
      </c>
      <c r="AR1140">
        <v>72</v>
      </c>
      <c r="AS1140">
        <v>0</v>
      </c>
      <c r="AT1140">
        <v>0</v>
      </c>
      <c r="AU1140">
        <v>0</v>
      </c>
      <c r="AV1140">
        <v>0</v>
      </c>
      <c r="AW1140">
        <v>0</v>
      </c>
      <c r="AX1140">
        <v>0</v>
      </c>
      <c r="AY1140">
        <v>0</v>
      </c>
      <c r="AZ1140">
        <v>0</v>
      </c>
      <c r="BA1140">
        <v>0</v>
      </c>
      <c r="BB1140">
        <v>0</v>
      </c>
      <c r="BC1140">
        <v>0</v>
      </c>
      <c r="BD1140">
        <v>0</v>
      </c>
      <c r="BE1140" t="s">
        <v>2138</v>
      </c>
      <c r="BF1140" t="s">
        <v>87</v>
      </c>
      <c r="BG1140" t="s">
        <v>2847</v>
      </c>
      <c r="BH1140" s="2">
        <v>44854.522731481484</v>
      </c>
      <c r="BI1140">
        <v>5.048</v>
      </c>
      <c r="BJ1140" t="s">
        <v>1171</v>
      </c>
      <c r="BK1140" t="s">
        <v>2848</v>
      </c>
      <c r="BL1140" t="s">
        <v>2141</v>
      </c>
      <c r="BM1140" t="s">
        <v>2142</v>
      </c>
      <c r="BN1140" t="s">
        <v>2143</v>
      </c>
      <c r="BO1140" t="s">
        <v>483</v>
      </c>
      <c r="BP1140" t="s">
        <v>2144</v>
      </c>
      <c r="BQ1140">
        <v>9890365111</v>
      </c>
      <c r="BR1140" t="s">
        <v>2145</v>
      </c>
      <c r="BS1140" s="2">
        <v>44854.522731481484</v>
      </c>
    </row>
    <row r="1141" spans="1:71" x14ac:dyDescent="0.25">
      <c r="A1141">
        <v>210045081738</v>
      </c>
      <c r="B1141">
        <v>220045081738</v>
      </c>
      <c r="C1141" t="s">
        <v>1160</v>
      </c>
      <c r="D1141" t="s">
        <v>1161</v>
      </c>
      <c r="E1141" t="s">
        <v>422</v>
      </c>
      <c r="F1141" t="s">
        <v>423</v>
      </c>
      <c r="G1141">
        <v>9998550</v>
      </c>
      <c r="H1141" t="s">
        <v>72</v>
      </c>
      <c r="I1141" t="s">
        <v>73</v>
      </c>
      <c r="J1141">
        <v>6511029</v>
      </c>
      <c r="K1141" t="s">
        <v>2131</v>
      </c>
      <c r="L1141" t="s">
        <v>75</v>
      </c>
      <c r="M1141" t="s">
        <v>2133</v>
      </c>
      <c r="N1141">
        <v>39</v>
      </c>
      <c r="O1141" t="s">
        <v>2132</v>
      </c>
      <c r="P1141" t="s">
        <v>2133</v>
      </c>
      <c r="Q1141" t="s">
        <v>2134</v>
      </c>
      <c r="R1141" t="s">
        <v>79</v>
      </c>
      <c r="S1141">
        <v>4</v>
      </c>
      <c r="T1141" s="1">
        <v>44875</v>
      </c>
      <c r="U1141" s="1">
        <v>44875</v>
      </c>
      <c r="V1141" t="s">
        <v>2135</v>
      </c>
      <c r="W1141" t="s">
        <v>2136</v>
      </c>
      <c r="X1141" s="2">
        <v>44683.892523148148</v>
      </c>
      <c r="Y1141" s="2">
        <v>44688.721932870372</v>
      </c>
      <c r="Z1141" s="1">
        <v>44683</v>
      </c>
      <c r="AA1141" t="s">
        <v>82</v>
      </c>
      <c r="AB1141" t="s">
        <v>83</v>
      </c>
      <c r="AC1141">
        <v>7.0000000000000007E-2</v>
      </c>
      <c r="AD1141" t="s">
        <v>2137</v>
      </c>
      <c r="AE1141">
        <v>6.9500000000000006E-2</v>
      </c>
      <c r="AF1141">
        <v>4.97</v>
      </c>
      <c r="AG1141">
        <v>4.9371</v>
      </c>
      <c r="AH1141">
        <v>71</v>
      </c>
      <c r="AI1141" t="s">
        <v>6876</v>
      </c>
      <c r="AJ1141">
        <v>0</v>
      </c>
      <c r="AK1141">
        <v>0</v>
      </c>
      <c r="AL1141">
        <v>0</v>
      </c>
      <c r="AM1141">
        <v>0</v>
      </c>
      <c r="AN1141">
        <v>0</v>
      </c>
      <c r="AO1141">
        <v>0</v>
      </c>
      <c r="AP1141">
        <v>4.97</v>
      </c>
      <c r="AQ1141">
        <v>4.9371</v>
      </c>
      <c r="AR1141">
        <v>71</v>
      </c>
      <c r="AS1141">
        <v>0</v>
      </c>
      <c r="AT1141">
        <v>0</v>
      </c>
      <c r="AU1141">
        <v>0</v>
      </c>
      <c r="AV1141">
        <v>0</v>
      </c>
      <c r="AW1141">
        <v>0</v>
      </c>
      <c r="AX1141">
        <v>0</v>
      </c>
      <c r="AY1141">
        <v>0</v>
      </c>
      <c r="AZ1141">
        <v>0</v>
      </c>
      <c r="BA1141">
        <v>0</v>
      </c>
      <c r="BB1141">
        <v>0</v>
      </c>
      <c r="BC1141">
        <v>0</v>
      </c>
      <c r="BD1141">
        <v>0</v>
      </c>
      <c r="BE1141" t="s">
        <v>2138</v>
      </c>
      <c r="BF1141" t="s">
        <v>87</v>
      </c>
      <c r="BG1141" t="s">
        <v>2849</v>
      </c>
      <c r="BH1141" s="2">
        <v>44854.522731481484</v>
      </c>
      <c r="BI1141">
        <v>5.048</v>
      </c>
      <c r="BJ1141" t="s">
        <v>1171</v>
      </c>
      <c r="BK1141" t="s">
        <v>2850</v>
      </c>
      <c r="BL1141" t="s">
        <v>2141</v>
      </c>
      <c r="BM1141" t="s">
        <v>2142</v>
      </c>
      <c r="BN1141" t="s">
        <v>2143</v>
      </c>
      <c r="BO1141" t="s">
        <v>483</v>
      </c>
      <c r="BP1141" t="s">
        <v>2144</v>
      </c>
      <c r="BQ1141">
        <v>9890365111</v>
      </c>
      <c r="BR1141" t="s">
        <v>2145</v>
      </c>
      <c r="BS1141" s="2">
        <v>44854.522731481484</v>
      </c>
    </row>
    <row r="1142" spans="1:71" x14ac:dyDescent="0.25">
      <c r="A1142">
        <v>210045081746</v>
      </c>
      <c r="B1142">
        <v>220045081746</v>
      </c>
      <c r="C1142" t="s">
        <v>1160</v>
      </c>
      <c r="D1142" t="s">
        <v>1161</v>
      </c>
      <c r="E1142" t="s">
        <v>422</v>
      </c>
      <c r="F1142" t="s">
        <v>423</v>
      </c>
      <c r="G1142">
        <v>9998550</v>
      </c>
      <c r="H1142" t="s">
        <v>72</v>
      </c>
      <c r="I1142" t="s">
        <v>73</v>
      </c>
      <c r="J1142">
        <v>6511029</v>
      </c>
      <c r="K1142" t="s">
        <v>2131</v>
      </c>
      <c r="L1142" t="s">
        <v>75</v>
      </c>
      <c r="M1142" t="s">
        <v>2133</v>
      </c>
      <c r="N1142">
        <v>39</v>
      </c>
      <c r="O1142" t="s">
        <v>2132</v>
      </c>
      <c r="P1142" t="s">
        <v>2133</v>
      </c>
      <c r="Q1142" t="s">
        <v>2134</v>
      </c>
      <c r="R1142" t="s">
        <v>79</v>
      </c>
      <c r="S1142">
        <v>4</v>
      </c>
      <c r="T1142" s="1">
        <v>44875</v>
      </c>
      <c r="U1142" s="1">
        <v>44875</v>
      </c>
      <c r="V1142" t="s">
        <v>2135</v>
      </c>
      <c r="W1142" t="s">
        <v>2136</v>
      </c>
      <c r="X1142" s="2">
        <v>44683.892523148148</v>
      </c>
      <c r="Y1142" s="2">
        <v>44688.721932870372</v>
      </c>
      <c r="Z1142" s="1">
        <v>44683</v>
      </c>
      <c r="AA1142" t="s">
        <v>82</v>
      </c>
      <c r="AB1142" t="s">
        <v>83</v>
      </c>
      <c r="AC1142">
        <v>7.0000000000000007E-2</v>
      </c>
      <c r="AD1142" t="s">
        <v>2137</v>
      </c>
      <c r="AE1142">
        <v>6.9099999999999995E-2</v>
      </c>
      <c r="AF1142">
        <v>5.04</v>
      </c>
      <c r="AG1142">
        <v>4.9776999999999996</v>
      </c>
      <c r="AH1142">
        <v>72</v>
      </c>
      <c r="AI1142" t="s">
        <v>6876</v>
      </c>
      <c r="AJ1142">
        <v>0</v>
      </c>
      <c r="AK1142">
        <v>0</v>
      </c>
      <c r="AL1142">
        <v>0</v>
      </c>
      <c r="AM1142">
        <v>0</v>
      </c>
      <c r="AN1142">
        <v>0</v>
      </c>
      <c r="AO1142">
        <v>0</v>
      </c>
      <c r="AP1142">
        <v>5.04</v>
      </c>
      <c r="AQ1142">
        <v>4.9776999999999996</v>
      </c>
      <c r="AR1142">
        <v>72</v>
      </c>
      <c r="AS1142">
        <v>0</v>
      </c>
      <c r="AT1142">
        <v>0</v>
      </c>
      <c r="AU1142">
        <v>0</v>
      </c>
      <c r="AV1142">
        <v>0</v>
      </c>
      <c r="AW1142">
        <v>0</v>
      </c>
      <c r="AX1142">
        <v>0</v>
      </c>
      <c r="AY1142">
        <v>0</v>
      </c>
      <c r="AZ1142">
        <v>0</v>
      </c>
      <c r="BA1142">
        <v>0</v>
      </c>
      <c r="BB1142">
        <v>0</v>
      </c>
      <c r="BC1142">
        <v>0</v>
      </c>
      <c r="BD1142">
        <v>0</v>
      </c>
      <c r="BE1142" t="s">
        <v>2138</v>
      </c>
      <c r="BF1142" t="s">
        <v>87</v>
      </c>
      <c r="BG1142" t="s">
        <v>2851</v>
      </c>
      <c r="BH1142" s="2">
        <v>44854.522731481484</v>
      </c>
      <c r="BI1142">
        <v>5.09</v>
      </c>
      <c r="BJ1142" t="s">
        <v>1171</v>
      </c>
      <c r="BK1142" t="s">
        <v>2852</v>
      </c>
      <c r="BL1142" t="s">
        <v>2141</v>
      </c>
      <c r="BM1142" t="s">
        <v>2142</v>
      </c>
      <c r="BN1142" t="s">
        <v>2143</v>
      </c>
      <c r="BO1142" t="s">
        <v>483</v>
      </c>
      <c r="BP1142" t="s">
        <v>2144</v>
      </c>
      <c r="BQ1142">
        <v>9890365111</v>
      </c>
      <c r="BR1142" t="s">
        <v>2145</v>
      </c>
      <c r="BS1142" s="2">
        <v>44854.522731481484</v>
      </c>
    </row>
    <row r="1143" spans="1:71" x14ac:dyDescent="0.25">
      <c r="A1143">
        <v>210045081753</v>
      </c>
      <c r="B1143">
        <v>220045081753</v>
      </c>
      <c r="C1143" t="s">
        <v>1160</v>
      </c>
      <c r="D1143" t="s">
        <v>1161</v>
      </c>
      <c r="E1143" t="s">
        <v>422</v>
      </c>
      <c r="F1143" t="s">
        <v>423</v>
      </c>
      <c r="G1143">
        <v>9998550</v>
      </c>
      <c r="H1143" t="s">
        <v>72</v>
      </c>
      <c r="I1143" t="s">
        <v>73</v>
      </c>
      <c r="J1143">
        <v>6511029</v>
      </c>
      <c r="K1143" t="s">
        <v>2131</v>
      </c>
      <c r="L1143" t="s">
        <v>75</v>
      </c>
      <c r="M1143" t="s">
        <v>2133</v>
      </c>
      <c r="N1143">
        <v>39</v>
      </c>
      <c r="O1143" t="s">
        <v>2132</v>
      </c>
      <c r="P1143" t="s">
        <v>2133</v>
      </c>
      <c r="Q1143" t="s">
        <v>2134</v>
      </c>
      <c r="R1143" t="s">
        <v>79</v>
      </c>
      <c r="S1143">
        <v>4</v>
      </c>
      <c r="T1143" s="1">
        <v>44875</v>
      </c>
      <c r="U1143" s="1">
        <v>44875</v>
      </c>
      <c r="V1143" t="s">
        <v>2135</v>
      </c>
      <c r="W1143" t="s">
        <v>2136</v>
      </c>
      <c r="X1143" s="2">
        <v>44683.892523148148</v>
      </c>
      <c r="Y1143" s="2">
        <v>44688.721932870372</v>
      </c>
      <c r="Z1143" s="1">
        <v>44683</v>
      </c>
      <c r="AA1143" t="s">
        <v>82</v>
      </c>
      <c r="AB1143" t="s">
        <v>83</v>
      </c>
      <c r="AC1143">
        <v>7.0000000000000007E-2</v>
      </c>
      <c r="AD1143" t="s">
        <v>2137</v>
      </c>
      <c r="AE1143">
        <v>7.0099999999999996E-2</v>
      </c>
      <c r="AF1143">
        <v>4.97</v>
      </c>
      <c r="AG1143">
        <v>4.9786999999999999</v>
      </c>
      <c r="AH1143">
        <v>71</v>
      </c>
      <c r="AI1143" t="s">
        <v>6876</v>
      </c>
      <c r="AJ1143">
        <v>0</v>
      </c>
      <c r="AK1143">
        <v>0</v>
      </c>
      <c r="AL1143">
        <v>0</v>
      </c>
      <c r="AM1143">
        <v>0</v>
      </c>
      <c r="AN1143">
        <v>0</v>
      </c>
      <c r="AO1143">
        <v>0</v>
      </c>
      <c r="AP1143">
        <v>4.97</v>
      </c>
      <c r="AQ1143">
        <v>4.9786999999999999</v>
      </c>
      <c r="AR1143">
        <v>71</v>
      </c>
      <c r="AS1143">
        <v>0</v>
      </c>
      <c r="AT1143">
        <v>0</v>
      </c>
      <c r="AU1143">
        <v>0</v>
      </c>
      <c r="AV1143">
        <v>0</v>
      </c>
      <c r="AW1143">
        <v>0</v>
      </c>
      <c r="AX1143">
        <v>0</v>
      </c>
      <c r="AY1143">
        <v>0</v>
      </c>
      <c r="AZ1143">
        <v>0</v>
      </c>
      <c r="BA1143">
        <v>0</v>
      </c>
      <c r="BB1143">
        <v>0</v>
      </c>
      <c r="BC1143">
        <v>0</v>
      </c>
      <c r="BD1143">
        <v>0</v>
      </c>
      <c r="BE1143" t="s">
        <v>2138</v>
      </c>
      <c r="BF1143" t="s">
        <v>87</v>
      </c>
      <c r="BG1143" t="s">
        <v>2853</v>
      </c>
      <c r="BH1143" s="2">
        <v>44854.522731481484</v>
      </c>
      <c r="BI1143">
        <v>5.09</v>
      </c>
      <c r="BJ1143" t="s">
        <v>1171</v>
      </c>
      <c r="BK1143" t="s">
        <v>2854</v>
      </c>
      <c r="BL1143" t="s">
        <v>2141</v>
      </c>
      <c r="BM1143" t="s">
        <v>2142</v>
      </c>
      <c r="BN1143" t="s">
        <v>2143</v>
      </c>
      <c r="BO1143" t="s">
        <v>483</v>
      </c>
      <c r="BP1143" t="s">
        <v>2144</v>
      </c>
      <c r="BQ1143">
        <v>9890365111</v>
      </c>
      <c r="BR1143" t="s">
        <v>2145</v>
      </c>
      <c r="BS1143" s="2">
        <v>44854.522731481484</v>
      </c>
    </row>
    <row r="1144" spans="1:71" x14ac:dyDescent="0.25">
      <c r="A1144">
        <v>210045081761</v>
      </c>
      <c r="B1144">
        <v>220045081761</v>
      </c>
      <c r="C1144" t="s">
        <v>1160</v>
      </c>
      <c r="D1144" t="s">
        <v>1161</v>
      </c>
      <c r="E1144" t="s">
        <v>422</v>
      </c>
      <c r="F1144" t="s">
        <v>423</v>
      </c>
      <c r="G1144">
        <v>9998550</v>
      </c>
      <c r="H1144" t="s">
        <v>72</v>
      </c>
      <c r="I1144" t="s">
        <v>73</v>
      </c>
      <c r="J1144">
        <v>6511029</v>
      </c>
      <c r="K1144" t="s">
        <v>2131</v>
      </c>
      <c r="L1144" t="s">
        <v>75</v>
      </c>
      <c r="M1144" t="s">
        <v>2133</v>
      </c>
      <c r="N1144">
        <v>39</v>
      </c>
      <c r="O1144" t="s">
        <v>2132</v>
      </c>
      <c r="P1144" t="s">
        <v>2133</v>
      </c>
      <c r="Q1144" t="s">
        <v>2134</v>
      </c>
      <c r="R1144" t="s">
        <v>79</v>
      </c>
      <c r="S1144">
        <v>4</v>
      </c>
      <c r="T1144" s="1">
        <v>44875</v>
      </c>
      <c r="U1144" s="1">
        <v>44875</v>
      </c>
      <c r="V1144" t="s">
        <v>2135</v>
      </c>
      <c r="W1144" t="s">
        <v>2136</v>
      </c>
      <c r="X1144" s="2">
        <v>44683.892523148148</v>
      </c>
      <c r="Y1144" s="2">
        <v>44688.721932870372</v>
      </c>
      <c r="Z1144" s="1">
        <v>44683</v>
      </c>
      <c r="AA1144" t="s">
        <v>82</v>
      </c>
      <c r="AB1144" t="s">
        <v>83</v>
      </c>
      <c r="AC1144">
        <v>7.0000000000000007E-2</v>
      </c>
      <c r="AD1144" t="s">
        <v>2137</v>
      </c>
      <c r="AE1144">
        <v>6.9000000000000006E-2</v>
      </c>
      <c r="AF1144">
        <v>5.04</v>
      </c>
      <c r="AG1144">
        <v>4.9679000000000002</v>
      </c>
      <c r="AH1144">
        <v>72</v>
      </c>
      <c r="AI1144" t="s">
        <v>6876</v>
      </c>
      <c r="AJ1144">
        <v>0</v>
      </c>
      <c r="AK1144">
        <v>0</v>
      </c>
      <c r="AL1144">
        <v>0</v>
      </c>
      <c r="AM1144">
        <v>0</v>
      </c>
      <c r="AN1144">
        <v>0</v>
      </c>
      <c r="AO1144">
        <v>0</v>
      </c>
      <c r="AP1144">
        <v>5.04</v>
      </c>
      <c r="AQ1144">
        <v>4.9679000000000002</v>
      </c>
      <c r="AR1144">
        <v>72</v>
      </c>
      <c r="AS1144">
        <v>0</v>
      </c>
      <c r="AT1144">
        <v>0</v>
      </c>
      <c r="AU1144">
        <v>0</v>
      </c>
      <c r="AV1144">
        <v>0</v>
      </c>
      <c r="AW1144">
        <v>0</v>
      </c>
      <c r="AX1144">
        <v>0</v>
      </c>
      <c r="AY1144">
        <v>0</v>
      </c>
      <c r="AZ1144">
        <v>0</v>
      </c>
      <c r="BA1144">
        <v>0</v>
      </c>
      <c r="BB1144">
        <v>0</v>
      </c>
      <c r="BC1144">
        <v>0</v>
      </c>
      <c r="BD1144">
        <v>0</v>
      </c>
      <c r="BE1144" t="s">
        <v>2138</v>
      </c>
      <c r="BF1144" t="s">
        <v>87</v>
      </c>
      <c r="BG1144" t="s">
        <v>2855</v>
      </c>
      <c r="BH1144" s="2">
        <v>44854.522731481484</v>
      </c>
      <c r="BI1144">
        <v>5.08</v>
      </c>
      <c r="BJ1144" t="s">
        <v>1171</v>
      </c>
      <c r="BK1144" t="s">
        <v>2856</v>
      </c>
      <c r="BL1144" t="s">
        <v>2141</v>
      </c>
      <c r="BM1144" t="s">
        <v>2142</v>
      </c>
      <c r="BN1144" t="s">
        <v>2143</v>
      </c>
      <c r="BO1144" t="s">
        <v>483</v>
      </c>
      <c r="BP1144" t="s">
        <v>2144</v>
      </c>
      <c r="BQ1144">
        <v>9890365111</v>
      </c>
      <c r="BR1144" t="s">
        <v>2145</v>
      </c>
      <c r="BS1144" s="2">
        <v>44854.522731481484</v>
      </c>
    </row>
    <row r="1145" spans="1:71" x14ac:dyDescent="0.25">
      <c r="A1145">
        <v>210045081779</v>
      </c>
      <c r="B1145">
        <v>220045081779</v>
      </c>
      <c r="C1145" t="s">
        <v>1160</v>
      </c>
      <c r="D1145" t="s">
        <v>1161</v>
      </c>
      <c r="E1145" t="s">
        <v>422</v>
      </c>
      <c r="F1145" t="s">
        <v>423</v>
      </c>
      <c r="G1145">
        <v>9998550</v>
      </c>
      <c r="H1145" t="s">
        <v>72</v>
      </c>
      <c r="I1145" t="s">
        <v>73</v>
      </c>
      <c r="J1145">
        <v>6511029</v>
      </c>
      <c r="K1145" t="s">
        <v>2131</v>
      </c>
      <c r="L1145" t="s">
        <v>75</v>
      </c>
      <c r="M1145" t="s">
        <v>2133</v>
      </c>
      <c r="N1145">
        <v>39</v>
      </c>
      <c r="O1145" t="s">
        <v>2132</v>
      </c>
      <c r="P1145" t="s">
        <v>2133</v>
      </c>
      <c r="Q1145" t="s">
        <v>2134</v>
      </c>
      <c r="R1145" t="s">
        <v>79</v>
      </c>
      <c r="S1145">
        <v>4</v>
      </c>
      <c r="T1145" s="1">
        <v>44875</v>
      </c>
      <c r="U1145" s="1">
        <v>44875</v>
      </c>
      <c r="V1145" t="s">
        <v>2135</v>
      </c>
      <c r="W1145" t="s">
        <v>2136</v>
      </c>
      <c r="X1145" s="2">
        <v>44683.892523148148</v>
      </c>
      <c r="Y1145" s="2">
        <v>44688.721932870372</v>
      </c>
      <c r="Z1145" s="1">
        <v>44683</v>
      </c>
      <c r="AA1145" t="s">
        <v>82</v>
      </c>
      <c r="AB1145" t="s">
        <v>83</v>
      </c>
      <c r="AC1145">
        <v>7.0000000000000007E-2</v>
      </c>
      <c r="AD1145" t="s">
        <v>2137</v>
      </c>
      <c r="AE1145">
        <v>7.0000000000000007E-2</v>
      </c>
      <c r="AF1145">
        <v>4.97</v>
      </c>
      <c r="AG1145">
        <v>4.9688999999999997</v>
      </c>
      <c r="AH1145">
        <v>71</v>
      </c>
      <c r="AI1145" t="s">
        <v>6876</v>
      </c>
      <c r="AJ1145">
        <v>0</v>
      </c>
      <c r="AK1145">
        <v>0</v>
      </c>
      <c r="AL1145">
        <v>0</v>
      </c>
      <c r="AM1145">
        <v>0</v>
      </c>
      <c r="AN1145">
        <v>0</v>
      </c>
      <c r="AO1145">
        <v>0</v>
      </c>
      <c r="AP1145">
        <v>4.97</v>
      </c>
      <c r="AQ1145">
        <v>4.9688999999999997</v>
      </c>
      <c r="AR1145">
        <v>71</v>
      </c>
      <c r="AS1145">
        <v>0</v>
      </c>
      <c r="AT1145">
        <v>0</v>
      </c>
      <c r="AU1145">
        <v>0</v>
      </c>
      <c r="AV1145">
        <v>0</v>
      </c>
      <c r="AW1145">
        <v>0</v>
      </c>
      <c r="AX1145">
        <v>0</v>
      </c>
      <c r="AY1145">
        <v>0</v>
      </c>
      <c r="AZ1145">
        <v>0</v>
      </c>
      <c r="BA1145">
        <v>0</v>
      </c>
      <c r="BB1145">
        <v>0</v>
      </c>
      <c r="BC1145">
        <v>0</v>
      </c>
      <c r="BD1145">
        <v>0</v>
      </c>
      <c r="BE1145" t="s">
        <v>2138</v>
      </c>
      <c r="BF1145" t="s">
        <v>87</v>
      </c>
      <c r="BG1145" t="s">
        <v>2857</v>
      </c>
      <c r="BH1145" s="2">
        <v>44854.522731481484</v>
      </c>
      <c r="BI1145">
        <v>5.08</v>
      </c>
      <c r="BJ1145" t="s">
        <v>1171</v>
      </c>
      <c r="BK1145" t="s">
        <v>2858</v>
      </c>
      <c r="BL1145" t="s">
        <v>2141</v>
      </c>
      <c r="BM1145" t="s">
        <v>2142</v>
      </c>
      <c r="BN1145" t="s">
        <v>2143</v>
      </c>
      <c r="BO1145" t="s">
        <v>483</v>
      </c>
      <c r="BP1145" t="s">
        <v>2144</v>
      </c>
      <c r="BQ1145">
        <v>9890365111</v>
      </c>
      <c r="BR1145" t="s">
        <v>2145</v>
      </c>
      <c r="BS1145" s="2">
        <v>44854.522731481484</v>
      </c>
    </row>
    <row r="1146" spans="1:71" x14ac:dyDescent="0.25">
      <c r="A1146">
        <v>210045084393</v>
      </c>
      <c r="B1146">
        <v>220045084393</v>
      </c>
      <c r="C1146" t="s">
        <v>919</v>
      </c>
      <c r="D1146" t="s">
        <v>920</v>
      </c>
      <c r="E1146" t="s">
        <v>921</v>
      </c>
      <c r="F1146" t="s">
        <v>796</v>
      </c>
      <c r="G1146">
        <v>9998550</v>
      </c>
      <c r="H1146" t="s">
        <v>72</v>
      </c>
      <c r="I1146" t="s">
        <v>73</v>
      </c>
      <c r="J1146">
        <v>6560437</v>
      </c>
      <c r="K1146" t="s">
        <v>1644</v>
      </c>
      <c r="L1146" t="s">
        <v>75</v>
      </c>
      <c r="M1146" t="s">
        <v>6870</v>
      </c>
      <c r="N1146">
        <v>995</v>
      </c>
      <c r="O1146" t="s">
        <v>104</v>
      </c>
      <c r="P1146" t="s">
        <v>105</v>
      </c>
      <c r="Q1146" t="s">
        <v>245</v>
      </c>
      <c r="R1146" t="s">
        <v>79</v>
      </c>
      <c r="S1146">
        <v>-0.25</v>
      </c>
      <c r="T1146" s="1">
        <v>44967</v>
      </c>
      <c r="U1146" s="1">
        <v>44967</v>
      </c>
      <c r="V1146" t="s">
        <v>145</v>
      </c>
      <c r="W1146" t="s">
        <v>146</v>
      </c>
      <c r="X1146" s="2">
        <v>44685.480023148149</v>
      </c>
      <c r="Y1146" s="2">
        <v>44687.632199074076</v>
      </c>
      <c r="Z1146" s="1">
        <v>44683</v>
      </c>
      <c r="AA1146" t="s">
        <v>82</v>
      </c>
      <c r="AB1146" t="s">
        <v>83</v>
      </c>
      <c r="AC1146">
        <v>0.08</v>
      </c>
      <c r="AD1146" t="s">
        <v>109</v>
      </c>
      <c r="AE1146">
        <v>7.9399999999999998E-2</v>
      </c>
      <c r="AF1146">
        <v>5.04</v>
      </c>
      <c r="AG1146">
        <v>5</v>
      </c>
      <c r="AH1146">
        <v>63</v>
      </c>
      <c r="AI1146" t="s">
        <v>424</v>
      </c>
      <c r="AJ1146">
        <v>5.04</v>
      </c>
      <c r="AK1146">
        <v>5</v>
      </c>
      <c r="AL1146">
        <v>63</v>
      </c>
      <c r="AM1146">
        <v>0</v>
      </c>
      <c r="AN1146">
        <v>0</v>
      </c>
      <c r="AO1146">
        <v>0</v>
      </c>
      <c r="AP1146">
        <v>0</v>
      </c>
      <c r="AQ1146">
        <v>0</v>
      </c>
      <c r="AR1146">
        <v>0</v>
      </c>
      <c r="AS1146">
        <v>0</v>
      </c>
      <c r="AT1146">
        <v>0</v>
      </c>
      <c r="AU1146">
        <v>0</v>
      </c>
      <c r="AV1146">
        <v>0</v>
      </c>
      <c r="AW1146">
        <v>0</v>
      </c>
      <c r="AX1146">
        <v>0</v>
      </c>
      <c r="AY1146">
        <v>0</v>
      </c>
      <c r="AZ1146">
        <v>0</v>
      </c>
      <c r="BA1146">
        <v>0</v>
      </c>
      <c r="BB1146">
        <v>0</v>
      </c>
      <c r="BC1146">
        <v>0</v>
      </c>
      <c r="BD1146">
        <v>0</v>
      </c>
      <c r="BE1146" t="s">
        <v>1645</v>
      </c>
      <c r="BF1146" t="s">
        <v>87</v>
      </c>
      <c r="BG1146" t="s">
        <v>2859</v>
      </c>
      <c r="BH1146" s="2">
        <v>44687.632199074076</v>
      </c>
      <c r="BI1146">
        <v>5</v>
      </c>
      <c r="BJ1146" t="s">
        <v>923</v>
      </c>
      <c r="BK1146" t="s">
        <v>2860</v>
      </c>
      <c r="BL1146" t="s">
        <v>1972</v>
      </c>
      <c r="BM1146" t="s">
        <v>1973</v>
      </c>
      <c r="BN1146" t="s">
        <v>1974</v>
      </c>
      <c r="BO1146" t="s">
        <v>117</v>
      </c>
      <c r="BP1146" t="s">
        <v>1975</v>
      </c>
      <c r="BQ1146">
        <v>9414408320</v>
      </c>
      <c r="BR1146" t="s">
        <v>1976</v>
      </c>
      <c r="BS1146" s="2">
        <v>44687.632199074076</v>
      </c>
    </row>
    <row r="1147" spans="1:71" x14ac:dyDescent="0.25">
      <c r="A1147">
        <v>210045084401</v>
      </c>
      <c r="B1147">
        <v>220045084401</v>
      </c>
      <c r="C1147" t="s">
        <v>919</v>
      </c>
      <c r="D1147" t="s">
        <v>920</v>
      </c>
      <c r="E1147" t="s">
        <v>921</v>
      </c>
      <c r="F1147" t="s">
        <v>796</v>
      </c>
      <c r="G1147">
        <v>9998550</v>
      </c>
      <c r="H1147" t="s">
        <v>72</v>
      </c>
      <c r="I1147" t="s">
        <v>73</v>
      </c>
      <c r="J1147">
        <v>6560437</v>
      </c>
      <c r="K1147" t="s">
        <v>1644</v>
      </c>
      <c r="L1147" t="s">
        <v>75</v>
      </c>
      <c r="M1147" t="s">
        <v>6870</v>
      </c>
      <c r="N1147">
        <v>995</v>
      </c>
      <c r="O1147" t="s">
        <v>104</v>
      </c>
      <c r="P1147" t="s">
        <v>105</v>
      </c>
      <c r="Q1147" t="s">
        <v>245</v>
      </c>
      <c r="R1147" t="s">
        <v>79</v>
      </c>
      <c r="S1147">
        <v>-0.25</v>
      </c>
      <c r="T1147" s="1">
        <v>44967</v>
      </c>
      <c r="U1147" s="1">
        <v>44967</v>
      </c>
      <c r="V1147" t="s">
        <v>145</v>
      </c>
      <c r="W1147" t="s">
        <v>146</v>
      </c>
      <c r="X1147" s="2">
        <v>44685.480023148149</v>
      </c>
      <c r="Y1147" s="2">
        <v>44687.632199074076</v>
      </c>
      <c r="Z1147" s="1">
        <v>44683</v>
      </c>
      <c r="AA1147" t="s">
        <v>82</v>
      </c>
      <c r="AB1147" t="s">
        <v>83</v>
      </c>
      <c r="AC1147">
        <v>0.08</v>
      </c>
      <c r="AD1147" t="s">
        <v>109</v>
      </c>
      <c r="AE1147">
        <v>8.0600000000000005E-2</v>
      </c>
      <c r="AF1147">
        <v>4.96</v>
      </c>
      <c r="AG1147">
        <v>5</v>
      </c>
      <c r="AH1147">
        <v>62</v>
      </c>
      <c r="AI1147" t="s">
        <v>424</v>
      </c>
      <c r="AJ1147">
        <v>4.96</v>
      </c>
      <c r="AK1147">
        <v>5</v>
      </c>
      <c r="AL1147">
        <v>62</v>
      </c>
      <c r="AM1147">
        <v>0</v>
      </c>
      <c r="AN1147">
        <v>0</v>
      </c>
      <c r="AO1147">
        <v>0</v>
      </c>
      <c r="AP1147">
        <v>0</v>
      </c>
      <c r="AQ1147">
        <v>0</v>
      </c>
      <c r="AR1147">
        <v>0</v>
      </c>
      <c r="AS1147">
        <v>0</v>
      </c>
      <c r="AT1147">
        <v>0</v>
      </c>
      <c r="AU1147">
        <v>0</v>
      </c>
      <c r="AV1147">
        <v>0</v>
      </c>
      <c r="AW1147">
        <v>0</v>
      </c>
      <c r="AX1147">
        <v>0</v>
      </c>
      <c r="AY1147">
        <v>0</v>
      </c>
      <c r="AZ1147">
        <v>0</v>
      </c>
      <c r="BA1147">
        <v>0</v>
      </c>
      <c r="BB1147">
        <v>0</v>
      </c>
      <c r="BC1147">
        <v>0</v>
      </c>
      <c r="BD1147">
        <v>0</v>
      </c>
      <c r="BE1147" t="s">
        <v>1645</v>
      </c>
      <c r="BF1147" t="s">
        <v>87</v>
      </c>
      <c r="BG1147" t="s">
        <v>2861</v>
      </c>
      <c r="BH1147" s="2">
        <v>44687.632199074076</v>
      </c>
      <c r="BI1147">
        <v>5</v>
      </c>
      <c r="BJ1147" t="s">
        <v>923</v>
      </c>
      <c r="BK1147" t="s">
        <v>2862</v>
      </c>
      <c r="BL1147" t="s">
        <v>1972</v>
      </c>
      <c r="BM1147" t="s">
        <v>1973</v>
      </c>
      <c r="BN1147" t="s">
        <v>1974</v>
      </c>
      <c r="BO1147" t="s">
        <v>117</v>
      </c>
      <c r="BP1147" t="s">
        <v>1975</v>
      </c>
      <c r="BQ1147">
        <v>9414408320</v>
      </c>
      <c r="BR1147" t="s">
        <v>1976</v>
      </c>
      <c r="BS1147" s="2">
        <v>44687.632199074076</v>
      </c>
    </row>
    <row r="1148" spans="1:71" x14ac:dyDescent="0.25">
      <c r="A1148">
        <v>210045084419</v>
      </c>
      <c r="B1148">
        <v>220045084419</v>
      </c>
      <c r="C1148" t="s">
        <v>919</v>
      </c>
      <c r="D1148" t="s">
        <v>920</v>
      </c>
      <c r="E1148" t="s">
        <v>921</v>
      </c>
      <c r="F1148" t="s">
        <v>796</v>
      </c>
      <c r="G1148">
        <v>9998550</v>
      </c>
      <c r="H1148" t="s">
        <v>72</v>
      </c>
      <c r="I1148" t="s">
        <v>73</v>
      </c>
      <c r="J1148">
        <v>6560437</v>
      </c>
      <c r="K1148" t="s">
        <v>1644</v>
      </c>
      <c r="L1148" t="s">
        <v>75</v>
      </c>
      <c r="M1148" t="s">
        <v>6870</v>
      </c>
      <c r="N1148">
        <v>995</v>
      </c>
      <c r="O1148" t="s">
        <v>104</v>
      </c>
      <c r="P1148" t="s">
        <v>105</v>
      </c>
      <c r="Q1148" t="s">
        <v>245</v>
      </c>
      <c r="R1148" t="s">
        <v>79</v>
      </c>
      <c r="S1148">
        <v>-0.25</v>
      </c>
      <c r="T1148" s="1">
        <v>44967</v>
      </c>
      <c r="U1148" s="1">
        <v>44967</v>
      </c>
      <c r="V1148" t="s">
        <v>145</v>
      </c>
      <c r="W1148" t="s">
        <v>146</v>
      </c>
      <c r="X1148" s="2">
        <v>44685.480023148149</v>
      </c>
      <c r="Y1148" s="2">
        <v>44687.632199074076</v>
      </c>
      <c r="Z1148" s="1">
        <v>44683</v>
      </c>
      <c r="AA1148" t="s">
        <v>82</v>
      </c>
      <c r="AB1148" t="s">
        <v>83</v>
      </c>
      <c r="AC1148">
        <v>0.08</v>
      </c>
      <c r="AD1148" t="s">
        <v>109</v>
      </c>
      <c r="AE1148">
        <v>7.9399999999999998E-2</v>
      </c>
      <c r="AF1148">
        <v>5.04</v>
      </c>
      <c r="AG1148">
        <v>5</v>
      </c>
      <c r="AH1148">
        <v>63</v>
      </c>
      <c r="AI1148" t="s">
        <v>424</v>
      </c>
      <c r="AJ1148">
        <v>5.04</v>
      </c>
      <c r="AK1148">
        <v>5</v>
      </c>
      <c r="AL1148">
        <v>63</v>
      </c>
      <c r="AM1148">
        <v>0</v>
      </c>
      <c r="AN1148">
        <v>0</v>
      </c>
      <c r="AO1148">
        <v>0</v>
      </c>
      <c r="AP1148">
        <v>0</v>
      </c>
      <c r="AQ1148">
        <v>0</v>
      </c>
      <c r="AR1148">
        <v>0</v>
      </c>
      <c r="AS1148">
        <v>0</v>
      </c>
      <c r="AT1148">
        <v>0</v>
      </c>
      <c r="AU1148">
        <v>0</v>
      </c>
      <c r="AV1148">
        <v>0</v>
      </c>
      <c r="AW1148">
        <v>0</v>
      </c>
      <c r="AX1148">
        <v>0</v>
      </c>
      <c r="AY1148">
        <v>0</v>
      </c>
      <c r="AZ1148">
        <v>0</v>
      </c>
      <c r="BA1148">
        <v>0</v>
      </c>
      <c r="BB1148">
        <v>0</v>
      </c>
      <c r="BC1148">
        <v>0</v>
      </c>
      <c r="BD1148">
        <v>0</v>
      </c>
      <c r="BE1148" t="s">
        <v>1645</v>
      </c>
      <c r="BF1148" t="s">
        <v>87</v>
      </c>
      <c r="BG1148" t="s">
        <v>2863</v>
      </c>
      <c r="BH1148" s="2">
        <v>44687.632199074076</v>
      </c>
      <c r="BI1148">
        <v>5</v>
      </c>
      <c r="BJ1148" t="s">
        <v>923</v>
      </c>
      <c r="BK1148" t="s">
        <v>2864</v>
      </c>
      <c r="BL1148" t="s">
        <v>1972</v>
      </c>
      <c r="BM1148" t="s">
        <v>1973</v>
      </c>
      <c r="BN1148" t="s">
        <v>1974</v>
      </c>
      <c r="BO1148" t="s">
        <v>117</v>
      </c>
      <c r="BP1148" t="s">
        <v>1975</v>
      </c>
      <c r="BQ1148">
        <v>9414408320</v>
      </c>
      <c r="BR1148" t="s">
        <v>1976</v>
      </c>
      <c r="BS1148" s="2">
        <v>44687.632199074076</v>
      </c>
    </row>
    <row r="1149" spans="1:71" x14ac:dyDescent="0.25">
      <c r="A1149">
        <v>210045084427</v>
      </c>
      <c r="B1149">
        <v>220045084427</v>
      </c>
      <c r="C1149" t="s">
        <v>919</v>
      </c>
      <c r="D1149" t="s">
        <v>920</v>
      </c>
      <c r="E1149" t="s">
        <v>921</v>
      </c>
      <c r="F1149" t="s">
        <v>796</v>
      </c>
      <c r="G1149">
        <v>9998550</v>
      </c>
      <c r="H1149" t="s">
        <v>72</v>
      </c>
      <c r="I1149" t="s">
        <v>73</v>
      </c>
      <c r="J1149">
        <v>6560437</v>
      </c>
      <c r="K1149" t="s">
        <v>1644</v>
      </c>
      <c r="L1149" t="s">
        <v>75</v>
      </c>
      <c r="M1149" t="s">
        <v>6870</v>
      </c>
      <c r="N1149">
        <v>995</v>
      </c>
      <c r="O1149" t="s">
        <v>104</v>
      </c>
      <c r="P1149" t="s">
        <v>105</v>
      </c>
      <c r="Q1149" t="s">
        <v>245</v>
      </c>
      <c r="R1149" t="s">
        <v>79</v>
      </c>
      <c r="S1149">
        <v>-0.25</v>
      </c>
      <c r="T1149" s="1">
        <v>44967</v>
      </c>
      <c r="U1149" s="1">
        <v>44967</v>
      </c>
      <c r="V1149" t="s">
        <v>145</v>
      </c>
      <c r="W1149" t="s">
        <v>146</v>
      </c>
      <c r="X1149" s="2">
        <v>44685.480023148149</v>
      </c>
      <c r="Y1149" s="2">
        <v>44687.632199074076</v>
      </c>
      <c r="Z1149" s="1">
        <v>44683</v>
      </c>
      <c r="AA1149" t="s">
        <v>82</v>
      </c>
      <c r="AB1149" t="s">
        <v>83</v>
      </c>
      <c r="AC1149">
        <v>0.08</v>
      </c>
      <c r="AD1149" t="s">
        <v>109</v>
      </c>
      <c r="AE1149">
        <v>8.0600000000000005E-2</v>
      </c>
      <c r="AF1149">
        <v>4.96</v>
      </c>
      <c r="AG1149">
        <v>5</v>
      </c>
      <c r="AH1149">
        <v>62</v>
      </c>
      <c r="AI1149" t="s">
        <v>424</v>
      </c>
      <c r="AJ1149">
        <v>4.96</v>
      </c>
      <c r="AK1149">
        <v>5</v>
      </c>
      <c r="AL1149">
        <v>62</v>
      </c>
      <c r="AM1149">
        <v>0</v>
      </c>
      <c r="AN1149">
        <v>0</v>
      </c>
      <c r="AO1149">
        <v>0</v>
      </c>
      <c r="AP1149">
        <v>0</v>
      </c>
      <c r="AQ1149">
        <v>0</v>
      </c>
      <c r="AR1149">
        <v>0</v>
      </c>
      <c r="AS1149">
        <v>0</v>
      </c>
      <c r="AT1149">
        <v>0</v>
      </c>
      <c r="AU1149">
        <v>0</v>
      </c>
      <c r="AV1149">
        <v>0</v>
      </c>
      <c r="AW1149">
        <v>0</v>
      </c>
      <c r="AX1149">
        <v>0</v>
      </c>
      <c r="AY1149">
        <v>0</v>
      </c>
      <c r="AZ1149">
        <v>0</v>
      </c>
      <c r="BA1149">
        <v>0</v>
      </c>
      <c r="BB1149">
        <v>0</v>
      </c>
      <c r="BC1149">
        <v>0</v>
      </c>
      <c r="BD1149">
        <v>0</v>
      </c>
      <c r="BE1149" t="s">
        <v>1645</v>
      </c>
      <c r="BF1149" t="s">
        <v>87</v>
      </c>
      <c r="BG1149" t="s">
        <v>2865</v>
      </c>
      <c r="BH1149" s="2">
        <v>44687.632199074076</v>
      </c>
      <c r="BI1149">
        <v>5</v>
      </c>
      <c r="BJ1149" t="s">
        <v>923</v>
      </c>
      <c r="BK1149" t="s">
        <v>2866</v>
      </c>
      <c r="BL1149" t="s">
        <v>1972</v>
      </c>
      <c r="BM1149" t="s">
        <v>1973</v>
      </c>
      <c r="BN1149" t="s">
        <v>1974</v>
      </c>
      <c r="BO1149" t="s">
        <v>117</v>
      </c>
      <c r="BP1149" t="s">
        <v>1975</v>
      </c>
      <c r="BQ1149">
        <v>9414408320</v>
      </c>
      <c r="BR1149" t="s">
        <v>1976</v>
      </c>
      <c r="BS1149" s="2">
        <v>44687.632199074076</v>
      </c>
    </row>
    <row r="1150" spans="1:71" x14ac:dyDescent="0.25">
      <c r="A1150">
        <v>210045084435</v>
      </c>
      <c r="B1150">
        <v>220045084435</v>
      </c>
      <c r="C1150" t="s">
        <v>68</v>
      </c>
      <c r="D1150" t="s">
        <v>69</v>
      </c>
      <c r="E1150" t="s">
        <v>70</v>
      </c>
      <c r="F1150" t="s">
        <v>71</v>
      </c>
      <c r="G1150">
        <v>9998550</v>
      </c>
      <c r="H1150" t="s">
        <v>72</v>
      </c>
      <c r="I1150" t="s">
        <v>73</v>
      </c>
      <c r="J1150">
        <v>6560437</v>
      </c>
      <c r="K1150" t="s">
        <v>1644</v>
      </c>
      <c r="L1150" t="s">
        <v>75</v>
      </c>
      <c r="M1150" t="s">
        <v>6870</v>
      </c>
      <c r="N1150">
        <v>995</v>
      </c>
      <c r="O1150" t="s">
        <v>104</v>
      </c>
      <c r="P1150" t="s">
        <v>105</v>
      </c>
      <c r="Q1150" t="s">
        <v>245</v>
      </c>
      <c r="R1150" t="s">
        <v>79</v>
      </c>
      <c r="S1150">
        <v>-0.25</v>
      </c>
      <c r="T1150" s="1">
        <v>44967</v>
      </c>
      <c r="U1150" s="1">
        <v>44967</v>
      </c>
      <c r="V1150" t="s">
        <v>145</v>
      </c>
      <c r="W1150" t="s">
        <v>146</v>
      </c>
      <c r="X1150" s="2">
        <v>44685.480023148149</v>
      </c>
      <c r="Y1150" s="2">
        <v>44687.632199074076</v>
      </c>
      <c r="Z1150" s="1">
        <v>44683</v>
      </c>
      <c r="AA1150" t="s">
        <v>82</v>
      </c>
      <c r="AB1150" t="s">
        <v>83</v>
      </c>
      <c r="AC1150">
        <v>0.05</v>
      </c>
      <c r="AD1150" t="s">
        <v>122</v>
      </c>
      <c r="AE1150">
        <v>4.9799999999999997E-2</v>
      </c>
      <c r="AF1150">
        <v>5</v>
      </c>
      <c r="AG1150">
        <v>4.9829999999999997</v>
      </c>
      <c r="AH1150">
        <v>100</v>
      </c>
      <c r="AI1150" t="s">
        <v>424</v>
      </c>
      <c r="AJ1150">
        <v>0</v>
      </c>
      <c r="AK1150">
        <v>0</v>
      </c>
      <c r="AL1150">
        <v>0</v>
      </c>
      <c r="AM1150">
        <v>5</v>
      </c>
      <c r="AN1150">
        <v>4.9829999999999997</v>
      </c>
      <c r="AO1150">
        <v>100</v>
      </c>
      <c r="AP1150">
        <v>0</v>
      </c>
      <c r="AQ1150">
        <v>0</v>
      </c>
      <c r="AR1150">
        <v>0</v>
      </c>
      <c r="AS1150">
        <v>0</v>
      </c>
      <c r="AT1150">
        <v>0</v>
      </c>
      <c r="AU1150">
        <v>0</v>
      </c>
      <c r="AV1150">
        <v>0</v>
      </c>
      <c r="AW1150">
        <v>0</v>
      </c>
      <c r="AX1150">
        <v>0</v>
      </c>
      <c r="AY1150">
        <v>0</v>
      </c>
      <c r="AZ1150">
        <v>0</v>
      </c>
      <c r="BA1150">
        <v>0</v>
      </c>
      <c r="BB1150">
        <v>0</v>
      </c>
      <c r="BC1150">
        <v>0</v>
      </c>
      <c r="BD1150">
        <v>0</v>
      </c>
      <c r="BE1150" t="s">
        <v>1645</v>
      </c>
      <c r="BF1150" t="s">
        <v>87</v>
      </c>
      <c r="BG1150" t="s">
        <v>2867</v>
      </c>
      <c r="BH1150" s="2">
        <v>44820.767812500002</v>
      </c>
      <c r="BI1150">
        <v>4.9829999999999997</v>
      </c>
      <c r="BJ1150" t="s">
        <v>89</v>
      </c>
      <c r="BK1150" t="s">
        <v>2868</v>
      </c>
      <c r="BL1150" t="s">
        <v>248</v>
      </c>
      <c r="BM1150" t="s">
        <v>249</v>
      </c>
      <c r="BN1150" t="s">
        <v>250</v>
      </c>
      <c r="BO1150" t="s">
        <v>117</v>
      </c>
      <c r="BP1150" t="s">
        <v>251</v>
      </c>
      <c r="BQ1150">
        <v>9667210031</v>
      </c>
      <c r="BR1150" t="s">
        <v>252</v>
      </c>
      <c r="BS1150" s="2">
        <v>44820.767812500002</v>
      </c>
    </row>
    <row r="1151" spans="1:71" x14ac:dyDescent="0.25">
      <c r="A1151">
        <v>210045084443</v>
      </c>
      <c r="B1151">
        <v>220045084443</v>
      </c>
      <c r="C1151" t="s">
        <v>68</v>
      </c>
      <c r="D1151" t="s">
        <v>69</v>
      </c>
      <c r="E1151" t="s">
        <v>70</v>
      </c>
      <c r="F1151" t="s">
        <v>71</v>
      </c>
      <c r="G1151">
        <v>9998550</v>
      </c>
      <c r="H1151" t="s">
        <v>72</v>
      </c>
      <c r="I1151" t="s">
        <v>73</v>
      </c>
      <c r="J1151">
        <v>6560437</v>
      </c>
      <c r="K1151" t="s">
        <v>1644</v>
      </c>
      <c r="L1151" t="s">
        <v>75</v>
      </c>
      <c r="M1151" t="s">
        <v>6870</v>
      </c>
      <c r="N1151">
        <v>995</v>
      </c>
      <c r="O1151" t="s">
        <v>104</v>
      </c>
      <c r="P1151" t="s">
        <v>105</v>
      </c>
      <c r="Q1151" t="s">
        <v>245</v>
      </c>
      <c r="R1151" t="s">
        <v>79</v>
      </c>
      <c r="S1151">
        <v>-0.25</v>
      </c>
      <c r="T1151" s="1">
        <v>44967</v>
      </c>
      <c r="U1151" s="1">
        <v>44967</v>
      </c>
      <c r="V1151" t="s">
        <v>145</v>
      </c>
      <c r="W1151" t="s">
        <v>146</v>
      </c>
      <c r="X1151" s="2">
        <v>44685.480023148149</v>
      </c>
      <c r="Y1151" s="2">
        <v>44687.632199074076</v>
      </c>
      <c r="Z1151" s="1">
        <v>44683</v>
      </c>
      <c r="AA1151" t="s">
        <v>82</v>
      </c>
      <c r="AB1151" t="s">
        <v>83</v>
      </c>
      <c r="AC1151">
        <v>0.05</v>
      </c>
      <c r="AD1151" t="s">
        <v>122</v>
      </c>
      <c r="AE1151">
        <v>4.9799999999999997E-2</v>
      </c>
      <c r="AF1151">
        <v>5</v>
      </c>
      <c r="AG1151">
        <v>4.9829999999999997</v>
      </c>
      <c r="AH1151">
        <v>100</v>
      </c>
      <c r="AI1151" t="s">
        <v>424</v>
      </c>
      <c r="AJ1151">
        <v>0</v>
      </c>
      <c r="AK1151">
        <v>0</v>
      </c>
      <c r="AL1151">
        <v>0</v>
      </c>
      <c r="AM1151">
        <v>5</v>
      </c>
      <c r="AN1151">
        <v>4.9829999999999997</v>
      </c>
      <c r="AO1151">
        <v>100</v>
      </c>
      <c r="AP1151">
        <v>0</v>
      </c>
      <c r="AQ1151">
        <v>0</v>
      </c>
      <c r="AR1151">
        <v>0</v>
      </c>
      <c r="AS1151">
        <v>0</v>
      </c>
      <c r="AT1151">
        <v>0</v>
      </c>
      <c r="AU1151">
        <v>0</v>
      </c>
      <c r="AV1151">
        <v>0</v>
      </c>
      <c r="AW1151">
        <v>0</v>
      </c>
      <c r="AX1151">
        <v>0</v>
      </c>
      <c r="AY1151">
        <v>0</v>
      </c>
      <c r="AZ1151">
        <v>0</v>
      </c>
      <c r="BA1151">
        <v>0</v>
      </c>
      <c r="BB1151">
        <v>0</v>
      </c>
      <c r="BC1151">
        <v>0</v>
      </c>
      <c r="BD1151">
        <v>0</v>
      </c>
      <c r="BE1151" t="s">
        <v>1645</v>
      </c>
      <c r="BF1151" t="s">
        <v>87</v>
      </c>
      <c r="BG1151" t="s">
        <v>2869</v>
      </c>
      <c r="BH1151" s="2">
        <v>44820.767812500002</v>
      </c>
      <c r="BI1151">
        <v>4.9829999999999997</v>
      </c>
      <c r="BJ1151" t="s">
        <v>89</v>
      </c>
      <c r="BK1151" t="s">
        <v>2870</v>
      </c>
      <c r="BL1151" t="s">
        <v>248</v>
      </c>
      <c r="BM1151" t="s">
        <v>249</v>
      </c>
      <c r="BN1151" t="s">
        <v>250</v>
      </c>
      <c r="BO1151" t="s">
        <v>117</v>
      </c>
      <c r="BP1151" t="s">
        <v>251</v>
      </c>
      <c r="BQ1151">
        <v>9667210031</v>
      </c>
      <c r="BR1151" t="s">
        <v>252</v>
      </c>
      <c r="BS1151" s="2">
        <v>44820.767812500002</v>
      </c>
    </row>
    <row r="1152" spans="1:71" x14ac:dyDescent="0.25">
      <c r="A1152">
        <v>210045084450</v>
      </c>
      <c r="B1152">
        <v>220045084450</v>
      </c>
      <c r="C1152" t="s">
        <v>68</v>
      </c>
      <c r="D1152" t="s">
        <v>69</v>
      </c>
      <c r="E1152" t="s">
        <v>70</v>
      </c>
      <c r="F1152" t="s">
        <v>71</v>
      </c>
      <c r="G1152">
        <v>9998550</v>
      </c>
      <c r="H1152" t="s">
        <v>72</v>
      </c>
      <c r="I1152" t="s">
        <v>73</v>
      </c>
      <c r="J1152">
        <v>6560437</v>
      </c>
      <c r="K1152" t="s">
        <v>1644</v>
      </c>
      <c r="L1152" t="s">
        <v>75</v>
      </c>
      <c r="M1152" t="s">
        <v>6870</v>
      </c>
      <c r="N1152">
        <v>995</v>
      </c>
      <c r="O1152" t="s">
        <v>104</v>
      </c>
      <c r="P1152" t="s">
        <v>105</v>
      </c>
      <c r="Q1152" t="s">
        <v>245</v>
      </c>
      <c r="R1152" t="s">
        <v>79</v>
      </c>
      <c r="S1152">
        <v>-0.25</v>
      </c>
      <c r="T1152" s="1">
        <v>44967</v>
      </c>
      <c r="U1152" s="1">
        <v>44967</v>
      </c>
      <c r="V1152" t="s">
        <v>145</v>
      </c>
      <c r="W1152" t="s">
        <v>146</v>
      </c>
      <c r="X1152" s="2">
        <v>44685.480023148149</v>
      </c>
      <c r="Y1152" s="2">
        <v>44687.632199074076</v>
      </c>
      <c r="Z1152" s="1">
        <v>44683</v>
      </c>
      <c r="AA1152" t="s">
        <v>82</v>
      </c>
      <c r="AB1152" t="s">
        <v>83</v>
      </c>
      <c r="AC1152">
        <v>0.05</v>
      </c>
      <c r="AD1152" t="s">
        <v>122</v>
      </c>
      <c r="AE1152">
        <v>4.9799999999999997E-2</v>
      </c>
      <c r="AF1152">
        <v>5</v>
      </c>
      <c r="AG1152">
        <v>4.9829999999999997</v>
      </c>
      <c r="AH1152">
        <v>100</v>
      </c>
      <c r="AI1152" t="s">
        <v>424</v>
      </c>
      <c r="AJ1152">
        <v>0</v>
      </c>
      <c r="AK1152">
        <v>0</v>
      </c>
      <c r="AL1152">
        <v>0</v>
      </c>
      <c r="AM1152">
        <v>5</v>
      </c>
      <c r="AN1152">
        <v>4.9829999999999997</v>
      </c>
      <c r="AO1152">
        <v>100</v>
      </c>
      <c r="AP1152">
        <v>0</v>
      </c>
      <c r="AQ1152">
        <v>0</v>
      </c>
      <c r="AR1152">
        <v>0</v>
      </c>
      <c r="AS1152">
        <v>0</v>
      </c>
      <c r="AT1152">
        <v>0</v>
      </c>
      <c r="AU1152">
        <v>0</v>
      </c>
      <c r="AV1152">
        <v>0</v>
      </c>
      <c r="AW1152">
        <v>0</v>
      </c>
      <c r="AX1152">
        <v>0</v>
      </c>
      <c r="AY1152">
        <v>0</v>
      </c>
      <c r="AZ1152">
        <v>0</v>
      </c>
      <c r="BA1152">
        <v>0</v>
      </c>
      <c r="BB1152">
        <v>0</v>
      </c>
      <c r="BC1152">
        <v>0</v>
      </c>
      <c r="BD1152">
        <v>0</v>
      </c>
      <c r="BE1152" t="s">
        <v>1645</v>
      </c>
      <c r="BF1152" t="s">
        <v>87</v>
      </c>
      <c r="BG1152" t="s">
        <v>2871</v>
      </c>
      <c r="BH1152" s="2">
        <v>44820.767812500002</v>
      </c>
      <c r="BI1152">
        <v>4.9829999999999997</v>
      </c>
      <c r="BJ1152" t="s">
        <v>89</v>
      </c>
      <c r="BK1152" t="s">
        <v>2872</v>
      </c>
      <c r="BL1152" t="s">
        <v>248</v>
      </c>
      <c r="BM1152" t="s">
        <v>249</v>
      </c>
      <c r="BN1152" t="s">
        <v>250</v>
      </c>
      <c r="BO1152" t="s">
        <v>117</v>
      </c>
      <c r="BP1152" t="s">
        <v>251</v>
      </c>
      <c r="BQ1152">
        <v>9667210031</v>
      </c>
      <c r="BR1152" t="s">
        <v>252</v>
      </c>
      <c r="BS1152" s="2">
        <v>44820.767812500002</v>
      </c>
    </row>
    <row r="1153" spans="1:71" x14ac:dyDescent="0.25">
      <c r="A1153">
        <v>210045084468</v>
      </c>
      <c r="B1153">
        <v>220045084468</v>
      </c>
      <c r="C1153" t="s">
        <v>68</v>
      </c>
      <c r="D1153" t="s">
        <v>69</v>
      </c>
      <c r="E1153" t="s">
        <v>70</v>
      </c>
      <c r="F1153" t="s">
        <v>71</v>
      </c>
      <c r="G1153">
        <v>9998550</v>
      </c>
      <c r="H1153" t="s">
        <v>72</v>
      </c>
      <c r="I1153" t="s">
        <v>73</v>
      </c>
      <c r="J1153">
        <v>6560437</v>
      </c>
      <c r="K1153" t="s">
        <v>1644</v>
      </c>
      <c r="L1153" t="s">
        <v>75</v>
      </c>
      <c r="M1153" t="s">
        <v>6870</v>
      </c>
      <c r="N1153">
        <v>995</v>
      </c>
      <c r="O1153" t="s">
        <v>104</v>
      </c>
      <c r="P1153" t="s">
        <v>105</v>
      </c>
      <c r="Q1153" t="s">
        <v>245</v>
      </c>
      <c r="R1153" t="s">
        <v>79</v>
      </c>
      <c r="S1153">
        <v>-0.25</v>
      </c>
      <c r="T1153" s="1">
        <v>44967</v>
      </c>
      <c r="U1153" s="1">
        <v>44967</v>
      </c>
      <c r="V1153" t="s">
        <v>145</v>
      </c>
      <c r="W1153" t="s">
        <v>146</v>
      </c>
      <c r="X1153" s="2">
        <v>44685.480023148149</v>
      </c>
      <c r="Y1153" s="2">
        <v>44687.632199074076</v>
      </c>
      <c r="Z1153" s="1">
        <v>44683</v>
      </c>
      <c r="AA1153" t="s">
        <v>82</v>
      </c>
      <c r="AB1153" t="s">
        <v>83</v>
      </c>
      <c r="AC1153">
        <v>0.05</v>
      </c>
      <c r="AD1153" t="s">
        <v>122</v>
      </c>
      <c r="AE1153">
        <v>4.9799999999999997E-2</v>
      </c>
      <c r="AF1153">
        <v>5</v>
      </c>
      <c r="AG1153">
        <v>4.9829999999999997</v>
      </c>
      <c r="AH1153">
        <v>100</v>
      </c>
      <c r="AI1153" t="s">
        <v>424</v>
      </c>
      <c r="AJ1153">
        <v>0</v>
      </c>
      <c r="AK1153">
        <v>0</v>
      </c>
      <c r="AL1153">
        <v>0</v>
      </c>
      <c r="AM1153">
        <v>5</v>
      </c>
      <c r="AN1153">
        <v>4.9829999999999997</v>
      </c>
      <c r="AO1153">
        <v>100</v>
      </c>
      <c r="AP1153">
        <v>0</v>
      </c>
      <c r="AQ1153">
        <v>0</v>
      </c>
      <c r="AR1153">
        <v>0</v>
      </c>
      <c r="AS1153">
        <v>0</v>
      </c>
      <c r="AT1153">
        <v>0</v>
      </c>
      <c r="AU1153">
        <v>0</v>
      </c>
      <c r="AV1153">
        <v>0</v>
      </c>
      <c r="AW1153">
        <v>0</v>
      </c>
      <c r="AX1153">
        <v>0</v>
      </c>
      <c r="AY1153">
        <v>0</v>
      </c>
      <c r="AZ1153">
        <v>0</v>
      </c>
      <c r="BA1153">
        <v>0</v>
      </c>
      <c r="BB1153">
        <v>0</v>
      </c>
      <c r="BC1153">
        <v>0</v>
      </c>
      <c r="BD1153">
        <v>0</v>
      </c>
      <c r="BE1153" t="s">
        <v>1645</v>
      </c>
      <c r="BF1153" t="s">
        <v>87</v>
      </c>
      <c r="BG1153" t="s">
        <v>2873</v>
      </c>
      <c r="BH1153" s="2">
        <v>44820.767812500002</v>
      </c>
      <c r="BI1153">
        <v>4.9829999999999997</v>
      </c>
      <c r="BJ1153" t="s">
        <v>89</v>
      </c>
      <c r="BK1153" t="s">
        <v>2874</v>
      </c>
      <c r="BL1153" t="s">
        <v>248</v>
      </c>
      <c r="BM1153" t="s">
        <v>249</v>
      </c>
      <c r="BN1153" t="s">
        <v>250</v>
      </c>
      <c r="BO1153" t="s">
        <v>117</v>
      </c>
      <c r="BP1153" t="s">
        <v>251</v>
      </c>
      <c r="BQ1153">
        <v>9667210031</v>
      </c>
      <c r="BR1153" t="s">
        <v>252</v>
      </c>
      <c r="BS1153" s="2">
        <v>44820.767812500002</v>
      </c>
    </row>
    <row r="1154" spans="1:71" x14ac:dyDescent="0.25">
      <c r="A1154">
        <v>210045084476</v>
      </c>
      <c r="B1154">
        <v>220045084476</v>
      </c>
      <c r="C1154" t="s">
        <v>795</v>
      </c>
      <c r="D1154" t="s">
        <v>796</v>
      </c>
      <c r="E1154" t="s">
        <v>434</v>
      </c>
      <c r="F1154" t="s">
        <v>435</v>
      </c>
      <c r="G1154">
        <v>9998550</v>
      </c>
      <c r="H1154" t="s">
        <v>72</v>
      </c>
      <c r="I1154" t="s">
        <v>73</v>
      </c>
      <c r="J1154">
        <v>6560437</v>
      </c>
      <c r="K1154" t="s">
        <v>1644</v>
      </c>
      <c r="L1154" t="s">
        <v>75</v>
      </c>
      <c r="M1154" t="s">
        <v>6870</v>
      </c>
      <c r="N1154">
        <v>995</v>
      </c>
      <c r="O1154" t="s">
        <v>104</v>
      </c>
      <c r="P1154" t="s">
        <v>105</v>
      </c>
      <c r="Q1154" t="s">
        <v>257</v>
      </c>
      <c r="R1154" t="s">
        <v>79</v>
      </c>
      <c r="S1154">
        <v>-0.1</v>
      </c>
      <c r="T1154" s="1">
        <v>44967</v>
      </c>
      <c r="U1154" s="1">
        <v>44967</v>
      </c>
      <c r="V1154" t="s">
        <v>145</v>
      </c>
      <c r="W1154" t="s">
        <v>146</v>
      </c>
      <c r="X1154" s="2">
        <v>44685.480023148149</v>
      </c>
      <c r="Y1154" s="2">
        <v>44687.632199074076</v>
      </c>
      <c r="Z1154" s="1">
        <v>44683</v>
      </c>
      <c r="AA1154" t="s">
        <v>82</v>
      </c>
      <c r="AB1154" t="s">
        <v>83</v>
      </c>
      <c r="AC1154">
        <v>0.08</v>
      </c>
      <c r="AD1154" t="s">
        <v>109</v>
      </c>
      <c r="AE1154">
        <v>7.9100000000000004E-2</v>
      </c>
      <c r="AF1154">
        <v>5.04</v>
      </c>
      <c r="AG1154">
        <v>4.9829999999999997</v>
      </c>
      <c r="AH1154">
        <v>63</v>
      </c>
      <c r="AI1154" t="s">
        <v>424</v>
      </c>
      <c r="AJ1154">
        <v>0</v>
      </c>
      <c r="AK1154">
        <v>0</v>
      </c>
      <c r="AL1154">
        <v>0</v>
      </c>
      <c r="AM1154">
        <v>5.04</v>
      </c>
      <c r="AN1154">
        <v>4.9829999999999997</v>
      </c>
      <c r="AO1154">
        <v>63</v>
      </c>
      <c r="AP1154">
        <v>0</v>
      </c>
      <c r="AQ1154">
        <v>0</v>
      </c>
      <c r="AR1154">
        <v>0</v>
      </c>
      <c r="AS1154">
        <v>0</v>
      </c>
      <c r="AT1154">
        <v>0</v>
      </c>
      <c r="AU1154">
        <v>0</v>
      </c>
      <c r="AV1154">
        <v>0</v>
      </c>
      <c r="AW1154">
        <v>0</v>
      </c>
      <c r="AX1154">
        <v>0</v>
      </c>
      <c r="AY1154">
        <v>0</v>
      </c>
      <c r="AZ1154">
        <v>0</v>
      </c>
      <c r="BA1154">
        <v>0</v>
      </c>
      <c r="BB1154">
        <v>0</v>
      </c>
      <c r="BC1154">
        <v>0</v>
      </c>
      <c r="BD1154">
        <v>0</v>
      </c>
      <c r="BE1154" t="s">
        <v>1645</v>
      </c>
      <c r="BF1154" t="s">
        <v>87</v>
      </c>
      <c r="BG1154" t="s">
        <v>2875</v>
      </c>
      <c r="BH1154" s="2">
        <v>44692.31045138889</v>
      </c>
      <c r="BI1154">
        <v>4.9829999999999997</v>
      </c>
      <c r="BJ1154" t="s">
        <v>798</v>
      </c>
      <c r="BK1154" t="s">
        <v>2876</v>
      </c>
      <c r="BL1154" t="s">
        <v>1675</v>
      </c>
      <c r="BM1154" t="s">
        <v>2877</v>
      </c>
      <c r="BN1154" t="s">
        <v>1677</v>
      </c>
      <c r="BO1154" t="s">
        <v>117</v>
      </c>
      <c r="BP1154" t="s">
        <v>2878</v>
      </c>
      <c r="BQ1154">
        <v>9811184888</v>
      </c>
      <c r="BR1154" t="s">
        <v>2879</v>
      </c>
      <c r="BS1154" s="2">
        <v>44692.31045138889</v>
      </c>
    </row>
    <row r="1155" spans="1:71" x14ac:dyDescent="0.25">
      <c r="A1155">
        <v>210045084484</v>
      </c>
      <c r="B1155">
        <v>220045084484</v>
      </c>
      <c r="C1155" t="s">
        <v>795</v>
      </c>
      <c r="D1155" t="s">
        <v>796</v>
      </c>
      <c r="E1155" t="s">
        <v>434</v>
      </c>
      <c r="F1155" t="s">
        <v>435</v>
      </c>
      <c r="G1155">
        <v>9998550</v>
      </c>
      <c r="H1155" t="s">
        <v>72</v>
      </c>
      <c r="I1155" t="s">
        <v>73</v>
      </c>
      <c r="J1155">
        <v>6560437</v>
      </c>
      <c r="K1155" t="s">
        <v>1644</v>
      </c>
      <c r="L1155" t="s">
        <v>75</v>
      </c>
      <c r="M1155" t="s">
        <v>6870</v>
      </c>
      <c r="N1155">
        <v>995</v>
      </c>
      <c r="O1155" t="s">
        <v>104</v>
      </c>
      <c r="P1155" t="s">
        <v>105</v>
      </c>
      <c r="Q1155" t="s">
        <v>257</v>
      </c>
      <c r="R1155" t="s">
        <v>79</v>
      </c>
      <c r="S1155">
        <v>-0.1</v>
      </c>
      <c r="T1155" s="1">
        <v>44967</v>
      </c>
      <c r="U1155" s="1">
        <v>44967</v>
      </c>
      <c r="V1155" t="s">
        <v>145</v>
      </c>
      <c r="W1155" t="s">
        <v>146</v>
      </c>
      <c r="X1155" s="2">
        <v>44685.480023148149</v>
      </c>
      <c r="Y1155" s="2">
        <v>44687.632199074076</v>
      </c>
      <c r="Z1155" s="1">
        <v>44683</v>
      </c>
      <c r="AA1155" t="s">
        <v>82</v>
      </c>
      <c r="AB1155" t="s">
        <v>83</v>
      </c>
      <c r="AC1155">
        <v>0.08</v>
      </c>
      <c r="AD1155" t="s">
        <v>109</v>
      </c>
      <c r="AE1155">
        <v>8.0399999999999999E-2</v>
      </c>
      <c r="AF1155">
        <v>4.96</v>
      </c>
      <c r="AG1155">
        <v>4.9829999999999997</v>
      </c>
      <c r="AH1155">
        <v>62</v>
      </c>
      <c r="AI1155" t="s">
        <v>424</v>
      </c>
      <c r="AJ1155">
        <v>0</v>
      </c>
      <c r="AK1155">
        <v>0</v>
      </c>
      <c r="AL1155">
        <v>0</v>
      </c>
      <c r="AM1155">
        <v>4.96</v>
      </c>
      <c r="AN1155">
        <v>4.9829999999999997</v>
      </c>
      <c r="AO1155">
        <v>62</v>
      </c>
      <c r="AP1155">
        <v>0</v>
      </c>
      <c r="AQ1155">
        <v>0</v>
      </c>
      <c r="AR1155">
        <v>0</v>
      </c>
      <c r="AS1155">
        <v>0</v>
      </c>
      <c r="AT1155">
        <v>0</v>
      </c>
      <c r="AU1155">
        <v>0</v>
      </c>
      <c r="AV1155">
        <v>0</v>
      </c>
      <c r="AW1155">
        <v>0</v>
      </c>
      <c r="AX1155">
        <v>0</v>
      </c>
      <c r="AY1155">
        <v>0</v>
      </c>
      <c r="AZ1155">
        <v>0</v>
      </c>
      <c r="BA1155">
        <v>0</v>
      </c>
      <c r="BB1155">
        <v>0</v>
      </c>
      <c r="BC1155">
        <v>0</v>
      </c>
      <c r="BD1155">
        <v>0</v>
      </c>
      <c r="BE1155" t="s">
        <v>1645</v>
      </c>
      <c r="BF1155" t="s">
        <v>87</v>
      </c>
      <c r="BG1155" t="s">
        <v>2880</v>
      </c>
      <c r="BH1155" s="2">
        <v>44692.31045138889</v>
      </c>
      <c r="BI1155">
        <v>4.9829999999999997</v>
      </c>
      <c r="BJ1155" t="s">
        <v>798</v>
      </c>
      <c r="BK1155" t="s">
        <v>2881</v>
      </c>
      <c r="BL1155" t="s">
        <v>1675</v>
      </c>
      <c r="BM1155" t="s">
        <v>2877</v>
      </c>
      <c r="BN1155" t="s">
        <v>1677</v>
      </c>
      <c r="BO1155" t="s">
        <v>117</v>
      </c>
      <c r="BP1155" t="s">
        <v>2878</v>
      </c>
      <c r="BQ1155">
        <v>9811184888</v>
      </c>
      <c r="BR1155" t="s">
        <v>2879</v>
      </c>
      <c r="BS1155" s="2">
        <v>44692.31045138889</v>
      </c>
    </row>
    <row r="1156" spans="1:71" x14ac:dyDescent="0.25">
      <c r="A1156">
        <v>210045084492</v>
      </c>
      <c r="B1156">
        <v>220045084492</v>
      </c>
      <c r="C1156" t="s">
        <v>795</v>
      </c>
      <c r="D1156" t="s">
        <v>796</v>
      </c>
      <c r="E1156" t="s">
        <v>434</v>
      </c>
      <c r="F1156" t="s">
        <v>435</v>
      </c>
      <c r="G1156">
        <v>9998550</v>
      </c>
      <c r="H1156" t="s">
        <v>72</v>
      </c>
      <c r="I1156" t="s">
        <v>73</v>
      </c>
      <c r="J1156">
        <v>6560437</v>
      </c>
      <c r="K1156" t="s">
        <v>1644</v>
      </c>
      <c r="L1156" t="s">
        <v>75</v>
      </c>
      <c r="M1156" t="s">
        <v>6870</v>
      </c>
      <c r="N1156">
        <v>995</v>
      </c>
      <c r="O1156" t="s">
        <v>104</v>
      </c>
      <c r="P1156" t="s">
        <v>105</v>
      </c>
      <c r="Q1156" t="s">
        <v>257</v>
      </c>
      <c r="R1156" t="s">
        <v>79</v>
      </c>
      <c r="S1156">
        <v>-0.1</v>
      </c>
      <c r="T1156" s="1">
        <v>44967</v>
      </c>
      <c r="U1156" s="1">
        <v>44967</v>
      </c>
      <c r="V1156" t="s">
        <v>145</v>
      </c>
      <c r="W1156" t="s">
        <v>146</v>
      </c>
      <c r="X1156" s="2">
        <v>44685.480023148149</v>
      </c>
      <c r="Y1156" s="2">
        <v>44687.632199074076</v>
      </c>
      <c r="Z1156" s="1">
        <v>44683</v>
      </c>
      <c r="AA1156" t="s">
        <v>82</v>
      </c>
      <c r="AB1156" t="s">
        <v>83</v>
      </c>
      <c r="AC1156">
        <v>0.08</v>
      </c>
      <c r="AD1156" t="s">
        <v>109</v>
      </c>
      <c r="AE1156">
        <v>7.9100000000000004E-2</v>
      </c>
      <c r="AF1156">
        <v>5.04</v>
      </c>
      <c r="AG1156">
        <v>4.9829999999999997</v>
      </c>
      <c r="AH1156">
        <v>63</v>
      </c>
      <c r="AI1156" t="s">
        <v>424</v>
      </c>
      <c r="AJ1156">
        <v>0</v>
      </c>
      <c r="AK1156">
        <v>0</v>
      </c>
      <c r="AL1156">
        <v>0</v>
      </c>
      <c r="AM1156">
        <v>5.04</v>
      </c>
      <c r="AN1156">
        <v>4.9829999999999997</v>
      </c>
      <c r="AO1156">
        <v>63</v>
      </c>
      <c r="AP1156">
        <v>0</v>
      </c>
      <c r="AQ1156">
        <v>0</v>
      </c>
      <c r="AR1156">
        <v>0</v>
      </c>
      <c r="AS1156">
        <v>0</v>
      </c>
      <c r="AT1156">
        <v>0</v>
      </c>
      <c r="AU1156">
        <v>0</v>
      </c>
      <c r="AV1156">
        <v>0</v>
      </c>
      <c r="AW1156">
        <v>0</v>
      </c>
      <c r="AX1156">
        <v>0</v>
      </c>
      <c r="AY1156">
        <v>0</v>
      </c>
      <c r="AZ1156">
        <v>0</v>
      </c>
      <c r="BA1156">
        <v>0</v>
      </c>
      <c r="BB1156">
        <v>0</v>
      </c>
      <c r="BC1156">
        <v>0</v>
      </c>
      <c r="BD1156">
        <v>0</v>
      </c>
      <c r="BE1156" t="s">
        <v>1645</v>
      </c>
      <c r="BF1156" t="s">
        <v>87</v>
      </c>
      <c r="BG1156" t="s">
        <v>2882</v>
      </c>
      <c r="BH1156" s="2">
        <v>44692.31045138889</v>
      </c>
      <c r="BI1156">
        <v>4.9829999999999997</v>
      </c>
      <c r="BJ1156" t="s">
        <v>798</v>
      </c>
      <c r="BK1156" t="s">
        <v>2883</v>
      </c>
      <c r="BL1156" t="s">
        <v>1675</v>
      </c>
      <c r="BM1156" t="s">
        <v>2877</v>
      </c>
      <c r="BN1156" t="s">
        <v>1677</v>
      </c>
      <c r="BO1156" t="s">
        <v>117</v>
      </c>
      <c r="BP1156" t="s">
        <v>2878</v>
      </c>
      <c r="BQ1156">
        <v>9811184888</v>
      </c>
      <c r="BR1156" t="s">
        <v>2879</v>
      </c>
      <c r="BS1156" s="2">
        <v>44692.31045138889</v>
      </c>
    </row>
    <row r="1157" spans="1:71" x14ac:dyDescent="0.25">
      <c r="A1157">
        <v>210045084500</v>
      </c>
      <c r="B1157">
        <v>220045084500</v>
      </c>
      <c r="C1157" t="s">
        <v>795</v>
      </c>
      <c r="D1157" t="s">
        <v>796</v>
      </c>
      <c r="E1157" t="s">
        <v>434</v>
      </c>
      <c r="F1157" t="s">
        <v>435</v>
      </c>
      <c r="G1157">
        <v>9998550</v>
      </c>
      <c r="H1157" t="s">
        <v>72</v>
      </c>
      <c r="I1157" t="s">
        <v>73</v>
      </c>
      <c r="J1157">
        <v>6560437</v>
      </c>
      <c r="K1157" t="s">
        <v>1644</v>
      </c>
      <c r="L1157" t="s">
        <v>75</v>
      </c>
      <c r="M1157" t="s">
        <v>6870</v>
      </c>
      <c r="N1157">
        <v>995</v>
      </c>
      <c r="O1157" t="s">
        <v>104</v>
      </c>
      <c r="P1157" t="s">
        <v>105</v>
      </c>
      <c r="Q1157" t="s">
        <v>257</v>
      </c>
      <c r="R1157" t="s">
        <v>79</v>
      </c>
      <c r="S1157">
        <v>-0.1</v>
      </c>
      <c r="T1157" s="1">
        <v>44967</v>
      </c>
      <c r="U1157" s="1">
        <v>44967</v>
      </c>
      <c r="V1157" t="s">
        <v>145</v>
      </c>
      <c r="W1157" t="s">
        <v>146</v>
      </c>
      <c r="X1157" s="2">
        <v>44685.480023148149</v>
      </c>
      <c r="Y1157" s="2">
        <v>44687.632199074076</v>
      </c>
      <c r="Z1157" s="1">
        <v>44683</v>
      </c>
      <c r="AA1157" t="s">
        <v>82</v>
      </c>
      <c r="AB1157" t="s">
        <v>83</v>
      </c>
      <c r="AC1157">
        <v>0.08</v>
      </c>
      <c r="AD1157" t="s">
        <v>109</v>
      </c>
      <c r="AE1157">
        <v>8.0399999999999999E-2</v>
      </c>
      <c r="AF1157">
        <v>4.96</v>
      </c>
      <c r="AG1157">
        <v>4.9829999999999997</v>
      </c>
      <c r="AH1157">
        <v>62</v>
      </c>
      <c r="AI1157" t="s">
        <v>424</v>
      </c>
      <c r="AJ1157">
        <v>0</v>
      </c>
      <c r="AK1157">
        <v>0</v>
      </c>
      <c r="AL1157">
        <v>0</v>
      </c>
      <c r="AM1157">
        <v>4.96</v>
      </c>
      <c r="AN1157">
        <v>4.9829999999999997</v>
      </c>
      <c r="AO1157">
        <v>62</v>
      </c>
      <c r="AP1157">
        <v>0</v>
      </c>
      <c r="AQ1157">
        <v>0</v>
      </c>
      <c r="AR1157">
        <v>0</v>
      </c>
      <c r="AS1157">
        <v>0</v>
      </c>
      <c r="AT1157">
        <v>0</v>
      </c>
      <c r="AU1157">
        <v>0</v>
      </c>
      <c r="AV1157">
        <v>0</v>
      </c>
      <c r="AW1157">
        <v>0</v>
      </c>
      <c r="AX1157">
        <v>0</v>
      </c>
      <c r="AY1157">
        <v>0</v>
      </c>
      <c r="AZ1157">
        <v>0</v>
      </c>
      <c r="BA1157">
        <v>0</v>
      </c>
      <c r="BB1157">
        <v>0</v>
      </c>
      <c r="BC1157">
        <v>0</v>
      </c>
      <c r="BD1157">
        <v>0</v>
      </c>
      <c r="BE1157" t="s">
        <v>1645</v>
      </c>
      <c r="BF1157" t="s">
        <v>87</v>
      </c>
      <c r="BG1157" t="s">
        <v>2884</v>
      </c>
      <c r="BH1157" s="2">
        <v>44692.31045138889</v>
      </c>
      <c r="BI1157">
        <v>4.9829999999999997</v>
      </c>
      <c r="BJ1157" t="s">
        <v>798</v>
      </c>
      <c r="BK1157" t="s">
        <v>2885</v>
      </c>
      <c r="BL1157" t="s">
        <v>1675</v>
      </c>
      <c r="BM1157" t="s">
        <v>2877</v>
      </c>
      <c r="BN1157" t="s">
        <v>1677</v>
      </c>
      <c r="BO1157" t="s">
        <v>117</v>
      </c>
      <c r="BP1157" t="s">
        <v>2878</v>
      </c>
      <c r="BQ1157">
        <v>9811184888</v>
      </c>
      <c r="BR1157" t="s">
        <v>2879</v>
      </c>
      <c r="BS1157" s="2">
        <v>44692.31045138889</v>
      </c>
    </row>
    <row r="1158" spans="1:71" x14ac:dyDescent="0.25">
      <c r="A1158">
        <v>210045084518</v>
      </c>
      <c r="B1158">
        <v>220045084518</v>
      </c>
      <c r="C1158" t="s">
        <v>68</v>
      </c>
      <c r="D1158" t="s">
        <v>69</v>
      </c>
      <c r="E1158" t="s">
        <v>70</v>
      </c>
      <c r="F1158" t="s">
        <v>71</v>
      </c>
      <c r="G1158">
        <v>9998550</v>
      </c>
      <c r="H1158" t="s">
        <v>72</v>
      </c>
      <c r="I1158" t="s">
        <v>73</v>
      </c>
      <c r="J1158">
        <v>6560437</v>
      </c>
      <c r="K1158" t="s">
        <v>1644</v>
      </c>
      <c r="L1158" t="s">
        <v>75</v>
      </c>
      <c r="M1158" t="s">
        <v>6870</v>
      </c>
      <c r="N1158">
        <v>995</v>
      </c>
      <c r="O1158" t="s">
        <v>104</v>
      </c>
      <c r="P1158" t="s">
        <v>105</v>
      </c>
      <c r="Q1158" t="s">
        <v>245</v>
      </c>
      <c r="R1158" t="s">
        <v>79</v>
      </c>
      <c r="S1158">
        <v>-0.25</v>
      </c>
      <c r="T1158" s="1">
        <v>44967</v>
      </c>
      <c r="U1158" s="1">
        <v>44967</v>
      </c>
      <c r="V1158" t="s">
        <v>145</v>
      </c>
      <c r="W1158" t="s">
        <v>146</v>
      </c>
      <c r="X1158" s="2">
        <v>44685.480023148149</v>
      </c>
      <c r="Y1158" s="2">
        <v>44687.632199074076</v>
      </c>
      <c r="Z1158" s="1">
        <v>44683</v>
      </c>
      <c r="AA1158" t="s">
        <v>82</v>
      </c>
      <c r="AB1158" t="s">
        <v>83</v>
      </c>
      <c r="AC1158">
        <v>0.05</v>
      </c>
      <c r="AD1158" t="s">
        <v>122</v>
      </c>
      <c r="AE1158">
        <v>4.99E-2</v>
      </c>
      <c r="AF1158">
        <v>5</v>
      </c>
      <c r="AG1158">
        <v>4.9870000000000001</v>
      </c>
      <c r="AH1158">
        <v>100</v>
      </c>
      <c r="AI1158" t="s">
        <v>424</v>
      </c>
      <c r="AJ1158">
        <v>0</v>
      </c>
      <c r="AK1158">
        <v>0</v>
      </c>
      <c r="AL1158">
        <v>0</v>
      </c>
      <c r="AM1158">
        <v>5</v>
      </c>
      <c r="AN1158">
        <v>4.9870000000000001</v>
      </c>
      <c r="AO1158">
        <v>100</v>
      </c>
      <c r="AP1158">
        <v>0</v>
      </c>
      <c r="AQ1158">
        <v>0</v>
      </c>
      <c r="AR1158">
        <v>0</v>
      </c>
      <c r="AS1158">
        <v>0</v>
      </c>
      <c r="AT1158">
        <v>0</v>
      </c>
      <c r="AU1158">
        <v>0</v>
      </c>
      <c r="AV1158">
        <v>0</v>
      </c>
      <c r="AW1158">
        <v>0</v>
      </c>
      <c r="AX1158">
        <v>0</v>
      </c>
      <c r="AY1158">
        <v>0</v>
      </c>
      <c r="AZ1158">
        <v>0</v>
      </c>
      <c r="BA1158">
        <v>0</v>
      </c>
      <c r="BB1158">
        <v>0</v>
      </c>
      <c r="BC1158">
        <v>0</v>
      </c>
      <c r="BD1158">
        <v>0</v>
      </c>
      <c r="BE1158" t="s">
        <v>1645</v>
      </c>
      <c r="BF1158" t="s">
        <v>87</v>
      </c>
      <c r="BG1158" t="s">
        <v>2886</v>
      </c>
      <c r="BH1158" s="2">
        <v>44820.767812500002</v>
      </c>
      <c r="BI1158">
        <v>4.9870000000000001</v>
      </c>
      <c r="BJ1158" t="s">
        <v>89</v>
      </c>
      <c r="BK1158" t="s">
        <v>2887</v>
      </c>
      <c r="BL1158" t="s">
        <v>248</v>
      </c>
      <c r="BM1158" t="s">
        <v>249</v>
      </c>
      <c r="BN1158" t="s">
        <v>250</v>
      </c>
      <c r="BO1158" t="s">
        <v>117</v>
      </c>
      <c r="BP1158" t="s">
        <v>251</v>
      </c>
      <c r="BQ1158">
        <v>9667210031</v>
      </c>
      <c r="BR1158" t="s">
        <v>252</v>
      </c>
      <c r="BS1158" s="2">
        <v>44820.767812500002</v>
      </c>
    </row>
    <row r="1159" spans="1:71" x14ac:dyDescent="0.25">
      <c r="A1159">
        <v>210045084567</v>
      </c>
      <c r="B1159">
        <v>220045084567</v>
      </c>
      <c r="C1159" t="s">
        <v>2178</v>
      </c>
      <c r="D1159" t="s">
        <v>2179</v>
      </c>
      <c r="E1159" t="s">
        <v>422</v>
      </c>
      <c r="F1159" t="s">
        <v>423</v>
      </c>
      <c r="G1159">
        <v>9998550</v>
      </c>
      <c r="H1159" t="s">
        <v>72</v>
      </c>
      <c r="I1159" t="s">
        <v>73</v>
      </c>
      <c r="J1159">
        <v>6570519</v>
      </c>
      <c r="K1159" t="s">
        <v>2648</v>
      </c>
      <c r="L1159" t="s">
        <v>75</v>
      </c>
      <c r="M1159" t="s">
        <v>6869</v>
      </c>
      <c r="N1159">
        <v>108</v>
      </c>
      <c r="O1159" t="s">
        <v>76</v>
      </c>
      <c r="P1159" t="s">
        <v>77</v>
      </c>
      <c r="Q1159" t="s">
        <v>962</v>
      </c>
      <c r="R1159" t="s">
        <v>79</v>
      </c>
      <c r="S1159">
        <v>0</v>
      </c>
      <c r="T1159" s="1">
        <v>44875</v>
      </c>
      <c r="U1159" s="1">
        <v>44875</v>
      </c>
      <c r="V1159" t="s">
        <v>80</v>
      </c>
      <c r="W1159" t="s">
        <v>81</v>
      </c>
      <c r="X1159" s="2">
        <v>44685.489814814813</v>
      </c>
      <c r="Y1159" s="2">
        <v>44693.641099537039</v>
      </c>
      <c r="Z1159" s="1">
        <v>44683</v>
      </c>
      <c r="AA1159" t="s">
        <v>82</v>
      </c>
      <c r="AB1159" t="s">
        <v>83</v>
      </c>
      <c r="AC1159">
        <v>0.04</v>
      </c>
      <c r="AD1159" t="s">
        <v>84</v>
      </c>
      <c r="AE1159">
        <v>3.9399999999999998E-2</v>
      </c>
      <c r="AF1159">
        <v>5</v>
      </c>
      <c r="AG1159">
        <v>4.9210000000000003</v>
      </c>
      <c r="AH1159">
        <v>125</v>
      </c>
      <c r="AI1159" t="s">
        <v>6876</v>
      </c>
      <c r="AJ1159">
        <v>0</v>
      </c>
      <c r="AK1159">
        <v>0</v>
      </c>
      <c r="AL1159">
        <v>0</v>
      </c>
      <c r="AM1159">
        <v>0</v>
      </c>
      <c r="AN1159">
        <v>0</v>
      </c>
      <c r="AO1159">
        <v>0</v>
      </c>
      <c r="AP1159">
        <v>5</v>
      </c>
      <c r="AQ1159">
        <v>4.9210000000000003</v>
      </c>
      <c r="AR1159">
        <v>125</v>
      </c>
      <c r="AS1159">
        <v>0</v>
      </c>
      <c r="AT1159">
        <v>0</v>
      </c>
      <c r="AU1159">
        <v>0</v>
      </c>
      <c r="AV1159">
        <v>0</v>
      </c>
      <c r="AW1159">
        <v>0</v>
      </c>
      <c r="AX1159">
        <v>0</v>
      </c>
      <c r="AY1159">
        <v>0</v>
      </c>
      <c r="AZ1159">
        <v>0</v>
      </c>
      <c r="BA1159">
        <v>0</v>
      </c>
      <c r="BB1159">
        <v>0</v>
      </c>
      <c r="BC1159">
        <v>0</v>
      </c>
      <c r="BD1159">
        <v>0</v>
      </c>
      <c r="BE1159" t="s">
        <v>2649</v>
      </c>
      <c r="BF1159" t="s">
        <v>87</v>
      </c>
      <c r="BG1159" t="s">
        <v>2888</v>
      </c>
      <c r="BH1159" s="2">
        <v>44869.582175925927</v>
      </c>
      <c r="BI1159">
        <v>4.9210000000000003</v>
      </c>
      <c r="BJ1159" t="s">
        <v>2181</v>
      </c>
      <c r="BK1159" t="s">
        <v>2889</v>
      </c>
      <c r="BL1159" t="s">
        <v>100</v>
      </c>
      <c r="BM1159" t="s">
        <v>965</v>
      </c>
      <c r="BN1159" t="s">
        <v>112</v>
      </c>
      <c r="BO1159" t="s">
        <v>94</v>
      </c>
      <c r="BP1159" t="s">
        <v>966</v>
      </c>
      <c r="BQ1159">
        <v>9829093127</v>
      </c>
      <c r="BR1159" t="s">
        <v>967</v>
      </c>
      <c r="BS1159" s="2">
        <v>44869.582175925927</v>
      </c>
    </row>
    <row r="1160" spans="1:71" x14ac:dyDescent="0.25">
      <c r="A1160">
        <v>210045084575</v>
      </c>
      <c r="B1160">
        <v>220045084575</v>
      </c>
      <c r="C1160" t="s">
        <v>2178</v>
      </c>
      <c r="D1160" t="s">
        <v>2179</v>
      </c>
      <c r="E1160" t="s">
        <v>422</v>
      </c>
      <c r="F1160" t="s">
        <v>423</v>
      </c>
      <c r="G1160">
        <v>9998550</v>
      </c>
      <c r="H1160" t="s">
        <v>72</v>
      </c>
      <c r="I1160" t="s">
        <v>73</v>
      </c>
      <c r="J1160">
        <v>6570519</v>
      </c>
      <c r="K1160" t="s">
        <v>2648</v>
      </c>
      <c r="L1160" t="s">
        <v>75</v>
      </c>
      <c r="M1160" t="s">
        <v>6869</v>
      </c>
      <c r="N1160">
        <v>108</v>
      </c>
      <c r="O1160" t="s">
        <v>76</v>
      </c>
      <c r="P1160" t="s">
        <v>77</v>
      </c>
      <c r="Q1160" t="s">
        <v>962</v>
      </c>
      <c r="R1160" t="s">
        <v>79</v>
      </c>
      <c r="S1160">
        <v>0</v>
      </c>
      <c r="T1160" s="1">
        <v>44875</v>
      </c>
      <c r="U1160" s="1">
        <v>44875</v>
      </c>
      <c r="V1160" t="s">
        <v>80</v>
      </c>
      <c r="W1160" t="s">
        <v>81</v>
      </c>
      <c r="X1160" s="2">
        <v>44685.489814814813</v>
      </c>
      <c r="Y1160" s="2">
        <v>44693.641099537039</v>
      </c>
      <c r="Z1160" s="1">
        <v>44683</v>
      </c>
      <c r="AA1160" t="s">
        <v>82</v>
      </c>
      <c r="AB1160" t="s">
        <v>83</v>
      </c>
      <c r="AC1160">
        <v>0.04</v>
      </c>
      <c r="AD1160" t="s">
        <v>84</v>
      </c>
      <c r="AE1160">
        <v>3.9399999999999998E-2</v>
      </c>
      <c r="AF1160">
        <v>5</v>
      </c>
      <c r="AG1160">
        <v>4.9210000000000003</v>
      </c>
      <c r="AH1160">
        <v>125</v>
      </c>
      <c r="AI1160" t="s">
        <v>6876</v>
      </c>
      <c r="AJ1160">
        <v>0</v>
      </c>
      <c r="AK1160">
        <v>0</v>
      </c>
      <c r="AL1160">
        <v>0</v>
      </c>
      <c r="AM1160">
        <v>0</v>
      </c>
      <c r="AN1160">
        <v>0</v>
      </c>
      <c r="AO1160">
        <v>0</v>
      </c>
      <c r="AP1160">
        <v>5</v>
      </c>
      <c r="AQ1160">
        <v>4.9210000000000003</v>
      </c>
      <c r="AR1160">
        <v>125</v>
      </c>
      <c r="AS1160">
        <v>0</v>
      </c>
      <c r="AT1160">
        <v>0</v>
      </c>
      <c r="AU1160">
        <v>0</v>
      </c>
      <c r="AV1160">
        <v>0</v>
      </c>
      <c r="AW1160">
        <v>0</v>
      </c>
      <c r="AX1160">
        <v>0</v>
      </c>
      <c r="AY1160">
        <v>0</v>
      </c>
      <c r="AZ1160">
        <v>0</v>
      </c>
      <c r="BA1160">
        <v>0</v>
      </c>
      <c r="BB1160">
        <v>0</v>
      </c>
      <c r="BC1160">
        <v>0</v>
      </c>
      <c r="BD1160">
        <v>0</v>
      </c>
      <c r="BE1160" t="s">
        <v>2649</v>
      </c>
      <c r="BF1160" t="s">
        <v>87</v>
      </c>
      <c r="BG1160" t="s">
        <v>2890</v>
      </c>
      <c r="BH1160" s="2">
        <v>44869.582175925927</v>
      </c>
      <c r="BI1160">
        <v>4.9210000000000003</v>
      </c>
      <c r="BJ1160" t="s">
        <v>2181</v>
      </c>
      <c r="BK1160" t="s">
        <v>2891</v>
      </c>
      <c r="BL1160" t="s">
        <v>100</v>
      </c>
      <c r="BM1160" t="s">
        <v>965</v>
      </c>
      <c r="BN1160" t="s">
        <v>112</v>
      </c>
      <c r="BO1160" t="s">
        <v>94</v>
      </c>
      <c r="BP1160" t="s">
        <v>966</v>
      </c>
      <c r="BQ1160">
        <v>9829093127</v>
      </c>
      <c r="BR1160" t="s">
        <v>967</v>
      </c>
      <c r="BS1160" s="2">
        <v>44869.582175925927</v>
      </c>
    </row>
    <row r="1161" spans="1:71" x14ac:dyDescent="0.25">
      <c r="A1161">
        <v>210045084583</v>
      </c>
      <c r="B1161">
        <v>220045084583</v>
      </c>
      <c r="C1161" t="s">
        <v>2178</v>
      </c>
      <c r="D1161" t="s">
        <v>2179</v>
      </c>
      <c r="E1161" t="s">
        <v>422</v>
      </c>
      <c r="F1161" t="s">
        <v>423</v>
      </c>
      <c r="G1161">
        <v>9998550</v>
      </c>
      <c r="H1161" t="s">
        <v>72</v>
      </c>
      <c r="I1161" t="s">
        <v>73</v>
      </c>
      <c r="J1161">
        <v>6570519</v>
      </c>
      <c r="K1161" t="s">
        <v>2648</v>
      </c>
      <c r="L1161" t="s">
        <v>75</v>
      </c>
      <c r="M1161" t="s">
        <v>6869</v>
      </c>
      <c r="N1161">
        <v>108</v>
      </c>
      <c r="O1161" t="s">
        <v>76</v>
      </c>
      <c r="P1161" t="s">
        <v>77</v>
      </c>
      <c r="Q1161" t="s">
        <v>962</v>
      </c>
      <c r="R1161" t="s">
        <v>79</v>
      </c>
      <c r="S1161">
        <v>0</v>
      </c>
      <c r="T1161" s="1">
        <v>44875</v>
      </c>
      <c r="U1161" s="1">
        <v>44875</v>
      </c>
      <c r="V1161" t="s">
        <v>80</v>
      </c>
      <c r="W1161" t="s">
        <v>81</v>
      </c>
      <c r="X1161" s="2">
        <v>44685.489814814813</v>
      </c>
      <c r="Y1161" s="2">
        <v>44693.641099537039</v>
      </c>
      <c r="Z1161" s="1">
        <v>44683</v>
      </c>
      <c r="AA1161" t="s">
        <v>82</v>
      </c>
      <c r="AB1161" t="s">
        <v>83</v>
      </c>
      <c r="AC1161">
        <v>0.04</v>
      </c>
      <c r="AD1161" t="s">
        <v>84</v>
      </c>
      <c r="AE1161">
        <v>3.9399999999999998E-2</v>
      </c>
      <c r="AF1161">
        <v>5</v>
      </c>
      <c r="AG1161">
        <v>4.9210000000000003</v>
      </c>
      <c r="AH1161">
        <v>125</v>
      </c>
      <c r="AI1161" t="s">
        <v>6876</v>
      </c>
      <c r="AJ1161">
        <v>0</v>
      </c>
      <c r="AK1161">
        <v>0</v>
      </c>
      <c r="AL1161">
        <v>0</v>
      </c>
      <c r="AM1161">
        <v>0</v>
      </c>
      <c r="AN1161">
        <v>0</v>
      </c>
      <c r="AO1161">
        <v>0</v>
      </c>
      <c r="AP1161">
        <v>5</v>
      </c>
      <c r="AQ1161">
        <v>4.9210000000000003</v>
      </c>
      <c r="AR1161">
        <v>125</v>
      </c>
      <c r="AS1161">
        <v>0</v>
      </c>
      <c r="AT1161">
        <v>0</v>
      </c>
      <c r="AU1161">
        <v>0</v>
      </c>
      <c r="AV1161">
        <v>0</v>
      </c>
      <c r="AW1161">
        <v>0</v>
      </c>
      <c r="AX1161">
        <v>0</v>
      </c>
      <c r="AY1161">
        <v>0</v>
      </c>
      <c r="AZ1161">
        <v>0</v>
      </c>
      <c r="BA1161">
        <v>0</v>
      </c>
      <c r="BB1161">
        <v>0</v>
      </c>
      <c r="BC1161">
        <v>0</v>
      </c>
      <c r="BD1161">
        <v>0</v>
      </c>
      <c r="BE1161" t="s">
        <v>2649</v>
      </c>
      <c r="BF1161" t="s">
        <v>87</v>
      </c>
      <c r="BG1161" t="s">
        <v>2892</v>
      </c>
      <c r="BH1161" s="2">
        <v>44869.582175925927</v>
      </c>
      <c r="BI1161">
        <v>4.9210000000000003</v>
      </c>
      <c r="BJ1161" t="s">
        <v>2181</v>
      </c>
      <c r="BK1161" t="s">
        <v>2893</v>
      </c>
      <c r="BL1161" t="s">
        <v>100</v>
      </c>
      <c r="BM1161" t="s">
        <v>965</v>
      </c>
      <c r="BN1161" t="s">
        <v>112</v>
      </c>
      <c r="BO1161" t="s">
        <v>94</v>
      </c>
      <c r="BP1161" t="s">
        <v>966</v>
      </c>
      <c r="BQ1161">
        <v>9829093127</v>
      </c>
      <c r="BR1161" t="s">
        <v>967</v>
      </c>
      <c r="BS1161" s="2">
        <v>44869.582175925927</v>
      </c>
    </row>
    <row r="1162" spans="1:71" x14ac:dyDescent="0.25">
      <c r="A1162">
        <v>210045084591</v>
      </c>
      <c r="B1162">
        <v>220045084591</v>
      </c>
      <c r="C1162" t="s">
        <v>2178</v>
      </c>
      <c r="D1162" t="s">
        <v>2179</v>
      </c>
      <c r="E1162" t="s">
        <v>422</v>
      </c>
      <c r="F1162" t="s">
        <v>423</v>
      </c>
      <c r="G1162">
        <v>9998550</v>
      </c>
      <c r="H1162" t="s">
        <v>72</v>
      </c>
      <c r="I1162" t="s">
        <v>73</v>
      </c>
      <c r="J1162">
        <v>6570519</v>
      </c>
      <c r="K1162" t="s">
        <v>2648</v>
      </c>
      <c r="L1162" t="s">
        <v>75</v>
      </c>
      <c r="M1162" t="s">
        <v>6869</v>
      </c>
      <c r="N1162">
        <v>108</v>
      </c>
      <c r="O1162" t="s">
        <v>76</v>
      </c>
      <c r="P1162" t="s">
        <v>77</v>
      </c>
      <c r="Q1162" t="s">
        <v>962</v>
      </c>
      <c r="R1162" t="s">
        <v>79</v>
      </c>
      <c r="S1162">
        <v>0</v>
      </c>
      <c r="T1162" s="1">
        <v>44875</v>
      </c>
      <c r="U1162" s="1">
        <v>44875</v>
      </c>
      <c r="V1162" t="s">
        <v>80</v>
      </c>
      <c r="W1162" t="s">
        <v>81</v>
      </c>
      <c r="X1162" s="2">
        <v>44685.489814814813</v>
      </c>
      <c r="Y1162" s="2">
        <v>44693.641099537039</v>
      </c>
      <c r="Z1162" s="1">
        <v>44683</v>
      </c>
      <c r="AA1162" t="s">
        <v>82</v>
      </c>
      <c r="AB1162" t="s">
        <v>83</v>
      </c>
      <c r="AC1162">
        <v>0.04</v>
      </c>
      <c r="AD1162" t="s">
        <v>84</v>
      </c>
      <c r="AE1162">
        <v>3.9399999999999998E-2</v>
      </c>
      <c r="AF1162">
        <v>5</v>
      </c>
      <c r="AG1162">
        <v>4.9210000000000003</v>
      </c>
      <c r="AH1162">
        <v>125</v>
      </c>
      <c r="AI1162" t="s">
        <v>6876</v>
      </c>
      <c r="AJ1162">
        <v>0</v>
      </c>
      <c r="AK1162">
        <v>0</v>
      </c>
      <c r="AL1162">
        <v>0</v>
      </c>
      <c r="AM1162">
        <v>0</v>
      </c>
      <c r="AN1162">
        <v>0</v>
      </c>
      <c r="AO1162">
        <v>0</v>
      </c>
      <c r="AP1162">
        <v>5</v>
      </c>
      <c r="AQ1162">
        <v>4.9210000000000003</v>
      </c>
      <c r="AR1162">
        <v>125</v>
      </c>
      <c r="AS1162">
        <v>0</v>
      </c>
      <c r="AT1162">
        <v>0</v>
      </c>
      <c r="AU1162">
        <v>0</v>
      </c>
      <c r="AV1162">
        <v>0</v>
      </c>
      <c r="AW1162">
        <v>0</v>
      </c>
      <c r="AX1162">
        <v>0</v>
      </c>
      <c r="AY1162">
        <v>0</v>
      </c>
      <c r="AZ1162">
        <v>0</v>
      </c>
      <c r="BA1162">
        <v>0</v>
      </c>
      <c r="BB1162">
        <v>0</v>
      </c>
      <c r="BC1162">
        <v>0</v>
      </c>
      <c r="BD1162">
        <v>0</v>
      </c>
      <c r="BE1162" t="s">
        <v>2649</v>
      </c>
      <c r="BF1162" t="s">
        <v>87</v>
      </c>
      <c r="BG1162" t="s">
        <v>2894</v>
      </c>
      <c r="BH1162" s="2">
        <v>44869.582175925927</v>
      </c>
      <c r="BI1162">
        <v>4.9210000000000003</v>
      </c>
      <c r="BJ1162" t="s">
        <v>2181</v>
      </c>
      <c r="BK1162" t="s">
        <v>2895</v>
      </c>
      <c r="BL1162" t="s">
        <v>100</v>
      </c>
      <c r="BM1162" t="s">
        <v>965</v>
      </c>
      <c r="BN1162" t="s">
        <v>112</v>
      </c>
      <c r="BO1162" t="s">
        <v>94</v>
      </c>
      <c r="BP1162" t="s">
        <v>966</v>
      </c>
      <c r="BQ1162">
        <v>9829093127</v>
      </c>
      <c r="BR1162" t="s">
        <v>967</v>
      </c>
      <c r="BS1162" s="2">
        <v>44869.582175925927</v>
      </c>
    </row>
    <row r="1163" spans="1:71" x14ac:dyDescent="0.25">
      <c r="A1163">
        <v>210045084609</v>
      </c>
      <c r="B1163">
        <v>220045084609</v>
      </c>
      <c r="C1163" t="s">
        <v>2178</v>
      </c>
      <c r="D1163" t="s">
        <v>2179</v>
      </c>
      <c r="E1163" t="s">
        <v>422</v>
      </c>
      <c r="F1163" t="s">
        <v>423</v>
      </c>
      <c r="G1163">
        <v>9998550</v>
      </c>
      <c r="H1163" t="s">
        <v>72</v>
      </c>
      <c r="I1163" t="s">
        <v>73</v>
      </c>
      <c r="J1163">
        <v>6570519</v>
      </c>
      <c r="K1163" t="s">
        <v>2648</v>
      </c>
      <c r="L1163" t="s">
        <v>75</v>
      </c>
      <c r="M1163" t="s">
        <v>6869</v>
      </c>
      <c r="N1163">
        <v>108</v>
      </c>
      <c r="O1163" t="s">
        <v>76</v>
      </c>
      <c r="P1163" t="s">
        <v>77</v>
      </c>
      <c r="Q1163" t="s">
        <v>962</v>
      </c>
      <c r="R1163" t="s">
        <v>79</v>
      </c>
      <c r="S1163">
        <v>0</v>
      </c>
      <c r="T1163" s="1">
        <v>44875</v>
      </c>
      <c r="U1163" s="1">
        <v>44875</v>
      </c>
      <c r="V1163" t="s">
        <v>80</v>
      </c>
      <c r="W1163" t="s">
        <v>81</v>
      </c>
      <c r="X1163" s="2">
        <v>44685.489814814813</v>
      </c>
      <c r="Y1163" s="2">
        <v>44693.641099537039</v>
      </c>
      <c r="Z1163" s="1">
        <v>44683</v>
      </c>
      <c r="AA1163" t="s">
        <v>82</v>
      </c>
      <c r="AB1163" t="s">
        <v>83</v>
      </c>
      <c r="AC1163">
        <v>0.04</v>
      </c>
      <c r="AD1163" t="s">
        <v>84</v>
      </c>
      <c r="AE1163">
        <v>3.9399999999999998E-2</v>
      </c>
      <c r="AF1163">
        <v>5</v>
      </c>
      <c r="AG1163">
        <v>4.9210000000000003</v>
      </c>
      <c r="AH1163">
        <v>125</v>
      </c>
      <c r="AI1163" t="s">
        <v>6876</v>
      </c>
      <c r="AJ1163">
        <v>0</v>
      </c>
      <c r="AK1163">
        <v>0</v>
      </c>
      <c r="AL1163">
        <v>0</v>
      </c>
      <c r="AM1163">
        <v>0</v>
      </c>
      <c r="AN1163">
        <v>0</v>
      </c>
      <c r="AO1163">
        <v>0</v>
      </c>
      <c r="AP1163">
        <v>5</v>
      </c>
      <c r="AQ1163">
        <v>4.9210000000000003</v>
      </c>
      <c r="AR1163">
        <v>125</v>
      </c>
      <c r="AS1163">
        <v>0</v>
      </c>
      <c r="AT1163">
        <v>0</v>
      </c>
      <c r="AU1163">
        <v>0</v>
      </c>
      <c r="AV1163">
        <v>0</v>
      </c>
      <c r="AW1163">
        <v>0</v>
      </c>
      <c r="AX1163">
        <v>0</v>
      </c>
      <c r="AY1163">
        <v>0</v>
      </c>
      <c r="AZ1163">
        <v>0</v>
      </c>
      <c r="BA1163">
        <v>0</v>
      </c>
      <c r="BB1163">
        <v>0</v>
      </c>
      <c r="BC1163">
        <v>0</v>
      </c>
      <c r="BD1163">
        <v>0</v>
      </c>
      <c r="BE1163" t="s">
        <v>2649</v>
      </c>
      <c r="BF1163" t="s">
        <v>87</v>
      </c>
      <c r="BG1163" t="s">
        <v>2896</v>
      </c>
      <c r="BH1163" s="2">
        <v>44869.582175925927</v>
      </c>
      <c r="BI1163">
        <v>4.9210000000000003</v>
      </c>
      <c r="BJ1163" t="s">
        <v>2181</v>
      </c>
      <c r="BK1163" t="s">
        <v>2897</v>
      </c>
      <c r="BL1163" t="s">
        <v>100</v>
      </c>
      <c r="BM1163" t="s">
        <v>965</v>
      </c>
      <c r="BN1163" t="s">
        <v>112</v>
      </c>
      <c r="BO1163" t="s">
        <v>94</v>
      </c>
      <c r="BP1163" t="s">
        <v>966</v>
      </c>
      <c r="BQ1163">
        <v>9829093127</v>
      </c>
      <c r="BR1163" t="s">
        <v>967</v>
      </c>
      <c r="BS1163" s="2">
        <v>44869.582175925927</v>
      </c>
    </row>
    <row r="1164" spans="1:71" x14ac:dyDescent="0.25">
      <c r="A1164">
        <v>210045084617</v>
      </c>
      <c r="B1164">
        <v>220045084617</v>
      </c>
      <c r="C1164" t="s">
        <v>2178</v>
      </c>
      <c r="D1164" t="s">
        <v>2179</v>
      </c>
      <c r="E1164" t="s">
        <v>422</v>
      </c>
      <c r="F1164" t="s">
        <v>423</v>
      </c>
      <c r="G1164">
        <v>9998550</v>
      </c>
      <c r="H1164" t="s">
        <v>72</v>
      </c>
      <c r="I1164" t="s">
        <v>73</v>
      </c>
      <c r="J1164">
        <v>6570519</v>
      </c>
      <c r="K1164" t="s">
        <v>2648</v>
      </c>
      <c r="L1164" t="s">
        <v>75</v>
      </c>
      <c r="M1164" t="s">
        <v>6869</v>
      </c>
      <c r="N1164">
        <v>108</v>
      </c>
      <c r="O1164" t="s">
        <v>76</v>
      </c>
      <c r="P1164" t="s">
        <v>77</v>
      </c>
      <c r="Q1164" t="s">
        <v>962</v>
      </c>
      <c r="R1164" t="s">
        <v>79</v>
      </c>
      <c r="S1164">
        <v>0</v>
      </c>
      <c r="T1164" s="1">
        <v>44875</v>
      </c>
      <c r="U1164" s="1">
        <v>44875</v>
      </c>
      <c r="V1164" t="s">
        <v>80</v>
      </c>
      <c r="W1164" t="s">
        <v>81</v>
      </c>
      <c r="X1164" s="2">
        <v>44685.489814814813</v>
      </c>
      <c r="Y1164" s="2">
        <v>44693.641099537039</v>
      </c>
      <c r="Z1164" s="1">
        <v>44683</v>
      </c>
      <c r="AA1164" t="s">
        <v>82</v>
      </c>
      <c r="AB1164" t="s">
        <v>83</v>
      </c>
      <c r="AC1164">
        <v>0.04</v>
      </c>
      <c r="AD1164" t="s">
        <v>84</v>
      </c>
      <c r="AE1164">
        <v>3.9399999999999998E-2</v>
      </c>
      <c r="AF1164">
        <v>5</v>
      </c>
      <c r="AG1164">
        <v>4.9210000000000003</v>
      </c>
      <c r="AH1164">
        <v>125</v>
      </c>
      <c r="AI1164" t="s">
        <v>6876</v>
      </c>
      <c r="AJ1164">
        <v>0</v>
      </c>
      <c r="AK1164">
        <v>0</v>
      </c>
      <c r="AL1164">
        <v>0</v>
      </c>
      <c r="AM1164">
        <v>0</v>
      </c>
      <c r="AN1164">
        <v>0</v>
      </c>
      <c r="AO1164">
        <v>0</v>
      </c>
      <c r="AP1164">
        <v>5</v>
      </c>
      <c r="AQ1164">
        <v>4.9210000000000003</v>
      </c>
      <c r="AR1164">
        <v>125</v>
      </c>
      <c r="AS1164">
        <v>0</v>
      </c>
      <c r="AT1164">
        <v>0</v>
      </c>
      <c r="AU1164">
        <v>0</v>
      </c>
      <c r="AV1164">
        <v>0</v>
      </c>
      <c r="AW1164">
        <v>0</v>
      </c>
      <c r="AX1164">
        <v>0</v>
      </c>
      <c r="AY1164">
        <v>0</v>
      </c>
      <c r="AZ1164">
        <v>0</v>
      </c>
      <c r="BA1164">
        <v>0</v>
      </c>
      <c r="BB1164">
        <v>0</v>
      </c>
      <c r="BC1164">
        <v>0</v>
      </c>
      <c r="BD1164">
        <v>0</v>
      </c>
      <c r="BE1164" t="s">
        <v>2649</v>
      </c>
      <c r="BF1164" t="s">
        <v>87</v>
      </c>
      <c r="BG1164" t="s">
        <v>2898</v>
      </c>
      <c r="BH1164" s="2">
        <v>44869.582175925927</v>
      </c>
      <c r="BI1164">
        <v>4.9210000000000003</v>
      </c>
      <c r="BJ1164" t="s">
        <v>2181</v>
      </c>
      <c r="BK1164" t="s">
        <v>2899</v>
      </c>
      <c r="BL1164" t="s">
        <v>100</v>
      </c>
      <c r="BM1164" t="s">
        <v>965</v>
      </c>
      <c r="BN1164" t="s">
        <v>112</v>
      </c>
      <c r="BO1164" t="s">
        <v>94</v>
      </c>
      <c r="BP1164" t="s">
        <v>966</v>
      </c>
      <c r="BQ1164">
        <v>9829093127</v>
      </c>
      <c r="BR1164" t="s">
        <v>967</v>
      </c>
      <c r="BS1164" s="2">
        <v>44869.582175925927</v>
      </c>
    </row>
    <row r="1165" spans="1:71" x14ac:dyDescent="0.25">
      <c r="A1165">
        <v>210045084625</v>
      </c>
      <c r="B1165">
        <v>220045084625</v>
      </c>
      <c r="C1165" t="s">
        <v>2178</v>
      </c>
      <c r="D1165" t="s">
        <v>2179</v>
      </c>
      <c r="E1165" t="s">
        <v>422</v>
      </c>
      <c r="F1165" t="s">
        <v>423</v>
      </c>
      <c r="G1165">
        <v>9998550</v>
      </c>
      <c r="H1165" t="s">
        <v>72</v>
      </c>
      <c r="I1165" t="s">
        <v>73</v>
      </c>
      <c r="J1165">
        <v>6570519</v>
      </c>
      <c r="K1165" t="s">
        <v>2648</v>
      </c>
      <c r="L1165" t="s">
        <v>75</v>
      </c>
      <c r="M1165" t="s">
        <v>6869</v>
      </c>
      <c r="N1165">
        <v>108</v>
      </c>
      <c r="O1165" t="s">
        <v>76</v>
      </c>
      <c r="P1165" t="s">
        <v>77</v>
      </c>
      <c r="Q1165" t="s">
        <v>962</v>
      </c>
      <c r="R1165" t="s">
        <v>79</v>
      </c>
      <c r="S1165">
        <v>0</v>
      </c>
      <c r="T1165" s="1">
        <v>44875</v>
      </c>
      <c r="U1165" s="1">
        <v>44875</v>
      </c>
      <c r="V1165" t="s">
        <v>80</v>
      </c>
      <c r="W1165" t="s">
        <v>81</v>
      </c>
      <c r="X1165" s="2">
        <v>44685.489814814813</v>
      </c>
      <c r="Y1165" s="2">
        <v>44693.641099537039</v>
      </c>
      <c r="Z1165" s="1">
        <v>44683</v>
      </c>
      <c r="AA1165" t="s">
        <v>82</v>
      </c>
      <c r="AB1165" t="s">
        <v>83</v>
      </c>
      <c r="AC1165">
        <v>0.04</v>
      </c>
      <c r="AD1165" t="s">
        <v>84</v>
      </c>
      <c r="AE1165">
        <v>3.9399999999999998E-2</v>
      </c>
      <c r="AF1165">
        <v>5</v>
      </c>
      <c r="AG1165">
        <v>4.9210000000000003</v>
      </c>
      <c r="AH1165">
        <v>125</v>
      </c>
      <c r="AI1165" t="s">
        <v>6876</v>
      </c>
      <c r="AJ1165">
        <v>0</v>
      </c>
      <c r="AK1165">
        <v>0</v>
      </c>
      <c r="AL1165">
        <v>0</v>
      </c>
      <c r="AM1165">
        <v>0</v>
      </c>
      <c r="AN1165">
        <v>0</v>
      </c>
      <c r="AO1165">
        <v>0</v>
      </c>
      <c r="AP1165">
        <v>5</v>
      </c>
      <c r="AQ1165">
        <v>4.9210000000000003</v>
      </c>
      <c r="AR1165">
        <v>125</v>
      </c>
      <c r="AS1165">
        <v>0</v>
      </c>
      <c r="AT1165">
        <v>0</v>
      </c>
      <c r="AU1165">
        <v>0</v>
      </c>
      <c r="AV1165">
        <v>0</v>
      </c>
      <c r="AW1165">
        <v>0</v>
      </c>
      <c r="AX1165">
        <v>0</v>
      </c>
      <c r="AY1165">
        <v>0</v>
      </c>
      <c r="AZ1165">
        <v>0</v>
      </c>
      <c r="BA1165">
        <v>0</v>
      </c>
      <c r="BB1165">
        <v>0</v>
      </c>
      <c r="BC1165">
        <v>0</v>
      </c>
      <c r="BD1165">
        <v>0</v>
      </c>
      <c r="BE1165" t="s">
        <v>2649</v>
      </c>
      <c r="BF1165" t="s">
        <v>87</v>
      </c>
      <c r="BG1165" t="s">
        <v>2900</v>
      </c>
      <c r="BH1165" s="2">
        <v>44869.582175925927</v>
      </c>
      <c r="BI1165">
        <v>4.9210000000000003</v>
      </c>
      <c r="BJ1165" t="s">
        <v>2181</v>
      </c>
      <c r="BK1165" t="s">
        <v>2901</v>
      </c>
      <c r="BL1165" t="s">
        <v>100</v>
      </c>
      <c r="BM1165" t="s">
        <v>965</v>
      </c>
      <c r="BN1165" t="s">
        <v>112</v>
      </c>
      <c r="BO1165" t="s">
        <v>94</v>
      </c>
      <c r="BP1165" t="s">
        <v>966</v>
      </c>
      <c r="BQ1165">
        <v>9829093127</v>
      </c>
      <c r="BR1165" t="s">
        <v>967</v>
      </c>
      <c r="BS1165" s="2">
        <v>44869.582175925927</v>
      </c>
    </row>
    <row r="1166" spans="1:71" x14ac:dyDescent="0.25">
      <c r="A1166">
        <v>210045084633</v>
      </c>
      <c r="B1166">
        <v>220045084633</v>
      </c>
      <c r="C1166" t="s">
        <v>2178</v>
      </c>
      <c r="D1166" t="s">
        <v>2179</v>
      </c>
      <c r="E1166" t="s">
        <v>422</v>
      </c>
      <c r="F1166" t="s">
        <v>423</v>
      </c>
      <c r="G1166">
        <v>9998550</v>
      </c>
      <c r="H1166" t="s">
        <v>72</v>
      </c>
      <c r="I1166" t="s">
        <v>73</v>
      </c>
      <c r="J1166">
        <v>6570519</v>
      </c>
      <c r="K1166" t="s">
        <v>2648</v>
      </c>
      <c r="L1166" t="s">
        <v>75</v>
      </c>
      <c r="M1166" t="s">
        <v>6869</v>
      </c>
      <c r="N1166">
        <v>108</v>
      </c>
      <c r="O1166" t="s">
        <v>76</v>
      </c>
      <c r="P1166" t="s">
        <v>77</v>
      </c>
      <c r="Q1166" t="s">
        <v>962</v>
      </c>
      <c r="R1166" t="s">
        <v>79</v>
      </c>
      <c r="S1166">
        <v>0</v>
      </c>
      <c r="T1166" s="1">
        <v>44875</v>
      </c>
      <c r="U1166" s="1">
        <v>44875</v>
      </c>
      <c r="V1166" t="s">
        <v>80</v>
      </c>
      <c r="W1166" t="s">
        <v>81</v>
      </c>
      <c r="X1166" s="2">
        <v>44685.489814814813</v>
      </c>
      <c r="Y1166" s="2">
        <v>44693.641099537039</v>
      </c>
      <c r="Z1166" s="1">
        <v>44683</v>
      </c>
      <c r="AA1166" t="s">
        <v>82</v>
      </c>
      <c r="AB1166" t="s">
        <v>83</v>
      </c>
      <c r="AC1166">
        <v>0.04</v>
      </c>
      <c r="AD1166" t="s">
        <v>84</v>
      </c>
      <c r="AE1166">
        <v>3.9399999999999998E-2</v>
      </c>
      <c r="AF1166">
        <v>5</v>
      </c>
      <c r="AG1166">
        <v>4.9210000000000003</v>
      </c>
      <c r="AH1166">
        <v>125</v>
      </c>
      <c r="AI1166" t="s">
        <v>6876</v>
      </c>
      <c r="AJ1166">
        <v>0</v>
      </c>
      <c r="AK1166">
        <v>0</v>
      </c>
      <c r="AL1166">
        <v>0</v>
      </c>
      <c r="AM1166">
        <v>0</v>
      </c>
      <c r="AN1166">
        <v>0</v>
      </c>
      <c r="AO1166">
        <v>0</v>
      </c>
      <c r="AP1166">
        <v>5</v>
      </c>
      <c r="AQ1166">
        <v>4.9210000000000003</v>
      </c>
      <c r="AR1166">
        <v>125</v>
      </c>
      <c r="AS1166">
        <v>0</v>
      </c>
      <c r="AT1166">
        <v>0</v>
      </c>
      <c r="AU1166">
        <v>0</v>
      </c>
      <c r="AV1166">
        <v>0</v>
      </c>
      <c r="AW1166">
        <v>0</v>
      </c>
      <c r="AX1166">
        <v>0</v>
      </c>
      <c r="AY1166">
        <v>0</v>
      </c>
      <c r="AZ1166">
        <v>0</v>
      </c>
      <c r="BA1166">
        <v>0</v>
      </c>
      <c r="BB1166">
        <v>0</v>
      </c>
      <c r="BC1166">
        <v>0</v>
      </c>
      <c r="BD1166">
        <v>0</v>
      </c>
      <c r="BE1166" t="s">
        <v>2649</v>
      </c>
      <c r="BF1166" t="s">
        <v>87</v>
      </c>
      <c r="BG1166" t="s">
        <v>2902</v>
      </c>
      <c r="BH1166" s="2">
        <v>44869.582175925927</v>
      </c>
      <c r="BI1166">
        <v>4.9210000000000003</v>
      </c>
      <c r="BJ1166" t="s">
        <v>2181</v>
      </c>
      <c r="BK1166" t="s">
        <v>2903</v>
      </c>
      <c r="BL1166" t="s">
        <v>100</v>
      </c>
      <c r="BM1166" t="s">
        <v>965</v>
      </c>
      <c r="BN1166" t="s">
        <v>112</v>
      </c>
      <c r="BO1166" t="s">
        <v>94</v>
      </c>
      <c r="BP1166" t="s">
        <v>966</v>
      </c>
      <c r="BQ1166">
        <v>9829093127</v>
      </c>
      <c r="BR1166" t="s">
        <v>967</v>
      </c>
      <c r="BS1166" s="2">
        <v>44869.582175925927</v>
      </c>
    </row>
    <row r="1167" spans="1:71" x14ac:dyDescent="0.25">
      <c r="A1167">
        <v>210045084641</v>
      </c>
      <c r="B1167">
        <v>220045084641</v>
      </c>
      <c r="C1167" t="s">
        <v>2178</v>
      </c>
      <c r="D1167" t="s">
        <v>2179</v>
      </c>
      <c r="E1167" t="s">
        <v>422</v>
      </c>
      <c r="F1167" t="s">
        <v>423</v>
      </c>
      <c r="G1167">
        <v>9998550</v>
      </c>
      <c r="H1167" t="s">
        <v>72</v>
      </c>
      <c r="I1167" t="s">
        <v>73</v>
      </c>
      <c r="J1167">
        <v>6570519</v>
      </c>
      <c r="K1167" t="s">
        <v>2648</v>
      </c>
      <c r="L1167" t="s">
        <v>75</v>
      </c>
      <c r="M1167" t="s">
        <v>6869</v>
      </c>
      <c r="N1167">
        <v>108</v>
      </c>
      <c r="O1167" t="s">
        <v>76</v>
      </c>
      <c r="P1167" t="s">
        <v>77</v>
      </c>
      <c r="Q1167" t="s">
        <v>962</v>
      </c>
      <c r="R1167" t="s">
        <v>79</v>
      </c>
      <c r="S1167">
        <v>0</v>
      </c>
      <c r="T1167" s="1">
        <v>44875</v>
      </c>
      <c r="U1167" s="1">
        <v>44875</v>
      </c>
      <c r="V1167" t="s">
        <v>80</v>
      </c>
      <c r="W1167" t="s">
        <v>81</v>
      </c>
      <c r="X1167" s="2">
        <v>44685.489814814813</v>
      </c>
      <c r="Y1167" s="2">
        <v>44693.641099537039</v>
      </c>
      <c r="Z1167" s="1">
        <v>44683</v>
      </c>
      <c r="AA1167" t="s">
        <v>82</v>
      </c>
      <c r="AB1167" t="s">
        <v>83</v>
      </c>
      <c r="AC1167">
        <v>0.04</v>
      </c>
      <c r="AD1167" t="s">
        <v>84</v>
      </c>
      <c r="AE1167">
        <v>3.9399999999999998E-2</v>
      </c>
      <c r="AF1167">
        <v>5</v>
      </c>
      <c r="AG1167">
        <v>4.9210000000000003</v>
      </c>
      <c r="AH1167">
        <v>125</v>
      </c>
      <c r="AI1167" t="s">
        <v>6876</v>
      </c>
      <c r="AJ1167">
        <v>0</v>
      </c>
      <c r="AK1167">
        <v>0</v>
      </c>
      <c r="AL1167">
        <v>0</v>
      </c>
      <c r="AM1167">
        <v>0</v>
      </c>
      <c r="AN1167">
        <v>0</v>
      </c>
      <c r="AO1167">
        <v>0</v>
      </c>
      <c r="AP1167">
        <v>5</v>
      </c>
      <c r="AQ1167">
        <v>4.9210000000000003</v>
      </c>
      <c r="AR1167">
        <v>125</v>
      </c>
      <c r="AS1167">
        <v>0</v>
      </c>
      <c r="AT1167">
        <v>0</v>
      </c>
      <c r="AU1167">
        <v>0</v>
      </c>
      <c r="AV1167">
        <v>0</v>
      </c>
      <c r="AW1167">
        <v>0</v>
      </c>
      <c r="AX1167">
        <v>0</v>
      </c>
      <c r="AY1167">
        <v>0</v>
      </c>
      <c r="AZ1167">
        <v>0</v>
      </c>
      <c r="BA1167">
        <v>0</v>
      </c>
      <c r="BB1167">
        <v>0</v>
      </c>
      <c r="BC1167">
        <v>0</v>
      </c>
      <c r="BD1167">
        <v>0</v>
      </c>
      <c r="BE1167" t="s">
        <v>2649</v>
      </c>
      <c r="BF1167" t="s">
        <v>87</v>
      </c>
      <c r="BG1167" t="s">
        <v>2904</v>
      </c>
      <c r="BH1167" s="2">
        <v>44869.582175925927</v>
      </c>
      <c r="BI1167">
        <v>4.9210000000000003</v>
      </c>
      <c r="BJ1167" t="s">
        <v>2181</v>
      </c>
      <c r="BK1167" t="s">
        <v>2905</v>
      </c>
      <c r="BL1167" t="s">
        <v>100</v>
      </c>
      <c r="BM1167" t="s">
        <v>965</v>
      </c>
      <c r="BN1167" t="s">
        <v>112</v>
      </c>
      <c r="BO1167" t="s">
        <v>94</v>
      </c>
      <c r="BP1167" t="s">
        <v>966</v>
      </c>
      <c r="BQ1167">
        <v>9829093127</v>
      </c>
      <c r="BR1167" t="s">
        <v>967</v>
      </c>
      <c r="BS1167" s="2">
        <v>44869.582175925927</v>
      </c>
    </row>
    <row r="1168" spans="1:71" x14ac:dyDescent="0.25">
      <c r="A1168">
        <v>210045084658</v>
      </c>
      <c r="B1168">
        <v>220045084658</v>
      </c>
      <c r="C1168" t="s">
        <v>2178</v>
      </c>
      <c r="D1168" t="s">
        <v>2179</v>
      </c>
      <c r="E1168" t="s">
        <v>422</v>
      </c>
      <c r="F1168" t="s">
        <v>423</v>
      </c>
      <c r="G1168">
        <v>9998550</v>
      </c>
      <c r="H1168" t="s">
        <v>72</v>
      </c>
      <c r="I1168" t="s">
        <v>73</v>
      </c>
      <c r="J1168">
        <v>6570519</v>
      </c>
      <c r="K1168" t="s">
        <v>2648</v>
      </c>
      <c r="L1168" t="s">
        <v>75</v>
      </c>
      <c r="M1168" t="s">
        <v>6869</v>
      </c>
      <c r="N1168">
        <v>108</v>
      </c>
      <c r="O1168" t="s">
        <v>76</v>
      </c>
      <c r="P1168" t="s">
        <v>77</v>
      </c>
      <c r="Q1168" t="s">
        <v>962</v>
      </c>
      <c r="R1168" t="s">
        <v>79</v>
      </c>
      <c r="S1168">
        <v>0</v>
      </c>
      <c r="T1168" s="1">
        <v>44875</v>
      </c>
      <c r="U1168" s="1">
        <v>44875</v>
      </c>
      <c r="V1168" t="s">
        <v>80</v>
      </c>
      <c r="W1168" t="s">
        <v>81</v>
      </c>
      <c r="X1168" s="2">
        <v>44685.489814814813</v>
      </c>
      <c r="Y1168" s="2">
        <v>44693.641099537039</v>
      </c>
      <c r="Z1168" s="1">
        <v>44683</v>
      </c>
      <c r="AA1168" t="s">
        <v>82</v>
      </c>
      <c r="AB1168" t="s">
        <v>83</v>
      </c>
      <c r="AC1168">
        <v>0.04</v>
      </c>
      <c r="AD1168" t="s">
        <v>84</v>
      </c>
      <c r="AE1168">
        <v>3.9399999999999998E-2</v>
      </c>
      <c r="AF1168">
        <v>5</v>
      </c>
      <c r="AG1168">
        <v>4.9210000000000003</v>
      </c>
      <c r="AH1168">
        <v>125</v>
      </c>
      <c r="AI1168" t="s">
        <v>6876</v>
      </c>
      <c r="AJ1168">
        <v>0</v>
      </c>
      <c r="AK1168">
        <v>0</v>
      </c>
      <c r="AL1168">
        <v>0</v>
      </c>
      <c r="AM1168">
        <v>0</v>
      </c>
      <c r="AN1168">
        <v>0</v>
      </c>
      <c r="AO1168">
        <v>0</v>
      </c>
      <c r="AP1168">
        <v>5</v>
      </c>
      <c r="AQ1168">
        <v>4.9210000000000003</v>
      </c>
      <c r="AR1168">
        <v>125</v>
      </c>
      <c r="AS1168">
        <v>0</v>
      </c>
      <c r="AT1168">
        <v>0</v>
      </c>
      <c r="AU1168">
        <v>0</v>
      </c>
      <c r="AV1168">
        <v>0</v>
      </c>
      <c r="AW1168">
        <v>0</v>
      </c>
      <c r="AX1168">
        <v>0</v>
      </c>
      <c r="AY1168">
        <v>0</v>
      </c>
      <c r="AZ1168">
        <v>0</v>
      </c>
      <c r="BA1168">
        <v>0</v>
      </c>
      <c r="BB1168">
        <v>0</v>
      </c>
      <c r="BC1168">
        <v>0</v>
      </c>
      <c r="BD1168">
        <v>0</v>
      </c>
      <c r="BE1168" t="s">
        <v>2649</v>
      </c>
      <c r="BF1168" t="s">
        <v>87</v>
      </c>
      <c r="BG1168" t="s">
        <v>2906</v>
      </c>
      <c r="BH1168" s="2">
        <v>44869.582175925927</v>
      </c>
      <c r="BI1168">
        <v>4.9210000000000003</v>
      </c>
      <c r="BJ1168" t="s">
        <v>2181</v>
      </c>
      <c r="BK1168" t="s">
        <v>2907</v>
      </c>
      <c r="BL1168" t="s">
        <v>100</v>
      </c>
      <c r="BM1168" t="s">
        <v>965</v>
      </c>
      <c r="BN1168" t="s">
        <v>112</v>
      </c>
      <c r="BO1168" t="s">
        <v>94</v>
      </c>
      <c r="BP1168" t="s">
        <v>966</v>
      </c>
      <c r="BQ1168">
        <v>9829093127</v>
      </c>
      <c r="BR1168" t="s">
        <v>967</v>
      </c>
      <c r="BS1168" s="2">
        <v>44869.582175925927</v>
      </c>
    </row>
    <row r="1169" spans="1:71" x14ac:dyDescent="0.25">
      <c r="A1169">
        <v>210045084666</v>
      </c>
      <c r="B1169">
        <v>220045084666</v>
      </c>
      <c r="C1169" t="s">
        <v>2178</v>
      </c>
      <c r="D1169" t="s">
        <v>2179</v>
      </c>
      <c r="E1169" t="s">
        <v>422</v>
      </c>
      <c r="F1169" t="s">
        <v>423</v>
      </c>
      <c r="G1169">
        <v>9998550</v>
      </c>
      <c r="H1169" t="s">
        <v>72</v>
      </c>
      <c r="I1169" t="s">
        <v>73</v>
      </c>
      <c r="J1169">
        <v>6570519</v>
      </c>
      <c r="K1169" t="s">
        <v>2648</v>
      </c>
      <c r="L1169" t="s">
        <v>75</v>
      </c>
      <c r="M1169" t="s">
        <v>6869</v>
      </c>
      <c r="N1169">
        <v>108</v>
      </c>
      <c r="O1169" t="s">
        <v>76</v>
      </c>
      <c r="P1169" t="s">
        <v>77</v>
      </c>
      <c r="Q1169" t="s">
        <v>962</v>
      </c>
      <c r="R1169" t="s">
        <v>79</v>
      </c>
      <c r="S1169">
        <v>0</v>
      </c>
      <c r="T1169" s="1">
        <v>44875</v>
      </c>
      <c r="U1169" s="1">
        <v>44875</v>
      </c>
      <c r="V1169" t="s">
        <v>80</v>
      </c>
      <c r="W1169" t="s">
        <v>81</v>
      </c>
      <c r="X1169" s="2">
        <v>44685.489814814813</v>
      </c>
      <c r="Y1169" s="2">
        <v>44693.641099537039</v>
      </c>
      <c r="Z1169" s="1">
        <v>44683</v>
      </c>
      <c r="AA1169" t="s">
        <v>82</v>
      </c>
      <c r="AB1169" t="s">
        <v>83</v>
      </c>
      <c r="AC1169">
        <v>0.04</v>
      </c>
      <c r="AD1169" t="s">
        <v>84</v>
      </c>
      <c r="AE1169">
        <v>3.9399999999999998E-2</v>
      </c>
      <c r="AF1169">
        <v>5</v>
      </c>
      <c r="AG1169">
        <v>4.9210000000000003</v>
      </c>
      <c r="AH1169">
        <v>125</v>
      </c>
      <c r="AI1169" t="s">
        <v>6876</v>
      </c>
      <c r="AJ1169">
        <v>0</v>
      </c>
      <c r="AK1169">
        <v>0</v>
      </c>
      <c r="AL1169">
        <v>0</v>
      </c>
      <c r="AM1169">
        <v>0</v>
      </c>
      <c r="AN1169">
        <v>0</v>
      </c>
      <c r="AO1169">
        <v>0</v>
      </c>
      <c r="AP1169">
        <v>5</v>
      </c>
      <c r="AQ1169">
        <v>4.9210000000000003</v>
      </c>
      <c r="AR1169">
        <v>125</v>
      </c>
      <c r="AS1169">
        <v>0</v>
      </c>
      <c r="AT1169">
        <v>0</v>
      </c>
      <c r="AU1169">
        <v>0</v>
      </c>
      <c r="AV1169">
        <v>0</v>
      </c>
      <c r="AW1169">
        <v>0</v>
      </c>
      <c r="AX1169">
        <v>0</v>
      </c>
      <c r="AY1169">
        <v>0</v>
      </c>
      <c r="AZ1169">
        <v>0</v>
      </c>
      <c r="BA1169">
        <v>0</v>
      </c>
      <c r="BB1169">
        <v>0</v>
      </c>
      <c r="BC1169">
        <v>0</v>
      </c>
      <c r="BD1169">
        <v>0</v>
      </c>
      <c r="BE1169" t="s">
        <v>2649</v>
      </c>
      <c r="BF1169" t="s">
        <v>87</v>
      </c>
      <c r="BG1169" t="s">
        <v>2908</v>
      </c>
      <c r="BH1169" s="2">
        <v>44869.582175925927</v>
      </c>
      <c r="BI1169">
        <v>4.9210000000000003</v>
      </c>
      <c r="BJ1169" t="s">
        <v>2181</v>
      </c>
      <c r="BK1169" t="s">
        <v>2909</v>
      </c>
      <c r="BL1169" t="s">
        <v>100</v>
      </c>
      <c r="BM1169" t="s">
        <v>965</v>
      </c>
      <c r="BN1169" t="s">
        <v>112</v>
      </c>
      <c r="BO1169" t="s">
        <v>94</v>
      </c>
      <c r="BP1169" t="s">
        <v>966</v>
      </c>
      <c r="BQ1169">
        <v>9829093127</v>
      </c>
      <c r="BR1169" t="s">
        <v>967</v>
      </c>
      <c r="BS1169" s="2">
        <v>44869.582175925927</v>
      </c>
    </row>
    <row r="1170" spans="1:71" x14ac:dyDescent="0.25">
      <c r="A1170">
        <v>210045084674</v>
      </c>
      <c r="B1170">
        <v>220045084674</v>
      </c>
      <c r="C1170" t="s">
        <v>2178</v>
      </c>
      <c r="D1170" t="s">
        <v>2179</v>
      </c>
      <c r="E1170" t="s">
        <v>422</v>
      </c>
      <c r="F1170" t="s">
        <v>423</v>
      </c>
      <c r="G1170">
        <v>9998550</v>
      </c>
      <c r="H1170" t="s">
        <v>72</v>
      </c>
      <c r="I1170" t="s">
        <v>73</v>
      </c>
      <c r="J1170">
        <v>6570519</v>
      </c>
      <c r="K1170" t="s">
        <v>2648</v>
      </c>
      <c r="L1170" t="s">
        <v>75</v>
      </c>
      <c r="M1170" t="s">
        <v>6869</v>
      </c>
      <c r="N1170">
        <v>108</v>
      </c>
      <c r="O1170" t="s">
        <v>76</v>
      </c>
      <c r="P1170" t="s">
        <v>77</v>
      </c>
      <c r="Q1170" t="s">
        <v>962</v>
      </c>
      <c r="R1170" t="s">
        <v>79</v>
      </c>
      <c r="S1170">
        <v>0</v>
      </c>
      <c r="T1170" s="1">
        <v>44875</v>
      </c>
      <c r="U1170" s="1">
        <v>44875</v>
      </c>
      <c r="V1170" t="s">
        <v>80</v>
      </c>
      <c r="W1170" t="s">
        <v>81</v>
      </c>
      <c r="X1170" s="2">
        <v>44685.489814814813</v>
      </c>
      <c r="Y1170" s="2">
        <v>44693.641099537039</v>
      </c>
      <c r="Z1170" s="1">
        <v>44683</v>
      </c>
      <c r="AA1170" t="s">
        <v>82</v>
      </c>
      <c r="AB1170" t="s">
        <v>83</v>
      </c>
      <c r="AC1170">
        <v>0.04</v>
      </c>
      <c r="AD1170" t="s">
        <v>84</v>
      </c>
      <c r="AE1170">
        <v>3.9399999999999998E-2</v>
      </c>
      <c r="AF1170">
        <v>5</v>
      </c>
      <c r="AG1170">
        <v>4.9210000000000003</v>
      </c>
      <c r="AH1170">
        <v>125</v>
      </c>
      <c r="AI1170" t="s">
        <v>6876</v>
      </c>
      <c r="AJ1170">
        <v>0</v>
      </c>
      <c r="AK1170">
        <v>0</v>
      </c>
      <c r="AL1170">
        <v>0</v>
      </c>
      <c r="AM1170">
        <v>0</v>
      </c>
      <c r="AN1170">
        <v>0</v>
      </c>
      <c r="AO1170">
        <v>0</v>
      </c>
      <c r="AP1170">
        <v>5</v>
      </c>
      <c r="AQ1170">
        <v>4.9210000000000003</v>
      </c>
      <c r="AR1170">
        <v>125</v>
      </c>
      <c r="AS1170">
        <v>0</v>
      </c>
      <c r="AT1170">
        <v>0</v>
      </c>
      <c r="AU1170">
        <v>0</v>
      </c>
      <c r="AV1170">
        <v>0</v>
      </c>
      <c r="AW1170">
        <v>0</v>
      </c>
      <c r="AX1170">
        <v>0</v>
      </c>
      <c r="AY1170">
        <v>0</v>
      </c>
      <c r="AZ1170">
        <v>0</v>
      </c>
      <c r="BA1170">
        <v>0</v>
      </c>
      <c r="BB1170">
        <v>0</v>
      </c>
      <c r="BC1170">
        <v>0</v>
      </c>
      <c r="BD1170">
        <v>0</v>
      </c>
      <c r="BE1170" t="s">
        <v>2649</v>
      </c>
      <c r="BF1170" t="s">
        <v>87</v>
      </c>
      <c r="BG1170" t="s">
        <v>2910</v>
      </c>
      <c r="BH1170" s="2">
        <v>44869.582175925927</v>
      </c>
      <c r="BI1170">
        <v>4.9210000000000003</v>
      </c>
      <c r="BJ1170" t="s">
        <v>2181</v>
      </c>
      <c r="BK1170" t="s">
        <v>2911</v>
      </c>
      <c r="BL1170" t="s">
        <v>100</v>
      </c>
      <c r="BM1170" t="s">
        <v>965</v>
      </c>
      <c r="BN1170" t="s">
        <v>112</v>
      </c>
      <c r="BO1170" t="s">
        <v>94</v>
      </c>
      <c r="BP1170" t="s">
        <v>966</v>
      </c>
      <c r="BQ1170">
        <v>9829093127</v>
      </c>
      <c r="BR1170" t="s">
        <v>967</v>
      </c>
      <c r="BS1170" s="2">
        <v>44869.582175925927</v>
      </c>
    </row>
    <row r="1171" spans="1:71" x14ac:dyDescent="0.25">
      <c r="A1171">
        <v>210045084682</v>
      </c>
      <c r="B1171">
        <v>220045084682</v>
      </c>
      <c r="C1171" t="s">
        <v>2178</v>
      </c>
      <c r="D1171" t="s">
        <v>2179</v>
      </c>
      <c r="E1171" t="s">
        <v>422</v>
      </c>
      <c r="F1171" t="s">
        <v>423</v>
      </c>
      <c r="G1171">
        <v>9998550</v>
      </c>
      <c r="H1171" t="s">
        <v>72</v>
      </c>
      <c r="I1171" t="s">
        <v>73</v>
      </c>
      <c r="J1171">
        <v>6570519</v>
      </c>
      <c r="K1171" t="s">
        <v>2648</v>
      </c>
      <c r="L1171" t="s">
        <v>75</v>
      </c>
      <c r="M1171" t="s">
        <v>6869</v>
      </c>
      <c r="N1171">
        <v>108</v>
      </c>
      <c r="O1171" t="s">
        <v>76</v>
      </c>
      <c r="P1171" t="s">
        <v>77</v>
      </c>
      <c r="Q1171" t="s">
        <v>962</v>
      </c>
      <c r="R1171" t="s">
        <v>79</v>
      </c>
      <c r="S1171">
        <v>0</v>
      </c>
      <c r="T1171" s="1">
        <v>44875</v>
      </c>
      <c r="U1171" s="1">
        <v>44875</v>
      </c>
      <c r="V1171" t="s">
        <v>80</v>
      </c>
      <c r="W1171" t="s">
        <v>81</v>
      </c>
      <c r="X1171" s="2">
        <v>44685.489814814813</v>
      </c>
      <c r="Y1171" s="2">
        <v>44693.641099537039</v>
      </c>
      <c r="Z1171" s="1">
        <v>44683</v>
      </c>
      <c r="AA1171" t="s">
        <v>82</v>
      </c>
      <c r="AB1171" t="s">
        <v>83</v>
      </c>
      <c r="AC1171">
        <v>0.04</v>
      </c>
      <c r="AD1171" t="s">
        <v>84</v>
      </c>
      <c r="AE1171">
        <v>3.9399999999999998E-2</v>
      </c>
      <c r="AF1171">
        <v>5</v>
      </c>
      <c r="AG1171">
        <v>4.9210000000000003</v>
      </c>
      <c r="AH1171">
        <v>125</v>
      </c>
      <c r="AI1171" t="s">
        <v>6876</v>
      </c>
      <c r="AJ1171">
        <v>0</v>
      </c>
      <c r="AK1171">
        <v>0</v>
      </c>
      <c r="AL1171">
        <v>0</v>
      </c>
      <c r="AM1171">
        <v>0</v>
      </c>
      <c r="AN1171">
        <v>0</v>
      </c>
      <c r="AO1171">
        <v>0</v>
      </c>
      <c r="AP1171">
        <v>5</v>
      </c>
      <c r="AQ1171">
        <v>4.9210000000000003</v>
      </c>
      <c r="AR1171">
        <v>125</v>
      </c>
      <c r="AS1171">
        <v>0</v>
      </c>
      <c r="AT1171">
        <v>0</v>
      </c>
      <c r="AU1171">
        <v>0</v>
      </c>
      <c r="AV1171">
        <v>0</v>
      </c>
      <c r="AW1171">
        <v>0</v>
      </c>
      <c r="AX1171">
        <v>0</v>
      </c>
      <c r="AY1171">
        <v>0</v>
      </c>
      <c r="AZ1171">
        <v>0</v>
      </c>
      <c r="BA1171">
        <v>0</v>
      </c>
      <c r="BB1171">
        <v>0</v>
      </c>
      <c r="BC1171">
        <v>0</v>
      </c>
      <c r="BD1171">
        <v>0</v>
      </c>
      <c r="BE1171" t="s">
        <v>2649</v>
      </c>
      <c r="BF1171" t="s">
        <v>87</v>
      </c>
      <c r="BG1171" t="s">
        <v>2912</v>
      </c>
      <c r="BH1171" s="2">
        <v>44869.582175925927</v>
      </c>
      <c r="BI1171">
        <v>4.9210000000000003</v>
      </c>
      <c r="BJ1171" t="s">
        <v>2181</v>
      </c>
      <c r="BK1171" t="s">
        <v>2913</v>
      </c>
      <c r="BL1171" t="s">
        <v>100</v>
      </c>
      <c r="BM1171" t="s">
        <v>965</v>
      </c>
      <c r="BN1171" t="s">
        <v>112</v>
      </c>
      <c r="BO1171" t="s">
        <v>94</v>
      </c>
      <c r="BP1171" t="s">
        <v>966</v>
      </c>
      <c r="BQ1171">
        <v>9829093127</v>
      </c>
      <c r="BR1171" t="s">
        <v>967</v>
      </c>
      <c r="BS1171" s="2">
        <v>44869.582175925927</v>
      </c>
    </row>
    <row r="1172" spans="1:71" x14ac:dyDescent="0.25">
      <c r="A1172">
        <v>210045084690</v>
      </c>
      <c r="B1172">
        <v>220045084690</v>
      </c>
      <c r="C1172" t="s">
        <v>2178</v>
      </c>
      <c r="D1172" t="s">
        <v>2179</v>
      </c>
      <c r="E1172" t="s">
        <v>422</v>
      </c>
      <c r="F1172" t="s">
        <v>423</v>
      </c>
      <c r="G1172">
        <v>9998550</v>
      </c>
      <c r="H1172" t="s">
        <v>72</v>
      </c>
      <c r="I1172" t="s">
        <v>73</v>
      </c>
      <c r="J1172">
        <v>6570519</v>
      </c>
      <c r="K1172" t="s">
        <v>2648</v>
      </c>
      <c r="L1172" t="s">
        <v>75</v>
      </c>
      <c r="M1172" t="s">
        <v>6869</v>
      </c>
      <c r="N1172">
        <v>108</v>
      </c>
      <c r="O1172" t="s">
        <v>76</v>
      </c>
      <c r="P1172" t="s">
        <v>77</v>
      </c>
      <c r="Q1172" t="s">
        <v>962</v>
      </c>
      <c r="R1172" t="s">
        <v>79</v>
      </c>
      <c r="S1172">
        <v>0</v>
      </c>
      <c r="T1172" s="1">
        <v>44875</v>
      </c>
      <c r="U1172" s="1">
        <v>44875</v>
      </c>
      <c r="V1172" t="s">
        <v>80</v>
      </c>
      <c r="W1172" t="s">
        <v>81</v>
      </c>
      <c r="X1172" s="2">
        <v>44685.489814814813</v>
      </c>
      <c r="Y1172" s="2">
        <v>44693.641099537039</v>
      </c>
      <c r="Z1172" s="1">
        <v>44683</v>
      </c>
      <c r="AA1172" t="s">
        <v>82</v>
      </c>
      <c r="AB1172" t="s">
        <v>83</v>
      </c>
      <c r="AC1172">
        <v>0.04</v>
      </c>
      <c r="AD1172" t="s">
        <v>84</v>
      </c>
      <c r="AE1172">
        <v>3.9399999999999998E-2</v>
      </c>
      <c r="AF1172">
        <v>5</v>
      </c>
      <c r="AG1172">
        <v>4.9210000000000003</v>
      </c>
      <c r="AH1172">
        <v>125</v>
      </c>
      <c r="AI1172" t="s">
        <v>6876</v>
      </c>
      <c r="AJ1172">
        <v>0</v>
      </c>
      <c r="AK1172">
        <v>0</v>
      </c>
      <c r="AL1172">
        <v>0</v>
      </c>
      <c r="AM1172">
        <v>0</v>
      </c>
      <c r="AN1172">
        <v>0</v>
      </c>
      <c r="AO1172">
        <v>0</v>
      </c>
      <c r="AP1172">
        <v>5</v>
      </c>
      <c r="AQ1172">
        <v>4.9210000000000003</v>
      </c>
      <c r="AR1172">
        <v>125</v>
      </c>
      <c r="AS1172">
        <v>0</v>
      </c>
      <c r="AT1172">
        <v>0</v>
      </c>
      <c r="AU1172">
        <v>0</v>
      </c>
      <c r="AV1172">
        <v>0</v>
      </c>
      <c r="AW1172">
        <v>0</v>
      </c>
      <c r="AX1172">
        <v>0</v>
      </c>
      <c r="AY1172">
        <v>0</v>
      </c>
      <c r="AZ1172">
        <v>0</v>
      </c>
      <c r="BA1172">
        <v>0</v>
      </c>
      <c r="BB1172">
        <v>0</v>
      </c>
      <c r="BC1172">
        <v>0</v>
      </c>
      <c r="BD1172">
        <v>0</v>
      </c>
      <c r="BE1172" t="s">
        <v>2649</v>
      </c>
      <c r="BF1172" t="s">
        <v>87</v>
      </c>
      <c r="BG1172" t="s">
        <v>2914</v>
      </c>
      <c r="BH1172" s="2">
        <v>44869.582175925927</v>
      </c>
      <c r="BI1172">
        <v>4.9210000000000003</v>
      </c>
      <c r="BJ1172" t="s">
        <v>2181</v>
      </c>
      <c r="BK1172" t="s">
        <v>2915</v>
      </c>
      <c r="BL1172" t="s">
        <v>100</v>
      </c>
      <c r="BM1172" t="s">
        <v>965</v>
      </c>
      <c r="BN1172" t="s">
        <v>112</v>
      </c>
      <c r="BO1172" t="s">
        <v>94</v>
      </c>
      <c r="BP1172" t="s">
        <v>966</v>
      </c>
      <c r="BQ1172">
        <v>9829093127</v>
      </c>
      <c r="BR1172" t="s">
        <v>967</v>
      </c>
      <c r="BS1172" s="2">
        <v>44869.582175925927</v>
      </c>
    </row>
    <row r="1173" spans="1:71" x14ac:dyDescent="0.25">
      <c r="A1173">
        <v>210045084724</v>
      </c>
      <c r="B1173">
        <v>220045084724</v>
      </c>
      <c r="C1173" t="s">
        <v>2178</v>
      </c>
      <c r="D1173" t="s">
        <v>2179</v>
      </c>
      <c r="E1173" t="s">
        <v>422</v>
      </c>
      <c r="F1173" t="s">
        <v>423</v>
      </c>
      <c r="G1173">
        <v>9998550</v>
      </c>
      <c r="H1173" t="s">
        <v>72</v>
      </c>
      <c r="I1173" t="s">
        <v>73</v>
      </c>
      <c r="J1173">
        <v>6570519</v>
      </c>
      <c r="K1173" t="s">
        <v>2648</v>
      </c>
      <c r="L1173" t="s">
        <v>75</v>
      </c>
      <c r="M1173" t="s">
        <v>6869</v>
      </c>
      <c r="N1173">
        <v>108</v>
      </c>
      <c r="O1173" t="s">
        <v>76</v>
      </c>
      <c r="P1173" t="s">
        <v>77</v>
      </c>
      <c r="Q1173" t="s">
        <v>962</v>
      </c>
      <c r="R1173" t="s">
        <v>79</v>
      </c>
      <c r="S1173">
        <v>0</v>
      </c>
      <c r="T1173" s="1">
        <v>44875</v>
      </c>
      <c r="U1173" s="1">
        <v>44875</v>
      </c>
      <c r="V1173" t="s">
        <v>80</v>
      </c>
      <c r="W1173" t="s">
        <v>81</v>
      </c>
      <c r="X1173" s="2">
        <v>44685.489814814813</v>
      </c>
      <c r="Y1173" s="2">
        <v>44693.641099537039</v>
      </c>
      <c r="Z1173" s="1">
        <v>44683</v>
      </c>
      <c r="AA1173" t="s">
        <v>82</v>
      </c>
      <c r="AB1173" t="s">
        <v>83</v>
      </c>
      <c r="AC1173">
        <v>0.04</v>
      </c>
      <c r="AD1173" t="s">
        <v>84</v>
      </c>
      <c r="AE1173">
        <v>3.9399999999999998E-2</v>
      </c>
      <c r="AF1173">
        <v>5</v>
      </c>
      <c r="AG1173">
        <v>4.9210000000000003</v>
      </c>
      <c r="AH1173">
        <v>125</v>
      </c>
      <c r="AI1173" t="s">
        <v>6876</v>
      </c>
      <c r="AJ1173">
        <v>0</v>
      </c>
      <c r="AK1173">
        <v>0</v>
      </c>
      <c r="AL1173">
        <v>0</v>
      </c>
      <c r="AM1173">
        <v>0</v>
      </c>
      <c r="AN1173">
        <v>0</v>
      </c>
      <c r="AO1173">
        <v>0</v>
      </c>
      <c r="AP1173">
        <v>5</v>
      </c>
      <c r="AQ1173">
        <v>4.9210000000000003</v>
      </c>
      <c r="AR1173">
        <v>125</v>
      </c>
      <c r="AS1173">
        <v>0</v>
      </c>
      <c r="AT1173">
        <v>0</v>
      </c>
      <c r="AU1173">
        <v>0</v>
      </c>
      <c r="AV1173">
        <v>0</v>
      </c>
      <c r="AW1173">
        <v>0</v>
      </c>
      <c r="AX1173">
        <v>0</v>
      </c>
      <c r="AY1173">
        <v>0</v>
      </c>
      <c r="AZ1173">
        <v>0</v>
      </c>
      <c r="BA1173">
        <v>0</v>
      </c>
      <c r="BB1173">
        <v>0</v>
      </c>
      <c r="BC1173">
        <v>0</v>
      </c>
      <c r="BD1173">
        <v>0</v>
      </c>
      <c r="BE1173" t="s">
        <v>2649</v>
      </c>
      <c r="BF1173" t="s">
        <v>87</v>
      </c>
      <c r="BG1173" t="s">
        <v>2916</v>
      </c>
      <c r="BH1173" s="2">
        <v>44869.582175925927</v>
      </c>
      <c r="BI1173">
        <v>4.9210000000000003</v>
      </c>
      <c r="BJ1173" t="s">
        <v>2181</v>
      </c>
      <c r="BK1173" t="s">
        <v>2917</v>
      </c>
      <c r="BL1173" t="s">
        <v>100</v>
      </c>
      <c r="BM1173" t="s">
        <v>965</v>
      </c>
      <c r="BN1173" t="s">
        <v>112</v>
      </c>
      <c r="BO1173" t="s">
        <v>94</v>
      </c>
      <c r="BP1173" t="s">
        <v>966</v>
      </c>
      <c r="BQ1173">
        <v>9829093127</v>
      </c>
      <c r="BR1173" t="s">
        <v>967</v>
      </c>
      <c r="BS1173" s="2">
        <v>44869.582175925927</v>
      </c>
    </row>
    <row r="1174" spans="1:71" x14ac:dyDescent="0.25">
      <c r="A1174">
        <v>210045084732</v>
      </c>
      <c r="B1174">
        <v>220045084732</v>
      </c>
      <c r="C1174" t="s">
        <v>2178</v>
      </c>
      <c r="D1174" t="s">
        <v>2179</v>
      </c>
      <c r="E1174" t="s">
        <v>422</v>
      </c>
      <c r="F1174" t="s">
        <v>423</v>
      </c>
      <c r="G1174">
        <v>9998550</v>
      </c>
      <c r="H1174" t="s">
        <v>72</v>
      </c>
      <c r="I1174" t="s">
        <v>73</v>
      </c>
      <c r="J1174">
        <v>6570519</v>
      </c>
      <c r="K1174" t="s">
        <v>2648</v>
      </c>
      <c r="L1174" t="s">
        <v>75</v>
      </c>
      <c r="M1174" t="s">
        <v>6869</v>
      </c>
      <c r="N1174">
        <v>108</v>
      </c>
      <c r="O1174" t="s">
        <v>76</v>
      </c>
      <c r="P1174" t="s">
        <v>77</v>
      </c>
      <c r="Q1174" t="s">
        <v>962</v>
      </c>
      <c r="R1174" t="s">
        <v>79</v>
      </c>
      <c r="S1174">
        <v>0</v>
      </c>
      <c r="T1174" s="1">
        <v>44875</v>
      </c>
      <c r="U1174" s="1">
        <v>44875</v>
      </c>
      <c r="V1174" t="s">
        <v>80</v>
      </c>
      <c r="W1174" t="s">
        <v>81</v>
      </c>
      <c r="X1174" s="2">
        <v>44685.489814814813</v>
      </c>
      <c r="Y1174" s="2">
        <v>44693.641099537039</v>
      </c>
      <c r="Z1174" s="1">
        <v>44683</v>
      </c>
      <c r="AA1174" t="s">
        <v>82</v>
      </c>
      <c r="AB1174" t="s">
        <v>83</v>
      </c>
      <c r="AC1174">
        <v>0.04</v>
      </c>
      <c r="AD1174" t="s">
        <v>84</v>
      </c>
      <c r="AE1174">
        <v>3.9399999999999998E-2</v>
      </c>
      <c r="AF1174">
        <v>5</v>
      </c>
      <c r="AG1174">
        <v>4.9210000000000003</v>
      </c>
      <c r="AH1174">
        <v>125</v>
      </c>
      <c r="AI1174" t="s">
        <v>6876</v>
      </c>
      <c r="AJ1174">
        <v>0</v>
      </c>
      <c r="AK1174">
        <v>0</v>
      </c>
      <c r="AL1174">
        <v>0</v>
      </c>
      <c r="AM1174">
        <v>0</v>
      </c>
      <c r="AN1174">
        <v>0</v>
      </c>
      <c r="AO1174">
        <v>0</v>
      </c>
      <c r="AP1174">
        <v>5</v>
      </c>
      <c r="AQ1174">
        <v>4.9210000000000003</v>
      </c>
      <c r="AR1174">
        <v>125</v>
      </c>
      <c r="AS1174">
        <v>0</v>
      </c>
      <c r="AT1174">
        <v>0</v>
      </c>
      <c r="AU1174">
        <v>0</v>
      </c>
      <c r="AV1174">
        <v>0</v>
      </c>
      <c r="AW1174">
        <v>0</v>
      </c>
      <c r="AX1174">
        <v>0</v>
      </c>
      <c r="AY1174">
        <v>0</v>
      </c>
      <c r="AZ1174">
        <v>0</v>
      </c>
      <c r="BA1174">
        <v>0</v>
      </c>
      <c r="BB1174">
        <v>0</v>
      </c>
      <c r="BC1174">
        <v>0</v>
      </c>
      <c r="BD1174">
        <v>0</v>
      </c>
      <c r="BE1174" t="s">
        <v>2649</v>
      </c>
      <c r="BF1174" t="s">
        <v>87</v>
      </c>
      <c r="BG1174" t="s">
        <v>2918</v>
      </c>
      <c r="BH1174" s="2">
        <v>44869.582175925927</v>
      </c>
      <c r="BI1174">
        <v>4.9210000000000003</v>
      </c>
      <c r="BJ1174" t="s">
        <v>2181</v>
      </c>
      <c r="BK1174" t="s">
        <v>2919</v>
      </c>
      <c r="BL1174" t="s">
        <v>100</v>
      </c>
      <c r="BM1174" t="s">
        <v>965</v>
      </c>
      <c r="BN1174" t="s">
        <v>112</v>
      </c>
      <c r="BO1174" t="s">
        <v>94</v>
      </c>
      <c r="BP1174" t="s">
        <v>966</v>
      </c>
      <c r="BQ1174">
        <v>9829093127</v>
      </c>
      <c r="BR1174" t="s">
        <v>967</v>
      </c>
      <c r="BS1174" s="2">
        <v>44869.582175925927</v>
      </c>
    </row>
    <row r="1175" spans="1:71" x14ac:dyDescent="0.25">
      <c r="A1175">
        <v>210045084740</v>
      </c>
      <c r="B1175">
        <v>220045084740</v>
      </c>
      <c r="C1175" t="s">
        <v>2166</v>
      </c>
      <c r="D1175" t="s">
        <v>2167</v>
      </c>
      <c r="E1175" t="s">
        <v>2168</v>
      </c>
      <c r="F1175" t="s">
        <v>2169</v>
      </c>
      <c r="G1175">
        <v>9998550</v>
      </c>
      <c r="H1175" t="s">
        <v>72</v>
      </c>
      <c r="I1175" t="s">
        <v>73</v>
      </c>
      <c r="J1175">
        <v>6569347</v>
      </c>
      <c r="K1175" t="s">
        <v>2170</v>
      </c>
      <c r="L1175" t="s">
        <v>75</v>
      </c>
      <c r="M1175" t="s">
        <v>6869</v>
      </c>
      <c r="N1175">
        <v>108</v>
      </c>
      <c r="O1175" t="s">
        <v>76</v>
      </c>
      <c r="P1175" t="s">
        <v>77</v>
      </c>
      <c r="Q1175" t="s">
        <v>902</v>
      </c>
      <c r="R1175" t="s">
        <v>79</v>
      </c>
      <c r="S1175">
        <v>-0.25</v>
      </c>
      <c r="T1175" s="1">
        <v>44875</v>
      </c>
      <c r="U1175" s="1">
        <v>44875</v>
      </c>
      <c r="V1175" t="s">
        <v>80</v>
      </c>
      <c r="W1175" t="s">
        <v>81</v>
      </c>
      <c r="X1175" s="2">
        <v>44685.489814814813</v>
      </c>
      <c r="Y1175" s="2">
        <v>44688.715844907405</v>
      </c>
      <c r="Z1175" s="1">
        <v>44683</v>
      </c>
      <c r="AA1175" t="s">
        <v>82</v>
      </c>
      <c r="AB1175" t="s">
        <v>83</v>
      </c>
      <c r="AC1175">
        <v>0.04</v>
      </c>
      <c r="AD1175" t="s">
        <v>84</v>
      </c>
      <c r="AE1175">
        <v>3.95E-2</v>
      </c>
      <c r="AF1175">
        <v>5.08</v>
      </c>
      <c r="AG1175">
        <v>5.0119999999999996</v>
      </c>
      <c r="AH1175">
        <v>127</v>
      </c>
      <c r="AI1175" t="s">
        <v>6876</v>
      </c>
      <c r="AJ1175">
        <v>0</v>
      </c>
      <c r="AK1175">
        <v>0</v>
      </c>
      <c r="AL1175">
        <v>0</v>
      </c>
      <c r="AM1175">
        <v>0</v>
      </c>
      <c r="AN1175">
        <v>0</v>
      </c>
      <c r="AO1175">
        <v>0</v>
      </c>
      <c r="AP1175">
        <v>5.08</v>
      </c>
      <c r="AQ1175">
        <v>5.0119999999999996</v>
      </c>
      <c r="AR1175">
        <v>127</v>
      </c>
      <c r="AS1175">
        <v>0</v>
      </c>
      <c r="AT1175">
        <v>0</v>
      </c>
      <c r="AU1175">
        <v>0</v>
      </c>
      <c r="AV1175">
        <v>0</v>
      </c>
      <c r="AW1175">
        <v>0</v>
      </c>
      <c r="AX1175">
        <v>0</v>
      </c>
      <c r="AY1175">
        <v>0</v>
      </c>
      <c r="AZ1175">
        <v>0</v>
      </c>
      <c r="BA1175">
        <v>0</v>
      </c>
      <c r="BB1175">
        <v>0</v>
      </c>
      <c r="BC1175">
        <v>0</v>
      </c>
      <c r="BD1175">
        <v>0</v>
      </c>
      <c r="BE1175" t="s">
        <v>2172</v>
      </c>
      <c r="BF1175" t="s">
        <v>87</v>
      </c>
      <c r="BG1175" t="s">
        <v>2920</v>
      </c>
      <c r="BH1175" s="2">
        <v>44866.726145833331</v>
      </c>
      <c r="BI1175">
        <v>5.0119999999999996</v>
      </c>
      <c r="BJ1175" t="s">
        <v>2174</v>
      </c>
      <c r="BK1175" t="s">
        <v>2921</v>
      </c>
      <c r="BL1175" t="s">
        <v>91</v>
      </c>
      <c r="BM1175" t="s">
        <v>92</v>
      </c>
      <c r="BN1175" t="s">
        <v>93</v>
      </c>
      <c r="BO1175" t="s">
        <v>94</v>
      </c>
      <c r="BP1175" t="s">
        <v>95</v>
      </c>
      <c r="BQ1175">
        <v>9033570111</v>
      </c>
      <c r="BR1175" t="s">
        <v>96</v>
      </c>
      <c r="BS1175" s="2">
        <v>44866.726145833331</v>
      </c>
    </row>
    <row r="1176" spans="1:71" x14ac:dyDescent="0.25">
      <c r="A1176">
        <v>210045084757</v>
      </c>
      <c r="B1176">
        <v>220045084757</v>
      </c>
      <c r="C1176" t="s">
        <v>2166</v>
      </c>
      <c r="D1176" t="s">
        <v>2167</v>
      </c>
      <c r="E1176" t="s">
        <v>2168</v>
      </c>
      <c r="F1176" t="s">
        <v>2169</v>
      </c>
      <c r="G1176">
        <v>9998550</v>
      </c>
      <c r="H1176" t="s">
        <v>72</v>
      </c>
      <c r="I1176" t="s">
        <v>73</v>
      </c>
      <c r="J1176">
        <v>6569347</v>
      </c>
      <c r="K1176" t="s">
        <v>2170</v>
      </c>
      <c r="L1176" t="s">
        <v>75</v>
      </c>
      <c r="M1176" t="s">
        <v>6869</v>
      </c>
      <c r="N1176">
        <v>108</v>
      </c>
      <c r="O1176" t="s">
        <v>76</v>
      </c>
      <c r="P1176" t="s">
        <v>77</v>
      </c>
      <c r="Q1176" t="s">
        <v>902</v>
      </c>
      <c r="R1176" t="s">
        <v>79</v>
      </c>
      <c r="S1176">
        <v>-0.25</v>
      </c>
      <c r="T1176" s="1">
        <v>44875</v>
      </c>
      <c r="U1176" s="1">
        <v>44875</v>
      </c>
      <c r="V1176" t="s">
        <v>80</v>
      </c>
      <c r="W1176" t="s">
        <v>81</v>
      </c>
      <c r="X1176" s="2">
        <v>44685.489814814813</v>
      </c>
      <c r="Y1176" s="2">
        <v>44688.715844907405</v>
      </c>
      <c r="Z1176" s="1">
        <v>44683</v>
      </c>
      <c r="AA1176" t="s">
        <v>82</v>
      </c>
      <c r="AB1176" t="s">
        <v>83</v>
      </c>
      <c r="AC1176">
        <v>0.04</v>
      </c>
      <c r="AD1176" t="s">
        <v>84</v>
      </c>
      <c r="AE1176">
        <v>3.9800000000000002E-2</v>
      </c>
      <c r="AF1176">
        <v>5.04</v>
      </c>
      <c r="AG1176">
        <v>5.0119999999999996</v>
      </c>
      <c r="AH1176">
        <v>126</v>
      </c>
      <c r="AI1176" t="s">
        <v>6876</v>
      </c>
      <c r="AJ1176">
        <v>0</v>
      </c>
      <c r="AK1176">
        <v>0</v>
      </c>
      <c r="AL1176">
        <v>0</v>
      </c>
      <c r="AM1176">
        <v>0</v>
      </c>
      <c r="AN1176">
        <v>0</v>
      </c>
      <c r="AO1176">
        <v>0</v>
      </c>
      <c r="AP1176">
        <v>5.04</v>
      </c>
      <c r="AQ1176">
        <v>5.0119999999999996</v>
      </c>
      <c r="AR1176">
        <v>126</v>
      </c>
      <c r="AS1176">
        <v>0</v>
      </c>
      <c r="AT1176">
        <v>0</v>
      </c>
      <c r="AU1176">
        <v>0</v>
      </c>
      <c r="AV1176">
        <v>0</v>
      </c>
      <c r="AW1176">
        <v>0</v>
      </c>
      <c r="AX1176">
        <v>0</v>
      </c>
      <c r="AY1176">
        <v>0</v>
      </c>
      <c r="AZ1176">
        <v>0</v>
      </c>
      <c r="BA1176">
        <v>0</v>
      </c>
      <c r="BB1176">
        <v>0</v>
      </c>
      <c r="BC1176">
        <v>0</v>
      </c>
      <c r="BD1176">
        <v>0</v>
      </c>
      <c r="BE1176" t="s">
        <v>2172</v>
      </c>
      <c r="BF1176" t="s">
        <v>87</v>
      </c>
      <c r="BG1176" t="s">
        <v>2922</v>
      </c>
      <c r="BH1176" s="2">
        <v>44866.726145833331</v>
      </c>
      <c r="BI1176">
        <v>5.0119999999999996</v>
      </c>
      <c r="BJ1176" t="s">
        <v>2174</v>
      </c>
      <c r="BK1176" t="s">
        <v>2923</v>
      </c>
      <c r="BL1176" t="s">
        <v>91</v>
      </c>
      <c r="BM1176" t="s">
        <v>92</v>
      </c>
      <c r="BN1176" t="s">
        <v>93</v>
      </c>
      <c r="BO1176" t="s">
        <v>94</v>
      </c>
      <c r="BP1176" t="s">
        <v>95</v>
      </c>
      <c r="BQ1176">
        <v>9033570111</v>
      </c>
      <c r="BR1176" t="s">
        <v>96</v>
      </c>
      <c r="BS1176" s="2">
        <v>44866.726145833331</v>
      </c>
    </row>
    <row r="1177" spans="1:71" x14ac:dyDescent="0.25">
      <c r="A1177">
        <v>210045084914</v>
      </c>
      <c r="B1177">
        <v>220045084914</v>
      </c>
      <c r="C1177" t="s">
        <v>2322</v>
      </c>
      <c r="D1177" t="s">
        <v>1161</v>
      </c>
      <c r="E1177" t="s">
        <v>2195</v>
      </c>
      <c r="F1177" t="s">
        <v>2196</v>
      </c>
      <c r="G1177">
        <v>9998550</v>
      </c>
      <c r="H1177" t="s">
        <v>72</v>
      </c>
      <c r="I1177" t="s">
        <v>73</v>
      </c>
      <c r="J1177">
        <v>1011584</v>
      </c>
      <c r="K1177" t="s">
        <v>2375</v>
      </c>
      <c r="L1177" t="s">
        <v>75</v>
      </c>
      <c r="M1177" t="s">
        <v>6873</v>
      </c>
      <c r="N1177">
        <v>123</v>
      </c>
      <c r="O1177" t="s">
        <v>1163</v>
      </c>
      <c r="P1177" t="s">
        <v>1164</v>
      </c>
      <c r="Q1177" t="s">
        <v>1165</v>
      </c>
      <c r="R1177" t="s">
        <v>187</v>
      </c>
      <c r="S1177">
        <v>0</v>
      </c>
      <c r="T1177" s="1">
        <v>44875</v>
      </c>
      <c r="U1177" s="1">
        <v>44875</v>
      </c>
      <c r="V1177" t="s">
        <v>2376</v>
      </c>
      <c r="W1177" t="s">
        <v>2377</v>
      </c>
      <c r="X1177" s="2">
        <v>44685.630798611113</v>
      </c>
      <c r="Y1177" s="2">
        <v>44692.514155092591</v>
      </c>
      <c r="Z1177" s="1">
        <v>44683</v>
      </c>
      <c r="AA1177" t="s">
        <v>82</v>
      </c>
      <c r="AB1177" t="s">
        <v>83</v>
      </c>
      <c r="AC1177">
        <v>7.4999999999999997E-2</v>
      </c>
      <c r="AD1177" t="s">
        <v>1168</v>
      </c>
      <c r="AE1177">
        <v>7.4200000000000002E-2</v>
      </c>
      <c r="AF1177">
        <v>5.0999999999999996</v>
      </c>
      <c r="AG1177">
        <v>5.048</v>
      </c>
      <c r="AH1177">
        <v>68</v>
      </c>
      <c r="AI1177" t="s">
        <v>6876</v>
      </c>
      <c r="AJ1177">
        <v>0</v>
      </c>
      <c r="AK1177">
        <v>0</v>
      </c>
      <c r="AL1177">
        <v>0</v>
      </c>
      <c r="AM1177">
        <v>0</v>
      </c>
      <c r="AN1177">
        <v>0</v>
      </c>
      <c r="AO1177">
        <v>0</v>
      </c>
      <c r="AP1177">
        <v>5.0999999999999996</v>
      </c>
      <c r="AQ1177">
        <v>5.048</v>
      </c>
      <c r="AR1177">
        <v>68</v>
      </c>
      <c r="AS1177">
        <v>0</v>
      </c>
      <c r="AT1177">
        <v>0</v>
      </c>
      <c r="AU1177">
        <v>0</v>
      </c>
      <c r="AV1177">
        <v>0</v>
      </c>
      <c r="AW1177">
        <v>0</v>
      </c>
      <c r="AX1177">
        <v>0</v>
      </c>
      <c r="AY1177">
        <v>0</v>
      </c>
      <c r="AZ1177">
        <v>0</v>
      </c>
      <c r="BA1177">
        <v>0</v>
      </c>
      <c r="BB1177">
        <v>0</v>
      </c>
      <c r="BC1177">
        <v>0</v>
      </c>
      <c r="BD1177">
        <v>0</v>
      </c>
      <c r="BE1177" t="s">
        <v>2378</v>
      </c>
      <c r="BF1177" t="s">
        <v>87</v>
      </c>
      <c r="BG1177" t="s">
        <v>2924</v>
      </c>
      <c r="BH1177" s="2">
        <v>44874.64508101852</v>
      </c>
      <c r="BI1177">
        <v>5.048</v>
      </c>
      <c r="BJ1177" t="s">
        <v>1171</v>
      </c>
      <c r="BK1177" t="s">
        <v>2925</v>
      </c>
      <c r="BL1177" t="s">
        <v>2381</v>
      </c>
      <c r="BM1177" t="s">
        <v>2382</v>
      </c>
      <c r="BN1177" t="s">
        <v>2383</v>
      </c>
      <c r="BO1177" t="s">
        <v>94</v>
      </c>
      <c r="BP1177" t="s">
        <v>2384</v>
      </c>
      <c r="BQ1177">
        <v>9978216011</v>
      </c>
      <c r="BR1177" t="s">
        <v>2385</v>
      </c>
      <c r="BS1177" s="2">
        <v>44874.64508101852</v>
      </c>
    </row>
    <row r="1178" spans="1:71" x14ac:dyDescent="0.25">
      <c r="A1178">
        <v>210045084922</v>
      </c>
      <c r="B1178">
        <v>220045084922</v>
      </c>
      <c r="C1178" t="s">
        <v>2322</v>
      </c>
      <c r="D1178" t="s">
        <v>1161</v>
      </c>
      <c r="E1178" t="s">
        <v>2195</v>
      </c>
      <c r="F1178" t="s">
        <v>2196</v>
      </c>
      <c r="G1178">
        <v>9998550</v>
      </c>
      <c r="H1178" t="s">
        <v>72</v>
      </c>
      <c r="I1178" t="s">
        <v>73</v>
      </c>
      <c r="J1178">
        <v>1011584</v>
      </c>
      <c r="K1178" t="s">
        <v>2375</v>
      </c>
      <c r="L1178" t="s">
        <v>75</v>
      </c>
      <c r="M1178" t="s">
        <v>6873</v>
      </c>
      <c r="N1178">
        <v>123</v>
      </c>
      <c r="O1178" t="s">
        <v>1163</v>
      </c>
      <c r="P1178" t="s">
        <v>1164</v>
      </c>
      <c r="Q1178" t="s">
        <v>1165</v>
      </c>
      <c r="R1178" t="s">
        <v>187</v>
      </c>
      <c r="S1178">
        <v>0</v>
      </c>
      <c r="T1178" s="1">
        <v>44875</v>
      </c>
      <c r="U1178" s="1">
        <v>44875</v>
      </c>
      <c r="V1178" t="s">
        <v>2376</v>
      </c>
      <c r="W1178" t="s">
        <v>2377</v>
      </c>
      <c r="X1178" s="2">
        <v>44685.630798611113</v>
      </c>
      <c r="Y1178" s="2">
        <v>44692.514155092591</v>
      </c>
      <c r="Z1178" s="1">
        <v>44683</v>
      </c>
      <c r="AA1178" t="s">
        <v>82</v>
      </c>
      <c r="AB1178" t="s">
        <v>83</v>
      </c>
      <c r="AC1178">
        <v>7.4999999999999997E-2</v>
      </c>
      <c r="AD1178" t="s">
        <v>1168</v>
      </c>
      <c r="AE1178">
        <v>7.5300000000000006E-2</v>
      </c>
      <c r="AF1178">
        <v>5.0250000000000004</v>
      </c>
      <c r="AG1178">
        <v>5.048</v>
      </c>
      <c r="AH1178">
        <v>67</v>
      </c>
      <c r="AI1178" t="s">
        <v>6876</v>
      </c>
      <c r="AJ1178">
        <v>0</v>
      </c>
      <c r="AK1178">
        <v>0</v>
      </c>
      <c r="AL1178">
        <v>0</v>
      </c>
      <c r="AM1178">
        <v>0</v>
      </c>
      <c r="AN1178">
        <v>0</v>
      </c>
      <c r="AO1178">
        <v>0</v>
      </c>
      <c r="AP1178">
        <v>5.0250000000000004</v>
      </c>
      <c r="AQ1178">
        <v>5.048</v>
      </c>
      <c r="AR1178">
        <v>67</v>
      </c>
      <c r="AS1178">
        <v>0</v>
      </c>
      <c r="AT1178">
        <v>0</v>
      </c>
      <c r="AU1178">
        <v>0</v>
      </c>
      <c r="AV1178">
        <v>0</v>
      </c>
      <c r="AW1178">
        <v>0</v>
      </c>
      <c r="AX1178">
        <v>0</v>
      </c>
      <c r="AY1178">
        <v>0</v>
      </c>
      <c r="AZ1178">
        <v>0</v>
      </c>
      <c r="BA1178">
        <v>0</v>
      </c>
      <c r="BB1178">
        <v>0</v>
      </c>
      <c r="BC1178">
        <v>0</v>
      </c>
      <c r="BD1178">
        <v>0</v>
      </c>
      <c r="BE1178" t="s">
        <v>2378</v>
      </c>
      <c r="BF1178" t="s">
        <v>87</v>
      </c>
      <c r="BG1178" t="s">
        <v>2926</v>
      </c>
      <c r="BH1178" s="2">
        <v>44874.64508101852</v>
      </c>
      <c r="BI1178">
        <v>5.048</v>
      </c>
      <c r="BJ1178" t="s">
        <v>1171</v>
      </c>
      <c r="BK1178" t="s">
        <v>2927</v>
      </c>
      <c r="BL1178" t="s">
        <v>2381</v>
      </c>
      <c r="BM1178" t="s">
        <v>2382</v>
      </c>
      <c r="BN1178" t="s">
        <v>2383</v>
      </c>
      <c r="BO1178" t="s">
        <v>94</v>
      </c>
      <c r="BP1178" t="s">
        <v>2384</v>
      </c>
      <c r="BQ1178">
        <v>9978216011</v>
      </c>
      <c r="BR1178" t="s">
        <v>2385</v>
      </c>
      <c r="BS1178" s="2">
        <v>44874.64508101852</v>
      </c>
    </row>
    <row r="1179" spans="1:71" x14ac:dyDescent="0.25">
      <c r="A1179">
        <v>210045084930</v>
      </c>
      <c r="B1179">
        <v>220045084930</v>
      </c>
      <c r="C1179" t="s">
        <v>2322</v>
      </c>
      <c r="D1179" t="s">
        <v>1161</v>
      </c>
      <c r="E1179" t="s">
        <v>2195</v>
      </c>
      <c r="F1179" t="s">
        <v>2196</v>
      </c>
      <c r="G1179">
        <v>9998550</v>
      </c>
      <c r="H1179" t="s">
        <v>72</v>
      </c>
      <c r="I1179" t="s">
        <v>73</v>
      </c>
      <c r="J1179">
        <v>1011584</v>
      </c>
      <c r="K1179" t="s">
        <v>2375</v>
      </c>
      <c r="L1179" t="s">
        <v>75</v>
      </c>
      <c r="M1179" t="s">
        <v>6873</v>
      </c>
      <c r="N1179">
        <v>123</v>
      </c>
      <c r="O1179" t="s">
        <v>1163</v>
      </c>
      <c r="P1179" t="s">
        <v>1164</v>
      </c>
      <c r="Q1179" t="s">
        <v>1165</v>
      </c>
      <c r="R1179" t="s">
        <v>187</v>
      </c>
      <c r="S1179">
        <v>0</v>
      </c>
      <c r="T1179" s="1">
        <v>44875</v>
      </c>
      <c r="U1179" s="1">
        <v>44875</v>
      </c>
      <c r="V1179" t="s">
        <v>2376</v>
      </c>
      <c r="W1179" t="s">
        <v>2377</v>
      </c>
      <c r="X1179" s="2">
        <v>44685.630798611113</v>
      </c>
      <c r="Y1179" s="2">
        <v>44692.514155092591</v>
      </c>
      <c r="Z1179" s="1">
        <v>44683</v>
      </c>
      <c r="AA1179" t="s">
        <v>82</v>
      </c>
      <c r="AB1179" t="s">
        <v>83</v>
      </c>
      <c r="AC1179">
        <v>7.4999999999999997E-2</v>
      </c>
      <c r="AD1179" t="s">
        <v>1168</v>
      </c>
      <c r="AE1179">
        <v>7.4200000000000002E-2</v>
      </c>
      <c r="AF1179">
        <v>5.0999999999999996</v>
      </c>
      <c r="AG1179">
        <v>5.048</v>
      </c>
      <c r="AH1179">
        <v>68</v>
      </c>
      <c r="AI1179" t="s">
        <v>6876</v>
      </c>
      <c r="AJ1179">
        <v>0</v>
      </c>
      <c r="AK1179">
        <v>0</v>
      </c>
      <c r="AL1179">
        <v>0</v>
      </c>
      <c r="AM1179">
        <v>0</v>
      </c>
      <c r="AN1179">
        <v>0</v>
      </c>
      <c r="AO1179">
        <v>0</v>
      </c>
      <c r="AP1179">
        <v>5.0999999999999996</v>
      </c>
      <c r="AQ1179">
        <v>5.048</v>
      </c>
      <c r="AR1179">
        <v>68</v>
      </c>
      <c r="AS1179">
        <v>0</v>
      </c>
      <c r="AT1179">
        <v>0</v>
      </c>
      <c r="AU1179">
        <v>0</v>
      </c>
      <c r="AV1179">
        <v>0</v>
      </c>
      <c r="AW1179">
        <v>0</v>
      </c>
      <c r="AX1179">
        <v>0</v>
      </c>
      <c r="AY1179">
        <v>0</v>
      </c>
      <c r="AZ1179">
        <v>0</v>
      </c>
      <c r="BA1179">
        <v>0</v>
      </c>
      <c r="BB1179">
        <v>0</v>
      </c>
      <c r="BC1179">
        <v>0</v>
      </c>
      <c r="BD1179">
        <v>0</v>
      </c>
      <c r="BE1179" t="s">
        <v>2378</v>
      </c>
      <c r="BF1179" t="s">
        <v>87</v>
      </c>
      <c r="BG1179" t="s">
        <v>2928</v>
      </c>
      <c r="BH1179" s="2">
        <v>44874.64508101852</v>
      </c>
      <c r="BI1179">
        <v>5.048</v>
      </c>
      <c r="BJ1179" t="s">
        <v>1171</v>
      </c>
      <c r="BK1179" t="s">
        <v>2929</v>
      </c>
      <c r="BL1179" t="s">
        <v>2381</v>
      </c>
      <c r="BM1179" t="s">
        <v>2382</v>
      </c>
      <c r="BN1179" t="s">
        <v>2383</v>
      </c>
      <c r="BO1179" t="s">
        <v>94</v>
      </c>
      <c r="BP1179" t="s">
        <v>2384</v>
      </c>
      <c r="BQ1179">
        <v>9978216011</v>
      </c>
      <c r="BR1179" t="s">
        <v>2385</v>
      </c>
      <c r="BS1179" s="2">
        <v>44874.64508101852</v>
      </c>
    </row>
    <row r="1180" spans="1:71" x14ac:dyDescent="0.25">
      <c r="A1180">
        <v>210045084948</v>
      </c>
      <c r="B1180">
        <v>220045084948</v>
      </c>
      <c r="C1180" t="s">
        <v>2322</v>
      </c>
      <c r="D1180" t="s">
        <v>1161</v>
      </c>
      <c r="E1180" t="s">
        <v>2195</v>
      </c>
      <c r="F1180" t="s">
        <v>2196</v>
      </c>
      <c r="G1180">
        <v>9998550</v>
      </c>
      <c r="H1180" t="s">
        <v>72</v>
      </c>
      <c r="I1180" t="s">
        <v>73</v>
      </c>
      <c r="J1180">
        <v>1011584</v>
      </c>
      <c r="K1180" t="s">
        <v>2375</v>
      </c>
      <c r="L1180" t="s">
        <v>75</v>
      </c>
      <c r="M1180" t="s">
        <v>6873</v>
      </c>
      <c r="N1180">
        <v>123</v>
      </c>
      <c r="O1180" t="s">
        <v>1163</v>
      </c>
      <c r="P1180" t="s">
        <v>1164</v>
      </c>
      <c r="Q1180" t="s">
        <v>1165</v>
      </c>
      <c r="R1180" t="s">
        <v>187</v>
      </c>
      <c r="S1180">
        <v>0</v>
      </c>
      <c r="T1180" s="1">
        <v>44875</v>
      </c>
      <c r="U1180" s="1">
        <v>44875</v>
      </c>
      <c r="V1180" t="s">
        <v>2376</v>
      </c>
      <c r="W1180" t="s">
        <v>2377</v>
      </c>
      <c r="X1180" s="2">
        <v>44685.630798611113</v>
      </c>
      <c r="Y1180" s="2">
        <v>44692.514155092591</v>
      </c>
      <c r="Z1180" s="1">
        <v>44683</v>
      </c>
      <c r="AA1180" t="s">
        <v>82</v>
      </c>
      <c r="AB1180" t="s">
        <v>83</v>
      </c>
      <c r="AC1180">
        <v>7.4999999999999997E-2</v>
      </c>
      <c r="AD1180" t="s">
        <v>1168</v>
      </c>
      <c r="AE1180">
        <v>7.5300000000000006E-2</v>
      </c>
      <c r="AF1180">
        <v>5.0250000000000004</v>
      </c>
      <c r="AG1180">
        <v>5.048</v>
      </c>
      <c r="AH1180">
        <v>67</v>
      </c>
      <c r="AI1180" t="s">
        <v>6876</v>
      </c>
      <c r="AJ1180">
        <v>0</v>
      </c>
      <c r="AK1180">
        <v>0</v>
      </c>
      <c r="AL1180">
        <v>0</v>
      </c>
      <c r="AM1180">
        <v>0</v>
      </c>
      <c r="AN1180">
        <v>0</v>
      </c>
      <c r="AO1180">
        <v>0</v>
      </c>
      <c r="AP1180">
        <v>5.0250000000000004</v>
      </c>
      <c r="AQ1180">
        <v>5.048</v>
      </c>
      <c r="AR1180">
        <v>67</v>
      </c>
      <c r="AS1180">
        <v>0</v>
      </c>
      <c r="AT1180">
        <v>0</v>
      </c>
      <c r="AU1180">
        <v>0</v>
      </c>
      <c r="AV1180">
        <v>0</v>
      </c>
      <c r="AW1180">
        <v>0</v>
      </c>
      <c r="AX1180">
        <v>0</v>
      </c>
      <c r="AY1180">
        <v>0</v>
      </c>
      <c r="AZ1180">
        <v>0</v>
      </c>
      <c r="BA1180">
        <v>0</v>
      </c>
      <c r="BB1180">
        <v>0</v>
      </c>
      <c r="BC1180">
        <v>0</v>
      </c>
      <c r="BD1180">
        <v>0</v>
      </c>
      <c r="BE1180" t="s">
        <v>2378</v>
      </c>
      <c r="BF1180" t="s">
        <v>87</v>
      </c>
      <c r="BG1180" t="s">
        <v>2930</v>
      </c>
      <c r="BH1180" s="2">
        <v>44874.64508101852</v>
      </c>
      <c r="BI1180">
        <v>5.048</v>
      </c>
      <c r="BJ1180" t="s">
        <v>1171</v>
      </c>
      <c r="BK1180" t="s">
        <v>2931</v>
      </c>
      <c r="BL1180" t="s">
        <v>2381</v>
      </c>
      <c r="BM1180" t="s">
        <v>2382</v>
      </c>
      <c r="BN1180" t="s">
        <v>2383</v>
      </c>
      <c r="BO1180" t="s">
        <v>94</v>
      </c>
      <c r="BP1180" t="s">
        <v>2384</v>
      </c>
      <c r="BQ1180">
        <v>9978216011</v>
      </c>
      <c r="BR1180" t="s">
        <v>2385</v>
      </c>
      <c r="BS1180" s="2">
        <v>44874.64508101852</v>
      </c>
    </row>
    <row r="1181" spans="1:71" x14ac:dyDescent="0.25">
      <c r="A1181">
        <v>210045084955</v>
      </c>
      <c r="B1181">
        <v>220045084955</v>
      </c>
      <c r="C1181" t="s">
        <v>2322</v>
      </c>
      <c r="D1181" t="s">
        <v>1161</v>
      </c>
      <c r="E1181" t="s">
        <v>2195</v>
      </c>
      <c r="F1181" t="s">
        <v>2196</v>
      </c>
      <c r="G1181">
        <v>9998550</v>
      </c>
      <c r="H1181" t="s">
        <v>72</v>
      </c>
      <c r="I1181" t="s">
        <v>73</v>
      </c>
      <c r="J1181">
        <v>1011584</v>
      </c>
      <c r="K1181" t="s">
        <v>2375</v>
      </c>
      <c r="L1181" t="s">
        <v>75</v>
      </c>
      <c r="M1181" t="s">
        <v>6873</v>
      </c>
      <c r="N1181">
        <v>123</v>
      </c>
      <c r="O1181" t="s">
        <v>1163</v>
      </c>
      <c r="P1181" t="s">
        <v>1164</v>
      </c>
      <c r="Q1181" t="s">
        <v>1165</v>
      </c>
      <c r="R1181" t="s">
        <v>187</v>
      </c>
      <c r="S1181">
        <v>0</v>
      </c>
      <c r="T1181" s="1">
        <v>44875</v>
      </c>
      <c r="U1181" s="1">
        <v>44875</v>
      </c>
      <c r="V1181" t="s">
        <v>2376</v>
      </c>
      <c r="W1181" t="s">
        <v>2377</v>
      </c>
      <c r="X1181" s="2">
        <v>44685.630798611113</v>
      </c>
      <c r="Y1181" s="2">
        <v>44692.514155092591</v>
      </c>
      <c r="Z1181" s="1">
        <v>44683</v>
      </c>
      <c r="AA1181" t="s">
        <v>82</v>
      </c>
      <c r="AB1181" t="s">
        <v>83</v>
      </c>
      <c r="AC1181">
        <v>7.4999999999999997E-2</v>
      </c>
      <c r="AD1181" t="s">
        <v>1168</v>
      </c>
      <c r="AE1181">
        <v>7.4200000000000002E-2</v>
      </c>
      <c r="AF1181">
        <v>5.0999999999999996</v>
      </c>
      <c r="AG1181">
        <v>5.048</v>
      </c>
      <c r="AH1181">
        <v>68</v>
      </c>
      <c r="AI1181" t="s">
        <v>6876</v>
      </c>
      <c r="AJ1181">
        <v>0</v>
      </c>
      <c r="AK1181">
        <v>0</v>
      </c>
      <c r="AL1181">
        <v>0</v>
      </c>
      <c r="AM1181">
        <v>0</v>
      </c>
      <c r="AN1181">
        <v>0</v>
      </c>
      <c r="AO1181">
        <v>0</v>
      </c>
      <c r="AP1181">
        <v>5.0999999999999996</v>
      </c>
      <c r="AQ1181">
        <v>5.048</v>
      </c>
      <c r="AR1181">
        <v>68</v>
      </c>
      <c r="AS1181">
        <v>0</v>
      </c>
      <c r="AT1181">
        <v>0</v>
      </c>
      <c r="AU1181">
        <v>0</v>
      </c>
      <c r="AV1181">
        <v>0</v>
      </c>
      <c r="AW1181">
        <v>0</v>
      </c>
      <c r="AX1181">
        <v>0</v>
      </c>
      <c r="AY1181">
        <v>0</v>
      </c>
      <c r="AZ1181">
        <v>0</v>
      </c>
      <c r="BA1181">
        <v>0</v>
      </c>
      <c r="BB1181">
        <v>0</v>
      </c>
      <c r="BC1181">
        <v>0</v>
      </c>
      <c r="BD1181">
        <v>0</v>
      </c>
      <c r="BE1181" t="s">
        <v>2378</v>
      </c>
      <c r="BF1181" t="s">
        <v>87</v>
      </c>
      <c r="BG1181" t="s">
        <v>2932</v>
      </c>
      <c r="BH1181" s="2">
        <v>44874.64508101852</v>
      </c>
      <c r="BI1181">
        <v>5.048</v>
      </c>
      <c r="BJ1181" t="s">
        <v>1171</v>
      </c>
      <c r="BK1181" t="s">
        <v>2933</v>
      </c>
      <c r="BL1181" t="s">
        <v>2381</v>
      </c>
      <c r="BM1181" t="s">
        <v>2382</v>
      </c>
      <c r="BN1181" t="s">
        <v>2383</v>
      </c>
      <c r="BO1181" t="s">
        <v>94</v>
      </c>
      <c r="BP1181" t="s">
        <v>2384</v>
      </c>
      <c r="BQ1181">
        <v>9978216011</v>
      </c>
      <c r="BR1181" t="s">
        <v>2385</v>
      </c>
      <c r="BS1181" s="2">
        <v>44874.64508101852</v>
      </c>
    </row>
    <row r="1182" spans="1:71" x14ac:dyDescent="0.25">
      <c r="A1182">
        <v>210045084963</v>
      </c>
      <c r="B1182">
        <v>220045084963</v>
      </c>
      <c r="C1182" t="s">
        <v>2322</v>
      </c>
      <c r="D1182" t="s">
        <v>1161</v>
      </c>
      <c r="E1182" t="s">
        <v>2195</v>
      </c>
      <c r="F1182" t="s">
        <v>2196</v>
      </c>
      <c r="G1182">
        <v>9998550</v>
      </c>
      <c r="H1182" t="s">
        <v>72</v>
      </c>
      <c r="I1182" t="s">
        <v>73</v>
      </c>
      <c r="J1182">
        <v>1011584</v>
      </c>
      <c r="K1182" t="s">
        <v>2375</v>
      </c>
      <c r="L1182" t="s">
        <v>75</v>
      </c>
      <c r="M1182" t="s">
        <v>6873</v>
      </c>
      <c r="N1182">
        <v>123</v>
      </c>
      <c r="O1182" t="s">
        <v>1163</v>
      </c>
      <c r="P1182" t="s">
        <v>1164</v>
      </c>
      <c r="Q1182" t="s">
        <v>1165</v>
      </c>
      <c r="R1182" t="s">
        <v>187</v>
      </c>
      <c r="S1182">
        <v>0</v>
      </c>
      <c r="T1182" s="1">
        <v>44875</v>
      </c>
      <c r="U1182" s="1">
        <v>44875</v>
      </c>
      <c r="V1182" t="s">
        <v>2376</v>
      </c>
      <c r="W1182" t="s">
        <v>2377</v>
      </c>
      <c r="X1182" s="2">
        <v>44685.630798611113</v>
      </c>
      <c r="Y1182" s="2">
        <v>44692.514155092591</v>
      </c>
      <c r="Z1182" s="1">
        <v>44683</v>
      </c>
      <c r="AA1182" t="s">
        <v>82</v>
      </c>
      <c r="AB1182" t="s">
        <v>83</v>
      </c>
      <c r="AC1182">
        <v>7.4999999999999997E-2</v>
      </c>
      <c r="AD1182" t="s">
        <v>1168</v>
      </c>
      <c r="AE1182">
        <v>7.5300000000000006E-2</v>
      </c>
      <c r="AF1182">
        <v>5.0250000000000004</v>
      </c>
      <c r="AG1182">
        <v>5.048</v>
      </c>
      <c r="AH1182">
        <v>67</v>
      </c>
      <c r="AI1182" t="s">
        <v>6876</v>
      </c>
      <c r="AJ1182">
        <v>0</v>
      </c>
      <c r="AK1182">
        <v>0</v>
      </c>
      <c r="AL1182">
        <v>0</v>
      </c>
      <c r="AM1182">
        <v>0</v>
      </c>
      <c r="AN1182">
        <v>0</v>
      </c>
      <c r="AO1182">
        <v>0</v>
      </c>
      <c r="AP1182">
        <v>5.0250000000000004</v>
      </c>
      <c r="AQ1182">
        <v>5.048</v>
      </c>
      <c r="AR1182">
        <v>67</v>
      </c>
      <c r="AS1182">
        <v>0</v>
      </c>
      <c r="AT1182">
        <v>0</v>
      </c>
      <c r="AU1182">
        <v>0</v>
      </c>
      <c r="AV1182">
        <v>0</v>
      </c>
      <c r="AW1182">
        <v>0</v>
      </c>
      <c r="AX1182">
        <v>0</v>
      </c>
      <c r="AY1182">
        <v>0</v>
      </c>
      <c r="AZ1182">
        <v>0</v>
      </c>
      <c r="BA1182">
        <v>0</v>
      </c>
      <c r="BB1182">
        <v>0</v>
      </c>
      <c r="BC1182">
        <v>0</v>
      </c>
      <c r="BD1182">
        <v>0</v>
      </c>
      <c r="BE1182" t="s">
        <v>2378</v>
      </c>
      <c r="BF1182" t="s">
        <v>87</v>
      </c>
      <c r="BG1182" t="s">
        <v>2934</v>
      </c>
      <c r="BH1182" s="2">
        <v>44874.64508101852</v>
      </c>
      <c r="BI1182">
        <v>5.048</v>
      </c>
      <c r="BJ1182" t="s">
        <v>1171</v>
      </c>
      <c r="BK1182" t="s">
        <v>2935</v>
      </c>
      <c r="BL1182" t="s">
        <v>2381</v>
      </c>
      <c r="BM1182" t="s">
        <v>2382</v>
      </c>
      <c r="BN1182" t="s">
        <v>2383</v>
      </c>
      <c r="BO1182" t="s">
        <v>94</v>
      </c>
      <c r="BP1182" t="s">
        <v>2384</v>
      </c>
      <c r="BQ1182">
        <v>9978216011</v>
      </c>
      <c r="BR1182" t="s">
        <v>2385</v>
      </c>
      <c r="BS1182" s="2">
        <v>44874.64508101852</v>
      </c>
    </row>
    <row r="1183" spans="1:71" x14ac:dyDescent="0.25">
      <c r="A1183">
        <v>210045084971</v>
      </c>
      <c r="B1183">
        <v>220045084971</v>
      </c>
      <c r="C1183" t="s">
        <v>2322</v>
      </c>
      <c r="D1183" t="s">
        <v>1161</v>
      </c>
      <c r="E1183" t="s">
        <v>2195</v>
      </c>
      <c r="F1183" t="s">
        <v>2196</v>
      </c>
      <c r="G1183">
        <v>9998550</v>
      </c>
      <c r="H1183" t="s">
        <v>72</v>
      </c>
      <c r="I1183" t="s">
        <v>73</v>
      </c>
      <c r="J1183">
        <v>1011584</v>
      </c>
      <c r="K1183" t="s">
        <v>2375</v>
      </c>
      <c r="L1183" t="s">
        <v>75</v>
      </c>
      <c r="M1183" t="s">
        <v>6873</v>
      </c>
      <c r="N1183">
        <v>123</v>
      </c>
      <c r="O1183" t="s">
        <v>1163</v>
      </c>
      <c r="P1183" t="s">
        <v>1164</v>
      </c>
      <c r="Q1183" t="s">
        <v>1165</v>
      </c>
      <c r="R1183" t="s">
        <v>187</v>
      </c>
      <c r="S1183">
        <v>0</v>
      </c>
      <c r="T1183" s="1">
        <v>44875</v>
      </c>
      <c r="U1183" s="1">
        <v>44875</v>
      </c>
      <c r="V1183" t="s">
        <v>2376</v>
      </c>
      <c r="W1183" t="s">
        <v>2377</v>
      </c>
      <c r="X1183" s="2">
        <v>44685.630798611113</v>
      </c>
      <c r="Y1183" s="2">
        <v>44692.514155092591</v>
      </c>
      <c r="Z1183" s="1">
        <v>44683</v>
      </c>
      <c r="AA1183" t="s">
        <v>82</v>
      </c>
      <c r="AB1183" t="s">
        <v>83</v>
      </c>
      <c r="AC1183">
        <v>7.4999999999999997E-2</v>
      </c>
      <c r="AD1183" t="s">
        <v>1168</v>
      </c>
      <c r="AE1183">
        <v>7.4200000000000002E-2</v>
      </c>
      <c r="AF1183">
        <v>5.0999999999999996</v>
      </c>
      <c r="AG1183">
        <v>5.048</v>
      </c>
      <c r="AH1183">
        <v>68</v>
      </c>
      <c r="AI1183" t="s">
        <v>6876</v>
      </c>
      <c r="AJ1183">
        <v>0</v>
      </c>
      <c r="AK1183">
        <v>0</v>
      </c>
      <c r="AL1183">
        <v>0</v>
      </c>
      <c r="AM1183">
        <v>0</v>
      </c>
      <c r="AN1183">
        <v>0</v>
      </c>
      <c r="AO1183">
        <v>0</v>
      </c>
      <c r="AP1183">
        <v>5.0999999999999996</v>
      </c>
      <c r="AQ1183">
        <v>5.048</v>
      </c>
      <c r="AR1183">
        <v>68</v>
      </c>
      <c r="AS1183">
        <v>0</v>
      </c>
      <c r="AT1183">
        <v>0</v>
      </c>
      <c r="AU1183">
        <v>0</v>
      </c>
      <c r="AV1183">
        <v>0</v>
      </c>
      <c r="AW1183">
        <v>0</v>
      </c>
      <c r="AX1183">
        <v>0</v>
      </c>
      <c r="AY1183">
        <v>0</v>
      </c>
      <c r="AZ1183">
        <v>0</v>
      </c>
      <c r="BA1183">
        <v>0</v>
      </c>
      <c r="BB1183">
        <v>0</v>
      </c>
      <c r="BC1183">
        <v>0</v>
      </c>
      <c r="BD1183">
        <v>0</v>
      </c>
      <c r="BE1183" t="s">
        <v>2378</v>
      </c>
      <c r="BF1183" t="s">
        <v>87</v>
      </c>
      <c r="BG1183" t="s">
        <v>2936</v>
      </c>
      <c r="BH1183" s="2">
        <v>44874.64508101852</v>
      </c>
      <c r="BI1183">
        <v>5.048</v>
      </c>
      <c r="BJ1183" t="s">
        <v>1171</v>
      </c>
      <c r="BK1183" t="s">
        <v>2937</v>
      </c>
      <c r="BL1183" t="s">
        <v>2381</v>
      </c>
      <c r="BM1183" t="s">
        <v>2382</v>
      </c>
      <c r="BN1183" t="s">
        <v>2383</v>
      </c>
      <c r="BO1183" t="s">
        <v>94</v>
      </c>
      <c r="BP1183" t="s">
        <v>2384</v>
      </c>
      <c r="BQ1183">
        <v>9978216011</v>
      </c>
      <c r="BR1183" t="s">
        <v>2385</v>
      </c>
      <c r="BS1183" s="2">
        <v>44874.64508101852</v>
      </c>
    </row>
    <row r="1184" spans="1:71" x14ac:dyDescent="0.25">
      <c r="A1184">
        <v>210045084989</v>
      </c>
      <c r="B1184">
        <v>220045084989</v>
      </c>
      <c r="C1184" t="s">
        <v>2322</v>
      </c>
      <c r="D1184" t="s">
        <v>1161</v>
      </c>
      <c r="E1184" t="s">
        <v>2195</v>
      </c>
      <c r="F1184" t="s">
        <v>2196</v>
      </c>
      <c r="G1184">
        <v>9998550</v>
      </c>
      <c r="H1184" t="s">
        <v>72</v>
      </c>
      <c r="I1184" t="s">
        <v>73</v>
      </c>
      <c r="J1184">
        <v>1011584</v>
      </c>
      <c r="K1184" t="s">
        <v>2375</v>
      </c>
      <c r="L1184" t="s">
        <v>75</v>
      </c>
      <c r="M1184" t="s">
        <v>6873</v>
      </c>
      <c r="N1184">
        <v>123</v>
      </c>
      <c r="O1184" t="s">
        <v>1163</v>
      </c>
      <c r="P1184" t="s">
        <v>1164</v>
      </c>
      <c r="Q1184" t="s">
        <v>1165</v>
      </c>
      <c r="R1184" t="s">
        <v>187</v>
      </c>
      <c r="S1184">
        <v>0</v>
      </c>
      <c r="T1184" s="1">
        <v>44875</v>
      </c>
      <c r="U1184" s="1">
        <v>44875</v>
      </c>
      <c r="V1184" t="s">
        <v>2376</v>
      </c>
      <c r="W1184" t="s">
        <v>2377</v>
      </c>
      <c r="X1184" s="2">
        <v>44685.630798611113</v>
      </c>
      <c r="Y1184" s="2">
        <v>44692.514155092591</v>
      </c>
      <c r="Z1184" s="1">
        <v>44683</v>
      </c>
      <c r="AA1184" t="s">
        <v>82</v>
      </c>
      <c r="AB1184" t="s">
        <v>83</v>
      </c>
      <c r="AC1184">
        <v>7.4999999999999997E-2</v>
      </c>
      <c r="AD1184" t="s">
        <v>1168</v>
      </c>
      <c r="AE1184">
        <v>7.5300000000000006E-2</v>
      </c>
      <c r="AF1184">
        <v>5.0250000000000004</v>
      </c>
      <c r="AG1184">
        <v>5.048</v>
      </c>
      <c r="AH1184">
        <v>67</v>
      </c>
      <c r="AI1184" t="s">
        <v>6876</v>
      </c>
      <c r="AJ1184">
        <v>0</v>
      </c>
      <c r="AK1184">
        <v>0</v>
      </c>
      <c r="AL1184">
        <v>0</v>
      </c>
      <c r="AM1184">
        <v>0</v>
      </c>
      <c r="AN1184">
        <v>0</v>
      </c>
      <c r="AO1184">
        <v>0</v>
      </c>
      <c r="AP1184">
        <v>5.0250000000000004</v>
      </c>
      <c r="AQ1184">
        <v>5.048</v>
      </c>
      <c r="AR1184">
        <v>67</v>
      </c>
      <c r="AS1184">
        <v>0</v>
      </c>
      <c r="AT1184">
        <v>0</v>
      </c>
      <c r="AU1184">
        <v>0</v>
      </c>
      <c r="AV1184">
        <v>0</v>
      </c>
      <c r="AW1184">
        <v>0</v>
      </c>
      <c r="AX1184">
        <v>0</v>
      </c>
      <c r="AY1184">
        <v>0</v>
      </c>
      <c r="AZ1184">
        <v>0</v>
      </c>
      <c r="BA1184">
        <v>0</v>
      </c>
      <c r="BB1184">
        <v>0</v>
      </c>
      <c r="BC1184">
        <v>0</v>
      </c>
      <c r="BD1184">
        <v>0</v>
      </c>
      <c r="BE1184" t="s">
        <v>2378</v>
      </c>
      <c r="BF1184" t="s">
        <v>87</v>
      </c>
      <c r="BG1184" t="s">
        <v>2938</v>
      </c>
      <c r="BH1184" s="2">
        <v>44874.64508101852</v>
      </c>
      <c r="BI1184">
        <v>5.048</v>
      </c>
      <c r="BJ1184" t="s">
        <v>1171</v>
      </c>
      <c r="BK1184" t="s">
        <v>2939</v>
      </c>
      <c r="BL1184" t="s">
        <v>2381</v>
      </c>
      <c r="BM1184" t="s">
        <v>2382</v>
      </c>
      <c r="BN1184" t="s">
        <v>2383</v>
      </c>
      <c r="BO1184" t="s">
        <v>94</v>
      </c>
      <c r="BP1184" t="s">
        <v>2384</v>
      </c>
      <c r="BQ1184">
        <v>9978216011</v>
      </c>
      <c r="BR1184" t="s">
        <v>2385</v>
      </c>
      <c r="BS1184" s="2">
        <v>44874.64508101852</v>
      </c>
    </row>
    <row r="1185" spans="1:71" x14ac:dyDescent="0.25">
      <c r="A1185">
        <v>210045084997</v>
      </c>
      <c r="B1185">
        <v>220045084997</v>
      </c>
      <c r="C1185" t="s">
        <v>2322</v>
      </c>
      <c r="D1185" t="s">
        <v>1161</v>
      </c>
      <c r="E1185" t="s">
        <v>2195</v>
      </c>
      <c r="F1185" t="s">
        <v>2196</v>
      </c>
      <c r="G1185">
        <v>9998550</v>
      </c>
      <c r="H1185" t="s">
        <v>72</v>
      </c>
      <c r="I1185" t="s">
        <v>73</v>
      </c>
      <c r="J1185">
        <v>1011584</v>
      </c>
      <c r="K1185" t="s">
        <v>2375</v>
      </c>
      <c r="L1185" t="s">
        <v>75</v>
      </c>
      <c r="M1185" t="s">
        <v>6873</v>
      </c>
      <c r="N1185">
        <v>123</v>
      </c>
      <c r="O1185" t="s">
        <v>1163</v>
      </c>
      <c r="P1185" t="s">
        <v>1164</v>
      </c>
      <c r="Q1185" t="s">
        <v>1165</v>
      </c>
      <c r="R1185" t="s">
        <v>187</v>
      </c>
      <c r="S1185">
        <v>0</v>
      </c>
      <c r="T1185" s="1">
        <v>44875</v>
      </c>
      <c r="U1185" s="1">
        <v>44875</v>
      </c>
      <c r="V1185" t="s">
        <v>2376</v>
      </c>
      <c r="W1185" t="s">
        <v>2377</v>
      </c>
      <c r="X1185" s="2">
        <v>44685.630798611113</v>
      </c>
      <c r="Y1185" s="2">
        <v>44692.514155092591</v>
      </c>
      <c r="Z1185" s="1">
        <v>44683</v>
      </c>
      <c r="AA1185" t="s">
        <v>82</v>
      </c>
      <c r="AB1185" t="s">
        <v>83</v>
      </c>
      <c r="AC1185">
        <v>7.4999999999999997E-2</v>
      </c>
      <c r="AD1185" t="s">
        <v>1168</v>
      </c>
      <c r="AE1185">
        <v>7.4200000000000002E-2</v>
      </c>
      <c r="AF1185">
        <v>5.0999999999999996</v>
      </c>
      <c r="AG1185">
        <v>5.048</v>
      </c>
      <c r="AH1185">
        <v>68</v>
      </c>
      <c r="AI1185" t="s">
        <v>6876</v>
      </c>
      <c r="AJ1185">
        <v>0</v>
      </c>
      <c r="AK1185">
        <v>0</v>
      </c>
      <c r="AL1185">
        <v>0</v>
      </c>
      <c r="AM1185">
        <v>0</v>
      </c>
      <c r="AN1185">
        <v>0</v>
      </c>
      <c r="AO1185">
        <v>0</v>
      </c>
      <c r="AP1185">
        <v>5.0999999999999996</v>
      </c>
      <c r="AQ1185">
        <v>5.048</v>
      </c>
      <c r="AR1185">
        <v>68</v>
      </c>
      <c r="AS1185">
        <v>0</v>
      </c>
      <c r="AT1185">
        <v>0</v>
      </c>
      <c r="AU1185">
        <v>0</v>
      </c>
      <c r="AV1185">
        <v>0</v>
      </c>
      <c r="AW1185">
        <v>0</v>
      </c>
      <c r="AX1185">
        <v>0</v>
      </c>
      <c r="AY1185">
        <v>0</v>
      </c>
      <c r="AZ1185">
        <v>0</v>
      </c>
      <c r="BA1185">
        <v>0</v>
      </c>
      <c r="BB1185">
        <v>0</v>
      </c>
      <c r="BC1185">
        <v>0</v>
      </c>
      <c r="BD1185">
        <v>0</v>
      </c>
      <c r="BE1185" t="s">
        <v>2378</v>
      </c>
      <c r="BF1185" t="s">
        <v>87</v>
      </c>
      <c r="BG1185" t="s">
        <v>2940</v>
      </c>
      <c r="BH1185" s="2">
        <v>44874.64508101852</v>
      </c>
      <c r="BI1185">
        <v>5.048</v>
      </c>
      <c r="BJ1185" t="s">
        <v>1171</v>
      </c>
      <c r="BK1185" t="s">
        <v>2941</v>
      </c>
      <c r="BL1185" t="s">
        <v>2381</v>
      </c>
      <c r="BM1185" t="s">
        <v>2382</v>
      </c>
      <c r="BN1185" t="s">
        <v>2383</v>
      </c>
      <c r="BO1185" t="s">
        <v>94</v>
      </c>
      <c r="BP1185" t="s">
        <v>2384</v>
      </c>
      <c r="BQ1185">
        <v>9978216011</v>
      </c>
      <c r="BR1185" t="s">
        <v>2385</v>
      </c>
      <c r="BS1185" s="2">
        <v>44874.64508101852</v>
      </c>
    </row>
    <row r="1186" spans="1:71" x14ac:dyDescent="0.25">
      <c r="A1186">
        <v>210045085002</v>
      </c>
      <c r="B1186">
        <v>220045085002</v>
      </c>
      <c r="C1186" t="s">
        <v>2322</v>
      </c>
      <c r="D1186" t="s">
        <v>1161</v>
      </c>
      <c r="E1186" t="s">
        <v>2195</v>
      </c>
      <c r="F1186" t="s">
        <v>2196</v>
      </c>
      <c r="G1186">
        <v>9998550</v>
      </c>
      <c r="H1186" t="s">
        <v>72</v>
      </c>
      <c r="I1186" t="s">
        <v>73</v>
      </c>
      <c r="J1186">
        <v>1011584</v>
      </c>
      <c r="K1186" t="s">
        <v>2375</v>
      </c>
      <c r="L1186" t="s">
        <v>75</v>
      </c>
      <c r="M1186" t="s">
        <v>6873</v>
      </c>
      <c r="N1186">
        <v>123</v>
      </c>
      <c r="O1186" t="s">
        <v>1163</v>
      </c>
      <c r="P1186" t="s">
        <v>1164</v>
      </c>
      <c r="Q1186" t="s">
        <v>1165</v>
      </c>
      <c r="R1186" t="s">
        <v>187</v>
      </c>
      <c r="S1186">
        <v>0</v>
      </c>
      <c r="T1186" s="1">
        <v>44875</v>
      </c>
      <c r="U1186" s="1">
        <v>44875</v>
      </c>
      <c r="V1186" t="s">
        <v>2376</v>
      </c>
      <c r="W1186" t="s">
        <v>2377</v>
      </c>
      <c r="X1186" s="2">
        <v>44685.630798611113</v>
      </c>
      <c r="Y1186" s="2">
        <v>44692.514155092591</v>
      </c>
      <c r="Z1186" s="1">
        <v>44683</v>
      </c>
      <c r="AA1186" t="s">
        <v>82</v>
      </c>
      <c r="AB1186" t="s">
        <v>83</v>
      </c>
      <c r="AC1186">
        <v>7.4999999999999997E-2</v>
      </c>
      <c r="AD1186" t="s">
        <v>1168</v>
      </c>
      <c r="AE1186">
        <v>7.5300000000000006E-2</v>
      </c>
      <c r="AF1186">
        <v>5.0250000000000004</v>
      </c>
      <c r="AG1186">
        <v>5.048</v>
      </c>
      <c r="AH1186">
        <v>67</v>
      </c>
      <c r="AI1186" t="s">
        <v>6876</v>
      </c>
      <c r="AJ1186">
        <v>0</v>
      </c>
      <c r="AK1186">
        <v>0</v>
      </c>
      <c r="AL1186">
        <v>0</v>
      </c>
      <c r="AM1186">
        <v>0</v>
      </c>
      <c r="AN1186">
        <v>0</v>
      </c>
      <c r="AO1186">
        <v>0</v>
      </c>
      <c r="AP1186">
        <v>5.0250000000000004</v>
      </c>
      <c r="AQ1186">
        <v>5.048</v>
      </c>
      <c r="AR1186">
        <v>67</v>
      </c>
      <c r="AS1186">
        <v>0</v>
      </c>
      <c r="AT1186">
        <v>0</v>
      </c>
      <c r="AU1186">
        <v>0</v>
      </c>
      <c r="AV1186">
        <v>0</v>
      </c>
      <c r="AW1186">
        <v>0</v>
      </c>
      <c r="AX1186">
        <v>0</v>
      </c>
      <c r="AY1186">
        <v>0</v>
      </c>
      <c r="AZ1186">
        <v>0</v>
      </c>
      <c r="BA1186">
        <v>0</v>
      </c>
      <c r="BB1186">
        <v>0</v>
      </c>
      <c r="BC1186">
        <v>0</v>
      </c>
      <c r="BD1186">
        <v>0</v>
      </c>
      <c r="BE1186" t="s">
        <v>2378</v>
      </c>
      <c r="BF1186" t="s">
        <v>87</v>
      </c>
      <c r="BG1186" t="s">
        <v>2942</v>
      </c>
      <c r="BH1186" s="2">
        <v>44874.64508101852</v>
      </c>
      <c r="BI1186">
        <v>5.048</v>
      </c>
      <c r="BJ1186" t="s">
        <v>1171</v>
      </c>
      <c r="BK1186" t="s">
        <v>2943</v>
      </c>
      <c r="BL1186" t="s">
        <v>2381</v>
      </c>
      <c r="BM1186" t="s">
        <v>2382</v>
      </c>
      <c r="BN1186" t="s">
        <v>2383</v>
      </c>
      <c r="BO1186" t="s">
        <v>94</v>
      </c>
      <c r="BP1186" t="s">
        <v>2384</v>
      </c>
      <c r="BQ1186">
        <v>9978216011</v>
      </c>
      <c r="BR1186" t="s">
        <v>2385</v>
      </c>
      <c r="BS1186" s="2">
        <v>44874.64508101852</v>
      </c>
    </row>
    <row r="1187" spans="1:71" x14ac:dyDescent="0.25">
      <c r="A1187">
        <v>210045085010</v>
      </c>
      <c r="B1187">
        <v>220045085010</v>
      </c>
      <c r="C1187" t="s">
        <v>2322</v>
      </c>
      <c r="D1187" t="s">
        <v>1161</v>
      </c>
      <c r="E1187" t="s">
        <v>2195</v>
      </c>
      <c r="F1187" t="s">
        <v>2196</v>
      </c>
      <c r="G1187">
        <v>9998550</v>
      </c>
      <c r="H1187" t="s">
        <v>72</v>
      </c>
      <c r="I1187" t="s">
        <v>73</v>
      </c>
      <c r="J1187">
        <v>1011584</v>
      </c>
      <c r="K1187" t="s">
        <v>2375</v>
      </c>
      <c r="L1187" t="s">
        <v>75</v>
      </c>
      <c r="M1187" t="s">
        <v>6873</v>
      </c>
      <c r="N1187">
        <v>123</v>
      </c>
      <c r="O1187" t="s">
        <v>1163</v>
      </c>
      <c r="P1187" t="s">
        <v>1164</v>
      </c>
      <c r="Q1187" t="s">
        <v>1165</v>
      </c>
      <c r="R1187" t="s">
        <v>187</v>
      </c>
      <c r="S1187">
        <v>0</v>
      </c>
      <c r="T1187" s="1">
        <v>44875</v>
      </c>
      <c r="U1187" s="1">
        <v>44875</v>
      </c>
      <c r="V1187" t="s">
        <v>2376</v>
      </c>
      <c r="W1187" t="s">
        <v>2377</v>
      </c>
      <c r="X1187" s="2">
        <v>44685.630798611113</v>
      </c>
      <c r="Y1187" s="2">
        <v>44692.514155092591</v>
      </c>
      <c r="Z1187" s="1">
        <v>44683</v>
      </c>
      <c r="AA1187" t="s">
        <v>82</v>
      </c>
      <c r="AB1187" t="s">
        <v>83</v>
      </c>
      <c r="AC1187">
        <v>7.4999999999999997E-2</v>
      </c>
      <c r="AD1187" t="s">
        <v>1168</v>
      </c>
      <c r="AE1187">
        <v>7.4200000000000002E-2</v>
      </c>
      <c r="AF1187">
        <v>5.0999999999999996</v>
      </c>
      <c r="AG1187">
        <v>5.048</v>
      </c>
      <c r="AH1187">
        <v>68</v>
      </c>
      <c r="AI1187" t="s">
        <v>6876</v>
      </c>
      <c r="AJ1187">
        <v>0</v>
      </c>
      <c r="AK1187">
        <v>0</v>
      </c>
      <c r="AL1187">
        <v>0</v>
      </c>
      <c r="AM1187">
        <v>0</v>
      </c>
      <c r="AN1187">
        <v>0</v>
      </c>
      <c r="AO1187">
        <v>0</v>
      </c>
      <c r="AP1187">
        <v>5.0999999999999996</v>
      </c>
      <c r="AQ1187">
        <v>5.048</v>
      </c>
      <c r="AR1187">
        <v>68</v>
      </c>
      <c r="AS1187">
        <v>0</v>
      </c>
      <c r="AT1187">
        <v>0</v>
      </c>
      <c r="AU1187">
        <v>0</v>
      </c>
      <c r="AV1187">
        <v>0</v>
      </c>
      <c r="AW1187">
        <v>0</v>
      </c>
      <c r="AX1187">
        <v>0</v>
      </c>
      <c r="AY1187">
        <v>0</v>
      </c>
      <c r="AZ1187">
        <v>0</v>
      </c>
      <c r="BA1187">
        <v>0</v>
      </c>
      <c r="BB1187">
        <v>0</v>
      </c>
      <c r="BC1187">
        <v>0</v>
      </c>
      <c r="BD1187">
        <v>0</v>
      </c>
      <c r="BE1187" t="s">
        <v>2378</v>
      </c>
      <c r="BF1187" t="s">
        <v>87</v>
      </c>
      <c r="BG1187" t="s">
        <v>2944</v>
      </c>
      <c r="BH1187" s="2">
        <v>44874.64508101852</v>
      </c>
      <c r="BI1187">
        <v>5.048</v>
      </c>
      <c r="BJ1187" t="s">
        <v>1171</v>
      </c>
      <c r="BK1187" t="s">
        <v>2945</v>
      </c>
      <c r="BL1187" t="s">
        <v>2381</v>
      </c>
      <c r="BM1187" t="s">
        <v>2382</v>
      </c>
      <c r="BN1187" t="s">
        <v>2383</v>
      </c>
      <c r="BO1187" t="s">
        <v>94</v>
      </c>
      <c r="BP1187" t="s">
        <v>2384</v>
      </c>
      <c r="BQ1187">
        <v>9978216011</v>
      </c>
      <c r="BR1187" t="s">
        <v>2385</v>
      </c>
      <c r="BS1187" s="2">
        <v>44874.64508101852</v>
      </c>
    </row>
    <row r="1188" spans="1:71" x14ac:dyDescent="0.25">
      <c r="A1188">
        <v>210045085028</v>
      </c>
      <c r="B1188">
        <v>220045085028</v>
      </c>
      <c r="C1188" t="s">
        <v>2322</v>
      </c>
      <c r="D1188" t="s">
        <v>1161</v>
      </c>
      <c r="E1188" t="s">
        <v>2195</v>
      </c>
      <c r="F1188" t="s">
        <v>2196</v>
      </c>
      <c r="G1188">
        <v>9998550</v>
      </c>
      <c r="H1188" t="s">
        <v>72</v>
      </c>
      <c r="I1188" t="s">
        <v>73</v>
      </c>
      <c r="J1188">
        <v>1011584</v>
      </c>
      <c r="K1188" t="s">
        <v>2375</v>
      </c>
      <c r="L1188" t="s">
        <v>75</v>
      </c>
      <c r="M1188" t="s">
        <v>6873</v>
      </c>
      <c r="N1188">
        <v>123</v>
      </c>
      <c r="O1188" t="s">
        <v>1163</v>
      </c>
      <c r="P1188" t="s">
        <v>1164</v>
      </c>
      <c r="Q1188" t="s">
        <v>1165</v>
      </c>
      <c r="R1188" t="s">
        <v>187</v>
      </c>
      <c r="S1188">
        <v>0</v>
      </c>
      <c r="T1188" s="1">
        <v>44875</v>
      </c>
      <c r="U1188" s="1">
        <v>44875</v>
      </c>
      <c r="V1188" t="s">
        <v>2376</v>
      </c>
      <c r="W1188" t="s">
        <v>2377</v>
      </c>
      <c r="X1188" s="2">
        <v>44685.630798611113</v>
      </c>
      <c r="Y1188" s="2">
        <v>44692.514155092591</v>
      </c>
      <c r="Z1188" s="1">
        <v>44683</v>
      </c>
      <c r="AA1188" t="s">
        <v>82</v>
      </c>
      <c r="AB1188" t="s">
        <v>83</v>
      </c>
      <c r="AC1188">
        <v>7.4999999999999997E-2</v>
      </c>
      <c r="AD1188" t="s">
        <v>1168</v>
      </c>
      <c r="AE1188">
        <v>7.5300000000000006E-2</v>
      </c>
      <c r="AF1188">
        <v>5.0250000000000004</v>
      </c>
      <c r="AG1188">
        <v>5.048</v>
      </c>
      <c r="AH1188">
        <v>67</v>
      </c>
      <c r="AI1188" t="s">
        <v>6876</v>
      </c>
      <c r="AJ1188">
        <v>0</v>
      </c>
      <c r="AK1188">
        <v>0</v>
      </c>
      <c r="AL1188">
        <v>0</v>
      </c>
      <c r="AM1188">
        <v>0</v>
      </c>
      <c r="AN1188">
        <v>0</v>
      </c>
      <c r="AO1188">
        <v>0</v>
      </c>
      <c r="AP1188">
        <v>5.0250000000000004</v>
      </c>
      <c r="AQ1188">
        <v>5.048</v>
      </c>
      <c r="AR1188">
        <v>67</v>
      </c>
      <c r="AS1188">
        <v>0</v>
      </c>
      <c r="AT1188">
        <v>0</v>
      </c>
      <c r="AU1188">
        <v>0</v>
      </c>
      <c r="AV1188">
        <v>0</v>
      </c>
      <c r="AW1188">
        <v>0</v>
      </c>
      <c r="AX1188">
        <v>0</v>
      </c>
      <c r="AY1188">
        <v>0</v>
      </c>
      <c r="AZ1188">
        <v>0</v>
      </c>
      <c r="BA1188">
        <v>0</v>
      </c>
      <c r="BB1188">
        <v>0</v>
      </c>
      <c r="BC1188">
        <v>0</v>
      </c>
      <c r="BD1188">
        <v>0</v>
      </c>
      <c r="BE1188" t="s">
        <v>2378</v>
      </c>
      <c r="BF1188" t="s">
        <v>87</v>
      </c>
      <c r="BG1188" t="s">
        <v>2946</v>
      </c>
      <c r="BH1188" s="2">
        <v>44874.64508101852</v>
      </c>
      <c r="BI1188">
        <v>5.048</v>
      </c>
      <c r="BJ1188" t="s">
        <v>1171</v>
      </c>
      <c r="BK1188" t="s">
        <v>2947</v>
      </c>
      <c r="BL1188" t="s">
        <v>2381</v>
      </c>
      <c r="BM1188" t="s">
        <v>2382</v>
      </c>
      <c r="BN1188" t="s">
        <v>2383</v>
      </c>
      <c r="BO1188" t="s">
        <v>94</v>
      </c>
      <c r="BP1188" t="s">
        <v>2384</v>
      </c>
      <c r="BQ1188">
        <v>9978216011</v>
      </c>
      <c r="BR1188" t="s">
        <v>2385</v>
      </c>
      <c r="BS1188" s="2">
        <v>44874.64508101852</v>
      </c>
    </row>
    <row r="1189" spans="1:71" x14ac:dyDescent="0.25">
      <c r="A1189">
        <v>210045085036</v>
      </c>
      <c r="B1189">
        <v>220045085036</v>
      </c>
      <c r="C1189" t="s">
        <v>2322</v>
      </c>
      <c r="D1189" t="s">
        <v>1161</v>
      </c>
      <c r="E1189" t="s">
        <v>2195</v>
      </c>
      <c r="F1189" t="s">
        <v>2196</v>
      </c>
      <c r="G1189">
        <v>9998550</v>
      </c>
      <c r="H1189" t="s">
        <v>72</v>
      </c>
      <c r="I1189" t="s">
        <v>73</v>
      </c>
      <c r="J1189">
        <v>1011584</v>
      </c>
      <c r="K1189" t="s">
        <v>2375</v>
      </c>
      <c r="L1189" t="s">
        <v>75</v>
      </c>
      <c r="M1189" t="s">
        <v>6873</v>
      </c>
      <c r="N1189">
        <v>123</v>
      </c>
      <c r="O1189" t="s">
        <v>1163</v>
      </c>
      <c r="P1189" t="s">
        <v>1164</v>
      </c>
      <c r="Q1189" t="s">
        <v>1165</v>
      </c>
      <c r="R1189" t="s">
        <v>187</v>
      </c>
      <c r="S1189">
        <v>0</v>
      </c>
      <c r="T1189" s="1">
        <v>44875</v>
      </c>
      <c r="U1189" s="1">
        <v>44875</v>
      </c>
      <c r="V1189" t="s">
        <v>2376</v>
      </c>
      <c r="W1189" t="s">
        <v>2377</v>
      </c>
      <c r="X1189" s="2">
        <v>44685.630798611113</v>
      </c>
      <c r="Y1189" s="2">
        <v>44692.514155092591</v>
      </c>
      <c r="Z1189" s="1">
        <v>44683</v>
      </c>
      <c r="AA1189" t="s">
        <v>82</v>
      </c>
      <c r="AB1189" t="s">
        <v>83</v>
      </c>
      <c r="AC1189">
        <v>7.4999999999999997E-2</v>
      </c>
      <c r="AD1189" t="s">
        <v>1168</v>
      </c>
      <c r="AE1189">
        <v>7.4200000000000002E-2</v>
      </c>
      <c r="AF1189">
        <v>5.0999999999999996</v>
      </c>
      <c r="AG1189">
        <v>5.048</v>
      </c>
      <c r="AH1189">
        <v>68</v>
      </c>
      <c r="AI1189" t="s">
        <v>6876</v>
      </c>
      <c r="AJ1189">
        <v>0</v>
      </c>
      <c r="AK1189">
        <v>0</v>
      </c>
      <c r="AL1189">
        <v>0</v>
      </c>
      <c r="AM1189">
        <v>0</v>
      </c>
      <c r="AN1189">
        <v>0</v>
      </c>
      <c r="AO1189">
        <v>0</v>
      </c>
      <c r="AP1189">
        <v>5.0999999999999996</v>
      </c>
      <c r="AQ1189">
        <v>5.048</v>
      </c>
      <c r="AR1189">
        <v>68</v>
      </c>
      <c r="AS1189">
        <v>0</v>
      </c>
      <c r="AT1189">
        <v>0</v>
      </c>
      <c r="AU1189">
        <v>0</v>
      </c>
      <c r="AV1189">
        <v>0</v>
      </c>
      <c r="AW1189">
        <v>0</v>
      </c>
      <c r="AX1189">
        <v>0</v>
      </c>
      <c r="AY1189">
        <v>0</v>
      </c>
      <c r="AZ1189">
        <v>0</v>
      </c>
      <c r="BA1189">
        <v>0</v>
      </c>
      <c r="BB1189">
        <v>0</v>
      </c>
      <c r="BC1189">
        <v>0</v>
      </c>
      <c r="BD1189">
        <v>0</v>
      </c>
      <c r="BE1189" t="s">
        <v>2378</v>
      </c>
      <c r="BF1189" t="s">
        <v>87</v>
      </c>
      <c r="BG1189" t="s">
        <v>2948</v>
      </c>
      <c r="BH1189" s="2">
        <v>44874.64508101852</v>
      </c>
      <c r="BI1189">
        <v>5.048</v>
      </c>
      <c r="BJ1189" t="s">
        <v>1171</v>
      </c>
      <c r="BK1189" t="s">
        <v>2949</v>
      </c>
      <c r="BL1189" t="s">
        <v>2381</v>
      </c>
      <c r="BM1189" t="s">
        <v>2382</v>
      </c>
      <c r="BN1189" t="s">
        <v>2383</v>
      </c>
      <c r="BO1189" t="s">
        <v>94</v>
      </c>
      <c r="BP1189" t="s">
        <v>2384</v>
      </c>
      <c r="BQ1189">
        <v>9978216011</v>
      </c>
      <c r="BR1189" t="s">
        <v>2385</v>
      </c>
      <c r="BS1189" s="2">
        <v>44874.64508101852</v>
      </c>
    </row>
    <row r="1190" spans="1:71" x14ac:dyDescent="0.25">
      <c r="A1190">
        <v>210045085044</v>
      </c>
      <c r="B1190">
        <v>220045085044</v>
      </c>
      <c r="C1190" t="s">
        <v>2322</v>
      </c>
      <c r="D1190" t="s">
        <v>1161</v>
      </c>
      <c r="E1190" t="s">
        <v>2195</v>
      </c>
      <c r="F1190" t="s">
        <v>2196</v>
      </c>
      <c r="G1190">
        <v>9998550</v>
      </c>
      <c r="H1190" t="s">
        <v>72</v>
      </c>
      <c r="I1190" t="s">
        <v>73</v>
      </c>
      <c r="J1190">
        <v>1011584</v>
      </c>
      <c r="K1190" t="s">
        <v>2375</v>
      </c>
      <c r="L1190" t="s">
        <v>75</v>
      </c>
      <c r="M1190" t="s">
        <v>6873</v>
      </c>
      <c r="N1190">
        <v>123</v>
      </c>
      <c r="O1190" t="s">
        <v>1163</v>
      </c>
      <c r="P1190" t="s">
        <v>1164</v>
      </c>
      <c r="Q1190" t="s">
        <v>1165</v>
      </c>
      <c r="R1190" t="s">
        <v>187</v>
      </c>
      <c r="S1190">
        <v>0</v>
      </c>
      <c r="T1190" s="1">
        <v>44875</v>
      </c>
      <c r="U1190" s="1">
        <v>44875</v>
      </c>
      <c r="V1190" t="s">
        <v>2376</v>
      </c>
      <c r="W1190" t="s">
        <v>2377</v>
      </c>
      <c r="X1190" s="2">
        <v>44685.630798611113</v>
      </c>
      <c r="Y1190" s="2">
        <v>44692.514155092591</v>
      </c>
      <c r="Z1190" s="1">
        <v>44683</v>
      </c>
      <c r="AA1190" t="s">
        <v>82</v>
      </c>
      <c r="AB1190" t="s">
        <v>83</v>
      </c>
      <c r="AC1190">
        <v>7.4999999999999997E-2</v>
      </c>
      <c r="AD1190" t="s">
        <v>1168</v>
      </c>
      <c r="AE1190">
        <v>7.5300000000000006E-2</v>
      </c>
      <c r="AF1190">
        <v>5.0250000000000004</v>
      </c>
      <c r="AG1190">
        <v>5.048</v>
      </c>
      <c r="AH1190">
        <v>67</v>
      </c>
      <c r="AI1190" t="s">
        <v>6876</v>
      </c>
      <c r="AJ1190">
        <v>0</v>
      </c>
      <c r="AK1190">
        <v>0</v>
      </c>
      <c r="AL1190">
        <v>0</v>
      </c>
      <c r="AM1190">
        <v>0</v>
      </c>
      <c r="AN1190">
        <v>0</v>
      </c>
      <c r="AO1190">
        <v>0</v>
      </c>
      <c r="AP1190">
        <v>5.0250000000000004</v>
      </c>
      <c r="AQ1190">
        <v>5.048</v>
      </c>
      <c r="AR1190">
        <v>67</v>
      </c>
      <c r="AS1190">
        <v>0</v>
      </c>
      <c r="AT1190">
        <v>0</v>
      </c>
      <c r="AU1190">
        <v>0</v>
      </c>
      <c r="AV1190">
        <v>0</v>
      </c>
      <c r="AW1190">
        <v>0</v>
      </c>
      <c r="AX1190">
        <v>0</v>
      </c>
      <c r="AY1190">
        <v>0</v>
      </c>
      <c r="AZ1190">
        <v>0</v>
      </c>
      <c r="BA1190">
        <v>0</v>
      </c>
      <c r="BB1190">
        <v>0</v>
      </c>
      <c r="BC1190">
        <v>0</v>
      </c>
      <c r="BD1190">
        <v>0</v>
      </c>
      <c r="BE1190" t="s">
        <v>2378</v>
      </c>
      <c r="BF1190" t="s">
        <v>87</v>
      </c>
      <c r="BG1190" t="s">
        <v>2950</v>
      </c>
      <c r="BH1190" s="2">
        <v>44874.64508101852</v>
      </c>
      <c r="BI1190">
        <v>5.048</v>
      </c>
      <c r="BJ1190" t="s">
        <v>1171</v>
      </c>
      <c r="BK1190" t="s">
        <v>2951</v>
      </c>
      <c r="BL1190" t="s">
        <v>2381</v>
      </c>
      <c r="BM1190" t="s">
        <v>2382</v>
      </c>
      <c r="BN1190" t="s">
        <v>2383</v>
      </c>
      <c r="BO1190" t="s">
        <v>94</v>
      </c>
      <c r="BP1190" t="s">
        <v>2384</v>
      </c>
      <c r="BQ1190">
        <v>9978216011</v>
      </c>
      <c r="BR1190" t="s">
        <v>2385</v>
      </c>
      <c r="BS1190" s="2">
        <v>44874.64508101852</v>
      </c>
    </row>
    <row r="1191" spans="1:71" x14ac:dyDescent="0.25">
      <c r="A1191">
        <v>210045085051</v>
      </c>
      <c r="B1191">
        <v>220045085051</v>
      </c>
      <c r="C1191" t="s">
        <v>2322</v>
      </c>
      <c r="D1191" t="s">
        <v>1161</v>
      </c>
      <c r="E1191" t="s">
        <v>2195</v>
      </c>
      <c r="F1191" t="s">
        <v>2196</v>
      </c>
      <c r="G1191">
        <v>9998550</v>
      </c>
      <c r="H1191" t="s">
        <v>72</v>
      </c>
      <c r="I1191" t="s">
        <v>73</v>
      </c>
      <c r="J1191">
        <v>1011584</v>
      </c>
      <c r="K1191" t="s">
        <v>2375</v>
      </c>
      <c r="L1191" t="s">
        <v>75</v>
      </c>
      <c r="M1191" t="s">
        <v>6873</v>
      </c>
      <c r="N1191">
        <v>123</v>
      </c>
      <c r="O1191" t="s">
        <v>1163</v>
      </c>
      <c r="P1191" t="s">
        <v>1164</v>
      </c>
      <c r="Q1191" t="s">
        <v>1165</v>
      </c>
      <c r="R1191" t="s">
        <v>187</v>
      </c>
      <c r="S1191">
        <v>0</v>
      </c>
      <c r="T1191" s="1">
        <v>44875</v>
      </c>
      <c r="U1191" s="1">
        <v>44875</v>
      </c>
      <c r="V1191" t="s">
        <v>2376</v>
      </c>
      <c r="W1191" t="s">
        <v>2377</v>
      </c>
      <c r="X1191" s="2">
        <v>44685.630798611113</v>
      </c>
      <c r="Y1191" s="2">
        <v>44692.514155092591</v>
      </c>
      <c r="Z1191" s="1">
        <v>44683</v>
      </c>
      <c r="AA1191" t="s">
        <v>82</v>
      </c>
      <c r="AB1191" t="s">
        <v>83</v>
      </c>
      <c r="AC1191">
        <v>7.4999999999999997E-2</v>
      </c>
      <c r="AD1191" t="s">
        <v>1168</v>
      </c>
      <c r="AE1191">
        <v>7.4200000000000002E-2</v>
      </c>
      <c r="AF1191">
        <v>5.0999999999999996</v>
      </c>
      <c r="AG1191">
        <v>5.048</v>
      </c>
      <c r="AH1191">
        <v>68</v>
      </c>
      <c r="AI1191" t="s">
        <v>6876</v>
      </c>
      <c r="AJ1191">
        <v>0</v>
      </c>
      <c r="AK1191">
        <v>0</v>
      </c>
      <c r="AL1191">
        <v>0</v>
      </c>
      <c r="AM1191">
        <v>0</v>
      </c>
      <c r="AN1191">
        <v>0</v>
      </c>
      <c r="AO1191">
        <v>0</v>
      </c>
      <c r="AP1191">
        <v>5.0999999999999996</v>
      </c>
      <c r="AQ1191">
        <v>5.048</v>
      </c>
      <c r="AR1191">
        <v>68</v>
      </c>
      <c r="AS1191">
        <v>0</v>
      </c>
      <c r="AT1191">
        <v>0</v>
      </c>
      <c r="AU1191">
        <v>0</v>
      </c>
      <c r="AV1191">
        <v>0</v>
      </c>
      <c r="AW1191">
        <v>0</v>
      </c>
      <c r="AX1191">
        <v>0</v>
      </c>
      <c r="AY1191">
        <v>0</v>
      </c>
      <c r="AZ1191">
        <v>0</v>
      </c>
      <c r="BA1191">
        <v>0</v>
      </c>
      <c r="BB1191">
        <v>0</v>
      </c>
      <c r="BC1191">
        <v>0</v>
      </c>
      <c r="BD1191">
        <v>0</v>
      </c>
      <c r="BE1191" t="s">
        <v>2378</v>
      </c>
      <c r="BF1191" t="s">
        <v>87</v>
      </c>
      <c r="BG1191" t="s">
        <v>2952</v>
      </c>
      <c r="BH1191" s="2">
        <v>44874.64508101852</v>
      </c>
      <c r="BI1191">
        <v>5.048</v>
      </c>
      <c r="BJ1191" t="s">
        <v>1171</v>
      </c>
      <c r="BK1191" t="s">
        <v>2953</v>
      </c>
      <c r="BL1191" t="s">
        <v>2381</v>
      </c>
      <c r="BM1191" t="s">
        <v>2382</v>
      </c>
      <c r="BN1191" t="s">
        <v>2383</v>
      </c>
      <c r="BO1191" t="s">
        <v>94</v>
      </c>
      <c r="BP1191" t="s">
        <v>2384</v>
      </c>
      <c r="BQ1191">
        <v>9978216011</v>
      </c>
      <c r="BR1191" t="s">
        <v>2385</v>
      </c>
      <c r="BS1191" s="2">
        <v>44874.64508101852</v>
      </c>
    </row>
    <row r="1192" spans="1:71" x14ac:dyDescent="0.25">
      <c r="A1192">
        <v>210045085069</v>
      </c>
      <c r="B1192">
        <v>220045085069</v>
      </c>
      <c r="C1192" t="s">
        <v>2322</v>
      </c>
      <c r="D1192" t="s">
        <v>1161</v>
      </c>
      <c r="E1192" t="s">
        <v>2195</v>
      </c>
      <c r="F1192" t="s">
        <v>2196</v>
      </c>
      <c r="G1192">
        <v>9998550</v>
      </c>
      <c r="H1192" t="s">
        <v>72</v>
      </c>
      <c r="I1192" t="s">
        <v>73</v>
      </c>
      <c r="J1192">
        <v>1011584</v>
      </c>
      <c r="K1192" t="s">
        <v>2375</v>
      </c>
      <c r="L1192" t="s">
        <v>75</v>
      </c>
      <c r="M1192" t="s">
        <v>6873</v>
      </c>
      <c r="N1192">
        <v>123</v>
      </c>
      <c r="O1192" t="s">
        <v>1163</v>
      </c>
      <c r="P1192" t="s">
        <v>1164</v>
      </c>
      <c r="Q1192" t="s">
        <v>1165</v>
      </c>
      <c r="R1192" t="s">
        <v>187</v>
      </c>
      <c r="S1192">
        <v>0</v>
      </c>
      <c r="T1192" s="1">
        <v>44875</v>
      </c>
      <c r="U1192" s="1">
        <v>44875</v>
      </c>
      <c r="V1192" t="s">
        <v>2376</v>
      </c>
      <c r="W1192" t="s">
        <v>2377</v>
      </c>
      <c r="X1192" s="2">
        <v>44685.630798611113</v>
      </c>
      <c r="Y1192" s="2">
        <v>44692.514155092591</v>
      </c>
      <c r="Z1192" s="1">
        <v>44683</v>
      </c>
      <c r="AA1192" t="s">
        <v>82</v>
      </c>
      <c r="AB1192" t="s">
        <v>83</v>
      </c>
      <c r="AC1192">
        <v>7.4999999999999997E-2</v>
      </c>
      <c r="AD1192" t="s">
        <v>1168</v>
      </c>
      <c r="AE1192">
        <v>7.5300000000000006E-2</v>
      </c>
      <c r="AF1192">
        <v>5.0250000000000004</v>
      </c>
      <c r="AG1192">
        <v>5.048</v>
      </c>
      <c r="AH1192">
        <v>67</v>
      </c>
      <c r="AI1192" t="s">
        <v>6876</v>
      </c>
      <c r="AJ1192">
        <v>0</v>
      </c>
      <c r="AK1192">
        <v>0</v>
      </c>
      <c r="AL1192">
        <v>0</v>
      </c>
      <c r="AM1192">
        <v>0</v>
      </c>
      <c r="AN1192">
        <v>0</v>
      </c>
      <c r="AO1192">
        <v>0</v>
      </c>
      <c r="AP1192">
        <v>5.0250000000000004</v>
      </c>
      <c r="AQ1192">
        <v>5.048</v>
      </c>
      <c r="AR1192">
        <v>67</v>
      </c>
      <c r="AS1192">
        <v>0</v>
      </c>
      <c r="AT1192">
        <v>0</v>
      </c>
      <c r="AU1192">
        <v>0</v>
      </c>
      <c r="AV1192">
        <v>0</v>
      </c>
      <c r="AW1192">
        <v>0</v>
      </c>
      <c r="AX1192">
        <v>0</v>
      </c>
      <c r="AY1192">
        <v>0</v>
      </c>
      <c r="AZ1192">
        <v>0</v>
      </c>
      <c r="BA1192">
        <v>0</v>
      </c>
      <c r="BB1192">
        <v>0</v>
      </c>
      <c r="BC1192">
        <v>0</v>
      </c>
      <c r="BD1192">
        <v>0</v>
      </c>
      <c r="BE1192" t="s">
        <v>2378</v>
      </c>
      <c r="BF1192" t="s">
        <v>87</v>
      </c>
      <c r="BG1192" t="s">
        <v>2954</v>
      </c>
      <c r="BH1192" s="2">
        <v>44874.646550925929</v>
      </c>
      <c r="BI1192">
        <v>5.048</v>
      </c>
      <c r="BJ1192" t="s">
        <v>1171</v>
      </c>
      <c r="BK1192" t="s">
        <v>2955</v>
      </c>
      <c r="BL1192" t="s">
        <v>2381</v>
      </c>
      <c r="BM1192" t="s">
        <v>2382</v>
      </c>
      <c r="BN1192" t="s">
        <v>2383</v>
      </c>
      <c r="BO1192" t="s">
        <v>94</v>
      </c>
      <c r="BP1192" t="s">
        <v>2384</v>
      </c>
      <c r="BQ1192">
        <v>9978216011</v>
      </c>
      <c r="BR1192" t="s">
        <v>2385</v>
      </c>
      <c r="BS1192" s="2">
        <v>44874.646550925929</v>
      </c>
    </row>
    <row r="1193" spans="1:71" x14ac:dyDescent="0.25">
      <c r="A1193">
        <v>210045085077</v>
      </c>
      <c r="B1193">
        <v>220045085077</v>
      </c>
      <c r="C1193" t="s">
        <v>2322</v>
      </c>
      <c r="D1193" t="s">
        <v>1161</v>
      </c>
      <c r="E1193" t="s">
        <v>2195</v>
      </c>
      <c r="F1193" t="s">
        <v>2196</v>
      </c>
      <c r="G1193">
        <v>9998550</v>
      </c>
      <c r="H1193" t="s">
        <v>72</v>
      </c>
      <c r="I1193" t="s">
        <v>73</v>
      </c>
      <c r="J1193">
        <v>1011584</v>
      </c>
      <c r="K1193" t="s">
        <v>2375</v>
      </c>
      <c r="L1193" t="s">
        <v>75</v>
      </c>
      <c r="M1193" t="s">
        <v>6873</v>
      </c>
      <c r="N1193">
        <v>123</v>
      </c>
      <c r="O1193" t="s">
        <v>1163</v>
      </c>
      <c r="P1193" t="s">
        <v>1164</v>
      </c>
      <c r="Q1193" t="s">
        <v>1165</v>
      </c>
      <c r="R1193" t="s">
        <v>187</v>
      </c>
      <c r="S1193">
        <v>0</v>
      </c>
      <c r="T1193" s="1">
        <v>44875</v>
      </c>
      <c r="U1193" s="1">
        <v>44875</v>
      </c>
      <c r="V1193" t="s">
        <v>2376</v>
      </c>
      <c r="W1193" t="s">
        <v>2377</v>
      </c>
      <c r="X1193" s="2">
        <v>44685.630798611113</v>
      </c>
      <c r="Y1193" s="2">
        <v>44691.536134259259</v>
      </c>
      <c r="Z1193" s="1">
        <v>44683</v>
      </c>
      <c r="AA1193" t="s">
        <v>82</v>
      </c>
      <c r="AB1193" t="s">
        <v>83</v>
      </c>
      <c r="AC1193">
        <v>7.4999999999999997E-2</v>
      </c>
      <c r="AD1193" t="s">
        <v>1168</v>
      </c>
      <c r="AE1193">
        <v>7.4200000000000002E-2</v>
      </c>
      <c r="AF1193">
        <v>5.0999999999999996</v>
      </c>
      <c r="AG1193">
        <v>5.048</v>
      </c>
      <c r="AH1193">
        <v>68</v>
      </c>
      <c r="AI1193" t="s">
        <v>6876</v>
      </c>
      <c r="AJ1193">
        <v>0</v>
      </c>
      <c r="AK1193">
        <v>0</v>
      </c>
      <c r="AL1193">
        <v>0</v>
      </c>
      <c r="AM1193">
        <v>0</v>
      </c>
      <c r="AN1193">
        <v>0</v>
      </c>
      <c r="AO1193">
        <v>0</v>
      </c>
      <c r="AP1193">
        <v>5.0999999999999996</v>
      </c>
      <c r="AQ1193">
        <v>5.048</v>
      </c>
      <c r="AR1193">
        <v>68</v>
      </c>
      <c r="AS1193">
        <v>0</v>
      </c>
      <c r="AT1193">
        <v>0</v>
      </c>
      <c r="AU1193">
        <v>0</v>
      </c>
      <c r="AV1193">
        <v>0</v>
      </c>
      <c r="AW1193">
        <v>0</v>
      </c>
      <c r="AX1193">
        <v>0</v>
      </c>
      <c r="AY1193">
        <v>0</v>
      </c>
      <c r="AZ1193">
        <v>0</v>
      </c>
      <c r="BA1193">
        <v>0</v>
      </c>
      <c r="BB1193">
        <v>0</v>
      </c>
      <c r="BC1193">
        <v>0</v>
      </c>
      <c r="BD1193">
        <v>0</v>
      </c>
      <c r="BE1193" t="s">
        <v>2378</v>
      </c>
      <c r="BF1193" t="s">
        <v>87</v>
      </c>
      <c r="BG1193" t="s">
        <v>2956</v>
      </c>
      <c r="BH1193" s="2">
        <v>44874.646550925929</v>
      </c>
      <c r="BI1193">
        <v>5.048</v>
      </c>
      <c r="BJ1193" t="s">
        <v>1171</v>
      </c>
      <c r="BK1193" t="s">
        <v>2957</v>
      </c>
      <c r="BL1193" t="s">
        <v>2381</v>
      </c>
      <c r="BM1193" t="s">
        <v>2382</v>
      </c>
      <c r="BN1193" t="s">
        <v>2383</v>
      </c>
      <c r="BO1193" t="s">
        <v>94</v>
      </c>
      <c r="BP1193" t="s">
        <v>2384</v>
      </c>
      <c r="BQ1193">
        <v>9978216011</v>
      </c>
      <c r="BR1193" t="s">
        <v>2385</v>
      </c>
      <c r="BS1193" s="2">
        <v>44874.646550925929</v>
      </c>
    </row>
    <row r="1194" spans="1:71" x14ac:dyDescent="0.25">
      <c r="A1194">
        <v>210045085085</v>
      </c>
      <c r="B1194">
        <v>220045085085</v>
      </c>
      <c r="C1194" t="s">
        <v>2322</v>
      </c>
      <c r="D1194" t="s">
        <v>1161</v>
      </c>
      <c r="E1194" t="s">
        <v>2195</v>
      </c>
      <c r="F1194" t="s">
        <v>2196</v>
      </c>
      <c r="G1194">
        <v>9998550</v>
      </c>
      <c r="H1194" t="s">
        <v>72</v>
      </c>
      <c r="I1194" t="s">
        <v>73</v>
      </c>
      <c r="J1194">
        <v>1011584</v>
      </c>
      <c r="K1194" t="s">
        <v>2375</v>
      </c>
      <c r="L1194" t="s">
        <v>75</v>
      </c>
      <c r="M1194" t="s">
        <v>6873</v>
      </c>
      <c r="N1194">
        <v>123</v>
      </c>
      <c r="O1194" t="s">
        <v>1163</v>
      </c>
      <c r="P1194" t="s">
        <v>1164</v>
      </c>
      <c r="Q1194" t="s">
        <v>1165</v>
      </c>
      <c r="R1194" t="s">
        <v>187</v>
      </c>
      <c r="S1194">
        <v>0</v>
      </c>
      <c r="T1194" s="1">
        <v>44875</v>
      </c>
      <c r="U1194" s="1">
        <v>44875</v>
      </c>
      <c r="V1194" t="s">
        <v>2376</v>
      </c>
      <c r="W1194" t="s">
        <v>2377</v>
      </c>
      <c r="X1194" s="2">
        <v>44685.630798611113</v>
      </c>
      <c r="Y1194" s="2">
        <v>44691.536134259259</v>
      </c>
      <c r="Z1194" s="1">
        <v>44683</v>
      </c>
      <c r="AA1194" t="s">
        <v>82</v>
      </c>
      <c r="AB1194" t="s">
        <v>83</v>
      </c>
      <c r="AC1194">
        <v>7.4999999999999997E-2</v>
      </c>
      <c r="AD1194" t="s">
        <v>1168</v>
      </c>
      <c r="AE1194">
        <v>7.5300000000000006E-2</v>
      </c>
      <c r="AF1194">
        <v>5.0250000000000004</v>
      </c>
      <c r="AG1194">
        <v>5.048</v>
      </c>
      <c r="AH1194">
        <v>67</v>
      </c>
      <c r="AI1194" t="s">
        <v>6876</v>
      </c>
      <c r="AJ1194">
        <v>0</v>
      </c>
      <c r="AK1194">
        <v>0</v>
      </c>
      <c r="AL1194">
        <v>0</v>
      </c>
      <c r="AM1194">
        <v>0</v>
      </c>
      <c r="AN1194">
        <v>0</v>
      </c>
      <c r="AO1194">
        <v>0</v>
      </c>
      <c r="AP1194">
        <v>5.0250000000000004</v>
      </c>
      <c r="AQ1194">
        <v>5.048</v>
      </c>
      <c r="AR1194">
        <v>67</v>
      </c>
      <c r="AS1194">
        <v>0</v>
      </c>
      <c r="AT1194">
        <v>0</v>
      </c>
      <c r="AU1194">
        <v>0</v>
      </c>
      <c r="AV1194">
        <v>0</v>
      </c>
      <c r="AW1194">
        <v>0</v>
      </c>
      <c r="AX1194">
        <v>0</v>
      </c>
      <c r="AY1194">
        <v>0</v>
      </c>
      <c r="AZ1194">
        <v>0</v>
      </c>
      <c r="BA1194">
        <v>0</v>
      </c>
      <c r="BB1194">
        <v>0</v>
      </c>
      <c r="BC1194">
        <v>0</v>
      </c>
      <c r="BD1194">
        <v>0</v>
      </c>
      <c r="BE1194" t="s">
        <v>2378</v>
      </c>
      <c r="BF1194" t="s">
        <v>87</v>
      </c>
      <c r="BG1194" t="s">
        <v>2958</v>
      </c>
      <c r="BH1194" s="2">
        <v>44874.646550925929</v>
      </c>
      <c r="BI1194">
        <v>5.048</v>
      </c>
      <c r="BJ1194" t="s">
        <v>1171</v>
      </c>
      <c r="BK1194" t="s">
        <v>2959</v>
      </c>
      <c r="BL1194" t="s">
        <v>2381</v>
      </c>
      <c r="BM1194" t="s">
        <v>2382</v>
      </c>
      <c r="BN1194" t="s">
        <v>2383</v>
      </c>
      <c r="BO1194" t="s">
        <v>94</v>
      </c>
      <c r="BP1194" t="s">
        <v>2384</v>
      </c>
      <c r="BQ1194">
        <v>9978216011</v>
      </c>
      <c r="BR1194" t="s">
        <v>2385</v>
      </c>
      <c r="BS1194" s="2">
        <v>44874.646550925929</v>
      </c>
    </row>
    <row r="1195" spans="1:71" x14ac:dyDescent="0.25">
      <c r="A1195">
        <v>210045085093</v>
      </c>
      <c r="B1195">
        <v>220045085093</v>
      </c>
      <c r="C1195" t="s">
        <v>2322</v>
      </c>
      <c r="D1195" t="s">
        <v>1161</v>
      </c>
      <c r="E1195" t="s">
        <v>2195</v>
      </c>
      <c r="F1195" t="s">
        <v>2196</v>
      </c>
      <c r="G1195">
        <v>9998550</v>
      </c>
      <c r="H1195" t="s">
        <v>72</v>
      </c>
      <c r="I1195" t="s">
        <v>73</v>
      </c>
      <c r="J1195">
        <v>1011584</v>
      </c>
      <c r="K1195" t="s">
        <v>2375</v>
      </c>
      <c r="L1195" t="s">
        <v>75</v>
      </c>
      <c r="M1195" t="s">
        <v>6873</v>
      </c>
      <c r="N1195">
        <v>123</v>
      </c>
      <c r="O1195" t="s">
        <v>1163</v>
      </c>
      <c r="P1195" t="s">
        <v>1164</v>
      </c>
      <c r="Q1195" t="s">
        <v>1165</v>
      </c>
      <c r="R1195" t="s">
        <v>187</v>
      </c>
      <c r="S1195">
        <v>0</v>
      </c>
      <c r="T1195" s="1">
        <v>44875</v>
      </c>
      <c r="U1195" s="1">
        <v>44875</v>
      </c>
      <c r="V1195" t="s">
        <v>2376</v>
      </c>
      <c r="W1195" t="s">
        <v>2377</v>
      </c>
      <c r="X1195" s="2">
        <v>44685.630798611113</v>
      </c>
      <c r="Y1195" s="2">
        <v>44692.514155092591</v>
      </c>
      <c r="Z1195" s="1">
        <v>44683</v>
      </c>
      <c r="AA1195" t="s">
        <v>82</v>
      </c>
      <c r="AB1195" t="s">
        <v>83</v>
      </c>
      <c r="AC1195">
        <v>7.4999999999999997E-2</v>
      </c>
      <c r="AD1195" t="s">
        <v>1168</v>
      </c>
      <c r="AE1195">
        <v>7.4300000000000005E-2</v>
      </c>
      <c r="AF1195">
        <v>5.0999999999999996</v>
      </c>
      <c r="AG1195">
        <v>5.05</v>
      </c>
      <c r="AH1195">
        <v>68</v>
      </c>
      <c r="AI1195" t="s">
        <v>6876</v>
      </c>
      <c r="AJ1195">
        <v>0</v>
      </c>
      <c r="AK1195">
        <v>0</v>
      </c>
      <c r="AL1195">
        <v>0</v>
      </c>
      <c r="AM1195">
        <v>0</v>
      </c>
      <c r="AN1195">
        <v>0</v>
      </c>
      <c r="AO1195">
        <v>0</v>
      </c>
      <c r="AP1195">
        <v>5.0999999999999996</v>
      </c>
      <c r="AQ1195">
        <v>5.05</v>
      </c>
      <c r="AR1195">
        <v>68</v>
      </c>
      <c r="AS1195">
        <v>0</v>
      </c>
      <c r="AT1195">
        <v>0</v>
      </c>
      <c r="AU1195">
        <v>0</v>
      </c>
      <c r="AV1195">
        <v>0</v>
      </c>
      <c r="AW1195">
        <v>0</v>
      </c>
      <c r="AX1195">
        <v>0</v>
      </c>
      <c r="AY1195">
        <v>0</v>
      </c>
      <c r="AZ1195">
        <v>0</v>
      </c>
      <c r="BA1195">
        <v>0</v>
      </c>
      <c r="BB1195">
        <v>0</v>
      </c>
      <c r="BC1195">
        <v>0</v>
      </c>
      <c r="BD1195">
        <v>0</v>
      </c>
      <c r="BE1195" t="s">
        <v>2378</v>
      </c>
      <c r="BF1195" t="s">
        <v>87</v>
      </c>
      <c r="BG1195" t="s">
        <v>2960</v>
      </c>
      <c r="BH1195" s="2">
        <v>44874.646550925929</v>
      </c>
      <c r="BI1195">
        <v>5.05</v>
      </c>
      <c r="BJ1195" t="s">
        <v>1171</v>
      </c>
      <c r="BK1195" t="s">
        <v>2961</v>
      </c>
      <c r="BL1195" t="s">
        <v>2381</v>
      </c>
      <c r="BM1195" t="s">
        <v>2382</v>
      </c>
      <c r="BN1195" t="s">
        <v>2383</v>
      </c>
      <c r="BO1195" t="s">
        <v>94</v>
      </c>
      <c r="BP1195" t="s">
        <v>2384</v>
      </c>
      <c r="BQ1195">
        <v>9978216011</v>
      </c>
      <c r="BR1195" t="s">
        <v>2385</v>
      </c>
      <c r="BS1195" s="2">
        <v>44874.646550925929</v>
      </c>
    </row>
    <row r="1196" spans="1:71" x14ac:dyDescent="0.25">
      <c r="A1196">
        <v>210045085101</v>
      </c>
      <c r="B1196">
        <v>220045085101</v>
      </c>
      <c r="C1196" t="s">
        <v>2322</v>
      </c>
      <c r="D1196" t="s">
        <v>1161</v>
      </c>
      <c r="E1196" t="s">
        <v>2195</v>
      </c>
      <c r="F1196" t="s">
        <v>2196</v>
      </c>
      <c r="G1196">
        <v>9998550</v>
      </c>
      <c r="H1196" t="s">
        <v>72</v>
      </c>
      <c r="I1196" t="s">
        <v>73</v>
      </c>
      <c r="J1196">
        <v>1011584</v>
      </c>
      <c r="K1196" t="s">
        <v>2375</v>
      </c>
      <c r="L1196" t="s">
        <v>75</v>
      </c>
      <c r="M1196" t="s">
        <v>6873</v>
      </c>
      <c r="N1196">
        <v>123</v>
      </c>
      <c r="O1196" t="s">
        <v>1163</v>
      </c>
      <c r="P1196" t="s">
        <v>1164</v>
      </c>
      <c r="Q1196" t="s">
        <v>1165</v>
      </c>
      <c r="R1196" t="s">
        <v>187</v>
      </c>
      <c r="S1196">
        <v>0</v>
      </c>
      <c r="T1196" s="1">
        <v>44875</v>
      </c>
      <c r="U1196" s="1">
        <v>44875</v>
      </c>
      <c r="V1196" t="s">
        <v>2376</v>
      </c>
      <c r="W1196" t="s">
        <v>2377</v>
      </c>
      <c r="X1196" s="2">
        <v>44685.630798611113</v>
      </c>
      <c r="Y1196" s="2">
        <v>44692.514155092591</v>
      </c>
      <c r="Z1196" s="1">
        <v>44683</v>
      </c>
      <c r="AA1196" t="s">
        <v>82</v>
      </c>
      <c r="AB1196" t="s">
        <v>83</v>
      </c>
      <c r="AC1196">
        <v>7.4999999999999997E-2</v>
      </c>
      <c r="AD1196" t="s">
        <v>1168</v>
      </c>
      <c r="AE1196">
        <v>7.5399999999999995E-2</v>
      </c>
      <c r="AF1196">
        <v>5.0250000000000004</v>
      </c>
      <c r="AG1196">
        <v>5.05</v>
      </c>
      <c r="AH1196">
        <v>67</v>
      </c>
      <c r="AI1196" t="s">
        <v>6876</v>
      </c>
      <c r="AJ1196">
        <v>0</v>
      </c>
      <c r="AK1196">
        <v>0</v>
      </c>
      <c r="AL1196">
        <v>0</v>
      </c>
      <c r="AM1196">
        <v>0</v>
      </c>
      <c r="AN1196">
        <v>0</v>
      </c>
      <c r="AO1196">
        <v>0</v>
      </c>
      <c r="AP1196">
        <v>5.0250000000000004</v>
      </c>
      <c r="AQ1196">
        <v>5.05</v>
      </c>
      <c r="AR1196">
        <v>67</v>
      </c>
      <c r="AS1196">
        <v>0</v>
      </c>
      <c r="AT1196">
        <v>0</v>
      </c>
      <c r="AU1196">
        <v>0</v>
      </c>
      <c r="AV1196">
        <v>0</v>
      </c>
      <c r="AW1196">
        <v>0</v>
      </c>
      <c r="AX1196">
        <v>0</v>
      </c>
      <c r="AY1196">
        <v>0</v>
      </c>
      <c r="AZ1196">
        <v>0</v>
      </c>
      <c r="BA1196">
        <v>0</v>
      </c>
      <c r="BB1196">
        <v>0</v>
      </c>
      <c r="BC1196">
        <v>0</v>
      </c>
      <c r="BD1196">
        <v>0</v>
      </c>
      <c r="BE1196" t="s">
        <v>2378</v>
      </c>
      <c r="BF1196" t="s">
        <v>87</v>
      </c>
      <c r="BG1196" t="s">
        <v>2962</v>
      </c>
      <c r="BH1196" s="2">
        <v>44874.646550925929</v>
      </c>
      <c r="BI1196">
        <v>5.05</v>
      </c>
      <c r="BJ1196" t="s">
        <v>1171</v>
      </c>
      <c r="BK1196" t="s">
        <v>2963</v>
      </c>
      <c r="BL1196" t="s">
        <v>2381</v>
      </c>
      <c r="BM1196" t="s">
        <v>2382</v>
      </c>
      <c r="BN1196" t="s">
        <v>2383</v>
      </c>
      <c r="BO1196" t="s">
        <v>94</v>
      </c>
      <c r="BP1196" t="s">
        <v>2384</v>
      </c>
      <c r="BQ1196">
        <v>9978216011</v>
      </c>
      <c r="BR1196" t="s">
        <v>2385</v>
      </c>
      <c r="BS1196" s="2">
        <v>44874.646550925929</v>
      </c>
    </row>
    <row r="1197" spans="1:71" x14ac:dyDescent="0.25">
      <c r="A1197">
        <v>210045085119</v>
      </c>
      <c r="B1197">
        <v>220045085119</v>
      </c>
      <c r="C1197" t="s">
        <v>2322</v>
      </c>
      <c r="D1197" t="s">
        <v>1161</v>
      </c>
      <c r="E1197" t="s">
        <v>2195</v>
      </c>
      <c r="F1197" t="s">
        <v>2196</v>
      </c>
      <c r="G1197">
        <v>9998550</v>
      </c>
      <c r="H1197" t="s">
        <v>72</v>
      </c>
      <c r="I1197" t="s">
        <v>73</v>
      </c>
      <c r="J1197">
        <v>1011584</v>
      </c>
      <c r="K1197" t="s">
        <v>2375</v>
      </c>
      <c r="L1197" t="s">
        <v>75</v>
      </c>
      <c r="M1197" t="s">
        <v>6873</v>
      </c>
      <c r="N1197">
        <v>123</v>
      </c>
      <c r="O1197" t="s">
        <v>1163</v>
      </c>
      <c r="P1197" t="s">
        <v>1164</v>
      </c>
      <c r="Q1197" t="s">
        <v>1165</v>
      </c>
      <c r="R1197" t="s">
        <v>187</v>
      </c>
      <c r="S1197">
        <v>0</v>
      </c>
      <c r="T1197" s="1">
        <v>44875</v>
      </c>
      <c r="U1197" s="1">
        <v>44875</v>
      </c>
      <c r="V1197" t="s">
        <v>2376</v>
      </c>
      <c r="W1197" t="s">
        <v>2377</v>
      </c>
      <c r="X1197" s="2">
        <v>44685.630798611113</v>
      </c>
      <c r="Y1197" s="2">
        <v>44692.514155092591</v>
      </c>
      <c r="Z1197" s="1">
        <v>44683</v>
      </c>
      <c r="AA1197" t="s">
        <v>82</v>
      </c>
      <c r="AB1197" t="s">
        <v>83</v>
      </c>
      <c r="AC1197">
        <v>7.4999999999999997E-2</v>
      </c>
      <c r="AD1197" t="s">
        <v>1168</v>
      </c>
      <c r="AE1197">
        <v>7.4300000000000005E-2</v>
      </c>
      <c r="AF1197">
        <v>5.0999999999999996</v>
      </c>
      <c r="AG1197">
        <v>5.05</v>
      </c>
      <c r="AH1197">
        <v>68</v>
      </c>
      <c r="AI1197" t="s">
        <v>6876</v>
      </c>
      <c r="AJ1197">
        <v>0</v>
      </c>
      <c r="AK1197">
        <v>0</v>
      </c>
      <c r="AL1197">
        <v>0</v>
      </c>
      <c r="AM1197">
        <v>0</v>
      </c>
      <c r="AN1197">
        <v>0</v>
      </c>
      <c r="AO1197">
        <v>0</v>
      </c>
      <c r="AP1197">
        <v>5.0999999999999996</v>
      </c>
      <c r="AQ1197">
        <v>5.05</v>
      </c>
      <c r="AR1197">
        <v>68</v>
      </c>
      <c r="AS1197">
        <v>0</v>
      </c>
      <c r="AT1197">
        <v>0</v>
      </c>
      <c r="AU1197">
        <v>0</v>
      </c>
      <c r="AV1197">
        <v>0</v>
      </c>
      <c r="AW1197">
        <v>0</v>
      </c>
      <c r="AX1197">
        <v>0</v>
      </c>
      <c r="AY1197">
        <v>0</v>
      </c>
      <c r="AZ1197">
        <v>0</v>
      </c>
      <c r="BA1197">
        <v>0</v>
      </c>
      <c r="BB1197">
        <v>0</v>
      </c>
      <c r="BC1197">
        <v>0</v>
      </c>
      <c r="BD1197">
        <v>0</v>
      </c>
      <c r="BE1197" t="s">
        <v>2378</v>
      </c>
      <c r="BF1197" t="s">
        <v>87</v>
      </c>
      <c r="BG1197" t="s">
        <v>2964</v>
      </c>
      <c r="BH1197" s="2">
        <v>44874.646550925929</v>
      </c>
      <c r="BI1197">
        <v>5.05</v>
      </c>
      <c r="BJ1197" t="s">
        <v>1171</v>
      </c>
      <c r="BK1197" t="s">
        <v>2965</v>
      </c>
      <c r="BL1197" t="s">
        <v>2381</v>
      </c>
      <c r="BM1197" t="s">
        <v>2382</v>
      </c>
      <c r="BN1197" t="s">
        <v>2383</v>
      </c>
      <c r="BO1197" t="s">
        <v>94</v>
      </c>
      <c r="BP1197" t="s">
        <v>2384</v>
      </c>
      <c r="BQ1197">
        <v>9978216011</v>
      </c>
      <c r="BR1197" t="s">
        <v>2385</v>
      </c>
      <c r="BS1197" s="2">
        <v>44874.646550925929</v>
      </c>
    </row>
    <row r="1198" spans="1:71" x14ac:dyDescent="0.25">
      <c r="A1198">
        <v>210045085127</v>
      </c>
      <c r="B1198">
        <v>220045085127</v>
      </c>
      <c r="C1198" t="s">
        <v>2322</v>
      </c>
      <c r="D1198" t="s">
        <v>1161</v>
      </c>
      <c r="E1198" t="s">
        <v>2195</v>
      </c>
      <c r="F1198" t="s">
        <v>2196</v>
      </c>
      <c r="G1198">
        <v>9998550</v>
      </c>
      <c r="H1198" t="s">
        <v>72</v>
      </c>
      <c r="I1198" t="s">
        <v>73</v>
      </c>
      <c r="J1198">
        <v>1011584</v>
      </c>
      <c r="K1198" t="s">
        <v>2375</v>
      </c>
      <c r="L1198" t="s">
        <v>75</v>
      </c>
      <c r="M1198" t="s">
        <v>6873</v>
      </c>
      <c r="N1198">
        <v>123</v>
      </c>
      <c r="O1198" t="s">
        <v>1163</v>
      </c>
      <c r="P1198" t="s">
        <v>1164</v>
      </c>
      <c r="Q1198" t="s">
        <v>1165</v>
      </c>
      <c r="R1198" t="s">
        <v>187</v>
      </c>
      <c r="S1198">
        <v>0</v>
      </c>
      <c r="T1198" s="1">
        <v>44875</v>
      </c>
      <c r="U1198" s="1">
        <v>44875</v>
      </c>
      <c r="V1198" t="s">
        <v>2376</v>
      </c>
      <c r="W1198" t="s">
        <v>2377</v>
      </c>
      <c r="X1198" s="2">
        <v>44685.630798611113</v>
      </c>
      <c r="Y1198" s="2">
        <v>44692.514155092591</v>
      </c>
      <c r="Z1198" s="1">
        <v>44683</v>
      </c>
      <c r="AA1198" t="s">
        <v>82</v>
      </c>
      <c r="AB1198" t="s">
        <v>83</v>
      </c>
      <c r="AC1198">
        <v>7.4999999999999997E-2</v>
      </c>
      <c r="AD1198" t="s">
        <v>1168</v>
      </c>
      <c r="AE1198">
        <v>7.5399999999999995E-2</v>
      </c>
      <c r="AF1198">
        <v>5.0250000000000004</v>
      </c>
      <c r="AG1198">
        <v>5.05</v>
      </c>
      <c r="AH1198">
        <v>67</v>
      </c>
      <c r="AI1198" t="s">
        <v>6876</v>
      </c>
      <c r="AJ1198">
        <v>0</v>
      </c>
      <c r="AK1198">
        <v>0</v>
      </c>
      <c r="AL1198">
        <v>0</v>
      </c>
      <c r="AM1198">
        <v>0</v>
      </c>
      <c r="AN1198">
        <v>0</v>
      </c>
      <c r="AO1198">
        <v>0</v>
      </c>
      <c r="AP1198">
        <v>5.0250000000000004</v>
      </c>
      <c r="AQ1198">
        <v>5.05</v>
      </c>
      <c r="AR1198">
        <v>67</v>
      </c>
      <c r="AS1198">
        <v>0</v>
      </c>
      <c r="AT1198">
        <v>0</v>
      </c>
      <c r="AU1198">
        <v>0</v>
      </c>
      <c r="AV1198">
        <v>0</v>
      </c>
      <c r="AW1198">
        <v>0</v>
      </c>
      <c r="AX1198">
        <v>0</v>
      </c>
      <c r="AY1198">
        <v>0</v>
      </c>
      <c r="AZ1198">
        <v>0</v>
      </c>
      <c r="BA1198">
        <v>0</v>
      </c>
      <c r="BB1198">
        <v>0</v>
      </c>
      <c r="BC1198">
        <v>0</v>
      </c>
      <c r="BD1198">
        <v>0</v>
      </c>
      <c r="BE1198" t="s">
        <v>2378</v>
      </c>
      <c r="BF1198" t="s">
        <v>87</v>
      </c>
      <c r="BG1198" t="s">
        <v>2966</v>
      </c>
      <c r="BH1198" s="2">
        <v>44874.646550925929</v>
      </c>
      <c r="BI1198">
        <v>5.05</v>
      </c>
      <c r="BJ1198" t="s">
        <v>1171</v>
      </c>
      <c r="BK1198" t="s">
        <v>2967</v>
      </c>
      <c r="BL1198" t="s">
        <v>2381</v>
      </c>
      <c r="BM1198" t="s">
        <v>2382</v>
      </c>
      <c r="BN1198" t="s">
        <v>2383</v>
      </c>
      <c r="BO1198" t="s">
        <v>94</v>
      </c>
      <c r="BP1198" t="s">
        <v>2384</v>
      </c>
      <c r="BQ1198">
        <v>9978216011</v>
      </c>
      <c r="BR1198" t="s">
        <v>2385</v>
      </c>
      <c r="BS1198" s="2">
        <v>44874.646550925929</v>
      </c>
    </row>
    <row r="1199" spans="1:71" x14ac:dyDescent="0.25">
      <c r="A1199">
        <v>210045085168</v>
      </c>
      <c r="B1199">
        <v>220045085168</v>
      </c>
      <c r="C1199" t="s">
        <v>2620</v>
      </c>
      <c r="D1199" t="s">
        <v>2621</v>
      </c>
      <c r="E1199" t="s">
        <v>2195</v>
      </c>
      <c r="F1199" t="s">
        <v>2196</v>
      </c>
      <c r="G1199">
        <v>9998550</v>
      </c>
      <c r="H1199" t="s">
        <v>72</v>
      </c>
      <c r="I1199" t="s">
        <v>73</v>
      </c>
      <c r="J1199">
        <v>1006675</v>
      </c>
      <c r="K1199" t="s">
        <v>2654</v>
      </c>
      <c r="L1199" t="s">
        <v>75</v>
      </c>
      <c r="M1199" t="s">
        <v>6873</v>
      </c>
      <c r="N1199">
        <v>123</v>
      </c>
      <c r="O1199" t="s">
        <v>1163</v>
      </c>
      <c r="P1199" t="s">
        <v>1164</v>
      </c>
      <c r="Q1199" t="s">
        <v>1165</v>
      </c>
      <c r="R1199" t="s">
        <v>187</v>
      </c>
      <c r="S1199">
        <v>0</v>
      </c>
      <c r="T1199" s="1">
        <v>44875</v>
      </c>
      <c r="U1199" s="1">
        <v>44875</v>
      </c>
      <c r="V1199" t="s">
        <v>707</v>
      </c>
      <c r="W1199" t="s">
        <v>708</v>
      </c>
      <c r="X1199" s="2">
        <v>44685.638275462959</v>
      </c>
      <c r="Y1199" s="2">
        <v>44690.68141203704</v>
      </c>
      <c r="Z1199" s="1">
        <v>44683</v>
      </c>
      <c r="AA1199" t="s">
        <v>82</v>
      </c>
      <c r="AB1199" t="s">
        <v>83</v>
      </c>
      <c r="AC1199">
        <v>7.4999999999999997E-2</v>
      </c>
      <c r="AD1199" t="s">
        <v>1168</v>
      </c>
      <c r="AE1199">
        <v>7.4200000000000002E-2</v>
      </c>
      <c r="AF1199">
        <v>5.0999999999999996</v>
      </c>
      <c r="AG1199">
        <v>5.048</v>
      </c>
      <c r="AH1199">
        <v>68</v>
      </c>
      <c r="AI1199" t="s">
        <v>6876</v>
      </c>
      <c r="AJ1199">
        <v>5.0999999999999996</v>
      </c>
      <c r="AK1199">
        <v>5.048</v>
      </c>
      <c r="AL1199">
        <v>68</v>
      </c>
      <c r="AM1199">
        <v>0</v>
      </c>
      <c r="AN1199">
        <v>0</v>
      </c>
      <c r="AO1199">
        <v>0</v>
      </c>
      <c r="AP1199">
        <v>0</v>
      </c>
      <c r="AQ1199">
        <v>0</v>
      </c>
      <c r="AR1199">
        <v>0</v>
      </c>
      <c r="AS1199">
        <v>0</v>
      </c>
      <c r="AT1199">
        <v>0</v>
      </c>
      <c r="AU1199">
        <v>0</v>
      </c>
      <c r="AV1199">
        <v>0</v>
      </c>
      <c r="AW1199">
        <v>0</v>
      </c>
      <c r="AX1199">
        <v>0</v>
      </c>
      <c r="AY1199">
        <v>0</v>
      </c>
      <c r="AZ1199">
        <v>0</v>
      </c>
      <c r="BA1199">
        <v>0</v>
      </c>
      <c r="BB1199">
        <v>0</v>
      </c>
      <c r="BC1199">
        <v>0</v>
      </c>
      <c r="BD1199">
        <v>0</v>
      </c>
      <c r="BE1199" t="s">
        <v>2655</v>
      </c>
      <c r="BF1199" t="s">
        <v>87</v>
      </c>
      <c r="BG1199" t="s">
        <v>2968</v>
      </c>
      <c r="BH1199" s="2">
        <v>44869.527812499997</v>
      </c>
      <c r="BI1199">
        <v>5.048</v>
      </c>
      <c r="BJ1199" t="s">
        <v>2623</v>
      </c>
      <c r="BK1199" t="s">
        <v>2969</v>
      </c>
      <c r="BL1199" t="s">
        <v>2970</v>
      </c>
      <c r="BM1199" t="s">
        <v>2971</v>
      </c>
      <c r="BN1199" t="s">
        <v>2972</v>
      </c>
      <c r="BO1199" t="s">
        <v>94</v>
      </c>
      <c r="BP1199" t="s">
        <v>2973</v>
      </c>
      <c r="BQ1199">
        <v>9898240076</v>
      </c>
      <c r="BR1199" t="s">
        <v>2974</v>
      </c>
      <c r="BS1199" s="2">
        <v>44869.527800925927</v>
      </c>
    </row>
    <row r="1200" spans="1:71" x14ac:dyDescent="0.25">
      <c r="A1200">
        <v>210045085176</v>
      </c>
      <c r="B1200">
        <v>220045085176</v>
      </c>
      <c r="C1200" t="s">
        <v>2620</v>
      </c>
      <c r="D1200" t="s">
        <v>2621</v>
      </c>
      <c r="E1200" t="s">
        <v>2195</v>
      </c>
      <c r="F1200" t="s">
        <v>2196</v>
      </c>
      <c r="G1200">
        <v>9998550</v>
      </c>
      <c r="H1200" t="s">
        <v>72</v>
      </c>
      <c r="I1200" t="s">
        <v>73</v>
      </c>
      <c r="J1200">
        <v>1006675</v>
      </c>
      <c r="K1200" t="s">
        <v>2654</v>
      </c>
      <c r="L1200" t="s">
        <v>75</v>
      </c>
      <c r="M1200" t="s">
        <v>6873</v>
      </c>
      <c r="N1200">
        <v>123</v>
      </c>
      <c r="O1200" t="s">
        <v>1163</v>
      </c>
      <c r="P1200" t="s">
        <v>1164</v>
      </c>
      <c r="Q1200" t="s">
        <v>1165</v>
      </c>
      <c r="R1200" t="s">
        <v>187</v>
      </c>
      <c r="S1200">
        <v>0</v>
      </c>
      <c r="T1200" s="1">
        <v>44875</v>
      </c>
      <c r="U1200" s="1">
        <v>44875</v>
      </c>
      <c r="V1200" t="s">
        <v>707</v>
      </c>
      <c r="W1200" t="s">
        <v>708</v>
      </c>
      <c r="X1200" s="2">
        <v>44685.638275462959</v>
      </c>
      <c r="Y1200" s="2">
        <v>44690.68141203704</v>
      </c>
      <c r="Z1200" s="1">
        <v>44683</v>
      </c>
      <c r="AA1200" t="s">
        <v>82</v>
      </c>
      <c r="AB1200" t="s">
        <v>83</v>
      </c>
      <c r="AC1200">
        <v>7.4999999999999997E-2</v>
      </c>
      <c r="AD1200" t="s">
        <v>1168</v>
      </c>
      <c r="AE1200">
        <v>7.5300000000000006E-2</v>
      </c>
      <c r="AF1200">
        <v>5.0250000000000004</v>
      </c>
      <c r="AG1200">
        <v>5.048</v>
      </c>
      <c r="AH1200">
        <v>67</v>
      </c>
      <c r="AI1200" t="s">
        <v>6876</v>
      </c>
      <c r="AJ1200">
        <v>5.0250000000000004</v>
      </c>
      <c r="AK1200">
        <v>5.048</v>
      </c>
      <c r="AL1200">
        <v>67</v>
      </c>
      <c r="AM1200">
        <v>0</v>
      </c>
      <c r="AN1200">
        <v>0</v>
      </c>
      <c r="AO1200">
        <v>0</v>
      </c>
      <c r="AP1200">
        <v>0</v>
      </c>
      <c r="AQ1200">
        <v>0</v>
      </c>
      <c r="AR1200">
        <v>0</v>
      </c>
      <c r="AS1200">
        <v>0</v>
      </c>
      <c r="AT1200">
        <v>0</v>
      </c>
      <c r="AU1200">
        <v>0</v>
      </c>
      <c r="AV1200">
        <v>0</v>
      </c>
      <c r="AW1200">
        <v>0</v>
      </c>
      <c r="AX1200">
        <v>0</v>
      </c>
      <c r="AY1200">
        <v>0</v>
      </c>
      <c r="AZ1200">
        <v>0</v>
      </c>
      <c r="BA1200">
        <v>0</v>
      </c>
      <c r="BB1200">
        <v>0</v>
      </c>
      <c r="BC1200">
        <v>0</v>
      </c>
      <c r="BD1200">
        <v>0</v>
      </c>
      <c r="BE1200" t="s">
        <v>2655</v>
      </c>
      <c r="BF1200" t="s">
        <v>87</v>
      </c>
      <c r="BG1200" t="s">
        <v>2975</v>
      </c>
      <c r="BH1200" s="2">
        <v>44869.527812499997</v>
      </c>
      <c r="BI1200">
        <v>5.048</v>
      </c>
      <c r="BJ1200" t="s">
        <v>2623</v>
      </c>
      <c r="BK1200" t="s">
        <v>2976</v>
      </c>
      <c r="BL1200" t="s">
        <v>2970</v>
      </c>
      <c r="BM1200" t="s">
        <v>2971</v>
      </c>
      <c r="BN1200" t="s">
        <v>2972</v>
      </c>
      <c r="BO1200" t="s">
        <v>94</v>
      </c>
      <c r="BP1200" t="s">
        <v>2973</v>
      </c>
      <c r="BQ1200">
        <v>9898240076</v>
      </c>
      <c r="BR1200" t="s">
        <v>2974</v>
      </c>
      <c r="BS1200" s="2">
        <v>44869.527800925927</v>
      </c>
    </row>
    <row r="1201" spans="1:71" x14ac:dyDescent="0.25">
      <c r="A1201">
        <v>210045085184</v>
      </c>
      <c r="B1201">
        <v>220045085184</v>
      </c>
      <c r="C1201" t="s">
        <v>2620</v>
      </c>
      <c r="D1201" t="s">
        <v>2621</v>
      </c>
      <c r="E1201" t="s">
        <v>2195</v>
      </c>
      <c r="F1201" t="s">
        <v>2196</v>
      </c>
      <c r="G1201">
        <v>9998550</v>
      </c>
      <c r="H1201" t="s">
        <v>72</v>
      </c>
      <c r="I1201" t="s">
        <v>73</v>
      </c>
      <c r="J1201">
        <v>1006675</v>
      </c>
      <c r="K1201" t="s">
        <v>2654</v>
      </c>
      <c r="L1201" t="s">
        <v>75</v>
      </c>
      <c r="M1201" t="s">
        <v>6873</v>
      </c>
      <c r="N1201">
        <v>123</v>
      </c>
      <c r="O1201" t="s">
        <v>1163</v>
      </c>
      <c r="P1201" t="s">
        <v>1164</v>
      </c>
      <c r="Q1201" t="s">
        <v>1165</v>
      </c>
      <c r="R1201" t="s">
        <v>187</v>
      </c>
      <c r="S1201">
        <v>0</v>
      </c>
      <c r="T1201" s="1">
        <v>44875</v>
      </c>
      <c r="U1201" s="1">
        <v>44875</v>
      </c>
      <c r="V1201" t="s">
        <v>707</v>
      </c>
      <c r="W1201" t="s">
        <v>708</v>
      </c>
      <c r="X1201" s="2">
        <v>44685.638275462959</v>
      </c>
      <c r="Y1201" s="2">
        <v>44690.68141203704</v>
      </c>
      <c r="Z1201" s="1">
        <v>44683</v>
      </c>
      <c r="AA1201" t="s">
        <v>82</v>
      </c>
      <c r="AB1201" t="s">
        <v>83</v>
      </c>
      <c r="AC1201">
        <v>7.4999999999999997E-2</v>
      </c>
      <c r="AD1201" t="s">
        <v>1168</v>
      </c>
      <c r="AE1201">
        <v>7.4200000000000002E-2</v>
      </c>
      <c r="AF1201">
        <v>5.0999999999999996</v>
      </c>
      <c r="AG1201">
        <v>5.048</v>
      </c>
      <c r="AH1201">
        <v>68</v>
      </c>
      <c r="AI1201" t="s">
        <v>6876</v>
      </c>
      <c r="AJ1201">
        <v>5.0999999999999996</v>
      </c>
      <c r="AK1201">
        <v>5.048</v>
      </c>
      <c r="AL1201">
        <v>68</v>
      </c>
      <c r="AM1201">
        <v>0</v>
      </c>
      <c r="AN1201">
        <v>0</v>
      </c>
      <c r="AO1201">
        <v>0</v>
      </c>
      <c r="AP1201">
        <v>0</v>
      </c>
      <c r="AQ1201">
        <v>0</v>
      </c>
      <c r="AR1201">
        <v>0</v>
      </c>
      <c r="AS1201">
        <v>0</v>
      </c>
      <c r="AT1201">
        <v>0</v>
      </c>
      <c r="AU1201">
        <v>0</v>
      </c>
      <c r="AV1201">
        <v>0</v>
      </c>
      <c r="AW1201">
        <v>0</v>
      </c>
      <c r="AX1201">
        <v>0</v>
      </c>
      <c r="AY1201">
        <v>0</v>
      </c>
      <c r="AZ1201">
        <v>0</v>
      </c>
      <c r="BA1201">
        <v>0</v>
      </c>
      <c r="BB1201">
        <v>0</v>
      </c>
      <c r="BC1201">
        <v>0</v>
      </c>
      <c r="BD1201">
        <v>0</v>
      </c>
      <c r="BE1201" t="s">
        <v>2655</v>
      </c>
      <c r="BF1201" t="s">
        <v>87</v>
      </c>
      <c r="BG1201" t="s">
        <v>2977</v>
      </c>
      <c r="BH1201" s="2">
        <v>44869.527812499997</v>
      </c>
      <c r="BI1201">
        <v>5.048</v>
      </c>
      <c r="BJ1201" t="s">
        <v>2623</v>
      </c>
      <c r="BK1201" t="s">
        <v>2978</v>
      </c>
      <c r="BL1201" t="s">
        <v>2970</v>
      </c>
      <c r="BM1201" t="s">
        <v>2971</v>
      </c>
      <c r="BN1201" t="s">
        <v>2972</v>
      </c>
      <c r="BO1201" t="s">
        <v>94</v>
      </c>
      <c r="BP1201" t="s">
        <v>2973</v>
      </c>
      <c r="BQ1201">
        <v>9898240076</v>
      </c>
      <c r="BR1201" t="s">
        <v>2974</v>
      </c>
      <c r="BS1201" s="2">
        <v>44869.527800925927</v>
      </c>
    </row>
    <row r="1202" spans="1:71" x14ac:dyDescent="0.25">
      <c r="A1202">
        <v>210045085192</v>
      </c>
      <c r="B1202">
        <v>220045085192</v>
      </c>
      <c r="C1202" t="s">
        <v>2620</v>
      </c>
      <c r="D1202" t="s">
        <v>2621</v>
      </c>
      <c r="E1202" t="s">
        <v>2195</v>
      </c>
      <c r="F1202" t="s">
        <v>2196</v>
      </c>
      <c r="G1202">
        <v>9998550</v>
      </c>
      <c r="H1202" t="s">
        <v>72</v>
      </c>
      <c r="I1202" t="s">
        <v>73</v>
      </c>
      <c r="J1202">
        <v>1006675</v>
      </c>
      <c r="K1202" t="s">
        <v>2654</v>
      </c>
      <c r="L1202" t="s">
        <v>75</v>
      </c>
      <c r="M1202" t="s">
        <v>6873</v>
      </c>
      <c r="N1202">
        <v>123</v>
      </c>
      <c r="O1202" t="s">
        <v>1163</v>
      </c>
      <c r="P1202" t="s">
        <v>1164</v>
      </c>
      <c r="Q1202" t="s">
        <v>1165</v>
      </c>
      <c r="R1202" t="s">
        <v>187</v>
      </c>
      <c r="S1202">
        <v>0</v>
      </c>
      <c r="T1202" s="1">
        <v>44875</v>
      </c>
      <c r="U1202" s="1">
        <v>44875</v>
      </c>
      <c r="V1202" t="s">
        <v>707</v>
      </c>
      <c r="W1202" t="s">
        <v>708</v>
      </c>
      <c r="X1202" s="2">
        <v>44685.638275462959</v>
      </c>
      <c r="Y1202" s="2">
        <v>44690.68141203704</v>
      </c>
      <c r="Z1202" s="1">
        <v>44683</v>
      </c>
      <c r="AA1202" t="s">
        <v>82</v>
      </c>
      <c r="AB1202" t="s">
        <v>83</v>
      </c>
      <c r="AC1202">
        <v>7.4999999999999997E-2</v>
      </c>
      <c r="AD1202" t="s">
        <v>1168</v>
      </c>
      <c r="AE1202">
        <v>7.5300000000000006E-2</v>
      </c>
      <c r="AF1202">
        <v>5.0250000000000004</v>
      </c>
      <c r="AG1202">
        <v>5.048</v>
      </c>
      <c r="AH1202">
        <v>67</v>
      </c>
      <c r="AI1202" t="s">
        <v>6876</v>
      </c>
      <c r="AJ1202">
        <v>5.0250000000000004</v>
      </c>
      <c r="AK1202">
        <v>5.048</v>
      </c>
      <c r="AL1202">
        <v>67</v>
      </c>
      <c r="AM1202">
        <v>0</v>
      </c>
      <c r="AN1202">
        <v>0</v>
      </c>
      <c r="AO1202">
        <v>0</v>
      </c>
      <c r="AP1202">
        <v>0</v>
      </c>
      <c r="AQ1202">
        <v>0</v>
      </c>
      <c r="AR1202">
        <v>0</v>
      </c>
      <c r="AS1202">
        <v>0</v>
      </c>
      <c r="AT1202">
        <v>0</v>
      </c>
      <c r="AU1202">
        <v>0</v>
      </c>
      <c r="AV1202">
        <v>0</v>
      </c>
      <c r="AW1202">
        <v>0</v>
      </c>
      <c r="AX1202">
        <v>0</v>
      </c>
      <c r="AY1202">
        <v>0</v>
      </c>
      <c r="AZ1202">
        <v>0</v>
      </c>
      <c r="BA1202">
        <v>0</v>
      </c>
      <c r="BB1202">
        <v>0</v>
      </c>
      <c r="BC1202">
        <v>0</v>
      </c>
      <c r="BD1202">
        <v>0</v>
      </c>
      <c r="BE1202" t="s">
        <v>2655</v>
      </c>
      <c r="BF1202" t="s">
        <v>87</v>
      </c>
      <c r="BG1202" t="s">
        <v>2979</v>
      </c>
      <c r="BH1202" s="2">
        <v>44869.527812499997</v>
      </c>
      <c r="BI1202">
        <v>5.048</v>
      </c>
      <c r="BJ1202" t="s">
        <v>2623</v>
      </c>
      <c r="BK1202" t="s">
        <v>2980</v>
      </c>
      <c r="BL1202" t="s">
        <v>2970</v>
      </c>
      <c r="BM1202" t="s">
        <v>2971</v>
      </c>
      <c r="BN1202" t="s">
        <v>2972</v>
      </c>
      <c r="BO1202" t="s">
        <v>94</v>
      </c>
      <c r="BP1202" t="s">
        <v>2973</v>
      </c>
      <c r="BQ1202">
        <v>9898240076</v>
      </c>
      <c r="BR1202" t="s">
        <v>2974</v>
      </c>
      <c r="BS1202" s="2">
        <v>44869.527800925927</v>
      </c>
    </row>
    <row r="1203" spans="1:71" x14ac:dyDescent="0.25">
      <c r="A1203">
        <v>210045085226</v>
      </c>
      <c r="B1203">
        <v>220045085226</v>
      </c>
      <c r="C1203" t="s">
        <v>2620</v>
      </c>
      <c r="D1203" t="s">
        <v>2621</v>
      </c>
      <c r="E1203" t="s">
        <v>2195</v>
      </c>
      <c r="F1203" t="s">
        <v>2196</v>
      </c>
      <c r="G1203">
        <v>9998550</v>
      </c>
      <c r="H1203" t="s">
        <v>72</v>
      </c>
      <c r="I1203" t="s">
        <v>73</v>
      </c>
      <c r="J1203">
        <v>1006675</v>
      </c>
      <c r="K1203" t="s">
        <v>2654</v>
      </c>
      <c r="L1203" t="s">
        <v>75</v>
      </c>
      <c r="M1203" t="s">
        <v>6873</v>
      </c>
      <c r="N1203">
        <v>123</v>
      </c>
      <c r="O1203" t="s">
        <v>1163</v>
      </c>
      <c r="P1203" t="s">
        <v>1164</v>
      </c>
      <c r="Q1203" t="s">
        <v>1165</v>
      </c>
      <c r="R1203" t="s">
        <v>187</v>
      </c>
      <c r="S1203">
        <v>0</v>
      </c>
      <c r="T1203" s="1">
        <v>44875</v>
      </c>
      <c r="U1203" s="1">
        <v>44875</v>
      </c>
      <c r="V1203" t="s">
        <v>707</v>
      </c>
      <c r="W1203" t="s">
        <v>708</v>
      </c>
      <c r="X1203" s="2">
        <v>44685.638275462959</v>
      </c>
      <c r="Y1203" s="2">
        <v>44690.68141203704</v>
      </c>
      <c r="Z1203" s="1">
        <v>44683</v>
      </c>
      <c r="AA1203" t="s">
        <v>82</v>
      </c>
      <c r="AB1203" t="s">
        <v>83</v>
      </c>
      <c r="AC1203">
        <v>7.4999999999999997E-2</v>
      </c>
      <c r="AD1203" t="s">
        <v>1168</v>
      </c>
      <c r="AE1203">
        <v>7.4200000000000002E-2</v>
      </c>
      <c r="AF1203">
        <v>5.0999999999999996</v>
      </c>
      <c r="AG1203">
        <v>5.048</v>
      </c>
      <c r="AH1203">
        <v>68</v>
      </c>
      <c r="AI1203" t="s">
        <v>6876</v>
      </c>
      <c r="AJ1203">
        <v>5.0999999999999996</v>
      </c>
      <c r="AK1203">
        <v>5.048</v>
      </c>
      <c r="AL1203">
        <v>68</v>
      </c>
      <c r="AM1203">
        <v>0</v>
      </c>
      <c r="AN1203">
        <v>0</v>
      </c>
      <c r="AO1203">
        <v>0</v>
      </c>
      <c r="AP1203">
        <v>0</v>
      </c>
      <c r="AQ1203">
        <v>0</v>
      </c>
      <c r="AR1203">
        <v>0</v>
      </c>
      <c r="AS1203">
        <v>0</v>
      </c>
      <c r="AT1203">
        <v>0</v>
      </c>
      <c r="AU1203">
        <v>0</v>
      </c>
      <c r="AV1203">
        <v>0</v>
      </c>
      <c r="AW1203">
        <v>0</v>
      </c>
      <c r="AX1203">
        <v>0</v>
      </c>
      <c r="AY1203">
        <v>0</v>
      </c>
      <c r="AZ1203">
        <v>0</v>
      </c>
      <c r="BA1203">
        <v>0</v>
      </c>
      <c r="BB1203">
        <v>0</v>
      </c>
      <c r="BC1203">
        <v>0</v>
      </c>
      <c r="BD1203">
        <v>0</v>
      </c>
      <c r="BE1203" t="s">
        <v>2655</v>
      </c>
      <c r="BF1203" t="s">
        <v>87</v>
      </c>
      <c r="BG1203" t="s">
        <v>2981</v>
      </c>
      <c r="BH1203" s="2">
        <v>44869.527812499997</v>
      </c>
      <c r="BI1203">
        <v>5.048</v>
      </c>
      <c r="BJ1203" t="s">
        <v>2623</v>
      </c>
      <c r="BK1203" t="s">
        <v>2982</v>
      </c>
      <c r="BL1203" t="s">
        <v>2970</v>
      </c>
      <c r="BM1203" t="s">
        <v>2971</v>
      </c>
      <c r="BN1203" t="s">
        <v>2972</v>
      </c>
      <c r="BO1203" t="s">
        <v>94</v>
      </c>
      <c r="BP1203" t="s">
        <v>2973</v>
      </c>
      <c r="BQ1203">
        <v>9898240076</v>
      </c>
      <c r="BR1203" t="s">
        <v>2974</v>
      </c>
      <c r="BS1203" s="2">
        <v>44869.527800925927</v>
      </c>
    </row>
    <row r="1204" spans="1:71" x14ac:dyDescent="0.25">
      <c r="A1204">
        <v>210045085234</v>
      </c>
      <c r="B1204">
        <v>220045085234</v>
      </c>
      <c r="C1204" t="s">
        <v>2620</v>
      </c>
      <c r="D1204" t="s">
        <v>2621</v>
      </c>
      <c r="E1204" t="s">
        <v>2195</v>
      </c>
      <c r="F1204" t="s">
        <v>2196</v>
      </c>
      <c r="G1204">
        <v>9998550</v>
      </c>
      <c r="H1204" t="s">
        <v>72</v>
      </c>
      <c r="I1204" t="s">
        <v>73</v>
      </c>
      <c r="J1204">
        <v>1006675</v>
      </c>
      <c r="K1204" t="s">
        <v>2654</v>
      </c>
      <c r="L1204" t="s">
        <v>75</v>
      </c>
      <c r="M1204" t="s">
        <v>6873</v>
      </c>
      <c r="N1204">
        <v>123</v>
      </c>
      <c r="O1204" t="s">
        <v>1163</v>
      </c>
      <c r="P1204" t="s">
        <v>1164</v>
      </c>
      <c r="Q1204" t="s">
        <v>1165</v>
      </c>
      <c r="R1204" t="s">
        <v>187</v>
      </c>
      <c r="S1204">
        <v>0</v>
      </c>
      <c r="T1204" s="1">
        <v>44875</v>
      </c>
      <c r="U1204" s="1">
        <v>44875</v>
      </c>
      <c r="V1204" t="s">
        <v>707</v>
      </c>
      <c r="W1204" t="s">
        <v>708</v>
      </c>
      <c r="X1204" s="2">
        <v>44685.638275462959</v>
      </c>
      <c r="Y1204" s="2">
        <v>44690.68141203704</v>
      </c>
      <c r="Z1204" s="1">
        <v>44683</v>
      </c>
      <c r="AA1204" t="s">
        <v>82</v>
      </c>
      <c r="AB1204" t="s">
        <v>83</v>
      </c>
      <c r="AC1204">
        <v>7.4999999999999997E-2</v>
      </c>
      <c r="AD1204" t="s">
        <v>1168</v>
      </c>
      <c r="AE1204">
        <v>7.5300000000000006E-2</v>
      </c>
      <c r="AF1204">
        <v>5.0250000000000004</v>
      </c>
      <c r="AG1204">
        <v>5.048</v>
      </c>
      <c r="AH1204">
        <v>67</v>
      </c>
      <c r="AI1204" t="s">
        <v>6876</v>
      </c>
      <c r="AJ1204">
        <v>5.0250000000000004</v>
      </c>
      <c r="AK1204">
        <v>5.048</v>
      </c>
      <c r="AL1204">
        <v>67</v>
      </c>
      <c r="AM1204">
        <v>0</v>
      </c>
      <c r="AN1204">
        <v>0</v>
      </c>
      <c r="AO1204">
        <v>0</v>
      </c>
      <c r="AP1204">
        <v>0</v>
      </c>
      <c r="AQ1204">
        <v>0</v>
      </c>
      <c r="AR1204">
        <v>0</v>
      </c>
      <c r="AS1204">
        <v>0</v>
      </c>
      <c r="AT1204">
        <v>0</v>
      </c>
      <c r="AU1204">
        <v>0</v>
      </c>
      <c r="AV1204">
        <v>0</v>
      </c>
      <c r="AW1204">
        <v>0</v>
      </c>
      <c r="AX1204">
        <v>0</v>
      </c>
      <c r="AY1204">
        <v>0</v>
      </c>
      <c r="AZ1204">
        <v>0</v>
      </c>
      <c r="BA1204">
        <v>0</v>
      </c>
      <c r="BB1204">
        <v>0</v>
      </c>
      <c r="BC1204">
        <v>0</v>
      </c>
      <c r="BD1204">
        <v>0</v>
      </c>
      <c r="BE1204" t="s">
        <v>2655</v>
      </c>
      <c r="BF1204" t="s">
        <v>87</v>
      </c>
      <c r="BG1204" t="s">
        <v>2983</v>
      </c>
      <c r="BH1204" s="2">
        <v>44869.527812499997</v>
      </c>
      <c r="BI1204">
        <v>5.048</v>
      </c>
      <c r="BJ1204" t="s">
        <v>2623</v>
      </c>
      <c r="BK1204" t="s">
        <v>2984</v>
      </c>
      <c r="BL1204" t="s">
        <v>2970</v>
      </c>
      <c r="BM1204" t="s">
        <v>2971</v>
      </c>
      <c r="BN1204" t="s">
        <v>2972</v>
      </c>
      <c r="BO1204" t="s">
        <v>94</v>
      </c>
      <c r="BP1204" t="s">
        <v>2973</v>
      </c>
      <c r="BQ1204">
        <v>9898240076</v>
      </c>
      <c r="BR1204" t="s">
        <v>2974</v>
      </c>
      <c r="BS1204" s="2">
        <v>44869.527800925927</v>
      </c>
    </row>
    <row r="1205" spans="1:71" x14ac:dyDescent="0.25">
      <c r="A1205">
        <v>210045085242</v>
      </c>
      <c r="B1205">
        <v>220045085242</v>
      </c>
      <c r="C1205" t="s">
        <v>2620</v>
      </c>
      <c r="D1205" t="s">
        <v>2621</v>
      </c>
      <c r="E1205" t="s">
        <v>2195</v>
      </c>
      <c r="F1205" t="s">
        <v>2196</v>
      </c>
      <c r="G1205">
        <v>9998550</v>
      </c>
      <c r="H1205" t="s">
        <v>72</v>
      </c>
      <c r="I1205" t="s">
        <v>73</v>
      </c>
      <c r="J1205">
        <v>1006675</v>
      </c>
      <c r="K1205" t="s">
        <v>2654</v>
      </c>
      <c r="L1205" t="s">
        <v>75</v>
      </c>
      <c r="M1205" t="s">
        <v>6873</v>
      </c>
      <c r="N1205">
        <v>123</v>
      </c>
      <c r="O1205" t="s">
        <v>1163</v>
      </c>
      <c r="P1205" t="s">
        <v>1164</v>
      </c>
      <c r="Q1205" t="s">
        <v>1165</v>
      </c>
      <c r="R1205" t="s">
        <v>187</v>
      </c>
      <c r="S1205">
        <v>0</v>
      </c>
      <c r="T1205" s="1">
        <v>44875</v>
      </c>
      <c r="U1205" s="1">
        <v>44875</v>
      </c>
      <c r="V1205" t="s">
        <v>707</v>
      </c>
      <c r="W1205" t="s">
        <v>708</v>
      </c>
      <c r="X1205" s="2">
        <v>44685.638275462959</v>
      </c>
      <c r="Y1205" s="2">
        <v>44691.510127314818</v>
      </c>
      <c r="Z1205" s="1">
        <v>44683</v>
      </c>
      <c r="AA1205" t="s">
        <v>82</v>
      </c>
      <c r="AB1205" t="s">
        <v>83</v>
      </c>
      <c r="AC1205">
        <v>7.4999999999999997E-2</v>
      </c>
      <c r="AD1205" t="s">
        <v>1168</v>
      </c>
      <c r="AE1205">
        <v>7.4200000000000002E-2</v>
      </c>
      <c r="AF1205">
        <v>5.0999999999999996</v>
      </c>
      <c r="AG1205">
        <v>5.048</v>
      </c>
      <c r="AH1205">
        <v>68</v>
      </c>
      <c r="AI1205" t="s">
        <v>6876</v>
      </c>
      <c r="AJ1205">
        <v>5.0999999999999996</v>
      </c>
      <c r="AK1205">
        <v>5.048</v>
      </c>
      <c r="AL1205">
        <v>68</v>
      </c>
      <c r="AM1205">
        <v>0</v>
      </c>
      <c r="AN1205">
        <v>0</v>
      </c>
      <c r="AO1205">
        <v>0</v>
      </c>
      <c r="AP1205">
        <v>0</v>
      </c>
      <c r="AQ1205">
        <v>0</v>
      </c>
      <c r="AR1205">
        <v>0</v>
      </c>
      <c r="AS1205">
        <v>0</v>
      </c>
      <c r="AT1205">
        <v>0</v>
      </c>
      <c r="AU1205">
        <v>0</v>
      </c>
      <c r="AV1205">
        <v>0</v>
      </c>
      <c r="AW1205">
        <v>0</v>
      </c>
      <c r="AX1205">
        <v>0</v>
      </c>
      <c r="AY1205">
        <v>0</v>
      </c>
      <c r="AZ1205">
        <v>0</v>
      </c>
      <c r="BA1205">
        <v>0</v>
      </c>
      <c r="BB1205">
        <v>0</v>
      </c>
      <c r="BC1205">
        <v>0</v>
      </c>
      <c r="BD1205">
        <v>0</v>
      </c>
      <c r="BE1205" t="s">
        <v>2655</v>
      </c>
      <c r="BF1205" t="s">
        <v>87</v>
      </c>
      <c r="BG1205" t="s">
        <v>2985</v>
      </c>
      <c r="BH1205" s="2">
        <v>44869.527812499997</v>
      </c>
      <c r="BI1205">
        <v>5.048</v>
      </c>
      <c r="BJ1205" t="s">
        <v>2623</v>
      </c>
      <c r="BK1205" t="s">
        <v>2986</v>
      </c>
      <c r="BL1205" t="s">
        <v>2970</v>
      </c>
      <c r="BM1205" t="s">
        <v>2971</v>
      </c>
      <c r="BN1205" t="s">
        <v>2972</v>
      </c>
      <c r="BO1205" t="s">
        <v>94</v>
      </c>
      <c r="BP1205" t="s">
        <v>2973</v>
      </c>
      <c r="BQ1205">
        <v>9898240076</v>
      </c>
      <c r="BR1205" t="s">
        <v>2974</v>
      </c>
      <c r="BS1205" s="2">
        <v>44869.527800925927</v>
      </c>
    </row>
    <row r="1206" spans="1:71" x14ac:dyDescent="0.25">
      <c r="A1206">
        <v>210045085259</v>
      </c>
      <c r="B1206">
        <v>220045085259</v>
      </c>
      <c r="C1206" t="s">
        <v>2620</v>
      </c>
      <c r="D1206" t="s">
        <v>2621</v>
      </c>
      <c r="E1206" t="s">
        <v>2195</v>
      </c>
      <c r="F1206" t="s">
        <v>2196</v>
      </c>
      <c r="G1206">
        <v>9998550</v>
      </c>
      <c r="H1206" t="s">
        <v>72</v>
      </c>
      <c r="I1206" t="s">
        <v>73</v>
      </c>
      <c r="J1206">
        <v>1006675</v>
      </c>
      <c r="K1206" t="s">
        <v>2654</v>
      </c>
      <c r="L1206" t="s">
        <v>75</v>
      </c>
      <c r="M1206" t="s">
        <v>6873</v>
      </c>
      <c r="N1206">
        <v>123</v>
      </c>
      <c r="O1206" t="s">
        <v>1163</v>
      </c>
      <c r="P1206" t="s">
        <v>1164</v>
      </c>
      <c r="Q1206" t="s">
        <v>1165</v>
      </c>
      <c r="R1206" t="s">
        <v>187</v>
      </c>
      <c r="S1206">
        <v>0</v>
      </c>
      <c r="T1206" s="1">
        <v>44875</v>
      </c>
      <c r="U1206" s="1">
        <v>44875</v>
      </c>
      <c r="V1206" t="s">
        <v>707</v>
      </c>
      <c r="W1206" t="s">
        <v>708</v>
      </c>
      <c r="X1206" s="2">
        <v>44685.638275462959</v>
      </c>
      <c r="Y1206" s="2">
        <v>44691.510127314818</v>
      </c>
      <c r="Z1206" s="1">
        <v>44683</v>
      </c>
      <c r="AA1206" t="s">
        <v>82</v>
      </c>
      <c r="AB1206" t="s">
        <v>83</v>
      </c>
      <c r="AC1206">
        <v>7.4999999999999997E-2</v>
      </c>
      <c r="AD1206" t="s">
        <v>1168</v>
      </c>
      <c r="AE1206">
        <v>7.5300000000000006E-2</v>
      </c>
      <c r="AF1206">
        <v>5.0250000000000004</v>
      </c>
      <c r="AG1206">
        <v>5.048</v>
      </c>
      <c r="AH1206">
        <v>67</v>
      </c>
      <c r="AI1206" t="s">
        <v>6876</v>
      </c>
      <c r="AJ1206">
        <v>5.0250000000000004</v>
      </c>
      <c r="AK1206">
        <v>5.048</v>
      </c>
      <c r="AL1206">
        <v>67</v>
      </c>
      <c r="AM1206">
        <v>0</v>
      </c>
      <c r="AN1206">
        <v>0</v>
      </c>
      <c r="AO1206">
        <v>0</v>
      </c>
      <c r="AP1206">
        <v>0</v>
      </c>
      <c r="AQ1206">
        <v>0</v>
      </c>
      <c r="AR1206">
        <v>0</v>
      </c>
      <c r="AS1206">
        <v>0</v>
      </c>
      <c r="AT1206">
        <v>0</v>
      </c>
      <c r="AU1206">
        <v>0</v>
      </c>
      <c r="AV1206">
        <v>0</v>
      </c>
      <c r="AW1206">
        <v>0</v>
      </c>
      <c r="AX1206">
        <v>0</v>
      </c>
      <c r="AY1206">
        <v>0</v>
      </c>
      <c r="AZ1206">
        <v>0</v>
      </c>
      <c r="BA1206">
        <v>0</v>
      </c>
      <c r="BB1206">
        <v>0</v>
      </c>
      <c r="BC1206">
        <v>0</v>
      </c>
      <c r="BD1206">
        <v>0</v>
      </c>
      <c r="BE1206" t="s">
        <v>2655</v>
      </c>
      <c r="BF1206" t="s">
        <v>87</v>
      </c>
      <c r="BG1206" t="s">
        <v>2987</v>
      </c>
      <c r="BH1206" s="2">
        <v>44869.527812499997</v>
      </c>
      <c r="BI1206">
        <v>5.048</v>
      </c>
      <c r="BJ1206" t="s">
        <v>2623</v>
      </c>
      <c r="BK1206" t="s">
        <v>2988</v>
      </c>
      <c r="BL1206" t="s">
        <v>2970</v>
      </c>
      <c r="BM1206" t="s">
        <v>2971</v>
      </c>
      <c r="BN1206" t="s">
        <v>2972</v>
      </c>
      <c r="BO1206" t="s">
        <v>94</v>
      </c>
      <c r="BP1206" t="s">
        <v>2973</v>
      </c>
      <c r="BQ1206">
        <v>9898240076</v>
      </c>
      <c r="BR1206" t="s">
        <v>2974</v>
      </c>
      <c r="BS1206" s="2">
        <v>44869.527800925927</v>
      </c>
    </row>
    <row r="1207" spans="1:71" x14ac:dyDescent="0.25">
      <c r="A1207">
        <v>210045085283</v>
      </c>
      <c r="B1207">
        <v>220045085283</v>
      </c>
      <c r="C1207" t="s">
        <v>2620</v>
      </c>
      <c r="D1207" t="s">
        <v>2621</v>
      </c>
      <c r="E1207" t="s">
        <v>2195</v>
      </c>
      <c r="F1207" t="s">
        <v>2196</v>
      </c>
      <c r="G1207">
        <v>9998550</v>
      </c>
      <c r="H1207" t="s">
        <v>72</v>
      </c>
      <c r="I1207" t="s">
        <v>73</v>
      </c>
      <c r="J1207">
        <v>1006675</v>
      </c>
      <c r="K1207" t="s">
        <v>2654</v>
      </c>
      <c r="L1207" t="s">
        <v>75</v>
      </c>
      <c r="M1207" t="s">
        <v>6873</v>
      </c>
      <c r="N1207">
        <v>123</v>
      </c>
      <c r="O1207" t="s">
        <v>1163</v>
      </c>
      <c r="P1207" t="s">
        <v>1164</v>
      </c>
      <c r="Q1207" t="s">
        <v>1165</v>
      </c>
      <c r="R1207" t="s">
        <v>187</v>
      </c>
      <c r="S1207">
        <v>0</v>
      </c>
      <c r="T1207" s="1">
        <v>44875</v>
      </c>
      <c r="U1207" s="1">
        <v>44875</v>
      </c>
      <c r="V1207" t="s">
        <v>707</v>
      </c>
      <c r="W1207" t="s">
        <v>708</v>
      </c>
      <c r="X1207" s="2">
        <v>44685.638275462959</v>
      </c>
      <c r="Y1207" s="2">
        <v>44690.68141203704</v>
      </c>
      <c r="Z1207" s="1">
        <v>44683</v>
      </c>
      <c r="AA1207" t="s">
        <v>82</v>
      </c>
      <c r="AB1207" t="s">
        <v>83</v>
      </c>
      <c r="AC1207">
        <v>7.4999999999999997E-2</v>
      </c>
      <c r="AD1207" t="s">
        <v>1168</v>
      </c>
      <c r="AE1207">
        <v>7.4200000000000002E-2</v>
      </c>
      <c r="AF1207">
        <v>5.0999999999999996</v>
      </c>
      <c r="AG1207">
        <v>5.048</v>
      </c>
      <c r="AH1207">
        <v>68</v>
      </c>
      <c r="AI1207" t="s">
        <v>6876</v>
      </c>
      <c r="AJ1207">
        <v>5.0999999999999996</v>
      </c>
      <c r="AK1207">
        <v>5.048</v>
      </c>
      <c r="AL1207">
        <v>68</v>
      </c>
      <c r="AM1207">
        <v>0</v>
      </c>
      <c r="AN1207">
        <v>0</v>
      </c>
      <c r="AO1207">
        <v>0</v>
      </c>
      <c r="AP1207">
        <v>0</v>
      </c>
      <c r="AQ1207">
        <v>0</v>
      </c>
      <c r="AR1207">
        <v>0</v>
      </c>
      <c r="AS1207">
        <v>0</v>
      </c>
      <c r="AT1207">
        <v>0</v>
      </c>
      <c r="AU1207">
        <v>0</v>
      </c>
      <c r="AV1207">
        <v>0</v>
      </c>
      <c r="AW1207">
        <v>0</v>
      </c>
      <c r="AX1207">
        <v>0</v>
      </c>
      <c r="AY1207">
        <v>0</v>
      </c>
      <c r="AZ1207">
        <v>0</v>
      </c>
      <c r="BA1207">
        <v>0</v>
      </c>
      <c r="BB1207">
        <v>0</v>
      </c>
      <c r="BC1207">
        <v>0</v>
      </c>
      <c r="BD1207">
        <v>0</v>
      </c>
      <c r="BE1207" t="s">
        <v>2655</v>
      </c>
      <c r="BF1207" t="s">
        <v>87</v>
      </c>
      <c r="BG1207" t="s">
        <v>2989</v>
      </c>
      <c r="BH1207" s="2">
        <v>44869.527812499997</v>
      </c>
      <c r="BI1207">
        <v>5.048</v>
      </c>
      <c r="BJ1207" t="s">
        <v>2623</v>
      </c>
      <c r="BK1207" t="s">
        <v>2990</v>
      </c>
      <c r="BL1207" t="s">
        <v>2970</v>
      </c>
      <c r="BM1207" t="s">
        <v>2971</v>
      </c>
      <c r="BN1207" t="s">
        <v>2972</v>
      </c>
      <c r="BO1207" t="s">
        <v>94</v>
      </c>
      <c r="BP1207" t="s">
        <v>2973</v>
      </c>
      <c r="BQ1207">
        <v>9898240076</v>
      </c>
      <c r="BR1207" t="s">
        <v>2974</v>
      </c>
      <c r="BS1207" s="2">
        <v>44869.527800925927</v>
      </c>
    </row>
    <row r="1208" spans="1:71" x14ac:dyDescent="0.25">
      <c r="A1208">
        <v>210045086109</v>
      </c>
      <c r="B1208">
        <v>220045086109</v>
      </c>
      <c r="C1208" t="s">
        <v>2265</v>
      </c>
      <c r="D1208" t="s">
        <v>2266</v>
      </c>
      <c r="E1208" t="s">
        <v>2195</v>
      </c>
      <c r="F1208" t="s">
        <v>2196</v>
      </c>
      <c r="G1208">
        <v>9998550</v>
      </c>
      <c r="H1208" t="s">
        <v>72</v>
      </c>
      <c r="I1208" t="s">
        <v>73</v>
      </c>
      <c r="J1208">
        <v>6535058</v>
      </c>
      <c r="K1208" t="s">
        <v>543</v>
      </c>
      <c r="L1208" t="s">
        <v>75</v>
      </c>
      <c r="M1208" t="s">
        <v>6873</v>
      </c>
      <c r="N1208">
        <v>123</v>
      </c>
      <c r="O1208" t="s">
        <v>1163</v>
      </c>
      <c r="P1208" t="s">
        <v>1164</v>
      </c>
      <c r="Q1208" t="s">
        <v>1165</v>
      </c>
      <c r="R1208" t="s">
        <v>187</v>
      </c>
      <c r="S1208">
        <v>0</v>
      </c>
      <c r="T1208" s="1">
        <v>44875</v>
      </c>
      <c r="U1208" s="1">
        <v>44875</v>
      </c>
      <c r="V1208" t="s">
        <v>545</v>
      </c>
      <c r="W1208" t="s">
        <v>546</v>
      </c>
      <c r="X1208" s="2">
        <v>44685.689826388887</v>
      </c>
      <c r="Y1208" s="2">
        <v>44692.514155092591</v>
      </c>
      <c r="Z1208" s="1">
        <v>44683</v>
      </c>
      <c r="AA1208" t="s">
        <v>82</v>
      </c>
      <c r="AB1208" t="s">
        <v>83</v>
      </c>
      <c r="AC1208">
        <v>7.4999999999999997E-2</v>
      </c>
      <c r="AD1208" t="s">
        <v>1168</v>
      </c>
      <c r="AE1208">
        <v>7.4399999999999994E-2</v>
      </c>
      <c r="AF1208">
        <v>5.0999999999999996</v>
      </c>
      <c r="AG1208">
        <v>5.0599999999999996</v>
      </c>
      <c r="AH1208">
        <v>68</v>
      </c>
      <c r="AI1208" t="s">
        <v>6876</v>
      </c>
      <c r="AJ1208">
        <v>0</v>
      </c>
      <c r="AK1208">
        <v>0</v>
      </c>
      <c r="AL1208">
        <v>0</v>
      </c>
      <c r="AM1208">
        <v>0</v>
      </c>
      <c r="AN1208">
        <v>0</v>
      </c>
      <c r="AO1208">
        <v>0</v>
      </c>
      <c r="AP1208">
        <v>5.0999999999999996</v>
      </c>
      <c r="AQ1208">
        <v>5.0599999999999996</v>
      </c>
      <c r="AR1208">
        <v>68</v>
      </c>
      <c r="AS1208">
        <v>0</v>
      </c>
      <c r="AT1208">
        <v>0</v>
      </c>
      <c r="AU1208">
        <v>0</v>
      </c>
      <c r="AV1208">
        <v>0</v>
      </c>
      <c r="AW1208">
        <v>0</v>
      </c>
      <c r="AX1208">
        <v>0</v>
      </c>
      <c r="AY1208">
        <v>0</v>
      </c>
      <c r="AZ1208">
        <v>0</v>
      </c>
      <c r="BA1208">
        <v>0</v>
      </c>
      <c r="BB1208">
        <v>0</v>
      </c>
      <c r="BC1208">
        <v>0</v>
      </c>
      <c r="BD1208">
        <v>0</v>
      </c>
      <c r="BE1208" t="s">
        <v>547</v>
      </c>
      <c r="BF1208" t="s">
        <v>87</v>
      </c>
      <c r="BG1208" t="s">
        <v>2991</v>
      </c>
      <c r="BH1208" s="2">
        <v>44869.857847222222</v>
      </c>
      <c r="BI1208">
        <v>5.0599999999999996</v>
      </c>
      <c r="BJ1208" t="s">
        <v>2268</v>
      </c>
      <c r="BK1208" t="s">
        <v>2992</v>
      </c>
      <c r="BL1208" t="s">
        <v>1309</v>
      </c>
      <c r="BM1208" t="s">
        <v>1310</v>
      </c>
      <c r="BN1208" t="s">
        <v>1311</v>
      </c>
      <c r="BO1208" t="s">
        <v>94</v>
      </c>
      <c r="BP1208" t="s">
        <v>1312</v>
      </c>
      <c r="BQ1208">
        <v>9426566405</v>
      </c>
      <c r="BR1208" t="s">
        <v>1313</v>
      </c>
      <c r="BS1208" s="2">
        <v>44869.857847222222</v>
      </c>
    </row>
    <row r="1209" spans="1:71" x14ac:dyDescent="0.25">
      <c r="A1209">
        <v>210045086117</v>
      </c>
      <c r="B1209">
        <v>220045086117</v>
      </c>
      <c r="C1209" t="s">
        <v>2265</v>
      </c>
      <c r="D1209" t="s">
        <v>2266</v>
      </c>
      <c r="E1209" t="s">
        <v>2195</v>
      </c>
      <c r="F1209" t="s">
        <v>2196</v>
      </c>
      <c r="G1209">
        <v>9998550</v>
      </c>
      <c r="H1209" t="s">
        <v>72</v>
      </c>
      <c r="I1209" t="s">
        <v>73</v>
      </c>
      <c r="J1209">
        <v>6535058</v>
      </c>
      <c r="K1209" t="s">
        <v>543</v>
      </c>
      <c r="L1209" t="s">
        <v>75</v>
      </c>
      <c r="M1209" t="s">
        <v>6873</v>
      </c>
      <c r="N1209">
        <v>123</v>
      </c>
      <c r="O1209" t="s">
        <v>1163</v>
      </c>
      <c r="P1209" t="s">
        <v>1164</v>
      </c>
      <c r="Q1209" t="s">
        <v>1165</v>
      </c>
      <c r="R1209" t="s">
        <v>187</v>
      </c>
      <c r="S1209">
        <v>0</v>
      </c>
      <c r="T1209" s="1">
        <v>44875</v>
      </c>
      <c r="U1209" s="1">
        <v>44875</v>
      </c>
      <c r="V1209" t="s">
        <v>545</v>
      </c>
      <c r="W1209" t="s">
        <v>546</v>
      </c>
      <c r="X1209" s="2">
        <v>44685.689826388887</v>
      </c>
      <c r="Y1209" s="2">
        <v>44692.514155092591</v>
      </c>
      <c r="Z1209" s="1">
        <v>44683</v>
      </c>
      <c r="AA1209" t="s">
        <v>82</v>
      </c>
      <c r="AB1209" t="s">
        <v>83</v>
      </c>
      <c r="AC1209">
        <v>7.4999999999999997E-2</v>
      </c>
      <c r="AD1209" t="s">
        <v>1168</v>
      </c>
      <c r="AE1209">
        <v>7.5499999999999998E-2</v>
      </c>
      <c r="AF1209">
        <v>5.0250000000000004</v>
      </c>
      <c r="AG1209">
        <v>5.0599999999999996</v>
      </c>
      <c r="AH1209">
        <v>67</v>
      </c>
      <c r="AI1209" t="s">
        <v>6876</v>
      </c>
      <c r="AJ1209">
        <v>0</v>
      </c>
      <c r="AK1209">
        <v>0</v>
      </c>
      <c r="AL1209">
        <v>0</v>
      </c>
      <c r="AM1209">
        <v>0</v>
      </c>
      <c r="AN1209">
        <v>0</v>
      </c>
      <c r="AO1209">
        <v>0</v>
      </c>
      <c r="AP1209">
        <v>5.0250000000000004</v>
      </c>
      <c r="AQ1209">
        <v>5.0599999999999996</v>
      </c>
      <c r="AR1209">
        <v>67</v>
      </c>
      <c r="AS1209">
        <v>0</v>
      </c>
      <c r="AT1209">
        <v>0</v>
      </c>
      <c r="AU1209">
        <v>0</v>
      </c>
      <c r="AV1209">
        <v>0</v>
      </c>
      <c r="AW1209">
        <v>0</v>
      </c>
      <c r="AX1209">
        <v>0</v>
      </c>
      <c r="AY1209">
        <v>0</v>
      </c>
      <c r="AZ1209">
        <v>0</v>
      </c>
      <c r="BA1209">
        <v>0</v>
      </c>
      <c r="BB1209">
        <v>0</v>
      </c>
      <c r="BC1209">
        <v>0</v>
      </c>
      <c r="BD1209">
        <v>0</v>
      </c>
      <c r="BE1209" t="s">
        <v>547</v>
      </c>
      <c r="BF1209" t="s">
        <v>87</v>
      </c>
      <c r="BG1209" t="s">
        <v>2993</v>
      </c>
      <c r="BH1209" s="2">
        <v>44869.857847222222</v>
      </c>
      <c r="BI1209">
        <v>5.0599999999999996</v>
      </c>
      <c r="BJ1209" t="s">
        <v>2268</v>
      </c>
      <c r="BK1209" t="s">
        <v>2994</v>
      </c>
      <c r="BL1209" t="s">
        <v>1309</v>
      </c>
      <c r="BM1209" t="s">
        <v>1310</v>
      </c>
      <c r="BN1209" t="s">
        <v>1311</v>
      </c>
      <c r="BO1209" t="s">
        <v>94</v>
      </c>
      <c r="BP1209" t="s">
        <v>1312</v>
      </c>
      <c r="BQ1209">
        <v>9426566405</v>
      </c>
      <c r="BR1209" t="s">
        <v>1313</v>
      </c>
      <c r="BS1209" s="2">
        <v>44869.857847222222</v>
      </c>
    </row>
    <row r="1210" spans="1:71" x14ac:dyDescent="0.25">
      <c r="A1210">
        <v>210045086125</v>
      </c>
      <c r="B1210">
        <v>220045086125</v>
      </c>
      <c r="C1210" t="s">
        <v>2265</v>
      </c>
      <c r="D1210" t="s">
        <v>2266</v>
      </c>
      <c r="E1210" t="s">
        <v>2195</v>
      </c>
      <c r="F1210" t="s">
        <v>2196</v>
      </c>
      <c r="G1210">
        <v>9998550</v>
      </c>
      <c r="H1210" t="s">
        <v>72</v>
      </c>
      <c r="I1210" t="s">
        <v>73</v>
      </c>
      <c r="J1210">
        <v>6535058</v>
      </c>
      <c r="K1210" t="s">
        <v>543</v>
      </c>
      <c r="L1210" t="s">
        <v>75</v>
      </c>
      <c r="M1210" t="s">
        <v>6873</v>
      </c>
      <c r="N1210">
        <v>123</v>
      </c>
      <c r="O1210" t="s">
        <v>1163</v>
      </c>
      <c r="P1210" t="s">
        <v>1164</v>
      </c>
      <c r="Q1210" t="s">
        <v>1165</v>
      </c>
      <c r="R1210" t="s">
        <v>187</v>
      </c>
      <c r="S1210">
        <v>0</v>
      </c>
      <c r="T1210" s="1">
        <v>44875</v>
      </c>
      <c r="U1210" s="1">
        <v>44875</v>
      </c>
      <c r="V1210" t="s">
        <v>545</v>
      </c>
      <c r="W1210" t="s">
        <v>546</v>
      </c>
      <c r="X1210" s="2">
        <v>44685.689826388887</v>
      </c>
      <c r="Y1210" s="2">
        <v>44692.514155092591</v>
      </c>
      <c r="Z1210" s="1">
        <v>44683</v>
      </c>
      <c r="AA1210" t="s">
        <v>82</v>
      </c>
      <c r="AB1210" t="s">
        <v>83</v>
      </c>
      <c r="AC1210">
        <v>7.4999999999999997E-2</v>
      </c>
      <c r="AD1210" t="s">
        <v>1168</v>
      </c>
      <c r="AE1210">
        <v>7.4399999999999994E-2</v>
      </c>
      <c r="AF1210">
        <v>5.0999999999999996</v>
      </c>
      <c r="AG1210">
        <v>5.0599999999999996</v>
      </c>
      <c r="AH1210">
        <v>68</v>
      </c>
      <c r="AI1210" t="s">
        <v>6876</v>
      </c>
      <c r="AJ1210">
        <v>0</v>
      </c>
      <c r="AK1210">
        <v>0</v>
      </c>
      <c r="AL1210">
        <v>0</v>
      </c>
      <c r="AM1210">
        <v>0</v>
      </c>
      <c r="AN1210">
        <v>0</v>
      </c>
      <c r="AO1210">
        <v>0</v>
      </c>
      <c r="AP1210">
        <v>5.0999999999999996</v>
      </c>
      <c r="AQ1210">
        <v>5.0599999999999996</v>
      </c>
      <c r="AR1210">
        <v>68</v>
      </c>
      <c r="AS1210">
        <v>0</v>
      </c>
      <c r="AT1210">
        <v>0</v>
      </c>
      <c r="AU1210">
        <v>0</v>
      </c>
      <c r="AV1210">
        <v>0</v>
      </c>
      <c r="AW1210">
        <v>0</v>
      </c>
      <c r="AX1210">
        <v>0</v>
      </c>
      <c r="AY1210">
        <v>0</v>
      </c>
      <c r="AZ1210">
        <v>0</v>
      </c>
      <c r="BA1210">
        <v>0</v>
      </c>
      <c r="BB1210">
        <v>0</v>
      </c>
      <c r="BC1210">
        <v>0</v>
      </c>
      <c r="BD1210">
        <v>0</v>
      </c>
      <c r="BE1210" t="s">
        <v>547</v>
      </c>
      <c r="BF1210" t="s">
        <v>87</v>
      </c>
      <c r="BG1210" t="s">
        <v>2995</v>
      </c>
      <c r="BH1210" s="2">
        <v>44869.857847222222</v>
      </c>
      <c r="BI1210">
        <v>5.0599999999999996</v>
      </c>
      <c r="BJ1210" t="s">
        <v>2268</v>
      </c>
      <c r="BK1210" t="s">
        <v>2996</v>
      </c>
      <c r="BL1210" t="s">
        <v>1309</v>
      </c>
      <c r="BM1210" t="s">
        <v>1310</v>
      </c>
      <c r="BN1210" t="s">
        <v>1311</v>
      </c>
      <c r="BO1210" t="s">
        <v>94</v>
      </c>
      <c r="BP1210" t="s">
        <v>1312</v>
      </c>
      <c r="BQ1210">
        <v>9426566405</v>
      </c>
      <c r="BR1210" t="s">
        <v>1313</v>
      </c>
      <c r="BS1210" s="2">
        <v>44869.857847222222</v>
      </c>
    </row>
    <row r="1211" spans="1:71" x14ac:dyDescent="0.25">
      <c r="A1211">
        <v>210045086133</v>
      </c>
      <c r="B1211">
        <v>220045086133</v>
      </c>
      <c r="C1211" t="s">
        <v>2265</v>
      </c>
      <c r="D1211" t="s">
        <v>2266</v>
      </c>
      <c r="E1211" t="s">
        <v>2195</v>
      </c>
      <c r="F1211" t="s">
        <v>2196</v>
      </c>
      <c r="G1211">
        <v>9998550</v>
      </c>
      <c r="H1211" t="s">
        <v>72</v>
      </c>
      <c r="I1211" t="s">
        <v>73</v>
      </c>
      <c r="J1211">
        <v>6535058</v>
      </c>
      <c r="K1211" t="s">
        <v>543</v>
      </c>
      <c r="L1211" t="s">
        <v>75</v>
      </c>
      <c r="M1211" t="s">
        <v>6873</v>
      </c>
      <c r="N1211">
        <v>123</v>
      </c>
      <c r="O1211" t="s">
        <v>1163</v>
      </c>
      <c r="P1211" t="s">
        <v>1164</v>
      </c>
      <c r="Q1211" t="s">
        <v>1165</v>
      </c>
      <c r="R1211" t="s">
        <v>187</v>
      </c>
      <c r="S1211">
        <v>0</v>
      </c>
      <c r="T1211" s="1">
        <v>44875</v>
      </c>
      <c r="U1211" s="1">
        <v>44875</v>
      </c>
      <c r="V1211" t="s">
        <v>545</v>
      </c>
      <c r="W1211" t="s">
        <v>546</v>
      </c>
      <c r="X1211" s="2">
        <v>44685.689826388887</v>
      </c>
      <c r="Y1211" s="2">
        <v>44692.514155092591</v>
      </c>
      <c r="Z1211" s="1">
        <v>44683</v>
      </c>
      <c r="AA1211" t="s">
        <v>82</v>
      </c>
      <c r="AB1211" t="s">
        <v>83</v>
      </c>
      <c r="AC1211">
        <v>7.4999999999999997E-2</v>
      </c>
      <c r="AD1211" t="s">
        <v>1168</v>
      </c>
      <c r="AE1211">
        <v>7.5499999999999998E-2</v>
      </c>
      <c r="AF1211">
        <v>5.0250000000000004</v>
      </c>
      <c r="AG1211">
        <v>5.0599999999999996</v>
      </c>
      <c r="AH1211">
        <v>67</v>
      </c>
      <c r="AI1211" t="s">
        <v>6876</v>
      </c>
      <c r="AJ1211">
        <v>0</v>
      </c>
      <c r="AK1211">
        <v>0</v>
      </c>
      <c r="AL1211">
        <v>0</v>
      </c>
      <c r="AM1211">
        <v>0</v>
      </c>
      <c r="AN1211">
        <v>0</v>
      </c>
      <c r="AO1211">
        <v>0</v>
      </c>
      <c r="AP1211">
        <v>5.0250000000000004</v>
      </c>
      <c r="AQ1211">
        <v>5.0599999999999996</v>
      </c>
      <c r="AR1211">
        <v>67</v>
      </c>
      <c r="AS1211">
        <v>0</v>
      </c>
      <c r="AT1211">
        <v>0</v>
      </c>
      <c r="AU1211">
        <v>0</v>
      </c>
      <c r="AV1211">
        <v>0</v>
      </c>
      <c r="AW1211">
        <v>0</v>
      </c>
      <c r="AX1211">
        <v>0</v>
      </c>
      <c r="AY1211">
        <v>0</v>
      </c>
      <c r="AZ1211">
        <v>0</v>
      </c>
      <c r="BA1211">
        <v>0</v>
      </c>
      <c r="BB1211">
        <v>0</v>
      </c>
      <c r="BC1211">
        <v>0</v>
      </c>
      <c r="BD1211">
        <v>0</v>
      </c>
      <c r="BE1211" t="s">
        <v>547</v>
      </c>
      <c r="BF1211" t="s">
        <v>87</v>
      </c>
      <c r="BG1211" t="s">
        <v>2997</v>
      </c>
      <c r="BH1211" s="2">
        <v>44869.857847222222</v>
      </c>
      <c r="BI1211">
        <v>5.0599999999999996</v>
      </c>
      <c r="BJ1211" t="s">
        <v>2268</v>
      </c>
      <c r="BK1211" t="s">
        <v>2998</v>
      </c>
      <c r="BL1211" t="s">
        <v>1309</v>
      </c>
      <c r="BM1211" t="s">
        <v>1310</v>
      </c>
      <c r="BN1211" t="s">
        <v>1311</v>
      </c>
      <c r="BO1211" t="s">
        <v>94</v>
      </c>
      <c r="BP1211" t="s">
        <v>1312</v>
      </c>
      <c r="BQ1211">
        <v>9426566405</v>
      </c>
      <c r="BR1211" t="s">
        <v>1313</v>
      </c>
      <c r="BS1211" s="2">
        <v>44869.857847222222</v>
      </c>
    </row>
    <row r="1212" spans="1:71" x14ac:dyDescent="0.25">
      <c r="A1212">
        <v>210045086141</v>
      </c>
      <c r="B1212">
        <v>220045086141</v>
      </c>
      <c r="C1212" t="s">
        <v>2265</v>
      </c>
      <c r="D1212" t="s">
        <v>2266</v>
      </c>
      <c r="E1212" t="s">
        <v>2195</v>
      </c>
      <c r="F1212" t="s">
        <v>2196</v>
      </c>
      <c r="G1212">
        <v>9998550</v>
      </c>
      <c r="H1212" t="s">
        <v>72</v>
      </c>
      <c r="I1212" t="s">
        <v>73</v>
      </c>
      <c r="J1212">
        <v>6535058</v>
      </c>
      <c r="K1212" t="s">
        <v>543</v>
      </c>
      <c r="L1212" t="s">
        <v>75</v>
      </c>
      <c r="M1212" t="s">
        <v>6873</v>
      </c>
      <c r="N1212">
        <v>123</v>
      </c>
      <c r="O1212" t="s">
        <v>1163</v>
      </c>
      <c r="P1212" t="s">
        <v>1164</v>
      </c>
      <c r="Q1212" t="s">
        <v>1165</v>
      </c>
      <c r="R1212" t="s">
        <v>187</v>
      </c>
      <c r="S1212">
        <v>0</v>
      </c>
      <c r="T1212" s="1">
        <v>44875</v>
      </c>
      <c r="U1212" s="1">
        <v>44875</v>
      </c>
      <c r="V1212" t="s">
        <v>545</v>
      </c>
      <c r="W1212" t="s">
        <v>546</v>
      </c>
      <c r="X1212" s="2">
        <v>44685.689826388887</v>
      </c>
      <c r="Y1212" s="2">
        <v>44691.52679398148</v>
      </c>
      <c r="Z1212" s="1">
        <v>44683</v>
      </c>
      <c r="AA1212" t="s">
        <v>82</v>
      </c>
      <c r="AB1212" t="s">
        <v>83</v>
      </c>
      <c r="AC1212">
        <v>7.4999999999999997E-2</v>
      </c>
      <c r="AD1212" t="s">
        <v>1168</v>
      </c>
      <c r="AE1212">
        <v>7.4399999999999994E-2</v>
      </c>
      <c r="AF1212">
        <v>5.0999999999999996</v>
      </c>
      <c r="AG1212">
        <v>5.0599999999999996</v>
      </c>
      <c r="AH1212">
        <v>68</v>
      </c>
      <c r="AI1212" t="s">
        <v>6876</v>
      </c>
      <c r="AJ1212">
        <v>0</v>
      </c>
      <c r="AK1212">
        <v>0</v>
      </c>
      <c r="AL1212">
        <v>0</v>
      </c>
      <c r="AM1212">
        <v>0</v>
      </c>
      <c r="AN1212">
        <v>0</v>
      </c>
      <c r="AO1212">
        <v>0</v>
      </c>
      <c r="AP1212">
        <v>5.0999999999999996</v>
      </c>
      <c r="AQ1212">
        <v>5.0599999999999996</v>
      </c>
      <c r="AR1212">
        <v>68</v>
      </c>
      <c r="AS1212">
        <v>0</v>
      </c>
      <c r="AT1212">
        <v>0</v>
      </c>
      <c r="AU1212">
        <v>0</v>
      </c>
      <c r="AV1212">
        <v>0</v>
      </c>
      <c r="AW1212">
        <v>0</v>
      </c>
      <c r="AX1212">
        <v>0</v>
      </c>
      <c r="AY1212">
        <v>0</v>
      </c>
      <c r="AZ1212">
        <v>0</v>
      </c>
      <c r="BA1212">
        <v>0</v>
      </c>
      <c r="BB1212">
        <v>0</v>
      </c>
      <c r="BC1212">
        <v>0</v>
      </c>
      <c r="BD1212">
        <v>0</v>
      </c>
      <c r="BE1212" t="s">
        <v>547</v>
      </c>
      <c r="BF1212" t="s">
        <v>87</v>
      </c>
      <c r="BG1212" t="s">
        <v>2999</v>
      </c>
      <c r="BH1212" s="2">
        <v>44869.857847222222</v>
      </c>
      <c r="BI1212">
        <v>5.0599999999999996</v>
      </c>
      <c r="BJ1212" t="s">
        <v>2268</v>
      </c>
      <c r="BK1212" t="s">
        <v>3000</v>
      </c>
      <c r="BL1212" t="s">
        <v>1309</v>
      </c>
      <c r="BM1212" t="s">
        <v>1310</v>
      </c>
      <c r="BN1212" t="s">
        <v>1311</v>
      </c>
      <c r="BO1212" t="s">
        <v>94</v>
      </c>
      <c r="BP1212" t="s">
        <v>1312</v>
      </c>
      <c r="BQ1212">
        <v>9426566405</v>
      </c>
      <c r="BR1212" t="s">
        <v>1313</v>
      </c>
      <c r="BS1212" s="2">
        <v>44869.857847222222</v>
      </c>
    </row>
    <row r="1213" spans="1:71" x14ac:dyDescent="0.25">
      <c r="A1213">
        <v>210045086158</v>
      </c>
      <c r="B1213">
        <v>220045086158</v>
      </c>
      <c r="C1213" t="s">
        <v>2265</v>
      </c>
      <c r="D1213" t="s">
        <v>2266</v>
      </c>
      <c r="E1213" t="s">
        <v>2195</v>
      </c>
      <c r="F1213" t="s">
        <v>2196</v>
      </c>
      <c r="G1213">
        <v>9998550</v>
      </c>
      <c r="H1213" t="s">
        <v>72</v>
      </c>
      <c r="I1213" t="s">
        <v>73</v>
      </c>
      <c r="J1213">
        <v>6535058</v>
      </c>
      <c r="K1213" t="s">
        <v>543</v>
      </c>
      <c r="L1213" t="s">
        <v>75</v>
      </c>
      <c r="M1213" t="s">
        <v>6873</v>
      </c>
      <c r="N1213">
        <v>123</v>
      </c>
      <c r="O1213" t="s">
        <v>1163</v>
      </c>
      <c r="P1213" t="s">
        <v>1164</v>
      </c>
      <c r="Q1213" t="s">
        <v>1165</v>
      </c>
      <c r="R1213" t="s">
        <v>187</v>
      </c>
      <c r="S1213">
        <v>0</v>
      </c>
      <c r="T1213" s="1">
        <v>44875</v>
      </c>
      <c r="U1213" s="1">
        <v>44875</v>
      </c>
      <c r="V1213" t="s">
        <v>545</v>
      </c>
      <c r="W1213" t="s">
        <v>546</v>
      </c>
      <c r="X1213" s="2">
        <v>44685.689826388887</v>
      </c>
      <c r="Y1213" s="2">
        <v>44691.52679398148</v>
      </c>
      <c r="Z1213" s="1">
        <v>44683</v>
      </c>
      <c r="AA1213" t="s">
        <v>82</v>
      </c>
      <c r="AB1213" t="s">
        <v>83</v>
      </c>
      <c r="AC1213">
        <v>7.4999999999999997E-2</v>
      </c>
      <c r="AD1213" t="s">
        <v>1168</v>
      </c>
      <c r="AE1213">
        <v>7.5499999999999998E-2</v>
      </c>
      <c r="AF1213">
        <v>5.0250000000000004</v>
      </c>
      <c r="AG1213">
        <v>5.0599999999999996</v>
      </c>
      <c r="AH1213">
        <v>67</v>
      </c>
      <c r="AI1213" t="s">
        <v>6876</v>
      </c>
      <c r="AJ1213">
        <v>0</v>
      </c>
      <c r="AK1213">
        <v>0</v>
      </c>
      <c r="AL1213">
        <v>0</v>
      </c>
      <c r="AM1213">
        <v>0</v>
      </c>
      <c r="AN1213">
        <v>0</v>
      </c>
      <c r="AO1213">
        <v>0</v>
      </c>
      <c r="AP1213">
        <v>5.0250000000000004</v>
      </c>
      <c r="AQ1213">
        <v>5.0599999999999996</v>
      </c>
      <c r="AR1213">
        <v>67</v>
      </c>
      <c r="AS1213">
        <v>0</v>
      </c>
      <c r="AT1213">
        <v>0</v>
      </c>
      <c r="AU1213">
        <v>0</v>
      </c>
      <c r="AV1213">
        <v>0</v>
      </c>
      <c r="AW1213">
        <v>0</v>
      </c>
      <c r="AX1213">
        <v>0</v>
      </c>
      <c r="AY1213">
        <v>0</v>
      </c>
      <c r="AZ1213">
        <v>0</v>
      </c>
      <c r="BA1213">
        <v>0</v>
      </c>
      <c r="BB1213">
        <v>0</v>
      </c>
      <c r="BC1213">
        <v>0</v>
      </c>
      <c r="BD1213">
        <v>0</v>
      </c>
      <c r="BE1213" t="s">
        <v>547</v>
      </c>
      <c r="BF1213" t="s">
        <v>87</v>
      </c>
      <c r="BG1213" t="s">
        <v>3001</v>
      </c>
      <c r="BH1213" s="2">
        <v>44869.857847222222</v>
      </c>
      <c r="BI1213">
        <v>5.0599999999999996</v>
      </c>
      <c r="BJ1213" t="s">
        <v>2268</v>
      </c>
      <c r="BK1213" t="s">
        <v>3002</v>
      </c>
      <c r="BL1213" t="s">
        <v>1309</v>
      </c>
      <c r="BM1213" t="s">
        <v>1310</v>
      </c>
      <c r="BN1213" t="s">
        <v>1311</v>
      </c>
      <c r="BO1213" t="s">
        <v>94</v>
      </c>
      <c r="BP1213" t="s">
        <v>1312</v>
      </c>
      <c r="BQ1213">
        <v>9426566405</v>
      </c>
      <c r="BR1213" t="s">
        <v>1313</v>
      </c>
      <c r="BS1213" s="2">
        <v>44869.857847222222</v>
      </c>
    </row>
    <row r="1214" spans="1:71" x14ac:dyDescent="0.25">
      <c r="A1214">
        <v>210045086166</v>
      </c>
      <c r="B1214">
        <v>220045086166</v>
      </c>
      <c r="C1214" t="s">
        <v>2265</v>
      </c>
      <c r="D1214" t="s">
        <v>2266</v>
      </c>
      <c r="E1214" t="s">
        <v>2195</v>
      </c>
      <c r="F1214" t="s">
        <v>2196</v>
      </c>
      <c r="G1214">
        <v>9998550</v>
      </c>
      <c r="H1214" t="s">
        <v>72</v>
      </c>
      <c r="I1214" t="s">
        <v>73</v>
      </c>
      <c r="J1214">
        <v>6535058</v>
      </c>
      <c r="K1214" t="s">
        <v>543</v>
      </c>
      <c r="L1214" t="s">
        <v>75</v>
      </c>
      <c r="M1214" t="s">
        <v>6873</v>
      </c>
      <c r="N1214">
        <v>123</v>
      </c>
      <c r="O1214" t="s">
        <v>1163</v>
      </c>
      <c r="P1214" t="s">
        <v>1164</v>
      </c>
      <c r="Q1214" t="s">
        <v>1165</v>
      </c>
      <c r="R1214" t="s">
        <v>187</v>
      </c>
      <c r="S1214">
        <v>0</v>
      </c>
      <c r="T1214" s="1">
        <v>44875</v>
      </c>
      <c r="U1214" s="1">
        <v>44875</v>
      </c>
      <c r="V1214" t="s">
        <v>545</v>
      </c>
      <c r="W1214" t="s">
        <v>546</v>
      </c>
      <c r="X1214" s="2">
        <v>44685.689826388887</v>
      </c>
      <c r="Y1214" s="2">
        <v>44691.52679398148</v>
      </c>
      <c r="Z1214" s="1">
        <v>44683</v>
      </c>
      <c r="AA1214" t="s">
        <v>82</v>
      </c>
      <c r="AB1214" t="s">
        <v>83</v>
      </c>
      <c r="AC1214">
        <v>7.4999999999999997E-2</v>
      </c>
      <c r="AD1214" t="s">
        <v>1168</v>
      </c>
      <c r="AE1214">
        <v>7.4399999999999994E-2</v>
      </c>
      <c r="AF1214">
        <v>5.0999999999999996</v>
      </c>
      <c r="AG1214">
        <v>5.0599999999999996</v>
      </c>
      <c r="AH1214">
        <v>68</v>
      </c>
      <c r="AI1214" t="s">
        <v>6876</v>
      </c>
      <c r="AJ1214">
        <v>0</v>
      </c>
      <c r="AK1214">
        <v>0</v>
      </c>
      <c r="AL1214">
        <v>0</v>
      </c>
      <c r="AM1214">
        <v>0</v>
      </c>
      <c r="AN1214">
        <v>0</v>
      </c>
      <c r="AO1214">
        <v>0</v>
      </c>
      <c r="AP1214">
        <v>5.0999999999999996</v>
      </c>
      <c r="AQ1214">
        <v>5.0599999999999996</v>
      </c>
      <c r="AR1214">
        <v>68</v>
      </c>
      <c r="AS1214">
        <v>0</v>
      </c>
      <c r="AT1214">
        <v>0</v>
      </c>
      <c r="AU1214">
        <v>0</v>
      </c>
      <c r="AV1214">
        <v>0</v>
      </c>
      <c r="AW1214">
        <v>0</v>
      </c>
      <c r="AX1214">
        <v>0</v>
      </c>
      <c r="AY1214">
        <v>0</v>
      </c>
      <c r="AZ1214">
        <v>0</v>
      </c>
      <c r="BA1214">
        <v>0</v>
      </c>
      <c r="BB1214">
        <v>0</v>
      </c>
      <c r="BC1214">
        <v>0</v>
      </c>
      <c r="BD1214">
        <v>0</v>
      </c>
      <c r="BE1214" t="s">
        <v>547</v>
      </c>
      <c r="BF1214" t="s">
        <v>87</v>
      </c>
      <c r="BG1214" t="s">
        <v>3003</v>
      </c>
      <c r="BH1214" s="2">
        <v>44869.857847222222</v>
      </c>
      <c r="BI1214">
        <v>5.0599999999999996</v>
      </c>
      <c r="BJ1214" t="s">
        <v>2268</v>
      </c>
      <c r="BK1214" t="s">
        <v>3004</v>
      </c>
      <c r="BL1214" t="s">
        <v>1309</v>
      </c>
      <c r="BM1214" t="s">
        <v>1310</v>
      </c>
      <c r="BN1214" t="s">
        <v>1311</v>
      </c>
      <c r="BO1214" t="s">
        <v>94</v>
      </c>
      <c r="BP1214" t="s">
        <v>1312</v>
      </c>
      <c r="BQ1214">
        <v>9426566405</v>
      </c>
      <c r="BR1214" t="s">
        <v>1313</v>
      </c>
      <c r="BS1214" s="2">
        <v>44869.857847222222</v>
      </c>
    </row>
    <row r="1215" spans="1:71" x14ac:dyDescent="0.25">
      <c r="A1215">
        <v>210045086174</v>
      </c>
      <c r="B1215">
        <v>220045086174</v>
      </c>
      <c r="C1215" t="s">
        <v>2265</v>
      </c>
      <c r="D1215" t="s">
        <v>2266</v>
      </c>
      <c r="E1215" t="s">
        <v>2195</v>
      </c>
      <c r="F1215" t="s">
        <v>2196</v>
      </c>
      <c r="G1215">
        <v>9998550</v>
      </c>
      <c r="H1215" t="s">
        <v>72</v>
      </c>
      <c r="I1215" t="s">
        <v>73</v>
      </c>
      <c r="J1215">
        <v>6535058</v>
      </c>
      <c r="K1215" t="s">
        <v>543</v>
      </c>
      <c r="L1215" t="s">
        <v>75</v>
      </c>
      <c r="M1215" t="s">
        <v>6873</v>
      </c>
      <c r="N1215">
        <v>123</v>
      </c>
      <c r="O1215" t="s">
        <v>1163</v>
      </c>
      <c r="P1215" t="s">
        <v>1164</v>
      </c>
      <c r="Q1215" t="s">
        <v>1165</v>
      </c>
      <c r="R1215" t="s">
        <v>187</v>
      </c>
      <c r="S1215">
        <v>0</v>
      </c>
      <c r="T1215" s="1">
        <v>44875</v>
      </c>
      <c r="U1215" s="1">
        <v>44875</v>
      </c>
      <c r="V1215" t="s">
        <v>545</v>
      </c>
      <c r="W1215" t="s">
        <v>546</v>
      </c>
      <c r="X1215" s="2">
        <v>44685.689826388887</v>
      </c>
      <c r="Y1215" s="2">
        <v>44691.52679398148</v>
      </c>
      <c r="Z1215" s="1">
        <v>44683</v>
      </c>
      <c r="AA1215" t="s">
        <v>82</v>
      </c>
      <c r="AB1215" t="s">
        <v>83</v>
      </c>
      <c r="AC1215">
        <v>7.4999999999999997E-2</v>
      </c>
      <c r="AD1215" t="s">
        <v>1168</v>
      </c>
      <c r="AE1215">
        <v>7.5499999999999998E-2</v>
      </c>
      <c r="AF1215">
        <v>5.0250000000000004</v>
      </c>
      <c r="AG1215">
        <v>5.0599999999999996</v>
      </c>
      <c r="AH1215">
        <v>67</v>
      </c>
      <c r="AI1215" t="s">
        <v>6876</v>
      </c>
      <c r="AJ1215">
        <v>0</v>
      </c>
      <c r="AK1215">
        <v>0</v>
      </c>
      <c r="AL1215">
        <v>0</v>
      </c>
      <c r="AM1215">
        <v>0</v>
      </c>
      <c r="AN1215">
        <v>0</v>
      </c>
      <c r="AO1215">
        <v>0</v>
      </c>
      <c r="AP1215">
        <v>5.0250000000000004</v>
      </c>
      <c r="AQ1215">
        <v>5.0599999999999996</v>
      </c>
      <c r="AR1215">
        <v>67</v>
      </c>
      <c r="AS1215">
        <v>0</v>
      </c>
      <c r="AT1215">
        <v>0</v>
      </c>
      <c r="AU1215">
        <v>0</v>
      </c>
      <c r="AV1215">
        <v>0</v>
      </c>
      <c r="AW1215">
        <v>0</v>
      </c>
      <c r="AX1215">
        <v>0</v>
      </c>
      <c r="AY1215">
        <v>0</v>
      </c>
      <c r="AZ1215">
        <v>0</v>
      </c>
      <c r="BA1215">
        <v>0</v>
      </c>
      <c r="BB1215">
        <v>0</v>
      </c>
      <c r="BC1215">
        <v>0</v>
      </c>
      <c r="BD1215">
        <v>0</v>
      </c>
      <c r="BE1215" t="s">
        <v>547</v>
      </c>
      <c r="BF1215" t="s">
        <v>87</v>
      </c>
      <c r="BG1215" t="s">
        <v>3005</v>
      </c>
      <c r="BH1215" s="2">
        <v>44869.857847222222</v>
      </c>
      <c r="BI1215">
        <v>5.0599999999999996</v>
      </c>
      <c r="BJ1215" t="s">
        <v>2268</v>
      </c>
      <c r="BK1215" t="s">
        <v>3006</v>
      </c>
      <c r="BL1215" t="s">
        <v>1309</v>
      </c>
      <c r="BM1215" t="s">
        <v>1310</v>
      </c>
      <c r="BN1215" t="s">
        <v>1311</v>
      </c>
      <c r="BO1215" t="s">
        <v>94</v>
      </c>
      <c r="BP1215" t="s">
        <v>1312</v>
      </c>
      <c r="BQ1215">
        <v>9426566405</v>
      </c>
      <c r="BR1215" t="s">
        <v>1313</v>
      </c>
      <c r="BS1215" s="2">
        <v>44869.857847222222</v>
      </c>
    </row>
    <row r="1216" spans="1:71" x14ac:dyDescent="0.25">
      <c r="A1216">
        <v>210045086182</v>
      </c>
      <c r="B1216">
        <v>220045086182</v>
      </c>
      <c r="C1216" t="s">
        <v>2265</v>
      </c>
      <c r="D1216" t="s">
        <v>2266</v>
      </c>
      <c r="E1216" t="s">
        <v>2195</v>
      </c>
      <c r="F1216" t="s">
        <v>2196</v>
      </c>
      <c r="G1216">
        <v>9998550</v>
      </c>
      <c r="H1216" t="s">
        <v>72</v>
      </c>
      <c r="I1216" t="s">
        <v>73</v>
      </c>
      <c r="J1216">
        <v>6535058</v>
      </c>
      <c r="K1216" t="s">
        <v>543</v>
      </c>
      <c r="L1216" t="s">
        <v>75</v>
      </c>
      <c r="M1216" t="s">
        <v>6873</v>
      </c>
      <c r="N1216">
        <v>123</v>
      </c>
      <c r="O1216" t="s">
        <v>1163</v>
      </c>
      <c r="P1216" t="s">
        <v>1164</v>
      </c>
      <c r="Q1216" t="s">
        <v>1165</v>
      </c>
      <c r="R1216" t="s">
        <v>187</v>
      </c>
      <c r="S1216">
        <v>0</v>
      </c>
      <c r="T1216" s="1">
        <v>44875</v>
      </c>
      <c r="U1216" s="1">
        <v>44875</v>
      </c>
      <c r="V1216" t="s">
        <v>545</v>
      </c>
      <c r="W1216" t="s">
        <v>546</v>
      </c>
      <c r="X1216" s="2">
        <v>44685.689826388887</v>
      </c>
      <c r="Y1216" s="2">
        <v>44691.52679398148</v>
      </c>
      <c r="Z1216" s="1">
        <v>44683</v>
      </c>
      <c r="AA1216" t="s">
        <v>82</v>
      </c>
      <c r="AB1216" t="s">
        <v>83</v>
      </c>
      <c r="AC1216">
        <v>7.4999999999999997E-2</v>
      </c>
      <c r="AD1216" t="s">
        <v>1168</v>
      </c>
      <c r="AE1216">
        <v>7.4399999999999994E-2</v>
      </c>
      <c r="AF1216">
        <v>5.0999999999999996</v>
      </c>
      <c r="AG1216">
        <v>5.0599999999999996</v>
      </c>
      <c r="AH1216">
        <v>68</v>
      </c>
      <c r="AI1216" t="s">
        <v>6876</v>
      </c>
      <c r="AJ1216">
        <v>0</v>
      </c>
      <c r="AK1216">
        <v>0</v>
      </c>
      <c r="AL1216">
        <v>0</v>
      </c>
      <c r="AM1216">
        <v>0</v>
      </c>
      <c r="AN1216">
        <v>0</v>
      </c>
      <c r="AO1216">
        <v>0</v>
      </c>
      <c r="AP1216">
        <v>5.0999999999999996</v>
      </c>
      <c r="AQ1216">
        <v>5.0599999999999996</v>
      </c>
      <c r="AR1216">
        <v>68</v>
      </c>
      <c r="AS1216">
        <v>0</v>
      </c>
      <c r="AT1216">
        <v>0</v>
      </c>
      <c r="AU1216">
        <v>0</v>
      </c>
      <c r="AV1216">
        <v>0</v>
      </c>
      <c r="AW1216">
        <v>0</v>
      </c>
      <c r="AX1216">
        <v>0</v>
      </c>
      <c r="AY1216">
        <v>0</v>
      </c>
      <c r="AZ1216">
        <v>0</v>
      </c>
      <c r="BA1216">
        <v>0</v>
      </c>
      <c r="BB1216">
        <v>0</v>
      </c>
      <c r="BC1216">
        <v>0</v>
      </c>
      <c r="BD1216">
        <v>0</v>
      </c>
      <c r="BE1216" t="s">
        <v>547</v>
      </c>
      <c r="BF1216" t="s">
        <v>87</v>
      </c>
      <c r="BG1216" t="s">
        <v>3007</v>
      </c>
      <c r="BH1216" s="2">
        <v>44869.857847222222</v>
      </c>
      <c r="BI1216">
        <v>5.0599999999999996</v>
      </c>
      <c r="BJ1216" t="s">
        <v>2268</v>
      </c>
      <c r="BK1216" t="s">
        <v>3008</v>
      </c>
      <c r="BL1216" t="s">
        <v>1309</v>
      </c>
      <c r="BM1216" t="s">
        <v>1310</v>
      </c>
      <c r="BN1216" t="s">
        <v>1311</v>
      </c>
      <c r="BO1216" t="s">
        <v>94</v>
      </c>
      <c r="BP1216" t="s">
        <v>1312</v>
      </c>
      <c r="BQ1216">
        <v>9426566405</v>
      </c>
      <c r="BR1216" t="s">
        <v>1313</v>
      </c>
      <c r="BS1216" s="2">
        <v>44869.857847222222</v>
      </c>
    </row>
    <row r="1217" spans="1:71" x14ac:dyDescent="0.25">
      <c r="A1217">
        <v>210045086190</v>
      </c>
      <c r="B1217">
        <v>220045086190</v>
      </c>
      <c r="C1217" t="s">
        <v>2265</v>
      </c>
      <c r="D1217" t="s">
        <v>2266</v>
      </c>
      <c r="E1217" t="s">
        <v>2195</v>
      </c>
      <c r="F1217" t="s">
        <v>2196</v>
      </c>
      <c r="G1217">
        <v>9998550</v>
      </c>
      <c r="H1217" t="s">
        <v>72</v>
      </c>
      <c r="I1217" t="s">
        <v>73</v>
      </c>
      <c r="J1217">
        <v>6535058</v>
      </c>
      <c r="K1217" t="s">
        <v>543</v>
      </c>
      <c r="L1217" t="s">
        <v>75</v>
      </c>
      <c r="M1217" t="s">
        <v>6873</v>
      </c>
      <c r="N1217">
        <v>123</v>
      </c>
      <c r="O1217" t="s">
        <v>1163</v>
      </c>
      <c r="P1217" t="s">
        <v>1164</v>
      </c>
      <c r="Q1217" t="s">
        <v>1165</v>
      </c>
      <c r="R1217" t="s">
        <v>187</v>
      </c>
      <c r="S1217">
        <v>0</v>
      </c>
      <c r="T1217" s="1">
        <v>44875</v>
      </c>
      <c r="U1217" s="1">
        <v>44875</v>
      </c>
      <c r="V1217" t="s">
        <v>545</v>
      </c>
      <c r="W1217" t="s">
        <v>546</v>
      </c>
      <c r="X1217" s="2">
        <v>44685.689826388887</v>
      </c>
      <c r="Y1217" s="2">
        <v>44691.52679398148</v>
      </c>
      <c r="Z1217" s="1">
        <v>44683</v>
      </c>
      <c r="AA1217" t="s">
        <v>82</v>
      </c>
      <c r="AB1217" t="s">
        <v>83</v>
      </c>
      <c r="AC1217">
        <v>7.4999999999999997E-2</v>
      </c>
      <c r="AD1217" t="s">
        <v>1168</v>
      </c>
      <c r="AE1217">
        <v>7.5499999999999998E-2</v>
      </c>
      <c r="AF1217">
        <v>5.0250000000000004</v>
      </c>
      <c r="AG1217">
        <v>5.0599999999999996</v>
      </c>
      <c r="AH1217">
        <v>67</v>
      </c>
      <c r="AI1217" t="s">
        <v>6876</v>
      </c>
      <c r="AJ1217">
        <v>0</v>
      </c>
      <c r="AK1217">
        <v>0</v>
      </c>
      <c r="AL1217">
        <v>0</v>
      </c>
      <c r="AM1217">
        <v>0</v>
      </c>
      <c r="AN1217">
        <v>0</v>
      </c>
      <c r="AO1217">
        <v>0</v>
      </c>
      <c r="AP1217">
        <v>5.0250000000000004</v>
      </c>
      <c r="AQ1217">
        <v>5.0599999999999996</v>
      </c>
      <c r="AR1217">
        <v>67</v>
      </c>
      <c r="AS1217">
        <v>0</v>
      </c>
      <c r="AT1217">
        <v>0</v>
      </c>
      <c r="AU1217">
        <v>0</v>
      </c>
      <c r="AV1217">
        <v>0</v>
      </c>
      <c r="AW1217">
        <v>0</v>
      </c>
      <c r="AX1217">
        <v>0</v>
      </c>
      <c r="AY1217">
        <v>0</v>
      </c>
      <c r="AZ1217">
        <v>0</v>
      </c>
      <c r="BA1217">
        <v>0</v>
      </c>
      <c r="BB1217">
        <v>0</v>
      </c>
      <c r="BC1217">
        <v>0</v>
      </c>
      <c r="BD1217">
        <v>0</v>
      </c>
      <c r="BE1217" t="s">
        <v>547</v>
      </c>
      <c r="BF1217" t="s">
        <v>87</v>
      </c>
      <c r="BG1217" t="s">
        <v>3009</v>
      </c>
      <c r="BH1217" s="2">
        <v>44869.857847222222</v>
      </c>
      <c r="BI1217">
        <v>5.0599999999999996</v>
      </c>
      <c r="BJ1217" t="s">
        <v>2268</v>
      </c>
      <c r="BK1217" t="s">
        <v>3010</v>
      </c>
      <c r="BL1217" t="s">
        <v>1309</v>
      </c>
      <c r="BM1217" t="s">
        <v>1310</v>
      </c>
      <c r="BN1217" t="s">
        <v>1311</v>
      </c>
      <c r="BO1217" t="s">
        <v>94</v>
      </c>
      <c r="BP1217" t="s">
        <v>1312</v>
      </c>
      <c r="BQ1217">
        <v>9426566405</v>
      </c>
      <c r="BR1217" t="s">
        <v>1313</v>
      </c>
      <c r="BS1217" s="2">
        <v>44869.857847222222</v>
      </c>
    </row>
    <row r="1218" spans="1:71" x14ac:dyDescent="0.25">
      <c r="A1218">
        <v>210045086208</v>
      </c>
      <c r="B1218">
        <v>220045086208</v>
      </c>
      <c r="C1218" t="s">
        <v>2265</v>
      </c>
      <c r="D1218" t="s">
        <v>2266</v>
      </c>
      <c r="E1218" t="s">
        <v>2195</v>
      </c>
      <c r="F1218" t="s">
        <v>2196</v>
      </c>
      <c r="G1218">
        <v>9998550</v>
      </c>
      <c r="H1218" t="s">
        <v>72</v>
      </c>
      <c r="I1218" t="s">
        <v>73</v>
      </c>
      <c r="J1218">
        <v>6535058</v>
      </c>
      <c r="K1218" t="s">
        <v>543</v>
      </c>
      <c r="L1218" t="s">
        <v>75</v>
      </c>
      <c r="M1218" t="s">
        <v>6873</v>
      </c>
      <c r="N1218">
        <v>123</v>
      </c>
      <c r="O1218" t="s">
        <v>1163</v>
      </c>
      <c r="P1218" t="s">
        <v>1164</v>
      </c>
      <c r="Q1218" t="s">
        <v>1165</v>
      </c>
      <c r="R1218" t="s">
        <v>187</v>
      </c>
      <c r="S1218">
        <v>0</v>
      </c>
      <c r="T1218" s="1">
        <v>44875</v>
      </c>
      <c r="U1218" s="1">
        <v>44875</v>
      </c>
      <c r="V1218" t="s">
        <v>545</v>
      </c>
      <c r="W1218" t="s">
        <v>546</v>
      </c>
      <c r="X1218" s="2">
        <v>44685.689826388887</v>
      </c>
      <c r="Y1218" s="2">
        <v>44691.52679398148</v>
      </c>
      <c r="Z1218" s="1">
        <v>44683</v>
      </c>
      <c r="AA1218" t="s">
        <v>82</v>
      </c>
      <c r="AB1218" t="s">
        <v>83</v>
      </c>
      <c r="AC1218">
        <v>7.4999999999999997E-2</v>
      </c>
      <c r="AD1218" t="s">
        <v>1168</v>
      </c>
      <c r="AE1218">
        <v>7.4399999999999994E-2</v>
      </c>
      <c r="AF1218">
        <v>5.0999999999999996</v>
      </c>
      <c r="AG1218">
        <v>5.0599999999999996</v>
      </c>
      <c r="AH1218">
        <v>68</v>
      </c>
      <c r="AI1218" t="s">
        <v>6876</v>
      </c>
      <c r="AJ1218">
        <v>0</v>
      </c>
      <c r="AK1218">
        <v>0</v>
      </c>
      <c r="AL1218">
        <v>0</v>
      </c>
      <c r="AM1218">
        <v>0</v>
      </c>
      <c r="AN1218">
        <v>0</v>
      </c>
      <c r="AO1218">
        <v>0</v>
      </c>
      <c r="AP1218">
        <v>5.0999999999999996</v>
      </c>
      <c r="AQ1218">
        <v>5.0599999999999996</v>
      </c>
      <c r="AR1218">
        <v>68</v>
      </c>
      <c r="AS1218">
        <v>0</v>
      </c>
      <c r="AT1218">
        <v>0</v>
      </c>
      <c r="AU1218">
        <v>0</v>
      </c>
      <c r="AV1218">
        <v>0</v>
      </c>
      <c r="AW1218">
        <v>0</v>
      </c>
      <c r="AX1218">
        <v>0</v>
      </c>
      <c r="AY1218">
        <v>0</v>
      </c>
      <c r="AZ1218">
        <v>0</v>
      </c>
      <c r="BA1218">
        <v>0</v>
      </c>
      <c r="BB1218">
        <v>0</v>
      </c>
      <c r="BC1218">
        <v>0</v>
      </c>
      <c r="BD1218">
        <v>0</v>
      </c>
      <c r="BE1218" t="s">
        <v>547</v>
      </c>
      <c r="BF1218" t="s">
        <v>87</v>
      </c>
      <c r="BG1218" t="s">
        <v>3011</v>
      </c>
      <c r="BH1218" s="2">
        <v>44869.857847222222</v>
      </c>
      <c r="BI1218">
        <v>5.0599999999999996</v>
      </c>
      <c r="BJ1218" t="s">
        <v>2268</v>
      </c>
      <c r="BK1218" t="s">
        <v>3012</v>
      </c>
      <c r="BL1218" t="s">
        <v>1309</v>
      </c>
      <c r="BM1218" t="s">
        <v>1310</v>
      </c>
      <c r="BN1218" t="s">
        <v>1311</v>
      </c>
      <c r="BO1218" t="s">
        <v>94</v>
      </c>
      <c r="BP1218" t="s">
        <v>1312</v>
      </c>
      <c r="BQ1218">
        <v>9426566405</v>
      </c>
      <c r="BR1218" t="s">
        <v>1313</v>
      </c>
      <c r="BS1218" s="2">
        <v>44869.857847222222</v>
      </c>
    </row>
    <row r="1219" spans="1:71" x14ac:dyDescent="0.25">
      <c r="A1219">
        <v>210045086216</v>
      </c>
      <c r="B1219">
        <v>220045086216</v>
      </c>
      <c r="C1219" t="s">
        <v>2265</v>
      </c>
      <c r="D1219" t="s">
        <v>2266</v>
      </c>
      <c r="E1219" t="s">
        <v>2195</v>
      </c>
      <c r="F1219" t="s">
        <v>2196</v>
      </c>
      <c r="G1219">
        <v>9998550</v>
      </c>
      <c r="H1219" t="s">
        <v>72</v>
      </c>
      <c r="I1219" t="s">
        <v>73</v>
      </c>
      <c r="J1219">
        <v>6535058</v>
      </c>
      <c r="K1219" t="s">
        <v>543</v>
      </c>
      <c r="L1219" t="s">
        <v>75</v>
      </c>
      <c r="M1219" t="s">
        <v>6873</v>
      </c>
      <c r="N1219">
        <v>123</v>
      </c>
      <c r="O1219" t="s">
        <v>1163</v>
      </c>
      <c r="P1219" t="s">
        <v>1164</v>
      </c>
      <c r="Q1219" t="s">
        <v>1165</v>
      </c>
      <c r="R1219" t="s">
        <v>187</v>
      </c>
      <c r="S1219">
        <v>0</v>
      </c>
      <c r="T1219" s="1">
        <v>44875</v>
      </c>
      <c r="U1219" s="1">
        <v>44875</v>
      </c>
      <c r="V1219" t="s">
        <v>545</v>
      </c>
      <c r="W1219" t="s">
        <v>546</v>
      </c>
      <c r="X1219" s="2">
        <v>44685.689826388887</v>
      </c>
      <c r="Y1219" s="2">
        <v>44691.52679398148</v>
      </c>
      <c r="Z1219" s="1">
        <v>44683</v>
      </c>
      <c r="AA1219" t="s">
        <v>82</v>
      </c>
      <c r="AB1219" t="s">
        <v>83</v>
      </c>
      <c r="AC1219">
        <v>7.4999999999999997E-2</v>
      </c>
      <c r="AD1219" t="s">
        <v>1168</v>
      </c>
      <c r="AE1219">
        <v>7.5499999999999998E-2</v>
      </c>
      <c r="AF1219">
        <v>5.0250000000000004</v>
      </c>
      <c r="AG1219">
        <v>5.0599999999999996</v>
      </c>
      <c r="AH1219">
        <v>67</v>
      </c>
      <c r="AI1219" t="s">
        <v>6876</v>
      </c>
      <c r="AJ1219">
        <v>0</v>
      </c>
      <c r="AK1219">
        <v>0</v>
      </c>
      <c r="AL1219">
        <v>0</v>
      </c>
      <c r="AM1219">
        <v>0</v>
      </c>
      <c r="AN1219">
        <v>0</v>
      </c>
      <c r="AO1219">
        <v>0</v>
      </c>
      <c r="AP1219">
        <v>5.0250000000000004</v>
      </c>
      <c r="AQ1219">
        <v>5.0599999999999996</v>
      </c>
      <c r="AR1219">
        <v>67</v>
      </c>
      <c r="AS1219">
        <v>0</v>
      </c>
      <c r="AT1219">
        <v>0</v>
      </c>
      <c r="AU1219">
        <v>0</v>
      </c>
      <c r="AV1219">
        <v>0</v>
      </c>
      <c r="AW1219">
        <v>0</v>
      </c>
      <c r="AX1219">
        <v>0</v>
      </c>
      <c r="AY1219">
        <v>0</v>
      </c>
      <c r="AZ1219">
        <v>0</v>
      </c>
      <c r="BA1219">
        <v>0</v>
      </c>
      <c r="BB1219">
        <v>0</v>
      </c>
      <c r="BC1219">
        <v>0</v>
      </c>
      <c r="BD1219">
        <v>0</v>
      </c>
      <c r="BE1219" t="s">
        <v>547</v>
      </c>
      <c r="BF1219" t="s">
        <v>87</v>
      </c>
      <c r="BG1219" t="s">
        <v>3013</v>
      </c>
      <c r="BH1219" s="2">
        <v>44869.857847222222</v>
      </c>
      <c r="BI1219">
        <v>5.0599999999999996</v>
      </c>
      <c r="BJ1219" t="s">
        <v>2268</v>
      </c>
      <c r="BK1219" t="s">
        <v>3014</v>
      </c>
      <c r="BL1219" t="s">
        <v>1309</v>
      </c>
      <c r="BM1219" t="s">
        <v>1310</v>
      </c>
      <c r="BN1219" t="s">
        <v>1311</v>
      </c>
      <c r="BO1219" t="s">
        <v>94</v>
      </c>
      <c r="BP1219" t="s">
        <v>1312</v>
      </c>
      <c r="BQ1219">
        <v>9426566405</v>
      </c>
      <c r="BR1219" t="s">
        <v>1313</v>
      </c>
      <c r="BS1219" s="2">
        <v>44869.857847222222</v>
      </c>
    </row>
    <row r="1220" spans="1:71" x14ac:dyDescent="0.25">
      <c r="A1220">
        <v>210045086224</v>
      </c>
      <c r="B1220">
        <v>220045086224</v>
      </c>
      <c r="C1220" t="s">
        <v>2265</v>
      </c>
      <c r="D1220" t="s">
        <v>2266</v>
      </c>
      <c r="E1220" t="s">
        <v>2195</v>
      </c>
      <c r="F1220" t="s">
        <v>2196</v>
      </c>
      <c r="G1220">
        <v>9998550</v>
      </c>
      <c r="H1220" t="s">
        <v>72</v>
      </c>
      <c r="I1220" t="s">
        <v>73</v>
      </c>
      <c r="J1220">
        <v>6535058</v>
      </c>
      <c r="K1220" t="s">
        <v>543</v>
      </c>
      <c r="L1220" t="s">
        <v>75</v>
      </c>
      <c r="M1220" t="s">
        <v>6873</v>
      </c>
      <c r="N1220">
        <v>123</v>
      </c>
      <c r="O1220" t="s">
        <v>1163</v>
      </c>
      <c r="P1220" t="s">
        <v>1164</v>
      </c>
      <c r="Q1220" t="s">
        <v>1165</v>
      </c>
      <c r="R1220" t="s">
        <v>187</v>
      </c>
      <c r="S1220">
        <v>0</v>
      </c>
      <c r="T1220" s="1">
        <v>44875</v>
      </c>
      <c r="U1220" s="1">
        <v>44875</v>
      </c>
      <c r="V1220" t="s">
        <v>545</v>
      </c>
      <c r="W1220" t="s">
        <v>546</v>
      </c>
      <c r="X1220" s="2">
        <v>44685.689826388887</v>
      </c>
      <c r="Y1220" s="2">
        <v>44692.514155092591</v>
      </c>
      <c r="Z1220" s="1">
        <v>44683</v>
      </c>
      <c r="AA1220" t="s">
        <v>82</v>
      </c>
      <c r="AB1220" t="s">
        <v>83</v>
      </c>
      <c r="AC1220">
        <v>7.4999999999999997E-2</v>
      </c>
      <c r="AD1220" t="s">
        <v>1168</v>
      </c>
      <c r="AE1220">
        <v>7.4399999999999994E-2</v>
      </c>
      <c r="AF1220">
        <v>5.0999999999999996</v>
      </c>
      <c r="AG1220">
        <v>5.0599999999999996</v>
      </c>
      <c r="AH1220">
        <v>68</v>
      </c>
      <c r="AI1220" t="s">
        <v>6876</v>
      </c>
      <c r="AJ1220">
        <v>0</v>
      </c>
      <c r="AK1220">
        <v>0</v>
      </c>
      <c r="AL1220">
        <v>0</v>
      </c>
      <c r="AM1220">
        <v>0</v>
      </c>
      <c r="AN1220">
        <v>0</v>
      </c>
      <c r="AO1220">
        <v>0</v>
      </c>
      <c r="AP1220">
        <v>5.0999999999999996</v>
      </c>
      <c r="AQ1220">
        <v>5.0599999999999996</v>
      </c>
      <c r="AR1220">
        <v>68</v>
      </c>
      <c r="AS1220">
        <v>0</v>
      </c>
      <c r="AT1220">
        <v>0</v>
      </c>
      <c r="AU1220">
        <v>0</v>
      </c>
      <c r="AV1220">
        <v>0</v>
      </c>
      <c r="AW1220">
        <v>0</v>
      </c>
      <c r="AX1220">
        <v>0</v>
      </c>
      <c r="AY1220">
        <v>0</v>
      </c>
      <c r="AZ1220">
        <v>0</v>
      </c>
      <c r="BA1220">
        <v>0</v>
      </c>
      <c r="BB1220">
        <v>0</v>
      </c>
      <c r="BC1220">
        <v>0</v>
      </c>
      <c r="BD1220">
        <v>0</v>
      </c>
      <c r="BE1220" t="s">
        <v>547</v>
      </c>
      <c r="BF1220" t="s">
        <v>87</v>
      </c>
      <c r="BG1220" t="s">
        <v>3015</v>
      </c>
      <c r="BH1220" s="2">
        <v>44869.857847222222</v>
      </c>
      <c r="BI1220">
        <v>5.0599999999999996</v>
      </c>
      <c r="BJ1220" t="s">
        <v>2268</v>
      </c>
      <c r="BK1220" t="s">
        <v>3016</v>
      </c>
      <c r="BL1220" t="s">
        <v>1309</v>
      </c>
      <c r="BM1220" t="s">
        <v>1310</v>
      </c>
      <c r="BN1220" t="s">
        <v>1311</v>
      </c>
      <c r="BO1220" t="s">
        <v>94</v>
      </c>
      <c r="BP1220" t="s">
        <v>1312</v>
      </c>
      <c r="BQ1220">
        <v>9426566405</v>
      </c>
      <c r="BR1220" t="s">
        <v>1313</v>
      </c>
      <c r="BS1220" s="2">
        <v>44869.857847222222</v>
      </c>
    </row>
    <row r="1221" spans="1:71" x14ac:dyDescent="0.25">
      <c r="A1221">
        <v>210045086232</v>
      </c>
      <c r="B1221">
        <v>220045086232</v>
      </c>
      <c r="C1221" t="s">
        <v>2265</v>
      </c>
      <c r="D1221" t="s">
        <v>2266</v>
      </c>
      <c r="E1221" t="s">
        <v>2195</v>
      </c>
      <c r="F1221" t="s">
        <v>2196</v>
      </c>
      <c r="G1221">
        <v>9998550</v>
      </c>
      <c r="H1221" t="s">
        <v>72</v>
      </c>
      <c r="I1221" t="s">
        <v>73</v>
      </c>
      <c r="J1221">
        <v>6535058</v>
      </c>
      <c r="K1221" t="s">
        <v>543</v>
      </c>
      <c r="L1221" t="s">
        <v>75</v>
      </c>
      <c r="M1221" t="s">
        <v>6873</v>
      </c>
      <c r="N1221">
        <v>123</v>
      </c>
      <c r="O1221" t="s">
        <v>1163</v>
      </c>
      <c r="P1221" t="s">
        <v>1164</v>
      </c>
      <c r="Q1221" t="s">
        <v>1165</v>
      </c>
      <c r="R1221" t="s">
        <v>187</v>
      </c>
      <c r="S1221">
        <v>0</v>
      </c>
      <c r="T1221" s="1">
        <v>44875</v>
      </c>
      <c r="U1221" s="1">
        <v>44875</v>
      </c>
      <c r="V1221" t="s">
        <v>545</v>
      </c>
      <c r="W1221" t="s">
        <v>546</v>
      </c>
      <c r="X1221" s="2">
        <v>44685.689826388887</v>
      </c>
      <c r="Y1221" s="2">
        <v>44692.514155092591</v>
      </c>
      <c r="Z1221" s="1">
        <v>44683</v>
      </c>
      <c r="AA1221" t="s">
        <v>82</v>
      </c>
      <c r="AB1221" t="s">
        <v>83</v>
      </c>
      <c r="AC1221">
        <v>7.4999999999999997E-2</v>
      </c>
      <c r="AD1221" t="s">
        <v>1168</v>
      </c>
      <c r="AE1221">
        <v>7.5499999999999998E-2</v>
      </c>
      <c r="AF1221">
        <v>5.0250000000000004</v>
      </c>
      <c r="AG1221">
        <v>5.0599999999999996</v>
      </c>
      <c r="AH1221">
        <v>67</v>
      </c>
      <c r="AI1221" t="s">
        <v>6876</v>
      </c>
      <c r="AJ1221">
        <v>0</v>
      </c>
      <c r="AK1221">
        <v>0</v>
      </c>
      <c r="AL1221">
        <v>0</v>
      </c>
      <c r="AM1221">
        <v>0</v>
      </c>
      <c r="AN1221">
        <v>0</v>
      </c>
      <c r="AO1221">
        <v>0</v>
      </c>
      <c r="AP1221">
        <v>5.0250000000000004</v>
      </c>
      <c r="AQ1221">
        <v>5.0599999999999996</v>
      </c>
      <c r="AR1221">
        <v>67</v>
      </c>
      <c r="AS1221">
        <v>0</v>
      </c>
      <c r="AT1221">
        <v>0</v>
      </c>
      <c r="AU1221">
        <v>0</v>
      </c>
      <c r="AV1221">
        <v>0</v>
      </c>
      <c r="AW1221">
        <v>0</v>
      </c>
      <c r="AX1221">
        <v>0</v>
      </c>
      <c r="AY1221">
        <v>0</v>
      </c>
      <c r="AZ1221">
        <v>0</v>
      </c>
      <c r="BA1221">
        <v>0</v>
      </c>
      <c r="BB1221">
        <v>0</v>
      </c>
      <c r="BC1221">
        <v>0</v>
      </c>
      <c r="BD1221">
        <v>0</v>
      </c>
      <c r="BE1221" t="s">
        <v>547</v>
      </c>
      <c r="BF1221" t="s">
        <v>87</v>
      </c>
      <c r="BG1221" t="s">
        <v>3017</v>
      </c>
      <c r="BH1221" s="2">
        <v>44869.857847222222</v>
      </c>
      <c r="BI1221">
        <v>5.0599999999999996</v>
      </c>
      <c r="BJ1221" t="s">
        <v>2268</v>
      </c>
      <c r="BK1221" t="s">
        <v>3018</v>
      </c>
      <c r="BL1221" t="s">
        <v>1309</v>
      </c>
      <c r="BM1221" t="s">
        <v>1310</v>
      </c>
      <c r="BN1221" t="s">
        <v>1311</v>
      </c>
      <c r="BO1221" t="s">
        <v>94</v>
      </c>
      <c r="BP1221" t="s">
        <v>1312</v>
      </c>
      <c r="BQ1221">
        <v>9426566405</v>
      </c>
      <c r="BR1221" t="s">
        <v>1313</v>
      </c>
      <c r="BS1221" s="2">
        <v>44869.857847222222</v>
      </c>
    </row>
    <row r="1222" spans="1:71" x14ac:dyDescent="0.25">
      <c r="A1222">
        <v>210045086240</v>
      </c>
      <c r="B1222">
        <v>220045086240</v>
      </c>
      <c r="C1222" t="s">
        <v>2265</v>
      </c>
      <c r="D1222" t="s">
        <v>2266</v>
      </c>
      <c r="E1222" t="s">
        <v>2195</v>
      </c>
      <c r="F1222" t="s">
        <v>2196</v>
      </c>
      <c r="G1222">
        <v>9998550</v>
      </c>
      <c r="H1222" t="s">
        <v>72</v>
      </c>
      <c r="I1222" t="s">
        <v>73</v>
      </c>
      <c r="J1222">
        <v>6535058</v>
      </c>
      <c r="K1222" t="s">
        <v>543</v>
      </c>
      <c r="L1222" t="s">
        <v>75</v>
      </c>
      <c r="M1222" t="s">
        <v>6873</v>
      </c>
      <c r="N1222">
        <v>123</v>
      </c>
      <c r="O1222" t="s">
        <v>1163</v>
      </c>
      <c r="P1222" t="s">
        <v>1164</v>
      </c>
      <c r="Q1222" t="s">
        <v>1165</v>
      </c>
      <c r="R1222" t="s">
        <v>187</v>
      </c>
      <c r="S1222">
        <v>0</v>
      </c>
      <c r="T1222" s="1">
        <v>44875</v>
      </c>
      <c r="U1222" s="1">
        <v>44875</v>
      </c>
      <c r="V1222" t="s">
        <v>545</v>
      </c>
      <c r="W1222" t="s">
        <v>546</v>
      </c>
      <c r="X1222" s="2">
        <v>44685.689826388887</v>
      </c>
      <c r="Y1222" s="2">
        <v>44692.514155092591</v>
      </c>
      <c r="Z1222" s="1">
        <v>44683</v>
      </c>
      <c r="AA1222" t="s">
        <v>82</v>
      </c>
      <c r="AB1222" t="s">
        <v>83</v>
      </c>
      <c r="AC1222">
        <v>7.4999999999999997E-2</v>
      </c>
      <c r="AD1222" t="s">
        <v>1168</v>
      </c>
      <c r="AE1222">
        <v>7.4399999999999994E-2</v>
      </c>
      <c r="AF1222">
        <v>5.0999999999999996</v>
      </c>
      <c r="AG1222">
        <v>5.0599999999999996</v>
      </c>
      <c r="AH1222">
        <v>68</v>
      </c>
      <c r="AI1222" t="s">
        <v>6876</v>
      </c>
      <c r="AJ1222">
        <v>0</v>
      </c>
      <c r="AK1222">
        <v>0</v>
      </c>
      <c r="AL1222">
        <v>0</v>
      </c>
      <c r="AM1222">
        <v>0</v>
      </c>
      <c r="AN1222">
        <v>0</v>
      </c>
      <c r="AO1222">
        <v>0</v>
      </c>
      <c r="AP1222">
        <v>5.0999999999999996</v>
      </c>
      <c r="AQ1222">
        <v>5.0599999999999996</v>
      </c>
      <c r="AR1222">
        <v>68</v>
      </c>
      <c r="AS1222">
        <v>0</v>
      </c>
      <c r="AT1222">
        <v>0</v>
      </c>
      <c r="AU1222">
        <v>0</v>
      </c>
      <c r="AV1222">
        <v>0</v>
      </c>
      <c r="AW1222">
        <v>0</v>
      </c>
      <c r="AX1222">
        <v>0</v>
      </c>
      <c r="AY1222">
        <v>0</v>
      </c>
      <c r="AZ1222">
        <v>0</v>
      </c>
      <c r="BA1222">
        <v>0</v>
      </c>
      <c r="BB1222">
        <v>0</v>
      </c>
      <c r="BC1222">
        <v>0</v>
      </c>
      <c r="BD1222">
        <v>0</v>
      </c>
      <c r="BE1222" t="s">
        <v>547</v>
      </c>
      <c r="BF1222" t="s">
        <v>87</v>
      </c>
      <c r="BG1222" t="s">
        <v>3019</v>
      </c>
      <c r="BH1222" s="2">
        <v>44869.857847222222</v>
      </c>
      <c r="BI1222">
        <v>5.0599999999999996</v>
      </c>
      <c r="BJ1222" t="s">
        <v>2268</v>
      </c>
      <c r="BK1222" t="s">
        <v>3020</v>
      </c>
      <c r="BL1222" t="s">
        <v>1309</v>
      </c>
      <c r="BM1222" t="s">
        <v>1310</v>
      </c>
      <c r="BN1222" t="s">
        <v>1311</v>
      </c>
      <c r="BO1222" t="s">
        <v>94</v>
      </c>
      <c r="BP1222" t="s">
        <v>1312</v>
      </c>
      <c r="BQ1222">
        <v>9426566405</v>
      </c>
      <c r="BR1222" t="s">
        <v>1313</v>
      </c>
      <c r="BS1222" s="2">
        <v>44869.857847222222</v>
      </c>
    </row>
    <row r="1223" spans="1:71" x14ac:dyDescent="0.25">
      <c r="A1223">
        <v>210045086257</v>
      </c>
      <c r="B1223">
        <v>220045086257</v>
      </c>
      <c r="C1223" t="s">
        <v>2265</v>
      </c>
      <c r="D1223" t="s">
        <v>2266</v>
      </c>
      <c r="E1223" t="s">
        <v>2195</v>
      </c>
      <c r="F1223" t="s">
        <v>2196</v>
      </c>
      <c r="G1223">
        <v>9998550</v>
      </c>
      <c r="H1223" t="s">
        <v>72</v>
      </c>
      <c r="I1223" t="s">
        <v>73</v>
      </c>
      <c r="J1223">
        <v>6535058</v>
      </c>
      <c r="K1223" t="s">
        <v>543</v>
      </c>
      <c r="L1223" t="s">
        <v>75</v>
      </c>
      <c r="M1223" t="s">
        <v>6873</v>
      </c>
      <c r="N1223">
        <v>123</v>
      </c>
      <c r="O1223" t="s">
        <v>1163</v>
      </c>
      <c r="P1223" t="s">
        <v>1164</v>
      </c>
      <c r="Q1223" t="s">
        <v>1165</v>
      </c>
      <c r="R1223" t="s">
        <v>187</v>
      </c>
      <c r="S1223">
        <v>0</v>
      </c>
      <c r="T1223" s="1">
        <v>44875</v>
      </c>
      <c r="U1223" s="1">
        <v>44875</v>
      </c>
      <c r="V1223" t="s">
        <v>545</v>
      </c>
      <c r="W1223" t="s">
        <v>546</v>
      </c>
      <c r="X1223" s="2">
        <v>44685.689826388887</v>
      </c>
      <c r="Y1223" s="2">
        <v>44692.514155092591</v>
      </c>
      <c r="Z1223" s="1">
        <v>44683</v>
      </c>
      <c r="AA1223" t="s">
        <v>82</v>
      </c>
      <c r="AB1223" t="s">
        <v>83</v>
      </c>
      <c r="AC1223">
        <v>7.4999999999999997E-2</v>
      </c>
      <c r="AD1223" t="s">
        <v>1168</v>
      </c>
      <c r="AE1223">
        <v>7.5499999999999998E-2</v>
      </c>
      <c r="AF1223">
        <v>5.0250000000000004</v>
      </c>
      <c r="AG1223">
        <v>5.0599999999999996</v>
      </c>
      <c r="AH1223">
        <v>67</v>
      </c>
      <c r="AI1223" t="s">
        <v>6876</v>
      </c>
      <c r="AJ1223">
        <v>0</v>
      </c>
      <c r="AK1223">
        <v>0</v>
      </c>
      <c r="AL1223">
        <v>0</v>
      </c>
      <c r="AM1223">
        <v>0</v>
      </c>
      <c r="AN1223">
        <v>0</v>
      </c>
      <c r="AO1223">
        <v>0</v>
      </c>
      <c r="AP1223">
        <v>5.0250000000000004</v>
      </c>
      <c r="AQ1223">
        <v>5.0599999999999996</v>
      </c>
      <c r="AR1223">
        <v>67</v>
      </c>
      <c r="AS1223">
        <v>0</v>
      </c>
      <c r="AT1223">
        <v>0</v>
      </c>
      <c r="AU1223">
        <v>0</v>
      </c>
      <c r="AV1223">
        <v>0</v>
      </c>
      <c r="AW1223">
        <v>0</v>
      </c>
      <c r="AX1223">
        <v>0</v>
      </c>
      <c r="AY1223">
        <v>0</v>
      </c>
      <c r="AZ1223">
        <v>0</v>
      </c>
      <c r="BA1223">
        <v>0</v>
      </c>
      <c r="BB1223">
        <v>0</v>
      </c>
      <c r="BC1223">
        <v>0</v>
      </c>
      <c r="BD1223">
        <v>0</v>
      </c>
      <c r="BE1223" t="s">
        <v>547</v>
      </c>
      <c r="BF1223" t="s">
        <v>87</v>
      </c>
      <c r="BG1223" t="s">
        <v>3021</v>
      </c>
      <c r="BH1223" s="2">
        <v>44869.857847222222</v>
      </c>
      <c r="BI1223">
        <v>5.0599999999999996</v>
      </c>
      <c r="BJ1223" t="s">
        <v>2268</v>
      </c>
      <c r="BK1223" t="s">
        <v>3022</v>
      </c>
      <c r="BL1223" t="s">
        <v>1309</v>
      </c>
      <c r="BM1223" t="s">
        <v>1310</v>
      </c>
      <c r="BN1223" t="s">
        <v>1311</v>
      </c>
      <c r="BO1223" t="s">
        <v>94</v>
      </c>
      <c r="BP1223" t="s">
        <v>1312</v>
      </c>
      <c r="BQ1223">
        <v>9426566405</v>
      </c>
      <c r="BR1223" t="s">
        <v>1313</v>
      </c>
      <c r="BS1223" s="2">
        <v>44869.857847222222</v>
      </c>
    </row>
    <row r="1224" spans="1:71" x14ac:dyDescent="0.25">
      <c r="A1224">
        <v>210045086265</v>
      </c>
      <c r="B1224">
        <v>220045086265</v>
      </c>
      <c r="C1224" t="s">
        <v>2265</v>
      </c>
      <c r="D1224" t="s">
        <v>2266</v>
      </c>
      <c r="E1224" t="s">
        <v>2195</v>
      </c>
      <c r="F1224" t="s">
        <v>2196</v>
      </c>
      <c r="G1224">
        <v>9998550</v>
      </c>
      <c r="H1224" t="s">
        <v>72</v>
      </c>
      <c r="I1224" t="s">
        <v>73</v>
      </c>
      <c r="J1224">
        <v>6535058</v>
      </c>
      <c r="K1224" t="s">
        <v>543</v>
      </c>
      <c r="L1224" t="s">
        <v>75</v>
      </c>
      <c r="M1224" t="s">
        <v>6873</v>
      </c>
      <c r="N1224">
        <v>123</v>
      </c>
      <c r="O1224" t="s">
        <v>1163</v>
      </c>
      <c r="P1224" t="s">
        <v>1164</v>
      </c>
      <c r="Q1224" t="s">
        <v>1165</v>
      </c>
      <c r="R1224" t="s">
        <v>187</v>
      </c>
      <c r="S1224">
        <v>0</v>
      </c>
      <c r="T1224" s="1">
        <v>44875</v>
      </c>
      <c r="U1224" s="1">
        <v>44875</v>
      </c>
      <c r="V1224" t="s">
        <v>545</v>
      </c>
      <c r="W1224" t="s">
        <v>546</v>
      </c>
      <c r="X1224" s="2">
        <v>44685.689826388887</v>
      </c>
      <c r="Y1224" s="2">
        <v>44691.52679398148</v>
      </c>
      <c r="Z1224" s="1">
        <v>44683</v>
      </c>
      <c r="AA1224" t="s">
        <v>82</v>
      </c>
      <c r="AB1224" t="s">
        <v>83</v>
      </c>
      <c r="AC1224">
        <v>7.4999999999999997E-2</v>
      </c>
      <c r="AD1224" t="s">
        <v>1168</v>
      </c>
      <c r="AE1224">
        <v>7.4399999999999994E-2</v>
      </c>
      <c r="AF1224">
        <v>5.0999999999999996</v>
      </c>
      <c r="AG1224">
        <v>5.0599999999999996</v>
      </c>
      <c r="AH1224">
        <v>68</v>
      </c>
      <c r="AI1224" t="s">
        <v>6876</v>
      </c>
      <c r="AJ1224">
        <v>0</v>
      </c>
      <c r="AK1224">
        <v>0</v>
      </c>
      <c r="AL1224">
        <v>0</v>
      </c>
      <c r="AM1224">
        <v>0</v>
      </c>
      <c r="AN1224">
        <v>0</v>
      </c>
      <c r="AO1224">
        <v>0</v>
      </c>
      <c r="AP1224">
        <v>5.0999999999999996</v>
      </c>
      <c r="AQ1224">
        <v>5.0599999999999996</v>
      </c>
      <c r="AR1224">
        <v>68</v>
      </c>
      <c r="AS1224">
        <v>0</v>
      </c>
      <c r="AT1224">
        <v>0</v>
      </c>
      <c r="AU1224">
        <v>0</v>
      </c>
      <c r="AV1224">
        <v>0</v>
      </c>
      <c r="AW1224">
        <v>0</v>
      </c>
      <c r="AX1224">
        <v>0</v>
      </c>
      <c r="AY1224">
        <v>0</v>
      </c>
      <c r="AZ1224">
        <v>0</v>
      </c>
      <c r="BA1224">
        <v>0</v>
      </c>
      <c r="BB1224">
        <v>0</v>
      </c>
      <c r="BC1224">
        <v>0</v>
      </c>
      <c r="BD1224">
        <v>0</v>
      </c>
      <c r="BE1224" t="s">
        <v>547</v>
      </c>
      <c r="BF1224" t="s">
        <v>87</v>
      </c>
      <c r="BG1224" t="s">
        <v>3023</v>
      </c>
      <c r="BH1224" s="2">
        <v>44869.857847222222</v>
      </c>
      <c r="BI1224">
        <v>5.0599999999999996</v>
      </c>
      <c r="BJ1224" t="s">
        <v>2268</v>
      </c>
      <c r="BK1224" t="s">
        <v>3024</v>
      </c>
      <c r="BL1224" t="s">
        <v>1309</v>
      </c>
      <c r="BM1224" t="s">
        <v>1310</v>
      </c>
      <c r="BN1224" t="s">
        <v>1311</v>
      </c>
      <c r="BO1224" t="s">
        <v>94</v>
      </c>
      <c r="BP1224" t="s">
        <v>1312</v>
      </c>
      <c r="BQ1224">
        <v>9426566405</v>
      </c>
      <c r="BR1224" t="s">
        <v>1313</v>
      </c>
      <c r="BS1224" s="2">
        <v>44869.857847222222</v>
      </c>
    </row>
    <row r="1225" spans="1:71" x14ac:dyDescent="0.25">
      <c r="A1225">
        <v>210045086273</v>
      </c>
      <c r="B1225">
        <v>220045086273</v>
      </c>
      <c r="C1225" t="s">
        <v>2265</v>
      </c>
      <c r="D1225" t="s">
        <v>2266</v>
      </c>
      <c r="E1225" t="s">
        <v>2195</v>
      </c>
      <c r="F1225" t="s">
        <v>2196</v>
      </c>
      <c r="G1225">
        <v>9998550</v>
      </c>
      <c r="H1225" t="s">
        <v>72</v>
      </c>
      <c r="I1225" t="s">
        <v>73</v>
      </c>
      <c r="J1225">
        <v>6535058</v>
      </c>
      <c r="K1225" t="s">
        <v>543</v>
      </c>
      <c r="L1225" t="s">
        <v>75</v>
      </c>
      <c r="M1225" t="s">
        <v>6873</v>
      </c>
      <c r="N1225">
        <v>123</v>
      </c>
      <c r="O1225" t="s">
        <v>1163</v>
      </c>
      <c r="P1225" t="s">
        <v>1164</v>
      </c>
      <c r="Q1225" t="s">
        <v>1165</v>
      </c>
      <c r="R1225" t="s">
        <v>187</v>
      </c>
      <c r="S1225">
        <v>0</v>
      </c>
      <c r="T1225" s="1">
        <v>44875</v>
      </c>
      <c r="U1225" s="1">
        <v>44875</v>
      </c>
      <c r="V1225" t="s">
        <v>545</v>
      </c>
      <c r="W1225" t="s">
        <v>546</v>
      </c>
      <c r="X1225" s="2">
        <v>44685.689826388887</v>
      </c>
      <c r="Y1225" s="2">
        <v>44691.52679398148</v>
      </c>
      <c r="Z1225" s="1">
        <v>44683</v>
      </c>
      <c r="AA1225" t="s">
        <v>82</v>
      </c>
      <c r="AB1225" t="s">
        <v>83</v>
      </c>
      <c r="AC1225">
        <v>7.4999999999999997E-2</v>
      </c>
      <c r="AD1225" t="s">
        <v>1168</v>
      </c>
      <c r="AE1225">
        <v>7.5499999999999998E-2</v>
      </c>
      <c r="AF1225">
        <v>5.0250000000000004</v>
      </c>
      <c r="AG1225">
        <v>5.0599999999999996</v>
      </c>
      <c r="AH1225">
        <v>67</v>
      </c>
      <c r="AI1225" t="s">
        <v>6876</v>
      </c>
      <c r="AJ1225">
        <v>0</v>
      </c>
      <c r="AK1225">
        <v>0</v>
      </c>
      <c r="AL1225">
        <v>0</v>
      </c>
      <c r="AM1225">
        <v>0</v>
      </c>
      <c r="AN1225">
        <v>0</v>
      </c>
      <c r="AO1225">
        <v>0</v>
      </c>
      <c r="AP1225">
        <v>5.0250000000000004</v>
      </c>
      <c r="AQ1225">
        <v>5.0599999999999996</v>
      </c>
      <c r="AR1225">
        <v>67</v>
      </c>
      <c r="AS1225">
        <v>0</v>
      </c>
      <c r="AT1225">
        <v>0</v>
      </c>
      <c r="AU1225">
        <v>0</v>
      </c>
      <c r="AV1225">
        <v>0</v>
      </c>
      <c r="AW1225">
        <v>0</v>
      </c>
      <c r="AX1225">
        <v>0</v>
      </c>
      <c r="AY1225">
        <v>0</v>
      </c>
      <c r="AZ1225">
        <v>0</v>
      </c>
      <c r="BA1225">
        <v>0</v>
      </c>
      <c r="BB1225">
        <v>0</v>
      </c>
      <c r="BC1225">
        <v>0</v>
      </c>
      <c r="BD1225">
        <v>0</v>
      </c>
      <c r="BE1225" t="s">
        <v>547</v>
      </c>
      <c r="BF1225" t="s">
        <v>87</v>
      </c>
      <c r="BG1225" t="s">
        <v>3025</v>
      </c>
      <c r="BH1225" s="2">
        <v>44869.857847222222</v>
      </c>
      <c r="BI1225">
        <v>5.0599999999999996</v>
      </c>
      <c r="BJ1225" t="s">
        <v>2268</v>
      </c>
      <c r="BK1225" t="s">
        <v>3026</v>
      </c>
      <c r="BL1225" t="s">
        <v>1309</v>
      </c>
      <c r="BM1225" t="s">
        <v>1310</v>
      </c>
      <c r="BN1225" t="s">
        <v>1311</v>
      </c>
      <c r="BO1225" t="s">
        <v>94</v>
      </c>
      <c r="BP1225" t="s">
        <v>1312</v>
      </c>
      <c r="BQ1225">
        <v>9426566405</v>
      </c>
      <c r="BR1225" t="s">
        <v>1313</v>
      </c>
      <c r="BS1225" s="2">
        <v>44869.857847222222</v>
      </c>
    </row>
    <row r="1226" spans="1:71" x14ac:dyDescent="0.25">
      <c r="A1226">
        <v>210045086281</v>
      </c>
      <c r="B1226">
        <v>220045086281</v>
      </c>
      <c r="C1226" t="s">
        <v>2265</v>
      </c>
      <c r="D1226" t="s">
        <v>2266</v>
      </c>
      <c r="E1226" t="s">
        <v>2195</v>
      </c>
      <c r="F1226" t="s">
        <v>2196</v>
      </c>
      <c r="G1226">
        <v>9998550</v>
      </c>
      <c r="H1226" t="s">
        <v>72</v>
      </c>
      <c r="I1226" t="s">
        <v>73</v>
      </c>
      <c r="J1226">
        <v>6535058</v>
      </c>
      <c r="K1226" t="s">
        <v>543</v>
      </c>
      <c r="L1226" t="s">
        <v>75</v>
      </c>
      <c r="M1226" t="s">
        <v>6873</v>
      </c>
      <c r="N1226">
        <v>123</v>
      </c>
      <c r="O1226" t="s">
        <v>1163</v>
      </c>
      <c r="P1226" t="s">
        <v>1164</v>
      </c>
      <c r="Q1226" t="s">
        <v>1165</v>
      </c>
      <c r="R1226" t="s">
        <v>187</v>
      </c>
      <c r="S1226">
        <v>0</v>
      </c>
      <c r="T1226" s="1">
        <v>44875</v>
      </c>
      <c r="U1226" s="1">
        <v>44875</v>
      </c>
      <c r="V1226" t="s">
        <v>545</v>
      </c>
      <c r="W1226" t="s">
        <v>546</v>
      </c>
      <c r="X1226" s="2">
        <v>44685.689826388887</v>
      </c>
      <c r="Y1226" s="2">
        <v>44691.52679398148</v>
      </c>
      <c r="Z1226" s="1">
        <v>44683</v>
      </c>
      <c r="AA1226" t="s">
        <v>82</v>
      </c>
      <c r="AB1226" t="s">
        <v>83</v>
      </c>
      <c r="AC1226">
        <v>7.4999999999999997E-2</v>
      </c>
      <c r="AD1226" t="s">
        <v>1168</v>
      </c>
      <c r="AE1226">
        <v>7.4399999999999994E-2</v>
      </c>
      <c r="AF1226">
        <v>5.0999999999999996</v>
      </c>
      <c r="AG1226">
        <v>5.0599999999999996</v>
      </c>
      <c r="AH1226">
        <v>68</v>
      </c>
      <c r="AI1226" t="s">
        <v>6876</v>
      </c>
      <c r="AJ1226">
        <v>0</v>
      </c>
      <c r="AK1226">
        <v>0</v>
      </c>
      <c r="AL1226">
        <v>0</v>
      </c>
      <c r="AM1226">
        <v>0</v>
      </c>
      <c r="AN1226">
        <v>0</v>
      </c>
      <c r="AO1226">
        <v>0</v>
      </c>
      <c r="AP1226">
        <v>5.0999999999999996</v>
      </c>
      <c r="AQ1226">
        <v>5.0599999999999996</v>
      </c>
      <c r="AR1226">
        <v>68</v>
      </c>
      <c r="AS1226">
        <v>0</v>
      </c>
      <c r="AT1226">
        <v>0</v>
      </c>
      <c r="AU1226">
        <v>0</v>
      </c>
      <c r="AV1226">
        <v>0</v>
      </c>
      <c r="AW1226">
        <v>0</v>
      </c>
      <c r="AX1226">
        <v>0</v>
      </c>
      <c r="AY1226">
        <v>0</v>
      </c>
      <c r="AZ1226">
        <v>0</v>
      </c>
      <c r="BA1226">
        <v>0</v>
      </c>
      <c r="BB1226">
        <v>0</v>
      </c>
      <c r="BC1226">
        <v>0</v>
      </c>
      <c r="BD1226">
        <v>0</v>
      </c>
      <c r="BE1226" t="s">
        <v>547</v>
      </c>
      <c r="BF1226" t="s">
        <v>87</v>
      </c>
      <c r="BG1226" t="s">
        <v>3027</v>
      </c>
      <c r="BH1226" s="2">
        <v>44869.857847222222</v>
      </c>
      <c r="BI1226">
        <v>5.0599999999999996</v>
      </c>
      <c r="BJ1226" t="s">
        <v>2268</v>
      </c>
      <c r="BK1226" t="s">
        <v>3028</v>
      </c>
      <c r="BL1226" t="s">
        <v>1309</v>
      </c>
      <c r="BM1226" t="s">
        <v>1310</v>
      </c>
      <c r="BN1226" t="s">
        <v>1311</v>
      </c>
      <c r="BO1226" t="s">
        <v>94</v>
      </c>
      <c r="BP1226" t="s">
        <v>1312</v>
      </c>
      <c r="BQ1226">
        <v>9426566405</v>
      </c>
      <c r="BR1226" t="s">
        <v>1313</v>
      </c>
      <c r="BS1226" s="2">
        <v>44869.857847222222</v>
      </c>
    </row>
    <row r="1227" spans="1:71" x14ac:dyDescent="0.25">
      <c r="A1227">
        <v>210045086299</v>
      </c>
      <c r="B1227">
        <v>220045086299</v>
      </c>
      <c r="C1227" t="s">
        <v>2265</v>
      </c>
      <c r="D1227" t="s">
        <v>2266</v>
      </c>
      <c r="E1227" t="s">
        <v>2195</v>
      </c>
      <c r="F1227" t="s">
        <v>2196</v>
      </c>
      <c r="G1227">
        <v>9998550</v>
      </c>
      <c r="H1227" t="s">
        <v>72</v>
      </c>
      <c r="I1227" t="s">
        <v>73</v>
      </c>
      <c r="J1227">
        <v>6535058</v>
      </c>
      <c r="K1227" t="s">
        <v>543</v>
      </c>
      <c r="L1227" t="s">
        <v>75</v>
      </c>
      <c r="M1227" t="s">
        <v>6873</v>
      </c>
      <c r="N1227">
        <v>123</v>
      </c>
      <c r="O1227" t="s">
        <v>1163</v>
      </c>
      <c r="P1227" t="s">
        <v>1164</v>
      </c>
      <c r="Q1227" t="s">
        <v>1165</v>
      </c>
      <c r="R1227" t="s">
        <v>187</v>
      </c>
      <c r="S1227">
        <v>0</v>
      </c>
      <c r="T1227" s="1">
        <v>44875</v>
      </c>
      <c r="U1227" s="1">
        <v>44875</v>
      </c>
      <c r="V1227" t="s">
        <v>545</v>
      </c>
      <c r="W1227" t="s">
        <v>546</v>
      </c>
      <c r="X1227" s="2">
        <v>44685.689826388887</v>
      </c>
      <c r="Y1227" s="2">
        <v>44691.52679398148</v>
      </c>
      <c r="Z1227" s="1">
        <v>44683</v>
      </c>
      <c r="AA1227" t="s">
        <v>82</v>
      </c>
      <c r="AB1227" t="s">
        <v>83</v>
      </c>
      <c r="AC1227">
        <v>7.4999999999999997E-2</v>
      </c>
      <c r="AD1227" t="s">
        <v>1168</v>
      </c>
      <c r="AE1227">
        <v>7.5499999999999998E-2</v>
      </c>
      <c r="AF1227">
        <v>5.0250000000000004</v>
      </c>
      <c r="AG1227">
        <v>5.0599999999999996</v>
      </c>
      <c r="AH1227">
        <v>67</v>
      </c>
      <c r="AI1227" t="s">
        <v>6876</v>
      </c>
      <c r="AJ1227">
        <v>0</v>
      </c>
      <c r="AK1227">
        <v>0</v>
      </c>
      <c r="AL1227">
        <v>0</v>
      </c>
      <c r="AM1227">
        <v>0</v>
      </c>
      <c r="AN1227">
        <v>0</v>
      </c>
      <c r="AO1227">
        <v>0</v>
      </c>
      <c r="AP1227">
        <v>5.0250000000000004</v>
      </c>
      <c r="AQ1227">
        <v>5.0599999999999996</v>
      </c>
      <c r="AR1227">
        <v>67</v>
      </c>
      <c r="AS1227">
        <v>0</v>
      </c>
      <c r="AT1227">
        <v>0</v>
      </c>
      <c r="AU1227">
        <v>0</v>
      </c>
      <c r="AV1227">
        <v>0</v>
      </c>
      <c r="AW1227">
        <v>0</v>
      </c>
      <c r="AX1227">
        <v>0</v>
      </c>
      <c r="AY1227">
        <v>0</v>
      </c>
      <c r="AZ1227">
        <v>0</v>
      </c>
      <c r="BA1227">
        <v>0</v>
      </c>
      <c r="BB1227">
        <v>0</v>
      </c>
      <c r="BC1227">
        <v>0</v>
      </c>
      <c r="BD1227">
        <v>0</v>
      </c>
      <c r="BE1227" t="s">
        <v>547</v>
      </c>
      <c r="BF1227" t="s">
        <v>87</v>
      </c>
      <c r="BG1227" t="s">
        <v>3029</v>
      </c>
      <c r="BH1227" s="2">
        <v>44869.857847222222</v>
      </c>
      <c r="BI1227">
        <v>5.0599999999999996</v>
      </c>
      <c r="BJ1227" t="s">
        <v>2268</v>
      </c>
      <c r="BK1227" t="s">
        <v>3030</v>
      </c>
      <c r="BL1227" t="s">
        <v>1309</v>
      </c>
      <c r="BM1227" t="s">
        <v>1310</v>
      </c>
      <c r="BN1227" t="s">
        <v>1311</v>
      </c>
      <c r="BO1227" t="s">
        <v>94</v>
      </c>
      <c r="BP1227" t="s">
        <v>1312</v>
      </c>
      <c r="BQ1227">
        <v>9426566405</v>
      </c>
      <c r="BR1227" t="s">
        <v>1313</v>
      </c>
      <c r="BS1227" s="2">
        <v>44869.857847222222</v>
      </c>
    </row>
    <row r="1228" spans="1:71" x14ac:dyDescent="0.25">
      <c r="A1228">
        <v>210045093444</v>
      </c>
      <c r="B1228">
        <v>220045093444</v>
      </c>
      <c r="C1228" t="s">
        <v>2620</v>
      </c>
      <c r="D1228" t="s">
        <v>2621</v>
      </c>
      <c r="E1228" t="s">
        <v>2195</v>
      </c>
      <c r="F1228" t="s">
        <v>2196</v>
      </c>
      <c r="G1228">
        <v>9998550</v>
      </c>
      <c r="H1228" t="s">
        <v>72</v>
      </c>
      <c r="I1228" t="s">
        <v>73</v>
      </c>
      <c r="J1228">
        <v>1003490</v>
      </c>
      <c r="K1228" t="s">
        <v>1085</v>
      </c>
      <c r="L1228" t="s">
        <v>75</v>
      </c>
      <c r="M1228" t="s">
        <v>6869</v>
      </c>
      <c r="N1228">
        <v>108</v>
      </c>
      <c r="O1228" t="s">
        <v>76</v>
      </c>
      <c r="P1228" t="s">
        <v>77</v>
      </c>
      <c r="Q1228" t="s">
        <v>2674</v>
      </c>
      <c r="R1228" t="s">
        <v>79</v>
      </c>
      <c r="S1228">
        <v>-1.5</v>
      </c>
      <c r="T1228" s="1">
        <v>44875</v>
      </c>
      <c r="U1228" s="1">
        <v>44875</v>
      </c>
      <c r="V1228" t="s">
        <v>1086</v>
      </c>
      <c r="W1228" t="s">
        <v>1087</v>
      </c>
      <c r="X1228" s="2">
        <v>44686.449456018519</v>
      </c>
      <c r="Y1228" s="2">
        <v>44688.787638888891</v>
      </c>
      <c r="Z1228" s="1">
        <v>44685</v>
      </c>
      <c r="AA1228" t="s">
        <v>82</v>
      </c>
      <c r="AB1228" t="s">
        <v>83</v>
      </c>
      <c r="AC1228">
        <v>0.04</v>
      </c>
      <c r="AD1228" t="s">
        <v>84</v>
      </c>
      <c r="AE1228">
        <v>3.9899999999999998E-2</v>
      </c>
      <c r="AF1228">
        <v>5</v>
      </c>
      <c r="AG1228">
        <v>4.9829999999999997</v>
      </c>
      <c r="AH1228">
        <v>125</v>
      </c>
      <c r="AI1228" t="s">
        <v>6876</v>
      </c>
      <c r="AJ1228">
        <v>0</v>
      </c>
      <c r="AK1228">
        <v>0</v>
      </c>
      <c r="AL1228">
        <v>0</v>
      </c>
      <c r="AM1228">
        <v>0</v>
      </c>
      <c r="AN1228">
        <v>0</v>
      </c>
      <c r="AO1228">
        <v>0</v>
      </c>
      <c r="AP1228">
        <v>5</v>
      </c>
      <c r="AQ1228">
        <v>4.9829999999999997</v>
      </c>
      <c r="AR1228">
        <v>125</v>
      </c>
      <c r="AS1228">
        <v>0</v>
      </c>
      <c r="AT1228">
        <v>0</v>
      </c>
      <c r="AU1228">
        <v>0</v>
      </c>
      <c r="AV1228">
        <v>0</v>
      </c>
      <c r="AW1228">
        <v>0</v>
      </c>
      <c r="AX1228">
        <v>0</v>
      </c>
      <c r="AY1228">
        <v>0</v>
      </c>
      <c r="AZ1228">
        <v>0</v>
      </c>
      <c r="BA1228">
        <v>0</v>
      </c>
      <c r="BB1228">
        <v>0</v>
      </c>
      <c r="BC1228">
        <v>0</v>
      </c>
      <c r="BD1228">
        <v>0</v>
      </c>
      <c r="BE1228" t="s">
        <v>1088</v>
      </c>
      <c r="BF1228" t="s">
        <v>87</v>
      </c>
      <c r="BG1228" t="s">
        <v>3031</v>
      </c>
      <c r="BH1228" s="2">
        <v>44867.446446759262</v>
      </c>
      <c r="BI1228">
        <v>4.9829999999999997</v>
      </c>
      <c r="BJ1228" t="s">
        <v>2623</v>
      </c>
      <c r="BK1228" t="s">
        <v>3032</v>
      </c>
      <c r="BL1228" t="s">
        <v>3033</v>
      </c>
      <c r="BM1228" t="s">
        <v>3034</v>
      </c>
      <c r="BN1228" t="s">
        <v>3035</v>
      </c>
      <c r="BO1228" t="s">
        <v>117</v>
      </c>
      <c r="BP1228" t="s">
        <v>3036</v>
      </c>
      <c r="BQ1228">
        <v>8005789154</v>
      </c>
      <c r="BR1228" t="s">
        <v>3037</v>
      </c>
      <c r="BS1228" s="2">
        <v>44867.446446759262</v>
      </c>
    </row>
    <row r="1229" spans="1:71" x14ac:dyDescent="0.25">
      <c r="A1229">
        <v>210045093451</v>
      </c>
      <c r="B1229">
        <v>220045093451</v>
      </c>
      <c r="C1229" t="s">
        <v>2620</v>
      </c>
      <c r="D1229" t="s">
        <v>2621</v>
      </c>
      <c r="E1229" t="s">
        <v>2195</v>
      </c>
      <c r="F1229" t="s">
        <v>2196</v>
      </c>
      <c r="G1229">
        <v>9998550</v>
      </c>
      <c r="H1229" t="s">
        <v>72</v>
      </c>
      <c r="I1229" t="s">
        <v>73</v>
      </c>
      <c r="J1229">
        <v>1003490</v>
      </c>
      <c r="K1229" t="s">
        <v>1085</v>
      </c>
      <c r="L1229" t="s">
        <v>75</v>
      </c>
      <c r="M1229" t="s">
        <v>6869</v>
      </c>
      <c r="N1229">
        <v>108</v>
      </c>
      <c r="O1229" t="s">
        <v>76</v>
      </c>
      <c r="P1229" t="s">
        <v>77</v>
      </c>
      <c r="Q1229" t="s">
        <v>2674</v>
      </c>
      <c r="R1229" t="s">
        <v>79</v>
      </c>
      <c r="S1229">
        <v>-1.5</v>
      </c>
      <c r="T1229" s="1">
        <v>44875</v>
      </c>
      <c r="U1229" s="1">
        <v>44875</v>
      </c>
      <c r="V1229" t="s">
        <v>1086</v>
      </c>
      <c r="W1229" t="s">
        <v>1087</v>
      </c>
      <c r="X1229" s="2">
        <v>44686.449456018519</v>
      </c>
      <c r="Y1229" s="2">
        <v>44688.787638888891</v>
      </c>
      <c r="Z1229" s="1">
        <v>44685</v>
      </c>
      <c r="AA1229" t="s">
        <v>82</v>
      </c>
      <c r="AB1229" t="s">
        <v>83</v>
      </c>
      <c r="AC1229">
        <v>0.04</v>
      </c>
      <c r="AD1229" t="s">
        <v>84</v>
      </c>
      <c r="AE1229">
        <v>3.9899999999999998E-2</v>
      </c>
      <c r="AF1229">
        <v>5</v>
      </c>
      <c r="AG1229">
        <v>4.9829999999999997</v>
      </c>
      <c r="AH1229">
        <v>125</v>
      </c>
      <c r="AI1229" t="s">
        <v>6876</v>
      </c>
      <c r="AJ1229">
        <v>0</v>
      </c>
      <c r="AK1229">
        <v>0</v>
      </c>
      <c r="AL1229">
        <v>0</v>
      </c>
      <c r="AM1229">
        <v>0</v>
      </c>
      <c r="AN1229">
        <v>0</v>
      </c>
      <c r="AO1229">
        <v>0</v>
      </c>
      <c r="AP1229">
        <v>5</v>
      </c>
      <c r="AQ1229">
        <v>4.9829999999999997</v>
      </c>
      <c r="AR1229">
        <v>125</v>
      </c>
      <c r="AS1229">
        <v>0</v>
      </c>
      <c r="AT1229">
        <v>0</v>
      </c>
      <c r="AU1229">
        <v>0</v>
      </c>
      <c r="AV1229">
        <v>0</v>
      </c>
      <c r="AW1229">
        <v>0</v>
      </c>
      <c r="AX1229">
        <v>0</v>
      </c>
      <c r="AY1229">
        <v>0</v>
      </c>
      <c r="AZ1229">
        <v>0</v>
      </c>
      <c r="BA1229">
        <v>0</v>
      </c>
      <c r="BB1229">
        <v>0</v>
      </c>
      <c r="BC1229">
        <v>0</v>
      </c>
      <c r="BD1229">
        <v>0</v>
      </c>
      <c r="BE1229" t="s">
        <v>1088</v>
      </c>
      <c r="BF1229" t="s">
        <v>87</v>
      </c>
      <c r="BG1229" t="s">
        <v>3038</v>
      </c>
      <c r="BH1229" s="2">
        <v>44867.446446759262</v>
      </c>
      <c r="BI1229">
        <v>4.9829999999999997</v>
      </c>
      <c r="BJ1229" t="s">
        <v>2623</v>
      </c>
      <c r="BK1229" t="s">
        <v>3039</v>
      </c>
      <c r="BL1229" t="s">
        <v>3033</v>
      </c>
      <c r="BM1229" t="s">
        <v>3034</v>
      </c>
      <c r="BN1229" t="s">
        <v>3035</v>
      </c>
      <c r="BO1229" t="s">
        <v>117</v>
      </c>
      <c r="BP1229" t="s">
        <v>3036</v>
      </c>
      <c r="BQ1229">
        <v>8005789154</v>
      </c>
      <c r="BR1229" t="s">
        <v>3037</v>
      </c>
      <c r="BS1229" s="2">
        <v>44867.446446759262</v>
      </c>
    </row>
    <row r="1230" spans="1:71" x14ac:dyDescent="0.25">
      <c r="A1230">
        <v>210045093469</v>
      </c>
      <c r="B1230">
        <v>220045093469</v>
      </c>
      <c r="C1230" t="s">
        <v>2620</v>
      </c>
      <c r="D1230" t="s">
        <v>2621</v>
      </c>
      <c r="E1230" t="s">
        <v>2195</v>
      </c>
      <c r="F1230" t="s">
        <v>2196</v>
      </c>
      <c r="G1230">
        <v>9998550</v>
      </c>
      <c r="H1230" t="s">
        <v>72</v>
      </c>
      <c r="I1230" t="s">
        <v>73</v>
      </c>
      <c r="J1230">
        <v>1003490</v>
      </c>
      <c r="K1230" t="s">
        <v>1085</v>
      </c>
      <c r="L1230" t="s">
        <v>75</v>
      </c>
      <c r="M1230" t="s">
        <v>6869</v>
      </c>
      <c r="N1230">
        <v>108</v>
      </c>
      <c r="O1230" t="s">
        <v>76</v>
      </c>
      <c r="P1230" t="s">
        <v>77</v>
      </c>
      <c r="Q1230" t="s">
        <v>2477</v>
      </c>
      <c r="R1230" t="s">
        <v>79</v>
      </c>
      <c r="S1230">
        <v>-2</v>
      </c>
      <c r="T1230" s="1">
        <v>44875</v>
      </c>
      <c r="U1230" s="1">
        <v>44875</v>
      </c>
      <c r="V1230" t="s">
        <v>1086</v>
      </c>
      <c r="W1230" t="s">
        <v>1087</v>
      </c>
      <c r="X1230" s="2">
        <v>44686.449456018519</v>
      </c>
      <c r="Y1230" s="2">
        <v>44688.787638888891</v>
      </c>
      <c r="Z1230" s="1">
        <v>44685</v>
      </c>
      <c r="AA1230" t="s">
        <v>82</v>
      </c>
      <c r="AB1230" t="s">
        <v>83</v>
      </c>
      <c r="AC1230">
        <v>0.04</v>
      </c>
      <c r="AD1230" t="s">
        <v>84</v>
      </c>
      <c r="AE1230">
        <v>3.9899999999999998E-2</v>
      </c>
      <c r="AF1230">
        <v>5</v>
      </c>
      <c r="AG1230">
        <v>4.9829999999999997</v>
      </c>
      <c r="AH1230">
        <v>125</v>
      </c>
      <c r="AI1230" t="s">
        <v>6876</v>
      </c>
      <c r="AJ1230">
        <v>0</v>
      </c>
      <c r="AK1230">
        <v>0</v>
      </c>
      <c r="AL1230">
        <v>0</v>
      </c>
      <c r="AM1230">
        <v>0</v>
      </c>
      <c r="AN1230">
        <v>0</v>
      </c>
      <c r="AO1230">
        <v>0</v>
      </c>
      <c r="AP1230">
        <v>5</v>
      </c>
      <c r="AQ1230">
        <v>4.9829999999999997</v>
      </c>
      <c r="AR1230">
        <v>125</v>
      </c>
      <c r="AS1230">
        <v>0</v>
      </c>
      <c r="AT1230">
        <v>0</v>
      </c>
      <c r="AU1230">
        <v>0</v>
      </c>
      <c r="AV1230">
        <v>0</v>
      </c>
      <c r="AW1230">
        <v>0</v>
      </c>
      <c r="AX1230">
        <v>0</v>
      </c>
      <c r="AY1230">
        <v>0</v>
      </c>
      <c r="AZ1230">
        <v>0</v>
      </c>
      <c r="BA1230">
        <v>0</v>
      </c>
      <c r="BB1230">
        <v>0</v>
      </c>
      <c r="BC1230">
        <v>0</v>
      </c>
      <c r="BD1230">
        <v>0</v>
      </c>
      <c r="BE1230" t="s">
        <v>1088</v>
      </c>
      <c r="BF1230" t="s">
        <v>87</v>
      </c>
      <c r="BG1230" t="s">
        <v>3040</v>
      </c>
      <c r="BH1230" s="2">
        <v>44867.446446759262</v>
      </c>
      <c r="BI1230">
        <v>4.9829999999999997</v>
      </c>
      <c r="BJ1230" t="s">
        <v>2623</v>
      </c>
      <c r="BK1230" t="s">
        <v>3041</v>
      </c>
      <c r="BL1230" t="s">
        <v>3033</v>
      </c>
      <c r="BM1230" t="s">
        <v>3034</v>
      </c>
      <c r="BN1230" t="s">
        <v>3035</v>
      </c>
      <c r="BO1230" t="s">
        <v>117</v>
      </c>
      <c r="BP1230" t="s">
        <v>3036</v>
      </c>
      <c r="BQ1230">
        <v>8005789154</v>
      </c>
      <c r="BR1230" t="s">
        <v>3037</v>
      </c>
      <c r="BS1230" s="2">
        <v>44867.446446759262</v>
      </c>
    </row>
    <row r="1231" spans="1:71" x14ac:dyDescent="0.25">
      <c r="A1231">
        <v>210045093477</v>
      </c>
      <c r="B1231">
        <v>220045093477</v>
      </c>
      <c r="C1231" t="s">
        <v>2620</v>
      </c>
      <c r="D1231" t="s">
        <v>2621</v>
      </c>
      <c r="E1231" t="s">
        <v>2195</v>
      </c>
      <c r="F1231" t="s">
        <v>2196</v>
      </c>
      <c r="G1231">
        <v>9998550</v>
      </c>
      <c r="H1231" t="s">
        <v>72</v>
      </c>
      <c r="I1231" t="s">
        <v>73</v>
      </c>
      <c r="J1231">
        <v>1003490</v>
      </c>
      <c r="K1231" t="s">
        <v>1085</v>
      </c>
      <c r="L1231" t="s">
        <v>75</v>
      </c>
      <c r="M1231" t="s">
        <v>6869</v>
      </c>
      <c r="N1231">
        <v>108</v>
      </c>
      <c r="O1231" t="s">
        <v>76</v>
      </c>
      <c r="P1231" t="s">
        <v>77</v>
      </c>
      <c r="Q1231" t="s">
        <v>2477</v>
      </c>
      <c r="R1231" t="s">
        <v>79</v>
      </c>
      <c r="S1231">
        <v>-2</v>
      </c>
      <c r="T1231" s="1">
        <v>44875</v>
      </c>
      <c r="U1231" s="1">
        <v>44875</v>
      </c>
      <c r="V1231" t="s">
        <v>1086</v>
      </c>
      <c r="W1231" t="s">
        <v>1087</v>
      </c>
      <c r="X1231" s="2">
        <v>44686.449456018519</v>
      </c>
      <c r="Y1231" s="2">
        <v>44688.787638888891</v>
      </c>
      <c r="Z1231" s="1">
        <v>44685</v>
      </c>
      <c r="AA1231" t="s">
        <v>82</v>
      </c>
      <c r="AB1231" t="s">
        <v>83</v>
      </c>
      <c r="AC1231">
        <v>0.04</v>
      </c>
      <c r="AD1231" t="s">
        <v>84</v>
      </c>
      <c r="AE1231">
        <v>3.9899999999999998E-2</v>
      </c>
      <c r="AF1231">
        <v>5</v>
      </c>
      <c r="AG1231">
        <v>4.9829999999999997</v>
      </c>
      <c r="AH1231">
        <v>125</v>
      </c>
      <c r="AI1231" t="s">
        <v>6876</v>
      </c>
      <c r="AJ1231">
        <v>0</v>
      </c>
      <c r="AK1231">
        <v>0</v>
      </c>
      <c r="AL1231">
        <v>0</v>
      </c>
      <c r="AM1231">
        <v>0</v>
      </c>
      <c r="AN1231">
        <v>0</v>
      </c>
      <c r="AO1231">
        <v>0</v>
      </c>
      <c r="AP1231">
        <v>5</v>
      </c>
      <c r="AQ1231">
        <v>4.9829999999999997</v>
      </c>
      <c r="AR1231">
        <v>125</v>
      </c>
      <c r="AS1231">
        <v>0</v>
      </c>
      <c r="AT1231">
        <v>0</v>
      </c>
      <c r="AU1231">
        <v>0</v>
      </c>
      <c r="AV1231">
        <v>0</v>
      </c>
      <c r="AW1231">
        <v>0</v>
      </c>
      <c r="AX1231">
        <v>0</v>
      </c>
      <c r="AY1231">
        <v>0</v>
      </c>
      <c r="AZ1231">
        <v>0</v>
      </c>
      <c r="BA1231">
        <v>0</v>
      </c>
      <c r="BB1231">
        <v>0</v>
      </c>
      <c r="BC1231">
        <v>0</v>
      </c>
      <c r="BD1231">
        <v>0</v>
      </c>
      <c r="BE1231" t="s">
        <v>1088</v>
      </c>
      <c r="BF1231" t="s">
        <v>87</v>
      </c>
      <c r="BG1231" t="s">
        <v>3042</v>
      </c>
      <c r="BH1231" s="2">
        <v>44867.446446759262</v>
      </c>
      <c r="BI1231">
        <v>4.9829999999999997</v>
      </c>
      <c r="BJ1231" t="s">
        <v>2623</v>
      </c>
      <c r="BK1231" t="s">
        <v>3043</v>
      </c>
      <c r="BL1231" t="s">
        <v>3033</v>
      </c>
      <c r="BM1231" t="s">
        <v>3034</v>
      </c>
      <c r="BN1231" t="s">
        <v>3035</v>
      </c>
      <c r="BO1231" t="s">
        <v>117</v>
      </c>
      <c r="BP1231" t="s">
        <v>3036</v>
      </c>
      <c r="BQ1231">
        <v>8005789154</v>
      </c>
      <c r="BR1231" t="s">
        <v>3037</v>
      </c>
      <c r="BS1231" s="2">
        <v>44867.446446759262</v>
      </c>
    </row>
    <row r="1232" spans="1:71" x14ac:dyDescent="0.25">
      <c r="A1232">
        <v>210045093485</v>
      </c>
      <c r="B1232">
        <v>220045093485</v>
      </c>
      <c r="C1232" t="s">
        <v>2620</v>
      </c>
      <c r="D1232" t="s">
        <v>2621</v>
      </c>
      <c r="E1232" t="s">
        <v>2195</v>
      </c>
      <c r="F1232" t="s">
        <v>2196</v>
      </c>
      <c r="G1232">
        <v>9998550</v>
      </c>
      <c r="H1232" t="s">
        <v>72</v>
      </c>
      <c r="I1232" t="s">
        <v>73</v>
      </c>
      <c r="J1232">
        <v>1003490</v>
      </c>
      <c r="K1232" t="s">
        <v>1085</v>
      </c>
      <c r="L1232" t="s">
        <v>75</v>
      </c>
      <c r="M1232" t="s">
        <v>6869</v>
      </c>
      <c r="N1232">
        <v>108</v>
      </c>
      <c r="O1232" t="s">
        <v>76</v>
      </c>
      <c r="P1232" t="s">
        <v>77</v>
      </c>
      <c r="Q1232" t="s">
        <v>943</v>
      </c>
      <c r="R1232" t="s">
        <v>79</v>
      </c>
      <c r="S1232">
        <v>-1</v>
      </c>
      <c r="T1232" s="1">
        <v>44875</v>
      </c>
      <c r="U1232" s="1">
        <v>44875</v>
      </c>
      <c r="V1232" t="s">
        <v>1086</v>
      </c>
      <c r="W1232" t="s">
        <v>1087</v>
      </c>
      <c r="X1232" s="2">
        <v>44686.449456018519</v>
      </c>
      <c r="Y1232" s="2">
        <v>44688.787638888891</v>
      </c>
      <c r="Z1232" s="1">
        <v>44685</v>
      </c>
      <c r="AA1232" t="s">
        <v>82</v>
      </c>
      <c r="AB1232" t="s">
        <v>83</v>
      </c>
      <c r="AC1232">
        <v>0.04</v>
      </c>
      <c r="AD1232" t="s">
        <v>84</v>
      </c>
      <c r="AE1232">
        <v>3.9899999999999998E-2</v>
      </c>
      <c r="AF1232">
        <v>5</v>
      </c>
      <c r="AG1232">
        <v>4.9829999999999997</v>
      </c>
      <c r="AH1232">
        <v>125</v>
      </c>
      <c r="AI1232" t="s">
        <v>6876</v>
      </c>
      <c r="AJ1232">
        <v>0</v>
      </c>
      <c r="AK1232">
        <v>0</v>
      </c>
      <c r="AL1232">
        <v>0</v>
      </c>
      <c r="AM1232">
        <v>0</v>
      </c>
      <c r="AN1232">
        <v>0</v>
      </c>
      <c r="AO1232">
        <v>0</v>
      </c>
      <c r="AP1232">
        <v>5</v>
      </c>
      <c r="AQ1232">
        <v>4.9829999999999997</v>
      </c>
      <c r="AR1232">
        <v>125</v>
      </c>
      <c r="AS1232">
        <v>0</v>
      </c>
      <c r="AT1232">
        <v>0</v>
      </c>
      <c r="AU1232">
        <v>0</v>
      </c>
      <c r="AV1232">
        <v>0</v>
      </c>
      <c r="AW1232">
        <v>0</v>
      </c>
      <c r="AX1232">
        <v>0</v>
      </c>
      <c r="AY1232">
        <v>0</v>
      </c>
      <c r="AZ1232">
        <v>0</v>
      </c>
      <c r="BA1232">
        <v>0</v>
      </c>
      <c r="BB1232">
        <v>0</v>
      </c>
      <c r="BC1232">
        <v>0</v>
      </c>
      <c r="BD1232">
        <v>0</v>
      </c>
      <c r="BE1232" t="s">
        <v>1088</v>
      </c>
      <c r="BF1232" t="s">
        <v>87</v>
      </c>
      <c r="BG1232" t="s">
        <v>3044</v>
      </c>
      <c r="BH1232" s="2">
        <v>44867.446446759262</v>
      </c>
      <c r="BI1232">
        <v>4.9829999999999997</v>
      </c>
      <c r="BJ1232" t="s">
        <v>2623</v>
      </c>
      <c r="BK1232" t="s">
        <v>3045</v>
      </c>
      <c r="BL1232" t="s">
        <v>3033</v>
      </c>
      <c r="BM1232" t="s">
        <v>3034</v>
      </c>
      <c r="BN1232" t="s">
        <v>3035</v>
      </c>
      <c r="BO1232" t="s">
        <v>117</v>
      </c>
      <c r="BP1232" t="s">
        <v>3036</v>
      </c>
      <c r="BQ1232">
        <v>8005789154</v>
      </c>
      <c r="BR1232" t="s">
        <v>3037</v>
      </c>
      <c r="BS1232" s="2">
        <v>44867.446446759262</v>
      </c>
    </row>
    <row r="1233" spans="1:71" x14ac:dyDescent="0.25">
      <c r="A1233">
        <v>210045093493</v>
      </c>
      <c r="B1233">
        <v>220045093493</v>
      </c>
      <c r="C1233" t="s">
        <v>2620</v>
      </c>
      <c r="D1233" t="s">
        <v>2621</v>
      </c>
      <c r="E1233" t="s">
        <v>2195</v>
      </c>
      <c r="F1233" t="s">
        <v>2196</v>
      </c>
      <c r="G1233">
        <v>9998550</v>
      </c>
      <c r="H1233" t="s">
        <v>72</v>
      </c>
      <c r="I1233" t="s">
        <v>73</v>
      </c>
      <c r="J1233">
        <v>1003490</v>
      </c>
      <c r="K1233" t="s">
        <v>1085</v>
      </c>
      <c r="L1233" t="s">
        <v>75</v>
      </c>
      <c r="M1233" t="s">
        <v>6869</v>
      </c>
      <c r="N1233">
        <v>108</v>
      </c>
      <c r="O1233" t="s">
        <v>76</v>
      </c>
      <c r="P1233" t="s">
        <v>77</v>
      </c>
      <c r="Q1233" t="s">
        <v>943</v>
      </c>
      <c r="R1233" t="s">
        <v>79</v>
      </c>
      <c r="S1233">
        <v>-1</v>
      </c>
      <c r="T1233" s="1">
        <v>44875</v>
      </c>
      <c r="U1233" s="1">
        <v>44875</v>
      </c>
      <c r="V1233" t="s">
        <v>1086</v>
      </c>
      <c r="W1233" t="s">
        <v>1087</v>
      </c>
      <c r="X1233" s="2">
        <v>44686.449456018519</v>
      </c>
      <c r="Y1233" s="2">
        <v>44688.787638888891</v>
      </c>
      <c r="Z1233" s="1">
        <v>44685</v>
      </c>
      <c r="AA1233" t="s">
        <v>82</v>
      </c>
      <c r="AB1233" t="s">
        <v>83</v>
      </c>
      <c r="AC1233">
        <v>0.04</v>
      </c>
      <c r="AD1233" t="s">
        <v>84</v>
      </c>
      <c r="AE1233">
        <v>3.9899999999999998E-2</v>
      </c>
      <c r="AF1233">
        <v>5</v>
      </c>
      <c r="AG1233">
        <v>4.9829999999999997</v>
      </c>
      <c r="AH1233">
        <v>125</v>
      </c>
      <c r="AI1233" t="s">
        <v>6876</v>
      </c>
      <c r="AJ1233">
        <v>0</v>
      </c>
      <c r="AK1233">
        <v>0</v>
      </c>
      <c r="AL1233">
        <v>0</v>
      </c>
      <c r="AM1233">
        <v>0</v>
      </c>
      <c r="AN1233">
        <v>0</v>
      </c>
      <c r="AO1233">
        <v>0</v>
      </c>
      <c r="AP1233">
        <v>5</v>
      </c>
      <c r="AQ1233">
        <v>4.9829999999999997</v>
      </c>
      <c r="AR1233">
        <v>125</v>
      </c>
      <c r="AS1233">
        <v>0</v>
      </c>
      <c r="AT1233">
        <v>0</v>
      </c>
      <c r="AU1233">
        <v>0</v>
      </c>
      <c r="AV1233">
        <v>0</v>
      </c>
      <c r="AW1233">
        <v>0</v>
      </c>
      <c r="AX1233">
        <v>0</v>
      </c>
      <c r="AY1233">
        <v>0</v>
      </c>
      <c r="AZ1233">
        <v>0</v>
      </c>
      <c r="BA1233">
        <v>0</v>
      </c>
      <c r="BB1233">
        <v>0</v>
      </c>
      <c r="BC1233">
        <v>0</v>
      </c>
      <c r="BD1233">
        <v>0</v>
      </c>
      <c r="BE1233" t="s">
        <v>1088</v>
      </c>
      <c r="BF1233" t="s">
        <v>87</v>
      </c>
      <c r="BG1233" t="s">
        <v>3046</v>
      </c>
      <c r="BH1233" s="2">
        <v>44867.446446759262</v>
      </c>
      <c r="BI1233">
        <v>4.9829999999999997</v>
      </c>
      <c r="BJ1233" t="s">
        <v>2623</v>
      </c>
      <c r="BK1233" t="s">
        <v>3047</v>
      </c>
      <c r="BL1233" t="s">
        <v>3033</v>
      </c>
      <c r="BM1233" t="s">
        <v>3034</v>
      </c>
      <c r="BN1233" t="s">
        <v>3035</v>
      </c>
      <c r="BO1233" t="s">
        <v>117</v>
      </c>
      <c r="BP1233" t="s">
        <v>3036</v>
      </c>
      <c r="BQ1233">
        <v>8005789154</v>
      </c>
      <c r="BR1233" t="s">
        <v>3037</v>
      </c>
      <c r="BS1233" s="2">
        <v>44867.446446759262</v>
      </c>
    </row>
    <row r="1234" spans="1:71" x14ac:dyDescent="0.25">
      <c r="A1234">
        <v>210045094111</v>
      </c>
      <c r="B1234">
        <v>220045094111</v>
      </c>
      <c r="C1234" t="s">
        <v>2178</v>
      </c>
      <c r="D1234" t="s">
        <v>2179</v>
      </c>
      <c r="E1234" t="s">
        <v>422</v>
      </c>
      <c r="F1234" t="s">
        <v>423</v>
      </c>
      <c r="G1234">
        <v>9998550</v>
      </c>
      <c r="H1234" t="s">
        <v>72</v>
      </c>
      <c r="I1234" t="s">
        <v>73</v>
      </c>
      <c r="J1234">
        <v>6569347</v>
      </c>
      <c r="K1234" t="s">
        <v>2170</v>
      </c>
      <c r="L1234" t="s">
        <v>75</v>
      </c>
      <c r="M1234" t="s">
        <v>6869</v>
      </c>
      <c r="N1234">
        <v>108</v>
      </c>
      <c r="O1234" t="s">
        <v>76</v>
      </c>
      <c r="P1234" t="s">
        <v>77</v>
      </c>
      <c r="Q1234" t="s">
        <v>943</v>
      </c>
      <c r="R1234" t="s">
        <v>79</v>
      </c>
      <c r="S1234">
        <v>-1</v>
      </c>
      <c r="T1234" s="1">
        <v>44875</v>
      </c>
      <c r="U1234" s="1">
        <v>44875</v>
      </c>
      <c r="V1234" t="s">
        <v>80</v>
      </c>
      <c r="W1234" t="s">
        <v>81</v>
      </c>
      <c r="X1234" s="2">
        <v>44686.639618055553</v>
      </c>
      <c r="Y1234" s="2">
        <v>44688.715844907405</v>
      </c>
      <c r="Z1234" s="1">
        <v>44683</v>
      </c>
      <c r="AA1234" t="s">
        <v>82</v>
      </c>
      <c r="AB1234" t="s">
        <v>83</v>
      </c>
      <c r="AC1234">
        <v>0.04</v>
      </c>
      <c r="AD1234" t="s">
        <v>84</v>
      </c>
      <c r="AE1234">
        <v>3.9300000000000002E-2</v>
      </c>
      <c r="AF1234">
        <v>5</v>
      </c>
      <c r="AG1234">
        <v>4.9080000000000004</v>
      </c>
      <c r="AH1234">
        <v>125</v>
      </c>
      <c r="AI1234" t="s">
        <v>6876</v>
      </c>
      <c r="AJ1234">
        <v>0</v>
      </c>
      <c r="AK1234">
        <v>0</v>
      </c>
      <c r="AL1234">
        <v>0</v>
      </c>
      <c r="AM1234">
        <v>0</v>
      </c>
      <c r="AN1234">
        <v>0</v>
      </c>
      <c r="AO1234">
        <v>0</v>
      </c>
      <c r="AP1234">
        <v>5</v>
      </c>
      <c r="AQ1234">
        <v>4.9080000000000004</v>
      </c>
      <c r="AR1234">
        <v>125</v>
      </c>
      <c r="AS1234">
        <v>0</v>
      </c>
      <c r="AT1234">
        <v>0</v>
      </c>
      <c r="AU1234">
        <v>0</v>
      </c>
      <c r="AV1234">
        <v>0</v>
      </c>
      <c r="AW1234">
        <v>0</v>
      </c>
      <c r="AX1234">
        <v>0</v>
      </c>
      <c r="AY1234">
        <v>0</v>
      </c>
      <c r="AZ1234">
        <v>0</v>
      </c>
      <c r="BA1234">
        <v>0</v>
      </c>
      <c r="BB1234">
        <v>0</v>
      </c>
      <c r="BC1234">
        <v>0</v>
      </c>
      <c r="BD1234">
        <v>0</v>
      </c>
      <c r="BE1234" t="s">
        <v>2172</v>
      </c>
      <c r="BF1234" t="s">
        <v>87</v>
      </c>
      <c r="BG1234" t="s">
        <v>3048</v>
      </c>
      <c r="BH1234" s="2">
        <v>44869.589537037034</v>
      </c>
      <c r="BI1234">
        <v>4.9080000000000004</v>
      </c>
      <c r="BJ1234" t="s">
        <v>2181</v>
      </c>
      <c r="BK1234" t="s">
        <v>3049</v>
      </c>
      <c r="BL1234" t="s">
        <v>3050</v>
      </c>
      <c r="BM1234" t="s">
        <v>3051</v>
      </c>
      <c r="BN1234" t="s">
        <v>3052</v>
      </c>
      <c r="BO1234" t="s">
        <v>94</v>
      </c>
      <c r="BP1234" t="s">
        <v>3053</v>
      </c>
      <c r="BQ1234">
        <v>8485902333</v>
      </c>
      <c r="BR1234" t="s">
        <v>3054</v>
      </c>
      <c r="BS1234" s="2">
        <v>44869.589537037034</v>
      </c>
    </row>
    <row r="1235" spans="1:71" x14ac:dyDescent="0.25">
      <c r="A1235">
        <v>210045094129</v>
      </c>
      <c r="B1235">
        <v>220045094129</v>
      </c>
      <c r="C1235" t="s">
        <v>2178</v>
      </c>
      <c r="D1235" t="s">
        <v>2179</v>
      </c>
      <c r="E1235" t="s">
        <v>422</v>
      </c>
      <c r="F1235" t="s">
        <v>423</v>
      </c>
      <c r="G1235">
        <v>9998550</v>
      </c>
      <c r="H1235" t="s">
        <v>72</v>
      </c>
      <c r="I1235" t="s">
        <v>73</v>
      </c>
      <c r="J1235">
        <v>6569347</v>
      </c>
      <c r="K1235" t="s">
        <v>2170</v>
      </c>
      <c r="L1235" t="s">
        <v>75</v>
      </c>
      <c r="M1235" t="s">
        <v>6869</v>
      </c>
      <c r="N1235">
        <v>108</v>
      </c>
      <c r="O1235" t="s">
        <v>76</v>
      </c>
      <c r="P1235" t="s">
        <v>77</v>
      </c>
      <c r="Q1235" t="s">
        <v>943</v>
      </c>
      <c r="R1235" t="s">
        <v>79</v>
      </c>
      <c r="S1235">
        <v>-1</v>
      </c>
      <c r="T1235" s="1">
        <v>44875</v>
      </c>
      <c r="U1235" s="1">
        <v>44875</v>
      </c>
      <c r="V1235" t="s">
        <v>80</v>
      </c>
      <c r="W1235" t="s">
        <v>81</v>
      </c>
      <c r="X1235" s="2">
        <v>44686.639618055553</v>
      </c>
      <c r="Y1235" s="2">
        <v>44688.715844907405</v>
      </c>
      <c r="Z1235" s="1">
        <v>44683</v>
      </c>
      <c r="AA1235" t="s">
        <v>82</v>
      </c>
      <c r="AB1235" t="s">
        <v>83</v>
      </c>
      <c r="AC1235">
        <v>0.04</v>
      </c>
      <c r="AD1235" t="s">
        <v>84</v>
      </c>
      <c r="AE1235">
        <v>3.9300000000000002E-2</v>
      </c>
      <c r="AF1235">
        <v>5</v>
      </c>
      <c r="AG1235">
        <v>4.9080000000000004</v>
      </c>
      <c r="AH1235">
        <v>125</v>
      </c>
      <c r="AI1235" t="s">
        <v>6876</v>
      </c>
      <c r="AJ1235">
        <v>0</v>
      </c>
      <c r="AK1235">
        <v>0</v>
      </c>
      <c r="AL1235">
        <v>0</v>
      </c>
      <c r="AM1235">
        <v>0</v>
      </c>
      <c r="AN1235">
        <v>0</v>
      </c>
      <c r="AO1235">
        <v>0</v>
      </c>
      <c r="AP1235">
        <v>5</v>
      </c>
      <c r="AQ1235">
        <v>4.9080000000000004</v>
      </c>
      <c r="AR1235">
        <v>125</v>
      </c>
      <c r="AS1235">
        <v>0</v>
      </c>
      <c r="AT1235">
        <v>0</v>
      </c>
      <c r="AU1235">
        <v>0</v>
      </c>
      <c r="AV1235">
        <v>0</v>
      </c>
      <c r="AW1235">
        <v>0</v>
      </c>
      <c r="AX1235">
        <v>0</v>
      </c>
      <c r="AY1235">
        <v>0</v>
      </c>
      <c r="AZ1235">
        <v>0</v>
      </c>
      <c r="BA1235">
        <v>0</v>
      </c>
      <c r="BB1235">
        <v>0</v>
      </c>
      <c r="BC1235">
        <v>0</v>
      </c>
      <c r="BD1235">
        <v>0</v>
      </c>
      <c r="BE1235" t="s">
        <v>2172</v>
      </c>
      <c r="BF1235" t="s">
        <v>87</v>
      </c>
      <c r="BG1235" t="s">
        <v>3055</v>
      </c>
      <c r="BH1235" s="2">
        <v>44869.589537037034</v>
      </c>
      <c r="BI1235">
        <v>4.9080000000000004</v>
      </c>
      <c r="BJ1235" t="s">
        <v>2181</v>
      </c>
      <c r="BK1235" t="s">
        <v>3056</v>
      </c>
      <c r="BL1235" t="s">
        <v>3050</v>
      </c>
      <c r="BM1235" t="s">
        <v>3051</v>
      </c>
      <c r="BN1235" t="s">
        <v>3052</v>
      </c>
      <c r="BO1235" t="s">
        <v>94</v>
      </c>
      <c r="BP1235" t="s">
        <v>3053</v>
      </c>
      <c r="BQ1235">
        <v>8485902333</v>
      </c>
      <c r="BR1235" t="s">
        <v>3054</v>
      </c>
      <c r="BS1235" s="2">
        <v>44869.589537037034</v>
      </c>
    </row>
    <row r="1236" spans="1:71" x14ac:dyDescent="0.25">
      <c r="A1236">
        <v>210045094194</v>
      </c>
      <c r="B1236">
        <v>220045094194</v>
      </c>
      <c r="C1236" t="s">
        <v>2193</v>
      </c>
      <c r="D1236" t="s">
        <v>2194</v>
      </c>
      <c r="E1236" t="s">
        <v>2195</v>
      </c>
      <c r="F1236" t="s">
        <v>2196</v>
      </c>
      <c r="G1236">
        <v>9998550</v>
      </c>
      <c r="H1236" t="s">
        <v>72</v>
      </c>
      <c r="I1236" t="s">
        <v>73</v>
      </c>
      <c r="J1236">
        <v>6570519</v>
      </c>
      <c r="K1236" t="s">
        <v>2648</v>
      </c>
      <c r="L1236" t="s">
        <v>75</v>
      </c>
      <c r="M1236" t="s">
        <v>6869</v>
      </c>
      <c r="N1236">
        <v>108</v>
      </c>
      <c r="O1236" t="s">
        <v>76</v>
      </c>
      <c r="P1236" t="s">
        <v>77</v>
      </c>
      <c r="Q1236" t="s">
        <v>3057</v>
      </c>
      <c r="R1236" t="s">
        <v>79</v>
      </c>
      <c r="S1236">
        <v>-1</v>
      </c>
      <c r="T1236" s="1">
        <v>44875</v>
      </c>
      <c r="U1236" s="1">
        <v>44875</v>
      </c>
      <c r="V1236" t="s">
        <v>80</v>
      </c>
      <c r="W1236" t="s">
        <v>81</v>
      </c>
      <c r="X1236" s="2">
        <v>44686.651875000003</v>
      </c>
      <c r="Y1236" s="2">
        <v>44686.769004629627</v>
      </c>
      <c r="Z1236" s="1">
        <v>44681</v>
      </c>
      <c r="AA1236" t="s">
        <v>82</v>
      </c>
      <c r="AB1236" t="s">
        <v>83</v>
      </c>
      <c r="AC1236">
        <v>0.04</v>
      </c>
      <c r="AD1236" t="s">
        <v>84</v>
      </c>
      <c r="AE1236">
        <v>3.9399999999999998E-2</v>
      </c>
      <c r="AF1236">
        <v>5</v>
      </c>
      <c r="AG1236">
        <v>4.9210000000000003</v>
      </c>
      <c r="AH1236">
        <v>125</v>
      </c>
      <c r="AI1236" t="s">
        <v>6876</v>
      </c>
      <c r="AJ1236">
        <v>0</v>
      </c>
      <c r="AK1236">
        <v>0</v>
      </c>
      <c r="AL1236">
        <v>0</v>
      </c>
      <c r="AM1236">
        <v>0</v>
      </c>
      <c r="AN1236">
        <v>0</v>
      </c>
      <c r="AO1236">
        <v>0</v>
      </c>
      <c r="AP1236">
        <v>5</v>
      </c>
      <c r="AQ1236">
        <v>4.9210000000000003</v>
      </c>
      <c r="AR1236">
        <v>125</v>
      </c>
      <c r="AS1236">
        <v>0</v>
      </c>
      <c r="AT1236">
        <v>0</v>
      </c>
      <c r="AU1236">
        <v>0</v>
      </c>
      <c r="AV1236">
        <v>0</v>
      </c>
      <c r="AW1236">
        <v>0</v>
      </c>
      <c r="AX1236">
        <v>0</v>
      </c>
      <c r="AY1236">
        <v>0</v>
      </c>
      <c r="AZ1236">
        <v>0</v>
      </c>
      <c r="BA1236">
        <v>0</v>
      </c>
      <c r="BB1236">
        <v>0</v>
      </c>
      <c r="BC1236">
        <v>0</v>
      </c>
      <c r="BD1236">
        <v>0</v>
      </c>
      <c r="BE1236" t="s">
        <v>2649</v>
      </c>
      <c r="BF1236" t="s">
        <v>87</v>
      </c>
      <c r="BG1236" t="s">
        <v>3058</v>
      </c>
      <c r="BH1236" s="2">
        <v>44867.475636574076</v>
      </c>
      <c r="BI1236">
        <v>4.9210000000000003</v>
      </c>
      <c r="BJ1236" t="s">
        <v>2198</v>
      </c>
      <c r="BK1236" t="s">
        <v>3059</v>
      </c>
      <c r="BL1236" t="s">
        <v>100</v>
      </c>
      <c r="BM1236" t="s">
        <v>965</v>
      </c>
      <c r="BN1236" t="s">
        <v>112</v>
      </c>
      <c r="BO1236" t="s">
        <v>94</v>
      </c>
      <c r="BP1236" t="s">
        <v>966</v>
      </c>
      <c r="BQ1236">
        <v>9829093127</v>
      </c>
      <c r="BR1236" t="s">
        <v>967</v>
      </c>
      <c r="BS1236" s="2">
        <v>44867.475636574076</v>
      </c>
    </row>
    <row r="1237" spans="1:71" x14ac:dyDescent="0.25">
      <c r="A1237">
        <v>210045094202</v>
      </c>
      <c r="B1237">
        <v>220045094202</v>
      </c>
      <c r="C1237" t="s">
        <v>2193</v>
      </c>
      <c r="D1237" t="s">
        <v>2194</v>
      </c>
      <c r="E1237" t="s">
        <v>2195</v>
      </c>
      <c r="F1237" t="s">
        <v>2196</v>
      </c>
      <c r="G1237">
        <v>9998550</v>
      </c>
      <c r="H1237" t="s">
        <v>72</v>
      </c>
      <c r="I1237" t="s">
        <v>73</v>
      </c>
      <c r="J1237">
        <v>6570519</v>
      </c>
      <c r="K1237" t="s">
        <v>2648</v>
      </c>
      <c r="L1237" t="s">
        <v>75</v>
      </c>
      <c r="M1237" t="s">
        <v>6869</v>
      </c>
      <c r="N1237">
        <v>108</v>
      </c>
      <c r="O1237" t="s">
        <v>76</v>
      </c>
      <c r="P1237" t="s">
        <v>77</v>
      </c>
      <c r="Q1237" t="s">
        <v>3057</v>
      </c>
      <c r="R1237" t="s">
        <v>79</v>
      </c>
      <c r="S1237">
        <v>-1</v>
      </c>
      <c r="T1237" s="1">
        <v>44875</v>
      </c>
      <c r="U1237" s="1">
        <v>44875</v>
      </c>
      <c r="V1237" t="s">
        <v>80</v>
      </c>
      <c r="W1237" t="s">
        <v>81</v>
      </c>
      <c r="X1237" s="2">
        <v>44686.651875000003</v>
      </c>
      <c r="Y1237" s="2">
        <v>44686.769004629627</v>
      </c>
      <c r="Z1237" s="1">
        <v>44681</v>
      </c>
      <c r="AA1237" t="s">
        <v>82</v>
      </c>
      <c r="AB1237" t="s">
        <v>83</v>
      </c>
      <c r="AC1237">
        <v>0.04</v>
      </c>
      <c r="AD1237" t="s">
        <v>84</v>
      </c>
      <c r="AE1237">
        <v>3.9399999999999998E-2</v>
      </c>
      <c r="AF1237">
        <v>5</v>
      </c>
      <c r="AG1237">
        <v>4.9210000000000003</v>
      </c>
      <c r="AH1237">
        <v>125</v>
      </c>
      <c r="AI1237" t="s">
        <v>6876</v>
      </c>
      <c r="AJ1237">
        <v>0</v>
      </c>
      <c r="AK1237">
        <v>0</v>
      </c>
      <c r="AL1237">
        <v>0</v>
      </c>
      <c r="AM1237">
        <v>0</v>
      </c>
      <c r="AN1237">
        <v>0</v>
      </c>
      <c r="AO1237">
        <v>0</v>
      </c>
      <c r="AP1237">
        <v>5</v>
      </c>
      <c r="AQ1237">
        <v>4.9210000000000003</v>
      </c>
      <c r="AR1237">
        <v>125</v>
      </c>
      <c r="AS1237">
        <v>0</v>
      </c>
      <c r="AT1237">
        <v>0</v>
      </c>
      <c r="AU1237">
        <v>0</v>
      </c>
      <c r="AV1237">
        <v>0</v>
      </c>
      <c r="AW1237">
        <v>0</v>
      </c>
      <c r="AX1237">
        <v>0</v>
      </c>
      <c r="AY1237">
        <v>0</v>
      </c>
      <c r="AZ1237">
        <v>0</v>
      </c>
      <c r="BA1237">
        <v>0</v>
      </c>
      <c r="BB1237">
        <v>0</v>
      </c>
      <c r="BC1237">
        <v>0</v>
      </c>
      <c r="BD1237">
        <v>0</v>
      </c>
      <c r="BE1237" t="s">
        <v>2649</v>
      </c>
      <c r="BF1237" t="s">
        <v>87</v>
      </c>
      <c r="BG1237" t="s">
        <v>3060</v>
      </c>
      <c r="BH1237" s="2">
        <v>44867.475636574076</v>
      </c>
      <c r="BI1237">
        <v>4.9210000000000003</v>
      </c>
      <c r="BJ1237" t="s">
        <v>2198</v>
      </c>
      <c r="BK1237" t="s">
        <v>3061</v>
      </c>
      <c r="BL1237" t="s">
        <v>100</v>
      </c>
      <c r="BM1237" t="s">
        <v>965</v>
      </c>
      <c r="BN1237" t="s">
        <v>112</v>
      </c>
      <c r="BO1237" t="s">
        <v>94</v>
      </c>
      <c r="BP1237" t="s">
        <v>966</v>
      </c>
      <c r="BQ1237">
        <v>9829093127</v>
      </c>
      <c r="BR1237" t="s">
        <v>967</v>
      </c>
      <c r="BS1237" s="2">
        <v>44867.475636574076</v>
      </c>
    </row>
    <row r="1238" spans="1:71" x14ac:dyDescent="0.25">
      <c r="A1238">
        <v>210045094210</v>
      </c>
      <c r="B1238">
        <v>220045094210</v>
      </c>
      <c r="C1238" t="s">
        <v>2193</v>
      </c>
      <c r="D1238" t="s">
        <v>2194</v>
      </c>
      <c r="E1238" t="s">
        <v>2195</v>
      </c>
      <c r="F1238" t="s">
        <v>2196</v>
      </c>
      <c r="G1238">
        <v>9998550</v>
      </c>
      <c r="H1238" t="s">
        <v>72</v>
      </c>
      <c r="I1238" t="s">
        <v>73</v>
      </c>
      <c r="J1238">
        <v>6570519</v>
      </c>
      <c r="K1238" t="s">
        <v>2648</v>
      </c>
      <c r="L1238" t="s">
        <v>75</v>
      </c>
      <c r="M1238" t="s">
        <v>6869</v>
      </c>
      <c r="N1238">
        <v>108</v>
      </c>
      <c r="O1238" t="s">
        <v>76</v>
      </c>
      <c r="P1238" t="s">
        <v>77</v>
      </c>
      <c r="Q1238" t="s">
        <v>3057</v>
      </c>
      <c r="R1238" t="s">
        <v>79</v>
      </c>
      <c r="S1238">
        <v>-1</v>
      </c>
      <c r="T1238" s="1">
        <v>44875</v>
      </c>
      <c r="U1238" s="1">
        <v>44875</v>
      </c>
      <c r="V1238" t="s">
        <v>80</v>
      </c>
      <c r="W1238" t="s">
        <v>81</v>
      </c>
      <c r="X1238" s="2">
        <v>44686.651875000003</v>
      </c>
      <c r="Y1238" s="2">
        <v>44686.769004629627</v>
      </c>
      <c r="Z1238" s="1">
        <v>44681</v>
      </c>
      <c r="AA1238" t="s">
        <v>82</v>
      </c>
      <c r="AB1238" t="s">
        <v>83</v>
      </c>
      <c r="AC1238">
        <v>0.04</v>
      </c>
      <c r="AD1238" t="s">
        <v>84</v>
      </c>
      <c r="AE1238">
        <v>3.9399999999999998E-2</v>
      </c>
      <c r="AF1238">
        <v>5</v>
      </c>
      <c r="AG1238">
        <v>4.9210000000000003</v>
      </c>
      <c r="AH1238">
        <v>125</v>
      </c>
      <c r="AI1238" t="s">
        <v>6876</v>
      </c>
      <c r="AJ1238">
        <v>0</v>
      </c>
      <c r="AK1238">
        <v>0</v>
      </c>
      <c r="AL1238">
        <v>0</v>
      </c>
      <c r="AM1238">
        <v>0</v>
      </c>
      <c r="AN1238">
        <v>0</v>
      </c>
      <c r="AO1238">
        <v>0</v>
      </c>
      <c r="AP1238">
        <v>5</v>
      </c>
      <c r="AQ1238">
        <v>4.9210000000000003</v>
      </c>
      <c r="AR1238">
        <v>125</v>
      </c>
      <c r="AS1238">
        <v>0</v>
      </c>
      <c r="AT1238">
        <v>0</v>
      </c>
      <c r="AU1238">
        <v>0</v>
      </c>
      <c r="AV1238">
        <v>0</v>
      </c>
      <c r="AW1238">
        <v>0</v>
      </c>
      <c r="AX1238">
        <v>0</v>
      </c>
      <c r="AY1238">
        <v>0</v>
      </c>
      <c r="AZ1238">
        <v>0</v>
      </c>
      <c r="BA1238">
        <v>0</v>
      </c>
      <c r="BB1238">
        <v>0</v>
      </c>
      <c r="BC1238">
        <v>0</v>
      </c>
      <c r="BD1238">
        <v>0</v>
      </c>
      <c r="BE1238" t="s">
        <v>2649</v>
      </c>
      <c r="BF1238" t="s">
        <v>87</v>
      </c>
      <c r="BG1238" t="s">
        <v>3062</v>
      </c>
      <c r="BH1238" s="2">
        <v>44867.475636574076</v>
      </c>
      <c r="BI1238">
        <v>4.9210000000000003</v>
      </c>
      <c r="BJ1238" t="s">
        <v>2198</v>
      </c>
      <c r="BK1238" t="s">
        <v>3063</v>
      </c>
      <c r="BL1238" t="s">
        <v>100</v>
      </c>
      <c r="BM1238" t="s">
        <v>965</v>
      </c>
      <c r="BN1238" t="s">
        <v>112</v>
      </c>
      <c r="BO1238" t="s">
        <v>94</v>
      </c>
      <c r="BP1238" t="s">
        <v>966</v>
      </c>
      <c r="BQ1238">
        <v>9829093127</v>
      </c>
      <c r="BR1238" t="s">
        <v>967</v>
      </c>
      <c r="BS1238" s="2">
        <v>44867.475636574076</v>
      </c>
    </row>
    <row r="1239" spans="1:71" x14ac:dyDescent="0.25">
      <c r="A1239">
        <v>210045094228</v>
      </c>
      <c r="B1239">
        <v>220045094228</v>
      </c>
      <c r="C1239" t="s">
        <v>2193</v>
      </c>
      <c r="D1239" t="s">
        <v>2194</v>
      </c>
      <c r="E1239" t="s">
        <v>2195</v>
      </c>
      <c r="F1239" t="s">
        <v>2196</v>
      </c>
      <c r="G1239">
        <v>9998550</v>
      </c>
      <c r="H1239" t="s">
        <v>72</v>
      </c>
      <c r="I1239" t="s">
        <v>73</v>
      </c>
      <c r="J1239">
        <v>6570519</v>
      </c>
      <c r="K1239" t="s">
        <v>2648</v>
      </c>
      <c r="L1239" t="s">
        <v>75</v>
      </c>
      <c r="M1239" t="s">
        <v>6869</v>
      </c>
      <c r="N1239">
        <v>108</v>
      </c>
      <c r="O1239" t="s">
        <v>76</v>
      </c>
      <c r="P1239" t="s">
        <v>77</v>
      </c>
      <c r="Q1239" t="s">
        <v>3057</v>
      </c>
      <c r="R1239" t="s">
        <v>79</v>
      </c>
      <c r="S1239">
        <v>-1</v>
      </c>
      <c r="T1239" s="1">
        <v>44875</v>
      </c>
      <c r="U1239" s="1">
        <v>44875</v>
      </c>
      <c r="V1239" t="s">
        <v>80</v>
      </c>
      <c r="W1239" t="s">
        <v>81</v>
      </c>
      <c r="X1239" s="2">
        <v>44686.651875000003</v>
      </c>
      <c r="Y1239" s="2">
        <v>44686.769004629627</v>
      </c>
      <c r="Z1239" s="1">
        <v>44681</v>
      </c>
      <c r="AA1239" t="s">
        <v>82</v>
      </c>
      <c r="AB1239" t="s">
        <v>83</v>
      </c>
      <c r="AC1239">
        <v>0.04</v>
      </c>
      <c r="AD1239" t="s">
        <v>84</v>
      </c>
      <c r="AE1239">
        <v>3.9399999999999998E-2</v>
      </c>
      <c r="AF1239">
        <v>5</v>
      </c>
      <c r="AG1239">
        <v>4.9210000000000003</v>
      </c>
      <c r="AH1239">
        <v>125</v>
      </c>
      <c r="AI1239" t="s">
        <v>6876</v>
      </c>
      <c r="AJ1239">
        <v>0</v>
      </c>
      <c r="AK1239">
        <v>0</v>
      </c>
      <c r="AL1239">
        <v>0</v>
      </c>
      <c r="AM1239">
        <v>0</v>
      </c>
      <c r="AN1239">
        <v>0</v>
      </c>
      <c r="AO1239">
        <v>0</v>
      </c>
      <c r="AP1239">
        <v>5</v>
      </c>
      <c r="AQ1239">
        <v>4.9210000000000003</v>
      </c>
      <c r="AR1239">
        <v>125</v>
      </c>
      <c r="AS1239">
        <v>0</v>
      </c>
      <c r="AT1239">
        <v>0</v>
      </c>
      <c r="AU1239">
        <v>0</v>
      </c>
      <c r="AV1239">
        <v>0</v>
      </c>
      <c r="AW1239">
        <v>0</v>
      </c>
      <c r="AX1239">
        <v>0</v>
      </c>
      <c r="AY1239">
        <v>0</v>
      </c>
      <c r="AZ1239">
        <v>0</v>
      </c>
      <c r="BA1239">
        <v>0</v>
      </c>
      <c r="BB1239">
        <v>0</v>
      </c>
      <c r="BC1239">
        <v>0</v>
      </c>
      <c r="BD1239">
        <v>0</v>
      </c>
      <c r="BE1239" t="s">
        <v>2649</v>
      </c>
      <c r="BF1239" t="s">
        <v>87</v>
      </c>
      <c r="BG1239" t="s">
        <v>3064</v>
      </c>
      <c r="BH1239" s="2">
        <v>44867.475636574076</v>
      </c>
      <c r="BI1239">
        <v>4.9210000000000003</v>
      </c>
      <c r="BJ1239" t="s">
        <v>2198</v>
      </c>
      <c r="BK1239" t="s">
        <v>3065</v>
      </c>
      <c r="BL1239" t="s">
        <v>100</v>
      </c>
      <c r="BM1239" t="s">
        <v>965</v>
      </c>
      <c r="BN1239" t="s">
        <v>112</v>
      </c>
      <c r="BO1239" t="s">
        <v>94</v>
      </c>
      <c r="BP1239" t="s">
        <v>966</v>
      </c>
      <c r="BQ1239">
        <v>9829093127</v>
      </c>
      <c r="BR1239" t="s">
        <v>967</v>
      </c>
      <c r="BS1239" s="2">
        <v>44867.475636574076</v>
      </c>
    </row>
    <row r="1240" spans="1:71" x14ac:dyDescent="0.25">
      <c r="A1240">
        <v>210045094509</v>
      </c>
      <c r="B1240">
        <v>220045094509</v>
      </c>
      <c r="C1240" t="s">
        <v>2265</v>
      </c>
      <c r="D1240" t="s">
        <v>2266</v>
      </c>
      <c r="E1240" t="s">
        <v>2195</v>
      </c>
      <c r="F1240" t="s">
        <v>2196</v>
      </c>
      <c r="G1240">
        <v>9998550</v>
      </c>
      <c r="H1240" t="s">
        <v>72</v>
      </c>
      <c r="I1240" t="s">
        <v>73</v>
      </c>
      <c r="J1240">
        <v>6535058</v>
      </c>
      <c r="K1240" t="s">
        <v>543</v>
      </c>
      <c r="L1240" t="s">
        <v>75</v>
      </c>
      <c r="M1240" t="s">
        <v>6873</v>
      </c>
      <c r="N1240">
        <v>123</v>
      </c>
      <c r="O1240" t="s">
        <v>1163</v>
      </c>
      <c r="P1240" t="s">
        <v>1164</v>
      </c>
      <c r="Q1240" t="s">
        <v>1165</v>
      </c>
      <c r="R1240" t="s">
        <v>187</v>
      </c>
      <c r="S1240">
        <v>0</v>
      </c>
      <c r="T1240" s="1">
        <v>44875</v>
      </c>
      <c r="U1240" s="1">
        <v>44875</v>
      </c>
      <c r="V1240" t="s">
        <v>545</v>
      </c>
      <c r="W1240" t="s">
        <v>546</v>
      </c>
      <c r="X1240" s="2">
        <v>44686.718506944446</v>
      </c>
      <c r="Y1240" s="2">
        <v>44691.510127314818</v>
      </c>
      <c r="Z1240" s="1">
        <v>44684</v>
      </c>
      <c r="AA1240" t="s">
        <v>82</v>
      </c>
      <c r="AB1240" t="s">
        <v>83</v>
      </c>
      <c r="AC1240">
        <v>7.4999999999999997E-2</v>
      </c>
      <c r="AD1240" t="s">
        <v>1168</v>
      </c>
      <c r="AE1240">
        <v>7.4399999999999994E-2</v>
      </c>
      <c r="AF1240">
        <v>5.0999999999999996</v>
      </c>
      <c r="AG1240">
        <v>5.0599999999999996</v>
      </c>
      <c r="AH1240">
        <v>68</v>
      </c>
      <c r="AI1240" t="s">
        <v>6876</v>
      </c>
      <c r="AJ1240">
        <v>0</v>
      </c>
      <c r="AK1240">
        <v>0</v>
      </c>
      <c r="AL1240">
        <v>0</v>
      </c>
      <c r="AM1240">
        <v>0</v>
      </c>
      <c r="AN1240">
        <v>0</v>
      </c>
      <c r="AO1240">
        <v>0</v>
      </c>
      <c r="AP1240">
        <v>5.0999999999999996</v>
      </c>
      <c r="AQ1240">
        <v>5.0599999999999996</v>
      </c>
      <c r="AR1240">
        <v>68</v>
      </c>
      <c r="AS1240">
        <v>0</v>
      </c>
      <c r="AT1240">
        <v>0</v>
      </c>
      <c r="AU1240">
        <v>0</v>
      </c>
      <c r="AV1240">
        <v>0</v>
      </c>
      <c r="AW1240">
        <v>0</v>
      </c>
      <c r="AX1240">
        <v>0</v>
      </c>
      <c r="AY1240">
        <v>0</v>
      </c>
      <c r="AZ1240">
        <v>0</v>
      </c>
      <c r="BA1240">
        <v>0</v>
      </c>
      <c r="BB1240">
        <v>0</v>
      </c>
      <c r="BC1240">
        <v>0</v>
      </c>
      <c r="BD1240">
        <v>0</v>
      </c>
      <c r="BE1240" t="s">
        <v>547</v>
      </c>
      <c r="BF1240" t="s">
        <v>87</v>
      </c>
      <c r="BG1240" t="s">
        <v>3066</v>
      </c>
      <c r="BH1240" s="2">
        <v>44869.857847222222</v>
      </c>
      <c r="BI1240">
        <v>5.0599999999999996</v>
      </c>
      <c r="BJ1240" t="s">
        <v>2268</v>
      </c>
      <c r="BK1240" t="s">
        <v>3067</v>
      </c>
      <c r="BL1240" t="s">
        <v>1309</v>
      </c>
      <c r="BM1240" t="s">
        <v>1310</v>
      </c>
      <c r="BN1240" t="s">
        <v>1311</v>
      </c>
      <c r="BO1240" t="s">
        <v>94</v>
      </c>
      <c r="BP1240" t="s">
        <v>1312</v>
      </c>
      <c r="BQ1240">
        <v>9426566405</v>
      </c>
      <c r="BR1240" t="s">
        <v>1313</v>
      </c>
      <c r="BS1240" s="2">
        <v>44869.857847222222</v>
      </c>
    </row>
    <row r="1241" spans="1:71" x14ac:dyDescent="0.25">
      <c r="A1241">
        <v>210045094517</v>
      </c>
      <c r="B1241">
        <v>220045094517</v>
      </c>
      <c r="C1241" t="s">
        <v>2265</v>
      </c>
      <c r="D1241" t="s">
        <v>2266</v>
      </c>
      <c r="E1241" t="s">
        <v>2195</v>
      </c>
      <c r="F1241" t="s">
        <v>2196</v>
      </c>
      <c r="G1241">
        <v>9998550</v>
      </c>
      <c r="H1241" t="s">
        <v>72</v>
      </c>
      <c r="I1241" t="s">
        <v>73</v>
      </c>
      <c r="J1241">
        <v>6535058</v>
      </c>
      <c r="K1241" t="s">
        <v>543</v>
      </c>
      <c r="L1241" t="s">
        <v>75</v>
      </c>
      <c r="M1241" t="s">
        <v>6873</v>
      </c>
      <c r="N1241">
        <v>123</v>
      </c>
      <c r="O1241" t="s">
        <v>1163</v>
      </c>
      <c r="P1241" t="s">
        <v>1164</v>
      </c>
      <c r="Q1241" t="s">
        <v>1165</v>
      </c>
      <c r="R1241" t="s">
        <v>187</v>
      </c>
      <c r="S1241">
        <v>0</v>
      </c>
      <c r="T1241" s="1">
        <v>44875</v>
      </c>
      <c r="U1241" s="1">
        <v>44875</v>
      </c>
      <c r="V1241" t="s">
        <v>545</v>
      </c>
      <c r="W1241" t="s">
        <v>546</v>
      </c>
      <c r="X1241" s="2">
        <v>44686.718506944446</v>
      </c>
      <c r="Y1241" s="2">
        <v>44691.510127314818</v>
      </c>
      <c r="Z1241" s="1">
        <v>44684</v>
      </c>
      <c r="AA1241" t="s">
        <v>82</v>
      </c>
      <c r="AB1241" t="s">
        <v>83</v>
      </c>
      <c r="AC1241">
        <v>7.4999999999999997E-2</v>
      </c>
      <c r="AD1241" t="s">
        <v>1168</v>
      </c>
      <c r="AE1241">
        <v>7.5499999999999998E-2</v>
      </c>
      <c r="AF1241">
        <v>5.0250000000000004</v>
      </c>
      <c r="AG1241">
        <v>5.0599999999999996</v>
      </c>
      <c r="AH1241">
        <v>67</v>
      </c>
      <c r="AI1241" t="s">
        <v>6876</v>
      </c>
      <c r="AJ1241">
        <v>0</v>
      </c>
      <c r="AK1241">
        <v>0</v>
      </c>
      <c r="AL1241">
        <v>0</v>
      </c>
      <c r="AM1241">
        <v>0</v>
      </c>
      <c r="AN1241">
        <v>0</v>
      </c>
      <c r="AO1241">
        <v>0</v>
      </c>
      <c r="AP1241">
        <v>5.0250000000000004</v>
      </c>
      <c r="AQ1241">
        <v>5.0599999999999996</v>
      </c>
      <c r="AR1241">
        <v>67</v>
      </c>
      <c r="AS1241">
        <v>0</v>
      </c>
      <c r="AT1241">
        <v>0</v>
      </c>
      <c r="AU1241">
        <v>0</v>
      </c>
      <c r="AV1241">
        <v>0</v>
      </c>
      <c r="AW1241">
        <v>0</v>
      </c>
      <c r="AX1241">
        <v>0</v>
      </c>
      <c r="AY1241">
        <v>0</v>
      </c>
      <c r="AZ1241">
        <v>0</v>
      </c>
      <c r="BA1241">
        <v>0</v>
      </c>
      <c r="BB1241">
        <v>0</v>
      </c>
      <c r="BC1241">
        <v>0</v>
      </c>
      <c r="BD1241">
        <v>0</v>
      </c>
      <c r="BE1241" t="s">
        <v>547</v>
      </c>
      <c r="BF1241" t="s">
        <v>87</v>
      </c>
      <c r="BG1241" t="s">
        <v>3068</v>
      </c>
      <c r="BH1241" s="2">
        <v>44869.857847222222</v>
      </c>
      <c r="BI1241">
        <v>5.0599999999999996</v>
      </c>
      <c r="BJ1241" t="s">
        <v>2268</v>
      </c>
      <c r="BK1241" t="s">
        <v>3069</v>
      </c>
      <c r="BL1241" t="s">
        <v>1309</v>
      </c>
      <c r="BM1241" t="s">
        <v>1310</v>
      </c>
      <c r="BN1241" t="s">
        <v>1311</v>
      </c>
      <c r="BO1241" t="s">
        <v>94</v>
      </c>
      <c r="BP1241" t="s">
        <v>1312</v>
      </c>
      <c r="BQ1241">
        <v>9426566405</v>
      </c>
      <c r="BR1241" t="s">
        <v>1313</v>
      </c>
      <c r="BS1241" s="2">
        <v>44869.857847222222</v>
      </c>
    </row>
    <row r="1242" spans="1:71" x14ac:dyDescent="0.25">
      <c r="A1242">
        <v>210045094525</v>
      </c>
      <c r="B1242">
        <v>220045094525</v>
      </c>
      <c r="C1242" t="s">
        <v>2265</v>
      </c>
      <c r="D1242" t="s">
        <v>2266</v>
      </c>
      <c r="E1242" t="s">
        <v>2195</v>
      </c>
      <c r="F1242" t="s">
        <v>2196</v>
      </c>
      <c r="G1242">
        <v>9998550</v>
      </c>
      <c r="H1242" t="s">
        <v>72</v>
      </c>
      <c r="I1242" t="s">
        <v>73</v>
      </c>
      <c r="J1242">
        <v>6535058</v>
      </c>
      <c r="K1242" t="s">
        <v>543</v>
      </c>
      <c r="L1242" t="s">
        <v>75</v>
      </c>
      <c r="M1242" t="s">
        <v>6873</v>
      </c>
      <c r="N1242">
        <v>123</v>
      </c>
      <c r="O1242" t="s">
        <v>1163</v>
      </c>
      <c r="P1242" t="s">
        <v>1164</v>
      </c>
      <c r="Q1242" t="s">
        <v>1165</v>
      </c>
      <c r="R1242" t="s">
        <v>187</v>
      </c>
      <c r="S1242">
        <v>0</v>
      </c>
      <c r="T1242" s="1">
        <v>44875</v>
      </c>
      <c r="U1242" s="1">
        <v>44875</v>
      </c>
      <c r="V1242" t="s">
        <v>545</v>
      </c>
      <c r="W1242" t="s">
        <v>546</v>
      </c>
      <c r="X1242" s="2">
        <v>44686.718506944446</v>
      </c>
      <c r="Y1242" s="2">
        <v>44688.715844907405</v>
      </c>
      <c r="Z1242" s="1">
        <v>44684</v>
      </c>
      <c r="AA1242" t="s">
        <v>82</v>
      </c>
      <c r="AB1242" t="s">
        <v>83</v>
      </c>
      <c r="AC1242">
        <v>7.4999999999999997E-2</v>
      </c>
      <c r="AD1242" t="s">
        <v>1168</v>
      </c>
      <c r="AE1242">
        <v>7.4399999999999994E-2</v>
      </c>
      <c r="AF1242">
        <v>5.0999999999999996</v>
      </c>
      <c r="AG1242">
        <v>5.0579999999999998</v>
      </c>
      <c r="AH1242">
        <v>68</v>
      </c>
      <c r="AI1242" t="s">
        <v>6876</v>
      </c>
      <c r="AJ1242">
        <v>0</v>
      </c>
      <c r="AK1242">
        <v>0</v>
      </c>
      <c r="AL1242">
        <v>0</v>
      </c>
      <c r="AM1242">
        <v>0</v>
      </c>
      <c r="AN1242">
        <v>0</v>
      </c>
      <c r="AO1242">
        <v>0</v>
      </c>
      <c r="AP1242">
        <v>5.0999999999999996</v>
      </c>
      <c r="AQ1242">
        <v>5.0579999999999998</v>
      </c>
      <c r="AR1242">
        <v>68</v>
      </c>
      <c r="AS1242">
        <v>0</v>
      </c>
      <c r="AT1242">
        <v>0</v>
      </c>
      <c r="AU1242">
        <v>0</v>
      </c>
      <c r="AV1242">
        <v>0</v>
      </c>
      <c r="AW1242">
        <v>0</v>
      </c>
      <c r="AX1242">
        <v>0</v>
      </c>
      <c r="AY1242">
        <v>0</v>
      </c>
      <c r="AZ1242">
        <v>0</v>
      </c>
      <c r="BA1242">
        <v>0</v>
      </c>
      <c r="BB1242">
        <v>0</v>
      </c>
      <c r="BC1242">
        <v>0</v>
      </c>
      <c r="BD1242">
        <v>0</v>
      </c>
      <c r="BE1242" t="s">
        <v>547</v>
      </c>
      <c r="BF1242" t="s">
        <v>87</v>
      </c>
      <c r="BG1242" t="s">
        <v>3070</v>
      </c>
      <c r="BH1242" s="2">
        <v>44869.857847222222</v>
      </c>
      <c r="BI1242">
        <v>5.0579999999999998</v>
      </c>
      <c r="BJ1242" t="s">
        <v>2268</v>
      </c>
      <c r="BK1242" t="s">
        <v>3071</v>
      </c>
      <c r="BL1242" t="s">
        <v>1309</v>
      </c>
      <c r="BM1242" t="s">
        <v>1310</v>
      </c>
      <c r="BN1242" t="s">
        <v>1311</v>
      </c>
      <c r="BO1242" t="s">
        <v>94</v>
      </c>
      <c r="BP1242" t="s">
        <v>1312</v>
      </c>
      <c r="BQ1242">
        <v>9426566405</v>
      </c>
      <c r="BR1242" t="s">
        <v>1313</v>
      </c>
      <c r="BS1242" s="2">
        <v>44869.857847222222</v>
      </c>
    </row>
    <row r="1243" spans="1:71" x14ac:dyDescent="0.25">
      <c r="A1243">
        <v>210045094533</v>
      </c>
      <c r="B1243">
        <v>220045094533</v>
      </c>
      <c r="C1243" t="s">
        <v>2265</v>
      </c>
      <c r="D1243" t="s">
        <v>2266</v>
      </c>
      <c r="E1243" t="s">
        <v>2195</v>
      </c>
      <c r="F1243" t="s">
        <v>2196</v>
      </c>
      <c r="G1243">
        <v>9998550</v>
      </c>
      <c r="H1243" t="s">
        <v>72</v>
      </c>
      <c r="I1243" t="s">
        <v>73</v>
      </c>
      <c r="J1243">
        <v>6535058</v>
      </c>
      <c r="K1243" t="s">
        <v>543</v>
      </c>
      <c r="L1243" t="s">
        <v>75</v>
      </c>
      <c r="M1243" t="s">
        <v>6873</v>
      </c>
      <c r="N1243">
        <v>123</v>
      </c>
      <c r="O1243" t="s">
        <v>1163</v>
      </c>
      <c r="P1243" t="s">
        <v>1164</v>
      </c>
      <c r="Q1243" t="s">
        <v>1165</v>
      </c>
      <c r="R1243" t="s">
        <v>187</v>
      </c>
      <c r="S1243">
        <v>0</v>
      </c>
      <c r="T1243" s="1">
        <v>44875</v>
      </c>
      <c r="U1243" s="1">
        <v>44875</v>
      </c>
      <c r="V1243" t="s">
        <v>545</v>
      </c>
      <c r="W1243" t="s">
        <v>546</v>
      </c>
      <c r="X1243" s="2">
        <v>44686.718506944446</v>
      </c>
      <c r="Y1243" s="2">
        <v>44688.715844907405</v>
      </c>
      <c r="Z1243" s="1">
        <v>44684</v>
      </c>
      <c r="AA1243" t="s">
        <v>82</v>
      </c>
      <c r="AB1243" t="s">
        <v>83</v>
      </c>
      <c r="AC1243">
        <v>7.4999999999999997E-2</v>
      </c>
      <c r="AD1243" t="s">
        <v>1168</v>
      </c>
      <c r="AE1243">
        <v>7.5499999999999998E-2</v>
      </c>
      <c r="AF1243">
        <v>5.0250000000000004</v>
      </c>
      <c r="AG1243">
        <v>5.0579999999999998</v>
      </c>
      <c r="AH1243">
        <v>67</v>
      </c>
      <c r="AI1243" t="s">
        <v>6876</v>
      </c>
      <c r="AJ1243">
        <v>0</v>
      </c>
      <c r="AK1243">
        <v>0</v>
      </c>
      <c r="AL1243">
        <v>0</v>
      </c>
      <c r="AM1243">
        <v>0</v>
      </c>
      <c r="AN1243">
        <v>0</v>
      </c>
      <c r="AO1243">
        <v>0</v>
      </c>
      <c r="AP1243">
        <v>5.0250000000000004</v>
      </c>
      <c r="AQ1243">
        <v>5.0579999999999998</v>
      </c>
      <c r="AR1243">
        <v>67</v>
      </c>
      <c r="AS1243">
        <v>0</v>
      </c>
      <c r="AT1243">
        <v>0</v>
      </c>
      <c r="AU1243">
        <v>0</v>
      </c>
      <c r="AV1243">
        <v>0</v>
      </c>
      <c r="AW1243">
        <v>0</v>
      </c>
      <c r="AX1243">
        <v>0</v>
      </c>
      <c r="AY1243">
        <v>0</v>
      </c>
      <c r="AZ1243">
        <v>0</v>
      </c>
      <c r="BA1243">
        <v>0</v>
      </c>
      <c r="BB1243">
        <v>0</v>
      </c>
      <c r="BC1243">
        <v>0</v>
      </c>
      <c r="BD1243">
        <v>0</v>
      </c>
      <c r="BE1243" t="s">
        <v>547</v>
      </c>
      <c r="BF1243" t="s">
        <v>87</v>
      </c>
      <c r="BG1243" t="s">
        <v>3072</v>
      </c>
      <c r="BH1243" s="2">
        <v>44869.857847222222</v>
      </c>
      <c r="BI1243">
        <v>5.0579999999999998</v>
      </c>
      <c r="BJ1243" t="s">
        <v>2268</v>
      </c>
      <c r="BK1243" t="s">
        <v>3073</v>
      </c>
      <c r="BL1243" t="s">
        <v>1309</v>
      </c>
      <c r="BM1243" t="s">
        <v>1310</v>
      </c>
      <c r="BN1243" t="s">
        <v>1311</v>
      </c>
      <c r="BO1243" t="s">
        <v>94</v>
      </c>
      <c r="BP1243" t="s">
        <v>1312</v>
      </c>
      <c r="BQ1243">
        <v>9426566405</v>
      </c>
      <c r="BR1243" t="s">
        <v>1313</v>
      </c>
      <c r="BS1243" s="2">
        <v>44869.857847222222</v>
      </c>
    </row>
    <row r="1244" spans="1:71" x14ac:dyDescent="0.25">
      <c r="A1244">
        <v>210045094541</v>
      </c>
      <c r="B1244">
        <v>220045094541</v>
      </c>
      <c r="C1244" t="s">
        <v>2265</v>
      </c>
      <c r="D1244" t="s">
        <v>2266</v>
      </c>
      <c r="E1244" t="s">
        <v>2195</v>
      </c>
      <c r="F1244" t="s">
        <v>2196</v>
      </c>
      <c r="G1244">
        <v>9998550</v>
      </c>
      <c r="H1244" t="s">
        <v>72</v>
      </c>
      <c r="I1244" t="s">
        <v>73</v>
      </c>
      <c r="J1244">
        <v>6535058</v>
      </c>
      <c r="K1244" t="s">
        <v>543</v>
      </c>
      <c r="L1244" t="s">
        <v>75</v>
      </c>
      <c r="M1244" t="s">
        <v>6873</v>
      </c>
      <c r="N1244">
        <v>123</v>
      </c>
      <c r="O1244" t="s">
        <v>1163</v>
      </c>
      <c r="P1244" t="s">
        <v>1164</v>
      </c>
      <c r="Q1244" t="s">
        <v>1165</v>
      </c>
      <c r="R1244" t="s">
        <v>187</v>
      </c>
      <c r="S1244">
        <v>0</v>
      </c>
      <c r="T1244" s="1">
        <v>44875</v>
      </c>
      <c r="U1244" s="1">
        <v>44875</v>
      </c>
      <c r="V1244" t="s">
        <v>545</v>
      </c>
      <c r="W1244" t="s">
        <v>546</v>
      </c>
      <c r="X1244" s="2">
        <v>44686.718506944446</v>
      </c>
      <c r="Y1244" s="2">
        <v>44691.510127314818</v>
      </c>
      <c r="Z1244" s="1">
        <v>44684</v>
      </c>
      <c r="AA1244" t="s">
        <v>82</v>
      </c>
      <c r="AB1244" t="s">
        <v>83</v>
      </c>
      <c r="AC1244">
        <v>7.4999999999999997E-2</v>
      </c>
      <c r="AD1244" t="s">
        <v>1168</v>
      </c>
      <c r="AE1244">
        <v>7.4399999999999994E-2</v>
      </c>
      <c r="AF1244">
        <v>5.0999999999999996</v>
      </c>
      <c r="AG1244">
        <v>5.0579999999999998</v>
      </c>
      <c r="AH1244">
        <v>68</v>
      </c>
      <c r="AI1244" t="s">
        <v>6876</v>
      </c>
      <c r="AJ1244">
        <v>0</v>
      </c>
      <c r="AK1244">
        <v>0</v>
      </c>
      <c r="AL1244">
        <v>0</v>
      </c>
      <c r="AM1244">
        <v>0</v>
      </c>
      <c r="AN1244">
        <v>0</v>
      </c>
      <c r="AO1244">
        <v>0</v>
      </c>
      <c r="AP1244">
        <v>5.0999999999999996</v>
      </c>
      <c r="AQ1244">
        <v>5.0579999999999998</v>
      </c>
      <c r="AR1244">
        <v>68</v>
      </c>
      <c r="AS1244">
        <v>0</v>
      </c>
      <c r="AT1244">
        <v>0</v>
      </c>
      <c r="AU1244">
        <v>0</v>
      </c>
      <c r="AV1244">
        <v>0</v>
      </c>
      <c r="AW1244">
        <v>0</v>
      </c>
      <c r="AX1244">
        <v>0</v>
      </c>
      <c r="AY1244">
        <v>0</v>
      </c>
      <c r="AZ1244">
        <v>0</v>
      </c>
      <c r="BA1244">
        <v>0</v>
      </c>
      <c r="BB1244">
        <v>0</v>
      </c>
      <c r="BC1244">
        <v>0</v>
      </c>
      <c r="BD1244">
        <v>0</v>
      </c>
      <c r="BE1244" t="s">
        <v>547</v>
      </c>
      <c r="BF1244" t="s">
        <v>87</v>
      </c>
      <c r="BG1244" t="s">
        <v>3074</v>
      </c>
      <c r="BH1244" s="2">
        <v>44869.857847222222</v>
      </c>
      <c r="BI1244">
        <v>5.0579999999999998</v>
      </c>
      <c r="BJ1244" t="s">
        <v>2268</v>
      </c>
      <c r="BK1244" t="s">
        <v>3075</v>
      </c>
      <c r="BL1244" t="s">
        <v>1309</v>
      </c>
      <c r="BM1244" t="s">
        <v>1310</v>
      </c>
      <c r="BN1244" t="s">
        <v>1311</v>
      </c>
      <c r="BO1244" t="s">
        <v>94</v>
      </c>
      <c r="BP1244" t="s">
        <v>1312</v>
      </c>
      <c r="BQ1244">
        <v>9426566405</v>
      </c>
      <c r="BR1244" t="s">
        <v>1313</v>
      </c>
      <c r="BS1244" s="2">
        <v>44869.857847222222</v>
      </c>
    </row>
    <row r="1245" spans="1:71" x14ac:dyDescent="0.25">
      <c r="A1245">
        <v>210045094558</v>
      </c>
      <c r="B1245">
        <v>220045094558</v>
      </c>
      <c r="C1245" t="s">
        <v>2265</v>
      </c>
      <c r="D1245" t="s">
        <v>2266</v>
      </c>
      <c r="E1245" t="s">
        <v>2195</v>
      </c>
      <c r="F1245" t="s">
        <v>2196</v>
      </c>
      <c r="G1245">
        <v>9998550</v>
      </c>
      <c r="H1245" t="s">
        <v>72</v>
      </c>
      <c r="I1245" t="s">
        <v>73</v>
      </c>
      <c r="J1245">
        <v>6535058</v>
      </c>
      <c r="K1245" t="s">
        <v>543</v>
      </c>
      <c r="L1245" t="s">
        <v>75</v>
      </c>
      <c r="M1245" t="s">
        <v>6873</v>
      </c>
      <c r="N1245">
        <v>123</v>
      </c>
      <c r="O1245" t="s">
        <v>1163</v>
      </c>
      <c r="P1245" t="s">
        <v>1164</v>
      </c>
      <c r="Q1245" t="s">
        <v>1165</v>
      </c>
      <c r="R1245" t="s">
        <v>187</v>
      </c>
      <c r="S1245">
        <v>0</v>
      </c>
      <c r="T1245" s="1">
        <v>44875</v>
      </c>
      <c r="U1245" s="1">
        <v>44875</v>
      </c>
      <c r="V1245" t="s">
        <v>545</v>
      </c>
      <c r="W1245" t="s">
        <v>546</v>
      </c>
      <c r="X1245" s="2">
        <v>44686.718506944446</v>
      </c>
      <c r="Y1245" s="2">
        <v>44691.510127314818</v>
      </c>
      <c r="Z1245" s="1">
        <v>44684</v>
      </c>
      <c r="AA1245" t="s">
        <v>82</v>
      </c>
      <c r="AB1245" t="s">
        <v>83</v>
      </c>
      <c r="AC1245">
        <v>7.4999999999999997E-2</v>
      </c>
      <c r="AD1245" t="s">
        <v>1168</v>
      </c>
      <c r="AE1245">
        <v>7.5499999999999998E-2</v>
      </c>
      <c r="AF1245">
        <v>5.0250000000000004</v>
      </c>
      <c r="AG1245">
        <v>5.0579999999999998</v>
      </c>
      <c r="AH1245">
        <v>67</v>
      </c>
      <c r="AI1245" t="s">
        <v>6876</v>
      </c>
      <c r="AJ1245">
        <v>0</v>
      </c>
      <c r="AK1245">
        <v>0</v>
      </c>
      <c r="AL1245">
        <v>0</v>
      </c>
      <c r="AM1245">
        <v>0</v>
      </c>
      <c r="AN1245">
        <v>0</v>
      </c>
      <c r="AO1245">
        <v>0</v>
      </c>
      <c r="AP1245">
        <v>5.0250000000000004</v>
      </c>
      <c r="AQ1245">
        <v>5.0579999999999998</v>
      </c>
      <c r="AR1245">
        <v>67</v>
      </c>
      <c r="AS1245">
        <v>0</v>
      </c>
      <c r="AT1245">
        <v>0</v>
      </c>
      <c r="AU1245">
        <v>0</v>
      </c>
      <c r="AV1245">
        <v>0</v>
      </c>
      <c r="AW1245">
        <v>0</v>
      </c>
      <c r="AX1245">
        <v>0</v>
      </c>
      <c r="AY1245">
        <v>0</v>
      </c>
      <c r="AZ1245">
        <v>0</v>
      </c>
      <c r="BA1245">
        <v>0</v>
      </c>
      <c r="BB1245">
        <v>0</v>
      </c>
      <c r="BC1245">
        <v>0</v>
      </c>
      <c r="BD1245">
        <v>0</v>
      </c>
      <c r="BE1245" t="s">
        <v>547</v>
      </c>
      <c r="BF1245" t="s">
        <v>87</v>
      </c>
      <c r="BG1245" t="s">
        <v>3076</v>
      </c>
      <c r="BH1245" s="2">
        <v>44869.857847222222</v>
      </c>
      <c r="BI1245">
        <v>5.0579999999999998</v>
      </c>
      <c r="BJ1245" t="s">
        <v>2268</v>
      </c>
      <c r="BK1245" t="s">
        <v>3077</v>
      </c>
      <c r="BL1245" t="s">
        <v>1309</v>
      </c>
      <c r="BM1245" t="s">
        <v>1310</v>
      </c>
      <c r="BN1245" t="s">
        <v>1311</v>
      </c>
      <c r="BO1245" t="s">
        <v>94</v>
      </c>
      <c r="BP1245" t="s">
        <v>1312</v>
      </c>
      <c r="BQ1245">
        <v>9426566405</v>
      </c>
      <c r="BR1245" t="s">
        <v>1313</v>
      </c>
      <c r="BS1245" s="2">
        <v>44869.857847222222</v>
      </c>
    </row>
    <row r="1246" spans="1:71" x14ac:dyDescent="0.25">
      <c r="A1246">
        <v>210045094566</v>
      </c>
      <c r="B1246">
        <v>220045094566</v>
      </c>
      <c r="C1246" t="s">
        <v>2265</v>
      </c>
      <c r="D1246" t="s">
        <v>2266</v>
      </c>
      <c r="E1246" t="s">
        <v>2195</v>
      </c>
      <c r="F1246" t="s">
        <v>2196</v>
      </c>
      <c r="G1246">
        <v>9998550</v>
      </c>
      <c r="H1246" t="s">
        <v>72</v>
      </c>
      <c r="I1246" t="s">
        <v>73</v>
      </c>
      <c r="J1246">
        <v>6535058</v>
      </c>
      <c r="K1246" t="s">
        <v>543</v>
      </c>
      <c r="L1246" t="s">
        <v>75</v>
      </c>
      <c r="M1246" t="s">
        <v>6873</v>
      </c>
      <c r="N1246">
        <v>123</v>
      </c>
      <c r="O1246" t="s">
        <v>1163</v>
      </c>
      <c r="P1246" t="s">
        <v>1164</v>
      </c>
      <c r="Q1246" t="s">
        <v>1165</v>
      </c>
      <c r="R1246" t="s">
        <v>187</v>
      </c>
      <c r="S1246">
        <v>0</v>
      </c>
      <c r="T1246" s="1">
        <v>44875</v>
      </c>
      <c r="U1246" s="1">
        <v>44875</v>
      </c>
      <c r="V1246" t="s">
        <v>545</v>
      </c>
      <c r="W1246" t="s">
        <v>546</v>
      </c>
      <c r="X1246" s="2">
        <v>44686.718506944446</v>
      </c>
      <c r="Y1246" s="2">
        <v>44691.510127314818</v>
      </c>
      <c r="Z1246" s="1">
        <v>44684</v>
      </c>
      <c r="AA1246" t="s">
        <v>82</v>
      </c>
      <c r="AB1246" t="s">
        <v>83</v>
      </c>
      <c r="AC1246">
        <v>7.4999999999999997E-2</v>
      </c>
      <c r="AD1246" t="s">
        <v>1168</v>
      </c>
      <c r="AE1246">
        <v>7.4399999999999994E-2</v>
      </c>
      <c r="AF1246">
        <v>5.0999999999999996</v>
      </c>
      <c r="AG1246">
        <v>5.0579999999999998</v>
      </c>
      <c r="AH1246">
        <v>68</v>
      </c>
      <c r="AI1246" t="s">
        <v>6876</v>
      </c>
      <c r="AJ1246">
        <v>0</v>
      </c>
      <c r="AK1246">
        <v>0</v>
      </c>
      <c r="AL1246">
        <v>0</v>
      </c>
      <c r="AM1246">
        <v>0</v>
      </c>
      <c r="AN1246">
        <v>0</v>
      </c>
      <c r="AO1246">
        <v>0</v>
      </c>
      <c r="AP1246">
        <v>5.0999999999999996</v>
      </c>
      <c r="AQ1246">
        <v>5.0579999999999998</v>
      </c>
      <c r="AR1246">
        <v>68</v>
      </c>
      <c r="AS1246">
        <v>0</v>
      </c>
      <c r="AT1246">
        <v>0</v>
      </c>
      <c r="AU1246">
        <v>0</v>
      </c>
      <c r="AV1246">
        <v>0</v>
      </c>
      <c r="AW1246">
        <v>0</v>
      </c>
      <c r="AX1246">
        <v>0</v>
      </c>
      <c r="AY1246">
        <v>0</v>
      </c>
      <c r="AZ1246">
        <v>0</v>
      </c>
      <c r="BA1246">
        <v>0</v>
      </c>
      <c r="BB1246">
        <v>0</v>
      </c>
      <c r="BC1246">
        <v>0</v>
      </c>
      <c r="BD1246">
        <v>0</v>
      </c>
      <c r="BE1246" t="s">
        <v>547</v>
      </c>
      <c r="BF1246" t="s">
        <v>87</v>
      </c>
      <c r="BG1246" t="s">
        <v>3078</v>
      </c>
      <c r="BH1246" s="2">
        <v>44869.857847222222</v>
      </c>
      <c r="BI1246">
        <v>5.0579999999999998</v>
      </c>
      <c r="BJ1246" t="s">
        <v>2268</v>
      </c>
      <c r="BK1246" t="s">
        <v>3079</v>
      </c>
      <c r="BL1246" t="s">
        <v>1309</v>
      </c>
      <c r="BM1246" t="s">
        <v>1310</v>
      </c>
      <c r="BN1246" t="s">
        <v>1311</v>
      </c>
      <c r="BO1246" t="s">
        <v>94</v>
      </c>
      <c r="BP1246" t="s">
        <v>1312</v>
      </c>
      <c r="BQ1246">
        <v>9426566405</v>
      </c>
      <c r="BR1246" t="s">
        <v>1313</v>
      </c>
      <c r="BS1246" s="2">
        <v>44869.857847222222</v>
      </c>
    </row>
    <row r="1247" spans="1:71" x14ac:dyDescent="0.25">
      <c r="A1247">
        <v>210045094574</v>
      </c>
      <c r="B1247">
        <v>220045094574</v>
      </c>
      <c r="C1247" t="s">
        <v>2265</v>
      </c>
      <c r="D1247" t="s">
        <v>2266</v>
      </c>
      <c r="E1247" t="s">
        <v>2195</v>
      </c>
      <c r="F1247" t="s">
        <v>2196</v>
      </c>
      <c r="G1247">
        <v>9998550</v>
      </c>
      <c r="H1247" t="s">
        <v>72</v>
      </c>
      <c r="I1247" t="s">
        <v>73</v>
      </c>
      <c r="J1247">
        <v>6535058</v>
      </c>
      <c r="K1247" t="s">
        <v>543</v>
      </c>
      <c r="L1247" t="s">
        <v>75</v>
      </c>
      <c r="M1247" t="s">
        <v>6873</v>
      </c>
      <c r="N1247">
        <v>123</v>
      </c>
      <c r="O1247" t="s">
        <v>1163</v>
      </c>
      <c r="P1247" t="s">
        <v>1164</v>
      </c>
      <c r="Q1247" t="s">
        <v>1165</v>
      </c>
      <c r="R1247" t="s">
        <v>187</v>
      </c>
      <c r="S1247">
        <v>0</v>
      </c>
      <c r="T1247" s="1">
        <v>44875</v>
      </c>
      <c r="U1247" s="1">
        <v>44875</v>
      </c>
      <c r="V1247" t="s">
        <v>545</v>
      </c>
      <c r="W1247" t="s">
        <v>546</v>
      </c>
      <c r="X1247" s="2">
        <v>44686.718506944446</v>
      </c>
      <c r="Y1247" s="2">
        <v>44691.510127314818</v>
      </c>
      <c r="Z1247" s="1">
        <v>44684</v>
      </c>
      <c r="AA1247" t="s">
        <v>82</v>
      </c>
      <c r="AB1247" t="s">
        <v>83</v>
      </c>
      <c r="AC1247">
        <v>7.4999999999999997E-2</v>
      </c>
      <c r="AD1247" t="s">
        <v>1168</v>
      </c>
      <c r="AE1247">
        <v>7.5499999999999998E-2</v>
      </c>
      <c r="AF1247">
        <v>5.0250000000000004</v>
      </c>
      <c r="AG1247">
        <v>5.0579999999999998</v>
      </c>
      <c r="AH1247">
        <v>67</v>
      </c>
      <c r="AI1247" t="s">
        <v>6876</v>
      </c>
      <c r="AJ1247">
        <v>0</v>
      </c>
      <c r="AK1247">
        <v>0</v>
      </c>
      <c r="AL1247">
        <v>0</v>
      </c>
      <c r="AM1247">
        <v>0</v>
      </c>
      <c r="AN1247">
        <v>0</v>
      </c>
      <c r="AO1247">
        <v>0</v>
      </c>
      <c r="AP1247">
        <v>5.0250000000000004</v>
      </c>
      <c r="AQ1247">
        <v>5.0579999999999998</v>
      </c>
      <c r="AR1247">
        <v>67</v>
      </c>
      <c r="AS1247">
        <v>0</v>
      </c>
      <c r="AT1247">
        <v>0</v>
      </c>
      <c r="AU1247">
        <v>0</v>
      </c>
      <c r="AV1247">
        <v>0</v>
      </c>
      <c r="AW1247">
        <v>0</v>
      </c>
      <c r="AX1247">
        <v>0</v>
      </c>
      <c r="AY1247">
        <v>0</v>
      </c>
      <c r="AZ1247">
        <v>0</v>
      </c>
      <c r="BA1247">
        <v>0</v>
      </c>
      <c r="BB1247">
        <v>0</v>
      </c>
      <c r="BC1247">
        <v>0</v>
      </c>
      <c r="BD1247">
        <v>0</v>
      </c>
      <c r="BE1247" t="s">
        <v>547</v>
      </c>
      <c r="BF1247" t="s">
        <v>87</v>
      </c>
      <c r="BG1247" t="s">
        <v>3080</v>
      </c>
      <c r="BH1247" s="2">
        <v>44869.857847222222</v>
      </c>
      <c r="BI1247">
        <v>5.0579999999999998</v>
      </c>
      <c r="BJ1247" t="s">
        <v>2268</v>
      </c>
      <c r="BK1247" t="s">
        <v>3081</v>
      </c>
      <c r="BL1247" t="s">
        <v>1309</v>
      </c>
      <c r="BM1247" t="s">
        <v>1310</v>
      </c>
      <c r="BN1247" t="s">
        <v>1311</v>
      </c>
      <c r="BO1247" t="s">
        <v>94</v>
      </c>
      <c r="BP1247" t="s">
        <v>1312</v>
      </c>
      <c r="BQ1247">
        <v>9426566405</v>
      </c>
      <c r="BR1247" t="s">
        <v>1313</v>
      </c>
      <c r="BS1247" s="2">
        <v>44869.857847222222</v>
      </c>
    </row>
    <row r="1248" spans="1:71" x14ac:dyDescent="0.25">
      <c r="A1248">
        <v>210045094608</v>
      </c>
      <c r="B1248">
        <v>220045094608</v>
      </c>
      <c r="C1248" t="s">
        <v>2265</v>
      </c>
      <c r="D1248" t="s">
        <v>2266</v>
      </c>
      <c r="E1248" t="s">
        <v>2195</v>
      </c>
      <c r="F1248" t="s">
        <v>2196</v>
      </c>
      <c r="G1248">
        <v>9998550</v>
      </c>
      <c r="H1248" t="s">
        <v>72</v>
      </c>
      <c r="I1248" t="s">
        <v>73</v>
      </c>
      <c r="J1248">
        <v>6535058</v>
      </c>
      <c r="K1248" t="s">
        <v>543</v>
      </c>
      <c r="L1248" t="s">
        <v>75</v>
      </c>
      <c r="M1248" t="s">
        <v>6873</v>
      </c>
      <c r="N1248">
        <v>123</v>
      </c>
      <c r="O1248" t="s">
        <v>1163</v>
      </c>
      <c r="P1248" t="s">
        <v>1164</v>
      </c>
      <c r="Q1248" t="s">
        <v>1165</v>
      </c>
      <c r="R1248" t="s">
        <v>187</v>
      </c>
      <c r="S1248">
        <v>0</v>
      </c>
      <c r="T1248" s="1">
        <v>44875</v>
      </c>
      <c r="U1248" s="1">
        <v>44875</v>
      </c>
      <c r="V1248" t="s">
        <v>545</v>
      </c>
      <c r="W1248" t="s">
        <v>546</v>
      </c>
      <c r="X1248" s="2">
        <v>44686.718506944446</v>
      </c>
      <c r="Y1248" s="2">
        <v>44688.715844907405</v>
      </c>
      <c r="Z1248" s="1">
        <v>44684</v>
      </c>
      <c r="AA1248" t="s">
        <v>82</v>
      </c>
      <c r="AB1248" t="s">
        <v>83</v>
      </c>
      <c r="AC1248">
        <v>7.4999999999999997E-2</v>
      </c>
      <c r="AD1248" t="s">
        <v>1168</v>
      </c>
      <c r="AE1248">
        <v>7.4300000000000005E-2</v>
      </c>
      <c r="AF1248">
        <v>5.0999999999999996</v>
      </c>
      <c r="AG1248">
        <v>5.0549999999999997</v>
      </c>
      <c r="AH1248">
        <v>68</v>
      </c>
      <c r="AI1248" t="s">
        <v>6876</v>
      </c>
      <c r="AJ1248">
        <v>0</v>
      </c>
      <c r="AK1248">
        <v>0</v>
      </c>
      <c r="AL1248">
        <v>0</v>
      </c>
      <c r="AM1248">
        <v>0</v>
      </c>
      <c r="AN1248">
        <v>0</v>
      </c>
      <c r="AO1248">
        <v>0</v>
      </c>
      <c r="AP1248">
        <v>5.0999999999999996</v>
      </c>
      <c r="AQ1248">
        <v>5.0549999999999997</v>
      </c>
      <c r="AR1248">
        <v>68</v>
      </c>
      <c r="AS1248">
        <v>0</v>
      </c>
      <c r="AT1248">
        <v>0</v>
      </c>
      <c r="AU1248">
        <v>0</v>
      </c>
      <c r="AV1248">
        <v>0</v>
      </c>
      <c r="AW1248">
        <v>0</v>
      </c>
      <c r="AX1248">
        <v>0</v>
      </c>
      <c r="AY1248">
        <v>0</v>
      </c>
      <c r="AZ1248">
        <v>0</v>
      </c>
      <c r="BA1248">
        <v>0</v>
      </c>
      <c r="BB1248">
        <v>0</v>
      </c>
      <c r="BC1248">
        <v>0</v>
      </c>
      <c r="BD1248">
        <v>0</v>
      </c>
      <c r="BE1248" t="s">
        <v>547</v>
      </c>
      <c r="BF1248" t="s">
        <v>87</v>
      </c>
      <c r="BG1248" t="s">
        <v>3082</v>
      </c>
      <c r="BH1248" s="2">
        <v>44869.857847222222</v>
      </c>
      <c r="BI1248">
        <v>5.0549999999999997</v>
      </c>
      <c r="BJ1248" t="s">
        <v>2268</v>
      </c>
      <c r="BK1248" t="s">
        <v>3083</v>
      </c>
      <c r="BL1248" t="s">
        <v>1309</v>
      </c>
      <c r="BM1248" t="s">
        <v>1310</v>
      </c>
      <c r="BN1248" t="s">
        <v>1311</v>
      </c>
      <c r="BO1248" t="s">
        <v>94</v>
      </c>
      <c r="BP1248" t="s">
        <v>1312</v>
      </c>
      <c r="BQ1248">
        <v>9426566405</v>
      </c>
      <c r="BR1248" t="s">
        <v>1313</v>
      </c>
      <c r="BS1248" s="2">
        <v>44869.857847222222</v>
      </c>
    </row>
    <row r="1249" spans="1:71" x14ac:dyDescent="0.25">
      <c r="A1249">
        <v>210045094616</v>
      </c>
      <c r="B1249">
        <v>220045094616</v>
      </c>
      <c r="C1249" t="s">
        <v>2265</v>
      </c>
      <c r="D1249" t="s">
        <v>2266</v>
      </c>
      <c r="E1249" t="s">
        <v>2195</v>
      </c>
      <c r="F1249" t="s">
        <v>2196</v>
      </c>
      <c r="G1249">
        <v>9998550</v>
      </c>
      <c r="H1249" t="s">
        <v>72</v>
      </c>
      <c r="I1249" t="s">
        <v>73</v>
      </c>
      <c r="J1249">
        <v>6535058</v>
      </c>
      <c r="K1249" t="s">
        <v>543</v>
      </c>
      <c r="L1249" t="s">
        <v>75</v>
      </c>
      <c r="M1249" t="s">
        <v>6873</v>
      </c>
      <c r="N1249">
        <v>123</v>
      </c>
      <c r="O1249" t="s">
        <v>1163</v>
      </c>
      <c r="P1249" t="s">
        <v>1164</v>
      </c>
      <c r="Q1249" t="s">
        <v>1165</v>
      </c>
      <c r="R1249" t="s">
        <v>187</v>
      </c>
      <c r="S1249">
        <v>0</v>
      </c>
      <c r="T1249" s="1">
        <v>44875</v>
      </c>
      <c r="U1249" s="1">
        <v>44875</v>
      </c>
      <c r="V1249" t="s">
        <v>545</v>
      </c>
      <c r="W1249" t="s">
        <v>546</v>
      </c>
      <c r="X1249" s="2">
        <v>44686.718506944446</v>
      </c>
      <c r="Y1249" s="2">
        <v>44688.715844907405</v>
      </c>
      <c r="Z1249" s="1">
        <v>44684</v>
      </c>
      <c r="AA1249" t="s">
        <v>82</v>
      </c>
      <c r="AB1249" t="s">
        <v>83</v>
      </c>
      <c r="AC1249">
        <v>7.4999999999999997E-2</v>
      </c>
      <c r="AD1249" t="s">
        <v>1168</v>
      </c>
      <c r="AE1249">
        <v>7.5399999999999995E-2</v>
      </c>
      <c r="AF1249">
        <v>5.0250000000000004</v>
      </c>
      <c r="AG1249">
        <v>5.0549999999999997</v>
      </c>
      <c r="AH1249">
        <v>67</v>
      </c>
      <c r="AI1249" t="s">
        <v>6876</v>
      </c>
      <c r="AJ1249">
        <v>0</v>
      </c>
      <c r="AK1249">
        <v>0</v>
      </c>
      <c r="AL1249">
        <v>0</v>
      </c>
      <c r="AM1249">
        <v>0</v>
      </c>
      <c r="AN1249">
        <v>0</v>
      </c>
      <c r="AO1249">
        <v>0</v>
      </c>
      <c r="AP1249">
        <v>5.0250000000000004</v>
      </c>
      <c r="AQ1249">
        <v>5.0549999999999997</v>
      </c>
      <c r="AR1249">
        <v>67</v>
      </c>
      <c r="AS1249">
        <v>0</v>
      </c>
      <c r="AT1249">
        <v>0</v>
      </c>
      <c r="AU1249">
        <v>0</v>
      </c>
      <c r="AV1249">
        <v>0</v>
      </c>
      <c r="AW1249">
        <v>0</v>
      </c>
      <c r="AX1249">
        <v>0</v>
      </c>
      <c r="AY1249">
        <v>0</v>
      </c>
      <c r="AZ1249">
        <v>0</v>
      </c>
      <c r="BA1249">
        <v>0</v>
      </c>
      <c r="BB1249">
        <v>0</v>
      </c>
      <c r="BC1249">
        <v>0</v>
      </c>
      <c r="BD1249">
        <v>0</v>
      </c>
      <c r="BE1249" t="s">
        <v>547</v>
      </c>
      <c r="BF1249" t="s">
        <v>87</v>
      </c>
      <c r="BG1249" t="s">
        <v>3084</v>
      </c>
      <c r="BH1249" s="2">
        <v>44869.857847222222</v>
      </c>
      <c r="BI1249">
        <v>5.0549999999999997</v>
      </c>
      <c r="BJ1249" t="s">
        <v>2268</v>
      </c>
      <c r="BK1249" t="s">
        <v>3085</v>
      </c>
      <c r="BL1249" t="s">
        <v>1309</v>
      </c>
      <c r="BM1249" t="s">
        <v>1310</v>
      </c>
      <c r="BN1249" t="s">
        <v>1311</v>
      </c>
      <c r="BO1249" t="s">
        <v>94</v>
      </c>
      <c r="BP1249" t="s">
        <v>1312</v>
      </c>
      <c r="BQ1249">
        <v>9426566405</v>
      </c>
      <c r="BR1249" t="s">
        <v>1313</v>
      </c>
      <c r="BS1249" s="2">
        <v>44869.857847222222</v>
      </c>
    </row>
    <row r="1250" spans="1:71" x14ac:dyDescent="0.25">
      <c r="A1250">
        <v>210045094723</v>
      </c>
      <c r="B1250">
        <v>220045094723</v>
      </c>
      <c r="C1250" t="s">
        <v>2265</v>
      </c>
      <c r="D1250" t="s">
        <v>2266</v>
      </c>
      <c r="E1250" t="s">
        <v>2195</v>
      </c>
      <c r="F1250" t="s">
        <v>2196</v>
      </c>
      <c r="G1250">
        <v>9998550</v>
      </c>
      <c r="H1250" t="s">
        <v>72</v>
      </c>
      <c r="I1250" t="s">
        <v>73</v>
      </c>
      <c r="J1250">
        <v>6535058</v>
      </c>
      <c r="K1250" t="s">
        <v>543</v>
      </c>
      <c r="L1250" t="s">
        <v>75</v>
      </c>
      <c r="M1250" t="s">
        <v>6873</v>
      </c>
      <c r="N1250">
        <v>123</v>
      </c>
      <c r="O1250" t="s">
        <v>1163</v>
      </c>
      <c r="P1250" t="s">
        <v>1164</v>
      </c>
      <c r="Q1250" t="s">
        <v>1165</v>
      </c>
      <c r="R1250" t="s">
        <v>187</v>
      </c>
      <c r="S1250">
        <v>0</v>
      </c>
      <c r="T1250" s="1">
        <v>44875</v>
      </c>
      <c r="U1250" s="1">
        <v>44875</v>
      </c>
      <c r="V1250" t="s">
        <v>545</v>
      </c>
      <c r="W1250" t="s">
        <v>546</v>
      </c>
      <c r="X1250" s="2">
        <v>44686.718506944446</v>
      </c>
      <c r="Y1250" s="2">
        <v>44688.715844907405</v>
      </c>
      <c r="Z1250" s="1">
        <v>44684</v>
      </c>
      <c r="AA1250" t="s">
        <v>82</v>
      </c>
      <c r="AB1250" t="s">
        <v>83</v>
      </c>
      <c r="AC1250">
        <v>7.4999999999999997E-2</v>
      </c>
      <c r="AD1250" t="s">
        <v>1168</v>
      </c>
      <c r="AE1250">
        <v>7.4399999999999994E-2</v>
      </c>
      <c r="AF1250">
        <v>5.0999999999999996</v>
      </c>
      <c r="AG1250">
        <v>5.0579999999999998</v>
      </c>
      <c r="AH1250">
        <v>68</v>
      </c>
      <c r="AI1250" t="s">
        <v>6876</v>
      </c>
      <c r="AJ1250">
        <v>0</v>
      </c>
      <c r="AK1250">
        <v>0</v>
      </c>
      <c r="AL1250">
        <v>0</v>
      </c>
      <c r="AM1250">
        <v>0</v>
      </c>
      <c r="AN1250">
        <v>0</v>
      </c>
      <c r="AO1250">
        <v>0</v>
      </c>
      <c r="AP1250">
        <v>5.0999999999999996</v>
      </c>
      <c r="AQ1250">
        <v>5.0579999999999998</v>
      </c>
      <c r="AR1250">
        <v>68</v>
      </c>
      <c r="AS1250">
        <v>0</v>
      </c>
      <c r="AT1250">
        <v>0</v>
      </c>
      <c r="AU1250">
        <v>0</v>
      </c>
      <c r="AV1250">
        <v>0</v>
      </c>
      <c r="AW1250">
        <v>0</v>
      </c>
      <c r="AX1250">
        <v>0</v>
      </c>
      <c r="AY1250">
        <v>0</v>
      </c>
      <c r="AZ1250">
        <v>0</v>
      </c>
      <c r="BA1250">
        <v>0</v>
      </c>
      <c r="BB1250">
        <v>0</v>
      </c>
      <c r="BC1250">
        <v>0</v>
      </c>
      <c r="BD1250">
        <v>0</v>
      </c>
      <c r="BE1250" t="s">
        <v>547</v>
      </c>
      <c r="BF1250" t="s">
        <v>87</v>
      </c>
      <c r="BG1250" t="s">
        <v>3086</v>
      </c>
      <c r="BH1250" s="2">
        <v>44869.857847222222</v>
      </c>
      <c r="BI1250">
        <v>5.0579999999999998</v>
      </c>
      <c r="BJ1250" t="s">
        <v>2268</v>
      </c>
      <c r="BK1250" t="s">
        <v>3087</v>
      </c>
      <c r="BL1250" t="s">
        <v>1309</v>
      </c>
      <c r="BM1250" t="s">
        <v>1310</v>
      </c>
      <c r="BN1250" t="s">
        <v>1311</v>
      </c>
      <c r="BO1250" t="s">
        <v>94</v>
      </c>
      <c r="BP1250" t="s">
        <v>1312</v>
      </c>
      <c r="BQ1250">
        <v>9426566405</v>
      </c>
      <c r="BR1250" t="s">
        <v>1313</v>
      </c>
      <c r="BS1250" s="2">
        <v>44869.857847222222</v>
      </c>
    </row>
    <row r="1251" spans="1:71" x14ac:dyDescent="0.25">
      <c r="A1251">
        <v>210045094731</v>
      </c>
      <c r="B1251">
        <v>220045094731</v>
      </c>
      <c r="C1251" t="s">
        <v>2265</v>
      </c>
      <c r="D1251" t="s">
        <v>2266</v>
      </c>
      <c r="E1251" t="s">
        <v>2195</v>
      </c>
      <c r="F1251" t="s">
        <v>2196</v>
      </c>
      <c r="G1251">
        <v>9998550</v>
      </c>
      <c r="H1251" t="s">
        <v>72</v>
      </c>
      <c r="I1251" t="s">
        <v>73</v>
      </c>
      <c r="J1251">
        <v>6535058</v>
      </c>
      <c r="K1251" t="s">
        <v>543</v>
      </c>
      <c r="L1251" t="s">
        <v>75</v>
      </c>
      <c r="M1251" t="s">
        <v>6873</v>
      </c>
      <c r="N1251">
        <v>123</v>
      </c>
      <c r="O1251" t="s">
        <v>1163</v>
      </c>
      <c r="P1251" t="s">
        <v>1164</v>
      </c>
      <c r="Q1251" t="s">
        <v>1165</v>
      </c>
      <c r="R1251" t="s">
        <v>187</v>
      </c>
      <c r="S1251">
        <v>0</v>
      </c>
      <c r="T1251" s="1">
        <v>44875</v>
      </c>
      <c r="U1251" s="1">
        <v>44875</v>
      </c>
      <c r="V1251" t="s">
        <v>545</v>
      </c>
      <c r="W1251" t="s">
        <v>546</v>
      </c>
      <c r="X1251" s="2">
        <v>44686.718506944446</v>
      </c>
      <c r="Y1251" s="2">
        <v>44688.715844907405</v>
      </c>
      <c r="Z1251" s="1">
        <v>44684</v>
      </c>
      <c r="AA1251" t="s">
        <v>82</v>
      </c>
      <c r="AB1251" t="s">
        <v>83</v>
      </c>
      <c r="AC1251">
        <v>7.4999999999999997E-2</v>
      </c>
      <c r="AD1251" t="s">
        <v>1168</v>
      </c>
      <c r="AE1251">
        <v>7.5499999999999998E-2</v>
      </c>
      <c r="AF1251">
        <v>5.0250000000000004</v>
      </c>
      <c r="AG1251">
        <v>5.0579999999999998</v>
      </c>
      <c r="AH1251">
        <v>67</v>
      </c>
      <c r="AI1251" t="s">
        <v>6876</v>
      </c>
      <c r="AJ1251">
        <v>0</v>
      </c>
      <c r="AK1251">
        <v>0</v>
      </c>
      <c r="AL1251">
        <v>0</v>
      </c>
      <c r="AM1251">
        <v>0</v>
      </c>
      <c r="AN1251">
        <v>0</v>
      </c>
      <c r="AO1251">
        <v>0</v>
      </c>
      <c r="AP1251">
        <v>5.0250000000000004</v>
      </c>
      <c r="AQ1251">
        <v>5.0579999999999998</v>
      </c>
      <c r="AR1251">
        <v>67</v>
      </c>
      <c r="AS1251">
        <v>0</v>
      </c>
      <c r="AT1251">
        <v>0</v>
      </c>
      <c r="AU1251">
        <v>0</v>
      </c>
      <c r="AV1251">
        <v>0</v>
      </c>
      <c r="AW1251">
        <v>0</v>
      </c>
      <c r="AX1251">
        <v>0</v>
      </c>
      <c r="AY1251">
        <v>0</v>
      </c>
      <c r="AZ1251">
        <v>0</v>
      </c>
      <c r="BA1251">
        <v>0</v>
      </c>
      <c r="BB1251">
        <v>0</v>
      </c>
      <c r="BC1251">
        <v>0</v>
      </c>
      <c r="BD1251">
        <v>0</v>
      </c>
      <c r="BE1251" t="s">
        <v>547</v>
      </c>
      <c r="BF1251" t="s">
        <v>87</v>
      </c>
      <c r="BG1251" t="s">
        <v>3088</v>
      </c>
      <c r="BH1251" s="2">
        <v>44869.857847222222</v>
      </c>
      <c r="BI1251">
        <v>5.0579999999999998</v>
      </c>
      <c r="BJ1251" t="s">
        <v>2268</v>
      </c>
      <c r="BK1251" t="s">
        <v>3089</v>
      </c>
      <c r="BL1251" t="s">
        <v>1309</v>
      </c>
      <c r="BM1251" t="s">
        <v>1310</v>
      </c>
      <c r="BN1251" t="s">
        <v>1311</v>
      </c>
      <c r="BO1251" t="s">
        <v>94</v>
      </c>
      <c r="BP1251" t="s">
        <v>1312</v>
      </c>
      <c r="BQ1251">
        <v>9426566405</v>
      </c>
      <c r="BR1251" t="s">
        <v>1313</v>
      </c>
      <c r="BS1251" s="2">
        <v>44869.857847222222</v>
      </c>
    </row>
    <row r="1252" spans="1:71" x14ac:dyDescent="0.25">
      <c r="A1252">
        <v>210045094749</v>
      </c>
      <c r="B1252">
        <v>220045094749</v>
      </c>
      <c r="C1252" t="s">
        <v>2265</v>
      </c>
      <c r="D1252" t="s">
        <v>2266</v>
      </c>
      <c r="E1252" t="s">
        <v>2195</v>
      </c>
      <c r="F1252" t="s">
        <v>2196</v>
      </c>
      <c r="G1252">
        <v>9998550</v>
      </c>
      <c r="H1252" t="s">
        <v>72</v>
      </c>
      <c r="I1252" t="s">
        <v>73</v>
      </c>
      <c r="J1252">
        <v>6535058</v>
      </c>
      <c r="K1252" t="s">
        <v>543</v>
      </c>
      <c r="L1252" t="s">
        <v>75</v>
      </c>
      <c r="M1252" t="s">
        <v>6873</v>
      </c>
      <c r="N1252">
        <v>123</v>
      </c>
      <c r="O1252" t="s">
        <v>1163</v>
      </c>
      <c r="P1252" t="s">
        <v>1164</v>
      </c>
      <c r="Q1252" t="s">
        <v>1165</v>
      </c>
      <c r="R1252" t="s">
        <v>187</v>
      </c>
      <c r="S1252">
        <v>0</v>
      </c>
      <c r="T1252" s="1">
        <v>44875</v>
      </c>
      <c r="U1252" s="1">
        <v>44875</v>
      </c>
      <c r="V1252" t="s">
        <v>545</v>
      </c>
      <c r="W1252" t="s">
        <v>546</v>
      </c>
      <c r="X1252" s="2">
        <v>44686.718506944446</v>
      </c>
      <c r="Y1252" s="2">
        <v>44688.715844907405</v>
      </c>
      <c r="Z1252" s="1">
        <v>44684</v>
      </c>
      <c r="AA1252" t="s">
        <v>82</v>
      </c>
      <c r="AB1252" t="s">
        <v>83</v>
      </c>
      <c r="AC1252">
        <v>7.4999999999999997E-2</v>
      </c>
      <c r="AD1252" t="s">
        <v>1168</v>
      </c>
      <c r="AE1252">
        <v>7.4399999999999994E-2</v>
      </c>
      <c r="AF1252">
        <v>5.0999999999999996</v>
      </c>
      <c r="AG1252">
        <v>5.0579999999999998</v>
      </c>
      <c r="AH1252">
        <v>68</v>
      </c>
      <c r="AI1252" t="s">
        <v>6876</v>
      </c>
      <c r="AJ1252">
        <v>0</v>
      </c>
      <c r="AK1252">
        <v>0</v>
      </c>
      <c r="AL1252">
        <v>0</v>
      </c>
      <c r="AM1252">
        <v>0</v>
      </c>
      <c r="AN1252">
        <v>0</v>
      </c>
      <c r="AO1252">
        <v>0</v>
      </c>
      <c r="AP1252">
        <v>5.0999999999999996</v>
      </c>
      <c r="AQ1252">
        <v>5.0579999999999998</v>
      </c>
      <c r="AR1252">
        <v>68</v>
      </c>
      <c r="AS1252">
        <v>0</v>
      </c>
      <c r="AT1252">
        <v>0</v>
      </c>
      <c r="AU1252">
        <v>0</v>
      </c>
      <c r="AV1252">
        <v>0</v>
      </c>
      <c r="AW1252">
        <v>0</v>
      </c>
      <c r="AX1252">
        <v>0</v>
      </c>
      <c r="AY1252">
        <v>0</v>
      </c>
      <c r="AZ1252">
        <v>0</v>
      </c>
      <c r="BA1252">
        <v>0</v>
      </c>
      <c r="BB1252">
        <v>0</v>
      </c>
      <c r="BC1252">
        <v>0</v>
      </c>
      <c r="BD1252">
        <v>0</v>
      </c>
      <c r="BE1252" t="s">
        <v>547</v>
      </c>
      <c r="BF1252" t="s">
        <v>87</v>
      </c>
      <c r="BG1252" t="s">
        <v>3090</v>
      </c>
      <c r="BH1252" s="2">
        <v>44869.857847222222</v>
      </c>
      <c r="BI1252">
        <v>5.0579999999999998</v>
      </c>
      <c r="BJ1252" t="s">
        <v>2268</v>
      </c>
      <c r="BK1252" t="s">
        <v>3091</v>
      </c>
      <c r="BL1252" t="s">
        <v>1309</v>
      </c>
      <c r="BM1252" t="s">
        <v>1310</v>
      </c>
      <c r="BN1252" t="s">
        <v>1311</v>
      </c>
      <c r="BO1252" t="s">
        <v>94</v>
      </c>
      <c r="BP1252" t="s">
        <v>1312</v>
      </c>
      <c r="BQ1252">
        <v>9426566405</v>
      </c>
      <c r="BR1252" t="s">
        <v>1313</v>
      </c>
      <c r="BS1252" s="2">
        <v>44869.857847222222</v>
      </c>
    </row>
    <row r="1253" spans="1:71" x14ac:dyDescent="0.25">
      <c r="A1253">
        <v>210045094756</v>
      </c>
      <c r="B1253">
        <v>220045094756</v>
      </c>
      <c r="C1253" t="s">
        <v>2265</v>
      </c>
      <c r="D1253" t="s">
        <v>2266</v>
      </c>
      <c r="E1253" t="s">
        <v>2195</v>
      </c>
      <c r="F1253" t="s">
        <v>2196</v>
      </c>
      <c r="G1253">
        <v>9998550</v>
      </c>
      <c r="H1253" t="s">
        <v>72</v>
      </c>
      <c r="I1253" t="s">
        <v>73</v>
      </c>
      <c r="J1253">
        <v>6535058</v>
      </c>
      <c r="K1253" t="s">
        <v>543</v>
      </c>
      <c r="L1253" t="s">
        <v>75</v>
      </c>
      <c r="M1253" t="s">
        <v>6873</v>
      </c>
      <c r="N1253">
        <v>123</v>
      </c>
      <c r="O1253" t="s">
        <v>1163</v>
      </c>
      <c r="P1253" t="s">
        <v>1164</v>
      </c>
      <c r="Q1253" t="s">
        <v>1165</v>
      </c>
      <c r="R1253" t="s">
        <v>187</v>
      </c>
      <c r="S1253">
        <v>0</v>
      </c>
      <c r="T1253" s="1">
        <v>44875</v>
      </c>
      <c r="U1253" s="1">
        <v>44875</v>
      </c>
      <c r="V1253" t="s">
        <v>545</v>
      </c>
      <c r="W1253" t="s">
        <v>546</v>
      </c>
      <c r="X1253" s="2">
        <v>44686.718506944446</v>
      </c>
      <c r="Y1253" s="2">
        <v>44688.715844907405</v>
      </c>
      <c r="Z1253" s="1">
        <v>44684</v>
      </c>
      <c r="AA1253" t="s">
        <v>82</v>
      </c>
      <c r="AB1253" t="s">
        <v>83</v>
      </c>
      <c r="AC1253">
        <v>7.4999999999999997E-2</v>
      </c>
      <c r="AD1253" t="s">
        <v>1168</v>
      </c>
      <c r="AE1253">
        <v>7.5499999999999998E-2</v>
      </c>
      <c r="AF1253">
        <v>5.0250000000000004</v>
      </c>
      <c r="AG1253">
        <v>5.0579999999999998</v>
      </c>
      <c r="AH1253">
        <v>67</v>
      </c>
      <c r="AI1253" t="s">
        <v>6876</v>
      </c>
      <c r="AJ1253">
        <v>0</v>
      </c>
      <c r="AK1253">
        <v>0</v>
      </c>
      <c r="AL1253">
        <v>0</v>
      </c>
      <c r="AM1253">
        <v>0</v>
      </c>
      <c r="AN1253">
        <v>0</v>
      </c>
      <c r="AO1253">
        <v>0</v>
      </c>
      <c r="AP1253">
        <v>5.0250000000000004</v>
      </c>
      <c r="AQ1253">
        <v>5.0579999999999998</v>
      </c>
      <c r="AR1253">
        <v>67</v>
      </c>
      <c r="AS1253">
        <v>0</v>
      </c>
      <c r="AT1253">
        <v>0</v>
      </c>
      <c r="AU1253">
        <v>0</v>
      </c>
      <c r="AV1253">
        <v>0</v>
      </c>
      <c r="AW1253">
        <v>0</v>
      </c>
      <c r="AX1253">
        <v>0</v>
      </c>
      <c r="AY1253">
        <v>0</v>
      </c>
      <c r="AZ1253">
        <v>0</v>
      </c>
      <c r="BA1253">
        <v>0</v>
      </c>
      <c r="BB1253">
        <v>0</v>
      </c>
      <c r="BC1253">
        <v>0</v>
      </c>
      <c r="BD1253">
        <v>0</v>
      </c>
      <c r="BE1253" t="s">
        <v>547</v>
      </c>
      <c r="BF1253" t="s">
        <v>87</v>
      </c>
      <c r="BG1253" t="s">
        <v>3092</v>
      </c>
      <c r="BH1253" s="2">
        <v>44869.857847222222</v>
      </c>
      <c r="BI1253">
        <v>5.0579999999999998</v>
      </c>
      <c r="BJ1253" t="s">
        <v>2268</v>
      </c>
      <c r="BK1253" t="s">
        <v>3093</v>
      </c>
      <c r="BL1253" t="s">
        <v>1309</v>
      </c>
      <c r="BM1253" t="s">
        <v>1310</v>
      </c>
      <c r="BN1253" t="s">
        <v>1311</v>
      </c>
      <c r="BO1253" t="s">
        <v>94</v>
      </c>
      <c r="BP1253" t="s">
        <v>1312</v>
      </c>
      <c r="BQ1253">
        <v>9426566405</v>
      </c>
      <c r="BR1253" t="s">
        <v>1313</v>
      </c>
      <c r="BS1253" s="2">
        <v>44869.857847222222</v>
      </c>
    </row>
    <row r="1254" spans="1:71" x14ac:dyDescent="0.25">
      <c r="A1254">
        <v>210045094780</v>
      </c>
      <c r="B1254">
        <v>220045094780</v>
      </c>
      <c r="C1254" t="s">
        <v>2265</v>
      </c>
      <c r="D1254" t="s">
        <v>2266</v>
      </c>
      <c r="E1254" t="s">
        <v>2195</v>
      </c>
      <c r="F1254" t="s">
        <v>2196</v>
      </c>
      <c r="G1254">
        <v>9998550</v>
      </c>
      <c r="H1254" t="s">
        <v>72</v>
      </c>
      <c r="I1254" t="s">
        <v>73</v>
      </c>
      <c r="J1254">
        <v>6535058</v>
      </c>
      <c r="K1254" t="s">
        <v>543</v>
      </c>
      <c r="L1254" t="s">
        <v>75</v>
      </c>
      <c r="M1254" t="s">
        <v>6873</v>
      </c>
      <c r="N1254">
        <v>123</v>
      </c>
      <c r="O1254" t="s">
        <v>1163</v>
      </c>
      <c r="P1254" t="s">
        <v>1164</v>
      </c>
      <c r="Q1254" t="s">
        <v>1165</v>
      </c>
      <c r="R1254" t="s">
        <v>187</v>
      </c>
      <c r="S1254">
        <v>0</v>
      </c>
      <c r="T1254" s="1">
        <v>44875</v>
      </c>
      <c r="U1254" s="1">
        <v>44875</v>
      </c>
      <c r="V1254" t="s">
        <v>545</v>
      </c>
      <c r="W1254" t="s">
        <v>546</v>
      </c>
      <c r="X1254" s="2">
        <v>44686.718506944446</v>
      </c>
      <c r="Y1254" s="2">
        <v>44691.510127314818</v>
      </c>
      <c r="Z1254" s="1">
        <v>44684</v>
      </c>
      <c r="AA1254" t="s">
        <v>82</v>
      </c>
      <c r="AB1254" t="s">
        <v>83</v>
      </c>
      <c r="AC1254">
        <v>7.4999999999999997E-2</v>
      </c>
      <c r="AD1254" t="s">
        <v>1168</v>
      </c>
      <c r="AE1254">
        <v>7.4399999999999994E-2</v>
      </c>
      <c r="AF1254">
        <v>5.0999999999999996</v>
      </c>
      <c r="AG1254">
        <v>5.0579999999999998</v>
      </c>
      <c r="AH1254">
        <v>68</v>
      </c>
      <c r="AI1254" t="s">
        <v>6876</v>
      </c>
      <c r="AJ1254">
        <v>0</v>
      </c>
      <c r="AK1254">
        <v>0</v>
      </c>
      <c r="AL1254">
        <v>0</v>
      </c>
      <c r="AM1254">
        <v>0</v>
      </c>
      <c r="AN1254">
        <v>0</v>
      </c>
      <c r="AO1254">
        <v>0</v>
      </c>
      <c r="AP1254">
        <v>5.0999999999999996</v>
      </c>
      <c r="AQ1254">
        <v>5.0579999999999998</v>
      </c>
      <c r="AR1254">
        <v>68</v>
      </c>
      <c r="AS1254">
        <v>0</v>
      </c>
      <c r="AT1254">
        <v>0</v>
      </c>
      <c r="AU1254">
        <v>0</v>
      </c>
      <c r="AV1254">
        <v>0</v>
      </c>
      <c r="AW1254">
        <v>0</v>
      </c>
      <c r="AX1254">
        <v>0</v>
      </c>
      <c r="AY1254">
        <v>0</v>
      </c>
      <c r="AZ1254">
        <v>0</v>
      </c>
      <c r="BA1254">
        <v>0</v>
      </c>
      <c r="BB1254">
        <v>0</v>
      </c>
      <c r="BC1254">
        <v>0</v>
      </c>
      <c r="BD1254">
        <v>0</v>
      </c>
      <c r="BE1254" t="s">
        <v>547</v>
      </c>
      <c r="BF1254" t="s">
        <v>87</v>
      </c>
      <c r="BG1254" t="s">
        <v>3094</v>
      </c>
      <c r="BH1254" s="2">
        <v>44869.857847222222</v>
      </c>
      <c r="BI1254">
        <v>5.0579999999999998</v>
      </c>
      <c r="BJ1254" t="s">
        <v>2268</v>
      </c>
      <c r="BK1254" t="s">
        <v>3095</v>
      </c>
      <c r="BL1254" t="s">
        <v>1309</v>
      </c>
      <c r="BM1254" t="s">
        <v>1310</v>
      </c>
      <c r="BN1254" t="s">
        <v>1311</v>
      </c>
      <c r="BO1254" t="s">
        <v>94</v>
      </c>
      <c r="BP1254" t="s">
        <v>1312</v>
      </c>
      <c r="BQ1254">
        <v>9426566405</v>
      </c>
      <c r="BR1254" t="s">
        <v>1313</v>
      </c>
      <c r="BS1254" s="2">
        <v>44869.857847222222</v>
      </c>
    </row>
    <row r="1255" spans="1:71" x14ac:dyDescent="0.25">
      <c r="A1255">
        <v>210045094798</v>
      </c>
      <c r="B1255">
        <v>220045094798</v>
      </c>
      <c r="C1255" t="s">
        <v>2265</v>
      </c>
      <c r="D1255" t="s">
        <v>2266</v>
      </c>
      <c r="E1255" t="s">
        <v>2195</v>
      </c>
      <c r="F1255" t="s">
        <v>2196</v>
      </c>
      <c r="G1255">
        <v>9998550</v>
      </c>
      <c r="H1255" t="s">
        <v>72</v>
      </c>
      <c r="I1255" t="s">
        <v>73</v>
      </c>
      <c r="J1255">
        <v>6535058</v>
      </c>
      <c r="K1255" t="s">
        <v>543</v>
      </c>
      <c r="L1255" t="s">
        <v>75</v>
      </c>
      <c r="M1255" t="s">
        <v>6873</v>
      </c>
      <c r="N1255">
        <v>123</v>
      </c>
      <c r="O1255" t="s">
        <v>1163</v>
      </c>
      <c r="P1255" t="s">
        <v>1164</v>
      </c>
      <c r="Q1255" t="s">
        <v>1165</v>
      </c>
      <c r="R1255" t="s">
        <v>187</v>
      </c>
      <c r="S1255">
        <v>0</v>
      </c>
      <c r="T1255" s="1">
        <v>44875</v>
      </c>
      <c r="U1255" s="1">
        <v>44875</v>
      </c>
      <c r="V1255" t="s">
        <v>545</v>
      </c>
      <c r="W1255" t="s">
        <v>546</v>
      </c>
      <c r="X1255" s="2">
        <v>44686.718506944446</v>
      </c>
      <c r="Y1255" s="2">
        <v>44691.510127314818</v>
      </c>
      <c r="Z1255" s="1">
        <v>44684</v>
      </c>
      <c r="AA1255" t="s">
        <v>82</v>
      </c>
      <c r="AB1255" t="s">
        <v>83</v>
      </c>
      <c r="AC1255">
        <v>7.4999999999999997E-2</v>
      </c>
      <c r="AD1255" t="s">
        <v>1168</v>
      </c>
      <c r="AE1255">
        <v>7.5499999999999998E-2</v>
      </c>
      <c r="AF1255">
        <v>5.0250000000000004</v>
      </c>
      <c r="AG1255">
        <v>5.0579999999999998</v>
      </c>
      <c r="AH1255">
        <v>67</v>
      </c>
      <c r="AI1255" t="s">
        <v>6876</v>
      </c>
      <c r="AJ1255">
        <v>0</v>
      </c>
      <c r="AK1255">
        <v>0</v>
      </c>
      <c r="AL1255">
        <v>0</v>
      </c>
      <c r="AM1255">
        <v>0</v>
      </c>
      <c r="AN1255">
        <v>0</v>
      </c>
      <c r="AO1255">
        <v>0</v>
      </c>
      <c r="AP1255">
        <v>5.0250000000000004</v>
      </c>
      <c r="AQ1255">
        <v>5.0579999999999998</v>
      </c>
      <c r="AR1255">
        <v>67</v>
      </c>
      <c r="AS1255">
        <v>0</v>
      </c>
      <c r="AT1255">
        <v>0</v>
      </c>
      <c r="AU1255">
        <v>0</v>
      </c>
      <c r="AV1255">
        <v>0</v>
      </c>
      <c r="AW1255">
        <v>0</v>
      </c>
      <c r="AX1255">
        <v>0</v>
      </c>
      <c r="AY1255">
        <v>0</v>
      </c>
      <c r="AZ1255">
        <v>0</v>
      </c>
      <c r="BA1255">
        <v>0</v>
      </c>
      <c r="BB1255">
        <v>0</v>
      </c>
      <c r="BC1255">
        <v>0</v>
      </c>
      <c r="BD1255">
        <v>0</v>
      </c>
      <c r="BE1255" t="s">
        <v>547</v>
      </c>
      <c r="BF1255" t="s">
        <v>87</v>
      </c>
      <c r="BG1255" t="s">
        <v>3096</v>
      </c>
      <c r="BH1255" s="2">
        <v>44869.857847222222</v>
      </c>
      <c r="BI1255">
        <v>5.0579999999999998</v>
      </c>
      <c r="BJ1255" t="s">
        <v>2268</v>
      </c>
      <c r="BK1255" t="s">
        <v>3097</v>
      </c>
      <c r="BL1255" t="s">
        <v>1309</v>
      </c>
      <c r="BM1255" t="s">
        <v>1310</v>
      </c>
      <c r="BN1255" t="s">
        <v>1311</v>
      </c>
      <c r="BO1255" t="s">
        <v>94</v>
      </c>
      <c r="BP1255" t="s">
        <v>1312</v>
      </c>
      <c r="BQ1255">
        <v>9426566405</v>
      </c>
      <c r="BR1255" t="s">
        <v>1313</v>
      </c>
      <c r="BS1255" s="2">
        <v>44869.857847222222</v>
      </c>
    </row>
    <row r="1256" spans="1:71" x14ac:dyDescent="0.25">
      <c r="A1256">
        <v>210045094806</v>
      </c>
      <c r="B1256">
        <v>220045094806</v>
      </c>
      <c r="C1256" t="s">
        <v>2265</v>
      </c>
      <c r="D1256" t="s">
        <v>2266</v>
      </c>
      <c r="E1256" t="s">
        <v>2195</v>
      </c>
      <c r="F1256" t="s">
        <v>2196</v>
      </c>
      <c r="G1256">
        <v>9998550</v>
      </c>
      <c r="H1256" t="s">
        <v>72</v>
      </c>
      <c r="I1256" t="s">
        <v>73</v>
      </c>
      <c r="J1256">
        <v>6535058</v>
      </c>
      <c r="K1256" t="s">
        <v>543</v>
      </c>
      <c r="L1256" t="s">
        <v>75</v>
      </c>
      <c r="M1256" t="s">
        <v>6873</v>
      </c>
      <c r="N1256">
        <v>123</v>
      </c>
      <c r="O1256" t="s">
        <v>1163</v>
      </c>
      <c r="P1256" t="s">
        <v>1164</v>
      </c>
      <c r="Q1256" t="s">
        <v>1165</v>
      </c>
      <c r="R1256" t="s">
        <v>187</v>
      </c>
      <c r="S1256">
        <v>0</v>
      </c>
      <c r="T1256" s="1">
        <v>44875</v>
      </c>
      <c r="U1256" s="1">
        <v>44875</v>
      </c>
      <c r="V1256" t="s">
        <v>545</v>
      </c>
      <c r="W1256" t="s">
        <v>546</v>
      </c>
      <c r="X1256" s="2">
        <v>44686.718506944446</v>
      </c>
      <c r="Y1256" s="2">
        <v>44691.510127314818</v>
      </c>
      <c r="Z1256" s="1">
        <v>44684</v>
      </c>
      <c r="AA1256" t="s">
        <v>82</v>
      </c>
      <c r="AB1256" t="s">
        <v>83</v>
      </c>
      <c r="AC1256">
        <v>7.4999999999999997E-2</v>
      </c>
      <c r="AD1256" t="s">
        <v>1168</v>
      </c>
      <c r="AE1256">
        <v>7.4399999999999994E-2</v>
      </c>
      <c r="AF1256">
        <v>5.0999999999999996</v>
      </c>
      <c r="AG1256">
        <v>5.0579999999999998</v>
      </c>
      <c r="AH1256">
        <v>68</v>
      </c>
      <c r="AI1256" t="s">
        <v>6876</v>
      </c>
      <c r="AJ1256">
        <v>0</v>
      </c>
      <c r="AK1256">
        <v>0</v>
      </c>
      <c r="AL1256">
        <v>0</v>
      </c>
      <c r="AM1256">
        <v>0</v>
      </c>
      <c r="AN1256">
        <v>0</v>
      </c>
      <c r="AO1256">
        <v>0</v>
      </c>
      <c r="AP1256">
        <v>5.0999999999999996</v>
      </c>
      <c r="AQ1256">
        <v>5.0579999999999998</v>
      </c>
      <c r="AR1256">
        <v>68</v>
      </c>
      <c r="AS1256">
        <v>0</v>
      </c>
      <c r="AT1256">
        <v>0</v>
      </c>
      <c r="AU1256">
        <v>0</v>
      </c>
      <c r="AV1256">
        <v>0</v>
      </c>
      <c r="AW1256">
        <v>0</v>
      </c>
      <c r="AX1256">
        <v>0</v>
      </c>
      <c r="AY1256">
        <v>0</v>
      </c>
      <c r="AZ1256">
        <v>0</v>
      </c>
      <c r="BA1256">
        <v>0</v>
      </c>
      <c r="BB1256">
        <v>0</v>
      </c>
      <c r="BC1256">
        <v>0</v>
      </c>
      <c r="BD1256">
        <v>0</v>
      </c>
      <c r="BE1256" t="s">
        <v>547</v>
      </c>
      <c r="BF1256" t="s">
        <v>87</v>
      </c>
      <c r="BG1256" t="s">
        <v>3098</v>
      </c>
      <c r="BH1256" s="2">
        <v>44869.857847222222</v>
      </c>
      <c r="BI1256">
        <v>5.0579999999999998</v>
      </c>
      <c r="BJ1256" t="s">
        <v>2268</v>
      </c>
      <c r="BK1256" t="s">
        <v>3099</v>
      </c>
      <c r="BL1256" t="s">
        <v>1309</v>
      </c>
      <c r="BM1256" t="s">
        <v>1310</v>
      </c>
      <c r="BN1256" t="s">
        <v>1311</v>
      </c>
      <c r="BO1256" t="s">
        <v>94</v>
      </c>
      <c r="BP1256" t="s">
        <v>1312</v>
      </c>
      <c r="BQ1256">
        <v>9426566405</v>
      </c>
      <c r="BR1256" t="s">
        <v>1313</v>
      </c>
      <c r="BS1256" s="2">
        <v>44869.857847222222</v>
      </c>
    </row>
    <row r="1257" spans="1:71" x14ac:dyDescent="0.25">
      <c r="A1257">
        <v>210045094814</v>
      </c>
      <c r="B1257">
        <v>220045094814</v>
      </c>
      <c r="C1257" t="s">
        <v>2265</v>
      </c>
      <c r="D1257" t="s">
        <v>2266</v>
      </c>
      <c r="E1257" t="s">
        <v>2195</v>
      </c>
      <c r="F1257" t="s">
        <v>2196</v>
      </c>
      <c r="G1257">
        <v>9998550</v>
      </c>
      <c r="H1257" t="s">
        <v>72</v>
      </c>
      <c r="I1257" t="s">
        <v>73</v>
      </c>
      <c r="J1257">
        <v>6535058</v>
      </c>
      <c r="K1257" t="s">
        <v>543</v>
      </c>
      <c r="L1257" t="s">
        <v>75</v>
      </c>
      <c r="M1257" t="s">
        <v>6873</v>
      </c>
      <c r="N1257">
        <v>123</v>
      </c>
      <c r="O1257" t="s">
        <v>1163</v>
      </c>
      <c r="P1257" t="s">
        <v>1164</v>
      </c>
      <c r="Q1257" t="s">
        <v>1165</v>
      </c>
      <c r="R1257" t="s">
        <v>187</v>
      </c>
      <c r="S1257">
        <v>0</v>
      </c>
      <c r="T1257" s="1">
        <v>44875</v>
      </c>
      <c r="U1257" s="1">
        <v>44875</v>
      </c>
      <c r="V1257" t="s">
        <v>545</v>
      </c>
      <c r="W1257" t="s">
        <v>546</v>
      </c>
      <c r="X1257" s="2">
        <v>44686.718506944446</v>
      </c>
      <c r="Y1257" s="2">
        <v>44691.510127314818</v>
      </c>
      <c r="Z1257" s="1">
        <v>44684</v>
      </c>
      <c r="AA1257" t="s">
        <v>82</v>
      </c>
      <c r="AB1257" t="s">
        <v>83</v>
      </c>
      <c r="AC1257">
        <v>7.4999999999999997E-2</v>
      </c>
      <c r="AD1257" t="s">
        <v>1168</v>
      </c>
      <c r="AE1257">
        <v>7.5499999999999998E-2</v>
      </c>
      <c r="AF1257">
        <v>5.0250000000000004</v>
      </c>
      <c r="AG1257">
        <v>5.0579999999999998</v>
      </c>
      <c r="AH1257">
        <v>67</v>
      </c>
      <c r="AI1257" t="s">
        <v>6876</v>
      </c>
      <c r="AJ1257">
        <v>0</v>
      </c>
      <c r="AK1257">
        <v>0</v>
      </c>
      <c r="AL1257">
        <v>0</v>
      </c>
      <c r="AM1257">
        <v>0</v>
      </c>
      <c r="AN1257">
        <v>0</v>
      </c>
      <c r="AO1257">
        <v>0</v>
      </c>
      <c r="AP1257">
        <v>5.0250000000000004</v>
      </c>
      <c r="AQ1257">
        <v>5.0579999999999998</v>
      </c>
      <c r="AR1257">
        <v>67</v>
      </c>
      <c r="AS1257">
        <v>0</v>
      </c>
      <c r="AT1257">
        <v>0</v>
      </c>
      <c r="AU1257">
        <v>0</v>
      </c>
      <c r="AV1257">
        <v>0</v>
      </c>
      <c r="AW1257">
        <v>0</v>
      </c>
      <c r="AX1257">
        <v>0</v>
      </c>
      <c r="AY1257">
        <v>0</v>
      </c>
      <c r="AZ1257">
        <v>0</v>
      </c>
      <c r="BA1257">
        <v>0</v>
      </c>
      <c r="BB1257">
        <v>0</v>
      </c>
      <c r="BC1257">
        <v>0</v>
      </c>
      <c r="BD1257">
        <v>0</v>
      </c>
      <c r="BE1257" t="s">
        <v>547</v>
      </c>
      <c r="BF1257" t="s">
        <v>87</v>
      </c>
      <c r="BG1257" t="s">
        <v>3100</v>
      </c>
      <c r="BH1257" s="2">
        <v>44869.857847222222</v>
      </c>
      <c r="BI1257">
        <v>5.0579999999999998</v>
      </c>
      <c r="BJ1257" t="s">
        <v>2268</v>
      </c>
      <c r="BK1257" t="s">
        <v>3101</v>
      </c>
      <c r="BL1257" t="s">
        <v>1309</v>
      </c>
      <c r="BM1257" t="s">
        <v>1310</v>
      </c>
      <c r="BN1257" t="s">
        <v>1311</v>
      </c>
      <c r="BO1257" t="s">
        <v>94</v>
      </c>
      <c r="BP1257" t="s">
        <v>1312</v>
      </c>
      <c r="BQ1257">
        <v>9426566405</v>
      </c>
      <c r="BR1257" t="s">
        <v>1313</v>
      </c>
      <c r="BS1257" s="2">
        <v>44869.857847222222</v>
      </c>
    </row>
    <row r="1258" spans="1:71" x14ac:dyDescent="0.25">
      <c r="A1258">
        <v>210045094822</v>
      </c>
      <c r="B1258">
        <v>220045094822</v>
      </c>
      <c r="C1258" t="s">
        <v>2265</v>
      </c>
      <c r="D1258" t="s">
        <v>2266</v>
      </c>
      <c r="E1258" t="s">
        <v>2195</v>
      </c>
      <c r="F1258" t="s">
        <v>2196</v>
      </c>
      <c r="G1258">
        <v>9998550</v>
      </c>
      <c r="H1258" t="s">
        <v>72</v>
      </c>
      <c r="I1258" t="s">
        <v>73</v>
      </c>
      <c r="J1258">
        <v>6535058</v>
      </c>
      <c r="K1258" t="s">
        <v>543</v>
      </c>
      <c r="L1258" t="s">
        <v>75</v>
      </c>
      <c r="M1258" t="s">
        <v>6873</v>
      </c>
      <c r="N1258">
        <v>123</v>
      </c>
      <c r="O1258" t="s">
        <v>1163</v>
      </c>
      <c r="P1258" t="s">
        <v>1164</v>
      </c>
      <c r="Q1258" t="s">
        <v>1165</v>
      </c>
      <c r="R1258" t="s">
        <v>187</v>
      </c>
      <c r="S1258">
        <v>0</v>
      </c>
      <c r="T1258" s="1">
        <v>44875</v>
      </c>
      <c r="U1258" s="1">
        <v>44875</v>
      </c>
      <c r="V1258" t="s">
        <v>545</v>
      </c>
      <c r="W1258" t="s">
        <v>546</v>
      </c>
      <c r="X1258" s="2">
        <v>44686.718506944446</v>
      </c>
      <c r="Y1258" s="2">
        <v>44691.510127314818</v>
      </c>
      <c r="Z1258" s="1">
        <v>44684</v>
      </c>
      <c r="AA1258" t="s">
        <v>82</v>
      </c>
      <c r="AB1258" t="s">
        <v>83</v>
      </c>
      <c r="AC1258">
        <v>7.4999999999999997E-2</v>
      </c>
      <c r="AD1258" t="s">
        <v>1168</v>
      </c>
      <c r="AE1258">
        <v>7.4399999999999994E-2</v>
      </c>
      <c r="AF1258">
        <v>5.0999999999999996</v>
      </c>
      <c r="AG1258">
        <v>5.0579999999999998</v>
      </c>
      <c r="AH1258">
        <v>68</v>
      </c>
      <c r="AI1258" t="s">
        <v>6876</v>
      </c>
      <c r="AJ1258">
        <v>0</v>
      </c>
      <c r="AK1258">
        <v>0</v>
      </c>
      <c r="AL1258">
        <v>0</v>
      </c>
      <c r="AM1258">
        <v>0</v>
      </c>
      <c r="AN1258">
        <v>0</v>
      </c>
      <c r="AO1258">
        <v>0</v>
      </c>
      <c r="AP1258">
        <v>5.0999999999999996</v>
      </c>
      <c r="AQ1258">
        <v>5.0579999999999998</v>
      </c>
      <c r="AR1258">
        <v>68</v>
      </c>
      <c r="AS1258">
        <v>0</v>
      </c>
      <c r="AT1258">
        <v>0</v>
      </c>
      <c r="AU1258">
        <v>0</v>
      </c>
      <c r="AV1258">
        <v>0</v>
      </c>
      <c r="AW1258">
        <v>0</v>
      </c>
      <c r="AX1258">
        <v>0</v>
      </c>
      <c r="AY1258">
        <v>0</v>
      </c>
      <c r="AZ1258">
        <v>0</v>
      </c>
      <c r="BA1258">
        <v>0</v>
      </c>
      <c r="BB1258">
        <v>0</v>
      </c>
      <c r="BC1258">
        <v>0</v>
      </c>
      <c r="BD1258">
        <v>0</v>
      </c>
      <c r="BE1258" t="s">
        <v>547</v>
      </c>
      <c r="BF1258" t="s">
        <v>87</v>
      </c>
      <c r="BG1258" t="s">
        <v>3102</v>
      </c>
      <c r="BH1258" s="2">
        <v>44869.857847222222</v>
      </c>
      <c r="BI1258">
        <v>5.0579999999999998</v>
      </c>
      <c r="BJ1258" t="s">
        <v>2268</v>
      </c>
      <c r="BK1258" t="s">
        <v>3103</v>
      </c>
      <c r="BL1258" t="s">
        <v>1309</v>
      </c>
      <c r="BM1258" t="s">
        <v>1310</v>
      </c>
      <c r="BN1258" t="s">
        <v>1311</v>
      </c>
      <c r="BO1258" t="s">
        <v>94</v>
      </c>
      <c r="BP1258" t="s">
        <v>1312</v>
      </c>
      <c r="BQ1258">
        <v>9426566405</v>
      </c>
      <c r="BR1258" t="s">
        <v>1313</v>
      </c>
      <c r="BS1258" s="2">
        <v>44869.857847222222</v>
      </c>
    </row>
    <row r="1259" spans="1:71" x14ac:dyDescent="0.25">
      <c r="A1259">
        <v>210045094830</v>
      </c>
      <c r="B1259">
        <v>220045094830</v>
      </c>
      <c r="C1259" t="s">
        <v>2265</v>
      </c>
      <c r="D1259" t="s">
        <v>2266</v>
      </c>
      <c r="E1259" t="s">
        <v>2195</v>
      </c>
      <c r="F1259" t="s">
        <v>2196</v>
      </c>
      <c r="G1259">
        <v>9998550</v>
      </c>
      <c r="H1259" t="s">
        <v>72</v>
      </c>
      <c r="I1259" t="s">
        <v>73</v>
      </c>
      <c r="J1259">
        <v>6535058</v>
      </c>
      <c r="K1259" t="s">
        <v>543</v>
      </c>
      <c r="L1259" t="s">
        <v>75</v>
      </c>
      <c r="M1259" t="s">
        <v>6873</v>
      </c>
      <c r="N1259">
        <v>123</v>
      </c>
      <c r="O1259" t="s">
        <v>1163</v>
      </c>
      <c r="P1259" t="s">
        <v>1164</v>
      </c>
      <c r="Q1259" t="s">
        <v>1165</v>
      </c>
      <c r="R1259" t="s">
        <v>187</v>
      </c>
      <c r="S1259">
        <v>0</v>
      </c>
      <c r="T1259" s="1">
        <v>44875</v>
      </c>
      <c r="U1259" s="1">
        <v>44875</v>
      </c>
      <c r="V1259" t="s">
        <v>545</v>
      </c>
      <c r="W1259" t="s">
        <v>546</v>
      </c>
      <c r="X1259" s="2">
        <v>44686.718506944446</v>
      </c>
      <c r="Y1259" s="2">
        <v>44691.510127314818</v>
      </c>
      <c r="Z1259" s="1">
        <v>44684</v>
      </c>
      <c r="AA1259" t="s">
        <v>82</v>
      </c>
      <c r="AB1259" t="s">
        <v>83</v>
      </c>
      <c r="AC1259">
        <v>7.4999999999999997E-2</v>
      </c>
      <c r="AD1259" t="s">
        <v>1168</v>
      </c>
      <c r="AE1259">
        <v>7.5499999999999998E-2</v>
      </c>
      <c r="AF1259">
        <v>5.0250000000000004</v>
      </c>
      <c r="AG1259">
        <v>5.0579999999999998</v>
      </c>
      <c r="AH1259">
        <v>67</v>
      </c>
      <c r="AI1259" t="s">
        <v>6876</v>
      </c>
      <c r="AJ1259">
        <v>0</v>
      </c>
      <c r="AK1259">
        <v>0</v>
      </c>
      <c r="AL1259">
        <v>0</v>
      </c>
      <c r="AM1259">
        <v>0</v>
      </c>
      <c r="AN1259">
        <v>0</v>
      </c>
      <c r="AO1259">
        <v>0</v>
      </c>
      <c r="AP1259">
        <v>5.0250000000000004</v>
      </c>
      <c r="AQ1259">
        <v>5.0579999999999998</v>
      </c>
      <c r="AR1259">
        <v>67</v>
      </c>
      <c r="AS1259">
        <v>0</v>
      </c>
      <c r="AT1259">
        <v>0</v>
      </c>
      <c r="AU1259">
        <v>0</v>
      </c>
      <c r="AV1259">
        <v>0</v>
      </c>
      <c r="AW1259">
        <v>0</v>
      </c>
      <c r="AX1259">
        <v>0</v>
      </c>
      <c r="AY1259">
        <v>0</v>
      </c>
      <c r="AZ1259">
        <v>0</v>
      </c>
      <c r="BA1259">
        <v>0</v>
      </c>
      <c r="BB1259">
        <v>0</v>
      </c>
      <c r="BC1259">
        <v>0</v>
      </c>
      <c r="BD1259">
        <v>0</v>
      </c>
      <c r="BE1259" t="s">
        <v>547</v>
      </c>
      <c r="BF1259" t="s">
        <v>87</v>
      </c>
      <c r="BG1259" t="s">
        <v>3104</v>
      </c>
      <c r="BH1259" s="2">
        <v>44869.857847222222</v>
      </c>
      <c r="BI1259">
        <v>5.0579999999999998</v>
      </c>
      <c r="BJ1259" t="s">
        <v>2268</v>
      </c>
      <c r="BK1259" t="s">
        <v>3105</v>
      </c>
      <c r="BL1259" t="s">
        <v>1309</v>
      </c>
      <c r="BM1259" t="s">
        <v>1310</v>
      </c>
      <c r="BN1259" t="s">
        <v>1311</v>
      </c>
      <c r="BO1259" t="s">
        <v>94</v>
      </c>
      <c r="BP1259" t="s">
        <v>1312</v>
      </c>
      <c r="BQ1259">
        <v>9426566405</v>
      </c>
      <c r="BR1259" t="s">
        <v>1313</v>
      </c>
      <c r="BS1259" s="2">
        <v>44869.857847222222</v>
      </c>
    </row>
    <row r="1260" spans="1:71" x14ac:dyDescent="0.25">
      <c r="A1260">
        <v>210045094848</v>
      </c>
      <c r="B1260">
        <v>220045094848</v>
      </c>
      <c r="C1260" t="s">
        <v>2265</v>
      </c>
      <c r="D1260" t="s">
        <v>2266</v>
      </c>
      <c r="E1260" t="s">
        <v>2195</v>
      </c>
      <c r="F1260" t="s">
        <v>2196</v>
      </c>
      <c r="G1260">
        <v>9998550</v>
      </c>
      <c r="H1260" t="s">
        <v>72</v>
      </c>
      <c r="I1260" t="s">
        <v>73</v>
      </c>
      <c r="J1260">
        <v>6535058</v>
      </c>
      <c r="K1260" t="s">
        <v>543</v>
      </c>
      <c r="L1260" t="s">
        <v>75</v>
      </c>
      <c r="M1260" t="s">
        <v>6873</v>
      </c>
      <c r="N1260">
        <v>123</v>
      </c>
      <c r="O1260" t="s">
        <v>1163</v>
      </c>
      <c r="P1260" t="s">
        <v>1164</v>
      </c>
      <c r="Q1260" t="s">
        <v>1165</v>
      </c>
      <c r="R1260" t="s">
        <v>187</v>
      </c>
      <c r="S1260">
        <v>0</v>
      </c>
      <c r="T1260" s="1">
        <v>44875</v>
      </c>
      <c r="U1260" s="1">
        <v>44875</v>
      </c>
      <c r="V1260" t="s">
        <v>545</v>
      </c>
      <c r="W1260" t="s">
        <v>546</v>
      </c>
      <c r="X1260" s="2">
        <v>44686.718506944446</v>
      </c>
      <c r="Y1260" s="2">
        <v>44691.510127314818</v>
      </c>
      <c r="Z1260" s="1">
        <v>44684</v>
      </c>
      <c r="AA1260" t="s">
        <v>82</v>
      </c>
      <c r="AB1260" t="s">
        <v>83</v>
      </c>
      <c r="AC1260">
        <v>7.4999999999999997E-2</v>
      </c>
      <c r="AD1260" t="s">
        <v>1168</v>
      </c>
      <c r="AE1260">
        <v>7.4300000000000005E-2</v>
      </c>
      <c r="AF1260">
        <v>5.0999999999999996</v>
      </c>
      <c r="AG1260">
        <v>5.0549999999999997</v>
      </c>
      <c r="AH1260">
        <v>68</v>
      </c>
      <c r="AI1260" t="s">
        <v>6876</v>
      </c>
      <c r="AJ1260">
        <v>0</v>
      </c>
      <c r="AK1260">
        <v>0</v>
      </c>
      <c r="AL1260">
        <v>0</v>
      </c>
      <c r="AM1260">
        <v>0</v>
      </c>
      <c r="AN1260">
        <v>0</v>
      </c>
      <c r="AO1260">
        <v>0</v>
      </c>
      <c r="AP1260">
        <v>5.0999999999999996</v>
      </c>
      <c r="AQ1260">
        <v>5.0549999999999997</v>
      </c>
      <c r="AR1260">
        <v>68</v>
      </c>
      <c r="AS1260">
        <v>0</v>
      </c>
      <c r="AT1260">
        <v>0</v>
      </c>
      <c r="AU1260">
        <v>0</v>
      </c>
      <c r="AV1260">
        <v>0</v>
      </c>
      <c r="AW1260">
        <v>0</v>
      </c>
      <c r="AX1260">
        <v>0</v>
      </c>
      <c r="AY1260">
        <v>0</v>
      </c>
      <c r="AZ1260">
        <v>0</v>
      </c>
      <c r="BA1260">
        <v>0</v>
      </c>
      <c r="BB1260">
        <v>0</v>
      </c>
      <c r="BC1260">
        <v>0</v>
      </c>
      <c r="BD1260">
        <v>0</v>
      </c>
      <c r="BE1260" t="s">
        <v>547</v>
      </c>
      <c r="BF1260" t="s">
        <v>87</v>
      </c>
      <c r="BG1260" t="s">
        <v>3106</v>
      </c>
      <c r="BH1260" s="2">
        <v>44869.857847222222</v>
      </c>
      <c r="BI1260">
        <v>5.0549999999999997</v>
      </c>
      <c r="BJ1260" t="s">
        <v>2268</v>
      </c>
      <c r="BK1260" t="s">
        <v>3107</v>
      </c>
      <c r="BL1260" t="s">
        <v>1309</v>
      </c>
      <c r="BM1260" t="s">
        <v>1310</v>
      </c>
      <c r="BN1260" t="s">
        <v>1311</v>
      </c>
      <c r="BO1260" t="s">
        <v>94</v>
      </c>
      <c r="BP1260" t="s">
        <v>1312</v>
      </c>
      <c r="BQ1260">
        <v>9426566405</v>
      </c>
      <c r="BR1260" t="s">
        <v>1313</v>
      </c>
      <c r="BS1260" s="2">
        <v>44869.857847222222</v>
      </c>
    </row>
    <row r="1261" spans="1:71" x14ac:dyDescent="0.25">
      <c r="A1261">
        <v>210045094855</v>
      </c>
      <c r="B1261">
        <v>220045094855</v>
      </c>
      <c r="C1261" t="s">
        <v>2265</v>
      </c>
      <c r="D1261" t="s">
        <v>2266</v>
      </c>
      <c r="E1261" t="s">
        <v>2195</v>
      </c>
      <c r="F1261" t="s">
        <v>2196</v>
      </c>
      <c r="G1261">
        <v>9998550</v>
      </c>
      <c r="H1261" t="s">
        <v>72</v>
      </c>
      <c r="I1261" t="s">
        <v>73</v>
      </c>
      <c r="J1261">
        <v>6535058</v>
      </c>
      <c r="K1261" t="s">
        <v>543</v>
      </c>
      <c r="L1261" t="s">
        <v>75</v>
      </c>
      <c r="M1261" t="s">
        <v>6873</v>
      </c>
      <c r="N1261">
        <v>123</v>
      </c>
      <c r="O1261" t="s">
        <v>1163</v>
      </c>
      <c r="P1261" t="s">
        <v>1164</v>
      </c>
      <c r="Q1261" t="s">
        <v>1165</v>
      </c>
      <c r="R1261" t="s">
        <v>187</v>
      </c>
      <c r="S1261">
        <v>0</v>
      </c>
      <c r="T1261" s="1">
        <v>44875</v>
      </c>
      <c r="U1261" s="1">
        <v>44875</v>
      </c>
      <c r="V1261" t="s">
        <v>545</v>
      </c>
      <c r="W1261" t="s">
        <v>546</v>
      </c>
      <c r="X1261" s="2">
        <v>44686.718506944446</v>
      </c>
      <c r="Y1261" s="2">
        <v>44691.510127314818</v>
      </c>
      <c r="Z1261" s="1">
        <v>44684</v>
      </c>
      <c r="AA1261" t="s">
        <v>82</v>
      </c>
      <c r="AB1261" t="s">
        <v>83</v>
      </c>
      <c r="AC1261">
        <v>7.4999999999999997E-2</v>
      </c>
      <c r="AD1261" t="s">
        <v>1168</v>
      </c>
      <c r="AE1261">
        <v>7.5399999999999995E-2</v>
      </c>
      <c r="AF1261">
        <v>5.0250000000000004</v>
      </c>
      <c r="AG1261">
        <v>5.0549999999999997</v>
      </c>
      <c r="AH1261">
        <v>67</v>
      </c>
      <c r="AI1261" t="s">
        <v>6876</v>
      </c>
      <c r="AJ1261">
        <v>0</v>
      </c>
      <c r="AK1261">
        <v>0</v>
      </c>
      <c r="AL1261">
        <v>0</v>
      </c>
      <c r="AM1261">
        <v>0</v>
      </c>
      <c r="AN1261">
        <v>0</v>
      </c>
      <c r="AO1261">
        <v>0</v>
      </c>
      <c r="AP1261">
        <v>5.0250000000000004</v>
      </c>
      <c r="AQ1261">
        <v>5.0549999999999997</v>
      </c>
      <c r="AR1261">
        <v>67</v>
      </c>
      <c r="AS1261">
        <v>0</v>
      </c>
      <c r="AT1261">
        <v>0</v>
      </c>
      <c r="AU1261">
        <v>0</v>
      </c>
      <c r="AV1261">
        <v>0</v>
      </c>
      <c r="AW1261">
        <v>0</v>
      </c>
      <c r="AX1261">
        <v>0</v>
      </c>
      <c r="AY1261">
        <v>0</v>
      </c>
      <c r="AZ1261">
        <v>0</v>
      </c>
      <c r="BA1261">
        <v>0</v>
      </c>
      <c r="BB1261">
        <v>0</v>
      </c>
      <c r="BC1261">
        <v>0</v>
      </c>
      <c r="BD1261">
        <v>0</v>
      </c>
      <c r="BE1261" t="s">
        <v>547</v>
      </c>
      <c r="BF1261" t="s">
        <v>87</v>
      </c>
      <c r="BG1261" t="s">
        <v>3108</v>
      </c>
      <c r="BH1261" s="2">
        <v>44869.857847222222</v>
      </c>
      <c r="BI1261">
        <v>5.0549999999999997</v>
      </c>
      <c r="BJ1261" t="s">
        <v>2268</v>
      </c>
      <c r="BK1261" t="s">
        <v>3109</v>
      </c>
      <c r="BL1261" t="s">
        <v>1309</v>
      </c>
      <c r="BM1261" t="s">
        <v>1310</v>
      </c>
      <c r="BN1261" t="s">
        <v>1311</v>
      </c>
      <c r="BO1261" t="s">
        <v>94</v>
      </c>
      <c r="BP1261" t="s">
        <v>1312</v>
      </c>
      <c r="BQ1261">
        <v>9426566405</v>
      </c>
      <c r="BR1261" t="s">
        <v>1313</v>
      </c>
      <c r="BS1261" s="2">
        <v>44869.857847222222</v>
      </c>
    </row>
    <row r="1262" spans="1:71" x14ac:dyDescent="0.25">
      <c r="A1262">
        <v>210045094863</v>
      </c>
      <c r="B1262">
        <v>220045094863</v>
      </c>
      <c r="C1262" t="s">
        <v>2265</v>
      </c>
      <c r="D1262" t="s">
        <v>2266</v>
      </c>
      <c r="E1262" t="s">
        <v>2195</v>
      </c>
      <c r="F1262" t="s">
        <v>2196</v>
      </c>
      <c r="G1262">
        <v>9998550</v>
      </c>
      <c r="H1262" t="s">
        <v>72</v>
      </c>
      <c r="I1262" t="s">
        <v>73</v>
      </c>
      <c r="J1262">
        <v>6535058</v>
      </c>
      <c r="K1262" t="s">
        <v>543</v>
      </c>
      <c r="L1262" t="s">
        <v>75</v>
      </c>
      <c r="M1262" t="s">
        <v>6873</v>
      </c>
      <c r="N1262">
        <v>123</v>
      </c>
      <c r="O1262" t="s">
        <v>1163</v>
      </c>
      <c r="P1262" t="s">
        <v>1164</v>
      </c>
      <c r="Q1262" t="s">
        <v>1165</v>
      </c>
      <c r="R1262" t="s">
        <v>187</v>
      </c>
      <c r="S1262">
        <v>0</v>
      </c>
      <c r="T1262" s="1">
        <v>44875</v>
      </c>
      <c r="U1262" s="1">
        <v>44875</v>
      </c>
      <c r="V1262" t="s">
        <v>545</v>
      </c>
      <c r="W1262" t="s">
        <v>546</v>
      </c>
      <c r="X1262" s="2">
        <v>44686.718506944446</v>
      </c>
      <c r="Y1262" s="2">
        <v>44691.510127314818</v>
      </c>
      <c r="Z1262" s="1">
        <v>44684</v>
      </c>
      <c r="AA1262" t="s">
        <v>82</v>
      </c>
      <c r="AB1262" t="s">
        <v>83</v>
      </c>
      <c r="AC1262">
        <v>7.4999999999999997E-2</v>
      </c>
      <c r="AD1262" t="s">
        <v>1168</v>
      </c>
      <c r="AE1262">
        <v>7.4300000000000005E-2</v>
      </c>
      <c r="AF1262">
        <v>5.0999999999999996</v>
      </c>
      <c r="AG1262">
        <v>5.0549999999999997</v>
      </c>
      <c r="AH1262">
        <v>68</v>
      </c>
      <c r="AI1262" t="s">
        <v>6876</v>
      </c>
      <c r="AJ1262">
        <v>0</v>
      </c>
      <c r="AK1262">
        <v>0</v>
      </c>
      <c r="AL1262">
        <v>0</v>
      </c>
      <c r="AM1262">
        <v>0</v>
      </c>
      <c r="AN1262">
        <v>0</v>
      </c>
      <c r="AO1262">
        <v>0</v>
      </c>
      <c r="AP1262">
        <v>5.0999999999999996</v>
      </c>
      <c r="AQ1262">
        <v>5.0549999999999997</v>
      </c>
      <c r="AR1262">
        <v>68</v>
      </c>
      <c r="AS1262">
        <v>0</v>
      </c>
      <c r="AT1262">
        <v>0</v>
      </c>
      <c r="AU1262">
        <v>0</v>
      </c>
      <c r="AV1262">
        <v>0</v>
      </c>
      <c r="AW1262">
        <v>0</v>
      </c>
      <c r="AX1262">
        <v>0</v>
      </c>
      <c r="AY1262">
        <v>0</v>
      </c>
      <c r="AZ1262">
        <v>0</v>
      </c>
      <c r="BA1262">
        <v>0</v>
      </c>
      <c r="BB1262">
        <v>0</v>
      </c>
      <c r="BC1262">
        <v>0</v>
      </c>
      <c r="BD1262">
        <v>0</v>
      </c>
      <c r="BE1262" t="s">
        <v>547</v>
      </c>
      <c r="BF1262" t="s">
        <v>87</v>
      </c>
      <c r="BG1262" t="s">
        <v>3110</v>
      </c>
      <c r="BH1262" s="2">
        <v>44869.857847222222</v>
      </c>
      <c r="BI1262">
        <v>5.0549999999999997</v>
      </c>
      <c r="BJ1262" t="s">
        <v>2268</v>
      </c>
      <c r="BK1262" t="s">
        <v>3111</v>
      </c>
      <c r="BL1262" t="s">
        <v>1309</v>
      </c>
      <c r="BM1262" t="s">
        <v>1310</v>
      </c>
      <c r="BN1262" t="s">
        <v>1311</v>
      </c>
      <c r="BO1262" t="s">
        <v>94</v>
      </c>
      <c r="BP1262" t="s">
        <v>1312</v>
      </c>
      <c r="BQ1262">
        <v>9426566405</v>
      </c>
      <c r="BR1262" t="s">
        <v>1313</v>
      </c>
      <c r="BS1262" s="2">
        <v>44869.857847222222</v>
      </c>
    </row>
    <row r="1263" spans="1:71" x14ac:dyDescent="0.25">
      <c r="A1263">
        <v>210045094871</v>
      </c>
      <c r="B1263">
        <v>220045094871</v>
      </c>
      <c r="C1263" t="s">
        <v>2265</v>
      </c>
      <c r="D1263" t="s">
        <v>2266</v>
      </c>
      <c r="E1263" t="s">
        <v>2195</v>
      </c>
      <c r="F1263" t="s">
        <v>2196</v>
      </c>
      <c r="G1263">
        <v>9998550</v>
      </c>
      <c r="H1263" t="s">
        <v>72</v>
      </c>
      <c r="I1263" t="s">
        <v>73</v>
      </c>
      <c r="J1263">
        <v>6535058</v>
      </c>
      <c r="K1263" t="s">
        <v>543</v>
      </c>
      <c r="L1263" t="s">
        <v>75</v>
      </c>
      <c r="M1263" t="s">
        <v>6873</v>
      </c>
      <c r="N1263">
        <v>123</v>
      </c>
      <c r="O1263" t="s">
        <v>1163</v>
      </c>
      <c r="P1263" t="s">
        <v>1164</v>
      </c>
      <c r="Q1263" t="s">
        <v>1165</v>
      </c>
      <c r="R1263" t="s">
        <v>187</v>
      </c>
      <c r="S1263">
        <v>0</v>
      </c>
      <c r="T1263" s="1">
        <v>44875</v>
      </c>
      <c r="U1263" s="1">
        <v>44875</v>
      </c>
      <c r="V1263" t="s">
        <v>545</v>
      </c>
      <c r="W1263" t="s">
        <v>546</v>
      </c>
      <c r="X1263" s="2">
        <v>44686.718506944446</v>
      </c>
      <c r="Y1263" s="2">
        <v>44691.510127314818</v>
      </c>
      <c r="Z1263" s="1">
        <v>44684</v>
      </c>
      <c r="AA1263" t="s">
        <v>82</v>
      </c>
      <c r="AB1263" t="s">
        <v>83</v>
      </c>
      <c r="AC1263">
        <v>7.4999999999999997E-2</v>
      </c>
      <c r="AD1263" t="s">
        <v>1168</v>
      </c>
      <c r="AE1263">
        <v>7.5399999999999995E-2</v>
      </c>
      <c r="AF1263">
        <v>5.0250000000000004</v>
      </c>
      <c r="AG1263">
        <v>5.0549999999999997</v>
      </c>
      <c r="AH1263">
        <v>67</v>
      </c>
      <c r="AI1263" t="s">
        <v>6876</v>
      </c>
      <c r="AJ1263">
        <v>0</v>
      </c>
      <c r="AK1263">
        <v>0</v>
      </c>
      <c r="AL1263">
        <v>0</v>
      </c>
      <c r="AM1263">
        <v>0</v>
      </c>
      <c r="AN1263">
        <v>0</v>
      </c>
      <c r="AO1263">
        <v>0</v>
      </c>
      <c r="AP1263">
        <v>5.0250000000000004</v>
      </c>
      <c r="AQ1263">
        <v>5.0549999999999997</v>
      </c>
      <c r="AR1263">
        <v>67</v>
      </c>
      <c r="AS1263">
        <v>0</v>
      </c>
      <c r="AT1263">
        <v>0</v>
      </c>
      <c r="AU1263">
        <v>0</v>
      </c>
      <c r="AV1263">
        <v>0</v>
      </c>
      <c r="AW1263">
        <v>0</v>
      </c>
      <c r="AX1263">
        <v>0</v>
      </c>
      <c r="AY1263">
        <v>0</v>
      </c>
      <c r="AZ1263">
        <v>0</v>
      </c>
      <c r="BA1263">
        <v>0</v>
      </c>
      <c r="BB1263">
        <v>0</v>
      </c>
      <c r="BC1263">
        <v>0</v>
      </c>
      <c r="BD1263">
        <v>0</v>
      </c>
      <c r="BE1263" t="s">
        <v>547</v>
      </c>
      <c r="BF1263" t="s">
        <v>87</v>
      </c>
      <c r="BG1263" t="s">
        <v>3112</v>
      </c>
      <c r="BH1263" s="2">
        <v>44869.857847222222</v>
      </c>
      <c r="BI1263">
        <v>5.0549999999999997</v>
      </c>
      <c r="BJ1263" t="s">
        <v>2268</v>
      </c>
      <c r="BK1263" t="s">
        <v>3113</v>
      </c>
      <c r="BL1263" t="s">
        <v>1309</v>
      </c>
      <c r="BM1263" t="s">
        <v>1310</v>
      </c>
      <c r="BN1263" t="s">
        <v>1311</v>
      </c>
      <c r="BO1263" t="s">
        <v>94</v>
      </c>
      <c r="BP1263" t="s">
        <v>1312</v>
      </c>
      <c r="BQ1263">
        <v>9426566405</v>
      </c>
      <c r="BR1263" t="s">
        <v>1313</v>
      </c>
      <c r="BS1263" s="2">
        <v>44869.857847222222</v>
      </c>
    </row>
    <row r="1264" spans="1:71" x14ac:dyDescent="0.25">
      <c r="A1264">
        <v>210045097304</v>
      </c>
      <c r="B1264">
        <v>220045097304</v>
      </c>
      <c r="C1264" t="s">
        <v>1160</v>
      </c>
      <c r="D1264" t="s">
        <v>1161</v>
      </c>
      <c r="E1264" t="s">
        <v>422</v>
      </c>
      <c r="F1264" t="s">
        <v>423</v>
      </c>
      <c r="G1264">
        <v>9998550</v>
      </c>
      <c r="H1264" t="s">
        <v>72</v>
      </c>
      <c r="I1264" t="s">
        <v>73</v>
      </c>
      <c r="J1264">
        <v>8591698</v>
      </c>
      <c r="K1264" t="s">
        <v>1162</v>
      </c>
      <c r="L1264" t="s">
        <v>75</v>
      </c>
      <c r="M1264" t="s">
        <v>6873</v>
      </c>
      <c r="N1264">
        <v>123</v>
      </c>
      <c r="O1264" t="s">
        <v>1163</v>
      </c>
      <c r="P1264" t="s">
        <v>1164</v>
      </c>
      <c r="Q1264" t="s">
        <v>1165</v>
      </c>
      <c r="R1264" t="s">
        <v>187</v>
      </c>
      <c r="S1264">
        <v>0</v>
      </c>
      <c r="T1264" s="1">
        <v>44875</v>
      </c>
      <c r="U1264" s="1">
        <v>44875</v>
      </c>
      <c r="V1264" t="s">
        <v>1166</v>
      </c>
      <c r="W1264" t="s">
        <v>1167</v>
      </c>
      <c r="X1264" s="2">
        <v>44686.830729166664</v>
      </c>
      <c r="Y1264" s="2">
        <v>44691.602534722224</v>
      </c>
      <c r="Z1264" s="1">
        <v>44685</v>
      </c>
      <c r="AA1264" t="s">
        <v>82</v>
      </c>
      <c r="AB1264" t="s">
        <v>83</v>
      </c>
      <c r="AC1264">
        <v>7.4999999999999997E-2</v>
      </c>
      <c r="AD1264" t="s">
        <v>1168</v>
      </c>
      <c r="AE1264">
        <v>7.4999999999999997E-2</v>
      </c>
      <c r="AF1264">
        <v>5.0999999999999996</v>
      </c>
      <c r="AG1264">
        <v>5.0979999999999999</v>
      </c>
      <c r="AH1264">
        <v>68</v>
      </c>
      <c r="AI1264" t="s">
        <v>6876</v>
      </c>
      <c r="AJ1264">
        <v>0</v>
      </c>
      <c r="AK1264">
        <v>0</v>
      </c>
      <c r="AL1264">
        <v>0</v>
      </c>
      <c r="AM1264">
        <v>0</v>
      </c>
      <c r="AN1264">
        <v>0</v>
      </c>
      <c r="AO1264">
        <v>0</v>
      </c>
      <c r="AP1264">
        <v>5.0999999999999996</v>
      </c>
      <c r="AQ1264">
        <v>5.0979999999999999</v>
      </c>
      <c r="AR1264">
        <v>68</v>
      </c>
      <c r="AS1264">
        <v>0</v>
      </c>
      <c r="AT1264">
        <v>0</v>
      </c>
      <c r="AU1264">
        <v>0</v>
      </c>
      <c r="AV1264">
        <v>0</v>
      </c>
      <c r="AW1264">
        <v>0</v>
      </c>
      <c r="AX1264">
        <v>0</v>
      </c>
      <c r="AY1264">
        <v>0</v>
      </c>
      <c r="AZ1264">
        <v>0</v>
      </c>
      <c r="BA1264">
        <v>0</v>
      </c>
      <c r="BB1264">
        <v>0</v>
      </c>
      <c r="BC1264">
        <v>0</v>
      </c>
      <c r="BD1264">
        <v>0</v>
      </c>
      <c r="BE1264" t="s">
        <v>1169</v>
      </c>
      <c r="BF1264" t="s">
        <v>87</v>
      </c>
      <c r="BG1264" t="s">
        <v>3114</v>
      </c>
      <c r="BH1264" s="2">
        <v>44761.845960648148</v>
      </c>
      <c r="BI1264">
        <v>5.0979999999999999</v>
      </c>
      <c r="BJ1264" t="s">
        <v>1171</v>
      </c>
      <c r="BK1264" t="s">
        <v>3115</v>
      </c>
      <c r="BL1264" t="s">
        <v>1173</v>
      </c>
      <c r="BM1264" t="s">
        <v>1174</v>
      </c>
      <c r="BN1264" t="s">
        <v>1175</v>
      </c>
      <c r="BO1264" t="s">
        <v>94</v>
      </c>
      <c r="BP1264" t="s">
        <v>1176</v>
      </c>
      <c r="BQ1264">
        <v>9426705151</v>
      </c>
      <c r="BR1264" t="s">
        <v>1177</v>
      </c>
      <c r="BS1264" s="2">
        <v>44761.845960648148</v>
      </c>
    </row>
    <row r="1265" spans="1:71" x14ac:dyDescent="0.25">
      <c r="A1265">
        <v>210045097312</v>
      </c>
      <c r="B1265">
        <v>220045097312</v>
      </c>
      <c r="C1265" t="s">
        <v>2265</v>
      </c>
      <c r="D1265" t="s">
        <v>2266</v>
      </c>
      <c r="E1265" t="s">
        <v>2195</v>
      </c>
      <c r="F1265" t="s">
        <v>2196</v>
      </c>
      <c r="G1265">
        <v>9998550</v>
      </c>
      <c r="H1265" t="s">
        <v>72</v>
      </c>
      <c r="I1265" t="s">
        <v>73</v>
      </c>
      <c r="J1265">
        <v>6535058</v>
      </c>
      <c r="K1265" t="s">
        <v>543</v>
      </c>
      <c r="L1265" t="s">
        <v>75</v>
      </c>
      <c r="M1265" t="s">
        <v>6873</v>
      </c>
      <c r="N1265">
        <v>123</v>
      </c>
      <c r="O1265" t="s">
        <v>1163</v>
      </c>
      <c r="P1265" t="s">
        <v>1164</v>
      </c>
      <c r="Q1265" t="s">
        <v>1165</v>
      </c>
      <c r="R1265" t="s">
        <v>187</v>
      </c>
      <c r="S1265">
        <v>0</v>
      </c>
      <c r="T1265" s="1">
        <v>44875</v>
      </c>
      <c r="U1265" s="1">
        <v>44875</v>
      </c>
      <c r="V1265" t="s">
        <v>545</v>
      </c>
      <c r="W1265" t="s">
        <v>546</v>
      </c>
      <c r="X1265" s="2">
        <v>44686.83489583333</v>
      </c>
      <c r="Y1265" s="2">
        <v>44691.602534722224</v>
      </c>
      <c r="Z1265" s="1">
        <v>44685</v>
      </c>
      <c r="AA1265" t="s">
        <v>82</v>
      </c>
      <c r="AB1265" t="s">
        <v>83</v>
      </c>
      <c r="AC1265">
        <v>7.4999999999999997E-2</v>
      </c>
      <c r="AD1265" t="s">
        <v>1168</v>
      </c>
      <c r="AE1265">
        <v>7.4399999999999994E-2</v>
      </c>
      <c r="AF1265">
        <v>5.0999999999999996</v>
      </c>
      <c r="AG1265">
        <v>5.0599999999999996</v>
      </c>
      <c r="AH1265">
        <v>68</v>
      </c>
      <c r="AI1265" t="s">
        <v>6876</v>
      </c>
      <c r="AJ1265">
        <v>0</v>
      </c>
      <c r="AK1265">
        <v>0</v>
      </c>
      <c r="AL1265">
        <v>0</v>
      </c>
      <c r="AM1265">
        <v>0</v>
      </c>
      <c r="AN1265">
        <v>0</v>
      </c>
      <c r="AO1265">
        <v>0</v>
      </c>
      <c r="AP1265">
        <v>5.0999999999999996</v>
      </c>
      <c r="AQ1265">
        <v>5.0599999999999996</v>
      </c>
      <c r="AR1265">
        <v>68</v>
      </c>
      <c r="AS1265">
        <v>0</v>
      </c>
      <c r="AT1265">
        <v>0</v>
      </c>
      <c r="AU1265">
        <v>0</v>
      </c>
      <c r="AV1265">
        <v>0</v>
      </c>
      <c r="AW1265">
        <v>0</v>
      </c>
      <c r="AX1265">
        <v>0</v>
      </c>
      <c r="AY1265">
        <v>0</v>
      </c>
      <c r="AZ1265">
        <v>0</v>
      </c>
      <c r="BA1265">
        <v>0</v>
      </c>
      <c r="BB1265">
        <v>0</v>
      </c>
      <c r="BC1265">
        <v>0</v>
      </c>
      <c r="BD1265">
        <v>0</v>
      </c>
      <c r="BE1265" t="s">
        <v>547</v>
      </c>
      <c r="BF1265" t="s">
        <v>87</v>
      </c>
      <c r="BG1265" t="s">
        <v>3116</v>
      </c>
      <c r="BH1265" s="2">
        <v>44869.857847222222</v>
      </c>
      <c r="BI1265">
        <v>5.0599999999999996</v>
      </c>
      <c r="BJ1265" t="s">
        <v>2268</v>
      </c>
      <c r="BK1265" t="s">
        <v>3117</v>
      </c>
      <c r="BL1265" t="s">
        <v>1309</v>
      </c>
      <c r="BM1265" t="s">
        <v>1310</v>
      </c>
      <c r="BN1265" t="s">
        <v>1311</v>
      </c>
      <c r="BO1265" t="s">
        <v>94</v>
      </c>
      <c r="BP1265" t="s">
        <v>1312</v>
      </c>
      <c r="BQ1265">
        <v>9426566405</v>
      </c>
      <c r="BR1265" t="s">
        <v>1313</v>
      </c>
      <c r="BS1265" s="2">
        <v>44869.857847222222</v>
      </c>
    </row>
    <row r="1266" spans="1:71" x14ac:dyDescent="0.25">
      <c r="A1266">
        <v>210045097320</v>
      </c>
      <c r="B1266">
        <v>220045097320</v>
      </c>
      <c r="C1266" t="s">
        <v>2265</v>
      </c>
      <c r="D1266" t="s">
        <v>2266</v>
      </c>
      <c r="E1266" t="s">
        <v>2195</v>
      </c>
      <c r="F1266" t="s">
        <v>2196</v>
      </c>
      <c r="G1266">
        <v>9998550</v>
      </c>
      <c r="H1266" t="s">
        <v>72</v>
      </c>
      <c r="I1266" t="s">
        <v>73</v>
      </c>
      <c r="J1266">
        <v>6535058</v>
      </c>
      <c r="K1266" t="s">
        <v>543</v>
      </c>
      <c r="L1266" t="s">
        <v>75</v>
      </c>
      <c r="M1266" t="s">
        <v>6873</v>
      </c>
      <c r="N1266">
        <v>123</v>
      </c>
      <c r="O1266" t="s">
        <v>1163</v>
      </c>
      <c r="P1266" t="s">
        <v>1164</v>
      </c>
      <c r="Q1266" t="s">
        <v>1165</v>
      </c>
      <c r="R1266" t="s">
        <v>187</v>
      </c>
      <c r="S1266">
        <v>0</v>
      </c>
      <c r="T1266" s="1">
        <v>44875</v>
      </c>
      <c r="U1266" s="1">
        <v>44875</v>
      </c>
      <c r="V1266" t="s">
        <v>545</v>
      </c>
      <c r="W1266" t="s">
        <v>546</v>
      </c>
      <c r="X1266" s="2">
        <v>44686.83489583333</v>
      </c>
      <c r="Y1266" s="2">
        <v>44691.602534722224</v>
      </c>
      <c r="Z1266" s="1">
        <v>44685</v>
      </c>
      <c r="AA1266" t="s">
        <v>82</v>
      </c>
      <c r="AB1266" t="s">
        <v>83</v>
      </c>
      <c r="AC1266">
        <v>7.4999999999999997E-2</v>
      </c>
      <c r="AD1266" t="s">
        <v>1168</v>
      </c>
      <c r="AE1266">
        <v>7.5499999999999998E-2</v>
      </c>
      <c r="AF1266">
        <v>5.0250000000000004</v>
      </c>
      <c r="AG1266">
        <v>5.0599999999999996</v>
      </c>
      <c r="AH1266">
        <v>67</v>
      </c>
      <c r="AI1266" t="s">
        <v>6876</v>
      </c>
      <c r="AJ1266">
        <v>0</v>
      </c>
      <c r="AK1266">
        <v>0</v>
      </c>
      <c r="AL1266">
        <v>0</v>
      </c>
      <c r="AM1266">
        <v>0</v>
      </c>
      <c r="AN1266">
        <v>0</v>
      </c>
      <c r="AO1266">
        <v>0</v>
      </c>
      <c r="AP1266">
        <v>5.0250000000000004</v>
      </c>
      <c r="AQ1266">
        <v>5.0599999999999996</v>
      </c>
      <c r="AR1266">
        <v>67</v>
      </c>
      <c r="AS1266">
        <v>0</v>
      </c>
      <c r="AT1266">
        <v>0</v>
      </c>
      <c r="AU1266">
        <v>0</v>
      </c>
      <c r="AV1266">
        <v>0</v>
      </c>
      <c r="AW1266">
        <v>0</v>
      </c>
      <c r="AX1266">
        <v>0</v>
      </c>
      <c r="AY1266">
        <v>0</v>
      </c>
      <c r="AZ1266">
        <v>0</v>
      </c>
      <c r="BA1266">
        <v>0</v>
      </c>
      <c r="BB1266">
        <v>0</v>
      </c>
      <c r="BC1266">
        <v>0</v>
      </c>
      <c r="BD1266">
        <v>0</v>
      </c>
      <c r="BE1266" t="s">
        <v>547</v>
      </c>
      <c r="BF1266" t="s">
        <v>87</v>
      </c>
      <c r="BG1266" t="s">
        <v>3118</v>
      </c>
      <c r="BH1266" s="2">
        <v>44869.857847222222</v>
      </c>
      <c r="BI1266">
        <v>5.0599999999999996</v>
      </c>
      <c r="BJ1266" t="s">
        <v>2268</v>
      </c>
      <c r="BK1266" t="s">
        <v>3119</v>
      </c>
      <c r="BL1266" t="s">
        <v>1309</v>
      </c>
      <c r="BM1266" t="s">
        <v>1310</v>
      </c>
      <c r="BN1266" t="s">
        <v>1311</v>
      </c>
      <c r="BO1266" t="s">
        <v>94</v>
      </c>
      <c r="BP1266" t="s">
        <v>1312</v>
      </c>
      <c r="BQ1266">
        <v>9426566405</v>
      </c>
      <c r="BR1266" t="s">
        <v>1313</v>
      </c>
      <c r="BS1266" s="2">
        <v>44869.857847222222</v>
      </c>
    </row>
    <row r="1267" spans="1:71" x14ac:dyDescent="0.25">
      <c r="A1267">
        <v>210045097338</v>
      </c>
      <c r="B1267">
        <v>220045097338</v>
      </c>
      <c r="C1267" t="s">
        <v>2265</v>
      </c>
      <c r="D1267" t="s">
        <v>2266</v>
      </c>
      <c r="E1267" t="s">
        <v>2195</v>
      </c>
      <c r="F1267" t="s">
        <v>2196</v>
      </c>
      <c r="G1267">
        <v>9998550</v>
      </c>
      <c r="H1267" t="s">
        <v>72</v>
      </c>
      <c r="I1267" t="s">
        <v>73</v>
      </c>
      <c r="J1267">
        <v>6535058</v>
      </c>
      <c r="K1267" t="s">
        <v>543</v>
      </c>
      <c r="L1267" t="s">
        <v>75</v>
      </c>
      <c r="M1267" t="s">
        <v>6873</v>
      </c>
      <c r="N1267">
        <v>123</v>
      </c>
      <c r="O1267" t="s">
        <v>1163</v>
      </c>
      <c r="P1267" t="s">
        <v>1164</v>
      </c>
      <c r="Q1267" t="s">
        <v>1165</v>
      </c>
      <c r="R1267" t="s">
        <v>187</v>
      </c>
      <c r="S1267">
        <v>0</v>
      </c>
      <c r="T1267" s="1">
        <v>44875</v>
      </c>
      <c r="U1267" s="1">
        <v>44875</v>
      </c>
      <c r="V1267" t="s">
        <v>545</v>
      </c>
      <c r="W1267" t="s">
        <v>546</v>
      </c>
      <c r="X1267" s="2">
        <v>44686.83489583333</v>
      </c>
      <c r="Y1267" s="2">
        <v>44691.602534722224</v>
      </c>
      <c r="Z1267" s="1">
        <v>44685</v>
      </c>
      <c r="AA1267" t="s">
        <v>82</v>
      </c>
      <c r="AB1267" t="s">
        <v>83</v>
      </c>
      <c r="AC1267">
        <v>7.4999999999999997E-2</v>
      </c>
      <c r="AD1267" t="s">
        <v>1168</v>
      </c>
      <c r="AE1267">
        <v>7.4499999999999997E-2</v>
      </c>
      <c r="AF1267">
        <v>5.0999999999999996</v>
      </c>
      <c r="AG1267">
        <v>5.0650000000000004</v>
      </c>
      <c r="AH1267">
        <v>68</v>
      </c>
      <c r="AI1267" t="s">
        <v>6876</v>
      </c>
      <c r="AJ1267">
        <v>0</v>
      </c>
      <c r="AK1267">
        <v>0</v>
      </c>
      <c r="AL1267">
        <v>0</v>
      </c>
      <c r="AM1267">
        <v>0</v>
      </c>
      <c r="AN1267">
        <v>0</v>
      </c>
      <c r="AO1267">
        <v>0</v>
      </c>
      <c r="AP1267">
        <v>5.0999999999999996</v>
      </c>
      <c r="AQ1267">
        <v>5.0650000000000004</v>
      </c>
      <c r="AR1267">
        <v>68</v>
      </c>
      <c r="AS1267">
        <v>0</v>
      </c>
      <c r="AT1267">
        <v>0</v>
      </c>
      <c r="AU1267">
        <v>0</v>
      </c>
      <c r="AV1267">
        <v>0</v>
      </c>
      <c r="AW1267">
        <v>0</v>
      </c>
      <c r="AX1267">
        <v>0</v>
      </c>
      <c r="AY1267">
        <v>0</v>
      </c>
      <c r="AZ1267">
        <v>0</v>
      </c>
      <c r="BA1267">
        <v>0</v>
      </c>
      <c r="BB1267">
        <v>0</v>
      </c>
      <c r="BC1267">
        <v>0</v>
      </c>
      <c r="BD1267">
        <v>0</v>
      </c>
      <c r="BE1267" t="s">
        <v>547</v>
      </c>
      <c r="BF1267" t="s">
        <v>87</v>
      </c>
      <c r="BG1267" t="s">
        <v>3120</v>
      </c>
      <c r="BH1267" s="2">
        <v>44869.857847222222</v>
      </c>
      <c r="BI1267">
        <v>5.0650000000000004</v>
      </c>
      <c r="BJ1267" t="s">
        <v>2268</v>
      </c>
      <c r="BK1267" t="s">
        <v>3121</v>
      </c>
      <c r="BL1267" t="s">
        <v>1309</v>
      </c>
      <c r="BM1267" t="s">
        <v>1310</v>
      </c>
      <c r="BN1267" t="s">
        <v>1311</v>
      </c>
      <c r="BO1267" t="s">
        <v>94</v>
      </c>
      <c r="BP1267" t="s">
        <v>1312</v>
      </c>
      <c r="BQ1267">
        <v>9426566405</v>
      </c>
      <c r="BR1267" t="s">
        <v>1313</v>
      </c>
      <c r="BS1267" s="2">
        <v>44869.857847222222</v>
      </c>
    </row>
    <row r="1268" spans="1:71" x14ac:dyDescent="0.25">
      <c r="A1268">
        <v>210045097346</v>
      </c>
      <c r="B1268">
        <v>220045097346</v>
      </c>
      <c r="C1268" t="s">
        <v>2265</v>
      </c>
      <c r="D1268" t="s">
        <v>2266</v>
      </c>
      <c r="E1268" t="s">
        <v>2195</v>
      </c>
      <c r="F1268" t="s">
        <v>2196</v>
      </c>
      <c r="G1268">
        <v>9998550</v>
      </c>
      <c r="H1268" t="s">
        <v>72</v>
      </c>
      <c r="I1268" t="s">
        <v>73</v>
      </c>
      <c r="J1268">
        <v>6535058</v>
      </c>
      <c r="K1268" t="s">
        <v>543</v>
      </c>
      <c r="L1268" t="s">
        <v>75</v>
      </c>
      <c r="M1268" t="s">
        <v>6873</v>
      </c>
      <c r="N1268">
        <v>123</v>
      </c>
      <c r="O1268" t="s">
        <v>1163</v>
      </c>
      <c r="P1268" t="s">
        <v>1164</v>
      </c>
      <c r="Q1268" t="s">
        <v>1165</v>
      </c>
      <c r="R1268" t="s">
        <v>187</v>
      </c>
      <c r="S1268">
        <v>0</v>
      </c>
      <c r="T1268" s="1">
        <v>44875</v>
      </c>
      <c r="U1268" s="1">
        <v>44875</v>
      </c>
      <c r="V1268" t="s">
        <v>545</v>
      </c>
      <c r="W1268" t="s">
        <v>546</v>
      </c>
      <c r="X1268" s="2">
        <v>44686.83489583333</v>
      </c>
      <c r="Y1268" s="2">
        <v>44691.602534722224</v>
      </c>
      <c r="Z1268" s="1">
        <v>44685</v>
      </c>
      <c r="AA1268" t="s">
        <v>82</v>
      </c>
      <c r="AB1268" t="s">
        <v>83</v>
      </c>
      <c r="AC1268">
        <v>7.4999999999999997E-2</v>
      </c>
      <c r="AD1268" t="s">
        <v>1168</v>
      </c>
      <c r="AE1268">
        <v>7.5600000000000001E-2</v>
      </c>
      <c r="AF1268">
        <v>5.0250000000000004</v>
      </c>
      <c r="AG1268">
        <v>5.0650000000000004</v>
      </c>
      <c r="AH1268">
        <v>67</v>
      </c>
      <c r="AI1268" t="s">
        <v>6876</v>
      </c>
      <c r="AJ1268">
        <v>0</v>
      </c>
      <c r="AK1268">
        <v>0</v>
      </c>
      <c r="AL1268">
        <v>0</v>
      </c>
      <c r="AM1268">
        <v>0</v>
      </c>
      <c r="AN1268">
        <v>0</v>
      </c>
      <c r="AO1268">
        <v>0</v>
      </c>
      <c r="AP1268">
        <v>5.0250000000000004</v>
      </c>
      <c r="AQ1268">
        <v>5.0650000000000004</v>
      </c>
      <c r="AR1268">
        <v>67</v>
      </c>
      <c r="AS1268">
        <v>0</v>
      </c>
      <c r="AT1268">
        <v>0</v>
      </c>
      <c r="AU1268">
        <v>0</v>
      </c>
      <c r="AV1268">
        <v>0</v>
      </c>
      <c r="AW1268">
        <v>0</v>
      </c>
      <c r="AX1268">
        <v>0</v>
      </c>
      <c r="AY1268">
        <v>0</v>
      </c>
      <c r="AZ1268">
        <v>0</v>
      </c>
      <c r="BA1268">
        <v>0</v>
      </c>
      <c r="BB1268">
        <v>0</v>
      </c>
      <c r="BC1268">
        <v>0</v>
      </c>
      <c r="BD1268">
        <v>0</v>
      </c>
      <c r="BE1268" t="s">
        <v>547</v>
      </c>
      <c r="BF1268" t="s">
        <v>87</v>
      </c>
      <c r="BG1268" t="s">
        <v>3122</v>
      </c>
      <c r="BH1268" s="2">
        <v>44869.857847222222</v>
      </c>
      <c r="BI1268">
        <v>5.0650000000000004</v>
      </c>
      <c r="BJ1268" t="s">
        <v>2268</v>
      </c>
      <c r="BK1268" t="s">
        <v>3123</v>
      </c>
      <c r="BL1268" t="s">
        <v>1309</v>
      </c>
      <c r="BM1268" t="s">
        <v>1310</v>
      </c>
      <c r="BN1268" t="s">
        <v>1311</v>
      </c>
      <c r="BO1268" t="s">
        <v>94</v>
      </c>
      <c r="BP1268" t="s">
        <v>1312</v>
      </c>
      <c r="BQ1268">
        <v>9426566405</v>
      </c>
      <c r="BR1268" t="s">
        <v>1313</v>
      </c>
      <c r="BS1268" s="2">
        <v>44869.857847222222</v>
      </c>
    </row>
    <row r="1269" spans="1:71" x14ac:dyDescent="0.25">
      <c r="A1269">
        <v>210045097353</v>
      </c>
      <c r="B1269">
        <v>220045097353</v>
      </c>
      <c r="C1269" t="s">
        <v>2265</v>
      </c>
      <c r="D1269" t="s">
        <v>2266</v>
      </c>
      <c r="E1269" t="s">
        <v>2195</v>
      </c>
      <c r="F1269" t="s">
        <v>2196</v>
      </c>
      <c r="G1269">
        <v>9998550</v>
      </c>
      <c r="H1269" t="s">
        <v>72</v>
      </c>
      <c r="I1269" t="s">
        <v>73</v>
      </c>
      <c r="J1269">
        <v>6535058</v>
      </c>
      <c r="K1269" t="s">
        <v>543</v>
      </c>
      <c r="L1269" t="s">
        <v>75</v>
      </c>
      <c r="M1269" t="s">
        <v>6873</v>
      </c>
      <c r="N1269">
        <v>123</v>
      </c>
      <c r="O1269" t="s">
        <v>1163</v>
      </c>
      <c r="P1269" t="s">
        <v>1164</v>
      </c>
      <c r="Q1269" t="s">
        <v>1165</v>
      </c>
      <c r="R1269" t="s">
        <v>187</v>
      </c>
      <c r="S1269">
        <v>0</v>
      </c>
      <c r="T1269" s="1">
        <v>44875</v>
      </c>
      <c r="U1269" s="1">
        <v>44875</v>
      </c>
      <c r="V1269" t="s">
        <v>545</v>
      </c>
      <c r="W1269" t="s">
        <v>546</v>
      </c>
      <c r="X1269" s="2">
        <v>44686.83489583333</v>
      </c>
      <c r="Y1269" s="2">
        <v>44691.602534722224</v>
      </c>
      <c r="Z1269" s="1">
        <v>44685</v>
      </c>
      <c r="AA1269" t="s">
        <v>82</v>
      </c>
      <c r="AB1269" t="s">
        <v>83</v>
      </c>
      <c r="AC1269">
        <v>7.4999999999999997E-2</v>
      </c>
      <c r="AD1269" t="s">
        <v>1168</v>
      </c>
      <c r="AE1269">
        <v>7.4499999999999997E-2</v>
      </c>
      <c r="AF1269">
        <v>5.0999999999999996</v>
      </c>
      <c r="AG1269">
        <v>5.0650000000000004</v>
      </c>
      <c r="AH1269">
        <v>68</v>
      </c>
      <c r="AI1269" t="s">
        <v>6876</v>
      </c>
      <c r="AJ1269">
        <v>0</v>
      </c>
      <c r="AK1269">
        <v>0</v>
      </c>
      <c r="AL1269">
        <v>0</v>
      </c>
      <c r="AM1269">
        <v>0</v>
      </c>
      <c r="AN1269">
        <v>0</v>
      </c>
      <c r="AO1269">
        <v>0</v>
      </c>
      <c r="AP1269">
        <v>5.0999999999999996</v>
      </c>
      <c r="AQ1269">
        <v>5.0650000000000004</v>
      </c>
      <c r="AR1269">
        <v>68</v>
      </c>
      <c r="AS1269">
        <v>0</v>
      </c>
      <c r="AT1269">
        <v>0</v>
      </c>
      <c r="AU1269">
        <v>0</v>
      </c>
      <c r="AV1269">
        <v>0</v>
      </c>
      <c r="AW1269">
        <v>0</v>
      </c>
      <c r="AX1269">
        <v>0</v>
      </c>
      <c r="AY1269">
        <v>0</v>
      </c>
      <c r="AZ1269">
        <v>0</v>
      </c>
      <c r="BA1269">
        <v>0</v>
      </c>
      <c r="BB1269">
        <v>0</v>
      </c>
      <c r="BC1269">
        <v>0</v>
      </c>
      <c r="BD1269">
        <v>0</v>
      </c>
      <c r="BE1269" t="s">
        <v>547</v>
      </c>
      <c r="BF1269" t="s">
        <v>87</v>
      </c>
      <c r="BG1269" t="s">
        <v>3124</v>
      </c>
      <c r="BH1269" s="2">
        <v>44869.857847222222</v>
      </c>
      <c r="BI1269">
        <v>5.0650000000000004</v>
      </c>
      <c r="BJ1269" t="s">
        <v>2268</v>
      </c>
      <c r="BK1269" t="s">
        <v>3125</v>
      </c>
      <c r="BL1269" t="s">
        <v>1309</v>
      </c>
      <c r="BM1269" t="s">
        <v>1310</v>
      </c>
      <c r="BN1269" t="s">
        <v>1311</v>
      </c>
      <c r="BO1269" t="s">
        <v>94</v>
      </c>
      <c r="BP1269" t="s">
        <v>1312</v>
      </c>
      <c r="BQ1269">
        <v>9426566405</v>
      </c>
      <c r="BR1269" t="s">
        <v>1313</v>
      </c>
      <c r="BS1269" s="2">
        <v>44869.857847222222</v>
      </c>
    </row>
    <row r="1270" spans="1:71" x14ac:dyDescent="0.25">
      <c r="A1270">
        <v>210045097361</v>
      </c>
      <c r="B1270">
        <v>220045097361</v>
      </c>
      <c r="C1270" t="s">
        <v>2265</v>
      </c>
      <c r="D1270" t="s">
        <v>2266</v>
      </c>
      <c r="E1270" t="s">
        <v>2195</v>
      </c>
      <c r="F1270" t="s">
        <v>2196</v>
      </c>
      <c r="G1270">
        <v>9998550</v>
      </c>
      <c r="H1270" t="s">
        <v>72</v>
      </c>
      <c r="I1270" t="s">
        <v>73</v>
      </c>
      <c r="J1270">
        <v>6535058</v>
      </c>
      <c r="K1270" t="s">
        <v>543</v>
      </c>
      <c r="L1270" t="s">
        <v>75</v>
      </c>
      <c r="M1270" t="s">
        <v>6873</v>
      </c>
      <c r="N1270">
        <v>123</v>
      </c>
      <c r="O1270" t="s">
        <v>1163</v>
      </c>
      <c r="P1270" t="s">
        <v>1164</v>
      </c>
      <c r="Q1270" t="s">
        <v>1165</v>
      </c>
      <c r="R1270" t="s">
        <v>187</v>
      </c>
      <c r="S1270">
        <v>0</v>
      </c>
      <c r="T1270" s="1">
        <v>44875</v>
      </c>
      <c r="U1270" s="1">
        <v>44875</v>
      </c>
      <c r="V1270" t="s">
        <v>545</v>
      </c>
      <c r="W1270" t="s">
        <v>546</v>
      </c>
      <c r="X1270" s="2">
        <v>44686.83489583333</v>
      </c>
      <c r="Y1270" s="2">
        <v>44691.602534722224</v>
      </c>
      <c r="Z1270" s="1">
        <v>44685</v>
      </c>
      <c r="AA1270" t="s">
        <v>82</v>
      </c>
      <c r="AB1270" t="s">
        <v>83</v>
      </c>
      <c r="AC1270">
        <v>7.4999999999999997E-2</v>
      </c>
      <c r="AD1270" t="s">
        <v>1168</v>
      </c>
      <c r="AE1270">
        <v>7.5600000000000001E-2</v>
      </c>
      <c r="AF1270">
        <v>5.0250000000000004</v>
      </c>
      <c r="AG1270">
        <v>5.0650000000000004</v>
      </c>
      <c r="AH1270">
        <v>67</v>
      </c>
      <c r="AI1270" t="s">
        <v>6876</v>
      </c>
      <c r="AJ1270">
        <v>0</v>
      </c>
      <c r="AK1270">
        <v>0</v>
      </c>
      <c r="AL1270">
        <v>0</v>
      </c>
      <c r="AM1270">
        <v>0</v>
      </c>
      <c r="AN1270">
        <v>0</v>
      </c>
      <c r="AO1270">
        <v>0</v>
      </c>
      <c r="AP1270">
        <v>5.0250000000000004</v>
      </c>
      <c r="AQ1270">
        <v>5.0650000000000004</v>
      </c>
      <c r="AR1270">
        <v>67</v>
      </c>
      <c r="AS1270">
        <v>0</v>
      </c>
      <c r="AT1270">
        <v>0</v>
      </c>
      <c r="AU1270">
        <v>0</v>
      </c>
      <c r="AV1270">
        <v>0</v>
      </c>
      <c r="AW1270">
        <v>0</v>
      </c>
      <c r="AX1270">
        <v>0</v>
      </c>
      <c r="AY1270">
        <v>0</v>
      </c>
      <c r="AZ1270">
        <v>0</v>
      </c>
      <c r="BA1270">
        <v>0</v>
      </c>
      <c r="BB1270">
        <v>0</v>
      </c>
      <c r="BC1270">
        <v>0</v>
      </c>
      <c r="BD1270">
        <v>0</v>
      </c>
      <c r="BE1270" t="s">
        <v>547</v>
      </c>
      <c r="BF1270" t="s">
        <v>87</v>
      </c>
      <c r="BG1270" t="s">
        <v>3126</v>
      </c>
      <c r="BH1270" s="2">
        <v>44869.857847222222</v>
      </c>
      <c r="BI1270">
        <v>5.0650000000000004</v>
      </c>
      <c r="BJ1270" t="s">
        <v>2268</v>
      </c>
      <c r="BK1270" t="s">
        <v>3127</v>
      </c>
      <c r="BL1270" t="s">
        <v>1309</v>
      </c>
      <c r="BM1270" t="s">
        <v>1310</v>
      </c>
      <c r="BN1270" t="s">
        <v>1311</v>
      </c>
      <c r="BO1270" t="s">
        <v>94</v>
      </c>
      <c r="BP1270" t="s">
        <v>1312</v>
      </c>
      <c r="BQ1270">
        <v>9426566405</v>
      </c>
      <c r="BR1270" t="s">
        <v>1313</v>
      </c>
      <c r="BS1270" s="2">
        <v>44869.857847222222</v>
      </c>
    </row>
    <row r="1271" spans="1:71" x14ac:dyDescent="0.25">
      <c r="A1271">
        <v>210045097395</v>
      </c>
      <c r="B1271">
        <v>220045097395</v>
      </c>
      <c r="C1271" t="s">
        <v>2265</v>
      </c>
      <c r="D1271" t="s">
        <v>2266</v>
      </c>
      <c r="E1271" t="s">
        <v>2195</v>
      </c>
      <c r="F1271" t="s">
        <v>2196</v>
      </c>
      <c r="G1271">
        <v>9998550</v>
      </c>
      <c r="H1271" t="s">
        <v>72</v>
      </c>
      <c r="I1271" t="s">
        <v>73</v>
      </c>
      <c r="J1271">
        <v>6535058</v>
      </c>
      <c r="K1271" t="s">
        <v>543</v>
      </c>
      <c r="L1271" t="s">
        <v>75</v>
      </c>
      <c r="M1271" t="s">
        <v>6873</v>
      </c>
      <c r="N1271">
        <v>123</v>
      </c>
      <c r="O1271" t="s">
        <v>1163</v>
      </c>
      <c r="P1271" t="s">
        <v>1164</v>
      </c>
      <c r="Q1271" t="s">
        <v>1165</v>
      </c>
      <c r="R1271" t="s">
        <v>187</v>
      </c>
      <c r="S1271">
        <v>0</v>
      </c>
      <c r="T1271" s="1">
        <v>44875</v>
      </c>
      <c r="U1271" s="1">
        <v>44875</v>
      </c>
      <c r="V1271" t="s">
        <v>545</v>
      </c>
      <c r="W1271" t="s">
        <v>546</v>
      </c>
      <c r="X1271" s="2">
        <v>44686.83489583333</v>
      </c>
      <c r="Y1271" s="2">
        <v>44692.495393518519</v>
      </c>
      <c r="Z1271" s="1">
        <v>44685</v>
      </c>
      <c r="AA1271" t="s">
        <v>82</v>
      </c>
      <c r="AB1271" t="s">
        <v>83</v>
      </c>
      <c r="AC1271">
        <v>7.4999999999999997E-2</v>
      </c>
      <c r="AD1271" t="s">
        <v>1168</v>
      </c>
      <c r="AE1271">
        <v>7.4499999999999997E-2</v>
      </c>
      <c r="AF1271">
        <v>5.0999999999999996</v>
      </c>
      <c r="AG1271">
        <v>5.0650000000000004</v>
      </c>
      <c r="AH1271">
        <v>68</v>
      </c>
      <c r="AI1271" t="s">
        <v>6876</v>
      </c>
      <c r="AJ1271">
        <v>0</v>
      </c>
      <c r="AK1271">
        <v>0</v>
      </c>
      <c r="AL1271">
        <v>0</v>
      </c>
      <c r="AM1271">
        <v>0</v>
      </c>
      <c r="AN1271">
        <v>0</v>
      </c>
      <c r="AO1271">
        <v>0</v>
      </c>
      <c r="AP1271">
        <v>5.0999999999999996</v>
      </c>
      <c r="AQ1271">
        <v>5.0650000000000004</v>
      </c>
      <c r="AR1271">
        <v>68</v>
      </c>
      <c r="AS1271">
        <v>0</v>
      </c>
      <c r="AT1271">
        <v>0</v>
      </c>
      <c r="AU1271">
        <v>0</v>
      </c>
      <c r="AV1271">
        <v>0</v>
      </c>
      <c r="AW1271">
        <v>0</v>
      </c>
      <c r="AX1271">
        <v>0</v>
      </c>
      <c r="AY1271">
        <v>0</v>
      </c>
      <c r="AZ1271">
        <v>0</v>
      </c>
      <c r="BA1271">
        <v>0</v>
      </c>
      <c r="BB1271">
        <v>0</v>
      </c>
      <c r="BC1271">
        <v>0</v>
      </c>
      <c r="BD1271">
        <v>0</v>
      </c>
      <c r="BE1271" t="s">
        <v>547</v>
      </c>
      <c r="BF1271" t="s">
        <v>87</v>
      </c>
      <c r="BG1271" t="s">
        <v>3128</v>
      </c>
      <c r="BH1271" s="2">
        <v>44869.857847222222</v>
      </c>
      <c r="BI1271">
        <v>5.0650000000000004</v>
      </c>
      <c r="BJ1271" t="s">
        <v>2268</v>
      </c>
      <c r="BK1271" t="s">
        <v>3129</v>
      </c>
      <c r="BL1271" t="s">
        <v>1309</v>
      </c>
      <c r="BM1271" t="s">
        <v>1310</v>
      </c>
      <c r="BN1271" t="s">
        <v>1311</v>
      </c>
      <c r="BO1271" t="s">
        <v>94</v>
      </c>
      <c r="BP1271" t="s">
        <v>1312</v>
      </c>
      <c r="BQ1271">
        <v>9426566405</v>
      </c>
      <c r="BR1271" t="s">
        <v>1313</v>
      </c>
      <c r="BS1271" s="2">
        <v>44869.857847222222</v>
      </c>
    </row>
    <row r="1272" spans="1:71" x14ac:dyDescent="0.25">
      <c r="A1272">
        <v>210045097403</v>
      </c>
      <c r="B1272">
        <v>220045097403</v>
      </c>
      <c r="C1272" t="s">
        <v>2265</v>
      </c>
      <c r="D1272" t="s">
        <v>2266</v>
      </c>
      <c r="E1272" t="s">
        <v>2195</v>
      </c>
      <c r="F1272" t="s">
        <v>2196</v>
      </c>
      <c r="G1272">
        <v>9998550</v>
      </c>
      <c r="H1272" t="s">
        <v>72</v>
      </c>
      <c r="I1272" t="s">
        <v>73</v>
      </c>
      <c r="J1272">
        <v>6535058</v>
      </c>
      <c r="K1272" t="s">
        <v>543</v>
      </c>
      <c r="L1272" t="s">
        <v>75</v>
      </c>
      <c r="M1272" t="s">
        <v>6873</v>
      </c>
      <c r="N1272">
        <v>123</v>
      </c>
      <c r="O1272" t="s">
        <v>1163</v>
      </c>
      <c r="P1272" t="s">
        <v>1164</v>
      </c>
      <c r="Q1272" t="s">
        <v>1165</v>
      </c>
      <c r="R1272" t="s">
        <v>187</v>
      </c>
      <c r="S1272">
        <v>0</v>
      </c>
      <c r="T1272" s="1">
        <v>44875</v>
      </c>
      <c r="U1272" s="1">
        <v>44875</v>
      </c>
      <c r="V1272" t="s">
        <v>545</v>
      </c>
      <c r="W1272" t="s">
        <v>546</v>
      </c>
      <c r="X1272" s="2">
        <v>44686.83489583333</v>
      </c>
      <c r="Y1272" s="2">
        <v>44692.495393518519</v>
      </c>
      <c r="Z1272" s="1">
        <v>44685</v>
      </c>
      <c r="AA1272" t="s">
        <v>82</v>
      </c>
      <c r="AB1272" t="s">
        <v>83</v>
      </c>
      <c r="AC1272">
        <v>7.4999999999999997E-2</v>
      </c>
      <c r="AD1272" t="s">
        <v>1168</v>
      </c>
      <c r="AE1272">
        <v>7.5600000000000001E-2</v>
      </c>
      <c r="AF1272">
        <v>5.0250000000000004</v>
      </c>
      <c r="AG1272">
        <v>5.0650000000000004</v>
      </c>
      <c r="AH1272">
        <v>67</v>
      </c>
      <c r="AI1272" t="s">
        <v>6876</v>
      </c>
      <c r="AJ1272">
        <v>0</v>
      </c>
      <c r="AK1272">
        <v>0</v>
      </c>
      <c r="AL1272">
        <v>0</v>
      </c>
      <c r="AM1272">
        <v>0</v>
      </c>
      <c r="AN1272">
        <v>0</v>
      </c>
      <c r="AO1272">
        <v>0</v>
      </c>
      <c r="AP1272">
        <v>5.0250000000000004</v>
      </c>
      <c r="AQ1272">
        <v>5.0650000000000004</v>
      </c>
      <c r="AR1272">
        <v>67</v>
      </c>
      <c r="AS1272">
        <v>0</v>
      </c>
      <c r="AT1272">
        <v>0</v>
      </c>
      <c r="AU1272">
        <v>0</v>
      </c>
      <c r="AV1272">
        <v>0</v>
      </c>
      <c r="AW1272">
        <v>0</v>
      </c>
      <c r="AX1272">
        <v>0</v>
      </c>
      <c r="AY1272">
        <v>0</v>
      </c>
      <c r="AZ1272">
        <v>0</v>
      </c>
      <c r="BA1272">
        <v>0</v>
      </c>
      <c r="BB1272">
        <v>0</v>
      </c>
      <c r="BC1272">
        <v>0</v>
      </c>
      <c r="BD1272">
        <v>0</v>
      </c>
      <c r="BE1272" t="s">
        <v>547</v>
      </c>
      <c r="BF1272" t="s">
        <v>87</v>
      </c>
      <c r="BG1272" t="s">
        <v>3130</v>
      </c>
      <c r="BH1272" s="2">
        <v>44869.857847222222</v>
      </c>
      <c r="BI1272">
        <v>5.0650000000000004</v>
      </c>
      <c r="BJ1272" t="s">
        <v>2268</v>
      </c>
      <c r="BK1272" t="s">
        <v>3131</v>
      </c>
      <c r="BL1272" t="s">
        <v>1309</v>
      </c>
      <c r="BM1272" t="s">
        <v>1310</v>
      </c>
      <c r="BN1272" t="s">
        <v>1311</v>
      </c>
      <c r="BO1272" t="s">
        <v>94</v>
      </c>
      <c r="BP1272" t="s">
        <v>1312</v>
      </c>
      <c r="BQ1272">
        <v>9426566405</v>
      </c>
      <c r="BR1272" t="s">
        <v>1313</v>
      </c>
      <c r="BS1272" s="2">
        <v>44869.857847222222</v>
      </c>
    </row>
    <row r="1273" spans="1:71" x14ac:dyDescent="0.25">
      <c r="A1273">
        <v>210045097437</v>
      </c>
      <c r="B1273">
        <v>220045097437</v>
      </c>
      <c r="C1273" t="s">
        <v>2265</v>
      </c>
      <c r="D1273" t="s">
        <v>2266</v>
      </c>
      <c r="E1273" t="s">
        <v>2195</v>
      </c>
      <c r="F1273" t="s">
        <v>2196</v>
      </c>
      <c r="G1273">
        <v>9998550</v>
      </c>
      <c r="H1273" t="s">
        <v>72</v>
      </c>
      <c r="I1273" t="s">
        <v>73</v>
      </c>
      <c r="J1273">
        <v>6535058</v>
      </c>
      <c r="K1273" t="s">
        <v>543</v>
      </c>
      <c r="L1273" t="s">
        <v>75</v>
      </c>
      <c r="M1273" t="s">
        <v>6873</v>
      </c>
      <c r="N1273">
        <v>123</v>
      </c>
      <c r="O1273" t="s">
        <v>1163</v>
      </c>
      <c r="P1273" t="s">
        <v>1164</v>
      </c>
      <c r="Q1273" t="s">
        <v>1165</v>
      </c>
      <c r="R1273" t="s">
        <v>187</v>
      </c>
      <c r="S1273">
        <v>0</v>
      </c>
      <c r="T1273" s="1">
        <v>44875</v>
      </c>
      <c r="U1273" s="1">
        <v>44875</v>
      </c>
      <c r="V1273" t="s">
        <v>545</v>
      </c>
      <c r="W1273" t="s">
        <v>546</v>
      </c>
      <c r="X1273" s="2">
        <v>44686.83489583333</v>
      </c>
      <c r="Y1273" s="2">
        <v>44692.495393518519</v>
      </c>
      <c r="Z1273" s="1">
        <v>44685</v>
      </c>
      <c r="AA1273" t="s">
        <v>82</v>
      </c>
      <c r="AB1273" t="s">
        <v>83</v>
      </c>
      <c r="AC1273">
        <v>7.4999999999999997E-2</v>
      </c>
      <c r="AD1273" t="s">
        <v>1168</v>
      </c>
      <c r="AE1273">
        <v>7.4499999999999997E-2</v>
      </c>
      <c r="AF1273">
        <v>5.0999999999999996</v>
      </c>
      <c r="AG1273">
        <v>5.0679999999999996</v>
      </c>
      <c r="AH1273">
        <v>68</v>
      </c>
      <c r="AI1273" t="s">
        <v>6876</v>
      </c>
      <c r="AJ1273">
        <v>0</v>
      </c>
      <c r="AK1273">
        <v>0</v>
      </c>
      <c r="AL1273">
        <v>0</v>
      </c>
      <c r="AM1273">
        <v>0</v>
      </c>
      <c r="AN1273">
        <v>0</v>
      </c>
      <c r="AO1273">
        <v>0</v>
      </c>
      <c r="AP1273">
        <v>5.0999999999999996</v>
      </c>
      <c r="AQ1273">
        <v>5.0679999999999996</v>
      </c>
      <c r="AR1273">
        <v>68</v>
      </c>
      <c r="AS1273">
        <v>0</v>
      </c>
      <c r="AT1273">
        <v>0</v>
      </c>
      <c r="AU1273">
        <v>0</v>
      </c>
      <c r="AV1273">
        <v>0</v>
      </c>
      <c r="AW1273">
        <v>0</v>
      </c>
      <c r="AX1273">
        <v>0</v>
      </c>
      <c r="AY1273">
        <v>0</v>
      </c>
      <c r="AZ1273">
        <v>0</v>
      </c>
      <c r="BA1273">
        <v>0</v>
      </c>
      <c r="BB1273">
        <v>0</v>
      </c>
      <c r="BC1273">
        <v>0</v>
      </c>
      <c r="BD1273">
        <v>0</v>
      </c>
      <c r="BE1273" t="s">
        <v>547</v>
      </c>
      <c r="BF1273" t="s">
        <v>87</v>
      </c>
      <c r="BG1273" t="s">
        <v>3132</v>
      </c>
      <c r="BH1273" s="2">
        <v>44869.857847222222</v>
      </c>
      <c r="BI1273">
        <v>5.0679999999999996</v>
      </c>
      <c r="BJ1273" t="s">
        <v>2268</v>
      </c>
      <c r="BK1273" t="s">
        <v>3133</v>
      </c>
      <c r="BL1273" t="s">
        <v>1309</v>
      </c>
      <c r="BM1273" t="s">
        <v>1310</v>
      </c>
      <c r="BN1273" t="s">
        <v>1311</v>
      </c>
      <c r="BO1273" t="s">
        <v>94</v>
      </c>
      <c r="BP1273" t="s">
        <v>1312</v>
      </c>
      <c r="BQ1273">
        <v>9426566405</v>
      </c>
      <c r="BR1273" t="s">
        <v>1313</v>
      </c>
      <c r="BS1273" s="2">
        <v>44869.857847222222</v>
      </c>
    </row>
    <row r="1274" spans="1:71" x14ac:dyDescent="0.25">
      <c r="A1274">
        <v>210045097445</v>
      </c>
      <c r="B1274">
        <v>220045097445</v>
      </c>
      <c r="C1274" t="s">
        <v>2265</v>
      </c>
      <c r="D1274" t="s">
        <v>2266</v>
      </c>
      <c r="E1274" t="s">
        <v>2195</v>
      </c>
      <c r="F1274" t="s">
        <v>2196</v>
      </c>
      <c r="G1274">
        <v>9998550</v>
      </c>
      <c r="H1274" t="s">
        <v>72</v>
      </c>
      <c r="I1274" t="s">
        <v>73</v>
      </c>
      <c r="J1274">
        <v>6535058</v>
      </c>
      <c r="K1274" t="s">
        <v>543</v>
      </c>
      <c r="L1274" t="s">
        <v>75</v>
      </c>
      <c r="M1274" t="s">
        <v>6873</v>
      </c>
      <c r="N1274">
        <v>123</v>
      </c>
      <c r="O1274" t="s">
        <v>1163</v>
      </c>
      <c r="P1274" t="s">
        <v>1164</v>
      </c>
      <c r="Q1274" t="s">
        <v>1165</v>
      </c>
      <c r="R1274" t="s">
        <v>187</v>
      </c>
      <c r="S1274">
        <v>0</v>
      </c>
      <c r="T1274" s="1">
        <v>44875</v>
      </c>
      <c r="U1274" s="1">
        <v>44875</v>
      </c>
      <c r="V1274" t="s">
        <v>545</v>
      </c>
      <c r="W1274" t="s">
        <v>546</v>
      </c>
      <c r="X1274" s="2">
        <v>44686.83489583333</v>
      </c>
      <c r="Y1274" s="2">
        <v>44692.495393518519</v>
      </c>
      <c r="Z1274" s="1">
        <v>44685</v>
      </c>
      <c r="AA1274" t="s">
        <v>82</v>
      </c>
      <c r="AB1274" t="s">
        <v>83</v>
      </c>
      <c r="AC1274">
        <v>7.4999999999999997E-2</v>
      </c>
      <c r="AD1274" t="s">
        <v>1168</v>
      </c>
      <c r="AE1274">
        <v>7.5600000000000001E-2</v>
      </c>
      <c r="AF1274">
        <v>5.0250000000000004</v>
      </c>
      <c r="AG1274">
        <v>5.0679999999999996</v>
      </c>
      <c r="AH1274">
        <v>67</v>
      </c>
      <c r="AI1274" t="s">
        <v>6876</v>
      </c>
      <c r="AJ1274">
        <v>0</v>
      </c>
      <c r="AK1274">
        <v>0</v>
      </c>
      <c r="AL1274">
        <v>0</v>
      </c>
      <c r="AM1274">
        <v>0</v>
      </c>
      <c r="AN1274">
        <v>0</v>
      </c>
      <c r="AO1274">
        <v>0</v>
      </c>
      <c r="AP1274">
        <v>5.0250000000000004</v>
      </c>
      <c r="AQ1274">
        <v>5.0679999999999996</v>
      </c>
      <c r="AR1274">
        <v>67</v>
      </c>
      <c r="AS1274">
        <v>0</v>
      </c>
      <c r="AT1274">
        <v>0</v>
      </c>
      <c r="AU1274">
        <v>0</v>
      </c>
      <c r="AV1274">
        <v>0</v>
      </c>
      <c r="AW1274">
        <v>0</v>
      </c>
      <c r="AX1274">
        <v>0</v>
      </c>
      <c r="AY1274">
        <v>0</v>
      </c>
      <c r="AZ1274">
        <v>0</v>
      </c>
      <c r="BA1274">
        <v>0</v>
      </c>
      <c r="BB1274">
        <v>0</v>
      </c>
      <c r="BC1274">
        <v>0</v>
      </c>
      <c r="BD1274">
        <v>0</v>
      </c>
      <c r="BE1274" t="s">
        <v>547</v>
      </c>
      <c r="BF1274" t="s">
        <v>87</v>
      </c>
      <c r="BG1274" t="s">
        <v>3134</v>
      </c>
      <c r="BH1274" s="2">
        <v>44869.857847222222</v>
      </c>
      <c r="BI1274">
        <v>5.0679999999999996</v>
      </c>
      <c r="BJ1274" t="s">
        <v>2268</v>
      </c>
      <c r="BK1274" t="s">
        <v>3135</v>
      </c>
      <c r="BL1274" t="s">
        <v>1309</v>
      </c>
      <c r="BM1274" t="s">
        <v>1310</v>
      </c>
      <c r="BN1274" t="s">
        <v>1311</v>
      </c>
      <c r="BO1274" t="s">
        <v>94</v>
      </c>
      <c r="BP1274" t="s">
        <v>1312</v>
      </c>
      <c r="BQ1274">
        <v>9426566405</v>
      </c>
      <c r="BR1274" t="s">
        <v>1313</v>
      </c>
      <c r="BS1274" s="2">
        <v>44869.857847222222</v>
      </c>
    </row>
    <row r="1275" spans="1:71" x14ac:dyDescent="0.25">
      <c r="A1275">
        <v>210045097502</v>
      </c>
      <c r="B1275">
        <v>220045097502</v>
      </c>
      <c r="C1275" t="s">
        <v>1160</v>
      </c>
      <c r="D1275" t="s">
        <v>1161</v>
      </c>
      <c r="E1275" t="s">
        <v>422</v>
      </c>
      <c r="F1275" t="s">
        <v>423</v>
      </c>
      <c r="G1275">
        <v>9998550</v>
      </c>
      <c r="H1275" t="s">
        <v>72</v>
      </c>
      <c r="I1275" t="s">
        <v>73</v>
      </c>
      <c r="J1275">
        <v>6511029</v>
      </c>
      <c r="K1275" t="s">
        <v>2131</v>
      </c>
      <c r="L1275" t="s">
        <v>75</v>
      </c>
      <c r="M1275" t="s">
        <v>2133</v>
      </c>
      <c r="N1275">
        <v>39</v>
      </c>
      <c r="O1275" t="s">
        <v>2132</v>
      </c>
      <c r="P1275" t="s">
        <v>2133</v>
      </c>
      <c r="Q1275" t="s">
        <v>2134</v>
      </c>
      <c r="R1275" t="s">
        <v>79</v>
      </c>
      <c r="S1275">
        <v>4</v>
      </c>
      <c r="T1275" s="1">
        <v>44875</v>
      </c>
      <c r="U1275" s="1">
        <v>44875</v>
      </c>
      <c r="V1275" t="s">
        <v>2135</v>
      </c>
      <c r="W1275" t="s">
        <v>2136</v>
      </c>
      <c r="X1275" s="2">
        <v>44686.83898148148</v>
      </c>
      <c r="Y1275" s="2">
        <v>44688.721932870372</v>
      </c>
      <c r="Z1275" s="1">
        <v>44686</v>
      </c>
      <c r="AA1275" t="s">
        <v>82</v>
      </c>
      <c r="AB1275" t="s">
        <v>83</v>
      </c>
      <c r="AC1275">
        <v>7.0000000000000007E-2</v>
      </c>
      <c r="AD1275" t="s">
        <v>2137</v>
      </c>
      <c r="AE1275">
        <v>6.9099999999999995E-2</v>
      </c>
      <c r="AF1275">
        <v>5.04</v>
      </c>
      <c r="AG1275">
        <v>4.9756999999999998</v>
      </c>
      <c r="AH1275">
        <v>72</v>
      </c>
      <c r="AI1275" t="s">
        <v>6876</v>
      </c>
      <c r="AJ1275">
        <v>0</v>
      </c>
      <c r="AK1275">
        <v>0</v>
      </c>
      <c r="AL1275">
        <v>0</v>
      </c>
      <c r="AM1275">
        <v>0</v>
      </c>
      <c r="AN1275">
        <v>0</v>
      </c>
      <c r="AO1275">
        <v>0</v>
      </c>
      <c r="AP1275">
        <v>5.04</v>
      </c>
      <c r="AQ1275">
        <v>4.9756999999999998</v>
      </c>
      <c r="AR1275">
        <v>72</v>
      </c>
      <c r="AS1275">
        <v>0</v>
      </c>
      <c r="AT1275">
        <v>0</v>
      </c>
      <c r="AU1275">
        <v>0</v>
      </c>
      <c r="AV1275">
        <v>0</v>
      </c>
      <c r="AW1275">
        <v>0</v>
      </c>
      <c r="AX1275">
        <v>0</v>
      </c>
      <c r="AY1275">
        <v>0</v>
      </c>
      <c r="AZ1275">
        <v>0</v>
      </c>
      <c r="BA1275">
        <v>0</v>
      </c>
      <c r="BB1275">
        <v>0</v>
      </c>
      <c r="BC1275">
        <v>0</v>
      </c>
      <c r="BD1275">
        <v>0</v>
      </c>
      <c r="BE1275" t="s">
        <v>2138</v>
      </c>
      <c r="BF1275" t="s">
        <v>87</v>
      </c>
      <c r="BG1275" t="s">
        <v>3136</v>
      </c>
      <c r="BH1275" s="2">
        <v>44854.522731481484</v>
      </c>
      <c r="BI1275">
        <v>5.0880000000000001</v>
      </c>
      <c r="BJ1275" t="s">
        <v>1171</v>
      </c>
      <c r="BK1275" t="s">
        <v>3137</v>
      </c>
      <c r="BL1275" t="s">
        <v>2141</v>
      </c>
      <c r="BM1275" t="s">
        <v>2142</v>
      </c>
      <c r="BN1275" t="s">
        <v>2143</v>
      </c>
      <c r="BO1275" t="s">
        <v>483</v>
      </c>
      <c r="BP1275" t="s">
        <v>2144</v>
      </c>
      <c r="BQ1275">
        <v>9890365111</v>
      </c>
      <c r="BR1275" t="s">
        <v>2145</v>
      </c>
      <c r="BS1275" s="2">
        <v>44854.522731481484</v>
      </c>
    </row>
    <row r="1276" spans="1:71" x14ac:dyDescent="0.25">
      <c r="A1276">
        <v>210045097510</v>
      </c>
      <c r="B1276">
        <v>220045097510</v>
      </c>
      <c r="C1276" t="s">
        <v>1160</v>
      </c>
      <c r="D1276" t="s">
        <v>1161</v>
      </c>
      <c r="E1276" t="s">
        <v>422</v>
      </c>
      <c r="F1276" t="s">
        <v>423</v>
      </c>
      <c r="G1276">
        <v>9998550</v>
      </c>
      <c r="H1276" t="s">
        <v>72</v>
      </c>
      <c r="I1276" t="s">
        <v>73</v>
      </c>
      <c r="J1276">
        <v>6511029</v>
      </c>
      <c r="K1276" t="s">
        <v>2131</v>
      </c>
      <c r="L1276" t="s">
        <v>75</v>
      </c>
      <c r="M1276" t="s">
        <v>2133</v>
      </c>
      <c r="N1276">
        <v>39</v>
      </c>
      <c r="O1276" t="s">
        <v>2132</v>
      </c>
      <c r="P1276" t="s">
        <v>2133</v>
      </c>
      <c r="Q1276" t="s">
        <v>2134</v>
      </c>
      <c r="R1276" t="s">
        <v>79</v>
      </c>
      <c r="S1276">
        <v>4</v>
      </c>
      <c r="T1276" s="1">
        <v>44875</v>
      </c>
      <c r="U1276" s="1">
        <v>44875</v>
      </c>
      <c r="V1276" t="s">
        <v>2135</v>
      </c>
      <c r="W1276" t="s">
        <v>2136</v>
      </c>
      <c r="X1276" s="2">
        <v>44686.83898148148</v>
      </c>
      <c r="Y1276" s="2">
        <v>44688.721932870372</v>
      </c>
      <c r="Z1276" s="1">
        <v>44686</v>
      </c>
      <c r="AA1276" t="s">
        <v>82</v>
      </c>
      <c r="AB1276" t="s">
        <v>83</v>
      </c>
      <c r="AC1276">
        <v>7.0000000000000007E-2</v>
      </c>
      <c r="AD1276" t="s">
        <v>2137</v>
      </c>
      <c r="AE1276">
        <v>7.0099999999999996E-2</v>
      </c>
      <c r="AF1276">
        <v>4.97</v>
      </c>
      <c r="AG1276">
        <v>4.9767000000000001</v>
      </c>
      <c r="AH1276">
        <v>71</v>
      </c>
      <c r="AI1276" t="s">
        <v>6876</v>
      </c>
      <c r="AJ1276">
        <v>0</v>
      </c>
      <c r="AK1276">
        <v>0</v>
      </c>
      <c r="AL1276">
        <v>0</v>
      </c>
      <c r="AM1276">
        <v>0</v>
      </c>
      <c r="AN1276">
        <v>0</v>
      </c>
      <c r="AO1276">
        <v>0</v>
      </c>
      <c r="AP1276">
        <v>4.97</v>
      </c>
      <c r="AQ1276">
        <v>4.9767000000000001</v>
      </c>
      <c r="AR1276">
        <v>71</v>
      </c>
      <c r="AS1276">
        <v>0</v>
      </c>
      <c r="AT1276">
        <v>0</v>
      </c>
      <c r="AU1276">
        <v>0</v>
      </c>
      <c r="AV1276">
        <v>0</v>
      </c>
      <c r="AW1276">
        <v>0</v>
      </c>
      <c r="AX1276">
        <v>0</v>
      </c>
      <c r="AY1276">
        <v>0</v>
      </c>
      <c r="AZ1276">
        <v>0</v>
      </c>
      <c r="BA1276">
        <v>0</v>
      </c>
      <c r="BB1276">
        <v>0</v>
      </c>
      <c r="BC1276">
        <v>0</v>
      </c>
      <c r="BD1276">
        <v>0</v>
      </c>
      <c r="BE1276" t="s">
        <v>2138</v>
      </c>
      <c r="BF1276" t="s">
        <v>87</v>
      </c>
      <c r="BG1276" t="s">
        <v>3138</v>
      </c>
      <c r="BH1276" s="2">
        <v>44854.522731481484</v>
      </c>
      <c r="BI1276">
        <v>5.0880000000000001</v>
      </c>
      <c r="BJ1276" t="s">
        <v>1171</v>
      </c>
      <c r="BK1276" t="s">
        <v>3139</v>
      </c>
      <c r="BL1276" t="s">
        <v>2141</v>
      </c>
      <c r="BM1276" t="s">
        <v>2142</v>
      </c>
      <c r="BN1276" t="s">
        <v>2143</v>
      </c>
      <c r="BO1276" t="s">
        <v>483</v>
      </c>
      <c r="BP1276" t="s">
        <v>2144</v>
      </c>
      <c r="BQ1276">
        <v>9890365111</v>
      </c>
      <c r="BR1276" t="s">
        <v>2145</v>
      </c>
      <c r="BS1276" s="2">
        <v>44854.522731481484</v>
      </c>
    </row>
    <row r="1277" spans="1:71" x14ac:dyDescent="0.25">
      <c r="A1277">
        <v>210045097528</v>
      </c>
      <c r="B1277">
        <v>220045097528</v>
      </c>
      <c r="C1277" t="s">
        <v>1160</v>
      </c>
      <c r="D1277" t="s">
        <v>1161</v>
      </c>
      <c r="E1277" t="s">
        <v>422</v>
      </c>
      <c r="F1277" t="s">
        <v>423</v>
      </c>
      <c r="G1277">
        <v>9998550</v>
      </c>
      <c r="H1277" t="s">
        <v>72</v>
      </c>
      <c r="I1277" t="s">
        <v>73</v>
      </c>
      <c r="J1277">
        <v>6511029</v>
      </c>
      <c r="K1277" t="s">
        <v>2131</v>
      </c>
      <c r="L1277" t="s">
        <v>75</v>
      </c>
      <c r="M1277" t="s">
        <v>2133</v>
      </c>
      <c r="N1277">
        <v>39</v>
      </c>
      <c r="O1277" t="s">
        <v>2132</v>
      </c>
      <c r="P1277" t="s">
        <v>2133</v>
      </c>
      <c r="Q1277" t="s">
        <v>2134</v>
      </c>
      <c r="R1277" t="s">
        <v>79</v>
      </c>
      <c r="S1277">
        <v>4</v>
      </c>
      <c r="T1277" s="1">
        <v>44875</v>
      </c>
      <c r="U1277" s="1">
        <v>44875</v>
      </c>
      <c r="V1277" t="s">
        <v>2135</v>
      </c>
      <c r="W1277" t="s">
        <v>2136</v>
      </c>
      <c r="X1277" s="2">
        <v>44686.83898148148</v>
      </c>
      <c r="Y1277" s="2">
        <v>44688.721932870372</v>
      </c>
      <c r="Z1277" s="1">
        <v>44686</v>
      </c>
      <c r="AA1277" t="s">
        <v>82</v>
      </c>
      <c r="AB1277" t="s">
        <v>83</v>
      </c>
      <c r="AC1277">
        <v>7.0000000000000007E-2</v>
      </c>
      <c r="AD1277" t="s">
        <v>2137</v>
      </c>
      <c r="AE1277">
        <v>6.9199999999999998E-2</v>
      </c>
      <c r="AF1277">
        <v>5.04</v>
      </c>
      <c r="AG1277">
        <v>4.9827000000000004</v>
      </c>
      <c r="AH1277">
        <v>72</v>
      </c>
      <c r="AI1277" t="s">
        <v>6876</v>
      </c>
      <c r="AJ1277">
        <v>0</v>
      </c>
      <c r="AK1277">
        <v>0</v>
      </c>
      <c r="AL1277">
        <v>0</v>
      </c>
      <c r="AM1277">
        <v>0</v>
      </c>
      <c r="AN1277">
        <v>0</v>
      </c>
      <c r="AO1277">
        <v>0</v>
      </c>
      <c r="AP1277">
        <v>5.04</v>
      </c>
      <c r="AQ1277">
        <v>4.9827000000000004</v>
      </c>
      <c r="AR1277">
        <v>72</v>
      </c>
      <c r="AS1277">
        <v>0</v>
      </c>
      <c r="AT1277">
        <v>0</v>
      </c>
      <c r="AU1277">
        <v>0</v>
      </c>
      <c r="AV1277">
        <v>0</v>
      </c>
      <c r="AW1277">
        <v>0</v>
      </c>
      <c r="AX1277">
        <v>0</v>
      </c>
      <c r="AY1277">
        <v>0</v>
      </c>
      <c r="AZ1277">
        <v>0</v>
      </c>
      <c r="BA1277">
        <v>0</v>
      </c>
      <c r="BB1277">
        <v>0</v>
      </c>
      <c r="BC1277">
        <v>0</v>
      </c>
      <c r="BD1277">
        <v>0</v>
      </c>
      <c r="BE1277" t="s">
        <v>2138</v>
      </c>
      <c r="BF1277" t="s">
        <v>87</v>
      </c>
      <c r="BG1277" t="s">
        <v>3140</v>
      </c>
      <c r="BH1277" s="2">
        <v>44854.522731481484</v>
      </c>
      <c r="BI1277">
        <v>5.0949999999999998</v>
      </c>
      <c r="BJ1277" t="s">
        <v>1171</v>
      </c>
      <c r="BK1277" t="s">
        <v>3141</v>
      </c>
      <c r="BL1277" t="s">
        <v>2141</v>
      </c>
      <c r="BM1277" t="s">
        <v>2142</v>
      </c>
      <c r="BN1277" t="s">
        <v>2143</v>
      </c>
      <c r="BO1277" t="s">
        <v>483</v>
      </c>
      <c r="BP1277" t="s">
        <v>2144</v>
      </c>
      <c r="BQ1277">
        <v>9890365111</v>
      </c>
      <c r="BR1277" t="s">
        <v>2145</v>
      </c>
      <c r="BS1277" s="2">
        <v>44854.522731481484</v>
      </c>
    </row>
    <row r="1278" spans="1:71" x14ac:dyDescent="0.25">
      <c r="A1278">
        <v>210045097536</v>
      </c>
      <c r="B1278">
        <v>220045097536</v>
      </c>
      <c r="C1278" t="s">
        <v>1160</v>
      </c>
      <c r="D1278" t="s">
        <v>1161</v>
      </c>
      <c r="E1278" t="s">
        <v>422</v>
      </c>
      <c r="F1278" t="s">
        <v>423</v>
      </c>
      <c r="G1278">
        <v>9998550</v>
      </c>
      <c r="H1278" t="s">
        <v>72</v>
      </c>
      <c r="I1278" t="s">
        <v>73</v>
      </c>
      <c r="J1278">
        <v>6511029</v>
      </c>
      <c r="K1278" t="s">
        <v>2131</v>
      </c>
      <c r="L1278" t="s">
        <v>75</v>
      </c>
      <c r="M1278" t="s">
        <v>2133</v>
      </c>
      <c r="N1278">
        <v>39</v>
      </c>
      <c r="O1278" t="s">
        <v>2132</v>
      </c>
      <c r="P1278" t="s">
        <v>2133</v>
      </c>
      <c r="Q1278" t="s">
        <v>2134</v>
      </c>
      <c r="R1278" t="s">
        <v>79</v>
      </c>
      <c r="S1278">
        <v>4</v>
      </c>
      <c r="T1278" s="1">
        <v>44875</v>
      </c>
      <c r="U1278" s="1">
        <v>44875</v>
      </c>
      <c r="V1278" t="s">
        <v>2135</v>
      </c>
      <c r="W1278" t="s">
        <v>2136</v>
      </c>
      <c r="X1278" s="2">
        <v>44686.83898148148</v>
      </c>
      <c r="Y1278" s="2">
        <v>44688.721932870372</v>
      </c>
      <c r="Z1278" s="1">
        <v>44686</v>
      </c>
      <c r="AA1278" t="s">
        <v>82</v>
      </c>
      <c r="AB1278" t="s">
        <v>83</v>
      </c>
      <c r="AC1278">
        <v>7.0000000000000007E-2</v>
      </c>
      <c r="AD1278" t="s">
        <v>2137</v>
      </c>
      <c r="AE1278">
        <v>7.0199999999999999E-2</v>
      </c>
      <c r="AF1278">
        <v>4.97</v>
      </c>
      <c r="AG1278">
        <v>4.9836999999999998</v>
      </c>
      <c r="AH1278">
        <v>71</v>
      </c>
      <c r="AI1278" t="s">
        <v>6876</v>
      </c>
      <c r="AJ1278">
        <v>0</v>
      </c>
      <c r="AK1278">
        <v>0</v>
      </c>
      <c r="AL1278">
        <v>0</v>
      </c>
      <c r="AM1278">
        <v>0</v>
      </c>
      <c r="AN1278">
        <v>0</v>
      </c>
      <c r="AO1278">
        <v>0</v>
      </c>
      <c r="AP1278">
        <v>4.97</v>
      </c>
      <c r="AQ1278">
        <v>4.9836999999999998</v>
      </c>
      <c r="AR1278">
        <v>71</v>
      </c>
      <c r="AS1278">
        <v>0</v>
      </c>
      <c r="AT1278">
        <v>0</v>
      </c>
      <c r="AU1278">
        <v>0</v>
      </c>
      <c r="AV1278">
        <v>0</v>
      </c>
      <c r="AW1278">
        <v>0</v>
      </c>
      <c r="AX1278">
        <v>0</v>
      </c>
      <c r="AY1278">
        <v>0</v>
      </c>
      <c r="AZ1278">
        <v>0</v>
      </c>
      <c r="BA1278">
        <v>0</v>
      </c>
      <c r="BB1278">
        <v>0</v>
      </c>
      <c r="BC1278">
        <v>0</v>
      </c>
      <c r="BD1278">
        <v>0</v>
      </c>
      <c r="BE1278" t="s">
        <v>2138</v>
      </c>
      <c r="BF1278" t="s">
        <v>87</v>
      </c>
      <c r="BG1278" t="s">
        <v>3142</v>
      </c>
      <c r="BH1278" s="2">
        <v>44854.522731481484</v>
      </c>
      <c r="BI1278">
        <v>5.0949999999999998</v>
      </c>
      <c r="BJ1278" t="s">
        <v>1171</v>
      </c>
      <c r="BK1278" t="s">
        <v>3143</v>
      </c>
      <c r="BL1278" t="s">
        <v>2141</v>
      </c>
      <c r="BM1278" t="s">
        <v>2142</v>
      </c>
      <c r="BN1278" t="s">
        <v>2143</v>
      </c>
      <c r="BO1278" t="s">
        <v>483</v>
      </c>
      <c r="BP1278" t="s">
        <v>2144</v>
      </c>
      <c r="BQ1278">
        <v>9890365111</v>
      </c>
      <c r="BR1278" t="s">
        <v>2145</v>
      </c>
      <c r="BS1278" s="2">
        <v>44854.522731481484</v>
      </c>
    </row>
    <row r="1279" spans="1:71" x14ac:dyDescent="0.25">
      <c r="A1279">
        <v>210045097577</v>
      </c>
      <c r="B1279">
        <v>220045097577</v>
      </c>
      <c r="C1279" t="s">
        <v>2457</v>
      </c>
      <c r="D1279" t="s">
        <v>2458</v>
      </c>
      <c r="E1279" t="s">
        <v>422</v>
      </c>
      <c r="F1279" t="s">
        <v>423</v>
      </c>
      <c r="G1279">
        <v>9998550</v>
      </c>
      <c r="H1279" t="s">
        <v>72</v>
      </c>
      <c r="I1279" t="s">
        <v>73</v>
      </c>
      <c r="J1279">
        <v>4551722</v>
      </c>
      <c r="K1279" t="s">
        <v>1023</v>
      </c>
      <c r="L1279" t="s">
        <v>75</v>
      </c>
      <c r="M1279" t="s">
        <v>6870</v>
      </c>
      <c r="N1279">
        <v>995</v>
      </c>
      <c r="O1279" t="s">
        <v>104</v>
      </c>
      <c r="P1279" t="s">
        <v>105</v>
      </c>
      <c r="Q1279" t="s">
        <v>245</v>
      </c>
      <c r="R1279" t="s">
        <v>79</v>
      </c>
      <c r="S1279">
        <v>-0.25</v>
      </c>
      <c r="T1279" s="1">
        <v>44967</v>
      </c>
      <c r="U1279" s="1">
        <v>44967</v>
      </c>
      <c r="V1279" t="s">
        <v>107</v>
      </c>
      <c r="W1279" t="s">
        <v>108</v>
      </c>
      <c r="X1279" s="2">
        <v>44686.845879629633</v>
      </c>
      <c r="Y1279" s="2">
        <v>44691.640520833331</v>
      </c>
      <c r="Z1279" s="1">
        <v>44686</v>
      </c>
      <c r="AA1279" t="s">
        <v>82</v>
      </c>
      <c r="AB1279" t="s">
        <v>83</v>
      </c>
      <c r="AC1279">
        <v>0.05</v>
      </c>
      <c r="AD1279" t="s">
        <v>122</v>
      </c>
      <c r="AE1279">
        <v>4.99E-2</v>
      </c>
      <c r="AF1279">
        <v>5</v>
      </c>
      <c r="AG1279">
        <v>4.9930000000000003</v>
      </c>
      <c r="AH1279">
        <v>100</v>
      </c>
      <c r="AI1279" t="s">
        <v>424</v>
      </c>
      <c r="AJ1279">
        <v>5</v>
      </c>
      <c r="AK1279">
        <v>4.9930000000000003</v>
      </c>
      <c r="AL1279">
        <v>100</v>
      </c>
      <c r="AM1279">
        <v>0</v>
      </c>
      <c r="AN1279">
        <v>0</v>
      </c>
      <c r="AO1279">
        <v>0</v>
      </c>
      <c r="AP1279">
        <v>0</v>
      </c>
      <c r="AQ1279">
        <v>0</v>
      </c>
      <c r="AR1279">
        <v>0</v>
      </c>
      <c r="AS1279">
        <v>0</v>
      </c>
      <c r="AT1279">
        <v>0</v>
      </c>
      <c r="AU1279">
        <v>0</v>
      </c>
      <c r="AV1279">
        <v>0</v>
      </c>
      <c r="AW1279">
        <v>0</v>
      </c>
      <c r="AX1279">
        <v>0</v>
      </c>
      <c r="AY1279">
        <v>0</v>
      </c>
      <c r="AZ1279">
        <v>0</v>
      </c>
      <c r="BA1279">
        <v>0</v>
      </c>
      <c r="BB1279">
        <v>0</v>
      </c>
      <c r="BC1279">
        <v>0</v>
      </c>
      <c r="BD1279">
        <v>0</v>
      </c>
      <c r="BE1279" t="s">
        <v>1024</v>
      </c>
      <c r="BF1279" t="s">
        <v>87</v>
      </c>
      <c r="BG1279" t="s">
        <v>3144</v>
      </c>
      <c r="BH1279" s="2">
        <v>44838.676886574074</v>
      </c>
      <c r="BI1279">
        <v>4.9930000000000003</v>
      </c>
      <c r="BJ1279" t="s">
        <v>2460</v>
      </c>
      <c r="BK1279" t="s">
        <v>3145</v>
      </c>
      <c r="BL1279" t="s">
        <v>2462</v>
      </c>
      <c r="BM1279" t="s">
        <v>2463</v>
      </c>
      <c r="BN1279" t="s">
        <v>2464</v>
      </c>
      <c r="BO1279" t="s">
        <v>117</v>
      </c>
      <c r="BP1279" t="s">
        <v>2465</v>
      </c>
      <c r="BQ1279">
        <v>9414137929</v>
      </c>
      <c r="BR1279" t="s">
        <v>2466</v>
      </c>
      <c r="BS1279" s="2">
        <v>44838.676886574074</v>
      </c>
    </row>
    <row r="1280" spans="1:71" x14ac:dyDescent="0.25">
      <c r="A1280">
        <v>210045097585</v>
      </c>
      <c r="B1280">
        <v>220045097585</v>
      </c>
      <c r="C1280" t="s">
        <v>2457</v>
      </c>
      <c r="D1280" t="s">
        <v>2458</v>
      </c>
      <c r="E1280" t="s">
        <v>422</v>
      </c>
      <c r="F1280" t="s">
        <v>423</v>
      </c>
      <c r="G1280">
        <v>9998550</v>
      </c>
      <c r="H1280" t="s">
        <v>72</v>
      </c>
      <c r="I1280" t="s">
        <v>73</v>
      </c>
      <c r="J1280">
        <v>4551722</v>
      </c>
      <c r="K1280" t="s">
        <v>1023</v>
      </c>
      <c r="L1280" t="s">
        <v>75</v>
      </c>
      <c r="M1280" t="s">
        <v>6870</v>
      </c>
      <c r="N1280">
        <v>995</v>
      </c>
      <c r="O1280" t="s">
        <v>104</v>
      </c>
      <c r="P1280" t="s">
        <v>105</v>
      </c>
      <c r="Q1280" t="s">
        <v>245</v>
      </c>
      <c r="R1280" t="s">
        <v>79</v>
      </c>
      <c r="S1280">
        <v>-0.25</v>
      </c>
      <c r="T1280" s="1">
        <v>44967</v>
      </c>
      <c r="U1280" s="1">
        <v>44967</v>
      </c>
      <c r="V1280" t="s">
        <v>107</v>
      </c>
      <c r="W1280" t="s">
        <v>108</v>
      </c>
      <c r="X1280" s="2">
        <v>44686.845879629633</v>
      </c>
      <c r="Y1280" s="2">
        <v>44691.640520833331</v>
      </c>
      <c r="Z1280" s="1">
        <v>44686</v>
      </c>
      <c r="AA1280" t="s">
        <v>82</v>
      </c>
      <c r="AB1280" t="s">
        <v>83</v>
      </c>
      <c r="AC1280">
        <v>0.05</v>
      </c>
      <c r="AD1280" t="s">
        <v>122</v>
      </c>
      <c r="AE1280">
        <v>4.99E-2</v>
      </c>
      <c r="AF1280">
        <v>5</v>
      </c>
      <c r="AG1280">
        <v>4.9930000000000003</v>
      </c>
      <c r="AH1280">
        <v>100</v>
      </c>
      <c r="AI1280" t="s">
        <v>424</v>
      </c>
      <c r="AJ1280">
        <v>5</v>
      </c>
      <c r="AK1280">
        <v>4.9930000000000003</v>
      </c>
      <c r="AL1280">
        <v>100</v>
      </c>
      <c r="AM1280">
        <v>0</v>
      </c>
      <c r="AN1280">
        <v>0</v>
      </c>
      <c r="AO1280">
        <v>0</v>
      </c>
      <c r="AP1280">
        <v>0</v>
      </c>
      <c r="AQ1280">
        <v>0</v>
      </c>
      <c r="AR1280">
        <v>0</v>
      </c>
      <c r="AS1280">
        <v>0</v>
      </c>
      <c r="AT1280">
        <v>0</v>
      </c>
      <c r="AU1280">
        <v>0</v>
      </c>
      <c r="AV1280">
        <v>0</v>
      </c>
      <c r="AW1280">
        <v>0</v>
      </c>
      <c r="AX1280">
        <v>0</v>
      </c>
      <c r="AY1280">
        <v>0</v>
      </c>
      <c r="AZ1280">
        <v>0</v>
      </c>
      <c r="BA1280">
        <v>0</v>
      </c>
      <c r="BB1280">
        <v>0</v>
      </c>
      <c r="BC1280">
        <v>0</v>
      </c>
      <c r="BD1280">
        <v>0</v>
      </c>
      <c r="BE1280" t="s">
        <v>1024</v>
      </c>
      <c r="BF1280" t="s">
        <v>87</v>
      </c>
      <c r="BG1280" t="s">
        <v>3146</v>
      </c>
      <c r="BH1280" s="2">
        <v>44691.640520833331</v>
      </c>
      <c r="BI1280">
        <v>4.9930000000000003</v>
      </c>
      <c r="BJ1280" t="s">
        <v>2460</v>
      </c>
      <c r="BK1280" t="s">
        <v>3147</v>
      </c>
      <c r="BL1280" t="s">
        <v>2462</v>
      </c>
      <c r="BM1280" t="s">
        <v>2463</v>
      </c>
      <c r="BN1280" t="s">
        <v>2464</v>
      </c>
      <c r="BO1280" t="s">
        <v>117</v>
      </c>
      <c r="BP1280" t="s">
        <v>2465</v>
      </c>
      <c r="BQ1280">
        <v>9414137929</v>
      </c>
      <c r="BR1280" t="s">
        <v>2466</v>
      </c>
      <c r="BS1280" s="2">
        <v>44691.640520833331</v>
      </c>
    </row>
    <row r="1281" spans="1:71" x14ac:dyDescent="0.25">
      <c r="A1281">
        <v>210045097593</v>
      </c>
      <c r="B1281">
        <v>220045097593</v>
      </c>
      <c r="C1281" t="s">
        <v>2457</v>
      </c>
      <c r="D1281" t="s">
        <v>2458</v>
      </c>
      <c r="E1281" t="s">
        <v>422</v>
      </c>
      <c r="F1281" t="s">
        <v>423</v>
      </c>
      <c r="G1281">
        <v>9998550</v>
      </c>
      <c r="H1281" t="s">
        <v>72</v>
      </c>
      <c r="I1281" t="s">
        <v>73</v>
      </c>
      <c r="J1281">
        <v>4551722</v>
      </c>
      <c r="K1281" t="s">
        <v>1023</v>
      </c>
      <c r="L1281" t="s">
        <v>75</v>
      </c>
      <c r="M1281" t="s">
        <v>6870</v>
      </c>
      <c r="N1281">
        <v>995</v>
      </c>
      <c r="O1281" t="s">
        <v>104</v>
      </c>
      <c r="P1281" t="s">
        <v>105</v>
      </c>
      <c r="Q1281" t="s">
        <v>245</v>
      </c>
      <c r="R1281" t="s">
        <v>79</v>
      </c>
      <c r="S1281">
        <v>-0.25</v>
      </c>
      <c r="T1281" s="1">
        <v>44967</v>
      </c>
      <c r="U1281" s="1">
        <v>44967</v>
      </c>
      <c r="V1281" t="s">
        <v>107</v>
      </c>
      <c r="W1281" t="s">
        <v>108</v>
      </c>
      <c r="X1281" s="2">
        <v>44686.845879629633</v>
      </c>
      <c r="Y1281" s="2">
        <v>44691.640520833331</v>
      </c>
      <c r="Z1281" s="1">
        <v>44686</v>
      </c>
      <c r="AA1281" t="s">
        <v>82</v>
      </c>
      <c r="AB1281" t="s">
        <v>83</v>
      </c>
      <c r="AC1281">
        <v>0.05</v>
      </c>
      <c r="AD1281" t="s">
        <v>122</v>
      </c>
      <c r="AE1281">
        <v>4.99E-2</v>
      </c>
      <c r="AF1281">
        <v>5</v>
      </c>
      <c r="AG1281">
        <v>4.9909999999999997</v>
      </c>
      <c r="AH1281">
        <v>100</v>
      </c>
      <c r="AI1281" t="s">
        <v>424</v>
      </c>
      <c r="AJ1281">
        <v>5</v>
      </c>
      <c r="AK1281">
        <v>4.9909999999999997</v>
      </c>
      <c r="AL1281">
        <v>100</v>
      </c>
      <c r="AM1281">
        <v>0</v>
      </c>
      <c r="AN1281">
        <v>0</v>
      </c>
      <c r="AO1281">
        <v>0</v>
      </c>
      <c r="AP1281">
        <v>0</v>
      </c>
      <c r="AQ1281">
        <v>0</v>
      </c>
      <c r="AR1281">
        <v>0</v>
      </c>
      <c r="AS1281">
        <v>0</v>
      </c>
      <c r="AT1281">
        <v>0</v>
      </c>
      <c r="AU1281">
        <v>0</v>
      </c>
      <c r="AV1281">
        <v>0</v>
      </c>
      <c r="AW1281">
        <v>0</v>
      </c>
      <c r="AX1281">
        <v>0</v>
      </c>
      <c r="AY1281">
        <v>0</v>
      </c>
      <c r="AZ1281">
        <v>0</v>
      </c>
      <c r="BA1281">
        <v>0</v>
      </c>
      <c r="BB1281">
        <v>0</v>
      </c>
      <c r="BC1281">
        <v>0</v>
      </c>
      <c r="BD1281">
        <v>0</v>
      </c>
      <c r="BE1281" t="s">
        <v>1024</v>
      </c>
      <c r="BF1281" t="s">
        <v>87</v>
      </c>
      <c r="BG1281" t="s">
        <v>3148</v>
      </c>
      <c r="BH1281" s="2">
        <v>44691.640520833331</v>
      </c>
      <c r="BI1281">
        <v>4.9909999999999997</v>
      </c>
      <c r="BJ1281" t="s">
        <v>2460</v>
      </c>
      <c r="BK1281" t="s">
        <v>3149</v>
      </c>
      <c r="BL1281" t="s">
        <v>2462</v>
      </c>
      <c r="BM1281" t="s">
        <v>2463</v>
      </c>
      <c r="BN1281" t="s">
        <v>2464</v>
      </c>
      <c r="BO1281" t="s">
        <v>117</v>
      </c>
      <c r="BP1281" t="s">
        <v>2465</v>
      </c>
      <c r="BQ1281">
        <v>9414137929</v>
      </c>
      <c r="BR1281" t="s">
        <v>2466</v>
      </c>
      <c r="BS1281" s="2">
        <v>44691.640520833331</v>
      </c>
    </row>
    <row r="1282" spans="1:71" x14ac:dyDescent="0.25">
      <c r="A1282">
        <v>210045097601</v>
      </c>
      <c r="B1282">
        <v>220045097601</v>
      </c>
      <c r="C1282" t="s">
        <v>2457</v>
      </c>
      <c r="D1282" t="s">
        <v>2458</v>
      </c>
      <c r="E1282" t="s">
        <v>422</v>
      </c>
      <c r="F1282" t="s">
        <v>423</v>
      </c>
      <c r="G1282">
        <v>9998550</v>
      </c>
      <c r="H1282" t="s">
        <v>72</v>
      </c>
      <c r="I1282" t="s">
        <v>73</v>
      </c>
      <c r="J1282">
        <v>4551722</v>
      </c>
      <c r="K1282" t="s">
        <v>1023</v>
      </c>
      <c r="L1282" t="s">
        <v>75</v>
      </c>
      <c r="M1282" t="s">
        <v>6870</v>
      </c>
      <c r="N1282">
        <v>995</v>
      </c>
      <c r="O1282" t="s">
        <v>104</v>
      </c>
      <c r="P1282" t="s">
        <v>105</v>
      </c>
      <c r="Q1282" t="s">
        <v>245</v>
      </c>
      <c r="R1282" t="s">
        <v>79</v>
      </c>
      <c r="S1282">
        <v>-0.25</v>
      </c>
      <c r="T1282" s="1">
        <v>44967</v>
      </c>
      <c r="U1282" s="1">
        <v>44967</v>
      </c>
      <c r="V1282" t="s">
        <v>107</v>
      </c>
      <c r="W1282" t="s">
        <v>108</v>
      </c>
      <c r="X1282" s="2">
        <v>44686.845879629633</v>
      </c>
      <c r="Y1282" s="2">
        <v>44691.640520833331</v>
      </c>
      <c r="Z1282" s="1">
        <v>44686</v>
      </c>
      <c r="AA1282" t="s">
        <v>82</v>
      </c>
      <c r="AB1282" t="s">
        <v>83</v>
      </c>
      <c r="AC1282">
        <v>0.05</v>
      </c>
      <c r="AD1282" t="s">
        <v>122</v>
      </c>
      <c r="AE1282">
        <v>4.99E-2</v>
      </c>
      <c r="AF1282">
        <v>5</v>
      </c>
      <c r="AG1282">
        <v>4.9909999999999997</v>
      </c>
      <c r="AH1282">
        <v>100</v>
      </c>
      <c r="AI1282" t="s">
        <v>424</v>
      </c>
      <c r="AJ1282">
        <v>5</v>
      </c>
      <c r="AK1282">
        <v>4.9909999999999997</v>
      </c>
      <c r="AL1282">
        <v>100</v>
      </c>
      <c r="AM1282">
        <v>0</v>
      </c>
      <c r="AN1282">
        <v>0</v>
      </c>
      <c r="AO1282">
        <v>0</v>
      </c>
      <c r="AP1282">
        <v>0</v>
      </c>
      <c r="AQ1282">
        <v>0</v>
      </c>
      <c r="AR1282">
        <v>0</v>
      </c>
      <c r="AS1282">
        <v>0</v>
      </c>
      <c r="AT1282">
        <v>0</v>
      </c>
      <c r="AU1282">
        <v>0</v>
      </c>
      <c r="AV1282">
        <v>0</v>
      </c>
      <c r="AW1282">
        <v>0</v>
      </c>
      <c r="AX1282">
        <v>0</v>
      </c>
      <c r="AY1282">
        <v>0</v>
      </c>
      <c r="AZ1282">
        <v>0</v>
      </c>
      <c r="BA1282">
        <v>0</v>
      </c>
      <c r="BB1282">
        <v>0</v>
      </c>
      <c r="BC1282">
        <v>0</v>
      </c>
      <c r="BD1282">
        <v>0</v>
      </c>
      <c r="BE1282" t="s">
        <v>1024</v>
      </c>
      <c r="BF1282" t="s">
        <v>87</v>
      </c>
      <c r="BG1282" t="s">
        <v>3150</v>
      </c>
      <c r="BH1282" s="2">
        <v>44691.640520833331</v>
      </c>
      <c r="BI1282">
        <v>4.9909999999999997</v>
      </c>
      <c r="BJ1282" t="s">
        <v>2460</v>
      </c>
      <c r="BK1282" t="s">
        <v>3151</v>
      </c>
      <c r="BL1282" t="s">
        <v>2462</v>
      </c>
      <c r="BM1282" t="s">
        <v>2463</v>
      </c>
      <c r="BN1282" t="s">
        <v>2464</v>
      </c>
      <c r="BO1282" t="s">
        <v>117</v>
      </c>
      <c r="BP1282" t="s">
        <v>2465</v>
      </c>
      <c r="BQ1282">
        <v>9414137929</v>
      </c>
      <c r="BR1282" t="s">
        <v>2466</v>
      </c>
      <c r="BS1282" s="2">
        <v>44691.640520833331</v>
      </c>
    </row>
    <row r="1283" spans="1:71" x14ac:dyDescent="0.25">
      <c r="A1283">
        <v>210045101841</v>
      </c>
      <c r="B1283">
        <v>220045101841</v>
      </c>
      <c r="C1283" t="s">
        <v>2620</v>
      </c>
      <c r="D1283" t="s">
        <v>2621</v>
      </c>
      <c r="E1283" t="s">
        <v>2195</v>
      </c>
      <c r="F1283" t="s">
        <v>2196</v>
      </c>
      <c r="G1283">
        <v>9998550</v>
      </c>
      <c r="H1283" t="s">
        <v>72</v>
      </c>
      <c r="I1283" t="s">
        <v>73</v>
      </c>
      <c r="J1283">
        <v>1003490</v>
      </c>
      <c r="K1283" t="s">
        <v>1085</v>
      </c>
      <c r="L1283" t="s">
        <v>75</v>
      </c>
      <c r="M1283" t="s">
        <v>6869</v>
      </c>
      <c r="N1283">
        <v>108</v>
      </c>
      <c r="O1283" t="s">
        <v>76</v>
      </c>
      <c r="P1283" t="s">
        <v>77</v>
      </c>
      <c r="Q1283" t="s">
        <v>2337</v>
      </c>
      <c r="R1283" t="s">
        <v>79</v>
      </c>
      <c r="S1283">
        <v>-0.5</v>
      </c>
      <c r="T1283" s="1">
        <v>44875</v>
      </c>
      <c r="U1283" s="1">
        <v>44875</v>
      </c>
      <c r="V1283" t="s">
        <v>1086</v>
      </c>
      <c r="W1283" t="s">
        <v>1087</v>
      </c>
      <c r="X1283" s="2">
        <v>44687.588379629633</v>
      </c>
      <c r="Y1283" s="2">
        <v>44688.787638888891</v>
      </c>
      <c r="Z1283" s="1">
        <v>44686</v>
      </c>
      <c r="AA1283" t="s">
        <v>82</v>
      </c>
      <c r="AB1283" t="s">
        <v>83</v>
      </c>
      <c r="AC1283">
        <v>0.04</v>
      </c>
      <c r="AD1283" t="s">
        <v>84</v>
      </c>
      <c r="AE1283">
        <v>3.9699999999999999E-2</v>
      </c>
      <c r="AF1283">
        <v>5</v>
      </c>
      <c r="AG1283">
        <v>4.9580000000000002</v>
      </c>
      <c r="AH1283">
        <v>125</v>
      </c>
      <c r="AI1283" t="s">
        <v>6876</v>
      </c>
      <c r="AJ1283">
        <v>0</v>
      </c>
      <c r="AK1283">
        <v>0</v>
      </c>
      <c r="AL1283">
        <v>0</v>
      </c>
      <c r="AM1283">
        <v>0</v>
      </c>
      <c r="AN1283">
        <v>0</v>
      </c>
      <c r="AO1283">
        <v>0</v>
      </c>
      <c r="AP1283">
        <v>5</v>
      </c>
      <c r="AQ1283">
        <v>4.9580000000000002</v>
      </c>
      <c r="AR1283">
        <v>125</v>
      </c>
      <c r="AS1283">
        <v>0</v>
      </c>
      <c r="AT1283">
        <v>0</v>
      </c>
      <c r="AU1283">
        <v>0</v>
      </c>
      <c r="AV1283">
        <v>0</v>
      </c>
      <c r="AW1283">
        <v>0</v>
      </c>
      <c r="AX1283">
        <v>0</v>
      </c>
      <c r="AY1283">
        <v>0</v>
      </c>
      <c r="AZ1283">
        <v>0</v>
      </c>
      <c r="BA1283">
        <v>0</v>
      </c>
      <c r="BB1283">
        <v>0</v>
      </c>
      <c r="BC1283">
        <v>0</v>
      </c>
      <c r="BD1283">
        <v>0</v>
      </c>
      <c r="BE1283" t="s">
        <v>1088</v>
      </c>
      <c r="BF1283" t="s">
        <v>87</v>
      </c>
      <c r="BG1283" t="s">
        <v>3152</v>
      </c>
      <c r="BH1283" s="2">
        <v>44867.446446759262</v>
      </c>
      <c r="BI1283">
        <v>4.9580000000000002</v>
      </c>
      <c r="BJ1283" t="s">
        <v>2623</v>
      </c>
      <c r="BK1283" t="s">
        <v>3153</v>
      </c>
      <c r="BL1283" t="s">
        <v>3154</v>
      </c>
      <c r="BM1283" t="s">
        <v>3155</v>
      </c>
      <c r="BN1283" t="s">
        <v>3156</v>
      </c>
      <c r="BO1283" t="s">
        <v>117</v>
      </c>
      <c r="BP1283" t="s">
        <v>3157</v>
      </c>
      <c r="BQ1283">
        <v>9414186140</v>
      </c>
      <c r="BR1283" t="s">
        <v>3158</v>
      </c>
      <c r="BS1283" s="2">
        <v>44867.446446759262</v>
      </c>
    </row>
    <row r="1284" spans="1:71" x14ac:dyDescent="0.25">
      <c r="A1284">
        <v>210045101858</v>
      </c>
      <c r="B1284">
        <v>220045101858</v>
      </c>
      <c r="C1284" t="s">
        <v>2620</v>
      </c>
      <c r="D1284" t="s">
        <v>2621</v>
      </c>
      <c r="E1284" t="s">
        <v>2195</v>
      </c>
      <c r="F1284" t="s">
        <v>2196</v>
      </c>
      <c r="G1284">
        <v>9998550</v>
      </c>
      <c r="H1284" t="s">
        <v>72</v>
      </c>
      <c r="I1284" t="s">
        <v>73</v>
      </c>
      <c r="J1284">
        <v>1003490</v>
      </c>
      <c r="K1284" t="s">
        <v>1085</v>
      </c>
      <c r="L1284" t="s">
        <v>75</v>
      </c>
      <c r="M1284" t="s">
        <v>6869</v>
      </c>
      <c r="N1284">
        <v>108</v>
      </c>
      <c r="O1284" t="s">
        <v>76</v>
      </c>
      <c r="P1284" t="s">
        <v>77</v>
      </c>
      <c r="Q1284" t="s">
        <v>2337</v>
      </c>
      <c r="R1284" t="s">
        <v>79</v>
      </c>
      <c r="S1284">
        <v>-0.5</v>
      </c>
      <c r="T1284" s="1">
        <v>44875</v>
      </c>
      <c r="U1284" s="1">
        <v>44875</v>
      </c>
      <c r="V1284" t="s">
        <v>1086</v>
      </c>
      <c r="W1284" t="s">
        <v>1087</v>
      </c>
      <c r="X1284" s="2">
        <v>44687.588379629633</v>
      </c>
      <c r="Y1284" s="2">
        <v>44688.787638888891</v>
      </c>
      <c r="Z1284" s="1">
        <v>44686</v>
      </c>
      <c r="AA1284" t="s">
        <v>82</v>
      </c>
      <c r="AB1284" t="s">
        <v>83</v>
      </c>
      <c r="AC1284">
        <v>0.04</v>
      </c>
      <c r="AD1284" t="s">
        <v>84</v>
      </c>
      <c r="AE1284">
        <v>3.9699999999999999E-2</v>
      </c>
      <c r="AF1284">
        <v>5</v>
      </c>
      <c r="AG1284">
        <v>4.9580000000000002</v>
      </c>
      <c r="AH1284">
        <v>125</v>
      </c>
      <c r="AI1284" t="s">
        <v>6876</v>
      </c>
      <c r="AJ1284">
        <v>0</v>
      </c>
      <c r="AK1284">
        <v>0</v>
      </c>
      <c r="AL1284">
        <v>0</v>
      </c>
      <c r="AM1284">
        <v>0</v>
      </c>
      <c r="AN1284">
        <v>0</v>
      </c>
      <c r="AO1284">
        <v>0</v>
      </c>
      <c r="AP1284">
        <v>5</v>
      </c>
      <c r="AQ1284">
        <v>4.9580000000000002</v>
      </c>
      <c r="AR1284">
        <v>125</v>
      </c>
      <c r="AS1284">
        <v>0</v>
      </c>
      <c r="AT1284">
        <v>0</v>
      </c>
      <c r="AU1284">
        <v>0</v>
      </c>
      <c r="AV1284">
        <v>0</v>
      </c>
      <c r="AW1284">
        <v>0</v>
      </c>
      <c r="AX1284">
        <v>0</v>
      </c>
      <c r="AY1284">
        <v>0</v>
      </c>
      <c r="AZ1284">
        <v>0</v>
      </c>
      <c r="BA1284">
        <v>0</v>
      </c>
      <c r="BB1284">
        <v>0</v>
      </c>
      <c r="BC1284">
        <v>0</v>
      </c>
      <c r="BD1284">
        <v>0</v>
      </c>
      <c r="BE1284" t="s">
        <v>1088</v>
      </c>
      <c r="BF1284" t="s">
        <v>87</v>
      </c>
      <c r="BG1284" t="s">
        <v>3159</v>
      </c>
      <c r="BH1284" s="2">
        <v>44867.446446759262</v>
      </c>
      <c r="BI1284">
        <v>4.9580000000000002</v>
      </c>
      <c r="BJ1284" t="s">
        <v>2623</v>
      </c>
      <c r="BK1284" t="s">
        <v>3160</v>
      </c>
      <c r="BL1284" t="s">
        <v>3154</v>
      </c>
      <c r="BM1284" t="s">
        <v>3155</v>
      </c>
      <c r="BN1284" t="s">
        <v>3156</v>
      </c>
      <c r="BO1284" t="s">
        <v>117</v>
      </c>
      <c r="BP1284" t="s">
        <v>3157</v>
      </c>
      <c r="BQ1284">
        <v>9414186140</v>
      </c>
      <c r="BR1284" t="s">
        <v>3158</v>
      </c>
      <c r="BS1284" s="2">
        <v>44867.446446759262</v>
      </c>
    </row>
    <row r="1285" spans="1:71" x14ac:dyDescent="0.25">
      <c r="A1285">
        <v>210045101866</v>
      </c>
      <c r="B1285">
        <v>220045101866</v>
      </c>
      <c r="C1285" t="s">
        <v>2620</v>
      </c>
      <c r="D1285" t="s">
        <v>2621</v>
      </c>
      <c r="E1285" t="s">
        <v>2195</v>
      </c>
      <c r="F1285" t="s">
        <v>2196</v>
      </c>
      <c r="G1285">
        <v>9998550</v>
      </c>
      <c r="H1285" t="s">
        <v>72</v>
      </c>
      <c r="I1285" t="s">
        <v>73</v>
      </c>
      <c r="J1285">
        <v>1003490</v>
      </c>
      <c r="K1285" t="s">
        <v>1085</v>
      </c>
      <c r="L1285" t="s">
        <v>75</v>
      </c>
      <c r="M1285" t="s">
        <v>6869</v>
      </c>
      <c r="N1285">
        <v>108</v>
      </c>
      <c r="O1285" t="s">
        <v>76</v>
      </c>
      <c r="P1285" t="s">
        <v>77</v>
      </c>
      <c r="Q1285" t="s">
        <v>2337</v>
      </c>
      <c r="R1285" t="s">
        <v>79</v>
      </c>
      <c r="S1285">
        <v>-0.5</v>
      </c>
      <c r="T1285" s="1">
        <v>44875</v>
      </c>
      <c r="U1285" s="1">
        <v>44875</v>
      </c>
      <c r="V1285" t="s">
        <v>1086</v>
      </c>
      <c r="W1285" t="s">
        <v>1087</v>
      </c>
      <c r="X1285" s="2">
        <v>44687.588379629633</v>
      </c>
      <c r="Y1285" s="2">
        <v>44688.787638888891</v>
      </c>
      <c r="Z1285" s="1">
        <v>44686</v>
      </c>
      <c r="AA1285" t="s">
        <v>82</v>
      </c>
      <c r="AB1285" t="s">
        <v>83</v>
      </c>
      <c r="AC1285">
        <v>0.04</v>
      </c>
      <c r="AD1285" t="s">
        <v>84</v>
      </c>
      <c r="AE1285">
        <v>0.04</v>
      </c>
      <c r="AF1285">
        <v>4.96</v>
      </c>
      <c r="AG1285">
        <v>4.9580000000000002</v>
      </c>
      <c r="AH1285">
        <v>124</v>
      </c>
      <c r="AI1285" t="s">
        <v>6876</v>
      </c>
      <c r="AJ1285">
        <v>0</v>
      </c>
      <c r="AK1285">
        <v>0</v>
      </c>
      <c r="AL1285">
        <v>0</v>
      </c>
      <c r="AM1285">
        <v>0</v>
      </c>
      <c r="AN1285">
        <v>0</v>
      </c>
      <c r="AO1285">
        <v>0</v>
      </c>
      <c r="AP1285">
        <v>4.96</v>
      </c>
      <c r="AQ1285">
        <v>4.9580000000000002</v>
      </c>
      <c r="AR1285">
        <v>124</v>
      </c>
      <c r="AS1285">
        <v>0</v>
      </c>
      <c r="AT1285">
        <v>0</v>
      </c>
      <c r="AU1285">
        <v>0</v>
      </c>
      <c r="AV1285">
        <v>0</v>
      </c>
      <c r="AW1285">
        <v>0</v>
      </c>
      <c r="AX1285">
        <v>0</v>
      </c>
      <c r="AY1285">
        <v>0</v>
      </c>
      <c r="AZ1285">
        <v>0</v>
      </c>
      <c r="BA1285">
        <v>0</v>
      </c>
      <c r="BB1285">
        <v>0</v>
      </c>
      <c r="BC1285">
        <v>0</v>
      </c>
      <c r="BD1285">
        <v>0</v>
      </c>
      <c r="BE1285" t="s">
        <v>1088</v>
      </c>
      <c r="BF1285" t="s">
        <v>87</v>
      </c>
      <c r="BG1285" t="s">
        <v>3161</v>
      </c>
      <c r="BH1285" s="2">
        <v>44867.446446759262</v>
      </c>
      <c r="BI1285">
        <v>4.9580000000000002</v>
      </c>
      <c r="BJ1285" t="s">
        <v>2623</v>
      </c>
      <c r="BK1285" t="s">
        <v>3162</v>
      </c>
      <c r="BL1285" t="s">
        <v>2625</v>
      </c>
      <c r="BM1285" t="s">
        <v>2626</v>
      </c>
      <c r="BN1285" t="s">
        <v>2627</v>
      </c>
      <c r="BO1285" t="s">
        <v>117</v>
      </c>
      <c r="BP1285" t="s">
        <v>2628</v>
      </c>
      <c r="BQ1285">
        <v>9414177618</v>
      </c>
      <c r="BR1285" t="s">
        <v>2629</v>
      </c>
      <c r="BS1285" s="2">
        <v>44867.446446759262</v>
      </c>
    </row>
    <row r="1286" spans="1:71" x14ac:dyDescent="0.25">
      <c r="A1286">
        <v>210045101874</v>
      </c>
      <c r="B1286">
        <v>220045101874</v>
      </c>
      <c r="C1286" t="s">
        <v>2620</v>
      </c>
      <c r="D1286" t="s">
        <v>2621</v>
      </c>
      <c r="E1286" t="s">
        <v>2195</v>
      </c>
      <c r="F1286" t="s">
        <v>2196</v>
      </c>
      <c r="G1286">
        <v>9998550</v>
      </c>
      <c r="H1286" t="s">
        <v>72</v>
      </c>
      <c r="I1286" t="s">
        <v>73</v>
      </c>
      <c r="J1286">
        <v>1003490</v>
      </c>
      <c r="K1286" t="s">
        <v>1085</v>
      </c>
      <c r="L1286" t="s">
        <v>75</v>
      </c>
      <c r="M1286" t="s">
        <v>6869</v>
      </c>
      <c r="N1286">
        <v>108</v>
      </c>
      <c r="O1286" t="s">
        <v>76</v>
      </c>
      <c r="P1286" t="s">
        <v>77</v>
      </c>
      <c r="Q1286" t="s">
        <v>2337</v>
      </c>
      <c r="R1286" t="s">
        <v>79</v>
      </c>
      <c r="S1286">
        <v>-0.5</v>
      </c>
      <c r="T1286" s="1">
        <v>44875</v>
      </c>
      <c r="U1286" s="1">
        <v>44875</v>
      </c>
      <c r="V1286" t="s">
        <v>1086</v>
      </c>
      <c r="W1286" t="s">
        <v>1087</v>
      </c>
      <c r="X1286" s="2">
        <v>44687.588379629633</v>
      </c>
      <c r="Y1286" s="2">
        <v>44688.787638888891</v>
      </c>
      <c r="Z1286" s="1">
        <v>44686</v>
      </c>
      <c r="AA1286" t="s">
        <v>82</v>
      </c>
      <c r="AB1286" t="s">
        <v>83</v>
      </c>
      <c r="AC1286">
        <v>0.04</v>
      </c>
      <c r="AD1286" t="s">
        <v>84</v>
      </c>
      <c r="AE1286">
        <v>0.04</v>
      </c>
      <c r="AF1286">
        <v>4.96</v>
      </c>
      <c r="AG1286">
        <v>4.9580000000000002</v>
      </c>
      <c r="AH1286">
        <v>124</v>
      </c>
      <c r="AI1286" t="s">
        <v>6876</v>
      </c>
      <c r="AJ1286">
        <v>0</v>
      </c>
      <c r="AK1286">
        <v>0</v>
      </c>
      <c r="AL1286">
        <v>0</v>
      </c>
      <c r="AM1286">
        <v>0</v>
      </c>
      <c r="AN1286">
        <v>0</v>
      </c>
      <c r="AO1286">
        <v>0</v>
      </c>
      <c r="AP1286">
        <v>4.96</v>
      </c>
      <c r="AQ1286">
        <v>4.9580000000000002</v>
      </c>
      <c r="AR1286">
        <v>124</v>
      </c>
      <c r="AS1286">
        <v>0</v>
      </c>
      <c r="AT1286">
        <v>0</v>
      </c>
      <c r="AU1286">
        <v>0</v>
      </c>
      <c r="AV1286">
        <v>0</v>
      </c>
      <c r="AW1286">
        <v>0</v>
      </c>
      <c r="AX1286">
        <v>0</v>
      </c>
      <c r="AY1286">
        <v>0</v>
      </c>
      <c r="AZ1286">
        <v>0</v>
      </c>
      <c r="BA1286">
        <v>0</v>
      </c>
      <c r="BB1286">
        <v>0</v>
      </c>
      <c r="BC1286">
        <v>0</v>
      </c>
      <c r="BD1286">
        <v>0</v>
      </c>
      <c r="BE1286" t="s">
        <v>1088</v>
      </c>
      <c r="BF1286" t="s">
        <v>87</v>
      </c>
      <c r="BG1286" t="s">
        <v>3163</v>
      </c>
      <c r="BH1286" s="2">
        <v>44867.446446759262</v>
      </c>
      <c r="BI1286">
        <v>4.9580000000000002</v>
      </c>
      <c r="BJ1286" t="s">
        <v>2623</v>
      </c>
      <c r="BK1286" t="s">
        <v>3164</v>
      </c>
      <c r="BL1286" t="s">
        <v>2625</v>
      </c>
      <c r="BM1286" t="s">
        <v>2626</v>
      </c>
      <c r="BN1286" t="s">
        <v>2627</v>
      </c>
      <c r="BO1286" t="s">
        <v>117</v>
      </c>
      <c r="BP1286" t="s">
        <v>2628</v>
      </c>
      <c r="BQ1286">
        <v>9414177618</v>
      </c>
      <c r="BR1286" t="s">
        <v>2629</v>
      </c>
      <c r="BS1286" s="2">
        <v>44867.446446759262</v>
      </c>
    </row>
    <row r="1287" spans="1:71" x14ac:dyDescent="0.25">
      <c r="A1287">
        <v>210045101882</v>
      </c>
      <c r="B1287">
        <v>220045101882</v>
      </c>
      <c r="C1287" t="s">
        <v>2620</v>
      </c>
      <c r="D1287" t="s">
        <v>2621</v>
      </c>
      <c r="E1287" t="s">
        <v>2195</v>
      </c>
      <c r="F1287" t="s">
        <v>2196</v>
      </c>
      <c r="G1287">
        <v>9998550</v>
      </c>
      <c r="H1287" t="s">
        <v>72</v>
      </c>
      <c r="I1287" t="s">
        <v>73</v>
      </c>
      <c r="J1287">
        <v>1003490</v>
      </c>
      <c r="K1287" t="s">
        <v>1085</v>
      </c>
      <c r="L1287" t="s">
        <v>75</v>
      </c>
      <c r="M1287" t="s">
        <v>6869</v>
      </c>
      <c r="N1287">
        <v>108</v>
      </c>
      <c r="O1287" t="s">
        <v>76</v>
      </c>
      <c r="P1287" t="s">
        <v>77</v>
      </c>
      <c r="Q1287" t="s">
        <v>943</v>
      </c>
      <c r="R1287" t="s">
        <v>79</v>
      </c>
      <c r="S1287">
        <v>-1</v>
      </c>
      <c r="T1287" s="1">
        <v>44875</v>
      </c>
      <c r="U1287" s="1">
        <v>44875</v>
      </c>
      <c r="V1287" t="s">
        <v>1086</v>
      </c>
      <c r="W1287" t="s">
        <v>1087</v>
      </c>
      <c r="X1287" s="2">
        <v>44687.588379629633</v>
      </c>
      <c r="Y1287" s="2">
        <v>44688.787638888891</v>
      </c>
      <c r="Z1287" s="1">
        <v>44686</v>
      </c>
      <c r="AA1287" t="s">
        <v>82</v>
      </c>
      <c r="AB1287" t="s">
        <v>83</v>
      </c>
      <c r="AC1287">
        <v>0.04</v>
      </c>
      <c r="AD1287" t="s">
        <v>84</v>
      </c>
      <c r="AE1287">
        <v>3.9800000000000002E-2</v>
      </c>
      <c r="AF1287">
        <v>5</v>
      </c>
      <c r="AG1287">
        <v>4.9729999999999999</v>
      </c>
      <c r="AH1287">
        <v>125</v>
      </c>
      <c r="AI1287" t="s">
        <v>6876</v>
      </c>
      <c r="AJ1287">
        <v>0</v>
      </c>
      <c r="AK1287">
        <v>0</v>
      </c>
      <c r="AL1287">
        <v>0</v>
      </c>
      <c r="AM1287">
        <v>0</v>
      </c>
      <c r="AN1287">
        <v>0</v>
      </c>
      <c r="AO1287">
        <v>0</v>
      </c>
      <c r="AP1287">
        <v>5</v>
      </c>
      <c r="AQ1287">
        <v>4.9729999999999999</v>
      </c>
      <c r="AR1287">
        <v>125</v>
      </c>
      <c r="AS1287">
        <v>0</v>
      </c>
      <c r="AT1287">
        <v>0</v>
      </c>
      <c r="AU1287">
        <v>0</v>
      </c>
      <c r="AV1287">
        <v>0</v>
      </c>
      <c r="AW1287">
        <v>0</v>
      </c>
      <c r="AX1287">
        <v>0</v>
      </c>
      <c r="AY1287">
        <v>0</v>
      </c>
      <c r="AZ1287">
        <v>0</v>
      </c>
      <c r="BA1287">
        <v>0</v>
      </c>
      <c r="BB1287">
        <v>0</v>
      </c>
      <c r="BC1287">
        <v>0</v>
      </c>
      <c r="BD1287">
        <v>0</v>
      </c>
      <c r="BE1287" t="s">
        <v>1088</v>
      </c>
      <c r="BF1287" t="s">
        <v>87</v>
      </c>
      <c r="BG1287" t="s">
        <v>3165</v>
      </c>
      <c r="BH1287" s="2">
        <v>44867.446446759262</v>
      </c>
      <c r="BI1287">
        <v>4.9729999999999999</v>
      </c>
      <c r="BJ1287" t="s">
        <v>2623</v>
      </c>
      <c r="BK1287" t="s">
        <v>3166</v>
      </c>
      <c r="BL1287" t="s">
        <v>2625</v>
      </c>
      <c r="BM1287" t="s">
        <v>2626</v>
      </c>
      <c r="BN1287" t="s">
        <v>2627</v>
      </c>
      <c r="BO1287" t="s">
        <v>117</v>
      </c>
      <c r="BP1287" t="s">
        <v>2628</v>
      </c>
      <c r="BQ1287">
        <v>9414177618</v>
      </c>
      <c r="BR1287" t="s">
        <v>2629</v>
      </c>
      <c r="BS1287" s="2">
        <v>44867.446446759262</v>
      </c>
    </row>
    <row r="1288" spans="1:71" x14ac:dyDescent="0.25">
      <c r="A1288">
        <v>210045101890</v>
      </c>
      <c r="B1288">
        <v>220045101890</v>
      </c>
      <c r="C1288" t="s">
        <v>2620</v>
      </c>
      <c r="D1288" t="s">
        <v>2621</v>
      </c>
      <c r="E1288" t="s">
        <v>2195</v>
      </c>
      <c r="F1288" t="s">
        <v>2196</v>
      </c>
      <c r="G1288">
        <v>9998550</v>
      </c>
      <c r="H1288" t="s">
        <v>72</v>
      </c>
      <c r="I1288" t="s">
        <v>73</v>
      </c>
      <c r="J1288">
        <v>1003490</v>
      </c>
      <c r="K1288" t="s">
        <v>1085</v>
      </c>
      <c r="L1288" t="s">
        <v>75</v>
      </c>
      <c r="M1288" t="s">
        <v>6869</v>
      </c>
      <c r="N1288">
        <v>108</v>
      </c>
      <c r="O1288" t="s">
        <v>76</v>
      </c>
      <c r="P1288" t="s">
        <v>77</v>
      </c>
      <c r="Q1288" t="s">
        <v>943</v>
      </c>
      <c r="R1288" t="s">
        <v>79</v>
      </c>
      <c r="S1288">
        <v>-1</v>
      </c>
      <c r="T1288" s="1">
        <v>44875</v>
      </c>
      <c r="U1288" s="1">
        <v>44875</v>
      </c>
      <c r="V1288" t="s">
        <v>1086</v>
      </c>
      <c r="W1288" t="s">
        <v>1087</v>
      </c>
      <c r="X1288" s="2">
        <v>44687.588379629633</v>
      </c>
      <c r="Y1288" s="2">
        <v>44688.787638888891</v>
      </c>
      <c r="Z1288" s="1">
        <v>44686</v>
      </c>
      <c r="AA1288" t="s">
        <v>82</v>
      </c>
      <c r="AB1288" t="s">
        <v>83</v>
      </c>
      <c r="AC1288">
        <v>0.04</v>
      </c>
      <c r="AD1288" t="s">
        <v>84</v>
      </c>
      <c r="AE1288">
        <v>4.0099999999999997E-2</v>
      </c>
      <c r="AF1288">
        <v>4.96</v>
      </c>
      <c r="AG1288">
        <v>4.9729999999999999</v>
      </c>
      <c r="AH1288">
        <v>124</v>
      </c>
      <c r="AI1288" t="s">
        <v>6876</v>
      </c>
      <c r="AJ1288">
        <v>0</v>
      </c>
      <c r="AK1288">
        <v>0</v>
      </c>
      <c r="AL1288">
        <v>0</v>
      </c>
      <c r="AM1288">
        <v>0</v>
      </c>
      <c r="AN1288">
        <v>0</v>
      </c>
      <c r="AO1288">
        <v>0</v>
      </c>
      <c r="AP1288">
        <v>4.96</v>
      </c>
      <c r="AQ1288">
        <v>4.9729999999999999</v>
      </c>
      <c r="AR1288">
        <v>124</v>
      </c>
      <c r="AS1288">
        <v>0</v>
      </c>
      <c r="AT1288">
        <v>0</v>
      </c>
      <c r="AU1288">
        <v>0</v>
      </c>
      <c r="AV1288">
        <v>0</v>
      </c>
      <c r="AW1288">
        <v>0</v>
      </c>
      <c r="AX1288">
        <v>0</v>
      </c>
      <c r="AY1288">
        <v>0</v>
      </c>
      <c r="AZ1288">
        <v>0</v>
      </c>
      <c r="BA1288">
        <v>0</v>
      </c>
      <c r="BB1288">
        <v>0</v>
      </c>
      <c r="BC1288">
        <v>0</v>
      </c>
      <c r="BD1288">
        <v>0</v>
      </c>
      <c r="BE1288" t="s">
        <v>1088</v>
      </c>
      <c r="BF1288" t="s">
        <v>87</v>
      </c>
      <c r="BG1288" t="s">
        <v>3167</v>
      </c>
      <c r="BH1288" s="2">
        <v>44867.446446759262</v>
      </c>
      <c r="BI1288">
        <v>4.9729999999999999</v>
      </c>
      <c r="BJ1288" t="s">
        <v>2623</v>
      </c>
      <c r="BK1288" t="s">
        <v>3168</v>
      </c>
      <c r="BL1288" t="s">
        <v>2625</v>
      </c>
      <c r="BM1288" t="s">
        <v>2626</v>
      </c>
      <c r="BN1288" t="s">
        <v>2627</v>
      </c>
      <c r="BO1288" t="s">
        <v>117</v>
      </c>
      <c r="BP1288" t="s">
        <v>2628</v>
      </c>
      <c r="BQ1288">
        <v>9414177618</v>
      </c>
      <c r="BR1288" t="s">
        <v>2629</v>
      </c>
      <c r="BS1288" s="2">
        <v>44867.446446759262</v>
      </c>
    </row>
    <row r="1289" spans="1:71" x14ac:dyDescent="0.25">
      <c r="A1289">
        <v>210045101908</v>
      </c>
      <c r="B1289">
        <v>220045101908</v>
      </c>
      <c r="C1289" t="s">
        <v>2620</v>
      </c>
      <c r="D1289" t="s">
        <v>2621</v>
      </c>
      <c r="E1289" t="s">
        <v>2195</v>
      </c>
      <c r="F1289" t="s">
        <v>2196</v>
      </c>
      <c r="G1289">
        <v>9998550</v>
      </c>
      <c r="H1289" t="s">
        <v>72</v>
      </c>
      <c r="I1289" t="s">
        <v>73</v>
      </c>
      <c r="J1289">
        <v>1003490</v>
      </c>
      <c r="K1289" t="s">
        <v>1085</v>
      </c>
      <c r="L1289" t="s">
        <v>75</v>
      </c>
      <c r="M1289" t="s">
        <v>6869</v>
      </c>
      <c r="N1289">
        <v>108</v>
      </c>
      <c r="O1289" t="s">
        <v>76</v>
      </c>
      <c r="P1289" t="s">
        <v>77</v>
      </c>
      <c r="Q1289" t="s">
        <v>2337</v>
      </c>
      <c r="R1289" t="s">
        <v>79</v>
      </c>
      <c r="S1289">
        <v>-0.5</v>
      </c>
      <c r="T1289" s="1">
        <v>44875</v>
      </c>
      <c r="U1289" s="1">
        <v>44875</v>
      </c>
      <c r="V1289" t="s">
        <v>1086</v>
      </c>
      <c r="W1289" t="s">
        <v>1087</v>
      </c>
      <c r="X1289" s="2">
        <v>44687.588379629633</v>
      </c>
      <c r="Y1289" s="2">
        <v>44688.787638888891</v>
      </c>
      <c r="Z1289" s="1">
        <v>44686</v>
      </c>
      <c r="AA1289" t="s">
        <v>82</v>
      </c>
      <c r="AB1289" t="s">
        <v>83</v>
      </c>
      <c r="AC1289">
        <v>0.04</v>
      </c>
      <c r="AD1289" t="s">
        <v>84</v>
      </c>
      <c r="AE1289">
        <v>3.9800000000000002E-2</v>
      </c>
      <c r="AF1289">
        <v>5</v>
      </c>
      <c r="AG1289">
        <v>4.9729999999999999</v>
      </c>
      <c r="AH1289">
        <v>125</v>
      </c>
      <c r="AI1289" t="s">
        <v>6876</v>
      </c>
      <c r="AJ1289">
        <v>0</v>
      </c>
      <c r="AK1289">
        <v>0</v>
      </c>
      <c r="AL1289">
        <v>0</v>
      </c>
      <c r="AM1289">
        <v>0</v>
      </c>
      <c r="AN1289">
        <v>0</v>
      </c>
      <c r="AO1289">
        <v>0</v>
      </c>
      <c r="AP1289">
        <v>5</v>
      </c>
      <c r="AQ1289">
        <v>4.9729999999999999</v>
      </c>
      <c r="AR1289">
        <v>125</v>
      </c>
      <c r="AS1289">
        <v>0</v>
      </c>
      <c r="AT1289">
        <v>0</v>
      </c>
      <c r="AU1289">
        <v>0</v>
      </c>
      <c r="AV1289">
        <v>0</v>
      </c>
      <c r="AW1289">
        <v>0</v>
      </c>
      <c r="AX1289">
        <v>0</v>
      </c>
      <c r="AY1289">
        <v>0</v>
      </c>
      <c r="AZ1289">
        <v>0</v>
      </c>
      <c r="BA1289">
        <v>0</v>
      </c>
      <c r="BB1289">
        <v>0</v>
      </c>
      <c r="BC1289">
        <v>0</v>
      </c>
      <c r="BD1289">
        <v>0</v>
      </c>
      <c r="BE1289" t="s">
        <v>1088</v>
      </c>
      <c r="BF1289" t="s">
        <v>87</v>
      </c>
      <c r="BG1289" t="s">
        <v>3169</v>
      </c>
      <c r="BH1289" s="2">
        <v>44867.446446759262</v>
      </c>
      <c r="BI1289">
        <v>4.9729999999999999</v>
      </c>
      <c r="BJ1289" t="s">
        <v>2623</v>
      </c>
      <c r="BK1289" t="s">
        <v>3170</v>
      </c>
      <c r="BL1289" t="s">
        <v>2625</v>
      </c>
      <c r="BM1289" t="s">
        <v>2626</v>
      </c>
      <c r="BN1289" t="s">
        <v>2627</v>
      </c>
      <c r="BO1289" t="s">
        <v>117</v>
      </c>
      <c r="BP1289" t="s">
        <v>2628</v>
      </c>
      <c r="BQ1289">
        <v>9414177618</v>
      </c>
      <c r="BR1289" t="s">
        <v>2629</v>
      </c>
      <c r="BS1289" s="2">
        <v>44867.446446759262</v>
      </c>
    </row>
    <row r="1290" spans="1:71" x14ac:dyDescent="0.25">
      <c r="A1290">
        <v>210045101916</v>
      </c>
      <c r="B1290">
        <v>220045101916</v>
      </c>
      <c r="C1290" t="s">
        <v>2620</v>
      </c>
      <c r="D1290" t="s">
        <v>2621</v>
      </c>
      <c r="E1290" t="s">
        <v>2195</v>
      </c>
      <c r="F1290" t="s">
        <v>2196</v>
      </c>
      <c r="G1290">
        <v>9998550</v>
      </c>
      <c r="H1290" t="s">
        <v>72</v>
      </c>
      <c r="I1290" t="s">
        <v>73</v>
      </c>
      <c r="J1290">
        <v>1003490</v>
      </c>
      <c r="K1290" t="s">
        <v>1085</v>
      </c>
      <c r="L1290" t="s">
        <v>75</v>
      </c>
      <c r="M1290" t="s">
        <v>6869</v>
      </c>
      <c r="N1290">
        <v>108</v>
      </c>
      <c r="O1290" t="s">
        <v>76</v>
      </c>
      <c r="P1290" t="s">
        <v>77</v>
      </c>
      <c r="Q1290" t="s">
        <v>2337</v>
      </c>
      <c r="R1290" t="s">
        <v>79</v>
      </c>
      <c r="S1290">
        <v>-0.5</v>
      </c>
      <c r="T1290" s="1">
        <v>44875</v>
      </c>
      <c r="U1290" s="1">
        <v>44875</v>
      </c>
      <c r="V1290" t="s">
        <v>1086</v>
      </c>
      <c r="W1290" t="s">
        <v>1087</v>
      </c>
      <c r="X1290" s="2">
        <v>44687.588379629633</v>
      </c>
      <c r="Y1290" s="2">
        <v>44688.787638888891</v>
      </c>
      <c r="Z1290" s="1">
        <v>44686</v>
      </c>
      <c r="AA1290" t="s">
        <v>82</v>
      </c>
      <c r="AB1290" t="s">
        <v>83</v>
      </c>
      <c r="AC1290">
        <v>0.04</v>
      </c>
      <c r="AD1290" t="s">
        <v>84</v>
      </c>
      <c r="AE1290">
        <v>4.0099999999999997E-2</v>
      </c>
      <c r="AF1290">
        <v>4.96</v>
      </c>
      <c r="AG1290">
        <v>4.9729999999999999</v>
      </c>
      <c r="AH1290">
        <v>124</v>
      </c>
      <c r="AI1290" t="s">
        <v>6876</v>
      </c>
      <c r="AJ1290">
        <v>0</v>
      </c>
      <c r="AK1290">
        <v>0</v>
      </c>
      <c r="AL1290">
        <v>0</v>
      </c>
      <c r="AM1290">
        <v>0</v>
      </c>
      <c r="AN1290">
        <v>0</v>
      </c>
      <c r="AO1290">
        <v>0</v>
      </c>
      <c r="AP1290">
        <v>4.96</v>
      </c>
      <c r="AQ1290">
        <v>4.9729999999999999</v>
      </c>
      <c r="AR1290">
        <v>124</v>
      </c>
      <c r="AS1290">
        <v>0</v>
      </c>
      <c r="AT1290">
        <v>0</v>
      </c>
      <c r="AU1290">
        <v>0</v>
      </c>
      <c r="AV1290">
        <v>0</v>
      </c>
      <c r="AW1290">
        <v>0</v>
      </c>
      <c r="AX1290">
        <v>0</v>
      </c>
      <c r="AY1290">
        <v>0</v>
      </c>
      <c r="AZ1290">
        <v>0</v>
      </c>
      <c r="BA1290">
        <v>0</v>
      </c>
      <c r="BB1290">
        <v>0</v>
      </c>
      <c r="BC1290">
        <v>0</v>
      </c>
      <c r="BD1290">
        <v>0</v>
      </c>
      <c r="BE1290" t="s">
        <v>1088</v>
      </c>
      <c r="BF1290" t="s">
        <v>87</v>
      </c>
      <c r="BG1290" t="s">
        <v>3171</v>
      </c>
      <c r="BH1290" s="2">
        <v>44867.446446759262</v>
      </c>
      <c r="BI1290">
        <v>4.9729999999999999</v>
      </c>
      <c r="BJ1290" t="s">
        <v>2623</v>
      </c>
      <c r="BK1290" t="s">
        <v>3172</v>
      </c>
      <c r="BL1290" t="s">
        <v>2625</v>
      </c>
      <c r="BM1290" t="s">
        <v>2626</v>
      </c>
      <c r="BN1290" t="s">
        <v>2627</v>
      </c>
      <c r="BO1290" t="s">
        <v>117</v>
      </c>
      <c r="BP1290" t="s">
        <v>2628</v>
      </c>
      <c r="BQ1290">
        <v>9414177618</v>
      </c>
      <c r="BR1290" t="s">
        <v>2629</v>
      </c>
      <c r="BS1290" s="2">
        <v>44867.446446759262</v>
      </c>
    </row>
    <row r="1291" spans="1:71" x14ac:dyDescent="0.25">
      <c r="A1291">
        <v>210045101924</v>
      </c>
      <c r="B1291">
        <v>220045101924</v>
      </c>
      <c r="C1291" t="s">
        <v>2620</v>
      </c>
      <c r="D1291" t="s">
        <v>2621</v>
      </c>
      <c r="E1291" t="s">
        <v>2195</v>
      </c>
      <c r="F1291" t="s">
        <v>2196</v>
      </c>
      <c r="G1291">
        <v>9998550</v>
      </c>
      <c r="H1291" t="s">
        <v>72</v>
      </c>
      <c r="I1291" t="s">
        <v>73</v>
      </c>
      <c r="J1291">
        <v>1003490</v>
      </c>
      <c r="K1291" t="s">
        <v>1085</v>
      </c>
      <c r="L1291" t="s">
        <v>75</v>
      </c>
      <c r="M1291" t="s">
        <v>6869</v>
      </c>
      <c r="N1291">
        <v>108</v>
      </c>
      <c r="O1291" t="s">
        <v>76</v>
      </c>
      <c r="P1291" t="s">
        <v>77</v>
      </c>
      <c r="Q1291" t="s">
        <v>2337</v>
      </c>
      <c r="R1291" t="s">
        <v>79</v>
      </c>
      <c r="S1291">
        <v>-0.5</v>
      </c>
      <c r="T1291" s="1">
        <v>44875</v>
      </c>
      <c r="U1291" s="1">
        <v>44875</v>
      </c>
      <c r="V1291" t="s">
        <v>1086</v>
      </c>
      <c r="W1291" t="s">
        <v>1087</v>
      </c>
      <c r="X1291" s="2">
        <v>44687.588379629633</v>
      </c>
      <c r="Y1291" s="2">
        <v>44688.787638888891</v>
      </c>
      <c r="Z1291" s="1">
        <v>44686</v>
      </c>
      <c r="AA1291" t="s">
        <v>82</v>
      </c>
      <c r="AB1291" t="s">
        <v>83</v>
      </c>
      <c r="AC1291">
        <v>0.04</v>
      </c>
      <c r="AD1291" t="s">
        <v>84</v>
      </c>
      <c r="AE1291">
        <v>3.9899999999999998E-2</v>
      </c>
      <c r="AF1291">
        <v>5</v>
      </c>
      <c r="AG1291">
        <v>4.9850000000000003</v>
      </c>
      <c r="AH1291">
        <v>125</v>
      </c>
      <c r="AI1291" t="s">
        <v>6876</v>
      </c>
      <c r="AJ1291">
        <v>0</v>
      </c>
      <c r="AK1291">
        <v>0</v>
      </c>
      <c r="AL1291">
        <v>0</v>
      </c>
      <c r="AM1291">
        <v>0</v>
      </c>
      <c r="AN1291">
        <v>0</v>
      </c>
      <c r="AO1291">
        <v>0</v>
      </c>
      <c r="AP1291">
        <v>5</v>
      </c>
      <c r="AQ1291">
        <v>4.9850000000000003</v>
      </c>
      <c r="AR1291">
        <v>125</v>
      </c>
      <c r="AS1291">
        <v>0</v>
      </c>
      <c r="AT1291">
        <v>0</v>
      </c>
      <c r="AU1291">
        <v>0</v>
      </c>
      <c r="AV1291">
        <v>0</v>
      </c>
      <c r="AW1291">
        <v>0</v>
      </c>
      <c r="AX1291">
        <v>0</v>
      </c>
      <c r="AY1291">
        <v>0</v>
      </c>
      <c r="AZ1291">
        <v>0</v>
      </c>
      <c r="BA1291">
        <v>0</v>
      </c>
      <c r="BB1291">
        <v>0</v>
      </c>
      <c r="BC1291">
        <v>0</v>
      </c>
      <c r="BD1291">
        <v>0</v>
      </c>
      <c r="BE1291" t="s">
        <v>1088</v>
      </c>
      <c r="BF1291" t="s">
        <v>87</v>
      </c>
      <c r="BG1291" t="s">
        <v>3173</v>
      </c>
      <c r="BH1291" s="2">
        <v>44867.446446759262</v>
      </c>
      <c r="BI1291">
        <v>4.9850000000000003</v>
      </c>
      <c r="BJ1291" t="s">
        <v>2623</v>
      </c>
      <c r="BK1291" t="s">
        <v>3174</v>
      </c>
      <c r="BL1291" t="s">
        <v>3033</v>
      </c>
      <c r="BM1291" t="s">
        <v>3034</v>
      </c>
      <c r="BN1291" t="s">
        <v>3035</v>
      </c>
      <c r="BO1291" t="s">
        <v>117</v>
      </c>
      <c r="BP1291" t="s">
        <v>3036</v>
      </c>
      <c r="BQ1291">
        <v>8005789154</v>
      </c>
      <c r="BR1291" t="s">
        <v>3037</v>
      </c>
      <c r="BS1291" s="2">
        <v>44867.446446759262</v>
      </c>
    </row>
    <row r="1292" spans="1:71" x14ac:dyDescent="0.25">
      <c r="A1292">
        <v>210045101932</v>
      </c>
      <c r="B1292">
        <v>220045101932</v>
      </c>
      <c r="C1292" t="s">
        <v>2620</v>
      </c>
      <c r="D1292" t="s">
        <v>2621</v>
      </c>
      <c r="E1292" t="s">
        <v>2195</v>
      </c>
      <c r="F1292" t="s">
        <v>2196</v>
      </c>
      <c r="G1292">
        <v>9998550</v>
      </c>
      <c r="H1292" t="s">
        <v>72</v>
      </c>
      <c r="I1292" t="s">
        <v>73</v>
      </c>
      <c r="J1292">
        <v>1003490</v>
      </c>
      <c r="K1292" t="s">
        <v>1085</v>
      </c>
      <c r="L1292" t="s">
        <v>75</v>
      </c>
      <c r="M1292" t="s">
        <v>6869</v>
      </c>
      <c r="N1292">
        <v>108</v>
      </c>
      <c r="O1292" t="s">
        <v>76</v>
      </c>
      <c r="P1292" t="s">
        <v>77</v>
      </c>
      <c r="Q1292" t="s">
        <v>2337</v>
      </c>
      <c r="R1292" t="s">
        <v>79</v>
      </c>
      <c r="S1292">
        <v>-0.5</v>
      </c>
      <c r="T1292" s="1">
        <v>44875</v>
      </c>
      <c r="U1292" s="1">
        <v>44875</v>
      </c>
      <c r="V1292" t="s">
        <v>1086</v>
      </c>
      <c r="W1292" t="s">
        <v>1087</v>
      </c>
      <c r="X1292" s="2">
        <v>44687.588379629633</v>
      </c>
      <c r="Y1292" s="2">
        <v>44688.787638888891</v>
      </c>
      <c r="Z1292" s="1">
        <v>44686</v>
      </c>
      <c r="AA1292" t="s">
        <v>82</v>
      </c>
      <c r="AB1292" t="s">
        <v>83</v>
      </c>
      <c r="AC1292">
        <v>0.04</v>
      </c>
      <c r="AD1292" t="s">
        <v>84</v>
      </c>
      <c r="AE1292">
        <v>3.9899999999999998E-2</v>
      </c>
      <c r="AF1292">
        <v>5</v>
      </c>
      <c r="AG1292">
        <v>4.9850000000000003</v>
      </c>
      <c r="AH1292">
        <v>125</v>
      </c>
      <c r="AI1292" t="s">
        <v>6876</v>
      </c>
      <c r="AJ1292">
        <v>0</v>
      </c>
      <c r="AK1292">
        <v>0</v>
      </c>
      <c r="AL1292">
        <v>0</v>
      </c>
      <c r="AM1292">
        <v>0</v>
      </c>
      <c r="AN1292">
        <v>0</v>
      </c>
      <c r="AO1292">
        <v>0</v>
      </c>
      <c r="AP1292">
        <v>5</v>
      </c>
      <c r="AQ1292">
        <v>4.9850000000000003</v>
      </c>
      <c r="AR1292">
        <v>125</v>
      </c>
      <c r="AS1292">
        <v>0</v>
      </c>
      <c r="AT1292">
        <v>0</v>
      </c>
      <c r="AU1292">
        <v>0</v>
      </c>
      <c r="AV1292">
        <v>0</v>
      </c>
      <c r="AW1292">
        <v>0</v>
      </c>
      <c r="AX1292">
        <v>0</v>
      </c>
      <c r="AY1292">
        <v>0</v>
      </c>
      <c r="AZ1292">
        <v>0</v>
      </c>
      <c r="BA1292">
        <v>0</v>
      </c>
      <c r="BB1292">
        <v>0</v>
      </c>
      <c r="BC1292">
        <v>0</v>
      </c>
      <c r="BD1292">
        <v>0</v>
      </c>
      <c r="BE1292" t="s">
        <v>1088</v>
      </c>
      <c r="BF1292" t="s">
        <v>87</v>
      </c>
      <c r="BG1292" t="s">
        <v>3175</v>
      </c>
      <c r="BH1292" s="2">
        <v>44867.446446759262</v>
      </c>
      <c r="BI1292">
        <v>4.9850000000000003</v>
      </c>
      <c r="BJ1292" t="s">
        <v>2623</v>
      </c>
      <c r="BK1292" t="s">
        <v>3176</v>
      </c>
      <c r="BL1292" t="s">
        <v>3033</v>
      </c>
      <c r="BM1292" t="s">
        <v>3034</v>
      </c>
      <c r="BN1292" t="s">
        <v>3035</v>
      </c>
      <c r="BO1292" t="s">
        <v>117</v>
      </c>
      <c r="BP1292" t="s">
        <v>3036</v>
      </c>
      <c r="BQ1292">
        <v>8005789154</v>
      </c>
      <c r="BR1292" t="s">
        <v>3037</v>
      </c>
      <c r="BS1292" s="2">
        <v>44867.446446759262</v>
      </c>
    </row>
    <row r="1293" spans="1:71" x14ac:dyDescent="0.25">
      <c r="A1293">
        <v>210045102922</v>
      </c>
      <c r="B1293">
        <v>220045102922</v>
      </c>
      <c r="C1293" t="s">
        <v>2265</v>
      </c>
      <c r="D1293" t="s">
        <v>2266</v>
      </c>
      <c r="E1293" t="s">
        <v>2195</v>
      </c>
      <c r="F1293" t="s">
        <v>2196</v>
      </c>
      <c r="G1293">
        <v>9998550</v>
      </c>
      <c r="H1293" t="s">
        <v>72</v>
      </c>
      <c r="I1293" t="s">
        <v>73</v>
      </c>
      <c r="J1293">
        <v>6535058</v>
      </c>
      <c r="K1293" t="s">
        <v>543</v>
      </c>
      <c r="L1293" t="s">
        <v>75</v>
      </c>
      <c r="M1293" t="s">
        <v>6873</v>
      </c>
      <c r="N1293">
        <v>123</v>
      </c>
      <c r="O1293" t="s">
        <v>1163</v>
      </c>
      <c r="P1293" t="s">
        <v>1164</v>
      </c>
      <c r="Q1293" t="s">
        <v>1165</v>
      </c>
      <c r="R1293" t="s">
        <v>187</v>
      </c>
      <c r="S1293">
        <v>0</v>
      </c>
      <c r="T1293" s="1">
        <v>44875</v>
      </c>
      <c r="U1293" s="1">
        <v>44875</v>
      </c>
      <c r="V1293" t="s">
        <v>545</v>
      </c>
      <c r="W1293" t="s">
        <v>546</v>
      </c>
      <c r="X1293" s="2">
        <v>44687.709826388891</v>
      </c>
      <c r="Y1293" s="2">
        <v>44691.52679398148</v>
      </c>
      <c r="Z1293" s="1">
        <v>44686</v>
      </c>
      <c r="AA1293" t="s">
        <v>82</v>
      </c>
      <c r="AB1293" t="s">
        <v>83</v>
      </c>
      <c r="AC1293">
        <v>7.4999999999999997E-2</v>
      </c>
      <c r="AD1293" t="s">
        <v>1168</v>
      </c>
      <c r="AE1293">
        <v>7.4999999999999997E-2</v>
      </c>
      <c r="AF1293">
        <v>5.0999999999999996</v>
      </c>
      <c r="AG1293">
        <v>5.0999999999999996</v>
      </c>
      <c r="AH1293">
        <v>68</v>
      </c>
      <c r="AI1293" t="s">
        <v>6876</v>
      </c>
      <c r="AJ1293">
        <v>0</v>
      </c>
      <c r="AK1293">
        <v>0</v>
      </c>
      <c r="AL1293">
        <v>0</v>
      </c>
      <c r="AM1293">
        <v>0</v>
      </c>
      <c r="AN1293">
        <v>0</v>
      </c>
      <c r="AO1293">
        <v>0</v>
      </c>
      <c r="AP1293">
        <v>5.0999999999999996</v>
      </c>
      <c r="AQ1293">
        <v>5.0999999999999996</v>
      </c>
      <c r="AR1293">
        <v>68</v>
      </c>
      <c r="AS1293">
        <v>0</v>
      </c>
      <c r="AT1293">
        <v>0</v>
      </c>
      <c r="AU1293">
        <v>0</v>
      </c>
      <c r="AV1293">
        <v>0</v>
      </c>
      <c r="AW1293">
        <v>0</v>
      </c>
      <c r="AX1293">
        <v>0</v>
      </c>
      <c r="AY1293">
        <v>0</v>
      </c>
      <c r="AZ1293">
        <v>0</v>
      </c>
      <c r="BA1293">
        <v>0</v>
      </c>
      <c r="BB1293">
        <v>0</v>
      </c>
      <c r="BC1293">
        <v>0</v>
      </c>
      <c r="BD1293">
        <v>0</v>
      </c>
      <c r="BE1293" t="s">
        <v>547</v>
      </c>
      <c r="BF1293" t="s">
        <v>87</v>
      </c>
      <c r="BG1293" t="s">
        <v>3177</v>
      </c>
      <c r="BH1293" s="2">
        <v>44869.857847222222</v>
      </c>
      <c r="BI1293">
        <v>5.0999999999999996</v>
      </c>
      <c r="BJ1293" t="s">
        <v>2268</v>
      </c>
      <c r="BK1293" t="s">
        <v>3178</v>
      </c>
      <c r="BL1293" t="s">
        <v>1309</v>
      </c>
      <c r="BM1293" t="s">
        <v>1310</v>
      </c>
      <c r="BN1293" t="s">
        <v>1311</v>
      </c>
      <c r="BO1293" t="s">
        <v>94</v>
      </c>
      <c r="BP1293" t="s">
        <v>1312</v>
      </c>
      <c r="BQ1293">
        <v>9426566405</v>
      </c>
      <c r="BR1293" t="s">
        <v>1313</v>
      </c>
      <c r="BS1293" s="2">
        <v>44869.857847222222</v>
      </c>
    </row>
    <row r="1294" spans="1:71" x14ac:dyDescent="0.25">
      <c r="A1294">
        <v>210045102930</v>
      </c>
      <c r="B1294">
        <v>220045102930</v>
      </c>
      <c r="C1294" t="s">
        <v>2265</v>
      </c>
      <c r="D1294" t="s">
        <v>2266</v>
      </c>
      <c r="E1294" t="s">
        <v>2195</v>
      </c>
      <c r="F1294" t="s">
        <v>2196</v>
      </c>
      <c r="G1294">
        <v>9998550</v>
      </c>
      <c r="H1294" t="s">
        <v>72</v>
      </c>
      <c r="I1294" t="s">
        <v>73</v>
      </c>
      <c r="J1294">
        <v>6535058</v>
      </c>
      <c r="K1294" t="s">
        <v>543</v>
      </c>
      <c r="L1294" t="s">
        <v>75</v>
      </c>
      <c r="M1294" t="s">
        <v>6873</v>
      </c>
      <c r="N1294">
        <v>123</v>
      </c>
      <c r="O1294" t="s">
        <v>1163</v>
      </c>
      <c r="P1294" t="s">
        <v>1164</v>
      </c>
      <c r="Q1294" t="s">
        <v>1165</v>
      </c>
      <c r="R1294" t="s">
        <v>187</v>
      </c>
      <c r="S1294">
        <v>0</v>
      </c>
      <c r="T1294" s="1">
        <v>44875</v>
      </c>
      <c r="U1294" s="1">
        <v>44875</v>
      </c>
      <c r="V1294" t="s">
        <v>545</v>
      </c>
      <c r="W1294" t="s">
        <v>546</v>
      </c>
      <c r="X1294" s="2">
        <v>44687.709826388891</v>
      </c>
      <c r="Y1294" s="2">
        <v>44691.52679398148</v>
      </c>
      <c r="Z1294" s="1">
        <v>44686</v>
      </c>
      <c r="AA1294" t="s">
        <v>82</v>
      </c>
      <c r="AB1294" t="s">
        <v>83</v>
      </c>
      <c r="AC1294">
        <v>7.4999999999999997E-2</v>
      </c>
      <c r="AD1294" t="s">
        <v>1168</v>
      </c>
      <c r="AE1294">
        <v>7.6100000000000001E-2</v>
      </c>
      <c r="AF1294">
        <v>5.0250000000000004</v>
      </c>
      <c r="AG1294">
        <v>5.0999999999999996</v>
      </c>
      <c r="AH1294">
        <v>67</v>
      </c>
      <c r="AI1294" t="s">
        <v>6876</v>
      </c>
      <c r="AJ1294">
        <v>0</v>
      </c>
      <c r="AK1294">
        <v>0</v>
      </c>
      <c r="AL1294">
        <v>0</v>
      </c>
      <c r="AM1294">
        <v>0</v>
      </c>
      <c r="AN1294">
        <v>0</v>
      </c>
      <c r="AO1294">
        <v>0</v>
      </c>
      <c r="AP1294">
        <v>5.0250000000000004</v>
      </c>
      <c r="AQ1294">
        <v>5.0999999999999996</v>
      </c>
      <c r="AR1294">
        <v>67</v>
      </c>
      <c r="AS1294">
        <v>0</v>
      </c>
      <c r="AT1294">
        <v>0</v>
      </c>
      <c r="AU1294">
        <v>0</v>
      </c>
      <c r="AV1294">
        <v>0</v>
      </c>
      <c r="AW1294">
        <v>0</v>
      </c>
      <c r="AX1294">
        <v>0</v>
      </c>
      <c r="AY1294">
        <v>0</v>
      </c>
      <c r="AZ1294">
        <v>0</v>
      </c>
      <c r="BA1294">
        <v>0</v>
      </c>
      <c r="BB1294">
        <v>0</v>
      </c>
      <c r="BC1294">
        <v>0</v>
      </c>
      <c r="BD1294">
        <v>0</v>
      </c>
      <c r="BE1294" t="s">
        <v>547</v>
      </c>
      <c r="BF1294" t="s">
        <v>87</v>
      </c>
      <c r="BG1294" t="s">
        <v>3179</v>
      </c>
      <c r="BH1294" s="2">
        <v>44869.858657407407</v>
      </c>
      <c r="BI1294">
        <v>5.0999999999999996</v>
      </c>
      <c r="BJ1294" t="s">
        <v>2268</v>
      </c>
      <c r="BK1294" t="s">
        <v>3180</v>
      </c>
      <c r="BL1294" t="s">
        <v>1309</v>
      </c>
      <c r="BM1294" t="s">
        <v>1310</v>
      </c>
      <c r="BN1294" t="s">
        <v>1311</v>
      </c>
      <c r="BO1294" t="s">
        <v>94</v>
      </c>
      <c r="BP1294" t="s">
        <v>1312</v>
      </c>
      <c r="BQ1294">
        <v>9426566405</v>
      </c>
      <c r="BR1294" t="s">
        <v>1313</v>
      </c>
      <c r="BS1294" s="2">
        <v>44869.858657407407</v>
      </c>
    </row>
    <row r="1295" spans="1:71" x14ac:dyDescent="0.25">
      <c r="A1295">
        <v>210045102948</v>
      </c>
      <c r="B1295">
        <v>220045102948</v>
      </c>
      <c r="C1295" t="s">
        <v>2265</v>
      </c>
      <c r="D1295" t="s">
        <v>2266</v>
      </c>
      <c r="E1295" t="s">
        <v>2195</v>
      </c>
      <c r="F1295" t="s">
        <v>2196</v>
      </c>
      <c r="G1295">
        <v>9998550</v>
      </c>
      <c r="H1295" t="s">
        <v>72</v>
      </c>
      <c r="I1295" t="s">
        <v>73</v>
      </c>
      <c r="J1295">
        <v>6535058</v>
      </c>
      <c r="K1295" t="s">
        <v>543</v>
      </c>
      <c r="L1295" t="s">
        <v>75</v>
      </c>
      <c r="M1295" t="s">
        <v>6873</v>
      </c>
      <c r="N1295">
        <v>123</v>
      </c>
      <c r="O1295" t="s">
        <v>1163</v>
      </c>
      <c r="P1295" t="s">
        <v>1164</v>
      </c>
      <c r="Q1295" t="s">
        <v>1165</v>
      </c>
      <c r="R1295" t="s">
        <v>187</v>
      </c>
      <c r="S1295">
        <v>0</v>
      </c>
      <c r="T1295" s="1">
        <v>44875</v>
      </c>
      <c r="U1295" s="1">
        <v>44875</v>
      </c>
      <c r="V1295" t="s">
        <v>545</v>
      </c>
      <c r="W1295" t="s">
        <v>546</v>
      </c>
      <c r="X1295" s="2">
        <v>44687.709826388891</v>
      </c>
      <c r="Y1295" s="2">
        <v>44691.52679398148</v>
      </c>
      <c r="Z1295" s="1">
        <v>44686</v>
      </c>
      <c r="AA1295" t="s">
        <v>82</v>
      </c>
      <c r="AB1295" t="s">
        <v>83</v>
      </c>
      <c r="AC1295">
        <v>7.4999999999999997E-2</v>
      </c>
      <c r="AD1295" t="s">
        <v>1168</v>
      </c>
      <c r="AE1295">
        <v>7.4999999999999997E-2</v>
      </c>
      <c r="AF1295">
        <v>5.0999999999999996</v>
      </c>
      <c r="AG1295">
        <v>5.0999999999999996</v>
      </c>
      <c r="AH1295">
        <v>68</v>
      </c>
      <c r="AI1295" t="s">
        <v>6876</v>
      </c>
      <c r="AJ1295">
        <v>0</v>
      </c>
      <c r="AK1295">
        <v>0</v>
      </c>
      <c r="AL1295">
        <v>0</v>
      </c>
      <c r="AM1295">
        <v>0</v>
      </c>
      <c r="AN1295">
        <v>0</v>
      </c>
      <c r="AO1295">
        <v>0</v>
      </c>
      <c r="AP1295">
        <v>5.0999999999999996</v>
      </c>
      <c r="AQ1295">
        <v>5.0999999999999996</v>
      </c>
      <c r="AR1295">
        <v>68</v>
      </c>
      <c r="AS1295">
        <v>0</v>
      </c>
      <c r="AT1295">
        <v>0</v>
      </c>
      <c r="AU1295">
        <v>0</v>
      </c>
      <c r="AV1295">
        <v>0</v>
      </c>
      <c r="AW1295">
        <v>0</v>
      </c>
      <c r="AX1295">
        <v>0</v>
      </c>
      <c r="AY1295">
        <v>0</v>
      </c>
      <c r="AZ1295">
        <v>0</v>
      </c>
      <c r="BA1295">
        <v>0</v>
      </c>
      <c r="BB1295">
        <v>0</v>
      </c>
      <c r="BC1295">
        <v>0</v>
      </c>
      <c r="BD1295">
        <v>0</v>
      </c>
      <c r="BE1295" t="s">
        <v>547</v>
      </c>
      <c r="BF1295" t="s">
        <v>87</v>
      </c>
      <c r="BG1295" t="s">
        <v>3181</v>
      </c>
      <c r="BH1295" s="2">
        <v>44869.858657407407</v>
      </c>
      <c r="BI1295">
        <v>5.0999999999999996</v>
      </c>
      <c r="BJ1295" t="s">
        <v>2268</v>
      </c>
      <c r="BK1295" t="s">
        <v>3182</v>
      </c>
      <c r="BL1295" t="s">
        <v>1309</v>
      </c>
      <c r="BM1295" t="s">
        <v>1310</v>
      </c>
      <c r="BN1295" t="s">
        <v>1311</v>
      </c>
      <c r="BO1295" t="s">
        <v>94</v>
      </c>
      <c r="BP1295" t="s">
        <v>1312</v>
      </c>
      <c r="BQ1295">
        <v>9426566405</v>
      </c>
      <c r="BR1295" t="s">
        <v>1313</v>
      </c>
      <c r="BS1295" s="2">
        <v>44869.858657407407</v>
      </c>
    </row>
    <row r="1296" spans="1:71" x14ac:dyDescent="0.25">
      <c r="A1296">
        <v>210045102955</v>
      </c>
      <c r="B1296">
        <v>220045102955</v>
      </c>
      <c r="C1296" t="s">
        <v>2265</v>
      </c>
      <c r="D1296" t="s">
        <v>2266</v>
      </c>
      <c r="E1296" t="s">
        <v>2195</v>
      </c>
      <c r="F1296" t="s">
        <v>2196</v>
      </c>
      <c r="G1296">
        <v>9998550</v>
      </c>
      <c r="H1296" t="s">
        <v>72</v>
      </c>
      <c r="I1296" t="s">
        <v>73</v>
      </c>
      <c r="J1296">
        <v>6535058</v>
      </c>
      <c r="K1296" t="s">
        <v>543</v>
      </c>
      <c r="L1296" t="s">
        <v>75</v>
      </c>
      <c r="M1296" t="s">
        <v>6873</v>
      </c>
      <c r="N1296">
        <v>123</v>
      </c>
      <c r="O1296" t="s">
        <v>1163</v>
      </c>
      <c r="P1296" t="s">
        <v>1164</v>
      </c>
      <c r="Q1296" t="s">
        <v>1165</v>
      </c>
      <c r="R1296" t="s">
        <v>187</v>
      </c>
      <c r="S1296">
        <v>0</v>
      </c>
      <c r="T1296" s="1">
        <v>44875</v>
      </c>
      <c r="U1296" s="1">
        <v>44875</v>
      </c>
      <c r="V1296" t="s">
        <v>545</v>
      </c>
      <c r="W1296" t="s">
        <v>546</v>
      </c>
      <c r="X1296" s="2">
        <v>44687.709826388891</v>
      </c>
      <c r="Y1296" s="2">
        <v>44691.52679398148</v>
      </c>
      <c r="Z1296" s="1">
        <v>44686</v>
      </c>
      <c r="AA1296" t="s">
        <v>82</v>
      </c>
      <c r="AB1296" t="s">
        <v>83</v>
      </c>
      <c r="AC1296">
        <v>7.4999999999999997E-2</v>
      </c>
      <c r="AD1296" t="s">
        <v>1168</v>
      </c>
      <c r="AE1296">
        <v>7.6100000000000001E-2</v>
      </c>
      <c r="AF1296">
        <v>5.0250000000000004</v>
      </c>
      <c r="AG1296">
        <v>5.0999999999999996</v>
      </c>
      <c r="AH1296">
        <v>67</v>
      </c>
      <c r="AI1296" t="s">
        <v>6876</v>
      </c>
      <c r="AJ1296">
        <v>0</v>
      </c>
      <c r="AK1296">
        <v>0</v>
      </c>
      <c r="AL1296">
        <v>0</v>
      </c>
      <c r="AM1296">
        <v>0</v>
      </c>
      <c r="AN1296">
        <v>0</v>
      </c>
      <c r="AO1296">
        <v>0</v>
      </c>
      <c r="AP1296">
        <v>5.0250000000000004</v>
      </c>
      <c r="AQ1296">
        <v>5.0999999999999996</v>
      </c>
      <c r="AR1296">
        <v>67</v>
      </c>
      <c r="AS1296">
        <v>0</v>
      </c>
      <c r="AT1296">
        <v>0</v>
      </c>
      <c r="AU1296">
        <v>0</v>
      </c>
      <c r="AV1296">
        <v>0</v>
      </c>
      <c r="AW1296">
        <v>0</v>
      </c>
      <c r="AX1296">
        <v>0</v>
      </c>
      <c r="AY1296">
        <v>0</v>
      </c>
      <c r="AZ1296">
        <v>0</v>
      </c>
      <c r="BA1296">
        <v>0</v>
      </c>
      <c r="BB1296">
        <v>0</v>
      </c>
      <c r="BC1296">
        <v>0</v>
      </c>
      <c r="BD1296">
        <v>0</v>
      </c>
      <c r="BE1296" t="s">
        <v>547</v>
      </c>
      <c r="BF1296" t="s">
        <v>87</v>
      </c>
      <c r="BG1296" t="s">
        <v>3183</v>
      </c>
      <c r="BH1296" s="2">
        <v>44869.858657407407</v>
      </c>
      <c r="BI1296">
        <v>5.0999999999999996</v>
      </c>
      <c r="BJ1296" t="s">
        <v>2268</v>
      </c>
      <c r="BK1296" t="s">
        <v>3184</v>
      </c>
      <c r="BL1296" t="s">
        <v>1309</v>
      </c>
      <c r="BM1296" t="s">
        <v>1310</v>
      </c>
      <c r="BN1296" t="s">
        <v>1311</v>
      </c>
      <c r="BO1296" t="s">
        <v>94</v>
      </c>
      <c r="BP1296" t="s">
        <v>1312</v>
      </c>
      <c r="BQ1296">
        <v>9426566405</v>
      </c>
      <c r="BR1296" t="s">
        <v>1313</v>
      </c>
      <c r="BS1296" s="2">
        <v>44869.858657407407</v>
      </c>
    </row>
    <row r="1297" spans="1:71" x14ac:dyDescent="0.25">
      <c r="A1297">
        <v>210045102963</v>
      </c>
      <c r="B1297">
        <v>220045102963</v>
      </c>
      <c r="C1297" t="s">
        <v>2265</v>
      </c>
      <c r="D1297" t="s">
        <v>2266</v>
      </c>
      <c r="E1297" t="s">
        <v>2195</v>
      </c>
      <c r="F1297" t="s">
        <v>2196</v>
      </c>
      <c r="G1297">
        <v>9998550</v>
      </c>
      <c r="H1297" t="s">
        <v>72</v>
      </c>
      <c r="I1297" t="s">
        <v>73</v>
      </c>
      <c r="J1297">
        <v>6535058</v>
      </c>
      <c r="K1297" t="s">
        <v>543</v>
      </c>
      <c r="L1297" t="s">
        <v>75</v>
      </c>
      <c r="M1297" t="s">
        <v>6873</v>
      </c>
      <c r="N1297">
        <v>123</v>
      </c>
      <c r="O1297" t="s">
        <v>1163</v>
      </c>
      <c r="P1297" t="s">
        <v>1164</v>
      </c>
      <c r="Q1297" t="s">
        <v>1165</v>
      </c>
      <c r="R1297" t="s">
        <v>187</v>
      </c>
      <c r="S1297">
        <v>0</v>
      </c>
      <c r="T1297" s="1">
        <v>44875</v>
      </c>
      <c r="U1297" s="1">
        <v>44875</v>
      </c>
      <c r="V1297" t="s">
        <v>545</v>
      </c>
      <c r="W1297" t="s">
        <v>546</v>
      </c>
      <c r="X1297" s="2">
        <v>44687.709826388891</v>
      </c>
      <c r="Y1297" s="2">
        <v>44691.52679398148</v>
      </c>
      <c r="Z1297" s="1">
        <v>44686</v>
      </c>
      <c r="AA1297" t="s">
        <v>82</v>
      </c>
      <c r="AB1297" t="s">
        <v>83</v>
      </c>
      <c r="AC1297">
        <v>7.4999999999999997E-2</v>
      </c>
      <c r="AD1297" t="s">
        <v>1168</v>
      </c>
      <c r="AE1297">
        <v>7.4999999999999997E-2</v>
      </c>
      <c r="AF1297">
        <v>5.0999999999999996</v>
      </c>
      <c r="AG1297">
        <v>5.0999999999999996</v>
      </c>
      <c r="AH1297">
        <v>68</v>
      </c>
      <c r="AI1297" t="s">
        <v>6876</v>
      </c>
      <c r="AJ1297">
        <v>0</v>
      </c>
      <c r="AK1297">
        <v>0</v>
      </c>
      <c r="AL1297">
        <v>0</v>
      </c>
      <c r="AM1297">
        <v>0</v>
      </c>
      <c r="AN1297">
        <v>0</v>
      </c>
      <c r="AO1297">
        <v>0</v>
      </c>
      <c r="AP1297">
        <v>5.0999999999999996</v>
      </c>
      <c r="AQ1297">
        <v>5.0999999999999996</v>
      </c>
      <c r="AR1297">
        <v>68</v>
      </c>
      <c r="AS1297">
        <v>0</v>
      </c>
      <c r="AT1297">
        <v>0</v>
      </c>
      <c r="AU1297">
        <v>0</v>
      </c>
      <c r="AV1297">
        <v>0</v>
      </c>
      <c r="AW1297">
        <v>0</v>
      </c>
      <c r="AX1297">
        <v>0</v>
      </c>
      <c r="AY1297">
        <v>0</v>
      </c>
      <c r="AZ1297">
        <v>0</v>
      </c>
      <c r="BA1297">
        <v>0</v>
      </c>
      <c r="BB1297">
        <v>0</v>
      </c>
      <c r="BC1297">
        <v>0</v>
      </c>
      <c r="BD1297">
        <v>0</v>
      </c>
      <c r="BE1297" t="s">
        <v>547</v>
      </c>
      <c r="BF1297" t="s">
        <v>87</v>
      </c>
      <c r="BG1297" t="s">
        <v>3185</v>
      </c>
      <c r="BH1297" s="2">
        <v>44869.858657407407</v>
      </c>
      <c r="BI1297">
        <v>5.0999999999999996</v>
      </c>
      <c r="BJ1297" t="s">
        <v>2268</v>
      </c>
      <c r="BK1297" t="s">
        <v>3186</v>
      </c>
      <c r="BL1297" t="s">
        <v>1309</v>
      </c>
      <c r="BM1297" t="s">
        <v>1310</v>
      </c>
      <c r="BN1297" t="s">
        <v>1311</v>
      </c>
      <c r="BO1297" t="s">
        <v>94</v>
      </c>
      <c r="BP1297" t="s">
        <v>1312</v>
      </c>
      <c r="BQ1297">
        <v>9426566405</v>
      </c>
      <c r="BR1297" t="s">
        <v>1313</v>
      </c>
      <c r="BS1297" s="2">
        <v>44869.858657407407</v>
      </c>
    </row>
    <row r="1298" spans="1:71" x14ac:dyDescent="0.25">
      <c r="A1298">
        <v>210045102971</v>
      </c>
      <c r="B1298">
        <v>220045102971</v>
      </c>
      <c r="C1298" t="s">
        <v>2265</v>
      </c>
      <c r="D1298" t="s">
        <v>2266</v>
      </c>
      <c r="E1298" t="s">
        <v>2195</v>
      </c>
      <c r="F1298" t="s">
        <v>2196</v>
      </c>
      <c r="G1298">
        <v>9998550</v>
      </c>
      <c r="H1298" t="s">
        <v>72</v>
      </c>
      <c r="I1298" t="s">
        <v>73</v>
      </c>
      <c r="J1298">
        <v>6535058</v>
      </c>
      <c r="K1298" t="s">
        <v>543</v>
      </c>
      <c r="L1298" t="s">
        <v>75</v>
      </c>
      <c r="M1298" t="s">
        <v>6873</v>
      </c>
      <c r="N1298">
        <v>123</v>
      </c>
      <c r="O1298" t="s">
        <v>1163</v>
      </c>
      <c r="P1298" t="s">
        <v>1164</v>
      </c>
      <c r="Q1298" t="s">
        <v>1165</v>
      </c>
      <c r="R1298" t="s">
        <v>187</v>
      </c>
      <c r="S1298">
        <v>0</v>
      </c>
      <c r="T1298" s="1">
        <v>44875</v>
      </c>
      <c r="U1298" s="1">
        <v>44875</v>
      </c>
      <c r="V1298" t="s">
        <v>545</v>
      </c>
      <c r="W1298" t="s">
        <v>546</v>
      </c>
      <c r="X1298" s="2">
        <v>44687.709826388891</v>
      </c>
      <c r="Y1298" s="2">
        <v>44691.52679398148</v>
      </c>
      <c r="Z1298" s="1">
        <v>44686</v>
      </c>
      <c r="AA1298" t="s">
        <v>82</v>
      </c>
      <c r="AB1298" t="s">
        <v>83</v>
      </c>
      <c r="AC1298">
        <v>7.4999999999999997E-2</v>
      </c>
      <c r="AD1298" t="s">
        <v>1168</v>
      </c>
      <c r="AE1298">
        <v>7.6100000000000001E-2</v>
      </c>
      <c r="AF1298">
        <v>5.0250000000000004</v>
      </c>
      <c r="AG1298">
        <v>5.0999999999999996</v>
      </c>
      <c r="AH1298">
        <v>67</v>
      </c>
      <c r="AI1298" t="s">
        <v>6876</v>
      </c>
      <c r="AJ1298">
        <v>0</v>
      </c>
      <c r="AK1298">
        <v>0</v>
      </c>
      <c r="AL1298">
        <v>0</v>
      </c>
      <c r="AM1298">
        <v>0</v>
      </c>
      <c r="AN1298">
        <v>0</v>
      </c>
      <c r="AO1298">
        <v>0</v>
      </c>
      <c r="AP1298">
        <v>5.0250000000000004</v>
      </c>
      <c r="AQ1298">
        <v>5.0999999999999996</v>
      </c>
      <c r="AR1298">
        <v>67</v>
      </c>
      <c r="AS1298">
        <v>0</v>
      </c>
      <c r="AT1298">
        <v>0</v>
      </c>
      <c r="AU1298">
        <v>0</v>
      </c>
      <c r="AV1298">
        <v>0</v>
      </c>
      <c r="AW1298">
        <v>0</v>
      </c>
      <c r="AX1298">
        <v>0</v>
      </c>
      <c r="AY1298">
        <v>0</v>
      </c>
      <c r="AZ1298">
        <v>0</v>
      </c>
      <c r="BA1298">
        <v>0</v>
      </c>
      <c r="BB1298">
        <v>0</v>
      </c>
      <c r="BC1298">
        <v>0</v>
      </c>
      <c r="BD1298">
        <v>0</v>
      </c>
      <c r="BE1298" t="s">
        <v>547</v>
      </c>
      <c r="BF1298" t="s">
        <v>87</v>
      </c>
      <c r="BG1298" t="s">
        <v>3187</v>
      </c>
      <c r="BH1298" s="2">
        <v>44869.858657407407</v>
      </c>
      <c r="BI1298">
        <v>5.0999999999999996</v>
      </c>
      <c r="BJ1298" t="s">
        <v>2268</v>
      </c>
      <c r="BK1298" t="s">
        <v>3188</v>
      </c>
      <c r="BL1298" t="s">
        <v>1309</v>
      </c>
      <c r="BM1298" t="s">
        <v>1310</v>
      </c>
      <c r="BN1298" t="s">
        <v>1311</v>
      </c>
      <c r="BO1298" t="s">
        <v>94</v>
      </c>
      <c r="BP1298" t="s">
        <v>1312</v>
      </c>
      <c r="BQ1298">
        <v>9426566405</v>
      </c>
      <c r="BR1298" t="s">
        <v>1313</v>
      </c>
      <c r="BS1298" s="2">
        <v>44869.858657407407</v>
      </c>
    </row>
    <row r="1299" spans="1:71" x14ac:dyDescent="0.25">
      <c r="A1299">
        <v>210045102989</v>
      </c>
      <c r="B1299">
        <v>220045102989</v>
      </c>
      <c r="C1299" t="s">
        <v>2265</v>
      </c>
      <c r="D1299" t="s">
        <v>2266</v>
      </c>
      <c r="E1299" t="s">
        <v>2195</v>
      </c>
      <c r="F1299" t="s">
        <v>2196</v>
      </c>
      <c r="G1299">
        <v>9998550</v>
      </c>
      <c r="H1299" t="s">
        <v>72</v>
      </c>
      <c r="I1299" t="s">
        <v>73</v>
      </c>
      <c r="J1299">
        <v>6535058</v>
      </c>
      <c r="K1299" t="s">
        <v>543</v>
      </c>
      <c r="L1299" t="s">
        <v>75</v>
      </c>
      <c r="M1299" t="s">
        <v>6873</v>
      </c>
      <c r="N1299">
        <v>123</v>
      </c>
      <c r="O1299" t="s">
        <v>1163</v>
      </c>
      <c r="P1299" t="s">
        <v>1164</v>
      </c>
      <c r="Q1299" t="s">
        <v>1165</v>
      </c>
      <c r="R1299" t="s">
        <v>187</v>
      </c>
      <c r="S1299">
        <v>0</v>
      </c>
      <c r="T1299" s="1">
        <v>44875</v>
      </c>
      <c r="U1299" s="1">
        <v>44875</v>
      </c>
      <c r="V1299" t="s">
        <v>545</v>
      </c>
      <c r="W1299" t="s">
        <v>546</v>
      </c>
      <c r="X1299" s="2">
        <v>44687.709826388891</v>
      </c>
      <c r="Y1299" s="2">
        <v>44692.495393518519</v>
      </c>
      <c r="Z1299" s="1">
        <v>44686</v>
      </c>
      <c r="AA1299" t="s">
        <v>82</v>
      </c>
      <c r="AB1299" t="s">
        <v>83</v>
      </c>
      <c r="AC1299">
        <v>7.4999999999999997E-2</v>
      </c>
      <c r="AD1299" t="s">
        <v>1168</v>
      </c>
      <c r="AE1299">
        <v>7.4999999999999997E-2</v>
      </c>
      <c r="AF1299">
        <v>5.0999999999999996</v>
      </c>
      <c r="AG1299">
        <v>5.0999999999999996</v>
      </c>
      <c r="AH1299">
        <v>68</v>
      </c>
      <c r="AI1299" t="s">
        <v>6876</v>
      </c>
      <c r="AJ1299">
        <v>0</v>
      </c>
      <c r="AK1299">
        <v>0</v>
      </c>
      <c r="AL1299">
        <v>0</v>
      </c>
      <c r="AM1299">
        <v>0</v>
      </c>
      <c r="AN1299">
        <v>0</v>
      </c>
      <c r="AO1299">
        <v>0</v>
      </c>
      <c r="AP1299">
        <v>5.0999999999999996</v>
      </c>
      <c r="AQ1299">
        <v>5.0999999999999996</v>
      </c>
      <c r="AR1299">
        <v>68</v>
      </c>
      <c r="AS1299">
        <v>0</v>
      </c>
      <c r="AT1299">
        <v>0</v>
      </c>
      <c r="AU1299">
        <v>0</v>
      </c>
      <c r="AV1299">
        <v>0</v>
      </c>
      <c r="AW1299">
        <v>0</v>
      </c>
      <c r="AX1299">
        <v>0</v>
      </c>
      <c r="AY1299">
        <v>0</v>
      </c>
      <c r="AZ1299">
        <v>0</v>
      </c>
      <c r="BA1299">
        <v>0</v>
      </c>
      <c r="BB1299">
        <v>0</v>
      </c>
      <c r="BC1299">
        <v>0</v>
      </c>
      <c r="BD1299">
        <v>0</v>
      </c>
      <c r="BE1299" t="s">
        <v>547</v>
      </c>
      <c r="BF1299" t="s">
        <v>87</v>
      </c>
      <c r="BG1299" t="s">
        <v>3189</v>
      </c>
      <c r="BH1299" s="2">
        <v>44869.858657407407</v>
      </c>
      <c r="BI1299">
        <v>5.0999999999999996</v>
      </c>
      <c r="BJ1299" t="s">
        <v>2268</v>
      </c>
      <c r="BK1299" t="s">
        <v>3190</v>
      </c>
      <c r="BL1299" t="s">
        <v>1309</v>
      </c>
      <c r="BM1299" t="s">
        <v>1310</v>
      </c>
      <c r="BN1299" t="s">
        <v>1311</v>
      </c>
      <c r="BO1299" t="s">
        <v>94</v>
      </c>
      <c r="BP1299" t="s">
        <v>1312</v>
      </c>
      <c r="BQ1299">
        <v>9426566405</v>
      </c>
      <c r="BR1299" t="s">
        <v>1313</v>
      </c>
      <c r="BS1299" s="2">
        <v>44869.858657407407</v>
      </c>
    </row>
    <row r="1300" spans="1:71" x14ac:dyDescent="0.25">
      <c r="A1300">
        <v>210045102997</v>
      </c>
      <c r="B1300">
        <v>220045102997</v>
      </c>
      <c r="C1300" t="s">
        <v>2265</v>
      </c>
      <c r="D1300" t="s">
        <v>2266</v>
      </c>
      <c r="E1300" t="s">
        <v>2195</v>
      </c>
      <c r="F1300" t="s">
        <v>2196</v>
      </c>
      <c r="G1300">
        <v>9998550</v>
      </c>
      <c r="H1300" t="s">
        <v>72</v>
      </c>
      <c r="I1300" t="s">
        <v>73</v>
      </c>
      <c r="J1300">
        <v>6535058</v>
      </c>
      <c r="K1300" t="s">
        <v>543</v>
      </c>
      <c r="L1300" t="s">
        <v>75</v>
      </c>
      <c r="M1300" t="s">
        <v>6873</v>
      </c>
      <c r="N1300">
        <v>123</v>
      </c>
      <c r="O1300" t="s">
        <v>1163</v>
      </c>
      <c r="P1300" t="s">
        <v>1164</v>
      </c>
      <c r="Q1300" t="s">
        <v>1165</v>
      </c>
      <c r="R1300" t="s">
        <v>187</v>
      </c>
      <c r="S1300">
        <v>0</v>
      </c>
      <c r="T1300" s="1">
        <v>44875</v>
      </c>
      <c r="U1300" s="1">
        <v>44875</v>
      </c>
      <c r="V1300" t="s">
        <v>545</v>
      </c>
      <c r="W1300" t="s">
        <v>546</v>
      </c>
      <c r="X1300" s="2">
        <v>44687.709826388891</v>
      </c>
      <c r="Y1300" s="2">
        <v>44692.495393518519</v>
      </c>
      <c r="Z1300" s="1">
        <v>44686</v>
      </c>
      <c r="AA1300" t="s">
        <v>82</v>
      </c>
      <c r="AB1300" t="s">
        <v>83</v>
      </c>
      <c r="AC1300">
        <v>7.4999999999999997E-2</v>
      </c>
      <c r="AD1300" t="s">
        <v>1168</v>
      </c>
      <c r="AE1300">
        <v>7.6100000000000001E-2</v>
      </c>
      <c r="AF1300">
        <v>5.0250000000000004</v>
      </c>
      <c r="AG1300">
        <v>5.0999999999999996</v>
      </c>
      <c r="AH1300">
        <v>67</v>
      </c>
      <c r="AI1300" t="s">
        <v>6876</v>
      </c>
      <c r="AJ1300">
        <v>0</v>
      </c>
      <c r="AK1300">
        <v>0</v>
      </c>
      <c r="AL1300">
        <v>0</v>
      </c>
      <c r="AM1300">
        <v>0</v>
      </c>
      <c r="AN1300">
        <v>0</v>
      </c>
      <c r="AO1300">
        <v>0</v>
      </c>
      <c r="AP1300">
        <v>5.0250000000000004</v>
      </c>
      <c r="AQ1300">
        <v>5.0999999999999996</v>
      </c>
      <c r="AR1300">
        <v>67</v>
      </c>
      <c r="AS1300">
        <v>0</v>
      </c>
      <c r="AT1300">
        <v>0</v>
      </c>
      <c r="AU1300">
        <v>0</v>
      </c>
      <c r="AV1300">
        <v>0</v>
      </c>
      <c r="AW1300">
        <v>0</v>
      </c>
      <c r="AX1300">
        <v>0</v>
      </c>
      <c r="AY1300">
        <v>0</v>
      </c>
      <c r="AZ1300">
        <v>0</v>
      </c>
      <c r="BA1300">
        <v>0</v>
      </c>
      <c r="BB1300">
        <v>0</v>
      </c>
      <c r="BC1300">
        <v>0</v>
      </c>
      <c r="BD1300">
        <v>0</v>
      </c>
      <c r="BE1300" t="s">
        <v>547</v>
      </c>
      <c r="BF1300" t="s">
        <v>87</v>
      </c>
      <c r="BG1300" t="s">
        <v>3191</v>
      </c>
      <c r="BH1300" s="2">
        <v>44869.858657407407</v>
      </c>
      <c r="BI1300">
        <v>5.0999999999999996</v>
      </c>
      <c r="BJ1300" t="s">
        <v>2268</v>
      </c>
      <c r="BK1300" t="s">
        <v>3192</v>
      </c>
      <c r="BL1300" t="s">
        <v>1309</v>
      </c>
      <c r="BM1300" t="s">
        <v>1310</v>
      </c>
      <c r="BN1300" t="s">
        <v>1311</v>
      </c>
      <c r="BO1300" t="s">
        <v>94</v>
      </c>
      <c r="BP1300" t="s">
        <v>1312</v>
      </c>
      <c r="BQ1300">
        <v>9426566405</v>
      </c>
      <c r="BR1300" t="s">
        <v>1313</v>
      </c>
      <c r="BS1300" s="2">
        <v>44869.858657407407</v>
      </c>
    </row>
    <row r="1301" spans="1:71" x14ac:dyDescent="0.25">
      <c r="A1301">
        <v>210045103078</v>
      </c>
      <c r="B1301">
        <v>220045103078</v>
      </c>
      <c r="C1301" t="s">
        <v>2166</v>
      </c>
      <c r="D1301" t="s">
        <v>2167</v>
      </c>
      <c r="E1301" t="s">
        <v>2168</v>
      </c>
      <c r="F1301" t="s">
        <v>2169</v>
      </c>
      <c r="G1301">
        <v>9998550</v>
      </c>
      <c r="H1301" t="s">
        <v>72</v>
      </c>
      <c r="I1301" t="s">
        <v>73</v>
      </c>
      <c r="J1301">
        <v>6569347</v>
      </c>
      <c r="K1301" t="s">
        <v>2170</v>
      </c>
      <c r="L1301" t="s">
        <v>75</v>
      </c>
      <c r="M1301" t="s">
        <v>6869</v>
      </c>
      <c r="N1301">
        <v>108</v>
      </c>
      <c r="O1301" t="s">
        <v>76</v>
      </c>
      <c r="P1301" t="s">
        <v>77</v>
      </c>
      <c r="Q1301" t="s">
        <v>2171</v>
      </c>
      <c r="R1301" t="s">
        <v>79</v>
      </c>
      <c r="S1301">
        <v>-0.75</v>
      </c>
      <c r="T1301" s="1">
        <v>44875</v>
      </c>
      <c r="U1301" s="1">
        <v>44875</v>
      </c>
      <c r="V1301" t="s">
        <v>80</v>
      </c>
      <c r="W1301" t="s">
        <v>81</v>
      </c>
      <c r="X1301" s="2">
        <v>44687.742013888892</v>
      </c>
      <c r="Y1301" s="2">
        <v>44692.547395833331</v>
      </c>
      <c r="Z1301" s="1">
        <v>44685</v>
      </c>
      <c r="AA1301" t="s">
        <v>82</v>
      </c>
      <c r="AB1301" t="s">
        <v>83</v>
      </c>
      <c r="AC1301">
        <v>0.04</v>
      </c>
      <c r="AD1301" t="s">
        <v>84</v>
      </c>
      <c r="AE1301">
        <v>0.04</v>
      </c>
      <c r="AF1301">
        <v>5</v>
      </c>
      <c r="AG1301">
        <v>4.9969999999999999</v>
      </c>
      <c r="AH1301">
        <v>125</v>
      </c>
      <c r="AI1301" t="s">
        <v>6876</v>
      </c>
      <c r="AJ1301">
        <v>0</v>
      </c>
      <c r="AK1301">
        <v>0</v>
      </c>
      <c r="AL1301">
        <v>0</v>
      </c>
      <c r="AM1301">
        <v>0</v>
      </c>
      <c r="AN1301">
        <v>0</v>
      </c>
      <c r="AO1301">
        <v>0</v>
      </c>
      <c r="AP1301">
        <v>5</v>
      </c>
      <c r="AQ1301">
        <v>4.9969999999999999</v>
      </c>
      <c r="AR1301">
        <v>125</v>
      </c>
      <c r="AS1301">
        <v>0</v>
      </c>
      <c r="AT1301">
        <v>0</v>
      </c>
      <c r="AU1301">
        <v>0</v>
      </c>
      <c r="AV1301">
        <v>0</v>
      </c>
      <c r="AW1301">
        <v>0</v>
      </c>
      <c r="AX1301">
        <v>0</v>
      </c>
      <c r="AY1301">
        <v>0</v>
      </c>
      <c r="AZ1301">
        <v>0</v>
      </c>
      <c r="BA1301">
        <v>0</v>
      </c>
      <c r="BB1301">
        <v>0</v>
      </c>
      <c r="BC1301">
        <v>0</v>
      </c>
      <c r="BD1301">
        <v>0</v>
      </c>
      <c r="BE1301" t="s">
        <v>2172</v>
      </c>
      <c r="BF1301" t="s">
        <v>87</v>
      </c>
      <c r="BG1301" t="s">
        <v>3193</v>
      </c>
      <c r="BH1301" s="2">
        <v>44866.726145833331</v>
      </c>
      <c r="BI1301">
        <v>4.9969999999999999</v>
      </c>
      <c r="BJ1301" t="s">
        <v>2174</v>
      </c>
      <c r="BK1301" t="s">
        <v>3194</v>
      </c>
      <c r="BL1301" t="s">
        <v>91</v>
      </c>
      <c r="BM1301" t="s">
        <v>92</v>
      </c>
      <c r="BN1301" t="s">
        <v>93</v>
      </c>
      <c r="BO1301" t="s">
        <v>94</v>
      </c>
      <c r="BP1301" t="s">
        <v>95</v>
      </c>
      <c r="BQ1301">
        <v>9033570111</v>
      </c>
      <c r="BR1301" t="s">
        <v>96</v>
      </c>
      <c r="BS1301" s="2">
        <v>44866.726145833331</v>
      </c>
    </row>
    <row r="1302" spans="1:71" x14ac:dyDescent="0.25">
      <c r="A1302">
        <v>210045103086</v>
      </c>
      <c r="B1302">
        <v>220045103086</v>
      </c>
      <c r="C1302" t="s">
        <v>2166</v>
      </c>
      <c r="D1302" t="s">
        <v>2167</v>
      </c>
      <c r="E1302" t="s">
        <v>2168</v>
      </c>
      <c r="F1302" t="s">
        <v>2169</v>
      </c>
      <c r="G1302">
        <v>9998550</v>
      </c>
      <c r="H1302" t="s">
        <v>72</v>
      </c>
      <c r="I1302" t="s">
        <v>73</v>
      </c>
      <c r="J1302">
        <v>6569347</v>
      </c>
      <c r="K1302" t="s">
        <v>2170</v>
      </c>
      <c r="L1302" t="s">
        <v>75</v>
      </c>
      <c r="M1302" t="s">
        <v>6869</v>
      </c>
      <c r="N1302">
        <v>108</v>
      </c>
      <c r="O1302" t="s">
        <v>76</v>
      </c>
      <c r="P1302" t="s">
        <v>77</v>
      </c>
      <c r="Q1302" t="s">
        <v>2171</v>
      </c>
      <c r="R1302" t="s">
        <v>79</v>
      </c>
      <c r="S1302">
        <v>-0.75</v>
      </c>
      <c r="T1302" s="1">
        <v>44875</v>
      </c>
      <c r="U1302" s="1">
        <v>44875</v>
      </c>
      <c r="V1302" t="s">
        <v>80</v>
      </c>
      <c r="W1302" t="s">
        <v>81</v>
      </c>
      <c r="X1302" s="2">
        <v>44687.742013888892</v>
      </c>
      <c r="Y1302" s="2">
        <v>44692.547395833331</v>
      </c>
      <c r="Z1302" s="1">
        <v>44685</v>
      </c>
      <c r="AA1302" t="s">
        <v>82</v>
      </c>
      <c r="AB1302" t="s">
        <v>83</v>
      </c>
      <c r="AC1302">
        <v>0.04</v>
      </c>
      <c r="AD1302" t="s">
        <v>84</v>
      </c>
      <c r="AE1302">
        <v>4.0300000000000002E-2</v>
      </c>
      <c r="AF1302">
        <v>4.96</v>
      </c>
      <c r="AG1302">
        <v>4.9969999999999999</v>
      </c>
      <c r="AH1302">
        <v>124</v>
      </c>
      <c r="AI1302" t="s">
        <v>6876</v>
      </c>
      <c r="AJ1302">
        <v>0</v>
      </c>
      <c r="AK1302">
        <v>0</v>
      </c>
      <c r="AL1302">
        <v>0</v>
      </c>
      <c r="AM1302">
        <v>0</v>
      </c>
      <c r="AN1302">
        <v>0</v>
      </c>
      <c r="AO1302">
        <v>0</v>
      </c>
      <c r="AP1302">
        <v>4.96</v>
      </c>
      <c r="AQ1302">
        <v>4.9969999999999999</v>
      </c>
      <c r="AR1302">
        <v>124</v>
      </c>
      <c r="AS1302">
        <v>0</v>
      </c>
      <c r="AT1302">
        <v>0</v>
      </c>
      <c r="AU1302">
        <v>0</v>
      </c>
      <c r="AV1302">
        <v>0</v>
      </c>
      <c r="AW1302">
        <v>0</v>
      </c>
      <c r="AX1302">
        <v>0</v>
      </c>
      <c r="AY1302">
        <v>0</v>
      </c>
      <c r="AZ1302">
        <v>0</v>
      </c>
      <c r="BA1302">
        <v>0</v>
      </c>
      <c r="BB1302">
        <v>0</v>
      </c>
      <c r="BC1302">
        <v>0</v>
      </c>
      <c r="BD1302">
        <v>0</v>
      </c>
      <c r="BE1302" t="s">
        <v>2172</v>
      </c>
      <c r="BF1302" t="s">
        <v>87</v>
      </c>
      <c r="BG1302" t="s">
        <v>3195</v>
      </c>
      <c r="BH1302" s="2">
        <v>44866.726145833331</v>
      </c>
      <c r="BI1302">
        <v>4.9969999999999999</v>
      </c>
      <c r="BJ1302" t="s">
        <v>2174</v>
      </c>
      <c r="BK1302" t="s">
        <v>3196</v>
      </c>
      <c r="BL1302" t="s">
        <v>91</v>
      </c>
      <c r="BM1302" t="s">
        <v>92</v>
      </c>
      <c r="BN1302" t="s">
        <v>93</v>
      </c>
      <c r="BO1302" t="s">
        <v>94</v>
      </c>
      <c r="BP1302" t="s">
        <v>95</v>
      </c>
      <c r="BQ1302">
        <v>9033570111</v>
      </c>
      <c r="BR1302" t="s">
        <v>96</v>
      </c>
      <c r="BS1302" s="2">
        <v>44866.726145833331</v>
      </c>
    </row>
    <row r="1303" spans="1:71" x14ac:dyDescent="0.25">
      <c r="A1303">
        <v>210045103094</v>
      </c>
      <c r="B1303">
        <v>220045103094</v>
      </c>
      <c r="C1303" t="s">
        <v>2178</v>
      </c>
      <c r="D1303" t="s">
        <v>2179</v>
      </c>
      <c r="E1303" t="s">
        <v>422</v>
      </c>
      <c r="F1303" t="s">
        <v>423</v>
      </c>
      <c r="G1303">
        <v>9998550</v>
      </c>
      <c r="H1303" t="s">
        <v>72</v>
      </c>
      <c r="I1303" t="s">
        <v>73</v>
      </c>
      <c r="J1303">
        <v>6570519</v>
      </c>
      <c r="K1303" t="s">
        <v>2648</v>
      </c>
      <c r="L1303" t="s">
        <v>75</v>
      </c>
      <c r="M1303" t="s">
        <v>6869</v>
      </c>
      <c r="N1303">
        <v>108</v>
      </c>
      <c r="O1303" t="s">
        <v>76</v>
      </c>
      <c r="P1303" t="s">
        <v>77</v>
      </c>
      <c r="Q1303" t="s">
        <v>962</v>
      </c>
      <c r="R1303" t="s">
        <v>79</v>
      </c>
      <c r="S1303">
        <v>0</v>
      </c>
      <c r="T1303" s="1">
        <v>44875</v>
      </c>
      <c r="U1303" s="1">
        <v>44875</v>
      </c>
      <c r="V1303" t="s">
        <v>80</v>
      </c>
      <c r="W1303" t="s">
        <v>81</v>
      </c>
      <c r="X1303" s="2">
        <v>44687.742013888892</v>
      </c>
      <c r="Y1303" s="2">
        <v>44693.727372685185</v>
      </c>
      <c r="Z1303" s="1">
        <v>44685</v>
      </c>
      <c r="AA1303" t="s">
        <v>82</v>
      </c>
      <c r="AB1303" t="s">
        <v>83</v>
      </c>
      <c r="AC1303">
        <v>0.04</v>
      </c>
      <c r="AD1303" t="s">
        <v>84</v>
      </c>
      <c r="AE1303">
        <v>3.9699999999999999E-2</v>
      </c>
      <c r="AF1303">
        <v>5</v>
      </c>
      <c r="AG1303">
        <v>4.9610000000000003</v>
      </c>
      <c r="AH1303">
        <v>125</v>
      </c>
      <c r="AI1303" t="s">
        <v>6876</v>
      </c>
      <c r="AJ1303">
        <v>0</v>
      </c>
      <c r="AK1303">
        <v>0</v>
      </c>
      <c r="AL1303">
        <v>0</v>
      </c>
      <c r="AM1303">
        <v>0</v>
      </c>
      <c r="AN1303">
        <v>0</v>
      </c>
      <c r="AO1303">
        <v>0</v>
      </c>
      <c r="AP1303">
        <v>5</v>
      </c>
      <c r="AQ1303">
        <v>4.9610000000000003</v>
      </c>
      <c r="AR1303">
        <v>125</v>
      </c>
      <c r="AS1303">
        <v>0</v>
      </c>
      <c r="AT1303">
        <v>0</v>
      </c>
      <c r="AU1303">
        <v>0</v>
      </c>
      <c r="AV1303">
        <v>0</v>
      </c>
      <c r="AW1303">
        <v>0</v>
      </c>
      <c r="AX1303">
        <v>0</v>
      </c>
      <c r="AY1303">
        <v>0</v>
      </c>
      <c r="AZ1303">
        <v>0</v>
      </c>
      <c r="BA1303">
        <v>0</v>
      </c>
      <c r="BB1303">
        <v>0</v>
      </c>
      <c r="BC1303">
        <v>0</v>
      </c>
      <c r="BD1303">
        <v>0</v>
      </c>
      <c r="BE1303" t="s">
        <v>2649</v>
      </c>
      <c r="BF1303" t="s">
        <v>87</v>
      </c>
      <c r="BG1303" t="s">
        <v>3197</v>
      </c>
      <c r="BH1303" s="2">
        <v>44869.582175925927</v>
      </c>
      <c r="BI1303">
        <v>4.9610000000000003</v>
      </c>
      <c r="BJ1303" t="s">
        <v>2181</v>
      </c>
      <c r="BK1303" t="s">
        <v>3198</v>
      </c>
      <c r="BL1303" t="s">
        <v>100</v>
      </c>
      <c r="BM1303" t="s">
        <v>965</v>
      </c>
      <c r="BN1303" t="s">
        <v>112</v>
      </c>
      <c r="BO1303" t="s">
        <v>94</v>
      </c>
      <c r="BP1303" t="s">
        <v>966</v>
      </c>
      <c r="BQ1303">
        <v>9829093127</v>
      </c>
      <c r="BR1303" t="s">
        <v>967</v>
      </c>
      <c r="BS1303" s="2">
        <v>44869.582175925927</v>
      </c>
    </row>
    <row r="1304" spans="1:71" x14ac:dyDescent="0.25">
      <c r="A1304">
        <v>210045103102</v>
      </c>
      <c r="B1304">
        <v>220045103102</v>
      </c>
      <c r="C1304" t="s">
        <v>2178</v>
      </c>
      <c r="D1304" t="s">
        <v>2179</v>
      </c>
      <c r="E1304" t="s">
        <v>422</v>
      </c>
      <c r="F1304" t="s">
        <v>423</v>
      </c>
      <c r="G1304">
        <v>9998550</v>
      </c>
      <c r="H1304" t="s">
        <v>72</v>
      </c>
      <c r="I1304" t="s">
        <v>73</v>
      </c>
      <c r="J1304">
        <v>6570519</v>
      </c>
      <c r="K1304" t="s">
        <v>2648</v>
      </c>
      <c r="L1304" t="s">
        <v>75</v>
      </c>
      <c r="M1304" t="s">
        <v>6869</v>
      </c>
      <c r="N1304">
        <v>108</v>
      </c>
      <c r="O1304" t="s">
        <v>76</v>
      </c>
      <c r="P1304" t="s">
        <v>77</v>
      </c>
      <c r="Q1304" t="s">
        <v>962</v>
      </c>
      <c r="R1304" t="s">
        <v>79</v>
      </c>
      <c r="S1304">
        <v>0</v>
      </c>
      <c r="T1304" s="1">
        <v>44875</v>
      </c>
      <c r="U1304" s="1">
        <v>44875</v>
      </c>
      <c r="V1304" t="s">
        <v>80</v>
      </c>
      <c r="W1304" t="s">
        <v>81</v>
      </c>
      <c r="X1304" s="2">
        <v>44687.742013888892</v>
      </c>
      <c r="Y1304" s="2">
        <v>44693.727372685185</v>
      </c>
      <c r="Z1304" s="1">
        <v>44685</v>
      </c>
      <c r="AA1304" t="s">
        <v>82</v>
      </c>
      <c r="AB1304" t="s">
        <v>83</v>
      </c>
      <c r="AC1304">
        <v>0.04</v>
      </c>
      <c r="AD1304" t="s">
        <v>84</v>
      </c>
      <c r="AE1304">
        <v>3.9699999999999999E-2</v>
      </c>
      <c r="AF1304">
        <v>5</v>
      </c>
      <c r="AG1304">
        <v>4.9610000000000003</v>
      </c>
      <c r="AH1304">
        <v>125</v>
      </c>
      <c r="AI1304" t="s">
        <v>6876</v>
      </c>
      <c r="AJ1304">
        <v>0</v>
      </c>
      <c r="AK1304">
        <v>0</v>
      </c>
      <c r="AL1304">
        <v>0</v>
      </c>
      <c r="AM1304">
        <v>0</v>
      </c>
      <c r="AN1304">
        <v>0</v>
      </c>
      <c r="AO1304">
        <v>0</v>
      </c>
      <c r="AP1304">
        <v>5</v>
      </c>
      <c r="AQ1304">
        <v>4.9610000000000003</v>
      </c>
      <c r="AR1304">
        <v>125</v>
      </c>
      <c r="AS1304">
        <v>0</v>
      </c>
      <c r="AT1304">
        <v>0</v>
      </c>
      <c r="AU1304">
        <v>0</v>
      </c>
      <c r="AV1304">
        <v>0</v>
      </c>
      <c r="AW1304">
        <v>0</v>
      </c>
      <c r="AX1304">
        <v>0</v>
      </c>
      <c r="AY1304">
        <v>0</v>
      </c>
      <c r="AZ1304">
        <v>0</v>
      </c>
      <c r="BA1304">
        <v>0</v>
      </c>
      <c r="BB1304">
        <v>0</v>
      </c>
      <c r="BC1304">
        <v>0</v>
      </c>
      <c r="BD1304">
        <v>0</v>
      </c>
      <c r="BE1304" t="s">
        <v>2649</v>
      </c>
      <c r="BF1304" t="s">
        <v>87</v>
      </c>
      <c r="BG1304" t="s">
        <v>3199</v>
      </c>
      <c r="BH1304" s="2">
        <v>44869.582175925927</v>
      </c>
      <c r="BI1304">
        <v>4.9610000000000003</v>
      </c>
      <c r="BJ1304" t="s">
        <v>2181</v>
      </c>
      <c r="BK1304" t="s">
        <v>3200</v>
      </c>
      <c r="BL1304" t="s">
        <v>100</v>
      </c>
      <c r="BM1304" t="s">
        <v>965</v>
      </c>
      <c r="BN1304" t="s">
        <v>112</v>
      </c>
      <c r="BO1304" t="s">
        <v>94</v>
      </c>
      <c r="BP1304" t="s">
        <v>966</v>
      </c>
      <c r="BQ1304">
        <v>9829093127</v>
      </c>
      <c r="BR1304" t="s">
        <v>967</v>
      </c>
      <c r="BS1304" s="2">
        <v>44869.582175925927</v>
      </c>
    </row>
    <row r="1305" spans="1:71" x14ac:dyDescent="0.25">
      <c r="A1305">
        <v>210045103110</v>
      </c>
      <c r="B1305">
        <v>220045103110</v>
      </c>
      <c r="C1305" t="s">
        <v>2178</v>
      </c>
      <c r="D1305" t="s">
        <v>2179</v>
      </c>
      <c r="E1305" t="s">
        <v>422</v>
      </c>
      <c r="F1305" t="s">
        <v>423</v>
      </c>
      <c r="G1305">
        <v>9998550</v>
      </c>
      <c r="H1305" t="s">
        <v>72</v>
      </c>
      <c r="I1305" t="s">
        <v>73</v>
      </c>
      <c r="J1305">
        <v>6570519</v>
      </c>
      <c r="K1305" t="s">
        <v>2648</v>
      </c>
      <c r="L1305" t="s">
        <v>75</v>
      </c>
      <c r="M1305" t="s">
        <v>6869</v>
      </c>
      <c r="N1305">
        <v>108</v>
      </c>
      <c r="O1305" t="s">
        <v>76</v>
      </c>
      <c r="P1305" t="s">
        <v>77</v>
      </c>
      <c r="Q1305" t="s">
        <v>962</v>
      </c>
      <c r="R1305" t="s">
        <v>79</v>
      </c>
      <c r="S1305">
        <v>0</v>
      </c>
      <c r="T1305" s="1">
        <v>44875</v>
      </c>
      <c r="U1305" s="1">
        <v>44875</v>
      </c>
      <c r="V1305" t="s">
        <v>80</v>
      </c>
      <c r="W1305" t="s">
        <v>81</v>
      </c>
      <c r="X1305" s="2">
        <v>44687.742013888892</v>
      </c>
      <c r="Y1305" s="2">
        <v>44693.727372685185</v>
      </c>
      <c r="Z1305" s="1">
        <v>44685</v>
      </c>
      <c r="AA1305" t="s">
        <v>82</v>
      </c>
      <c r="AB1305" t="s">
        <v>83</v>
      </c>
      <c r="AC1305">
        <v>0.04</v>
      </c>
      <c r="AD1305" t="s">
        <v>84</v>
      </c>
      <c r="AE1305">
        <v>3.9899999999999998E-2</v>
      </c>
      <c r="AF1305">
        <v>5</v>
      </c>
      <c r="AG1305">
        <v>4.9829999999999997</v>
      </c>
      <c r="AH1305">
        <v>125</v>
      </c>
      <c r="AI1305" t="s">
        <v>6876</v>
      </c>
      <c r="AJ1305">
        <v>0</v>
      </c>
      <c r="AK1305">
        <v>0</v>
      </c>
      <c r="AL1305">
        <v>0</v>
      </c>
      <c r="AM1305">
        <v>0</v>
      </c>
      <c r="AN1305">
        <v>0</v>
      </c>
      <c r="AO1305">
        <v>0</v>
      </c>
      <c r="AP1305">
        <v>5</v>
      </c>
      <c r="AQ1305">
        <v>4.9829999999999997</v>
      </c>
      <c r="AR1305">
        <v>125</v>
      </c>
      <c r="AS1305">
        <v>0</v>
      </c>
      <c r="AT1305">
        <v>0</v>
      </c>
      <c r="AU1305">
        <v>0</v>
      </c>
      <c r="AV1305">
        <v>0</v>
      </c>
      <c r="AW1305">
        <v>0</v>
      </c>
      <c r="AX1305">
        <v>0</v>
      </c>
      <c r="AY1305">
        <v>0</v>
      </c>
      <c r="AZ1305">
        <v>0</v>
      </c>
      <c r="BA1305">
        <v>0</v>
      </c>
      <c r="BB1305">
        <v>0</v>
      </c>
      <c r="BC1305">
        <v>0</v>
      </c>
      <c r="BD1305">
        <v>0</v>
      </c>
      <c r="BE1305" t="s">
        <v>2649</v>
      </c>
      <c r="BF1305" t="s">
        <v>87</v>
      </c>
      <c r="BG1305" t="s">
        <v>3201</v>
      </c>
      <c r="BH1305" s="2">
        <v>44869.582175925927</v>
      </c>
      <c r="BI1305">
        <v>4.9829999999999997</v>
      </c>
      <c r="BJ1305" t="s">
        <v>2181</v>
      </c>
      <c r="BK1305" t="s">
        <v>3202</v>
      </c>
      <c r="BL1305" t="s">
        <v>100</v>
      </c>
      <c r="BM1305" t="s">
        <v>965</v>
      </c>
      <c r="BN1305" t="s">
        <v>112</v>
      </c>
      <c r="BO1305" t="s">
        <v>94</v>
      </c>
      <c r="BP1305" t="s">
        <v>966</v>
      </c>
      <c r="BQ1305">
        <v>9829093127</v>
      </c>
      <c r="BR1305" t="s">
        <v>967</v>
      </c>
      <c r="BS1305" s="2">
        <v>44869.582175925927</v>
      </c>
    </row>
    <row r="1306" spans="1:71" x14ac:dyDescent="0.25">
      <c r="A1306">
        <v>210045103128</v>
      </c>
      <c r="B1306">
        <v>220045103128</v>
      </c>
      <c r="C1306" t="s">
        <v>2178</v>
      </c>
      <c r="D1306" t="s">
        <v>2179</v>
      </c>
      <c r="E1306" t="s">
        <v>422</v>
      </c>
      <c r="F1306" t="s">
        <v>423</v>
      </c>
      <c r="G1306">
        <v>9998550</v>
      </c>
      <c r="H1306" t="s">
        <v>72</v>
      </c>
      <c r="I1306" t="s">
        <v>73</v>
      </c>
      <c r="J1306">
        <v>6570519</v>
      </c>
      <c r="K1306" t="s">
        <v>2648</v>
      </c>
      <c r="L1306" t="s">
        <v>75</v>
      </c>
      <c r="M1306" t="s">
        <v>6869</v>
      </c>
      <c r="N1306">
        <v>108</v>
      </c>
      <c r="O1306" t="s">
        <v>76</v>
      </c>
      <c r="P1306" t="s">
        <v>77</v>
      </c>
      <c r="Q1306" t="s">
        <v>962</v>
      </c>
      <c r="R1306" t="s">
        <v>79</v>
      </c>
      <c r="S1306">
        <v>0</v>
      </c>
      <c r="T1306" s="1">
        <v>44875</v>
      </c>
      <c r="U1306" s="1">
        <v>44875</v>
      </c>
      <c r="V1306" t="s">
        <v>80</v>
      </c>
      <c r="W1306" t="s">
        <v>81</v>
      </c>
      <c r="X1306" s="2">
        <v>44687.742013888892</v>
      </c>
      <c r="Y1306" s="2">
        <v>44693.727372685185</v>
      </c>
      <c r="Z1306" s="1">
        <v>44685</v>
      </c>
      <c r="AA1306" t="s">
        <v>82</v>
      </c>
      <c r="AB1306" t="s">
        <v>83</v>
      </c>
      <c r="AC1306">
        <v>0.04</v>
      </c>
      <c r="AD1306" t="s">
        <v>84</v>
      </c>
      <c r="AE1306">
        <v>3.9899999999999998E-2</v>
      </c>
      <c r="AF1306">
        <v>5</v>
      </c>
      <c r="AG1306">
        <v>4.9829999999999997</v>
      </c>
      <c r="AH1306">
        <v>125</v>
      </c>
      <c r="AI1306" t="s">
        <v>6876</v>
      </c>
      <c r="AJ1306">
        <v>0</v>
      </c>
      <c r="AK1306">
        <v>0</v>
      </c>
      <c r="AL1306">
        <v>0</v>
      </c>
      <c r="AM1306">
        <v>0</v>
      </c>
      <c r="AN1306">
        <v>0</v>
      </c>
      <c r="AO1306">
        <v>0</v>
      </c>
      <c r="AP1306">
        <v>5</v>
      </c>
      <c r="AQ1306">
        <v>4.9829999999999997</v>
      </c>
      <c r="AR1306">
        <v>125</v>
      </c>
      <c r="AS1306">
        <v>0</v>
      </c>
      <c r="AT1306">
        <v>0</v>
      </c>
      <c r="AU1306">
        <v>0</v>
      </c>
      <c r="AV1306">
        <v>0</v>
      </c>
      <c r="AW1306">
        <v>0</v>
      </c>
      <c r="AX1306">
        <v>0</v>
      </c>
      <c r="AY1306">
        <v>0</v>
      </c>
      <c r="AZ1306">
        <v>0</v>
      </c>
      <c r="BA1306">
        <v>0</v>
      </c>
      <c r="BB1306">
        <v>0</v>
      </c>
      <c r="BC1306">
        <v>0</v>
      </c>
      <c r="BD1306">
        <v>0</v>
      </c>
      <c r="BE1306" t="s">
        <v>2649</v>
      </c>
      <c r="BF1306" t="s">
        <v>87</v>
      </c>
      <c r="BG1306" t="s">
        <v>3203</v>
      </c>
      <c r="BH1306" s="2">
        <v>44869.582175925927</v>
      </c>
      <c r="BI1306">
        <v>4.9829999999999997</v>
      </c>
      <c r="BJ1306" t="s">
        <v>2181</v>
      </c>
      <c r="BK1306" t="s">
        <v>3204</v>
      </c>
      <c r="BL1306" t="s">
        <v>100</v>
      </c>
      <c r="BM1306" t="s">
        <v>965</v>
      </c>
      <c r="BN1306" t="s">
        <v>112</v>
      </c>
      <c r="BO1306" t="s">
        <v>94</v>
      </c>
      <c r="BP1306" t="s">
        <v>966</v>
      </c>
      <c r="BQ1306">
        <v>9829093127</v>
      </c>
      <c r="BR1306" t="s">
        <v>967</v>
      </c>
      <c r="BS1306" s="2">
        <v>44869.582175925927</v>
      </c>
    </row>
    <row r="1307" spans="1:71" x14ac:dyDescent="0.25">
      <c r="A1307">
        <v>210045103136</v>
      </c>
      <c r="B1307">
        <v>220045103136</v>
      </c>
      <c r="C1307" t="s">
        <v>2178</v>
      </c>
      <c r="D1307" t="s">
        <v>2179</v>
      </c>
      <c r="E1307" t="s">
        <v>422</v>
      </c>
      <c r="F1307" t="s">
        <v>423</v>
      </c>
      <c r="G1307">
        <v>9998550</v>
      </c>
      <c r="H1307" t="s">
        <v>72</v>
      </c>
      <c r="I1307" t="s">
        <v>73</v>
      </c>
      <c r="J1307">
        <v>6570519</v>
      </c>
      <c r="K1307" t="s">
        <v>2648</v>
      </c>
      <c r="L1307" t="s">
        <v>75</v>
      </c>
      <c r="M1307" t="s">
        <v>6869</v>
      </c>
      <c r="N1307">
        <v>108</v>
      </c>
      <c r="O1307" t="s">
        <v>76</v>
      </c>
      <c r="P1307" t="s">
        <v>77</v>
      </c>
      <c r="Q1307" t="s">
        <v>962</v>
      </c>
      <c r="R1307" t="s">
        <v>79</v>
      </c>
      <c r="S1307">
        <v>0</v>
      </c>
      <c r="T1307" s="1">
        <v>44875</v>
      </c>
      <c r="U1307" s="1">
        <v>44875</v>
      </c>
      <c r="V1307" t="s">
        <v>80</v>
      </c>
      <c r="W1307" t="s">
        <v>81</v>
      </c>
      <c r="X1307" s="2">
        <v>44687.742013888892</v>
      </c>
      <c r="Y1307" s="2">
        <v>44693.727372685185</v>
      </c>
      <c r="Z1307" s="1">
        <v>44685</v>
      </c>
      <c r="AA1307" t="s">
        <v>82</v>
      </c>
      <c r="AB1307" t="s">
        <v>83</v>
      </c>
      <c r="AC1307">
        <v>0.04</v>
      </c>
      <c r="AD1307" t="s">
        <v>84</v>
      </c>
      <c r="AE1307">
        <v>3.9600000000000003E-2</v>
      </c>
      <c r="AF1307">
        <v>5</v>
      </c>
      <c r="AG1307">
        <v>4.9480000000000004</v>
      </c>
      <c r="AH1307">
        <v>125</v>
      </c>
      <c r="AI1307" t="s">
        <v>6876</v>
      </c>
      <c r="AJ1307">
        <v>0</v>
      </c>
      <c r="AK1307">
        <v>0</v>
      </c>
      <c r="AL1307">
        <v>0</v>
      </c>
      <c r="AM1307">
        <v>0</v>
      </c>
      <c r="AN1307">
        <v>0</v>
      </c>
      <c r="AO1307">
        <v>0</v>
      </c>
      <c r="AP1307">
        <v>5</v>
      </c>
      <c r="AQ1307">
        <v>4.9480000000000004</v>
      </c>
      <c r="AR1307">
        <v>125</v>
      </c>
      <c r="AS1307">
        <v>0</v>
      </c>
      <c r="AT1307">
        <v>0</v>
      </c>
      <c r="AU1307">
        <v>0</v>
      </c>
      <c r="AV1307">
        <v>0</v>
      </c>
      <c r="AW1307">
        <v>0</v>
      </c>
      <c r="AX1307">
        <v>0</v>
      </c>
      <c r="AY1307">
        <v>0</v>
      </c>
      <c r="AZ1307">
        <v>0</v>
      </c>
      <c r="BA1307">
        <v>0</v>
      </c>
      <c r="BB1307">
        <v>0</v>
      </c>
      <c r="BC1307">
        <v>0</v>
      </c>
      <c r="BD1307">
        <v>0</v>
      </c>
      <c r="BE1307" t="s">
        <v>2649</v>
      </c>
      <c r="BF1307" t="s">
        <v>87</v>
      </c>
      <c r="BG1307" t="s">
        <v>3205</v>
      </c>
      <c r="BH1307" s="2">
        <v>44869.582175925927</v>
      </c>
      <c r="BI1307">
        <v>4.9480000000000004</v>
      </c>
      <c r="BJ1307" t="s">
        <v>2181</v>
      </c>
      <c r="BK1307" t="s">
        <v>3206</v>
      </c>
      <c r="BL1307" t="s">
        <v>100</v>
      </c>
      <c r="BM1307" t="s">
        <v>965</v>
      </c>
      <c r="BN1307" t="s">
        <v>112</v>
      </c>
      <c r="BO1307" t="s">
        <v>94</v>
      </c>
      <c r="BP1307" t="s">
        <v>966</v>
      </c>
      <c r="BQ1307">
        <v>9829093127</v>
      </c>
      <c r="BR1307" t="s">
        <v>967</v>
      </c>
      <c r="BS1307" s="2">
        <v>44869.582175925927</v>
      </c>
    </row>
    <row r="1308" spans="1:71" x14ac:dyDescent="0.25">
      <c r="A1308">
        <v>210045103144</v>
      </c>
      <c r="B1308">
        <v>220045103144</v>
      </c>
      <c r="C1308" t="s">
        <v>2178</v>
      </c>
      <c r="D1308" t="s">
        <v>2179</v>
      </c>
      <c r="E1308" t="s">
        <v>422</v>
      </c>
      <c r="F1308" t="s">
        <v>423</v>
      </c>
      <c r="G1308">
        <v>9998550</v>
      </c>
      <c r="H1308" t="s">
        <v>72</v>
      </c>
      <c r="I1308" t="s">
        <v>73</v>
      </c>
      <c r="J1308">
        <v>6570519</v>
      </c>
      <c r="K1308" t="s">
        <v>2648</v>
      </c>
      <c r="L1308" t="s">
        <v>75</v>
      </c>
      <c r="M1308" t="s">
        <v>6869</v>
      </c>
      <c r="N1308">
        <v>108</v>
      </c>
      <c r="O1308" t="s">
        <v>76</v>
      </c>
      <c r="P1308" t="s">
        <v>77</v>
      </c>
      <c r="Q1308" t="s">
        <v>962</v>
      </c>
      <c r="R1308" t="s">
        <v>79</v>
      </c>
      <c r="S1308">
        <v>0</v>
      </c>
      <c r="T1308" s="1">
        <v>44875</v>
      </c>
      <c r="U1308" s="1">
        <v>44875</v>
      </c>
      <c r="V1308" t="s">
        <v>80</v>
      </c>
      <c r="W1308" t="s">
        <v>81</v>
      </c>
      <c r="X1308" s="2">
        <v>44687.742013888892</v>
      </c>
      <c r="Y1308" s="2">
        <v>44693.727372685185</v>
      </c>
      <c r="Z1308" s="1">
        <v>44685</v>
      </c>
      <c r="AA1308" t="s">
        <v>82</v>
      </c>
      <c r="AB1308" t="s">
        <v>83</v>
      </c>
      <c r="AC1308">
        <v>0.04</v>
      </c>
      <c r="AD1308" t="s">
        <v>84</v>
      </c>
      <c r="AE1308">
        <v>3.9600000000000003E-2</v>
      </c>
      <c r="AF1308">
        <v>5</v>
      </c>
      <c r="AG1308">
        <v>4.9480000000000004</v>
      </c>
      <c r="AH1308">
        <v>125</v>
      </c>
      <c r="AI1308" t="s">
        <v>6876</v>
      </c>
      <c r="AJ1308">
        <v>0</v>
      </c>
      <c r="AK1308">
        <v>0</v>
      </c>
      <c r="AL1308">
        <v>0</v>
      </c>
      <c r="AM1308">
        <v>0</v>
      </c>
      <c r="AN1308">
        <v>0</v>
      </c>
      <c r="AO1308">
        <v>0</v>
      </c>
      <c r="AP1308">
        <v>5</v>
      </c>
      <c r="AQ1308">
        <v>4.9480000000000004</v>
      </c>
      <c r="AR1308">
        <v>125</v>
      </c>
      <c r="AS1308">
        <v>0</v>
      </c>
      <c r="AT1308">
        <v>0</v>
      </c>
      <c r="AU1308">
        <v>0</v>
      </c>
      <c r="AV1308">
        <v>0</v>
      </c>
      <c r="AW1308">
        <v>0</v>
      </c>
      <c r="AX1308">
        <v>0</v>
      </c>
      <c r="AY1308">
        <v>0</v>
      </c>
      <c r="AZ1308">
        <v>0</v>
      </c>
      <c r="BA1308">
        <v>0</v>
      </c>
      <c r="BB1308">
        <v>0</v>
      </c>
      <c r="BC1308">
        <v>0</v>
      </c>
      <c r="BD1308">
        <v>0</v>
      </c>
      <c r="BE1308" t="s">
        <v>2649</v>
      </c>
      <c r="BF1308" t="s">
        <v>87</v>
      </c>
      <c r="BG1308" t="s">
        <v>3207</v>
      </c>
      <c r="BH1308" s="2">
        <v>44869.582175925927</v>
      </c>
      <c r="BI1308">
        <v>4.9480000000000004</v>
      </c>
      <c r="BJ1308" t="s">
        <v>2181</v>
      </c>
      <c r="BK1308" t="s">
        <v>3208</v>
      </c>
      <c r="BL1308" t="s">
        <v>100</v>
      </c>
      <c r="BM1308" t="s">
        <v>965</v>
      </c>
      <c r="BN1308" t="s">
        <v>112</v>
      </c>
      <c r="BO1308" t="s">
        <v>94</v>
      </c>
      <c r="BP1308" t="s">
        <v>966</v>
      </c>
      <c r="BQ1308">
        <v>9829093127</v>
      </c>
      <c r="BR1308" t="s">
        <v>967</v>
      </c>
      <c r="BS1308" s="2">
        <v>44869.582175925927</v>
      </c>
    </row>
    <row r="1309" spans="1:71" x14ac:dyDescent="0.25">
      <c r="A1309">
        <v>210045103151</v>
      </c>
      <c r="B1309">
        <v>220045103151</v>
      </c>
      <c r="C1309" t="s">
        <v>2178</v>
      </c>
      <c r="D1309" t="s">
        <v>2179</v>
      </c>
      <c r="E1309" t="s">
        <v>422</v>
      </c>
      <c r="F1309" t="s">
        <v>423</v>
      </c>
      <c r="G1309">
        <v>9998550</v>
      </c>
      <c r="H1309" t="s">
        <v>72</v>
      </c>
      <c r="I1309" t="s">
        <v>73</v>
      </c>
      <c r="J1309">
        <v>6570519</v>
      </c>
      <c r="K1309" t="s">
        <v>2648</v>
      </c>
      <c r="L1309" t="s">
        <v>75</v>
      </c>
      <c r="M1309" t="s">
        <v>6869</v>
      </c>
      <c r="N1309">
        <v>108</v>
      </c>
      <c r="O1309" t="s">
        <v>76</v>
      </c>
      <c r="P1309" t="s">
        <v>77</v>
      </c>
      <c r="Q1309" t="s">
        <v>962</v>
      </c>
      <c r="R1309" t="s">
        <v>79</v>
      </c>
      <c r="S1309">
        <v>0</v>
      </c>
      <c r="T1309" s="1">
        <v>44875</v>
      </c>
      <c r="U1309" s="1">
        <v>44875</v>
      </c>
      <c r="V1309" t="s">
        <v>80</v>
      </c>
      <c r="W1309" t="s">
        <v>81</v>
      </c>
      <c r="X1309" s="2">
        <v>44687.742013888892</v>
      </c>
      <c r="Y1309" s="2">
        <v>44693.727372685185</v>
      </c>
      <c r="Z1309" s="1">
        <v>44685</v>
      </c>
      <c r="AA1309" t="s">
        <v>82</v>
      </c>
      <c r="AB1309" t="s">
        <v>83</v>
      </c>
      <c r="AC1309">
        <v>0.04</v>
      </c>
      <c r="AD1309" t="s">
        <v>84</v>
      </c>
      <c r="AE1309">
        <v>3.9800000000000002E-2</v>
      </c>
      <c r="AF1309">
        <v>5</v>
      </c>
      <c r="AG1309">
        <v>4.976</v>
      </c>
      <c r="AH1309">
        <v>125</v>
      </c>
      <c r="AI1309" t="s">
        <v>6876</v>
      </c>
      <c r="AJ1309">
        <v>0</v>
      </c>
      <c r="AK1309">
        <v>0</v>
      </c>
      <c r="AL1309">
        <v>0</v>
      </c>
      <c r="AM1309">
        <v>0</v>
      </c>
      <c r="AN1309">
        <v>0</v>
      </c>
      <c r="AO1309">
        <v>0</v>
      </c>
      <c r="AP1309">
        <v>5</v>
      </c>
      <c r="AQ1309">
        <v>4.976</v>
      </c>
      <c r="AR1309">
        <v>125</v>
      </c>
      <c r="AS1309">
        <v>0</v>
      </c>
      <c r="AT1309">
        <v>0</v>
      </c>
      <c r="AU1309">
        <v>0</v>
      </c>
      <c r="AV1309">
        <v>0</v>
      </c>
      <c r="AW1309">
        <v>0</v>
      </c>
      <c r="AX1309">
        <v>0</v>
      </c>
      <c r="AY1309">
        <v>0</v>
      </c>
      <c r="AZ1309">
        <v>0</v>
      </c>
      <c r="BA1309">
        <v>0</v>
      </c>
      <c r="BB1309">
        <v>0</v>
      </c>
      <c r="BC1309">
        <v>0</v>
      </c>
      <c r="BD1309">
        <v>0</v>
      </c>
      <c r="BE1309" t="s">
        <v>2649</v>
      </c>
      <c r="BF1309" t="s">
        <v>87</v>
      </c>
      <c r="BG1309" t="s">
        <v>3209</v>
      </c>
      <c r="BH1309" s="2">
        <v>44869.592118055552</v>
      </c>
      <c r="BI1309">
        <v>4.976</v>
      </c>
      <c r="BJ1309" t="s">
        <v>2181</v>
      </c>
      <c r="BK1309" t="s">
        <v>3210</v>
      </c>
      <c r="BL1309" t="s">
        <v>100</v>
      </c>
      <c r="BM1309" t="s">
        <v>965</v>
      </c>
      <c r="BN1309" t="s">
        <v>112</v>
      </c>
      <c r="BO1309" t="s">
        <v>94</v>
      </c>
      <c r="BP1309" t="s">
        <v>966</v>
      </c>
      <c r="BQ1309">
        <v>9829093127</v>
      </c>
      <c r="BR1309" t="s">
        <v>967</v>
      </c>
      <c r="BS1309" s="2">
        <v>44869.592118055552</v>
      </c>
    </row>
    <row r="1310" spans="1:71" x14ac:dyDescent="0.25">
      <c r="A1310">
        <v>210045103169</v>
      </c>
      <c r="B1310">
        <v>220045103169</v>
      </c>
      <c r="C1310" t="s">
        <v>2178</v>
      </c>
      <c r="D1310" t="s">
        <v>2179</v>
      </c>
      <c r="E1310" t="s">
        <v>422</v>
      </c>
      <c r="F1310" t="s">
        <v>423</v>
      </c>
      <c r="G1310">
        <v>9998550</v>
      </c>
      <c r="H1310" t="s">
        <v>72</v>
      </c>
      <c r="I1310" t="s">
        <v>73</v>
      </c>
      <c r="J1310">
        <v>6570519</v>
      </c>
      <c r="K1310" t="s">
        <v>2648</v>
      </c>
      <c r="L1310" t="s">
        <v>75</v>
      </c>
      <c r="M1310" t="s">
        <v>6869</v>
      </c>
      <c r="N1310">
        <v>108</v>
      </c>
      <c r="O1310" t="s">
        <v>76</v>
      </c>
      <c r="P1310" t="s">
        <v>77</v>
      </c>
      <c r="Q1310" t="s">
        <v>962</v>
      </c>
      <c r="R1310" t="s">
        <v>79</v>
      </c>
      <c r="S1310">
        <v>0</v>
      </c>
      <c r="T1310" s="1">
        <v>44875</v>
      </c>
      <c r="U1310" s="1">
        <v>44875</v>
      </c>
      <c r="V1310" t="s">
        <v>80</v>
      </c>
      <c r="W1310" t="s">
        <v>81</v>
      </c>
      <c r="X1310" s="2">
        <v>44687.742013888892</v>
      </c>
      <c r="Y1310" s="2">
        <v>44693.727372685185</v>
      </c>
      <c r="Z1310" s="1">
        <v>44685</v>
      </c>
      <c r="AA1310" t="s">
        <v>82</v>
      </c>
      <c r="AB1310" t="s">
        <v>83</v>
      </c>
      <c r="AC1310">
        <v>0.04</v>
      </c>
      <c r="AD1310" t="s">
        <v>84</v>
      </c>
      <c r="AE1310">
        <v>3.9800000000000002E-2</v>
      </c>
      <c r="AF1310">
        <v>5</v>
      </c>
      <c r="AG1310">
        <v>4.976</v>
      </c>
      <c r="AH1310">
        <v>125</v>
      </c>
      <c r="AI1310" t="s">
        <v>6876</v>
      </c>
      <c r="AJ1310">
        <v>0</v>
      </c>
      <c r="AK1310">
        <v>0</v>
      </c>
      <c r="AL1310">
        <v>0</v>
      </c>
      <c r="AM1310">
        <v>0</v>
      </c>
      <c r="AN1310">
        <v>0</v>
      </c>
      <c r="AO1310">
        <v>0</v>
      </c>
      <c r="AP1310">
        <v>5</v>
      </c>
      <c r="AQ1310">
        <v>4.976</v>
      </c>
      <c r="AR1310">
        <v>125</v>
      </c>
      <c r="AS1310">
        <v>0</v>
      </c>
      <c r="AT1310">
        <v>0</v>
      </c>
      <c r="AU1310">
        <v>0</v>
      </c>
      <c r="AV1310">
        <v>0</v>
      </c>
      <c r="AW1310">
        <v>0</v>
      </c>
      <c r="AX1310">
        <v>0</v>
      </c>
      <c r="AY1310">
        <v>0</v>
      </c>
      <c r="AZ1310">
        <v>0</v>
      </c>
      <c r="BA1310">
        <v>0</v>
      </c>
      <c r="BB1310">
        <v>0</v>
      </c>
      <c r="BC1310">
        <v>0</v>
      </c>
      <c r="BD1310">
        <v>0</v>
      </c>
      <c r="BE1310" t="s">
        <v>2649</v>
      </c>
      <c r="BF1310" t="s">
        <v>87</v>
      </c>
      <c r="BG1310" t="s">
        <v>3211</v>
      </c>
      <c r="BH1310" s="2">
        <v>44869.592118055552</v>
      </c>
      <c r="BI1310">
        <v>4.976</v>
      </c>
      <c r="BJ1310" t="s">
        <v>2181</v>
      </c>
      <c r="BK1310" t="s">
        <v>3212</v>
      </c>
      <c r="BL1310" t="s">
        <v>100</v>
      </c>
      <c r="BM1310" t="s">
        <v>965</v>
      </c>
      <c r="BN1310" t="s">
        <v>112</v>
      </c>
      <c r="BO1310" t="s">
        <v>94</v>
      </c>
      <c r="BP1310" t="s">
        <v>966</v>
      </c>
      <c r="BQ1310">
        <v>9829093127</v>
      </c>
      <c r="BR1310" t="s">
        <v>967</v>
      </c>
      <c r="BS1310" s="2">
        <v>44869.592118055552</v>
      </c>
    </row>
    <row r="1311" spans="1:71" x14ac:dyDescent="0.25">
      <c r="A1311">
        <v>210045103177</v>
      </c>
      <c r="B1311">
        <v>220045103177</v>
      </c>
      <c r="C1311" t="s">
        <v>2178</v>
      </c>
      <c r="D1311" t="s">
        <v>2179</v>
      </c>
      <c r="E1311" t="s">
        <v>422</v>
      </c>
      <c r="F1311" t="s">
        <v>423</v>
      </c>
      <c r="G1311">
        <v>9998550</v>
      </c>
      <c r="H1311" t="s">
        <v>72</v>
      </c>
      <c r="I1311" t="s">
        <v>73</v>
      </c>
      <c r="J1311">
        <v>6570519</v>
      </c>
      <c r="K1311" t="s">
        <v>2648</v>
      </c>
      <c r="L1311" t="s">
        <v>75</v>
      </c>
      <c r="M1311" t="s">
        <v>6869</v>
      </c>
      <c r="N1311">
        <v>108</v>
      </c>
      <c r="O1311" t="s">
        <v>76</v>
      </c>
      <c r="P1311" t="s">
        <v>77</v>
      </c>
      <c r="Q1311" t="s">
        <v>962</v>
      </c>
      <c r="R1311" t="s">
        <v>79</v>
      </c>
      <c r="S1311">
        <v>0</v>
      </c>
      <c r="T1311" s="1">
        <v>44875</v>
      </c>
      <c r="U1311" s="1">
        <v>44875</v>
      </c>
      <c r="V1311" t="s">
        <v>80</v>
      </c>
      <c r="W1311" t="s">
        <v>81</v>
      </c>
      <c r="X1311" s="2">
        <v>44687.742013888892</v>
      </c>
      <c r="Y1311" s="2">
        <v>44693.727372685185</v>
      </c>
      <c r="Z1311" s="1">
        <v>44685</v>
      </c>
      <c r="AA1311" t="s">
        <v>82</v>
      </c>
      <c r="AB1311" t="s">
        <v>83</v>
      </c>
      <c r="AC1311">
        <v>0.04</v>
      </c>
      <c r="AD1311" t="s">
        <v>84</v>
      </c>
      <c r="AE1311">
        <v>3.9800000000000002E-2</v>
      </c>
      <c r="AF1311">
        <v>5</v>
      </c>
      <c r="AG1311">
        <v>4.976</v>
      </c>
      <c r="AH1311">
        <v>125</v>
      </c>
      <c r="AI1311" t="s">
        <v>6876</v>
      </c>
      <c r="AJ1311">
        <v>0</v>
      </c>
      <c r="AK1311">
        <v>0</v>
      </c>
      <c r="AL1311">
        <v>0</v>
      </c>
      <c r="AM1311">
        <v>0</v>
      </c>
      <c r="AN1311">
        <v>0</v>
      </c>
      <c r="AO1311">
        <v>0</v>
      </c>
      <c r="AP1311">
        <v>5</v>
      </c>
      <c r="AQ1311">
        <v>4.976</v>
      </c>
      <c r="AR1311">
        <v>125</v>
      </c>
      <c r="AS1311">
        <v>0</v>
      </c>
      <c r="AT1311">
        <v>0</v>
      </c>
      <c r="AU1311">
        <v>0</v>
      </c>
      <c r="AV1311">
        <v>0</v>
      </c>
      <c r="AW1311">
        <v>0</v>
      </c>
      <c r="AX1311">
        <v>0</v>
      </c>
      <c r="AY1311">
        <v>0</v>
      </c>
      <c r="AZ1311">
        <v>0</v>
      </c>
      <c r="BA1311">
        <v>0</v>
      </c>
      <c r="BB1311">
        <v>0</v>
      </c>
      <c r="BC1311">
        <v>0</v>
      </c>
      <c r="BD1311">
        <v>0</v>
      </c>
      <c r="BE1311" t="s">
        <v>2649</v>
      </c>
      <c r="BF1311" t="s">
        <v>87</v>
      </c>
      <c r="BG1311" t="s">
        <v>3213</v>
      </c>
      <c r="BH1311" s="2">
        <v>44869.592118055552</v>
      </c>
      <c r="BI1311">
        <v>4.976</v>
      </c>
      <c r="BJ1311" t="s">
        <v>2181</v>
      </c>
      <c r="BK1311" t="s">
        <v>3214</v>
      </c>
      <c r="BL1311" t="s">
        <v>100</v>
      </c>
      <c r="BM1311" t="s">
        <v>965</v>
      </c>
      <c r="BN1311" t="s">
        <v>112</v>
      </c>
      <c r="BO1311" t="s">
        <v>94</v>
      </c>
      <c r="BP1311" t="s">
        <v>966</v>
      </c>
      <c r="BQ1311">
        <v>9829093127</v>
      </c>
      <c r="BR1311" t="s">
        <v>967</v>
      </c>
      <c r="BS1311" s="2">
        <v>44869.592118055552</v>
      </c>
    </row>
    <row r="1312" spans="1:71" x14ac:dyDescent="0.25">
      <c r="A1312">
        <v>210045103185</v>
      </c>
      <c r="B1312">
        <v>220045103185</v>
      </c>
      <c r="C1312" t="s">
        <v>2178</v>
      </c>
      <c r="D1312" t="s">
        <v>2179</v>
      </c>
      <c r="E1312" t="s">
        <v>422</v>
      </c>
      <c r="F1312" t="s">
        <v>423</v>
      </c>
      <c r="G1312">
        <v>9998550</v>
      </c>
      <c r="H1312" t="s">
        <v>72</v>
      </c>
      <c r="I1312" t="s">
        <v>73</v>
      </c>
      <c r="J1312">
        <v>6570519</v>
      </c>
      <c r="K1312" t="s">
        <v>2648</v>
      </c>
      <c r="L1312" t="s">
        <v>75</v>
      </c>
      <c r="M1312" t="s">
        <v>6869</v>
      </c>
      <c r="N1312">
        <v>108</v>
      </c>
      <c r="O1312" t="s">
        <v>76</v>
      </c>
      <c r="P1312" t="s">
        <v>77</v>
      </c>
      <c r="Q1312" t="s">
        <v>962</v>
      </c>
      <c r="R1312" t="s">
        <v>79</v>
      </c>
      <c r="S1312">
        <v>0</v>
      </c>
      <c r="T1312" s="1">
        <v>44875</v>
      </c>
      <c r="U1312" s="1">
        <v>44875</v>
      </c>
      <c r="V1312" t="s">
        <v>80</v>
      </c>
      <c r="W1312" t="s">
        <v>81</v>
      </c>
      <c r="X1312" s="2">
        <v>44687.742013888892</v>
      </c>
      <c r="Y1312" s="2">
        <v>44693.727372685185</v>
      </c>
      <c r="Z1312" s="1">
        <v>44685</v>
      </c>
      <c r="AA1312" t="s">
        <v>82</v>
      </c>
      <c r="AB1312" t="s">
        <v>83</v>
      </c>
      <c r="AC1312">
        <v>0.04</v>
      </c>
      <c r="AD1312" t="s">
        <v>84</v>
      </c>
      <c r="AE1312">
        <v>3.9800000000000002E-2</v>
      </c>
      <c r="AF1312">
        <v>5</v>
      </c>
      <c r="AG1312">
        <v>4.976</v>
      </c>
      <c r="AH1312">
        <v>125</v>
      </c>
      <c r="AI1312" t="s">
        <v>6876</v>
      </c>
      <c r="AJ1312">
        <v>0</v>
      </c>
      <c r="AK1312">
        <v>0</v>
      </c>
      <c r="AL1312">
        <v>0</v>
      </c>
      <c r="AM1312">
        <v>0</v>
      </c>
      <c r="AN1312">
        <v>0</v>
      </c>
      <c r="AO1312">
        <v>0</v>
      </c>
      <c r="AP1312">
        <v>5</v>
      </c>
      <c r="AQ1312">
        <v>4.976</v>
      </c>
      <c r="AR1312">
        <v>125</v>
      </c>
      <c r="AS1312">
        <v>0</v>
      </c>
      <c r="AT1312">
        <v>0</v>
      </c>
      <c r="AU1312">
        <v>0</v>
      </c>
      <c r="AV1312">
        <v>0</v>
      </c>
      <c r="AW1312">
        <v>0</v>
      </c>
      <c r="AX1312">
        <v>0</v>
      </c>
      <c r="AY1312">
        <v>0</v>
      </c>
      <c r="AZ1312">
        <v>0</v>
      </c>
      <c r="BA1312">
        <v>0</v>
      </c>
      <c r="BB1312">
        <v>0</v>
      </c>
      <c r="BC1312">
        <v>0</v>
      </c>
      <c r="BD1312">
        <v>0</v>
      </c>
      <c r="BE1312" t="s">
        <v>2649</v>
      </c>
      <c r="BF1312" t="s">
        <v>87</v>
      </c>
      <c r="BG1312" t="s">
        <v>3215</v>
      </c>
      <c r="BH1312" s="2">
        <v>44869.592118055552</v>
      </c>
      <c r="BI1312">
        <v>4.976</v>
      </c>
      <c r="BJ1312" t="s">
        <v>2181</v>
      </c>
      <c r="BK1312" t="s">
        <v>3216</v>
      </c>
      <c r="BL1312" t="s">
        <v>100</v>
      </c>
      <c r="BM1312" t="s">
        <v>965</v>
      </c>
      <c r="BN1312" t="s">
        <v>112</v>
      </c>
      <c r="BO1312" t="s">
        <v>94</v>
      </c>
      <c r="BP1312" t="s">
        <v>966</v>
      </c>
      <c r="BQ1312">
        <v>9829093127</v>
      </c>
      <c r="BR1312" t="s">
        <v>967</v>
      </c>
      <c r="BS1312" s="2">
        <v>44869.592118055552</v>
      </c>
    </row>
    <row r="1313" spans="1:71" x14ac:dyDescent="0.25">
      <c r="A1313">
        <v>210045103193</v>
      </c>
      <c r="B1313">
        <v>220045103193</v>
      </c>
      <c r="C1313" t="s">
        <v>2178</v>
      </c>
      <c r="D1313" t="s">
        <v>2179</v>
      </c>
      <c r="E1313" t="s">
        <v>422</v>
      </c>
      <c r="F1313" t="s">
        <v>423</v>
      </c>
      <c r="G1313">
        <v>9998550</v>
      </c>
      <c r="H1313" t="s">
        <v>72</v>
      </c>
      <c r="I1313" t="s">
        <v>73</v>
      </c>
      <c r="J1313">
        <v>6570519</v>
      </c>
      <c r="K1313" t="s">
        <v>2648</v>
      </c>
      <c r="L1313" t="s">
        <v>75</v>
      </c>
      <c r="M1313" t="s">
        <v>6869</v>
      </c>
      <c r="N1313">
        <v>108</v>
      </c>
      <c r="O1313" t="s">
        <v>76</v>
      </c>
      <c r="P1313" t="s">
        <v>77</v>
      </c>
      <c r="Q1313" t="s">
        <v>962</v>
      </c>
      <c r="R1313" t="s">
        <v>79</v>
      </c>
      <c r="S1313">
        <v>0</v>
      </c>
      <c r="T1313" s="1">
        <v>44875</v>
      </c>
      <c r="U1313" s="1">
        <v>44875</v>
      </c>
      <c r="V1313" t="s">
        <v>80</v>
      </c>
      <c r="W1313" t="s">
        <v>81</v>
      </c>
      <c r="X1313" s="2">
        <v>44687.742013888892</v>
      </c>
      <c r="Y1313" s="2">
        <v>44693.727372685185</v>
      </c>
      <c r="Z1313" s="1">
        <v>44685</v>
      </c>
      <c r="AA1313" t="s">
        <v>82</v>
      </c>
      <c r="AB1313" t="s">
        <v>83</v>
      </c>
      <c r="AC1313">
        <v>0.04</v>
      </c>
      <c r="AD1313" t="s">
        <v>84</v>
      </c>
      <c r="AE1313">
        <v>3.9800000000000002E-2</v>
      </c>
      <c r="AF1313">
        <v>5</v>
      </c>
      <c r="AG1313">
        <v>4.976</v>
      </c>
      <c r="AH1313">
        <v>125</v>
      </c>
      <c r="AI1313" t="s">
        <v>6876</v>
      </c>
      <c r="AJ1313">
        <v>0</v>
      </c>
      <c r="AK1313">
        <v>0</v>
      </c>
      <c r="AL1313">
        <v>0</v>
      </c>
      <c r="AM1313">
        <v>0</v>
      </c>
      <c r="AN1313">
        <v>0</v>
      </c>
      <c r="AO1313">
        <v>0</v>
      </c>
      <c r="AP1313">
        <v>5</v>
      </c>
      <c r="AQ1313">
        <v>4.976</v>
      </c>
      <c r="AR1313">
        <v>125</v>
      </c>
      <c r="AS1313">
        <v>0</v>
      </c>
      <c r="AT1313">
        <v>0</v>
      </c>
      <c r="AU1313">
        <v>0</v>
      </c>
      <c r="AV1313">
        <v>0</v>
      </c>
      <c r="AW1313">
        <v>0</v>
      </c>
      <c r="AX1313">
        <v>0</v>
      </c>
      <c r="AY1313">
        <v>0</v>
      </c>
      <c r="AZ1313">
        <v>0</v>
      </c>
      <c r="BA1313">
        <v>0</v>
      </c>
      <c r="BB1313">
        <v>0</v>
      </c>
      <c r="BC1313">
        <v>0</v>
      </c>
      <c r="BD1313">
        <v>0</v>
      </c>
      <c r="BE1313" t="s">
        <v>2649</v>
      </c>
      <c r="BF1313" t="s">
        <v>87</v>
      </c>
      <c r="BG1313" t="s">
        <v>3217</v>
      </c>
      <c r="BH1313" s="2">
        <v>44869.592118055552</v>
      </c>
      <c r="BI1313">
        <v>4.976</v>
      </c>
      <c r="BJ1313" t="s">
        <v>2181</v>
      </c>
      <c r="BK1313" t="s">
        <v>3218</v>
      </c>
      <c r="BL1313" t="s">
        <v>100</v>
      </c>
      <c r="BM1313" t="s">
        <v>965</v>
      </c>
      <c r="BN1313" t="s">
        <v>112</v>
      </c>
      <c r="BO1313" t="s">
        <v>94</v>
      </c>
      <c r="BP1313" t="s">
        <v>966</v>
      </c>
      <c r="BQ1313">
        <v>9829093127</v>
      </c>
      <c r="BR1313" t="s">
        <v>967</v>
      </c>
      <c r="BS1313" s="2">
        <v>44869.592118055552</v>
      </c>
    </row>
    <row r="1314" spans="1:71" x14ac:dyDescent="0.25">
      <c r="A1314">
        <v>210045103201</v>
      </c>
      <c r="B1314">
        <v>220045103201</v>
      </c>
      <c r="C1314" t="s">
        <v>2178</v>
      </c>
      <c r="D1314" t="s">
        <v>2179</v>
      </c>
      <c r="E1314" t="s">
        <v>422</v>
      </c>
      <c r="F1314" t="s">
        <v>423</v>
      </c>
      <c r="G1314">
        <v>9998550</v>
      </c>
      <c r="H1314" t="s">
        <v>72</v>
      </c>
      <c r="I1314" t="s">
        <v>73</v>
      </c>
      <c r="J1314">
        <v>6570519</v>
      </c>
      <c r="K1314" t="s">
        <v>2648</v>
      </c>
      <c r="L1314" t="s">
        <v>75</v>
      </c>
      <c r="M1314" t="s">
        <v>6869</v>
      </c>
      <c r="N1314">
        <v>108</v>
      </c>
      <c r="O1314" t="s">
        <v>76</v>
      </c>
      <c r="P1314" t="s">
        <v>77</v>
      </c>
      <c r="Q1314" t="s">
        <v>962</v>
      </c>
      <c r="R1314" t="s">
        <v>79</v>
      </c>
      <c r="S1314">
        <v>0</v>
      </c>
      <c r="T1314" s="1">
        <v>44875</v>
      </c>
      <c r="U1314" s="1">
        <v>44875</v>
      </c>
      <c r="V1314" t="s">
        <v>80</v>
      </c>
      <c r="W1314" t="s">
        <v>81</v>
      </c>
      <c r="X1314" s="2">
        <v>44687.742013888892</v>
      </c>
      <c r="Y1314" s="2">
        <v>44693.727372685185</v>
      </c>
      <c r="Z1314" s="1">
        <v>44685</v>
      </c>
      <c r="AA1314" t="s">
        <v>82</v>
      </c>
      <c r="AB1314" t="s">
        <v>83</v>
      </c>
      <c r="AC1314">
        <v>0.04</v>
      </c>
      <c r="AD1314" t="s">
        <v>84</v>
      </c>
      <c r="AE1314">
        <v>3.9800000000000002E-2</v>
      </c>
      <c r="AF1314">
        <v>5</v>
      </c>
      <c r="AG1314">
        <v>4.976</v>
      </c>
      <c r="AH1314">
        <v>125</v>
      </c>
      <c r="AI1314" t="s">
        <v>6876</v>
      </c>
      <c r="AJ1314">
        <v>0</v>
      </c>
      <c r="AK1314">
        <v>0</v>
      </c>
      <c r="AL1314">
        <v>0</v>
      </c>
      <c r="AM1314">
        <v>0</v>
      </c>
      <c r="AN1314">
        <v>0</v>
      </c>
      <c r="AO1314">
        <v>0</v>
      </c>
      <c r="AP1314">
        <v>5</v>
      </c>
      <c r="AQ1314">
        <v>4.976</v>
      </c>
      <c r="AR1314">
        <v>125</v>
      </c>
      <c r="AS1314">
        <v>0</v>
      </c>
      <c r="AT1314">
        <v>0</v>
      </c>
      <c r="AU1314">
        <v>0</v>
      </c>
      <c r="AV1314">
        <v>0</v>
      </c>
      <c r="AW1314">
        <v>0</v>
      </c>
      <c r="AX1314">
        <v>0</v>
      </c>
      <c r="AY1314">
        <v>0</v>
      </c>
      <c r="AZ1314">
        <v>0</v>
      </c>
      <c r="BA1314">
        <v>0</v>
      </c>
      <c r="BB1314">
        <v>0</v>
      </c>
      <c r="BC1314">
        <v>0</v>
      </c>
      <c r="BD1314">
        <v>0</v>
      </c>
      <c r="BE1314" t="s">
        <v>2649</v>
      </c>
      <c r="BF1314" t="s">
        <v>87</v>
      </c>
      <c r="BG1314" t="s">
        <v>3219</v>
      </c>
      <c r="BH1314" s="2">
        <v>44869.592118055552</v>
      </c>
      <c r="BI1314">
        <v>4.976</v>
      </c>
      <c r="BJ1314" t="s">
        <v>2181</v>
      </c>
      <c r="BK1314" t="s">
        <v>3220</v>
      </c>
      <c r="BL1314" t="s">
        <v>100</v>
      </c>
      <c r="BM1314" t="s">
        <v>965</v>
      </c>
      <c r="BN1314" t="s">
        <v>112</v>
      </c>
      <c r="BO1314" t="s">
        <v>94</v>
      </c>
      <c r="BP1314" t="s">
        <v>966</v>
      </c>
      <c r="BQ1314">
        <v>9829093127</v>
      </c>
      <c r="BR1314" t="s">
        <v>967</v>
      </c>
      <c r="BS1314" s="2">
        <v>44869.592118055552</v>
      </c>
    </row>
    <row r="1315" spans="1:71" x14ac:dyDescent="0.25">
      <c r="A1315">
        <v>210045103219</v>
      </c>
      <c r="B1315">
        <v>220045103219</v>
      </c>
      <c r="C1315" t="s">
        <v>2178</v>
      </c>
      <c r="D1315" t="s">
        <v>2179</v>
      </c>
      <c r="E1315" t="s">
        <v>422</v>
      </c>
      <c r="F1315" t="s">
        <v>423</v>
      </c>
      <c r="G1315">
        <v>9998550</v>
      </c>
      <c r="H1315" t="s">
        <v>72</v>
      </c>
      <c r="I1315" t="s">
        <v>73</v>
      </c>
      <c r="J1315">
        <v>6570519</v>
      </c>
      <c r="K1315" t="s">
        <v>2648</v>
      </c>
      <c r="L1315" t="s">
        <v>75</v>
      </c>
      <c r="M1315" t="s">
        <v>6869</v>
      </c>
      <c r="N1315">
        <v>108</v>
      </c>
      <c r="O1315" t="s">
        <v>76</v>
      </c>
      <c r="P1315" t="s">
        <v>77</v>
      </c>
      <c r="Q1315" t="s">
        <v>3221</v>
      </c>
      <c r="R1315" t="s">
        <v>79</v>
      </c>
      <c r="S1315">
        <v>-0.5</v>
      </c>
      <c r="T1315" s="1">
        <v>44875</v>
      </c>
      <c r="U1315" s="1">
        <v>44875</v>
      </c>
      <c r="V1315" t="s">
        <v>80</v>
      </c>
      <c r="W1315" t="s">
        <v>81</v>
      </c>
      <c r="X1315" s="2">
        <v>44687.742013888892</v>
      </c>
      <c r="Y1315" s="2">
        <v>44693.727372685185</v>
      </c>
      <c r="Z1315" s="1">
        <v>44685</v>
      </c>
      <c r="AA1315" t="s">
        <v>82</v>
      </c>
      <c r="AB1315" t="s">
        <v>83</v>
      </c>
      <c r="AC1315">
        <v>0.04</v>
      </c>
      <c r="AD1315" t="s">
        <v>84</v>
      </c>
      <c r="AE1315">
        <v>3.9800000000000002E-2</v>
      </c>
      <c r="AF1315">
        <v>5</v>
      </c>
      <c r="AG1315">
        <v>4.976</v>
      </c>
      <c r="AH1315">
        <v>125</v>
      </c>
      <c r="AI1315" t="s">
        <v>6876</v>
      </c>
      <c r="AJ1315">
        <v>0</v>
      </c>
      <c r="AK1315">
        <v>0</v>
      </c>
      <c r="AL1315">
        <v>0</v>
      </c>
      <c r="AM1315">
        <v>0</v>
      </c>
      <c r="AN1315">
        <v>0</v>
      </c>
      <c r="AO1315">
        <v>0</v>
      </c>
      <c r="AP1315">
        <v>5</v>
      </c>
      <c r="AQ1315">
        <v>4.976</v>
      </c>
      <c r="AR1315">
        <v>125</v>
      </c>
      <c r="AS1315">
        <v>0</v>
      </c>
      <c r="AT1315">
        <v>0</v>
      </c>
      <c r="AU1315">
        <v>0</v>
      </c>
      <c r="AV1315">
        <v>0</v>
      </c>
      <c r="AW1315">
        <v>0</v>
      </c>
      <c r="AX1315">
        <v>0</v>
      </c>
      <c r="AY1315">
        <v>0</v>
      </c>
      <c r="AZ1315">
        <v>0</v>
      </c>
      <c r="BA1315">
        <v>0</v>
      </c>
      <c r="BB1315">
        <v>0</v>
      </c>
      <c r="BC1315">
        <v>0</v>
      </c>
      <c r="BD1315">
        <v>0</v>
      </c>
      <c r="BE1315" t="s">
        <v>2649</v>
      </c>
      <c r="BF1315" t="s">
        <v>87</v>
      </c>
      <c r="BG1315" t="s">
        <v>3222</v>
      </c>
      <c r="BH1315" s="2">
        <v>44869.592118055552</v>
      </c>
      <c r="BI1315">
        <v>4.976</v>
      </c>
      <c r="BJ1315" t="s">
        <v>2181</v>
      </c>
      <c r="BK1315" t="s">
        <v>3223</v>
      </c>
      <c r="BL1315" t="s">
        <v>100</v>
      </c>
      <c r="BM1315" t="s">
        <v>965</v>
      </c>
      <c r="BN1315" t="s">
        <v>112</v>
      </c>
      <c r="BO1315" t="s">
        <v>94</v>
      </c>
      <c r="BP1315" t="s">
        <v>966</v>
      </c>
      <c r="BQ1315">
        <v>9829093127</v>
      </c>
      <c r="BR1315" t="s">
        <v>967</v>
      </c>
      <c r="BS1315" s="2">
        <v>44869.592118055552</v>
      </c>
    </row>
    <row r="1316" spans="1:71" x14ac:dyDescent="0.25">
      <c r="A1316">
        <v>210045103227</v>
      </c>
      <c r="B1316">
        <v>220045103227</v>
      </c>
      <c r="C1316" t="s">
        <v>2178</v>
      </c>
      <c r="D1316" t="s">
        <v>2179</v>
      </c>
      <c r="E1316" t="s">
        <v>422</v>
      </c>
      <c r="F1316" t="s">
        <v>423</v>
      </c>
      <c r="G1316">
        <v>9998550</v>
      </c>
      <c r="H1316" t="s">
        <v>72</v>
      </c>
      <c r="I1316" t="s">
        <v>73</v>
      </c>
      <c r="J1316">
        <v>6570519</v>
      </c>
      <c r="K1316" t="s">
        <v>2648</v>
      </c>
      <c r="L1316" t="s">
        <v>75</v>
      </c>
      <c r="M1316" t="s">
        <v>6869</v>
      </c>
      <c r="N1316">
        <v>108</v>
      </c>
      <c r="O1316" t="s">
        <v>76</v>
      </c>
      <c r="P1316" t="s">
        <v>77</v>
      </c>
      <c r="Q1316" t="s">
        <v>3221</v>
      </c>
      <c r="R1316" t="s">
        <v>79</v>
      </c>
      <c r="S1316">
        <v>-0.5</v>
      </c>
      <c r="T1316" s="1">
        <v>44875</v>
      </c>
      <c r="U1316" s="1">
        <v>44875</v>
      </c>
      <c r="V1316" t="s">
        <v>80</v>
      </c>
      <c r="W1316" t="s">
        <v>81</v>
      </c>
      <c r="X1316" s="2">
        <v>44687.742013888892</v>
      </c>
      <c r="Y1316" s="2">
        <v>44693.727372685185</v>
      </c>
      <c r="Z1316" s="1">
        <v>44685</v>
      </c>
      <c r="AA1316" t="s">
        <v>82</v>
      </c>
      <c r="AB1316" t="s">
        <v>83</v>
      </c>
      <c r="AC1316">
        <v>0.04</v>
      </c>
      <c r="AD1316" t="s">
        <v>84</v>
      </c>
      <c r="AE1316">
        <v>3.9800000000000002E-2</v>
      </c>
      <c r="AF1316">
        <v>5</v>
      </c>
      <c r="AG1316">
        <v>4.976</v>
      </c>
      <c r="AH1316">
        <v>125</v>
      </c>
      <c r="AI1316" t="s">
        <v>6876</v>
      </c>
      <c r="AJ1316">
        <v>0</v>
      </c>
      <c r="AK1316">
        <v>0</v>
      </c>
      <c r="AL1316">
        <v>0</v>
      </c>
      <c r="AM1316">
        <v>0</v>
      </c>
      <c r="AN1316">
        <v>0</v>
      </c>
      <c r="AO1316">
        <v>0</v>
      </c>
      <c r="AP1316">
        <v>5</v>
      </c>
      <c r="AQ1316">
        <v>4.976</v>
      </c>
      <c r="AR1316">
        <v>125</v>
      </c>
      <c r="AS1316">
        <v>0</v>
      </c>
      <c r="AT1316">
        <v>0</v>
      </c>
      <c r="AU1316">
        <v>0</v>
      </c>
      <c r="AV1316">
        <v>0</v>
      </c>
      <c r="AW1316">
        <v>0</v>
      </c>
      <c r="AX1316">
        <v>0</v>
      </c>
      <c r="AY1316">
        <v>0</v>
      </c>
      <c r="AZ1316">
        <v>0</v>
      </c>
      <c r="BA1316">
        <v>0</v>
      </c>
      <c r="BB1316">
        <v>0</v>
      </c>
      <c r="BC1316">
        <v>0</v>
      </c>
      <c r="BD1316">
        <v>0</v>
      </c>
      <c r="BE1316" t="s">
        <v>2649</v>
      </c>
      <c r="BF1316" t="s">
        <v>87</v>
      </c>
      <c r="BG1316" t="s">
        <v>3224</v>
      </c>
      <c r="BH1316" s="2">
        <v>44869.592118055552</v>
      </c>
      <c r="BI1316">
        <v>4.976</v>
      </c>
      <c r="BJ1316" t="s">
        <v>2181</v>
      </c>
      <c r="BK1316" t="s">
        <v>3225</v>
      </c>
      <c r="BL1316" t="s">
        <v>100</v>
      </c>
      <c r="BM1316" t="s">
        <v>965</v>
      </c>
      <c r="BN1316" t="s">
        <v>112</v>
      </c>
      <c r="BO1316" t="s">
        <v>94</v>
      </c>
      <c r="BP1316" t="s">
        <v>966</v>
      </c>
      <c r="BQ1316">
        <v>9829093127</v>
      </c>
      <c r="BR1316" t="s">
        <v>967</v>
      </c>
      <c r="BS1316" s="2">
        <v>44869.592118055552</v>
      </c>
    </row>
    <row r="1317" spans="1:71" x14ac:dyDescent="0.25">
      <c r="A1317">
        <v>210045103235</v>
      </c>
      <c r="B1317">
        <v>220045103235</v>
      </c>
      <c r="C1317" t="s">
        <v>2178</v>
      </c>
      <c r="D1317" t="s">
        <v>2179</v>
      </c>
      <c r="E1317" t="s">
        <v>422</v>
      </c>
      <c r="F1317" t="s">
        <v>423</v>
      </c>
      <c r="G1317">
        <v>9998550</v>
      </c>
      <c r="H1317" t="s">
        <v>72</v>
      </c>
      <c r="I1317" t="s">
        <v>73</v>
      </c>
      <c r="J1317">
        <v>6570519</v>
      </c>
      <c r="K1317" t="s">
        <v>2648</v>
      </c>
      <c r="L1317" t="s">
        <v>75</v>
      </c>
      <c r="M1317" t="s">
        <v>6869</v>
      </c>
      <c r="N1317">
        <v>108</v>
      </c>
      <c r="O1317" t="s">
        <v>76</v>
      </c>
      <c r="P1317" t="s">
        <v>77</v>
      </c>
      <c r="Q1317" t="s">
        <v>962</v>
      </c>
      <c r="R1317" t="s">
        <v>79</v>
      </c>
      <c r="S1317">
        <v>0</v>
      </c>
      <c r="T1317" s="1">
        <v>44875</v>
      </c>
      <c r="U1317" s="1">
        <v>44875</v>
      </c>
      <c r="V1317" t="s">
        <v>80</v>
      </c>
      <c r="W1317" t="s">
        <v>81</v>
      </c>
      <c r="X1317" s="2">
        <v>44687.742013888892</v>
      </c>
      <c r="Y1317" s="2">
        <v>44693.727372685185</v>
      </c>
      <c r="Z1317" s="1">
        <v>44685</v>
      </c>
      <c r="AA1317" t="s">
        <v>82</v>
      </c>
      <c r="AB1317" t="s">
        <v>83</v>
      </c>
      <c r="AC1317">
        <v>0.04</v>
      </c>
      <c r="AD1317" t="s">
        <v>84</v>
      </c>
      <c r="AE1317">
        <v>3.9800000000000002E-2</v>
      </c>
      <c r="AF1317">
        <v>5</v>
      </c>
      <c r="AG1317">
        <v>4.9779999999999998</v>
      </c>
      <c r="AH1317">
        <v>125</v>
      </c>
      <c r="AI1317" t="s">
        <v>6876</v>
      </c>
      <c r="AJ1317">
        <v>0</v>
      </c>
      <c r="AK1317">
        <v>0</v>
      </c>
      <c r="AL1317">
        <v>0</v>
      </c>
      <c r="AM1317">
        <v>0</v>
      </c>
      <c r="AN1317">
        <v>0</v>
      </c>
      <c r="AO1317">
        <v>0</v>
      </c>
      <c r="AP1317">
        <v>5</v>
      </c>
      <c r="AQ1317">
        <v>4.9779999999999998</v>
      </c>
      <c r="AR1317">
        <v>125</v>
      </c>
      <c r="AS1317">
        <v>0</v>
      </c>
      <c r="AT1317">
        <v>0</v>
      </c>
      <c r="AU1317">
        <v>0</v>
      </c>
      <c r="AV1317">
        <v>0</v>
      </c>
      <c r="AW1317">
        <v>0</v>
      </c>
      <c r="AX1317">
        <v>0</v>
      </c>
      <c r="AY1317">
        <v>0</v>
      </c>
      <c r="AZ1317">
        <v>0</v>
      </c>
      <c r="BA1317">
        <v>0</v>
      </c>
      <c r="BB1317">
        <v>0</v>
      </c>
      <c r="BC1317">
        <v>0</v>
      </c>
      <c r="BD1317">
        <v>0</v>
      </c>
      <c r="BE1317" t="s">
        <v>2649</v>
      </c>
      <c r="BF1317" t="s">
        <v>87</v>
      </c>
      <c r="BG1317" t="s">
        <v>3226</v>
      </c>
      <c r="BH1317" s="2">
        <v>44869.592118055552</v>
      </c>
      <c r="BI1317">
        <v>4.9779999999999998</v>
      </c>
      <c r="BJ1317" t="s">
        <v>2181</v>
      </c>
      <c r="BK1317" t="s">
        <v>3227</v>
      </c>
      <c r="BL1317" t="s">
        <v>100</v>
      </c>
      <c r="BM1317" t="s">
        <v>965</v>
      </c>
      <c r="BN1317" t="s">
        <v>112</v>
      </c>
      <c r="BO1317" t="s">
        <v>94</v>
      </c>
      <c r="BP1317" t="s">
        <v>966</v>
      </c>
      <c r="BQ1317">
        <v>9829093127</v>
      </c>
      <c r="BR1317" t="s">
        <v>967</v>
      </c>
      <c r="BS1317" s="2">
        <v>44869.592118055552</v>
      </c>
    </row>
    <row r="1318" spans="1:71" x14ac:dyDescent="0.25">
      <c r="A1318">
        <v>210045103243</v>
      </c>
      <c r="B1318">
        <v>220045103243</v>
      </c>
      <c r="C1318" t="s">
        <v>2178</v>
      </c>
      <c r="D1318" t="s">
        <v>2179</v>
      </c>
      <c r="E1318" t="s">
        <v>422</v>
      </c>
      <c r="F1318" t="s">
        <v>423</v>
      </c>
      <c r="G1318">
        <v>9998550</v>
      </c>
      <c r="H1318" t="s">
        <v>72</v>
      </c>
      <c r="I1318" t="s">
        <v>73</v>
      </c>
      <c r="J1318">
        <v>6570519</v>
      </c>
      <c r="K1318" t="s">
        <v>2648</v>
      </c>
      <c r="L1318" t="s">
        <v>75</v>
      </c>
      <c r="M1318" t="s">
        <v>6869</v>
      </c>
      <c r="N1318">
        <v>108</v>
      </c>
      <c r="O1318" t="s">
        <v>76</v>
      </c>
      <c r="P1318" t="s">
        <v>77</v>
      </c>
      <c r="Q1318" t="s">
        <v>962</v>
      </c>
      <c r="R1318" t="s">
        <v>79</v>
      </c>
      <c r="S1318">
        <v>0</v>
      </c>
      <c r="T1318" s="1">
        <v>44875</v>
      </c>
      <c r="U1318" s="1">
        <v>44875</v>
      </c>
      <c r="V1318" t="s">
        <v>80</v>
      </c>
      <c r="W1318" t="s">
        <v>81</v>
      </c>
      <c r="X1318" s="2">
        <v>44687.742013888892</v>
      </c>
      <c r="Y1318" s="2">
        <v>44693.727372685185</v>
      </c>
      <c r="Z1318" s="1">
        <v>44685</v>
      </c>
      <c r="AA1318" t="s">
        <v>82</v>
      </c>
      <c r="AB1318" t="s">
        <v>83</v>
      </c>
      <c r="AC1318">
        <v>0.04</v>
      </c>
      <c r="AD1318" t="s">
        <v>84</v>
      </c>
      <c r="AE1318">
        <v>3.9800000000000002E-2</v>
      </c>
      <c r="AF1318">
        <v>5</v>
      </c>
      <c r="AG1318">
        <v>4.9779999999999998</v>
      </c>
      <c r="AH1318">
        <v>125</v>
      </c>
      <c r="AI1318" t="s">
        <v>6876</v>
      </c>
      <c r="AJ1318">
        <v>0</v>
      </c>
      <c r="AK1318">
        <v>0</v>
      </c>
      <c r="AL1318">
        <v>0</v>
      </c>
      <c r="AM1318">
        <v>0</v>
      </c>
      <c r="AN1318">
        <v>0</v>
      </c>
      <c r="AO1318">
        <v>0</v>
      </c>
      <c r="AP1318">
        <v>5</v>
      </c>
      <c r="AQ1318">
        <v>4.9779999999999998</v>
      </c>
      <c r="AR1318">
        <v>125</v>
      </c>
      <c r="AS1318">
        <v>0</v>
      </c>
      <c r="AT1318">
        <v>0</v>
      </c>
      <c r="AU1318">
        <v>0</v>
      </c>
      <c r="AV1318">
        <v>0</v>
      </c>
      <c r="AW1318">
        <v>0</v>
      </c>
      <c r="AX1318">
        <v>0</v>
      </c>
      <c r="AY1318">
        <v>0</v>
      </c>
      <c r="AZ1318">
        <v>0</v>
      </c>
      <c r="BA1318">
        <v>0</v>
      </c>
      <c r="BB1318">
        <v>0</v>
      </c>
      <c r="BC1318">
        <v>0</v>
      </c>
      <c r="BD1318">
        <v>0</v>
      </c>
      <c r="BE1318" t="s">
        <v>2649</v>
      </c>
      <c r="BF1318" t="s">
        <v>87</v>
      </c>
      <c r="BG1318" t="s">
        <v>3228</v>
      </c>
      <c r="BH1318" s="2">
        <v>44869.592118055552</v>
      </c>
      <c r="BI1318">
        <v>4.9779999999999998</v>
      </c>
      <c r="BJ1318" t="s">
        <v>2181</v>
      </c>
      <c r="BK1318" t="s">
        <v>3229</v>
      </c>
      <c r="BL1318" t="s">
        <v>100</v>
      </c>
      <c r="BM1318" t="s">
        <v>965</v>
      </c>
      <c r="BN1318" t="s">
        <v>112</v>
      </c>
      <c r="BO1318" t="s">
        <v>94</v>
      </c>
      <c r="BP1318" t="s">
        <v>966</v>
      </c>
      <c r="BQ1318">
        <v>9829093127</v>
      </c>
      <c r="BR1318" t="s">
        <v>967</v>
      </c>
      <c r="BS1318" s="2">
        <v>44869.592118055552</v>
      </c>
    </row>
    <row r="1319" spans="1:71" x14ac:dyDescent="0.25">
      <c r="A1319">
        <v>210045103250</v>
      </c>
      <c r="B1319">
        <v>220045103250</v>
      </c>
      <c r="C1319" t="s">
        <v>2178</v>
      </c>
      <c r="D1319" t="s">
        <v>2179</v>
      </c>
      <c r="E1319" t="s">
        <v>422</v>
      </c>
      <c r="F1319" t="s">
        <v>423</v>
      </c>
      <c r="G1319">
        <v>9998550</v>
      </c>
      <c r="H1319" t="s">
        <v>72</v>
      </c>
      <c r="I1319" t="s">
        <v>73</v>
      </c>
      <c r="J1319">
        <v>6570519</v>
      </c>
      <c r="K1319" t="s">
        <v>2648</v>
      </c>
      <c r="L1319" t="s">
        <v>75</v>
      </c>
      <c r="M1319" t="s">
        <v>6869</v>
      </c>
      <c r="N1319">
        <v>108</v>
      </c>
      <c r="O1319" t="s">
        <v>76</v>
      </c>
      <c r="P1319" t="s">
        <v>77</v>
      </c>
      <c r="Q1319" t="s">
        <v>962</v>
      </c>
      <c r="R1319" t="s">
        <v>79</v>
      </c>
      <c r="S1319">
        <v>0</v>
      </c>
      <c r="T1319" s="1">
        <v>44875</v>
      </c>
      <c r="U1319" s="1">
        <v>44875</v>
      </c>
      <c r="V1319" t="s">
        <v>80</v>
      </c>
      <c r="W1319" t="s">
        <v>81</v>
      </c>
      <c r="X1319" s="2">
        <v>44687.742013888892</v>
      </c>
      <c r="Y1319" s="2">
        <v>44693.727372685185</v>
      </c>
      <c r="Z1319" s="1">
        <v>44685</v>
      </c>
      <c r="AA1319" t="s">
        <v>82</v>
      </c>
      <c r="AB1319" t="s">
        <v>83</v>
      </c>
      <c r="AC1319">
        <v>0.04</v>
      </c>
      <c r="AD1319" t="s">
        <v>84</v>
      </c>
      <c r="AE1319">
        <v>3.9800000000000002E-2</v>
      </c>
      <c r="AF1319">
        <v>5</v>
      </c>
      <c r="AG1319">
        <v>4.9779999999999998</v>
      </c>
      <c r="AH1319">
        <v>125</v>
      </c>
      <c r="AI1319" t="s">
        <v>6876</v>
      </c>
      <c r="AJ1319">
        <v>0</v>
      </c>
      <c r="AK1319">
        <v>0</v>
      </c>
      <c r="AL1319">
        <v>0</v>
      </c>
      <c r="AM1319">
        <v>0</v>
      </c>
      <c r="AN1319">
        <v>0</v>
      </c>
      <c r="AO1319">
        <v>0</v>
      </c>
      <c r="AP1319">
        <v>5</v>
      </c>
      <c r="AQ1319">
        <v>4.9779999999999998</v>
      </c>
      <c r="AR1319">
        <v>125</v>
      </c>
      <c r="AS1319">
        <v>0</v>
      </c>
      <c r="AT1319">
        <v>0</v>
      </c>
      <c r="AU1319">
        <v>0</v>
      </c>
      <c r="AV1319">
        <v>0</v>
      </c>
      <c r="AW1319">
        <v>0</v>
      </c>
      <c r="AX1319">
        <v>0</v>
      </c>
      <c r="AY1319">
        <v>0</v>
      </c>
      <c r="AZ1319">
        <v>0</v>
      </c>
      <c r="BA1319">
        <v>0</v>
      </c>
      <c r="BB1319">
        <v>0</v>
      </c>
      <c r="BC1319">
        <v>0</v>
      </c>
      <c r="BD1319">
        <v>0</v>
      </c>
      <c r="BE1319" t="s">
        <v>2649</v>
      </c>
      <c r="BF1319" t="s">
        <v>87</v>
      </c>
      <c r="BG1319" t="s">
        <v>3230</v>
      </c>
      <c r="BH1319" s="2">
        <v>44869.592118055552</v>
      </c>
      <c r="BI1319">
        <v>4.9779999999999998</v>
      </c>
      <c r="BJ1319" t="s">
        <v>2181</v>
      </c>
      <c r="BK1319" t="s">
        <v>3231</v>
      </c>
      <c r="BL1319" t="s">
        <v>100</v>
      </c>
      <c r="BM1319" t="s">
        <v>965</v>
      </c>
      <c r="BN1319" t="s">
        <v>112</v>
      </c>
      <c r="BO1319" t="s">
        <v>94</v>
      </c>
      <c r="BP1319" t="s">
        <v>966</v>
      </c>
      <c r="BQ1319">
        <v>9829093127</v>
      </c>
      <c r="BR1319" t="s">
        <v>967</v>
      </c>
      <c r="BS1319" s="2">
        <v>44869.592118055552</v>
      </c>
    </row>
    <row r="1320" spans="1:71" x14ac:dyDescent="0.25">
      <c r="A1320">
        <v>210045103268</v>
      </c>
      <c r="B1320">
        <v>220045103268</v>
      </c>
      <c r="C1320" t="s">
        <v>2178</v>
      </c>
      <c r="D1320" t="s">
        <v>2179</v>
      </c>
      <c r="E1320" t="s">
        <v>422</v>
      </c>
      <c r="F1320" t="s">
        <v>423</v>
      </c>
      <c r="G1320">
        <v>9998550</v>
      </c>
      <c r="H1320" t="s">
        <v>72</v>
      </c>
      <c r="I1320" t="s">
        <v>73</v>
      </c>
      <c r="J1320">
        <v>6570519</v>
      </c>
      <c r="K1320" t="s">
        <v>2648</v>
      </c>
      <c r="L1320" t="s">
        <v>75</v>
      </c>
      <c r="M1320" t="s">
        <v>6869</v>
      </c>
      <c r="N1320">
        <v>108</v>
      </c>
      <c r="O1320" t="s">
        <v>76</v>
      </c>
      <c r="P1320" t="s">
        <v>77</v>
      </c>
      <c r="Q1320" t="s">
        <v>962</v>
      </c>
      <c r="R1320" t="s">
        <v>79</v>
      </c>
      <c r="S1320">
        <v>0</v>
      </c>
      <c r="T1320" s="1">
        <v>44875</v>
      </c>
      <c r="U1320" s="1">
        <v>44875</v>
      </c>
      <c r="V1320" t="s">
        <v>80</v>
      </c>
      <c r="W1320" t="s">
        <v>81</v>
      </c>
      <c r="X1320" s="2">
        <v>44687.742013888892</v>
      </c>
      <c r="Y1320" s="2">
        <v>44693.727372685185</v>
      </c>
      <c r="Z1320" s="1">
        <v>44685</v>
      </c>
      <c r="AA1320" t="s">
        <v>82</v>
      </c>
      <c r="AB1320" t="s">
        <v>83</v>
      </c>
      <c r="AC1320">
        <v>0.04</v>
      </c>
      <c r="AD1320" t="s">
        <v>84</v>
      </c>
      <c r="AE1320">
        <v>3.9800000000000002E-2</v>
      </c>
      <c r="AF1320">
        <v>5</v>
      </c>
      <c r="AG1320">
        <v>4.9779999999999998</v>
      </c>
      <c r="AH1320">
        <v>125</v>
      </c>
      <c r="AI1320" t="s">
        <v>6876</v>
      </c>
      <c r="AJ1320">
        <v>0</v>
      </c>
      <c r="AK1320">
        <v>0</v>
      </c>
      <c r="AL1320">
        <v>0</v>
      </c>
      <c r="AM1320">
        <v>0</v>
      </c>
      <c r="AN1320">
        <v>0</v>
      </c>
      <c r="AO1320">
        <v>0</v>
      </c>
      <c r="AP1320">
        <v>5</v>
      </c>
      <c r="AQ1320">
        <v>4.9779999999999998</v>
      </c>
      <c r="AR1320">
        <v>125</v>
      </c>
      <c r="AS1320">
        <v>0</v>
      </c>
      <c r="AT1320">
        <v>0</v>
      </c>
      <c r="AU1320">
        <v>0</v>
      </c>
      <c r="AV1320">
        <v>0</v>
      </c>
      <c r="AW1320">
        <v>0</v>
      </c>
      <c r="AX1320">
        <v>0</v>
      </c>
      <c r="AY1320">
        <v>0</v>
      </c>
      <c r="AZ1320">
        <v>0</v>
      </c>
      <c r="BA1320">
        <v>0</v>
      </c>
      <c r="BB1320">
        <v>0</v>
      </c>
      <c r="BC1320">
        <v>0</v>
      </c>
      <c r="BD1320">
        <v>0</v>
      </c>
      <c r="BE1320" t="s">
        <v>2649</v>
      </c>
      <c r="BF1320" t="s">
        <v>87</v>
      </c>
      <c r="BG1320" t="s">
        <v>3232</v>
      </c>
      <c r="BH1320" s="2">
        <v>44869.592118055552</v>
      </c>
      <c r="BI1320">
        <v>4.9779999999999998</v>
      </c>
      <c r="BJ1320" t="s">
        <v>2181</v>
      </c>
      <c r="BK1320" t="s">
        <v>3233</v>
      </c>
      <c r="BL1320" t="s">
        <v>100</v>
      </c>
      <c r="BM1320" t="s">
        <v>965</v>
      </c>
      <c r="BN1320" t="s">
        <v>112</v>
      </c>
      <c r="BO1320" t="s">
        <v>94</v>
      </c>
      <c r="BP1320" t="s">
        <v>966</v>
      </c>
      <c r="BQ1320">
        <v>9829093127</v>
      </c>
      <c r="BR1320" t="s">
        <v>967</v>
      </c>
      <c r="BS1320" s="2">
        <v>44869.592118055552</v>
      </c>
    </row>
    <row r="1321" spans="1:71" x14ac:dyDescent="0.25">
      <c r="A1321">
        <v>210045103870</v>
      </c>
      <c r="B1321">
        <v>220045103870</v>
      </c>
      <c r="C1321" t="s">
        <v>2166</v>
      </c>
      <c r="D1321" t="s">
        <v>2167</v>
      </c>
      <c r="E1321" t="s">
        <v>2168</v>
      </c>
      <c r="F1321" t="s">
        <v>2169</v>
      </c>
      <c r="G1321">
        <v>9998550</v>
      </c>
      <c r="H1321" t="s">
        <v>72</v>
      </c>
      <c r="I1321" t="s">
        <v>73</v>
      </c>
      <c r="J1321">
        <v>6569347</v>
      </c>
      <c r="K1321" t="s">
        <v>2170</v>
      </c>
      <c r="L1321" t="s">
        <v>75</v>
      </c>
      <c r="M1321" t="s">
        <v>6869</v>
      </c>
      <c r="N1321">
        <v>108</v>
      </c>
      <c r="O1321" t="s">
        <v>76</v>
      </c>
      <c r="P1321" t="s">
        <v>77</v>
      </c>
      <c r="Q1321" t="s">
        <v>2171</v>
      </c>
      <c r="R1321" t="s">
        <v>79</v>
      </c>
      <c r="S1321">
        <v>-0.75</v>
      </c>
      <c r="T1321" s="1">
        <v>44875</v>
      </c>
      <c r="U1321" s="1">
        <v>44875</v>
      </c>
      <c r="V1321" t="s">
        <v>80</v>
      </c>
      <c r="W1321" t="s">
        <v>81</v>
      </c>
      <c r="X1321" s="2">
        <v>44687.777291666665</v>
      </c>
      <c r="Y1321" s="2">
        <v>44692.547395833331</v>
      </c>
      <c r="Z1321" s="1">
        <v>44686</v>
      </c>
      <c r="AA1321" t="s">
        <v>82</v>
      </c>
      <c r="AB1321" t="s">
        <v>83</v>
      </c>
      <c r="AC1321">
        <v>0.04</v>
      </c>
      <c r="AD1321" t="s">
        <v>84</v>
      </c>
      <c r="AE1321">
        <v>0.04</v>
      </c>
      <c r="AF1321">
        <v>5</v>
      </c>
      <c r="AG1321">
        <v>5</v>
      </c>
      <c r="AH1321">
        <v>125</v>
      </c>
      <c r="AI1321" t="s">
        <v>6876</v>
      </c>
      <c r="AJ1321">
        <v>0</v>
      </c>
      <c r="AK1321">
        <v>0</v>
      </c>
      <c r="AL1321">
        <v>0</v>
      </c>
      <c r="AM1321">
        <v>0</v>
      </c>
      <c r="AN1321">
        <v>0</v>
      </c>
      <c r="AO1321">
        <v>0</v>
      </c>
      <c r="AP1321">
        <v>5</v>
      </c>
      <c r="AQ1321">
        <v>5</v>
      </c>
      <c r="AR1321">
        <v>125</v>
      </c>
      <c r="AS1321">
        <v>0</v>
      </c>
      <c r="AT1321">
        <v>0</v>
      </c>
      <c r="AU1321">
        <v>0</v>
      </c>
      <c r="AV1321">
        <v>0</v>
      </c>
      <c r="AW1321">
        <v>0</v>
      </c>
      <c r="AX1321">
        <v>0</v>
      </c>
      <c r="AY1321">
        <v>0</v>
      </c>
      <c r="AZ1321">
        <v>0</v>
      </c>
      <c r="BA1321">
        <v>0</v>
      </c>
      <c r="BB1321">
        <v>0</v>
      </c>
      <c r="BC1321">
        <v>0</v>
      </c>
      <c r="BD1321">
        <v>0</v>
      </c>
      <c r="BE1321" t="s">
        <v>2172</v>
      </c>
      <c r="BF1321" t="s">
        <v>87</v>
      </c>
      <c r="BG1321" t="s">
        <v>3234</v>
      </c>
      <c r="BH1321" s="2">
        <v>44866.726145833331</v>
      </c>
      <c r="BI1321">
        <v>5</v>
      </c>
      <c r="BJ1321" t="s">
        <v>2174</v>
      </c>
      <c r="BK1321" t="s">
        <v>3235</v>
      </c>
      <c r="BL1321" t="s">
        <v>91</v>
      </c>
      <c r="BM1321" t="s">
        <v>92</v>
      </c>
      <c r="BN1321" t="s">
        <v>93</v>
      </c>
      <c r="BO1321" t="s">
        <v>94</v>
      </c>
      <c r="BP1321" t="s">
        <v>95</v>
      </c>
      <c r="BQ1321">
        <v>9033570111</v>
      </c>
      <c r="BR1321" t="s">
        <v>96</v>
      </c>
      <c r="BS1321" s="2">
        <v>44866.726145833331</v>
      </c>
    </row>
    <row r="1322" spans="1:71" x14ac:dyDescent="0.25">
      <c r="A1322">
        <v>210045103888</v>
      </c>
      <c r="B1322">
        <v>220045103888</v>
      </c>
      <c r="C1322" t="s">
        <v>2166</v>
      </c>
      <c r="D1322" t="s">
        <v>2167</v>
      </c>
      <c r="E1322" t="s">
        <v>2168</v>
      </c>
      <c r="F1322" t="s">
        <v>2169</v>
      </c>
      <c r="G1322">
        <v>9998550</v>
      </c>
      <c r="H1322" t="s">
        <v>72</v>
      </c>
      <c r="I1322" t="s">
        <v>73</v>
      </c>
      <c r="J1322">
        <v>6569347</v>
      </c>
      <c r="K1322" t="s">
        <v>2170</v>
      </c>
      <c r="L1322" t="s">
        <v>75</v>
      </c>
      <c r="M1322" t="s">
        <v>6869</v>
      </c>
      <c r="N1322">
        <v>108</v>
      </c>
      <c r="O1322" t="s">
        <v>76</v>
      </c>
      <c r="P1322" t="s">
        <v>77</v>
      </c>
      <c r="Q1322" t="s">
        <v>2171</v>
      </c>
      <c r="R1322" t="s">
        <v>79</v>
      </c>
      <c r="S1322">
        <v>-0.75</v>
      </c>
      <c r="T1322" s="1">
        <v>44875</v>
      </c>
      <c r="U1322" s="1">
        <v>44875</v>
      </c>
      <c r="V1322" t="s">
        <v>80</v>
      </c>
      <c r="W1322" t="s">
        <v>81</v>
      </c>
      <c r="X1322" s="2">
        <v>44687.777291666665</v>
      </c>
      <c r="Y1322" s="2">
        <v>44692.547395833331</v>
      </c>
      <c r="Z1322" s="1">
        <v>44686</v>
      </c>
      <c r="AA1322" t="s">
        <v>82</v>
      </c>
      <c r="AB1322" t="s">
        <v>83</v>
      </c>
      <c r="AC1322">
        <v>0.04</v>
      </c>
      <c r="AD1322" t="s">
        <v>84</v>
      </c>
      <c r="AE1322">
        <v>0.04</v>
      </c>
      <c r="AF1322">
        <v>5</v>
      </c>
      <c r="AG1322">
        <v>5</v>
      </c>
      <c r="AH1322">
        <v>125</v>
      </c>
      <c r="AI1322" t="s">
        <v>6876</v>
      </c>
      <c r="AJ1322">
        <v>0</v>
      </c>
      <c r="AK1322">
        <v>0</v>
      </c>
      <c r="AL1322">
        <v>0</v>
      </c>
      <c r="AM1322">
        <v>0</v>
      </c>
      <c r="AN1322">
        <v>0</v>
      </c>
      <c r="AO1322">
        <v>0</v>
      </c>
      <c r="AP1322">
        <v>5</v>
      </c>
      <c r="AQ1322">
        <v>5</v>
      </c>
      <c r="AR1322">
        <v>125</v>
      </c>
      <c r="AS1322">
        <v>0</v>
      </c>
      <c r="AT1322">
        <v>0</v>
      </c>
      <c r="AU1322">
        <v>0</v>
      </c>
      <c r="AV1322">
        <v>0</v>
      </c>
      <c r="AW1322">
        <v>0</v>
      </c>
      <c r="AX1322">
        <v>0</v>
      </c>
      <c r="AY1322">
        <v>0</v>
      </c>
      <c r="AZ1322">
        <v>0</v>
      </c>
      <c r="BA1322">
        <v>0</v>
      </c>
      <c r="BB1322">
        <v>0</v>
      </c>
      <c r="BC1322">
        <v>0</v>
      </c>
      <c r="BD1322">
        <v>0</v>
      </c>
      <c r="BE1322" t="s">
        <v>2172</v>
      </c>
      <c r="BF1322" t="s">
        <v>87</v>
      </c>
      <c r="BG1322" t="s">
        <v>3236</v>
      </c>
      <c r="BH1322" s="2">
        <v>44866.726145833331</v>
      </c>
      <c r="BI1322">
        <v>5</v>
      </c>
      <c r="BJ1322" t="s">
        <v>2174</v>
      </c>
      <c r="BK1322" t="s">
        <v>3237</v>
      </c>
      <c r="BL1322" t="s">
        <v>91</v>
      </c>
      <c r="BM1322" t="s">
        <v>92</v>
      </c>
      <c r="BN1322" t="s">
        <v>93</v>
      </c>
      <c r="BO1322" t="s">
        <v>94</v>
      </c>
      <c r="BP1322" t="s">
        <v>95</v>
      </c>
      <c r="BQ1322">
        <v>9033570111</v>
      </c>
      <c r="BR1322" t="s">
        <v>96</v>
      </c>
      <c r="BS1322" s="2">
        <v>44866.726145833331</v>
      </c>
    </row>
    <row r="1323" spans="1:71" x14ac:dyDescent="0.25">
      <c r="A1323">
        <v>210045103896</v>
      </c>
      <c r="B1323">
        <v>220045103896</v>
      </c>
      <c r="C1323" t="s">
        <v>2166</v>
      </c>
      <c r="D1323" t="s">
        <v>2167</v>
      </c>
      <c r="E1323" t="s">
        <v>2168</v>
      </c>
      <c r="F1323" t="s">
        <v>2169</v>
      </c>
      <c r="G1323">
        <v>9998550</v>
      </c>
      <c r="H1323" t="s">
        <v>72</v>
      </c>
      <c r="I1323" t="s">
        <v>73</v>
      </c>
      <c r="J1323">
        <v>6569347</v>
      </c>
      <c r="K1323" t="s">
        <v>2170</v>
      </c>
      <c r="L1323" t="s">
        <v>75</v>
      </c>
      <c r="M1323" t="s">
        <v>6869</v>
      </c>
      <c r="N1323">
        <v>108</v>
      </c>
      <c r="O1323" t="s">
        <v>76</v>
      </c>
      <c r="P1323" t="s">
        <v>77</v>
      </c>
      <c r="Q1323" t="s">
        <v>2171</v>
      </c>
      <c r="R1323" t="s">
        <v>79</v>
      </c>
      <c r="S1323">
        <v>-0.75</v>
      </c>
      <c r="T1323" s="1">
        <v>44875</v>
      </c>
      <c r="U1323" s="1">
        <v>44875</v>
      </c>
      <c r="V1323" t="s">
        <v>80</v>
      </c>
      <c r="W1323" t="s">
        <v>81</v>
      </c>
      <c r="X1323" s="2">
        <v>44687.777291666665</v>
      </c>
      <c r="Y1323" s="2">
        <v>44692.547395833331</v>
      </c>
      <c r="Z1323" s="1">
        <v>44686</v>
      </c>
      <c r="AA1323" t="s">
        <v>82</v>
      </c>
      <c r="AB1323" t="s">
        <v>83</v>
      </c>
      <c r="AC1323">
        <v>0.04</v>
      </c>
      <c r="AD1323" t="s">
        <v>84</v>
      </c>
      <c r="AE1323">
        <v>0.04</v>
      </c>
      <c r="AF1323">
        <v>5</v>
      </c>
      <c r="AG1323">
        <v>5.0019999999999998</v>
      </c>
      <c r="AH1323">
        <v>125</v>
      </c>
      <c r="AI1323" t="s">
        <v>6876</v>
      </c>
      <c r="AJ1323">
        <v>0</v>
      </c>
      <c r="AK1323">
        <v>0</v>
      </c>
      <c r="AL1323">
        <v>0</v>
      </c>
      <c r="AM1323">
        <v>0</v>
      </c>
      <c r="AN1323">
        <v>0</v>
      </c>
      <c r="AO1323">
        <v>0</v>
      </c>
      <c r="AP1323">
        <v>5</v>
      </c>
      <c r="AQ1323">
        <v>5.0019999999999998</v>
      </c>
      <c r="AR1323">
        <v>125</v>
      </c>
      <c r="AS1323">
        <v>0</v>
      </c>
      <c r="AT1323">
        <v>0</v>
      </c>
      <c r="AU1323">
        <v>0</v>
      </c>
      <c r="AV1323">
        <v>0</v>
      </c>
      <c r="AW1323">
        <v>0</v>
      </c>
      <c r="AX1323">
        <v>0</v>
      </c>
      <c r="AY1323">
        <v>0</v>
      </c>
      <c r="AZ1323">
        <v>0</v>
      </c>
      <c r="BA1323">
        <v>0</v>
      </c>
      <c r="BB1323">
        <v>0</v>
      </c>
      <c r="BC1323">
        <v>0</v>
      </c>
      <c r="BD1323">
        <v>0</v>
      </c>
      <c r="BE1323" t="s">
        <v>2172</v>
      </c>
      <c r="BF1323" t="s">
        <v>87</v>
      </c>
      <c r="BG1323" t="s">
        <v>3238</v>
      </c>
      <c r="BH1323" s="2">
        <v>44866.726145833331</v>
      </c>
      <c r="BI1323">
        <v>5.0019999999999998</v>
      </c>
      <c r="BJ1323" t="s">
        <v>2174</v>
      </c>
      <c r="BK1323" t="s">
        <v>3239</v>
      </c>
      <c r="BL1323" t="s">
        <v>91</v>
      </c>
      <c r="BM1323" t="s">
        <v>92</v>
      </c>
      <c r="BN1323" t="s">
        <v>93</v>
      </c>
      <c r="BO1323" t="s">
        <v>94</v>
      </c>
      <c r="BP1323" t="s">
        <v>95</v>
      </c>
      <c r="BQ1323">
        <v>9033570111</v>
      </c>
      <c r="BR1323" t="s">
        <v>96</v>
      </c>
      <c r="BS1323" s="2">
        <v>44866.726145833331</v>
      </c>
    </row>
    <row r="1324" spans="1:71" x14ac:dyDescent="0.25">
      <c r="A1324">
        <v>210045103904</v>
      </c>
      <c r="B1324">
        <v>220045103904</v>
      </c>
      <c r="C1324" t="s">
        <v>2166</v>
      </c>
      <c r="D1324" t="s">
        <v>2167</v>
      </c>
      <c r="E1324" t="s">
        <v>2168</v>
      </c>
      <c r="F1324" t="s">
        <v>2169</v>
      </c>
      <c r="G1324">
        <v>9998550</v>
      </c>
      <c r="H1324" t="s">
        <v>72</v>
      </c>
      <c r="I1324" t="s">
        <v>73</v>
      </c>
      <c r="J1324">
        <v>6569347</v>
      </c>
      <c r="K1324" t="s">
        <v>2170</v>
      </c>
      <c r="L1324" t="s">
        <v>75</v>
      </c>
      <c r="M1324" t="s">
        <v>6869</v>
      </c>
      <c r="N1324">
        <v>108</v>
      </c>
      <c r="O1324" t="s">
        <v>76</v>
      </c>
      <c r="P1324" t="s">
        <v>77</v>
      </c>
      <c r="Q1324" t="s">
        <v>2171</v>
      </c>
      <c r="R1324" t="s">
        <v>79</v>
      </c>
      <c r="S1324">
        <v>-0.75</v>
      </c>
      <c r="T1324" s="1">
        <v>44875</v>
      </c>
      <c r="U1324" s="1">
        <v>44875</v>
      </c>
      <c r="V1324" t="s">
        <v>80</v>
      </c>
      <c r="W1324" t="s">
        <v>81</v>
      </c>
      <c r="X1324" s="2">
        <v>44687.777291666665</v>
      </c>
      <c r="Y1324" s="2">
        <v>44692.547395833331</v>
      </c>
      <c r="Z1324" s="1">
        <v>44686</v>
      </c>
      <c r="AA1324" t="s">
        <v>82</v>
      </c>
      <c r="AB1324" t="s">
        <v>83</v>
      </c>
      <c r="AC1324">
        <v>0.04</v>
      </c>
      <c r="AD1324" t="s">
        <v>84</v>
      </c>
      <c r="AE1324">
        <v>0.04</v>
      </c>
      <c r="AF1324">
        <v>5</v>
      </c>
      <c r="AG1324">
        <v>5.0019999999999998</v>
      </c>
      <c r="AH1324">
        <v>125</v>
      </c>
      <c r="AI1324" t="s">
        <v>6876</v>
      </c>
      <c r="AJ1324">
        <v>0</v>
      </c>
      <c r="AK1324">
        <v>0</v>
      </c>
      <c r="AL1324">
        <v>0</v>
      </c>
      <c r="AM1324">
        <v>0</v>
      </c>
      <c r="AN1324">
        <v>0</v>
      </c>
      <c r="AO1324">
        <v>0</v>
      </c>
      <c r="AP1324">
        <v>5</v>
      </c>
      <c r="AQ1324">
        <v>5.0019999999999998</v>
      </c>
      <c r="AR1324">
        <v>125</v>
      </c>
      <c r="AS1324">
        <v>0</v>
      </c>
      <c r="AT1324">
        <v>0</v>
      </c>
      <c r="AU1324">
        <v>0</v>
      </c>
      <c r="AV1324">
        <v>0</v>
      </c>
      <c r="AW1324">
        <v>0</v>
      </c>
      <c r="AX1324">
        <v>0</v>
      </c>
      <c r="AY1324">
        <v>0</v>
      </c>
      <c r="AZ1324">
        <v>0</v>
      </c>
      <c r="BA1324">
        <v>0</v>
      </c>
      <c r="BB1324">
        <v>0</v>
      </c>
      <c r="BC1324">
        <v>0</v>
      </c>
      <c r="BD1324">
        <v>0</v>
      </c>
      <c r="BE1324" t="s">
        <v>2172</v>
      </c>
      <c r="BF1324" t="s">
        <v>87</v>
      </c>
      <c r="BG1324" t="s">
        <v>3240</v>
      </c>
      <c r="BH1324" s="2">
        <v>44866.726145833331</v>
      </c>
      <c r="BI1324">
        <v>5.0019999999999998</v>
      </c>
      <c r="BJ1324" t="s">
        <v>2174</v>
      </c>
      <c r="BK1324" t="s">
        <v>3241</v>
      </c>
      <c r="BL1324" t="s">
        <v>91</v>
      </c>
      <c r="BM1324" t="s">
        <v>92</v>
      </c>
      <c r="BN1324" t="s">
        <v>93</v>
      </c>
      <c r="BO1324" t="s">
        <v>94</v>
      </c>
      <c r="BP1324" t="s">
        <v>95</v>
      </c>
      <c r="BQ1324">
        <v>9033570111</v>
      </c>
      <c r="BR1324" t="s">
        <v>96</v>
      </c>
      <c r="BS1324" s="2">
        <v>44866.726145833331</v>
      </c>
    </row>
    <row r="1325" spans="1:71" x14ac:dyDescent="0.25">
      <c r="A1325">
        <v>210045103946</v>
      </c>
      <c r="B1325">
        <v>220045103946</v>
      </c>
      <c r="C1325" t="s">
        <v>2193</v>
      </c>
      <c r="D1325" t="s">
        <v>2194</v>
      </c>
      <c r="E1325" t="s">
        <v>2195</v>
      </c>
      <c r="F1325" t="s">
        <v>2196</v>
      </c>
      <c r="G1325">
        <v>9998550</v>
      </c>
      <c r="H1325" t="s">
        <v>72</v>
      </c>
      <c r="I1325" t="s">
        <v>73</v>
      </c>
      <c r="J1325">
        <v>6570519</v>
      </c>
      <c r="K1325" t="s">
        <v>2648</v>
      </c>
      <c r="L1325" t="s">
        <v>75</v>
      </c>
      <c r="M1325" t="s">
        <v>6869</v>
      </c>
      <c r="N1325">
        <v>108</v>
      </c>
      <c r="O1325" t="s">
        <v>76</v>
      </c>
      <c r="P1325" t="s">
        <v>77</v>
      </c>
      <c r="Q1325" t="s">
        <v>902</v>
      </c>
      <c r="R1325" t="s">
        <v>79</v>
      </c>
      <c r="S1325">
        <v>-0.25</v>
      </c>
      <c r="T1325" s="1">
        <v>44875</v>
      </c>
      <c r="U1325" s="1">
        <v>44875</v>
      </c>
      <c r="V1325" t="s">
        <v>80</v>
      </c>
      <c r="W1325" t="s">
        <v>81</v>
      </c>
      <c r="X1325" s="2">
        <v>44687.777291666665</v>
      </c>
      <c r="Y1325" s="2">
        <v>44692.547395833331</v>
      </c>
      <c r="Z1325" s="1">
        <v>44686</v>
      </c>
      <c r="AA1325" t="s">
        <v>82</v>
      </c>
      <c r="AB1325" t="s">
        <v>83</v>
      </c>
      <c r="AC1325">
        <v>0.04</v>
      </c>
      <c r="AD1325" t="s">
        <v>84</v>
      </c>
      <c r="AE1325">
        <v>3.9899999999999998E-2</v>
      </c>
      <c r="AF1325">
        <v>5</v>
      </c>
      <c r="AG1325">
        <v>4.99</v>
      </c>
      <c r="AH1325">
        <v>125</v>
      </c>
      <c r="AI1325" t="s">
        <v>6876</v>
      </c>
      <c r="AJ1325">
        <v>0</v>
      </c>
      <c r="AK1325">
        <v>0</v>
      </c>
      <c r="AL1325">
        <v>0</v>
      </c>
      <c r="AM1325">
        <v>0</v>
      </c>
      <c r="AN1325">
        <v>0</v>
      </c>
      <c r="AO1325">
        <v>0</v>
      </c>
      <c r="AP1325">
        <v>5</v>
      </c>
      <c r="AQ1325">
        <v>4.99</v>
      </c>
      <c r="AR1325">
        <v>125</v>
      </c>
      <c r="AS1325">
        <v>0</v>
      </c>
      <c r="AT1325">
        <v>0</v>
      </c>
      <c r="AU1325">
        <v>0</v>
      </c>
      <c r="AV1325">
        <v>0</v>
      </c>
      <c r="AW1325">
        <v>0</v>
      </c>
      <c r="AX1325">
        <v>0</v>
      </c>
      <c r="AY1325">
        <v>0</v>
      </c>
      <c r="AZ1325">
        <v>0</v>
      </c>
      <c r="BA1325">
        <v>0</v>
      </c>
      <c r="BB1325">
        <v>0</v>
      </c>
      <c r="BC1325">
        <v>0</v>
      </c>
      <c r="BD1325">
        <v>0</v>
      </c>
      <c r="BE1325" t="s">
        <v>2649</v>
      </c>
      <c r="BF1325" t="s">
        <v>87</v>
      </c>
      <c r="BG1325" t="s">
        <v>3242</v>
      </c>
      <c r="BH1325" s="2">
        <v>44867.475636574076</v>
      </c>
      <c r="BI1325">
        <v>4.99</v>
      </c>
      <c r="BJ1325" t="s">
        <v>2198</v>
      </c>
      <c r="BK1325" t="s">
        <v>3243</v>
      </c>
      <c r="BL1325" t="s">
        <v>3244</v>
      </c>
      <c r="BM1325" t="s">
        <v>3245</v>
      </c>
      <c r="BN1325" t="s">
        <v>3246</v>
      </c>
      <c r="BO1325" t="s">
        <v>94</v>
      </c>
      <c r="BP1325" t="s">
        <v>3247</v>
      </c>
      <c r="BQ1325">
        <v>9714051555</v>
      </c>
      <c r="BR1325" t="s">
        <v>3248</v>
      </c>
      <c r="BS1325" s="2">
        <v>44867.475636574076</v>
      </c>
    </row>
    <row r="1326" spans="1:71" x14ac:dyDescent="0.25">
      <c r="A1326">
        <v>210045103953</v>
      </c>
      <c r="B1326">
        <v>220045103953</v>
      </c>
      <c r="C1326" t="s">
        <v>2178</v>
      </c>
      <c r="D1326" t="s">
        <v>2179</v>
      </c>
      <c r="E1326" t="s">
        <v>422</v>
      </c>
      <c r="F1326" t="s">
        <v>423</v>
      </c>
      <c r="G1326">
        <v>9998550</v>
      </c>
      <c r="H1326" t="s">
        <v>72</v>
      </c>
      <c r="I1326" t="s">
        <v>73</v>
      </c>
      <c r="J1326">
        <v>6570519</v>
      </c>
      <c r="K1326" t="s">
        <v>2648</v>
      </c>
      <c r="L1326" t="s">
        <v>75</v>
      </c>
      <c r="M1326" t="s">
        <v>6869</v>
      </c>
      <c r="N1326">
        <v>108</v>
      </c>
      <c r="O1326" t="s">
        <v>76</v>
      </c>
      <c r="P1326" t="s">
        <v>77</v>
      </c>
      <c r="Q1326" t="s">
        <v>962</v>
      </c>
      <c r="R1326" t="s">
        <v>79</v>
      </c>
      <c r="S1326">
        <v>0</v>
      </c>
      <c r="T1326" s="1">
        <v>44875</v>
      </c>
      <c r="U1326" s="1">
        <v>44875</v>
      </c>
      <c r="V1326" t="s">
        <v>80</v>
      </c>
      <c r="W1326" t="s">
        <v>81</v>
      </c>
      <c r="X1326" s="2">
        <v>44687.777291666665</v>
      </c>
      <c r="Y1326" s="2">
        <v>44693.727372685185</v>
      </c>
      <c r="Z1326" s="1">
        <v>44686</v>
      </c>
      <c r="AA1326" t="s">
        <v>82</v>
      </c>
      <c r="AB1326" t="s">
        <v>83</v>
      </c>
      <c r="AC1326">
        <v>0.04</v>
      </c>
      <c r="AD1326" t="s">
        <v>84</v>
      </c>
      <c r="AE1326">
        <v>4.0099999999999997E-2</v>
      </c>
      <c r="AF1326">
        <v>5</v>
      </c>
      <c r="AG1326">
        <v>5.0069999999999997</v>
      </c>
      <c r="AH1326">
        <v>125</v>
      </c>
      <c r="AI1326" t="s">
        <v>6876</v>
      </c>
      <c r="AJ1326">
        <v>0</v>
      </c>
      <c r="AK1326">
        <v>0</v>
      </c>
      <c r="AL1326">
        <v>0</v>
      </c>
      <c r="AM1326">
        <v>0</v>
      </c>
      <c r="AN1326">
        <v>0</v>
      </c>
      <c r="AO1326">
        <v>0</v>
      </c>
      <c r="AP1326">
        <v>5</v>
      </c>
      <c r="AQ1326">
        <v>5.0069999999999997</v>
      </c>
      <c r="AR1326">
        <v>125</v>
      </c>
      <c r="AS1326">
        <v>0</v>
      </c>
      <c r="AT1326">
        <v>0</v>
      </c>
      <c r="AU1326">
        <v>0</v>
      </c>
      <c r="AV1326">
        <v>0</v>
      </c>
      <c r="AW1326">
        <v>0</v>
      </c>
      <c r="AX1326">
        <v>0</v>
      </c>
      <c r="AY1326">
        <v>0</v>
      </c>
      <c r="AZ1326">
        <v>0</v>
      </c>
      <c r="BA1326">
        <v>0</v>
      </c>
      <c r="BB1326">
        <v>0</v>
      </c>
      <c r="BC1326">
        <v>0</v>
      </c>
      <c r="BD1326">
        <v>0</v>
      </c>
      <c r="BE1326" t="s">
        <v>2649</v>
      </c>
      <c r="BF1326" t="s">
        <v>87</v>
      </c>
      <c r="BG1326" t="s">
        <v>3249</v>
      </c>
      <c r="BH1326" s="2">
        <v>44869.592118055552</v>
      </c>
      <c r="BI1326">
        <v>5.0069999999999997</v>
      </c>
      <c r="BJ1326" t="s">
        <v>2181</v>
      </c>
      <c r="BK1326" t="s">
        <v>3250</v>
      </c>
      <c r="BL1326" t="s">
        <v>100</v>
      </c>
      <c r="BM1326" t="s">
        <v>965</v>
      </c>
      <c r="BN1326" t="s">
        <v>112</v>
      </c>
      <c r="BO1326" t="s">
        <v>94</v>
      </c>
      <c r="BP1326" t="s">
        <v>966</v>
      </c>
      <c r="BQ1326">
        <v>9829093127</v>
      </c>
      <c r="BR1326" t="s">
        <v>967</v>
      </c>
      <c r="BS1326" s="2">
        <v>44869.592118055552</v>
      </c>
    </row>
    <row r="1327" spans="1:71" x14ac:dyDescent="0.25">
      <c r="A1327">
        <v>210045103961</v>
      </c>
      <c r="B1327">
        <v>220045103961</v>
      </c>
      <c r="C1327" t="s">
        <v>2178</v>
      </c>
      <c r="D1327" t="s">
        <v>2179</v>
      </c>
      <c r="E1327" t="s">
        <v>422</v>
      </c>
      <c r="F1327" t="s">
        <v>423</v>
      </c>
      <c r="G1327">
        <v>9998550</v>
      </c>
      <c r="H1327" t="s">
        <v>72</v>
      </c>
      <c r="I1327" t="s">
        <v>73</v>
      </c>
      <c r="J1327">
        <v>6570519</v>
      </c>
      <c r="K1327" t="s">
        <v>2648</v>
      </c>
      <c r="L1327" t="s">
        <v>75</v>
      </c>
      <c r="M1327" t="s">
        <v>6869</v>
      </c>
      <c r="N1327">
        <v>108</v>
      </c>
      <c r="O1327" t="s">
        <v>76</v>
      </c>
      <c r="P1327" t="s">
        <v>77</v>
      </c>
      <c r="Q1327" t="s">
        <v>962</v>
      </c>
      <c r="R1327" t="s">
        <v>79</v>
      </c>
      <c r="S1327">
        <v>0</v>
      </c>
      <c r="T1327" s="1">
        <v>44875</v>
      </c>
      <c r="U1327" s="1">
        <v>44875</v>
      </c>
      <c r="V1327" t="s">
        <v>80</v>
      </c>
      <c r="W1327" t="s">
        <v>81</v>
      </c>
      <c r="X1327" s="2">
        <v>44687.777291666665</v>
      </c>
      <c r="Y1327" s="2">
        <v>44693.727372685185</v>
      </c>
      <c r="Z1327" s="1">
        <v>44686</v>
      </c>
      <c r="AA1327" t="s">
        <v>82</v>
      </c>
      <c r="AB1327" t="s">
        <v>83</v>
      </c>
      <c r="AC1327">
        <v>0.04</v>
      </c>
      <c r="AD1327" t="s">
        <v>84</v>
      </c>
      <c r="AE1327">
        <v>4.0099999999999997E-2</v>
      </c>
      <c r="AF1327">
        <v>5</v>
      </c>
      <c r="AG1327">
        <v>5.0069999999999997</v>
      </c>
      <c r="AH1327">
        <v>125</v>
      </c>
      <c r="AI1327" t="s">
        <v>6876</v>
      </c>
      <c r="AJ1327">
        <v>0</v>
      </c>
      <c r="AK1327">
        <v>0</v>
      </c>
      <c r="AL1327">
        <v>0</v>
      </c>
      <c r="AM1327">
        <v>0</v>
      </c>
      <c r="AN1327">
        <v>0</v>
      </c>
      <c r="AO1327">
        <v>0</v>
      </c>
      <c r="AP1327">
        <v>5</v>
      </c>
      <c r="AQ1327">
        <v>5.0069999999999997</v>
      </c>
      <c r="AR1327">
        <v>125</v>
      </c>
      <c r="AS1327">
        <v>0</v>
      </c>
      <c r="AT1327">
        <v>0</v>
      </c>
      <c r="AU1327">
        <v>0</v>
      </c>
      <c r="AV1327">
        <v>0</v>
      </c>
      <c r="AW1327">
        <v>0</v>
      </c>
      <c r="AX1327">
        <v>0</v>
      </c>
      <c r="AY1327">
        <v>0</v>
      </c>
      <c r="AZ1327">
        <v>0</v>
      </c>
      <c r="BA1327">
        <v>0</v>
      </c>
      <c r="BB1327">
        <v>0</v>
      </c>
      <c r="BC1327">
        <v>0</v>
      </c>
      <c r="BD1327">
        <v>0</v>
      </c>
      <c r="BE1327" t="s">
        <v>2649</v>
      </c>
      <c r="BF1327" t="s">
        <v>87</v>
      </c>
      <c r="BG1327" t="s">
        <v>3251</v>
      </c>
      <c r="BH1327" s="2">
        <v>44869.592118055552</v>
      </c>
      <c r="BI1327">
        <v>5.0069999999999997</v>
      </c>
      <c r="BJ1327" t="s">
        <v>2181</v>
      </c>
      <c r="BK1327" t="s">
        <v>3252</v>
      </c>
      <c r="BL1327" t="s">
        <v>100</v>
      </c>
      <c r="BM1327" t="s">
        <v>965</v>
      </c>
      <c r="BN1327" t="s">
        <v>112</v>
      </c>
      <c r="BO1327" t="s">
        <v>94</v>
      </c>
      <c r="BP1327" t="s">
        <v>966</v>
      </c>
      <c r="BQ1327">
        <v>9829093127</v>
      </c>
      <c r="BR1327" t="s">
        <v>967</v>
      </c>
      <c r="BS1327" s="2">
        <v>44869.592118055552</v>
      </c>
    </row>
    <row r="1328" spans="1:71" x14ac:dyDescent="0.25">
      <c r="A1328">
        <v>210045103979</v>
      </c>
      <c r="B1328">
        <v>220045103979</v>
      </c>
      <c r="C1328" t="s">
        <v>2178</v>
      </c>
      <c r="D1328" t="s">
        <v>2179</v>
      </c>
      <c r="E1328" t="s">
        <v>422</v>
      </c>
      <c r="F1328" t="s">
        <v>423</v>
      </c>
      <c r="G1328">
        <v>9998550</v>
      </c>
      <c r="H1328" t="s">
        <v>72</v>
      </c>
      <c r="I1328" t="s">
        <v>73</v>
      </c>
      <c r="J1328">
        <v>6570519</v>
      </c>
      <c r="K1328" t="s">
        <v>2648</v>
      </c>
      <c r="L1328" t="s">
        <v>75</v>
      </c>
      <c r="M1328" t="s">
        <v>6869</v>
      </c>
      <c r="N1328">
        <v>108</v>
      </c>
      <c r="O1328" t="s">
        <v>76</v>
      </c>
      <c r="P1328" t="s">
        <v>77</v>
      </c>
      <c r="Q1328" t="s">
        <v>962</v>
      </c>
      <c r="R1328" t="s">
        <v>79</v>
      </c>
      <c r="S1328">
        <v>0</v>
      </c>
      <c r="T1328" s="1">
        <v>44875</v>
      </c>
      <c r="U1328" s="1">
        <v>44875</v>
      </c>
      <c r="V1328" t="s">
        <v>80</v>
      </c>
      <c r="W1328" t="s">
        <v>81</v>
      </c>
      <c r="X1328" s="2">
        <v>44687.777291666665</v>
      </c>
      <c r="Y1328" s="2">
        <v>44693.727372685185</v>
      </c>
      <c r="Z1328" s="1">
        <v>44686</v>
      </c>
      <c r="AA1328" t="s">
        <v>82</v>
      </c>
      <c r="AB1328" t="s">
        <v>83</v>
      </c>
      <c r="AC1328">
        <v>0.04</v>
      </c>
      <c r="AD1328" t="s">
        <v>84</v>
      </c>
      <c r="AE1328">
        <v>3.9600000000000003E-2</v>
      </c>
      <c r="AF1328">
        <v>4.96</v>
      </c>
      <c r="AG1328">
        <v>4.9160000000000004</v>
      </c>
      <c r="AH1328">
        <v>124</v>
      </c>
      <c r="AI1328" t="s">
        <v>6876</v>
      </c>
      <c r="AJ1328">
        <v>0</v>
      </c>
      <c r="AK1328">
        <v>0</v>
      </c>
      <c r="AL1328">
        <v>0</v>
      </c>
      <c r="AM1328">
        <v>0</v>
      </c>
      <c r="AN1328">
        <v>0</v>
      </c>
      <c r="AO1328">
        <v>0</v>
      </c>
      <c r="AP1328">
        <v>4.96</v>
      </c>
      <c r="AQ1328">
        <v>4.9160000000000004</v>
      </c>
      <c r="AR1328">
        <v>124</v>
      </c>
      <c r="AS1328">
        <v>0</v>
      </c>
      <c r="AT1328">
        <v>0</v>
      </c>
      <c r="AU1328">
        <v>0</v>
      </c>
      <c r="AV1328">
        <v>0</v>
      </c>
      <c r="AW1328">
        <v>0</v>
      </c>
      <c r="AX1328">
        <v>0</v>
      </c>
      <c r="AY1328">
        <v>0</v>
      </c>
      <c r="AZ1328">
        <v>0</v>
      </c>
      <c r="BA1328">
        <v>0</v>
      </c>
      <c r="BB1328">
        <v>0</v>
      </c>
      <c r="BC1328">
        <v>0</v>
      </c>
      <c r="BD1328">
        <v>0</v>
      </c>
      <c r="BE1328" t="s">
        <v>2649</v>
      </c>
      <c r="BF1328" t="s">
        <v>87</v>
      </c>
      <c r="BG1328" t="s">
        <v>3253</v>
      </c>
      <c r="BH1328" s="2">
        <v>44869.592118055552</v>
      </c>
      <c r="BI1328">
        <v>4.9160000000000004</v>
      </c>
      <c r="BJ1328" t="s">
        <v>2181</v>
      </c>
      <c r="BK1328" t="s">
        <v>3254</v>
      </c>
      <c r="BL1328" t="s">
        <v>100</v>
      </c>
      <c r="BM1328" t="s">
        <v>965</v>
      </c>
      <c r="BN1328" t="s">
        <v>112</v>
      </c>
      <c r="BO1328" t="s">
        <v>94</v>
      </c>
      <c r="BP1328" t="s">
        <v>966</v>
      </c>
      <c r="BQ1328">
        <v>9829093127</v>
      </c>
      <c r="BR1328" t="s">
        <v>967</v>
      </c>
      <c r="BS1328" s="2">
        <v>44869.592118055552</v>
      </c>
    </row>
    <row r="1329" spans="1:71" x14ac:dyDescent="0.25">
      <c r="A1329">
        <v>210045103987</v>
      </c>
      <c r="B1329">
        <v>220045103987</v>
      </c>
      <c r="C1329" t="s">
        <v>2178</v>
      </c>
      <c r="D1329" t="s">
        <v>2179</v>
      </c>
      <c r="E1329" t="s">
        <v>422</v>
      </c>
      <c r="F1329" t="s">
        <v>423</v>
      </c>
      <c r="G1329">
        <v>9998550</v>
      </c>
      <c r="H1329" t="s">
        <v>72</v>
      </c>
      <c r="I1329" t="s">
        <v>73</v>
      </c>
      <c r="J1329">
        <v>6570519</v>
      </c>
      <c r="K1329" t="s">
        <v>2648</v>
      </c>
      <c r="L1329" t="s">
        <v>75</v>
      </c>
      <c r="M1329" t="s">
        <v>6869</v>
      </c>
      <c r="N1329">
        <v>108</v>
      </c>
      <c r="O1329" t="s">
        <v>76</v>
      </c>
      <c r="P1329" t="s">
        <v>77</v>
      </c>
      <c r="Q1329" t="s">
        <v>962</v>
      </c>
      <c r="R1329" t="s">
        <v>79</v>
      </c>
      <c r="S1329">
        <v>0</v>
      </c>
      <c r="T1329" s="1">
        <v>44875</v>
      </c>
      <c r="U1329" s="1">
        <v>44875</v>
      </c>
      <c r="V1329" t="s">
        <v>80</v>
      </c>
      <c r="W1329" t="s">
        <v>81</v>
      </c>
      <c r="X1329" s="2">
        <v>44687.777291666665</v>
      </c>
      <c r="Y1329" s="2">
        <v>44693.727372685185</v>
      </c>
      <c r="Z1329" s="1">
        <v>44686</v>
      </c>
      <c r="AA1329" t="s">
        <v>82</v>
      </c>
      <c r="AB1329" t="s">
        <v>83</v>
      </c>
      <c r="AC1329">
        <v>0.04</v>
      </c>
      <c r="AD1329" t="s">
        <v>84</v>
      </c>
      <c r="AE1329">
        <v>3.9600000000000003E-2</v>
      </c>
      <c r="AF1329">
        <v>4.96</v>
      </c>
      <c r="AG1329">
        <v>4.9160000000000004</v>
      </c>
      <c r="AH1329">
        <v>124</v>
      </c>
      <c r="AI1329" t="s">
        <v>6876</v>
      </c>
      <c r="AJ1329">
        <v>0</v>
      </c>
      <c r="AK1329">
        <v>0</v>
      </c>
      <c r="AL1329">
        <v>0</v>
      </c>
      <c r="AM1329">
        <v>0</v>
      </c>
      <c r="AN1329">
        <v>0</v>
      </c>
      <c r="AO1329">
        <v>0</v>
      </c>
      <c r="AP1329">
        <v>4.96</v>
      </c>
      <c r="AQ1329">
        <v>4.9160000000000004</v>
      </c>
      <c r="AR1329">
        <v>124</v>
      </c>
      <c r="AS1329">
        <v>0</v>
      </c>
      <c r="AT1329">
        <v>0</v>
      </c>
      <c r="AU1329">
        <v>0</v>
      </c>
      <c r="AV1329">
        <v>0</v>
      </c>
      <c r="AW1329">
        <v>0</v>
      </c>
      <c r="AX1329">
        <v>0</v>
      </c>
      <c r="AY1329">
        <v>0</v>
      </c>
      <c r="AZ1329">
        <v>0</v>
      </c>
      <c r="BA1329">
        <v>0</v>
      </c>
      <c r="BB1329">
        <v>0</v>
      </c>
      <c r="BC1329">
        <v>0</v>
      </c>
      <c r="BD1329">
        <v>0</v>
      </c>
      <c r="BE1329" t="s">
        <v>2649</v>
      </c>
      <c r="BF1329" t="s">
        <v>87</v>
      </c>
      <c r="BG1329" t="s">
        <v>3255</v>
      </c>
      <c r="BH1329" s="2">
        <v>44869.592118055552</v>
      </c>
      <c r="BI1329">
        <v>4.9160000000000004</v>
      </c>
      <c r="BJ1329" t="s">
        <v>2181</v>
      </c>
      <c r="BK1329" t="s">
        <v>3256</v>
      </c>
      <c r="BL1329" t="s">
        <v>100</v>
      </c>
      <c r="BM1329" t="s">
        <v>965</v>
      </c>
      <c r="BN1329" t="s">
        <v>112</v>
      </c>
      <c r="BO1329" t="s">
        <v>94</v>
      </c>
      <c r="BP1329" t="s">
        <v>966</v>
      </c>
      <c r="BQ1329">
        <v>9829093127</v>
      </c>
      <c r="BR1329" t="s">
        <v>967</v>
      </c>
      <c r="BS1329" s="2">
        <v>44869.592118055552</v>
      </c>
    </row>
    <row r="1330" spans="1:71" x14ac:dyDescent="0.25">
      <c r="A1330">
        <v>210045103995</v>
      </c>
      <c r="B1330">
        <v>220045103995</v>
      </c>
      <c r="C1330" t="s">
        <v>2178</v>
      </c>
      <c r="D1330" t="s">
        <v>2179</v>
      </c>
      <c r="E1330" t="s">
        <v>422</v>
      </c>
      <c r="F1330" t="s">
        <v>423</v>
      </c>
      <c r="G1330">
        <v>9998550</v>
      </c>
      <c r="H1330" t="s">
        <v>72</v>
      </c>
      <c r="I1330" t="s">
        <v>73</v>
      </c>
      <c r="J1330">
        <v>6570519</v>
      </c>
      <c r="K1330" t="s">
        <v>2648</v>
      </c>
      <c r="L1330" t="s">
        <v>75</v>
      </c>
      <c r="M1330" t="s">
        <v>6869</v>
      </c>
      <c r="N1330">
        <v>108</v>
      </c>
      <c r="O1330" t="s">
        <v>76</v>
      </c>
      <c r="P1330" t="s">
        <v>77</v>
      </c>
      <c r="Q1330" t="s">
        <v>962</v>
      </c>
      <c r="R1330" t="s">
        <v>79</v>
      </c>
      <c r="S1330">
        <v>0</v>
      </c>
      <c r="T1330" s="1">
        <v>44875</v>
      </c>
      <c r="U1330" s="1">
        <v>44875</v>
      </c>
      <c r="V1330" t="s">
        <v>80</v>
      </c>
      <c r="W1330" t="s">
        <v>81</v>
      </c>
      <c r="X1330" s="2">
        <v>44687.777291666665</v>
      </c>
      <c r="Y1330" s="2">
        <v>44693.727372685185</v>
      </c>
      <c r="Z1330" s="1">
        <v>44686</v>
      </c>
      <c r="AA1330" t="s">
        <v>82</v>
      </c>
      <c r="AB1330" t="s">
        <v>83</v>
      </c>
      <c r="AC1330">
        <v>0.04</v>
      </c>
      <c r="AD1330" t="s">
        <v>84</v>
      </c>
      <c r="AE1330">
        <v>3.9699999999999999E-2</v>
      </c>
      <c r="AF1330">
        <v>5</v>
      </c>
      <c r="AG1330">
        <v>4.9580000000000002</v>
      </c>
      <c r="AH1330">
        <v>125</v>
      </c>
      <c r="AI1330" t="s">
        <v>6876</v>
      </c>
      <c r="AJ1330">
        <v>0</v>
      </c>
      <c r="AK1330">
        <v>0</v>
      </c>
      <c r="AL1330">
        <v>0</v>
      </c>
      <c r="AM1330">
        <v>0</v>
      </c>
      <c r="AN1330">
        <v>0</v>
      </c>
      <c r="AO1330">
        <v>0</v>
      </c>
      <c r="AP1330">
        <v>5</v>
      </c>
      <c r="AQ1330">
        <v>4.9580000000000002</v>
      </c>
      <c r="AR1330">
        <v>125</v>
      </c>
      <c r="AS1330">
        <v>0</v>
      </c>
      <c r="AT1330">
        <v>0</v>
      </c>
      <c r="AU1330">
        <v>0</v>
      </c>
      <c r="AV1330">
        <v>0</v>
      </c>
      <c r="AW1330">
        <v>0</v>
      </c>
      <c r="AX1330">
        <v>0</v>
      </c>
      <c r="AY1330">
        <v>0</v>
      </c>
      <c r="AZ1330">
        <v>0</v>
      </c>
      <c r="BA1330">
        <v>0</v>
      </c>
      <c r="BB1330">
        <v>0</v>
      </c>
      <c r="BC1330">
        <v>0</v>
      </c>
      <c r="BD1330">
        <v>0</v>
      </c>
      <c r="BE1330" t="s">
        <v>2649</v>
      </c>
      <c r="BF1330" t="s">
        <v>87</v>
      </c>
      <c r="BG1330" t="s">
        <v>3257</v>
      </c>
      <c r="BH1330" s="2">
        <v>44869.592118055552</v>
      </c>
      <c r="BI1330">
        <v>4.9580000000000002</v>
      </c>
      <c r="BJ1330" t="s">
        <v>2181</v>
      </c>
      <c r="BK1330" t="s">
        <v>3258</v>
      </c>
      <c r="BL1330" t="s">
        <v>100</v>
      </c>
      <c r="BM1330" t="s">
        <v>965</v>
      </c>
      <c r="BN1330" t="s">
        <v>112</v>
      </c>
      <c r="BO1330" t="s">
        <v>94</v>
      </c>
      <c r="BP1330" t="s">
        <v>966</v>
      </c>
      <c r="BQ1330">
        <v>9829093127</v>
      </c>
      <c r="BR1330" t="s">
        <v>967</v>
      </c>
      <c r="BS1330" s="2">
        <v>44869.592118055552</v>
      </c>
    </row>
    <row r="1331" spans="1:71" x14ac:dyDescent="0.25">
      <c r="A1331">
        <v>210045104001</v>
      </c>
      <c r="B1331">
        <v>220045104001</v>
      </c>
      <c r="C1331" t="s">
        <v>2178</v>
      </c>
      <c r="D1331" t="s">
        <v>2179</v>
      </c>
      <c r="E1331" t="s">
        <v>422</v>
      </c>
      <c r="F1331" t="s">
        <v>423</v>
      </c>
      <c r="G1331">
        <v>9998550</v>
      </c>
      <c r="H1331" t="s">
        <v>72</v>
      </c>
      <c r="I1331" t="s">
        <v>73</v>
      </c>
      <c r="J1331">
        <v>6570519</v>
      </c>
      <c r="K1331" t="s">
        <v>2648</v>
      </c>
      <c r="L1331" t="s">
        <v>75</v>
      </c>
      <c r="M1331" t="s">
        <v>6869</v>
      </c>
      <c r="N1331">
        <v>108</v>
      </c>
      <c r="O1331" t="s">
        <v>76</v>
      </c>
      <c r="P1331" t="s">
        <v>77</v>
      </c>
      <c r="Q1331" t="s">
        <v>962</v>
      </c>
      <c r="R1331" t="s">
        <v>79</v>
      </c>
      <c r="S1331">
        <v>0</v>
      </c>
      <c r="T1331" s="1">
        <v>44875</v>
      </c>
      <c r="U1331" s="1">
        <v>44875</v>
      </c>
      <c r="V1331" t="s">
        <v>80</v>
      </c>
      <c r="W1331" t="s">
        <v>81</v>
      </c>
      <c r="X1331" s="2">
        <v>44687.777291666665</v>
      </c>
      <c r="Y1331" s="2">
        <v>44693.727372685185</v>
      </c>
      <c r="Z1331" s="1">
        <v>44686</v>
      </c>
      <c r="AA1331" t="s">
        <v>82</v>
      </c>
      <c r="AB1331" t="s">
        <v>83</v>
      </c>
      <c r="AC1331">
        <v>0.04</v>
      </c>
      <c r="AD1331" t="s">
        <v>84</v>
      </c>
      <c r="AE1331">
        <v>3.9699999999999999E-2</v>
      </c>
      <c r="AF1331">
        <v>5</v>
      </c>
      <c r="AG1331">
        <v>4.9580000000000002</v>
      </c>
      <c r="AH1331">
        <v>125</v>
      </c>
      <c r="AI1331" t="s">
        <v>6876</v>
      </c>
      <c r="AJ1331">
        <v>0</v>
      </c>
      <c r="AK1331">
        <v>0</v>
      </c>
      <c r="AL1331">
        <v>0</v>
      </c>
      <c r="AM1331">
        <v>0</v>
      </c>
      <c r="AN1331">
        <v>0</v>
      </c>
      <c r="AO1331">
        <v>0</v>
      </c>
      <c r="AP1331">
        <v>5</v>
      </c>
      <c r="AQ1331">
        <v>4.9580000000000002</v>
      </c>
      <c r="AR1331">
        <v>125</v>
      </c>
      <c r="AS1331">
        <v>0</v>
      </c>
      <c r="AT1331">
        <v>0</v>
      </c>
      <c r="AU1331">
        <v>0</v>
      </c>
      <c r="AV1331">
        <v>0</v>
      </c>
      <c r="AW1331">
        <v>0</v>
      </c>
      <c r="AX1331">
        <v>0</v>
      </c>
      <c r="AY1331">
        <v>0</v>
      </c>
      <c r="AZ1331">
        <v>0</v>
      </c>
      <c r="BA1331">
        <v>0</v>
      </c>
      <c r="BB1331">
        <v>0</v>
      </c>
      <c r="BC1331">
        <v>0</v>
      </c>
      <c r="BD1331">
        <v>0</v>
      </c>
      <c r="BE1331" t="s">
        <v>2649</v>
      </c>
      <c r="BF1331" t="s">
        <v>87</v>
      </c>
      <c r="BG1331" t="s">
        <v>3259</v>
      </c>
      <c r="BH1331" s="2">
        <v>44869.592118055552</v>
      </c>
      <c r="BI1331">
        <v>4.9580000000000002</v>
      </c>
      <c r="BJ1331" t="s">
        <v>2181</v>
      </c>
      <c r="BK1331" t="s">
        <v>3260</v>
      </c>
      <c r="BL1331" t="s">
        <v>100</v>
      </c>
      <c r="BM1331" t="s">
        <v>965</v>
      </c>
      <c r="BN1331" t="s">
        <v>112</v>
      </c>
      <c r="BO1331" t="s">
        <v>94</v>
      </c>
      <c r="BP1331" t="s">
        <v>966</v>
      </c>
      <c r="BQ1331">
        <v>9829093127</v>
      </c>
      <c r="BR1331" t="s">
        <v>967</v>
      </c>
      <c r="BS1331" s="2">
        <v>44869.592118055552</v>
      </c>
    </row>
    <row r="1332" spans="1:71" x14ac:dyDescent="0.25">
      <c r="A1332">
        <v>210045104019</v>
      </c>
      <c r="B1332">
        <v>220045104019</v>
      </c>
      <c r="C1332" t="s">
        <v>2178</v>
      </c>
      <c r="D1332" t="s">
        <v>2179</v>
      </c>
      <c r="E1332" t="s">
        <v>422</v>
      </c>
      <c r="F1332" t="s">
        <v>423</v>
      </c>
      <c r="G1332">
        <v>9998550</v>
      </c>
      <c r="H1332" t="s">
        <v>72</v>
      </c>
      <c r="I1332" t="s">
        <v>73</v>
      </c>
      <c r="J1332">
        <v>6570519</v>
      </c>
      <c r="K1332" t="s">
        <v>2648</v>
      </c>
      <c r="L1332" t="s">
        <v>75</v>
      </c>
      <c r="M1332" t="s">
        <v>6869</v>
      </c>
      <c r="N1332">
        <v>108</v>
      </c>
      <c r="O1332" t="s">
        <v>76</v>
      </c>
      <c r="P1332" t="s">
        <v>77</v>
      </c>
      <c r="Q1332" t="s">
        <v>962</v>
      </c>
      <c r="R1332" t="s">
        <v>79</v>
      </c>
      <c r="S1332">
        <v>0</v>
      </c>
      <c r="T1332" s="1">
        <v>44875</v>
      </c>
      <c r="U1332" s="1">
        <v>44875</v>
      </c>
      <c r="V1332" t="s">
        <v>80</v>
      </c>
      <c r="W1332" t="s">
        <v>81</v>
      </c>
      <c r="X1332" s="2">
        <v>44687.777291666665</v>
      </c>
      <c r="Y1332" s="2">
        <v>44693.727372685185</v>
      </c>
      <c r="Z1332" s="1">
        <v>44686</v>
      </c>
      <c r="AA1332" t="s">
        <v>82</v>
      </c>
      <c r="AB1332" t="s">
        <v>83</v>
      </c>
      <c r="AC1332">
        <v>0.04</v>
      </c>
      <c r="AD1332" t="s">
        <v>84</v>
      </c>
      <c r="AE1332">
        <v>3.9699999999999999E-2</v>
      </c>
      <c r="AF1332">
        <v>5</v>
      </c>
      <c r="AG1332">
        <v>4.9660000000000002</v>
      </c>
      <c r="AH1332">
        <v>125</v>
      </c>
      <c r="AI1332" t="s">
        <v>6876</v>
      </c>
      <c r="AJ1332">
        <v>0</v>
      </c>
      <c r="AK1332">
        <v>0</v>
      </c>
      <c r="AL1332">
        <v>0</v>
      </c>
      <c r="AM1332">
        <v>0</v>
      </c>
      <c r="AN1332">
        <v>0</v>
      </c>
      <c r="AO1332">
        <v>0</v>
      </c>
      <c r="AP1332">
        <v>5</v>
      </c>
      <c r="AQ1332">
        <v>4.9660000000000002</v>
      </c>
      <c r="AR1332">
        <v>125</v>
      </c>
      <c r="AS1332">
        <v>0</v>
      </c>
      <c r="AT1332">
        <v>0</v>
      </c>
      <c r="AU1332">
        <v>0</v>
      </c>
      <c r="AV1332">
        <v>0</v>
      </c>
      <c r="AW1332">
        <v>0</v>
      </c>
      <c r="AX1332">
        <v>0</v>
      </c>
      <c r="AY1332">
        <v>0</v>
      </c>
      <c r="AZ1332">
        <v>0</v>
      </c>
      <c r="BA1332">
        <v>0</v>
      </c>
      <c r="BB1332">
        <v>0</v>
      </c>
      <c r="BC1332">
        <v>0</v>
      </c>
      <c r="BD1332">
        <v>0</v>
      </c>
      <c r="BE1332" t="s">
        <v>2649</v>
      </c>
      <c r="BF1332" t="s">
        <v>87</v>
      </c>
      <c r="BG1332" t="s">
        <v>3261</v>
      </c>
      <c r="BH1332" s="2">
        <v>44869.592118055552</v>
      </c>
      <c r="BI1332">
        <v>4.9660000000000002</v>
      </c>
      <c r="BJ1332" t="s">
        <v>2181</v>
      </c>
      <c r="BK1332" t="s">
        <v>3262</v>
      </c>
      <c r="BL1332" t="s">
        <v>100</v>
      </c>
      <c r="BM1332" t="s">
        <v>965</v>
      </c>
      <c r="BN1332" t="s">
        <v>112</v>
      </c>
      <c r="BO1332" t="s">
        <v>94</v>
      </c>
      <c r="BP1332" t="s">
        <v>966</v>
      </c>
      <c r="BQ1332">
        <v>9829093127</v>
      </c>
      <c r="BR1332" t="s">
        <v>967</v>
      </c>
      <c r="BS1332" s="2">
        <v>44869.592118055552</v>
      </c>
    </row>
    <row r="1333" spans="1:71" x14ac:dyDescent="0.25">
      <c r="A1333">
        <v>210045104027</v>
      </c>
      <c r="B1333">
        <v>220045104027</v>
      </c>
      <c r="C1333" t="s">
        <v>2178</v>
      </c>
      <c r="D1333" t="s">
        <v>2179</v>
      </c>
      <c r="E1333" t="s">
        <v>422</v>
      </c>
      <c r="F1333" t="s">
        <v>423</v>
      </c>
      <c r="G1333">
        <v>9998550</v>
      </c>
      <c r="H1333" t="s">
        <v>72</v>
      </c>
      <c r="I1333" t="s">
        <v>73</v>
      </c>
      <c r="J1333">
        <v>6570519</v>
      </c>
      <c r="K1333" t="s">
        <v>2648</v>
      </c>
      <c r="L1333" t="s">
        <v>75</v>
      </c>
      <c r="M1333" t="s">
        <v>6869</v>
      </c>
      <c r="N1333">
        <v>108</v>
      </c>
      <c r="O1333" t="s">
        <v>76</v>
      </c>
      <c r="P1333" t="s">
        <v>77</v>
      </c>
      <c r="Q1333" t="s">
        <v>962</v>
      </c>
      <c r="R1333" t="s">
        <v>79</v>
      </c>
      <c r="S1333">
        <v>0</v>
      </c>
      <c r="T1333" s="1">
        <v>44875</v>
      </c>
      <c r="U1333" s="1">
        <v>44875</v>
      </c>
      <c r="V1333" t="s">
        <v>80</v>
      </c>
      <c r="W1333" t="s">
        <v>81</v>
      </c>
      <c r="X1333" s="2">
        <v>44687.777291666665</v>
      </c>
      <c r="Y1333" s="2">
        <v>44693.727372685185</v>
      </c>
      <c r="Z1333" s="1">
        <v>44686</v>
      </c>
      <c r="AA1333" t="s">
        <v>82</v>
      </c>
      <c r="AB1333" t="s">
        <v>83</v>
      </c>
      <c r="AC1333">
        <v>0.04</v>
      </c>
      <c r="AD1333" t="s">
        <v>84</v>
      </c>
      <c r="AE1333">
        <v>3.9699999999999999E-2</v>
      </c>
      <c r="AF1333">
        <v>5</v>
      </c>
      <c r="AG1333">
        <v>4.9660000000000002</v>
      </c>
      <c r="AH1333">
        <v>125</v>
      </c>
      <c r="AI1333" t="s">
        <v>6876</v>
      </c>
      <c r="AJ1333">
        <v>0</v>
      </c>
      <c r="AK1333">
        <v>0</v>
      </c>
      <c r="AL1333">
        <v>0</v>
      </c>
      <c r="AM1333">
        <v>0</v>
      </c>
      <c r="AN1333">
        <v>0</v>
      </c>
      <c r="AO1333">
        <v>0</v>
      </c>
      <c r="AP1333">
        <v>5</v>
      </c>
      <c r="AQ1333">
        <v>4.9660000000000002</v>
      </c>
      <c r="AR1333">
        <v>125</v>
      </c>
      <c r="AS1333">
        <v>0</v>
      </c>
      <c r="AT1333">
        <v>0</v>
      </c>
      <c r="AU1333">
        <v>0</v>
      </c>
      <c r="AV1333">
        <v>0</v>
      </c>
      <c r="AW1333">
        <v>0</v>
      </c>
      <c r="AX1333">
        <v>0</v>
      </c>
      <c r="AY1333">
        <v>0</v>
      </c>
      <c r="AZ1333">
        <v>0</v>
      </c>
      <c r="BA1333">
        <v>0</v>
      </c>
      <c r="BB1333">
        <v>0</v>
      </c>
      <c r="BC1333">
        <v>0</v>
      </c>
      <c r="BD1333">
        <v>0</v>
      </c>
      <c r="BE1333" t="s">
        <v>2649</v>
      </c>
      <c r="BF1333" t="s">
        <v>87</v>
      </c>
      <c r="BG1333" t="s">
        <v>3263</v>
      </c>
      <c r="BH1333" s="2">
        <v>44869.592118055552</v>
      </c>
      <c r="BI1333">
        <v>4.9660000000000002</v>
      </c>
      <c r="BJ1333" t="s">
        <v>2181</v>
      </c>
      <c r="BK1333" t="s">
        <v>3264</v>
      </c>
      <c r="BL1333" t="s">
        <v>100</v>
      </c>
      <c r="BM1333" t="s">
        <v>965</v>
      </c>
      <c r="BN1333" t="s">
        <v>112</v>
      </c>
      <c r="BO1333" t="s">
        <v>94</v>
      </c>
      <c r="BP1333" t="s">
        <v>966</v>
      </c>
      <c r="BQ1333">
        <v>9829093127</v>
      </c>
      <c r="BR1333" t="s">
        <v>967</v>
      </c>
      <c r="BS1333" s="2">
        <v>44869.592118055552</v>
      </c>
    </row>
    <row r="1334" spans="1:71" x14ac:dyDescent="0.25">
      <c r="A1334">
        <v>210045106766</v>
      </c>
      <c r="B1334">
        <v>220045106766</v>
      </c>
      <c r="C1334" t="s">
        <v>1160</v>
      </c>
      <c r="D1334" t="s">
        <v>1161</v>
      </c>
      <c r="E1334" t="s">
        <v>422</v>
      </c>
      <c r="F1334" t="s">
        <v>423</v>
      </c>
      <c r="G1334">
        <v>9998550</v>
      </c>
      <c r="H1334" t="s">
        <v>72</v>
      </c>
      <c r="I1334" t="s">
        <v>73</v>
      </c>
      <c r="J1334">
        <v>6511029</v>
      </c>
      <c r="K1334" t="s">
        <v>2131</v>
      </c>
      <c r="L1334" t="s">
        <v>75</v>
      </c>
      <c r="M1334" t="s">
        <v>2133</v>
      </c>
      <c r="N1334">
        <v>39</v>
      </c>
      <c r="O1334" t="s">
        <v>2132</v>
      </c>
      <c r="P1334" t="s">
        <v>2133</v>
      </c>
      <c r="Q1334" t="s">
        <v>2134</v>
      </c>
      <c r="R1334" t="s">
        <v>79</v>
      </c>
      <c r="S1334">
        <v>4</v>
      </c>
      <c r="T1334" s="1">
        <v>44875</v>
      </c>
      <c r="U1334" s="1">
        <v>44875</v>
      </c>
      <c r="V1334" t="s">
        <v>2135</v>
      </c>
      <c r="W1334" t="s">
        <v>2136</v>
      </c>
      <c r="X1334" s="2">
        <v>44688.431377314817</v>
      </c>
      <c r="Y1334" s="2">
        <v>44695.4453125</v>
      </c>
      <c r="Z1334" s="1">
        <v>44687</v>
      </c>
      <c r="AA1334" t="s">
        <v>82</v>
      </c>
      <c r="AB1334" t="s">
        <v>83</v>
      </c>
      <c r="AC1334">
        <v>7.0000000000000007E-2</v>
      </c>
      <c r="AD1334" t="s">
        <v>2137</v>
      </c>
      <c r="AE1334">
        <v>6.88E-2</v>
      </c>
      <c r="AF1334">
        <v>5.04</v>
      </c>
      <c r="AG1334">
        <v>4.9558999999999997</v>
      </c>
      <c r="AH1334">
        <v>72</v>
      </c>
      <c r="AI1334" t="s">
        <v>6876</v>
      </c>
      <c r="AJ1334">
        <v>0</v>
      </c>
      <c r="AK1334">
        <v>0</v>
      </c>
      <c r="AL1334">
        <v>0</v>
      </c>
      <c r="AM1334">
        <v>0</v>
      </c>
      <c r="AN1334">
        <v>0</v>
      </c>
      <c r="AO1334">
        <v>0</v>
      </c>
      <c r="AP1334">
        <v>5.04</v>
      </c>
      <c r="AQ1334">
        <v>4.9558999999999997</v>
      </c>
      <c r="AR1334">
        <v>72</v>
      </c>
      <c r="AS1334">
        <v>0</v>
      </c>
      <c r="AT1334">
        <v>0</v>
      </c>
      <c r="AU1334">
        <v>0</v>
      </c>
      <c r="AV1334">
        <v>0</v>
      </c>
      <c r="AW1334">
        <v>0</v>
      </c>
      <c r="AX1334">
        <v>0</v>
      </c>
      <c r="AY1334">
        <v>0</v>
      </c>
      <c r="AZ1334">
        <v>0</v>
      </c>
      <c r="BA1334">
        <v>0</v>
      </c>
      <c r="BB1334">
        <v>0</v>
      </c>
      <c r="BC1334">
        <v>0</v>
      </c>
      <c r="BD1334">
        <v>0</v>
      </c>
      <c r="BE1334" t="s">
        <v>2138</v>
      </c>
      <c r="BF1334" t="s">
        <v>87</v>
      </c>
      <c r="BG1334" t="s">
        <v>3265</v>
      </c>
      <c r="BH1334" s="2">
        <v>44854.522731481484</v>
      </c>
      <c r="BI1334">
        <v>5.0679999999999996</v>
      </c>
      <c r="BJ1334" t="s">
        <v>1171</v>
      </c>
      <c r="BK1334" t="s">
        <v>3266</v>
      </c>
      <c r="BL1334" t="s">
        <v>2141</v>
      </c>
      <c r="BM1334" t="s">
        <v>2142</v>
      </c>
      <c r="BN1334" t="s">
        <v>2143</v>
      </c>
      <c r="BO1334" t="s">
        <v>483</v>
      </c>
      <c r="BP1334" t="s">
        <v>2144</v>
      </c>
      <c r="BQ1334">
        <v>9890365111</v>
      </c>
      <c r="BR1334" t="s">
        <v>2145</v>
      </c>
      <c r="BS1334" s="2">
        <v>44854.522731481484</v>
      </c>
    </row>
    <row r="1335" spans="1:71" x14ac:dyDescent="0.25">
      <c r="A1335">
        <v>210045106774</v>
      </c>
      <c r="B1335">
        <v>220045106774</v>
      </c>
      <c r="C1335" t="s">
        <v>1160</v>
      </c>
      <c r="D1335" t="s">
        <v>1161</v>
      </c>
      <c r="E1335" t="s">
        <v>422</v>
      </c>
      <c r="F1335" t="s">
        <v>423</v>
      </c>
      <c r="G1335">
        <v>9998550</v>
      </c>
      <c r="H1335" t="s">
        <v>72</v>
      </c>
      <c r="I1335" t="s">
        <v>73</v>
      </c>
      <c r="J1335">
        <v>6511029</v>
      </c>
      <c r="K1335" t="s">
        <v>2131</v>
      </c>
      <c r="L1335" t="s">
        <v>75</v>
      </c>
      <c r="M1335" t="s">
        <v>2133</v>
      </c>
      <c r="N1335">
        <v>39</v>
      </c>
      <c r="O1335" t="s">
        <v>2132</v>
      </c>
      <c r="P1335" t="s">
        <v>2133</v>
      </c>
      <c r="Q1335" t="s">
        <v>2134</v>
      </c>
      <c r="R1335" t="s">
        <v>79</v>
      </c>
      <c r="S1335">
        <v>4</v>
      </c>
      <c r="T1335" s="1">
        <v>44875</v>
      </c>
      <c r="U1335" s="1">
        <v>44875</v>
      </c>
      <c r="V1335" t="s">
        <v>2135</v>
      </c>
      <c r="W1335" t="s">
        <v>2136</v>
      </c>
      <c r="X1335" s="2">
        <v>44688.431377314817</v>
      </c>
      <c r="Y1335" s="2">
        <v>44695.4453125</v>
      </c>
      <c r="Z1335" s="1">
        <v>44687</v>
      </c>
      <c r="AA1335" t="s">
        <v>82</v>
      </c>
      <c r="AB1335" t="s">
        <v>83</v>
      </c>
      <c r="AC1335">
        <v>7.0000000000000007E-2</v>
      </c>
      <c r="AD1335" t="s">
        <v>2137</v>
      </c>
      <c r="AE1335">
        <v>6.9800000000000001E-2</v>
      </c>
      <c r="AF1335">
        <v>4.97</v>
      </c>
      <c r="AG1335">
        <v>4.9569000000000001</v>
      </c>
      <c r="AH1335">
        <v>71</v>
      </c>
      <c r="AI1335" t="s">
        <v>6876</v>
      </c>
      <c r="AJ1335">
        <v>0</v>
      </c>
      <c r="AK1335">
        <v>0</v>
      </c>
      <c r="AL1335">
        <v>0</v>
      </c>
      <c r="AM1335">
        <v>0</v>
      </c>
      <c r="AN1335">
        <v>0</v>
      </c>
      <c r="AO1335">
        <v>0</v>
      </c>
      <c r="AP1335">
        <v>4.97</v>
      </c>
      <c r="AQ1335">
        <v>4.9569000000000001</v>
      </c>
      <c r="AR1335">
        <v>71</v>
      </c>
      <c r="AS1335">
        <v>0</v>
      </c>
      <c r="AT1335">
        <v>0</v>
      </c>
      <c r="AU1335">
        <v>0</v>
      </c>
      <c r="AV1335">
        <v>0</v>
      </c>
      <c r="AW1335">
        <v>0</v>
      </c>
      <c r="AX1335">
        <v>0</v>
      </c>
      <c r="AY1335">
        <v>0</v>
      </c>
      <c r="AZ1335">
        <v>0</v>
      </c>
      <c r="BA1335">
        <v>0</v>
      </c>
      <c r="BB1335">
        <v>0</v>
      </c>
      <c r="BC1335">
        <v>0</v>
      </c>
      <c r="BD1335">
        <v>0</v>
      </c>
      <c r="BE1335" t="s">
        <v>2138</v>
      </c>
      <c r="BF1335" t="s">
        <v>87</v>
      </c>
      <c r="BG1335" t="s">
        <v>3267</v>
      </c>
      <c r="BH1335" s="2">
        <v>44854.522731481484</v>
      </c>
      <c r="BI1335">
        <v>5.0679999999999996</v>
      </c>
      <c r="BJ1335" t="s">
        <v>1171</v>
      </c>
      <c r="BK1335" t="s">
        <v>3268</v>
      </c>
      <c r="BL1335" t="s">
        <v>2141</v>
      </c>
      <c r="BM1335" t="s">
        <v>2142</v>
      </c>
      <c r="BN1335" t="s">
        <v>2143</v>
      </c>
      <c r="BO1335" t="s">
        <v>483</v>
      </c>
      <c r="BP1335" t="s">
        <v>2144</v>
      </c>
      <c r="BQ1335">
        <v>9890365111</v>
      </c>
      <c r="BR1335" t="s">
        <v>2145</v>
      </c>
      <c r="BS1335" s="2">
        <v>44854.522731481484</v>
      </c>
    </row>
    <row r="1336" spans="1:71" x14ac:dyDescent="0.25">
      <c r="A1336">
        <v>210045106782</v>
      </c>
      <c r="B1336">
        <v>220045106782</v>
      </c>
      <c r="C1336" t="s">
        <v>1160</v>
      </c>
      <c r="D1336" t="s">
        <v>1161</v>
      </c>
      <c r="E1336" t="s">
        <v>422</v>
      </c>
      <c r="F1336" t="s">
        <v>423</v>
      </c>
      <c r="G1336">
        <v>9998550</v>
      </c>
      <c r="H1336" t="s">
        <v>72</v>
      </c>
      <c r="I1336" t="s">
        <v>73</v>
      </c>
      <c r="J1336">
        <v>6511029</v>
      </c>
      <c r="K1336" t="s">
        <v>2131</v>
      </c>
      <c r="L1336" t="s">
        <v>75</v>
      </c>
      <c r="M1336" t="s">
        <v>2133</v>
      </c>
      <c r="N1336">
        <v>39</v>
      </c>
      <c r="O1336" t="s">
        <v>2132</v>
      </c>
      <c r="P1336" t="s">
        <v>2133</v>
      </c>
      <c r="Q1336" t="s">
        <v>2134</v>
      </c>
      <c r="R1336" t="s">
        <v>79</v>
      </c>
      <c r="S1336">
        <v>4</v>
      </c>
      <c r="T1336" s="1">
        <v>44875</v>
      </c>
      <c r="U1336" s="1">
        <v>44875</v>
      </c>
      <c r="V1336" t="s">
        <v>2135</v>
      </c>
      <c r="W1336" t="s">
        <v>2136</v>
      </c>
      <c r="X1336" s="2">
        <v>44688.431377314817</v>
      </c>
      <c r="Y1336" s="2">
        <v>44695.4453125</v>
      </c>
      <c r="Z1336" s="1">
        <v>44687</v>
      </c>
      <c r="AA1336" t="s">
        <v>82</v>
      </c>
      <c r="AB1336" t="s">
        <v>83</v>
      </c>
      <c r="AC1336">
        <v>7.0000000000000007E-2</v>
      </c>
      <c r="AD1336" t="s">
        <v>2137</v>
      </c>
      <c r="AE1336">
        <v>6.9099999999999995E-2</v>
      </c>
      <c r="AF1336">
        <v>5.04</v>
      </c>
      <c r="AG1336">
        <v>4.9728000000000003</v>
      </c>
      <c r="AH1336">
        <v>72</v>
      </c>
      <c r="AI1336" t="s">
        <v>6876</v>
      </c>
      <c r="AJ1336">
        <v>0</v>
      </c>
      <c r="AK1336">
        <v>0</v>
      </c>
      <c r="AL1336">
        <v>0</v>
      </c>
      <c r="AM1336">
        <v>0</v>
      </c>
      <c r="AN1336">
        <v>0</v>
      </c>
      <c r="AO1336">
        <v>0</v>
      </c>
      <c r="AP1336">
        <v>5.04</v>
      </c>
      <c r="AQ1336">
        <v>4.9728000000000003</v>
      </c>
      <c r="AR1336">
        <v>72</v>
      </c>
      <c r="AS1336">
        <v>0</v>
      </c>
      <c r="AT1336">
        <v>0</v>
      </c>
      <c r="AU1336">
        <v>0</v>
      </c>
      <c r="AV1336">
        <v>0</v>
      </c>
      <c r="AW1336">
        <v>0</v>
      </c>
      <c r="AX1336">
        <v>0</v>
      </c>
      <c r="AY1336">
        <v>0</v>
      </c>
      <c r="AZ1336">
        <v>0</v>
      </c>
      <c r="BA1336">
        <v>0</v>
      </c>
      <c r="BB1336">
        <v>0</v>
      </c>
      <c r="BC1336">
        <v>0</v>
      </c>
      <c r="BD1336">
        <v>0</v>
      </c>
      <c r="BE1336" t="s">
        <v>2138</v>
      </c>
      <c r="BF1336" t="s">
        <v>87</v>
      </c>
      <c r="BG1336" t="s">
        <v>3269</v>
      </c>
      <c r="BH1336" s="2">
        <v>44854.522731481484</v>
      </c>
      <c r="BI1336">
        <v>5.085</v>
      </c>
      <c r="BJ1336" t="s">
        <v>1171</v>
      </c>
      <c r="BK1336" t="s">
        <v>3270</v>
      </c>
      <c r="BL1336" t="s">
        <v>2141</v>
      </c>
      <c r="BM1336" t="s">
        <v>2142</v>
      </c>
      <c r="BN1336" t="s">
        <v>2143</v>
      </c>
      <c r="BO1336" t="s">
        <v>483</v>
      </c>
      <c r="BP1336" t="s">
        <v>2144</v>
      </c>
      <c r="BQ1336">
        <v>9890365111</v>
      </c>
      <c r="BR1336" t="s">
        <v>2145</v>
      </c>
      <c r="BS1336" s="2">
        <v>44854.522731481484</v>
      </c>
    </row>
    <row r="1337" spans="1:71" x14ac:dyDescent="0.25">
      <c r="A1337">
        <v>210045106790</v>
      </c>
      <c r="B1337">
        <v>220045106790</v>
      </c>
      <c r="C1337" t="s">
        <v>1160</v>
      </c>
      <c r="D1337" t="s">
        <v>1161</v>
      </c>
      <c r="E1337" t="s">
        <v>422</v>
      </c>
      <c r="F1337" t="s">
        <v>423</v>
      </c>
      <c r="G1337">
        <v>9998550</v>
      </c>
      <c r="H1337" t="s">
        <v>72</v>
      </c>
      <c r="I1337" t="s">
        <v>73</v>
      </c>
      <c r="J1337">
        <v>6511029</v>
      </c>
      <c r="K1337" t="s">
        <v>2131</v>
      </c>
      <c r="L1337" t="s">
        <v>75</v>
      </c>
      <c r="M1337" t="s">
        <v>2133</v>
      </c>
      <c r="N1337">
        <v>39</v>
      </c>
      <c r="O1337" t="s">
        <v>2132</v>
      </c>
      <c r="P1337" t="s">
        <v>2133</v>
      </c>
      <c r="Q1337" t="s">
        <v>2134</v>
      </c>
      <c r="R1337" t="s">
        <v>79</v>
      </c>
      <c r="S1337">
        <v>4</v>
      </c>
      <c r="T1337" s="1">
        <v>44875</v>
      </c>
      <c r="U1337" s="1">
        <v>44875</v>
      </c>
      <c r="V1337" t="s">
        <v>2135</v>
      </c>
      <c r="W1337" t="s">
        <v>2136</v>
      </c>
      <c r="X1337" s="2">
        <v>44688.431377314817</v>
      </c>
      <c r="Y1337" s="2">
        <v>44695.4453125</v>
      </c>
      <c r="Z1337" s="1">
        <v>44687</v>
      </c>
      <c r="AA1337" t="s">
        <v>82</v>
      </c>
      <c r="AB1337" t="s">
        <v>83</v>
      </c>
      <c r="AC1337">
        <v>7.0000000000000007E-2</v>
      </c>
      <c r="AD1337" t="s">
        <v>2137</v>
      </c>
      <c r="AE1337">
        <v>7.0099999999999996E-2</v>
      </c>
      <c r="AF1337">
        <v>4.97</v>
      </c>
      <c r="AG1337">
        <v>4.9737999999999998</v>
      </c>
      <c r="AH1337">
        <v>71</v>
      </c>
      <c r="AI1337" t="s">
        <v>6876</v>
      </c>
      <c r="AJ1337">
        <v>0</v>
      </c>
      <c r="AK1337">
        <v>0</v>
      </c>
      <c r="AL1337">
        <v>0</v>
      </c>
      <c r="AM1337">
        <v>0</v>
      </c>
      <c r="AN1337">
        <v>0</v>
      </c>
      <c r="AO1337">
        <v>0</v>
      </c>
      <c r="AP1337">
        <v>4.97</v>
      </c>
      <c r="AQ1337">
        <v>4.9737999999999998</v>
      </c>
      <c r="AR1337">
        <v>71</v>
      </c>
      <c r="AS1337">
        <v>0</v>
      </c>
      <c r="AT1337">
        <v>0</v>
      </c>
      <c r="AU1337">
        <v>0</v>
      </c>
      <c r="AV1337">
        <v>0</v>
      </c>
      <c r="AW1337">
        <v>0</v>
      </c>
      <c r="AX1337">
        <v>0</v>
      </c>
      <c r="AY1337">
        <v>0</v>
      </c>
      <c r="AZ1337">
        <v>0</v>
      </c>
      <c r="BA1337">
        <v>0</v>
      </c>
      <c r="BB1337">
        <v>0</v>
      </c>
      <c r="BC1337">
        <v>0</v>
      </c>
      <c r="BD1337">
        <v>0</v>
      </c>
      <c r="BE1337" t="s">
        <v>2138</v>
      </c>
      <c r="BF1337" t="s">
        <v>87</v>
      </c>
      <c r="BG1337" t="s">
        <v>3271</v>
      </c>
      <c r="BH1337" s="2">
        <v>44854.522731481484</v>
      </c>
      <c r="BI1337">
        <v>5.085</v>
      </c>
      <c r="BJ1337" t="s">
        <v>1171</v>
      </c>
      <c r="BK1337" t="s">
        <v>3272</v>
      </c>
      <c r="BL1337" t="s">
        <v>2141</v>
      </c>
      <c r="BM1337" t="s">
        <v>2142</v>
      </c>
      <c r="BN1337" t="s">
        <v>2143</v>
      </c>
      <c r="BO1337" t="s">
        <v>483</v>
      </c>
      <c r="BP1337" t="s">
        <v>2144</v>
      </c>
      <c r="BQ1337">
        <v>9890365111</v>
      </c>
      <c r="BR1337" t="s">
        <v>2145</v>
      </c>
      <c r="BS1337" s="2">
        <v>44854.522731481484</v>
      </c>
    </row>
    <row r="1338" spans="1:71" x14ac:dyDescent="0.25">
      <c r="A1338">
        <v>210045106808</v>
      </c>
      <c r="B1338">
        <v>220045106808</v>
      </c>
      <c r="C1338" t="s">
        <v>1160</v>
      </c>
      <c r="D1338" t="s">
        <v>1161</v>
      </c>
      <c r="E1338" t="s">
        <v>422</v>
      </c>
      <c r="F1338" t="s">
        <v>423</v>
      </c>
      <c r="G1338">
        <v>9998550</v>
      </c>
      <c r="H1338" t="s">
        <v>72</v>
      </c>
      <c r="I1338" t="s">
        <v>73</v>
      </c>
      <c r="J1338">
        <v>6511029</v>
      </c>
      <c r="K1338" t="s">
        <v>2131</v>
      </c>
      <c r="L1338" t="s">
        <v>75</v>
      </c>
      <c r="M1338" t="s">
        <v>2133</v>
      </c>
      <c r="N1338">
        <v>39</v>
      </c>
      <c r="O1338" t="s">
        <v>2132</v>
      </c>
      <c r="P1338" t="s">
        <v>2133</v>
      </c>
      <c r="Q1338" t="s">
        <v>2134</v>
      </c>
      <c r="R1338" t="s">
        <v>79</v>
      </c>
      <c r="S1338">
        <v>4</v>
      </c>
      <c r="T1338" s="1">
        <v>44875</v>
      </c>
      <c r="U1338" s="1">
        <v>44875</v>
      </c>
      <c r="V1338" t="s">
        <v>2135</v>
      </c>
      <c r="W1338" t="s">
        <v>2136</v>
      </c>
      <c r="X1338" s="2">
        <v>44688.431377314817</v>
      </c>
      <c r="Y1338" s="2">
        <v>44695.4453125</v>
      </c>
      <c r="Z1338" s="1">
        <v>44687</v>
      </c>
      <c r="AA1338" t="s">
        <v>82</v>
      </c>
      <c r="AB1338" t="s">
        <v>83</v>
      </c>
      <c r="AC1338">
        <v>0.05</v>
      </c>
      <c r="AD1338" t="s">
        <v>122</v>
      </c>
      <c r="AE1338">
        <v>4.9500000000000002E-2</v>
      </c>
      <c r="AF1338">
        <v>5</v>
      </c>
      <c r="AG1338">
        <v>4.9550000000000001</v>
      </c>
      <c r="AH1338">
        <v>100</v>
      </c>
      <c r="AI1338" t="s">
        <v>6876</v>
      </c>
      <c r="AJ1338">
        <v>0</v>
      </c>
      <c r="AK1338">
        <v>0</v>
      </c>
      <c r="AL1338">
        <v>0</v>
      </c>
      <c r="AM1338">
        <v>0</v>
      </c>
      <c r="AN1338">
        <v>0</v>
      </c>
      <c r="AO1338">
        <v>0</v>
      </c>
      <c r="AP1338">
        <v>5</v>
      </c>
      <c r="AQ1338">
        <v>4.9550000000000001</v>
      </c>
      <c r="AR1338">
        <v>100</v>
      </c>
      <c r="AS1338">
        <v>0</v>
      </c>
      <c r="AT1338">
        <v>0</v>
      </c>
      <c r="AU1338">
        <v>0</v>
      </c>
      <c r="AV1338">
        <v>0</v>
      </c>
      <c r="AW1338">
        <v>0</v>
      </c>
      <c r="AX1338">
        <v>0</v>
      </c>
      <c r="AY1338">
        <v>0</v>
      </c>
      <c r="AZ1338">
        <v>0</v>
      </c>
      <c r="BA1338">
        <v>0</v>
      </c>
      <c r="BB1338">
        <v>0</v>
      </c>
      <c r="BC1338">
        <v>0</v>
      </c>
      <c r="BD1338">
        <v>0</v>
      </c>
      <c r="BE1338" t="s">
        <v>2138</v>
      </c>
      <c r="BF1338" t="s">
        <v>87</v>
      </c>
      <c r="BG1338" t="s">
        <v>3273</v>
      </c>
      <c r="BH1338" s="2">
        <v>44854.522731481484</v>
      </c>
      <c r="BI1338">
        <v>5.0549999999999997</v>
      </c>
      <c r="BJ1338" t="s">
        <v>1171</v>
      </c>
      <c r="BK1338" t="s">
        <v>3274</v>
      </c>
      <c r="BL1338" t="s">
        <v>2565</v>
      </c>
      <c r="BM1338" t="s">
        <v>2566</v>
      </c>
      <c r="BN1338" t="s">
        <v>2567</v>
      </c>
      <c r="BO1338" t="s">
        <v>483</v>
      </c>
      <c r="BP1338" t="s">
        <v>2568</v>
      </c>
      <c r="BQ1338">
        <v>9325052555</v>
      </c>
      <c r="BR1338" t="s">
        <v>2569</v>
      </c>
      <c r="BS1338" s="2">
        <v>44854.522731481484</v>
      </c>
    </row>
    <row r="1339" spans="1:71" x14ac:dyDescent="0.25">
      <c r="A1339">
        <v>210045106816</v>
      </c>
      <c r="B1339">
        <v>220045106816</v>
      </c>
      <c r="C1339" t="s">
        <v>1160</v>
      </c>
      <c r="D1339" t="s">
        <v>1161</v>
      </c>
      <c r="E1339" t="s">
        <v>422</v>
      </c>
      <c r="F1339" t="s">
        <v>423</v>
      </c>
      <c r="G1339">
        <v>9998550</v>
      </c>
      <c r="H1339" t="s">
        <v>72</v>
      </c>
      <c r="I1339" t="s">
        <v>73</v>
      </c>
      <c r="J1339">
        <v>6511029</v>
      </c>
      <c r="K1339" t="s">
        <v>2131</v>
      </c>
      <c r="L1339" t="s">
        <v>75</v>
      </c>
      <c r="M1339" t="s">
        <v>2133</v>
      </c>
      <c r="N1339">
        <v>39</v>
      </c>
      <c r="O1339" t="s">
        <v>2132</v>
      </c>
      <c r="P1339" t="s">
        <v>2133</v>
      </c>
      <c r="Q1339" t="s">
        <v>2134</v>
      </c>
      <c r="R1339" t="s">
        <v>79</v>
      </c>
      <c r="S1339">
        <v>4</v>
      </c>
      <c r="T1339" s="1">
        <v>44875</v>
      </c>
      <c r="U1339" s="1">
        <v>44875</v>
      </c>
      <c r="V1339" t="s">
        <v>2135</v>
      </c>
      <c r="W1339" t="s">
        <v>2136</v>
      </c>
      <c r="X1339" s="2">
        <v>44688.431377314817</v>
      </c>
      <c r="Y1339" s="2">
        <v>44695.4453125</v>
      </c>
      <c r="Z1339" s="1">
        <v>44687</v>
      </c>
      <c r="AA1339" t="s">
        <v>82</v>
      </c>
      <c r="AB1339" t="s">
        <v>83</v>
      </c>
      <c r="AC1339">
        <v>0.05</v>
      </c>
      <c r="AD1339" t="s">
        <v>122</v>
      </c>
      <c r="AE1339">
        <v>4.9500000000000002E-2</v>
      </c>
      <c r="AF1339">
        <v>5</v>
      </c>
      <c r="AG1339">
        <v>4.9550000000000001</v>
      </c>
      <c r="AH1339">
        <v>100</v>
      </c>
      <c r="AI1339" t="s">
        <v>6876</v>
      </c>
      <c r="AJ1339">
        <v>0</v>
      </c>
      <c r="AK1339">
        <v>0</v>
      </c>
      <c r="AL1339">
        <v>0</v>
      </c>
      <c r="AM1339">
        <v>0</v>
      </c>
      <c r="AN1339">
        <v>0</v>
      </c>
      <c r="AO1339">
        <v>0</v>
      </c>
      <c r="AP1339">
        <v>5</v>
      </c>
      <c r="AQ1339">
        <v>4.9550000000000001</v>
      </c>
      <c r="AR1339">
        <v>100</v>
      </c>
      <c r="AS1339">
        <v>0</v>
      </c>
      <c r="AT1339">
        <v>0</v>
      </c>
      <c r="AU1339">
        <v>0</v>
      </c>
      <c r="AV1339">
        <v>0</v>
      </c>
      <c r="AW1339">
        <v>0</v>
      </c>
      <c r="AX1339">
        <v>0</v>
      </c>
      <c r="AY1339">
        <v>0</v>
      </c>
      <c r="AZ1339">
        <v>0</v>
      </c>
      <c r="BA1339">
        <v>0</v>
      </c>
      <c r="BB1339">
        <v>0</v>
      </c>
      <c r="BC1339">
        <v>0</v>
      </c>
      <c r="BD1339">
        <v>0</v>
      </c>
      <c r="BE1339" t="s">
        <v>2138</v>
      </c>
      <c r="BF1339" t="s">
        <v>87</v>
      </c>
      <c r="BG1339" t="s">
        <v>3275</v>
      </c>
      <c r="BH1339" s="2">
        <v>44854.522731481484</v>
      </c>
      <c r="BI1339">
        <v>5.0549999999999997</v>
      </c>
      <c r="BJ1339" t="s">
        <v>1171</v>
      </c>
      <c r="BK1339" t="s">
        <v>3276</v>
      </c>
      <c r="BL1339" t="s">
        <v>2565</v>
      </c>
      <c r="BM1339" t="s">
        <v>2566</v>
      </c>
      <c r="BN1339" t="s">
        <v>2567</v>
      </c>
      <c r="BO1339" t="s">
        <v>483</v>
      </c>
      <c r="BP1339" t="s">
        <v>2568</v>
      </c>
      <c r="BQ1339">
        <v>9325052555</v>
      </c>
      <c r="BR1339" t="s">
        <v>2569</v>
      </c>
      <c r="BS1339" s="2">
        <v>44854.522731481484</v>
      </c>
    </row>
    <row r="1340" spans="1:71" x14ac:dyDescent="0.25">
      <c r="A1340">
        <v>210045106824</v>
      </c>
      <c r="B1340">
        <v>220045106824</v>
      </c>
      <c r="C1340" t="s">
        <v>1160</v>
      </c>
      <c r="D1340" t="s">
        <v>1161</v>
      </c>
      <c r="E1340" t="s">
        <v>422</v>
      </c>
      <c r="F1340" t="s">
        <v>423</v>
      </c>
      <c r="G1340">
        <v>9998550</v>
      </c>
      <c r="H1340" t="s">
        <v>72</v>
      </c>
      <c r="I1340" t="s">
        <v>73</v>
      </c>
      <c r="J1340">
        <v>6511029</v>
      </c>
      <c r="K1340" t="s">
        <v>2131</v>
      </c>
      <c r="L1340" t="s">
        <v>75</v>
      </c>
      <c r="M1340" t="s">
        <v>2133</v>
      </c>
      <c r="N1340">
        <v>39</v>
      </c>
      <c r="O1340" t="s">
        <v>2132</v>
      </c>
      <c r="P1340" t="s">
        <v>2133</v>
      </c>
      <c r="Q1340" t="s">
        <v>2134</v>
      </c>
      <c r="R1340" t="s">
        <v>79</v>
      </c>
      <c r="S1340">
        <v>4</v>
      </c>
      <c r="T1340" s="1">
        <v>44875</v>
      </c>
      <c r="U1340" s="1">
        <v>44875</v>
      </c>
      <c r="V1340" t="s">
        <v>2135</v>
      </c>
      <c r="W1340" t="s">
        <v>2136</v>
      </c>
      <c r="X1340" s="2">
        <v>44688.431377314817</v>
      </c>
      <c r="Y1340" s="2">
        <v>44695.4453125</v>
      </c>
      <c r="Z1340" s="1">
        <v>44687</v>
      </c>
      <c r="AA1340" t="s">
        <v>82</v>
      </c>
      <c r="AB1340" t="s">
        <v>83</v>
      </c>
      <c r="AC1340">
        <v>0.05</v>
      </c>
      <c r="AD1340" t="s">
        <v>122</v>
      </c>
      <c r="AE1340">
        <v>4.9500000000000002E-2</v>
      </c>
      <c r="AF1340">
        <v>5</v>
      </c>
      <c r="AG1340">
        <v>4.9481000000000002</v>
      </c>
      <c r="AH1340">
        <v>100</v>
      </c>
      <c r="AI1340" t="s">
        <v>6876</v>
      </c>
      <c r="AJ1340">
        <v>0</v>
      </c>
      <c r="AK1340">
        <v>0</v>
      </c>
      <c r="AL1340">
        <v>0</v>
      </c>
      <c r="AM1340">
        <v>0</v>
      </c>
      <c r="AN1340">
        <v>0</v>
      </c>
      <c r="AO1340">
        <v>0</v>
      </c>
      <c r="AP1340">
        <v>5</v>
      </c>
      <c r="AQ1340">
        <v>4.9481000000000002</v>
      </c>
      <c r="AR1340">
        <v>100</v>
      </c>
      <c r="AS1340">
        <v>0</v>
      </c>
      <c r="AT1340">
        <v>0</v>
      </c>
      <c r="AU1340">
        <v>0</v>
      </c>
      <c r="AV1340">
        <v>0</v>
      </c>
      <c r="AW1340">
        <v>0</v>
      </c>
      <c r="AX1340">
        <v>0</v>
      </c>
      <c r="AY1340">
        <v>0</v>
      </c>
      <c r="AZ1340">
        <v>0</v>
      </c>
      <c r="BA1340">
        <v>0</v>
      </c>
      <c r="BB1340">
        <v>0</v>
      </c>
      <c r="BC1340">
        <v>0</v>
      </c>
      <c r="BD1340">
        <v>0</v>
      </c>
      <c r="BE1340" t="s">
        <v>2138</v>
      </c>
      <c r="BF1340" t="s">
        <v>87</v>
      </c>
      <c r="BG1340" t="s">
        <v>3277</v>
      </c>
      <c r="BH1340" s="2">
        <v>44854.52138888889</v>
      </c>
      <c r="BI1340">
        <v>5.048</v>
      </c>
      <c r="BJ1340" t="s">
        <v>1171</v>
      </c>
      <c r="BK1340" t="s">
        <v>3278</v>
      </c>
      <c r="BL1340" t="s">
        <v>2565</v>
      </c>
      <c r="BM1340" t="s">
        <v>2566</v>
      </c>
      <c r="BN1340" t="s">
        <v>2567</v>
      </c>
      <c r="BO1340" t="s">
        <v>483</v>
      </c>
      <c r="BP1340" t="s">
        <v>2568</v>
      </c>
      <c r="BQ1340">
        <v>9325052555</v>
      </c>
      <c r="BR1340" t="s">
        <v>2569</v>
      </c>
      <c r="BS1340" s="2">
        <v>44854.52138888889</v>
      </c>
    </row>
    <row r="1341" spans="1:71" x14ac:dyDescent="0.25">
      <c r="A1341">
        <v>210045106832</v>
      </c>
      <c r="B1341">
        <v>220045106832</v>
      </c>
      <c r="C1341" t="s">
        <v>1160</v>
      </c>
      <c r="D1341" t="s">
        <v>1161</v>
      </c>
      <c r="E1341" t="s">
        <v>422</v>
      </c>
      <c r="F1341" t="s">
        <v>423</v>
      </c>
      <c r="G1341">
        <v>9998550</v>
      </c>
      <c r="H1341" t="s">
        <v>72</v>
      </c>
      <c r="I1341" t="s">
        <v>73</v>
      </c>
      <c r="J1341">
        <v>6511029</v>
      </c>
      <c r="K1341" t="s">
        <v>2131</v>
      </c>
      <c r="L1341" t="s">
        <v>75</v>
      </c>
      <c r="M1341" t="s">
        <v>2133</v>
      </c>
      <c r="N1341">
        <v>39</v>
      </c>
      <c r="O1341" t="s">
        <v>2132</v>
      </c>
      <c r="P1341" t="s">
        <v>2133</v>
      </c>
      <c r="Q1341" t="s">
        <v>2134</v>
      </c>
      <c r="R1341" t="s">
        <v>79</v>
      </c>
      <c r="S1341">
        <v>4</v>
      </c>
      <c r="T1341" s="1">
        <v>44875</v>
      </c>
      <c r="U1341" s="1">
        <v>44875</v>
      </c>
      <c r="V1341" t="s">
        <v>2135</v>
      </c>
      <c r="W1341" t="s">
        <v>2136</v>
      </c>
      <c r="X1341" s="2">
        <v>44688.431377314817</v>
      </c>
      <c r="Y1341" s="2">
        <v>44695.4453125</v>
      </c>
      <c r="Z1341" s="1">
        <v>44687</v>
      </c>
      <c r="AA1341" t="s">
        <v>82</v>
      </c>
      <c r="AB1341" t="s">
        <v>83</v>
      </c>
      <c r="AC1341">
        <v>0.05</v>
      </c>
      <c r="AD1341" t="s">
        <v>122</v>
      </c>
      <c r="AE1341">
        <v>4.9500000000000002E-2</v>
      </c>
      <c r="AF1341">
        <v>5</v>
      </c>
      <c r="AG1341">
        <v>4.9481000000000002</v>
      </c>
      <c r="AH1341">
        <v>100</v>
      </c>
      <c r="AI1341" t="s">
        <v>6876</v>
      </c>
      <c r="AJ1341">
        <v>0</v>
      </c>
      <c r="AK1341">
        <v>0</v>
      </c>
      <c r="AL1341">
        <v>0</v>
      </c>
      <c r="AM1341">
        <v>0</v>
      </c>
      <c r="AN1341">
        <v>0</v>
      </c>
      <c r="AO1341">
        <v>0</v>
      </c>
      <c r="AP1341">
        <v>5</v>
      </c>
      <c r="AQ1341">
        <v>4.9481000000000002</v>
      </c>
      <c r="AR1341">
        <v>100</v>
      </c>
      <c r="AS1341">
        <v>0</v>
      </c>
      <c r="AT1341">
        <v>0</v>
      </c>
      <c r="AU1341">
        <v>0</v>
      </c>
      <c r="AV1341">
        <v>0</v>
      </c>
      <c r="AW1341">
        <v>0</v>
      </c>
      <c r="AX1341">
        <v>0</v>
      </c>
      <c r="AY1341">
        <v>0</v>
      </c>
      <c r="AZ1341">
        <v>0</v>
      </c>
      <c r="BA1341">
        <v>0</v>
      </c>
      <c r="BB1341">
        <v>0</v>
      </c>
      <c r="BC1341">
        <v>0</v>
      </c>
      <c r="BD1341">
        <v>0</v>
      </c>
      <c r="BE1341" t="s">
        <v>2138</v>
      </c>
      <c r="BF1341" t="s">
        <v>87</v>
      </c>
      <c r="BG1341" t="s">
        <v>3279</v>
      </c>
      <c r="BH1341" s="2">
        <v>44854.52138888889</v>
      </c>
      <c r="BI1341">
        <v>5.048</v>
      </c>
      <c r="BJ1341" t="s">
        <v>1171</v>
      </c>
      <c r="BK1341" t="s">
        <v>3280</v>
      </c>
      <c r="BL1341" t="s">
        <v>2565</v>
      </c>
      <c r="BM1341" t="s">
        <v>2566</v>
      </c>
      <c r="BN1341" t="s">
        <v>2567</v>
      </c>
      <c r="BO1341" t="s">
        <v>483</v>
      </c>
      <c r="BP1341" t="s">
        <v>2568</v>
      </c>
      <c r="BQ1341">
        <v>9325052555</v>
      </c>
      <c r="BR1341" t="s">
        <v>2569</v>
      </c>
      <c r="BS1341" s="2">
        <v>44854.52138888889</v>
      </c>
    </row>
    <row r="1342" spans="1:71" x14ac:dyDescent="0.25">
      <c r="A1342">
        <v>210045109059</v>
      </c>
      <c r="B1342">
        <v>220045109059</v>
      </c>
      <c r="C1342" t="s">
        <v>2166</v>
      </c>
      <c r="D1342" t="s">
        <v>2167</v>
      </c>
      <c r="E1342" t="s">
        <v>2168</v>
      </c>
      <c r="F1342" t="s">
        <v>2169</v>
      </c>
      <c r="G1342">
        <v>9998550</v>
      </c>
      <c r="H1342" t="s">
        <v>72</v>
      </c>
      <c r="I1342" t="s">
        <v>73</v>
      </c>
      <c r="J1342">
        <v>6569347</v>
      </c>
      <c r="K1342" t="s">
        <v>2170</v>
      </c>
      <c r="L1342" t="s">
        <v>75</v>
      </c>
      <c r="M1342" t="s">
        <v>6869</v>
      </c>
      <c r="N1342">
        <v>108</v>
      </c>
      <c r="O1342" t="s">
        <v>76</v>
      </c>
      <c r="P1342" t="s">
        <v>77</v>
      </c>
      <c r="Q1342" t="s">
        <v>2171</v>
      </c>
      <c r="R1342" t="s">
        <v>79</v>
      </c>
      <c r="S1342">
        <v>-0.75</v>
      </c>
      <c r="T1342" s="1">
        <v>44875</v>
      </c>
      <c r="U1342" s="1">
        <v>44875</v>
      </c>
      <c r="V1342" t="s">
        <v>80</v>
      </c>
      <c r="W1342" t="s">
        <v>81</v>
      </c>
      <c r="X1342" s="2">
        <v>44688.610011574077</v>
      </c>
      <c r="Y1342" s="2">
        <v>44692.547395833331</v>
      </c>
      <c r="Z1342" s="1">
        <v>44687</v>
      </c>
      <c r="AA1342" t="s">
        <v>82</v>
      </c>
      <c r="AB1342" t="s">
        <v>83</v>
      </c>
      <c r="AC1342">
        <v>0.04</v>
      </c>
      <c r="AD1342" t="s">
        <v>84</v>
      </c>
      <c r="AE1342">
        <v>3.9899999999999998E-2</v>
      </c>
      <c r="AF1342">
        <v>5</v>
      </c>
      <c r="AG1342">
        <v>4.992</v>
      </c>
      <c r="AH1342">
        <v>125</v>
      </c>
      <c r="AI1342" t="s">
        <v>6876</v>
      </c>
      <c r="AJ1342">
        <v>0</v>
      </c>
      <c r="AK1342">
        <v>0</v>
      </c>
      <c r="AL1342">
        <v>0</v>
      </c>
      <c r="AM1342">
        <v>0</v>
      </c>
      <c r="AN1342">
        <v>0</v>
      </c>
      <c r="AO1342">
        <v>0</v>
      </c>
      <c r="AP1342">
        <v>5</v>
      </c>
      <c r="AQ1342">
        <v>4.992</v>
      </c>
      <c r="AR1342">
        <v>125</v>
      </c>
      <c r="AS1342">
        <v>0</v>
      </c>
      <c r="AT1342">
        <v>0</v>
      </c>
      <c r="AU1342">
        <v>0</v>
      </c>
      <c r="AV1342">
        <v>0</v>
      </c>
      <c r="AW1342">
        <v>0</v>
      </c>
      <c r="AX1342">
        <v>0</v>
      </c>
      <c r="AY1342">
        <v>0</v>
      </c>
      <c r="AZ1342">
        <v>0</v>
      </c>
      <c r="BA1342">
        <v>0</v>
      </c>
      <c r="BB1342">
        <v>0</v>
      </c>
      <c r="BC1342">
        <v>0</v>
      </c>
      <c r="BD1342">
        <v>0</v>
      </c>
      <c r="BE1342" t="s">
        <v>2172</v>
      </c>
      <c r="BF1342" t="s">
        <v>87</v>
      </c>
      <c r="BG1342" t="s">
        <v>3281</v>
      </c>
      <c r="BH1342" s="2">
        <v>44866.726145833331</v>
      </c>
      <c r="BI1342">
        <v>4.992</v>
      </c>
      <c r="BJ1342" t="s">
        <v>2174</v>
      </c>
      <c r="BK1342" t="s">
        <v>3282</v>
      </c>
      <c r="BL1342" t="s">
        <v>91</v>
      </c>
      <c r="BM1342" t="s">
        <v>92</v>
      </c>
      <c r="BN1342" t="s">
        <v>93</v>
      </c>
      <c r="BO1342" t="s">
        <v>94</v>
      </c>
      <c r="BP1342" t="s">
        <v>95</v>
      </c>
      <c r="BQ1342">
        <v>9033570111</v>
      </c>
      <c r="BR1342" t="s">
        <v>96</v>
      </c>
      <c r="BS1342" s="2">
        <v>44866.726145833331</v>
      </c>
    </row>
    <row r="1343" spans="1:71" x14ac:dyDescent="0.25">
      <c r="A1343">
        <v>210045109067</v>
      </c>
      <c r="B1343">
        <v>220045109067</v>
      </c>
      <c r="C1343" t="s">
        <v>2166</v>
      </c>
      <c r="D1343" t="s">
        <v>2167</v>
      </c>
      <c r="E1343" t="s">
        <v>2168</v>
      </c>
      <c r="F1343" t="s">
        <v>2169</v>
      </c>
      <c r="G1343">
        <v>9998550</v>
      </c>
      <c r="H1343" t="s">
        <v>72</v>
      </c>
      <c r="I1343" t="s">
        <v>73</v>
      </c>
      <c r="J1343">
        <v>6569347</v>
      </c>
      <c r="K1343" t="s">
        <v>2170</v>
      </c>
      <c r="L1343" t="s">
        <v>75</v>
      </c>
      <c r="M1343" t="s">
        <v>6869</v>
      </c>
      <c r="N1343">
        <v>108</v>
      </c>
      <c r="O1343" t="s">
        <v>76</v>
      </c>
      <c r="P1343" t="s">
        <v>77</v>
      </c>
      <c r="Q1343" t="s">
        <v>2171</v>
      </c>
      <c r="R1343" t="s">
        <v>79</v>
      </c>
      <c r="S1343">
        <v>-0.75</v>
      </c>
      <c r="T1343" s="1">
        <v>44875</v>
      </c>
      <c r="U1343" s="1">
        <v>44875</v>
      </c>
      <c r="V1343" t="s">
        <v>80</v>
      </c>
      <c r="W1343" t="s">
        <v>81</v>
      </c>
      <c r="X1343" s="2">
        <v>44688.610011574077</v>
      </c>
      <c r="Y1343" s="2">
        <v>44692.547395833331</v>
      </c>
      <c r="Z1343" s="1">
        <v>44687</v>
      </c>
      <c r="AA1343" t="s">
        <v>82</v>
      </c>
      <c r="AB1343" t="s">
        <v>83</v>
      </c>
      <c r="AC1343">
        <v>0.04</v>
      </c>
      <c r="AD1343" t="s">
        <v>84</v>
      </c>
      <c r="AE1343">
        <v>3.9899999999999998E-2</v>
      </c>
      <c r="AF1343">
        <v>5</v>
      </c>
      <c r="AG1343">
        <v>4.992</v>
      </c>
      <c r="AH1343">
        <v>125</v>
      </c>
      <c r="AI1343" t="s">
        <v>6876</v>
      </c>
      <c r="AJ1343">
        <v>0</v>
      </c>
      <c r="AK1343">
        <v>0</v>
      </c>
      <c r="AL1343">
        <v>0</v>
      </c>
      <c r="AM1343">
        <v>0</v>
      </c>
      <c r="AN1343">
        <v>0</v>
      </c>
      <c r="AO1343">
        <v>0</v>
      </c>
      <c r="AP1343">
        <v>5</v>
      </c>
      <c r="AQ1343">
        <v>4.992</v>
      </c>
      <c r="AR1343">
        <v>125</v>
      </c>
      <c r="AS1343">
        <v>0</v>
      </c>
      <c r="AT1343">
        <v>0</v>
      </c>
      <c r="AU1343">
        <v>0</v>
      </c>
      <c r="AV1343">
        <v>0</v>
      </c>
      <c r="AW1343">
        <v>0</v>
      </c>
      <c r="AX1343">
        <v>0</v>
      </c>
      <c r="AY1343">
        <v>0</v>
      </c>
      <c r="AZ1343">
        <v>0</v>
      </c>
      <c r="BA1343">
        <v>0</v>
      </c>
      <c r="BB1343">
        <v>0</v>
      </c>
      <c r="BC1343">
        <v>0</v>
      </c>
      <c r="BD1343">
        <v>0</v>
      </c>
      <c r="BE1343" t="s">
        <v>2172</v>
      </c>
      <c r="BF1343" t="s">
        <v>87</v>
      </c>
      <c r="BG1343" t="s">
        <v>3283</v>
      </c>
      <c r="BH1343" s="2">
        <v>44866.726145833331</v>
      </c>
      <c r="BI1343">
        <v>4.992</v>
      </c>
      <c r="BJ1343" t="s">
        <v>2174</v>
      </c>
      <c r="BK1343" t="s">
        <v>3284</v>
      </c>
      <c r="BL1343" t="s">
        <v>91</v>
      </c>
      <c r="BM1343" t="s">
        <v>92</v>
      </c>
      <c r="BN1343" t="s">
        <v>93</v>
      </c>
      <c r="BO1343" t="s">
        <v>94</v>
      </c>
      <c r="BP1343" t="s">
        <v>95</v>
      </c>
      <c r="BQ1343">
        <v>9033570111</v>
      </c>
      <c r="BR1343" t="s">
        <v>96</v>
      </c>
      <c r="BS1343" s="2">
        <v>44866.726145833331</v>
      </c>
    </row>
    <row r="1344" spans="1:71" x14ac:dyDescent="0.25">
      <c r="A1344">
        <v>210045109075</v>
      </c>
      <c r="B1344">
        <v>220045109075</v>
      </c>
      <c r="C1344" t="s">
        <v>2322</v>
      </c>
      <c r="D1344" t="s">
        <v>1161</v>
      </c>
      <c r="E1344" t="s">
        <v>2195</v>
      </c>
      <c r="F1344" t="s">
        <v>2196</v>
      </c>
      <c r="G1344">
        <v>9998550</v>
      </c>
      <c r="H1344" t="s">
        <v>72</v>
      </c>
      <c r="I1344" t="s">
        <v>73</v>
      </c>
      <c r="J1344">
        <v>6569347</v>
      </c>
      <c r="K1344" t="s">
        <v>2170</v>
      </c>
      <c r="L1344" t="s">
        <v>75</v>
      </c>
      <c r="M1344" t="s">
        <v>6869</v>
      </c>
      <c r="N1344">
        <v>108</v>
      </c>
      <c r="O1344" t="s">
        <v>76</v>
      </c>
      <c r="P1344" t="s">
        <v>77</v>
      </c>
      <c r="Q1344" t="s">
        <v>943</v>
      </c>
      <c r="R1344" t="s">
        <v>79</v>
      </c>
      <c r="S1344">
        <v>-1</v>
      </c>
      <c r="T1344" s="1">
        <v>44875</v>
      </c>
      <c r="U1344" s="1">
        <v>44875</v>
      </c>
      <c r="V1344" t="s">
        <v>80</v>
      </c>
      <c r="W1344" t="s">
        <v>81</v>
      </c>
      <c r="X1344" s="2">
        <v>44688.610011574077</v>
      </c>
      <c r="Y1344" s="2">
        <v>44692.547395833331</v>
      </c>
      <c r="Z1344" s="1">
        <v>44687</v>
      </c>
      <c r="AA1344" t="s">
        <v>82</v>
      </c>
      <c r="AB1344" t="s">
        <v>83</v>
      </c>
      <c r="AC1344">
        <v>0.04</v>
      </c>
      <c r="AD1344" t="s">
        <v>84</v>
      </c>
      <c r="AE1344">
        <v>3.9899999999999998E-2</v>
      </c>
      <c r="AF1344">
        <v>5</v>
      </c>
      <c r="AG1344">
        <v>4.992</v>
      </c>
      <c r="AH1344">
        <v>125</v>
      </c>
      <c r="AI1344" t="s">
        <v>6876</v>
      </c>
      <c r="AJ1344">
        <v>0</v>
      </c>
      <c r="AK1344">
        <v>0</v>
      </c>
      <c r="AL1344">
        <v>0</v>
      </c>
      <c r="AM1344">
        <v>0</v>
      </c>
      <c r="AN1344">
        <v>0</v>
      </c>
      <c r="AO1344">
        <v>0</v>
      </c>
      <c r="AP1344">
        <v>5</v>
      </c>
      <c r="AQ1344">
        <v>4.992</v>
      </c>
      <c r="AR1344">
        <v>125</v>
      </c>
      <c r="AS1344">
        <v>0</v>
      </c>
      <c r="AT1344">
        <v>0</v>
      </c>
      <c r="AU1344">
        <v>0</v>
      </c>
      <c r="AV1344">
        <v>0</v>
      </c>
      <c r="AW1344">
        <v>0</v>
      </c>
      <c r="AX1344">
        <v>0</v>
      </c>
      <c r="AY1344">
        <v>0</v>
      </c>
      <c r="AZ1344">
        <v>0</v>
      </c>
      <c r="BA1344">
        <v>0</v>
      </c>
      <c r="BB1344">
        <v>0</v>
      </c>
      <c r="BC1344">
        <v>0</v>
      </c>
      <c r="BD1344">
        <v>0</v>
      </c>
      <c r="BE1344" t="s">
        <v>2172</v>
      </c>
      <c r="BF1344" t="s">
        <v>87</v>
      </c>
      <c r="BG1344" t="s">
        <v>3285</v>
      </c>
      <c r="BH1344" s="2">
        <v>44866.754953703705</v>
      </c>
      <c r="BI1344">
        <v>4.992</v>
      </c>
      <c r="BJ1344" t="s">
        <v>1171</v>
      </c>
      <c r="BK1344" t="s">
        <v>3286</v>
      </c>
      <c r="BL1344" t="s">
        <v>91</v>
      </c>
      <c r="BM1344" t="s">
        <v>92</v>
      </c>
      <c r="BN1344" t="s">
        <v>93</v>
      </c>
      <c r="BO1344" t="s">
        <v>94</v>
      </c>
      <c r="BP1344" t="s">
        <v>95</v>
      </c>
      <c r="BQ1344">
        <v>9033570111</v>
      </c>
      <c r="BR1344" t="s">
        <v>96</v>
      </c>
      <c r="BS1344" s="2">
        <v>44866.754953703705</v>
      </c>
    </row>
    <row r="1345" spans="1:71" x14ac:dyDescent="0.25">
      <c r="A1345">
        <v>210045109083</v>
      </c>
      <c r="B1345">
        <v>220045109083</v>
      </c>
      <c r="C1345" t="s">
        <v>2322</v>
      </c>
      <c r="D1345" t="s">
        <v>1161</v>
      </c>
      <c r="E1345" t="s">
        <v>2195</v>
      </c>
      <c r="F1345" t="s">
        <v>2196</v>
      </c>
      <c r="G1345">
        <v>9998550</v>
      </c>
      <c r="H1345" t="s">
        <v>72</v>
      </c>
      <c r="I1345" t="s">
        <v>73</v>
      </c>
      <c r="J1345">
        <v>6569347</v>
      </c>
      <c r="K1345" t="s">
        <v>2170</v>
      </c>
      <c r="L1345" t="s">
        <v>75</v>
      </c>
      <c r="M1345" t="s">
        <v>6869</v>
      </c>
      <c r="N1345">
        <v>108</v>
      </c>
      <c r="O1345" t="s">
        <v>76</v>
      </c>
      <c r="P1345" t="s">
        <v>77</v>
      </c>
      <c r="Q1345" t="s">
        <v>943</v>
      </c>
      <c r="R1345" t="s">
        <v>79</v>
      </c>
      <c r="S1345">
        <v>-1</v>
      </c>
      <c r="T1345" s="1">
        <v>44875</v>
      </c>
      <c r="U1345" s="1">
        <v>44875</v>
      </c>
      <c r="V1345" t="s">
        <v>80</v>
      </c>
      <c r="W1345" t="s">
        <v>81</v>
      </c>
      <c r="X1345" s="2">
        <v>44688.610011574077</v>
      </c>
      <c r="Y1345" s="2">
        <v>44692.547395833331</v>
      </c>
      <c r="Z1345" s="1">
        <v>44687</v>
      </c>
      <c r="AA1345" t="s">
        <v>82</v>
      </c>
      <c r="AB1345" t="s">
        <v>83</v>
      </c>
      <c r="AC1345">
        <v>0.04</v>
      </c>
      <c r="AD1345" t="s">
        <v>84</v>
      </c>
      <c r="AE1345">
        <v>3.9899999999999998E-2</v>
      </c>
      <c r="AF1345">
        <v>5</v>
      </c>
      <c r="AG1345">
        <v>4.992</v>
      </c>
      <c r="AH1345">
        <v>125</v>
      </c>
      <c r="AI1345" t="s">
        <v>6876</v>
      </c>
      <c r="AJ1345">
        <v>0</v>
      </c>
      <c r="AK1345">
        <v>0</v>
      </c>
      <c r="AL1345">
        <v>0</v>
      </c>
      <c r="AM1345">
        <v>0</v>
      </c>
      <c r="AN1345">
        <v>0</v>
      </c>
      <c r="AO1345">
        <v>0</v>
      </c>
      <c r="AP1345">
        <v>5</v>
      </c>
      <c r="AQ1345">
        <v>4.992</v>
      </c>
      <c r="AR1345">
        <v>125</v>
      </c>
      <c r="AS1345">
        <v>0</v>
      </c>
      <c r="AT1345">
        <v>0</v>
      </c>
      <c r="AU1345">
        <v>0</v>
      </c>
      <c r="AV1345">
        <v>0</v>
      </c>
      <c r="AW1345">
        <v>0</v>
      </c>
      <c r="AX1345">
        <v>0</v>
      </c>
      <c r="AY1345">
        <v>0</v>
      </c>
      <c r="AZ1345">
        <v>0</v>
      </c>
      <c r="BA1345">
        <v>0</v>
      </c>
      <c r="BB1345">
        <v>0</v>
      </c>
      <c r="BC1345">
        <v>0</v>
      </c>
      <c r="BD1345">
        <v>0</v>
      </c>
      <c r="BE1345" t="s">
        <v>2172</v>
      </c>
      <c r="BF1345" t="s">
        <v>87</v>
      </c>
      <c r="BG1345" t="s">
        <v>3287</v>
      </c>
      <c r="BH1345" s="2">
        <v>44866.754953703705</v>
      </c>
      <c r="BI1345">
        <v>4.992</v>
      </c>
      <c r="BJ1345" t="s">
        <v>1171</v>
      </c>
      <c r="BK1345" t="s">
        <v>3288</v>
      </c>
      <c r="BL1345" t="s">
        <v>91</v>
      </c>
      <c r="BM1345" t="s">
        <v>92</v>
      </c>
      <c r="BN1345" t="s">
        <v>93</v>
      </c>
      <c r="BO1345" t="s">
        <v>94</v>
      </c>
      <c r="BP1345" t="s">
        <v>95</v>
      </c>
      <c r="BQ1345">
        <v>9033570111</v>
      </c>
      <c r="BR1345" t="s">
        <v>96</v>
      </c>
      <c r="BS1345" s="2">
        <v>44866.754953703705</v>
      </c>
    </row>
    <row r="1346" spans="1:71" x14ac:dyDescent="0.25">
      <c r="A1346">
        <v>210045109091</v>
      </c>
      <c r="B1346">
        <v>220045109091</v>
      </c>
      <c r="C1346" t="s">
        <v>2322</v>
      </c>
      <c r="D1346" t="s">
        <v>1161</v>
      </c>
      <c r="E1346" t="s">
        <v>2195</v>
      </c>
      <c r="F1346" t="s">
        <v>2196</v>
      </c>
      <c r="G1346">
        <v>9998550</v>
      </c>
      <c r="H1346" t="s">
        <v>72</v>
      </c>
      <c r="I1346" t="s">
        <v>73</v>
      </c>
      <c r="J1346">
        <v>6569347</v>
      </c>
      <c r="K1346" t="s">
        <v>2170</v>
      </c>
      <c r="L1346" t="s">
        <v>75</v>
      </c>
      <c r="M1346" t="s">
        <v>6869</v>
      </c>
      <c r="N1346">
        <v>108</v>
      </c>
      <c r="O1346" t="s">
        <v>76</v>
      </c>
      <c r="P1346" t="s">
        <v>77</v>
      </c>
      <c r="Q1346" t="s">
        <v>943</v>
      </c>
      <c r="R1346" t="s">
        <v>79</v>
      </c>
      <c r="S1346">
        <v>-1</v>
      </c>
      <c r="T1346" s="1">
        <v>44875</v>
      </c>
      <c r="U1346" s="1">
        <v>44875</v>
      </c>
      <c r="V1346" t="s">
        <v>80</v>
      </c>
      <c r="W1346" t="s">
        <v>81</v>
      </c>
      <c r="X1346" s="2">
        <v>44688.610011574077</v>
      </c>
      <c r="Y1346" s="2">
        <v>44692.547395833331</v>
      </c>
      <c r="Z1346" s="1">
        <v>44687</v>
      </c>
      <c r="AA1346" t="s">
        <v>82</v>
      </c>
      <c r="AB1346" t="s">
        <v>83</v>
      </c>
      <c r="AC1346">
        <v>0.04</v>
      </c>
      <c r="AD1346" t="s">
        <v>84</v>
      </c>
      <c r="AE1346">
        <v>3.9899999999999998E-2</v>
      </c>
      <c r="AF1346">
        <v>5</v>
      </c>
      <c r="AG1346">
        <v>4.992</v>
      </c>
      <c r="AH1346">
        <v>125</v>
      </c>
      <c r="AI1346" t="s">
        <v>6876</v>
      </c>
      <c r="AJ1346">
        <v>0</v>
      </c>
      <c r="AK1346">
        <v>0</v>
      </c>
      <c r="AL1346">
        <v>0</v>
      </c>
      <c r="AM1346">
        <v>0</v>
      </c>
      <c r="AN1346">
        <v>0</v>
      </c>
      <c r="AO1346">
        <v>0</v>
      </c>
      <c r="AP1346">
        <v>5</v>
      </c>
      <c r="AQ1346">
        <v>4.992</v>
      </c>
      <c r="AR1346">
        <v>125</v>
      </c>
      <c r="AS1346">
        <v>0</v>
      </c>
      <c r="AT1346">
        <v>0</v>
      </c>
      <c r="AU1346">
        <v>0</v>
      </c>
      <c r="AV1346">
        <v>0</v>
      </c>
      <c r="AW1346">
        <v>0</v>
      </c>
      <c r="AX1346">
        <v>0</v>
      </c>
      <c r="AY1346">
        <v>0</v>
      </c>
      <c r="AZ1346">
        <v>0</v>
      </c>
      <c r="BA1346">
        <v>0</v>
      </c>
      <c r="BB1346">
        <v>0</v>
      </c>
      <c r="BC1346">
        <v>0</v>
      </c>
      <c r="BD1346">
        <v>0</v>
      </c>
      <c r="BE1346" t="s">
        <v>2172</v>
      </c>
      <c r="BF1346" t="s">
        <v>87</v>
      </c>
      <c r="BG1346" t="s">
        <v>3289</v>
      </c>
      <c r="BH1346" s="2">
        <v>44866.754953703705</v>
      </c>
      <c r="BI1346">
        <v>4.992</v>
      </c>
      <c r="BJ1346" t="s">
        <v>1171</v>
      </c>
      <c r="BK1346" t="s">
        <v>3290</v>
      </c>
      <c r="BL1346" t="s">
        <v>91</v>
      </c>
      <c r="BM1346" t="s">
        <v>92</v>
      </c>
      <c r="BN1346" t="s">
        <v>93</v>
      </c>
      <c r="BO1346" t="s">
        <v>94</v>
      </c>
      <c r="BP1346" t="s">
        <v>95</v>
      </c>
      <c r="BQ1346">
        <v>9033570111</v>
      </c>
      <c r="BR1346" t="s">
        <v>96</v>
      </c>
      <c r="BS1346" s="2">
        <v>44866.754953703705</v>
      </c>
    </row>
    <row r="1347" spans="1:71" x14ac:dyDescent="0.25">
      <c r="A1347">
        <v>210045109109</v>
      </c>
      <c r="B1347">
        <v>220045109109</v>
      </c>
      <c r="C1347" t="s">
        <v>2322</v>
      </c>
      <c r="D1347" t="s">
        <v>1161</v>
      </c>
      <c r="E1347" t="s">
        <v>2195</v>
      </c>
      <c r="F1347" t="s">
        <v>2196</v>
      </c>
      <c r="G1347">
        <v>9998550</v>
      </c>
      <c r="H1347" t="s">
        <v>72</v>
      </c>
      <c r="I1347" t="s">
        <v>73</v>
      </c>
      <c r="J1347">
        <v>6569347</v>
      </c>
      <c r="K1347" t="s">
        <v>2170</v>
      </c>
      <c r="L1347" t="s">
        <v>75</v>
      </c>
      <c r="M1347" t="s">
        <v>6869</v>
      </c>
      <c r="N1347">
        <v>108</v>
      </c>
      <c r="O1347" t="s">
        <v>76</v>
      </c>
      <c r="P1347" t="s">
        <v>77</v>
      </c>
      <c r="Q1347" t="s">
        <v>943</v>
      </c>
      <c r="R1347" t="s">
        <v>79</v>
      </c>
      <c r="S1347">
        <v>-1</v>
      </c>
      <c r="T1347" s="1">
        <v>44875</v>
      </c>
      <c r="U1347" s="1">
        <v>44875</v>
      </c>
      <c r="V1347" t="s">
        <v>80</v>
      </c>
      <c r="W1347" t="s">
        <v>81</v>
      </c>
      <c r="X1347" s="2">
        <v>44688.610011574077</v>
      </c>
      <c r="Y1347" s="2">
        <v>44692.547395833331</v>
      </c>
      <c r="Z1347" s="1">
        <v>44687</v>
      </c>
      <c r="AA1347" t="s">
        <v>82</v>
      </c>
      <c r="AB1347" t="s">
        <v>83</v>
      </c>
      <c r="AC1347">
        <v>0.04</v>
      </c>
      <c r="AD1347" t="s">
        <v>84</v>
      </c>
      <c r="AE1347">
        <v>3.9899999999999998E-2</v>
      </c>
      <c r="AF1347">
        <v>5</v>
      </c>
      <c r="AG1347">
        <v>4.992</v>
      </c>
      <c r="AH1347">
        <v>125</v>
      </c>
      <c r="AI1347" t="s">
        <v>6876</v>
      </c>
      <c r="AJ1347">
        <v>0</v>
      </c>
      <c r="AK1347">
        <v>0</v>
      </c>
      <c r="AL1347">
        <v>0</v>
      </c>
      <c r="AM1347">
        <v>0</v>
      </c>
      <c r="AN1347">
        <v>0</v>
      </c>
      <c r="AO1347">
        <v>0</v>
      </c>
      <c r="AP1347">
        <v>5</v>
      </c>
      <c r="AQ1347">
        <v>4.992</v>
      </c>
      <c r="AR1347">
        <v>125</v>
      </c>
      <c r="AS1347">
        <v>0</v>
      </c>
      <c r="AT1347">
        <v>0</v>
      </c>
      <c r="AU1347">
        <v>0</v>
      </c>
      <c r="AV1347">
        <v>0</v>
      </c>
      <c r="AW1347">
        <v>0</v>
      </c>
      <c r="AX1347">
        <v>0</v>
      </c>
      <c r="AY1347">
        <v>0</v>
      </c>
      <c r="AZ1347">
        <v>0</v>
      </c>
      <c r="BA1347">
        <v>0</v>
      </c>
      <c r="BB1347">
        <v>0</v>
      </c>
      <c r="BC1347">
        <v>0</v>
      </c>
      <c r="BD1347">
        <v>0</v>
      </c>
      <c r="BE1347" t="s">
        <v>2172</v>
      </c>
      <c r="BF1347" t="s">
        <v>87</v>
      </c>
      <c r="BG1347" t="s">
        <v>3291</v>
      </c>
      <c r="BH1347" s="2">
        <v>44866.754953703705</v>
      </c>
      <c r="BI1347">
        <v>4.992</v>
      </c>
      <c r="BJ1347" t="s">
        <v>1171</v>
      </c>
      <c r="BK1347" t="s">
        <v>3292</v>
      </c>
      <c r="BL1347" t="s">
        <v>91</v>
      </c>
      <c r="BM1347" t="s">
        <v>92</v>
      </c>
      <c r="BN1347" t="s">
        <v>93</v>
      </c>
      <c r="BO1347" t="s">
        <v>94</v>
      </c>
      <c r="BP1347" t="s">
        <v>95</v>
      </c>
      <c r="BQ1347">
        <v>9033570111</v>
      </c>
      <c r="BR1347" t="s">
        <v>96</v>
      </c>
      <c r="BS1347" s="2">
        <v>44866.754953703705</v>
      </c>
    </row>
    <row r="1348" spans="1:71" x14ac:dyDescent="0.25">
      <c r="A1348">
        <v>210045109117</v>
      </c>
      <c r="B1348">
        <v>220045109117</v>
      </c>
      <c r="C1348" t="s">
        <v>2322</v>
      </c>
      <c r="D1348" t="s">
        <v>1161</v>
      </c>
      <c r="E1348" t="s">
        <v>2195</v>
      </c>
      <c r="F1348" t="s">
        <v>2196</v>
      </c>
      <c r="G1348">
        <v>9998550</v>
      </c>
      <c r="H1348" t="s">
        <v>72</v>
      </c>
      <c r="I1348" t="s">
        <v>73</v>
      </c>
      <c r="J1348">
        <v>6569347</v>
      </c>
      <c r="K1348" t="s">
        <v>2170</v>
      </c>
      <c r="L1348" t="s">
        <v>75</v>
      </c>
      <c r="M1348" t="s">
        <v>6869</v>
      </c>
      <c r="N1348">
        <v>108</v>
      </c>
      <c r="O1348" t="s">
        <v>76</v>
      </c>
      <c r="P1348" t="s">
        <v>77</v>
      </c>
      <c r="Q1348" t="s">
        <v>943</v>
      </c>
      <c r="R1348" t="s">
        <v>79</v>
      </c>
      <c r="S1348">
        <v>-1</v>
      </c>
      <c r="T1348" s="1">
        <v>44875</v>
      </c>
      <c r="U1348" s="1">
        <v>44875</v>
      </c>
      <c r="V1348" t="s">
        <v>80</v>
      </c>
      <c r="W1348" t="s">
        <v>81</v>
      </c>
      <c r="X1348" s="2">
        <v>44688.610011574077</v>
      </c>
      <c r="Y1348" s="2">
        <v>44692.547395833331</v>
      </c>
      <c r="Z1348" s="1">
        <v>44687</v>
      </c>
      <c r="AA1348" t="s">
        <v>82</v>
      </c>
      <c r="AB1348" t="s">
        <v>83</v>
      </c>
      <c r="AC1348">
        <v>0.04</v>
      </c>
      <c r="AD1348" t="s">
        <v>84</v>
      </c>
      <c r="AE1348">
        <v>3.9899999999999998E-2</v>
      </c>
      <c r="AF1348">
        <v>5</v>
      </c>
      <c r="AG1348">
        <v>4.992</v>
      </c>
      <c r="AH1348">
        <v>125</v>
      </c>
      <c r="AI1348" t="s">
        <v>6876</v>
      </c>
      <c r="AJ1348">
        <v>0</v>
      </c>
      <c r="AK1348">
        <v>0</v>
      </c>
      <c r="AL1348">
        <v>0</v>
      </c>
      <c r="AM1348">
        <v>0</v>
      </c>
      <c r="AN1348">
        <v>0</v>
      </c>
      <c r="AO1348">
        <v>0</v>
      </c>
      <c r="AP1348">
        <v>5</v>
      </c>
      <c r="AQ1348">
        <v>4.992</v>
      </c>
      <c r="AR1348">
        <v>125</v>
      </c>
      <c r="AS1348">
        <v>0</v>
      </c>
      <c r="AT1348">
        <v>0</v>
      </c>
      <c r="AU1348">
        <v>0</v>
      </c>
      <c r="AV1348">
        <v>0</v>
      </c>
      <c r="AW1348">
        <v>0</v>
      </c>
      <c r="AX1348">
        <v>0</v>
      </c>
      <c r="AY1348">
        <v>0</v>
      </c>
      <c r="AZ1348">
        <v>0</v>
      </c>
      <c r="BA1348">
        <v>0</v>
      </c>
      <c r="BB1348">
        <v>0</v>
      </c>
      <c r="BC1348">
        <v>0</v>
      </c>
      <c r="BD1348">
        <v>0</v>
      </c>
      <c r="BE1348" t="s">
        <v>2172</v>
      </c>
      <c r="BF1348" t="s">
        <v>87</v>
      </c>
      <c r="BG1348" t="s">
        <v>3293</v>
      </c>
      <c r="BH1348" s="2">
        <v>44866.754953703705</v>
      </c>
      <c r="BI1348">
        <v>4.992</v>
      </c>
      <c r="BJ1348" t="s">
        <v>1171</v>
      </c>
      <c r="BK1348" t="s">
        <v>3294</v>
      </c>
      <c r="BL1348" t="s">
        <v>91</v>
      </c>
      <c r="BM1348" t="s">
        <v>92</v>
      </c>
      <c r="BN1348" t="s">
        <v>93</v>
      </c>
      <c r="BO1348" t="s">
        <v>94</v>
      </c>
      <c r="BP1348" t="s">
        <v>95</v>
      </c>
      <c r="BQ1348">
        <v>9033570111</v>
      </c>
      <c r="BR1348" t="s">
        <v>96</v>
      </c>
      <c r="BS1348" s="2">
        <v>44866.754953703705</v>
      </c>
    </row>
    <row r="1349" spans="1:71" x14ac:dyDescent="0.25">
      <c r="A1349">
        <v>210045109125</v>
      </c>
      <c r="B1349">
        <v>220045109125</v>
      </c>
      <c r="C1349" t="s">
        <v>2322</v>
      </c>
      <c r="D1349" t="s">
        <v>1161</v>
      </c>
      <c r="E1349" t="s">
        <v>2195</v>
      </c>
      <c r="F1349" t="s">
        <v>2196</v>
      </c>
      <c r="G1349">
        <v>9998550</v>
      </c>
      <c r="H1349" t="s">
        <v>72</v>
      </c>
      <c r="I1349" t="s">
        <v>73</v>
      </c>
      <c r="J1349">
        <v>6569347</v>
      </c>
      <c r="K1349" t="s">
        <v>2170</v>
      </c>
      <c r="L1349" t="s">
        <v>75</v>
      </c>
      <c r="M1349" t="s">
        <v>6869</v>
      </c>
      <c r="N1349">
        <v>108</v>
      </c>
      <c r="O1349" t="s">
        <v>76</v>
      </c>
      <c r="P1349" t="s">
        <v>77</v>
      </c>
      <c r="Q1349" t="s">
        <v>943</v>
      </c>
      <c r="R1349" t="s">
        <v>79</v>
      </c>
      <c r="S1349">
        <v>-1</v>
      </c>
      <c r="T1349" s="1">
        <v>44875</v>
      </c>
      <c r="U1349" s="1">
        <v>44875</v>
      </c>
      <c r="V1349" t="s">
        <v>80</v>
      </c>
      <c r="W1349" t="s">
        <v>81</v>
      </c>
      <c r="X1349" s="2">
        <v>44688.610011574077</v>
      </c>
      <c r="Y1349" s="2">
        <v>44692.547395833331</v>
      </c>
      <c r="Z1349" s="1">
        <v>44687</v>
      </c>
      <c r="AA1349" t="s">
        <v>82</v>
      </c>
      <c r="AB1349" t="s">
        <v>83</v>
      </c>
      <c r="AC1349">
        <v>0.04</v>
      </c>
      <c r="AD1349" t="s">
        <v>84</v>
      </c>
      <c r="AE1349">
        <v>3.9899999999999998E-2</v>
      </c>
      <c r="AF1349">
        <v>5</v>
      </c>
      <c r="AG1349">
        <v>4.992</v>
      </c>
      <c r="AH1349">
        <v>125</v>
      </c>
      <c r="AI1349" t="s">
        <v>6876</v>
      </c>
      <c r="AJ1349">
        <v>0</v>
      </c>
      <c r="AK1349">
        <v>0</v>
      </c>
      <c r="AL1349">
        <v>0</v>
      </c>
      <c r="AM1349">
        <v>0</v>
      </c>
      <c r="AN1349">
        <v>0</v>
      </c>
      <c r="AO1349">
        <v>0</v>
      </c>
      <c r="AP1349">
        <v>5</v>
      </c>
      <c r="AQ1349">
        <v>4.992</v>
      </c>
      <c r="AR1349">
        <v>125</v>
      </c>
      <c r="AS1349">
        <v>0</v>
      </c>
      <c r="AT1349">
        <v>0</v>
      </c>
      <c r="AU1349">
        <v>0</v>
      </c>
      <c r="AV1349">
        <v>0</v>
      </c>
      <c r="AW1349">
        <v>0</v>
      </c>
      <c r="AX1349">
        <v>0</v>
      </c>
      <c r="AY1349">
        <v>0</v>
      </c>
      <c r="AZ1349">
        <v>0</v>
      </c>
      <c r="BA1349">
        <v>0</v>
      </c>
      <c r="BB1349">
        <v>0</v>
      </c>
      <c r="BC1349">
        <v>0</v>
      </c>
      <c r="BD1349">
        <v>0</v>
      </c>
      <c r="BE1349" t="s">
        <v>2172</v>
      </c>
      <c r="BF1349" t="s">
        <v>87</v>
      </c>
      <c r="BG1349" t="s">
        <v>3295</v>
      </c>
      <c r="BH1349" s="2">
        <v>44866.754953703705</v>
      </c>
      <c r="BI1349">
        <v>4.992</v>
      </c>
      <c r="BJ1349" t="s">
        <v>1171</v>
      </c>
      <c r="BK1349" t="s">
        <v>3296</v>
      </c>
      <c r="BL1349" t="s">
        <v>91</v>
      </c>
      <c r="BM1349" t="s">
        <v>92</v>
      </c>
      <c r="BN1349" t="s">
        <v>93</v>
      </c>
      <c r="BO1349" t="s">
        <v>94</v>
      </c>
      <c r="BP1349" t="s">
        <v>95</v>
      </c>
      <c r="BQ1349">
        <v>9033570111</v>
      </c>
      <c r="BR1349" t="s">
        <v>96</v>
      </c>
      <c r="BS1349" s="2">
        <v>44866.754953703705</v>
      </c>
    </row>
    <row r="1350" spans="1:71" x14ac:dyDescent="0.25">
      <c r="A1350">
        <v>210045109133</v>
      </c>
      <c r="B1350">
        <v>220045109133</v>
      </c>
      <c r="C1350" t="s">
        <v>2178</v>
      </c>
      <c r="D1350" t="s">
        <v>2179</v>
      </c>
      <c r="E1350" t="s">
        <v>422</v>
      </c>
      <c r="F1350" t="s">
        <v>423</v>
      </c>
      <c r="G1350">
        <v>9998550</v>
      </c>
      <c r="H1350" t="s">
        <v>72</v>
      </c>
      <c r="I1350" t="s">
        <v>73</v>
      </c>
      <c r="J1350">
        <v>6570519</v>
      </c>
      <c r="K1350" t="s">
        <v>2648</v>
      </c>
      <c r="L1350" t="s">
        <v>75</v>
      </c>
      <c r="M1350" t="s">
        <v>6869</v>
      </c>
      <c r="N1350">
        <v>108</v>
      </c>
      <c r="O1350" t="s">
        <v>76</v>
      </c>
      <c r="P1350" t="s">
        <v>77</v>
      </c>
      <c r="Q1350" t="s">
        <v>962</v>
      </c>
      <c r="R1350" t="s">
        <v>79</v>
      </c>
      <c r="S1350">
        <v>0</v>
      </c>
      <c r="T1350" s="1">
        <v>44875</v>
      </c>
      <c r="U1350" s="1">
        <v>44875</v>
      </c>
      <c r="V1350" t="s">
        <v>80</v>
      </c>
      <c r="W1350" t="s">
        <v>81</v>
      </c>
      <c r="X1350" s="2">
        <v>44688.610011574077</v>
      </c>
      <c r="Y1350" s="2">
        <v>44693.727372685185</v>
      </c>
      <c r="Z1350" s="1">
        <v>44687</v>
      </c>
      <c r="AA1350" t="s">
        <v>82</v>
      </c>
      <c r="AB1350" t="s">
        <v>83</v>
      </c>
      <c r="AC1350">
        <v>0.04</v>
      </c>
      <c r="AD1350" t="s">
        <v>84</v>
      </c>
      <c r="AE1350">
        <v>3.9300000000000002E-2</v>
      </c>
      <c r="AF1350">
        <v>5</v>
      </c>
      <c r="AG1350">
        <v>4.9130000000000003</v>
      </c>
      <c r="AH1350">
        <v>125</v>
      </c>
      <c r="AI1350" t="s">
        <v>6876</v>
      </c>
      <c r="AJ1350">
        <v>0</v>
      </c>
      <c r="AK1350">
        <v>0</v>
      </c>
      <c r="AL1350">
        <v>0</v>
      </c>
      <c r="AM1350">
        <v>0</v>
      </c>
      <c r="AN1350">
        <v>0</v>
      </c>
      <c r="AO1350">
        <v>0</v>
      </c>
      <c r="AP1350">
        <v>5</v>
      </c>
      <c r="AQ1350">
        <v>4.9130000000000003</v>
      </c>
      <c r="AR1350">
        <v>125</v>
      </c>
      <c r="AS1350">
        <v>0</v>
      </c>
      <c r="AT1350">
        <v>0</v>
      </c>
      <c r="AU1350">
        <v>0</v>
      </c>
      <c r="AV1350">
        <v>0</v>
      </c>
      <c r="AW1350">
        <v>0</v>
      </c>
      <c r="AX1350">
        <v>0</v>
      </c>
      <c r="AY1350">
        <v>0</v>
      </c>
      <c r="AZ1350">
        <v>0</v>
      </c>
      <c r="BA1350">
        <v>0</v>
      </c>
      <c r="BB1350">
        <v>0</v>
      </c>
      <c r="BC1350">
        <v>0</v>
      </c>
      <c r="BD1350">
        <v>0</v>
      </c>
      <c r="BE1350" t="s">
        <v>2649</v>
      </c>
      <c r="BF1350" t="s">
        <v>87</v>
      </c>
      <c r="BG1350" t="s">
        <v>3297</v>
      </c>
      <c r="BH1350" s="2">
        <v>44869.592118055552</v>
      </c>
      <c r="BI1350">
        <v>4.9130000000000003</v>
      </c>
      <c r="BJ1350" t="s">
        <v>2181</v>
      </c>
      <c r="BK1350" t="s">
        <v>3298</v>
      </c>
      <c r="BL1350" t="s">
        <v>100</v>
      </c>
      <c r="BM1350" t="s">
        <v>965</v>
      </c>
      <c r="BN1350" t="s">
        <v>112</v>
      </c>
      <c r="BO1350" t="s">
        <v>94</v>
      </c>
      <c r="BP1350" t="s">
        <v>966</v>
      </c>
      <c r="BQ1350">
        <v>9829093127</v>
      </c>
      <c r="BR1350" t="s">
        <v>967</v>
      </c>
      <c r="BS1350" s="2">
        <v>44869.592118055552</v>
      </c>
    </row>
    <row r="1351" spans="1:71" x14ac:dyDescent="0.25">
      <c r="A1351">
        <v>210045109141</v>
      </c>
      <c r="B1351">
        <v>220045109141</v>
      </c>
      <c r="C1351" t="s">
        <v>2178</v>
      </c>
      <c r="D1351" t="s">
        <v>2179</v>
      </c>
      <c r="E1351" t="s">
        <v>422</v>
      </c>
      <c r="F1351" t="s">
        <v>423</v>
      </c>
      <c r="G1351">
        <v>9998550</v>
      </c>
      <c r="H1351" t="s">
        <v>72</v>
      </c>
      <c r="I1351" t="s">
        <v>73</v>
      </c>
      <c r="J1351">
        <v>6570519</v>
      </c>
      <c r="K1351" t="s">
        <v>2648</v>
      </c>
      <c r="L1351" t="s">
        <v>75</v>
      </c>
      <c r="M1351" t="s">
        <v>6869</v>
      </c>
      <c r="N1351">
        <v>108</v>
      </c>
      <c r="O1351" t="s">
        <v>76</v>
      </c>
      <c r="P1351" t="s">
        <v>77</v>
      </c>
      <c r="Q1351" t="s">
        <v>962</v>
      </c>
      <c r="R1351" t="s">
        <v>79</v>
      </c>
      <c r="S1351">
        <v>0</v>
      </c>
      <c r="T1351" s="1">
        <v>44875</v>
      </c>
      <c r="U1351" s="1">
        <v>44875</v>
      </c>
      <c r="V1351" t="s">
        <v>80</v>
      </c>
      <c r="W1351" t="s">
        <v>81</v>
      </c>
      <c r="X1351" s="2">
        <v>44688.610011574077</v>
      </c>
      <c r="Y1351" s="2">
        <v>44693.727372685185</v>
      </c>
      <c r="Z1351" s="1">
        <v>44687</v>
      </c>
      <c r="AA1351" t="s">
        <v>82</v>
      </c>
      <c r="AB1351" t="s">
        <v>83</v>
      </c>
      <c r="AC1351">
        <v>0.04</v>
      </c>
      <c r="AD1351" t="s">
        <v>84</v>
      </c>
      <c r="AE1351">
        <v>3.9300000000000002E-2</v>
      </c>
      <c r="AF1351">
        <v>5</v>
      </c>
      <c r="AG1351">
        <v>4.9130000000000003</v>
      </c>
      <c r="AH1351">
        <v>125</v>
      </c>
      <c r="AI1351" t="s">
        <v>6876</v>
      </c>
      <c r="AJ1351">
        <v>0</v>
      </c>
      <c r="AK1351">
        <v>0</v>
      </c>
      <c r="AL1351">
        <v>0</v>
      </c>
      <c r="AM1351">
        <v>0</v>
      </c>
      <c r="AN1351">
        <v>0</v>
      </c>
      <c r="AO1351">
        <v>0</v>
      </c>
      <c r="AP1351">
        <v>5</v>
      </c>
      <c r="AQ1351">
        <v>4.9130000000000003</v>
      </c>
      <c r="AR1351">
        <v>125</v>
      </c>
      <c r="AS1351">
        <v>0</v>
      </c>
      <c r="AT1351">
        <v>0</v>
      </c>
      <c r="AU1351">
        <v>0</v>
      </c>
      <c r="AV1351">
        <v>0</v>
      </c>
      <c r="AW1351">
        <v>0</v>
      </c>
      <c r="AX1351">
        <v>0</v>
      </c>
      <c r="AY1351">
        <v>0</v>
      </c>
      <c r="AZ1351">
        <v>0</v>
      </c>
      <c r="BA1351">
        <v>0</v>
      </c>
      <c r="BB1351">
        <v>0</v>
      </c>
      <c r="BC1351">
        <v>0</v>
      </c>
      <c r="BD1351">
        <v>0</v>
      </c>
      <c r="BE1351" t="s">
        <v>2649</v>
      </c>
      <c r="BF1351" t="s">
        <v>87</v>
      </c>
      <c r="BG1351" t="s">
        <v>3299</v>
      </c>
      <c r="BH1351" s="2">
        <v>44869.592118055552</v>
      </c>
      <c r="BI1351">
        <v>4.9130000000000003</v>
      </c>
      <c r="BJ1351" t="s">
        <v>2181</v>
      </c>
      <c r="BK1351" t="s">
        <v>3300</v>
      </c>
      <c r="BL1351" t="s">
        <v>100</v>
      </c>
      <c r="BM1351" t="s">
        <v>965</v>
      </c>
      <c r="BN1351" t="s">
        <v>112</v>
      </c>
      <c r="BO1351" t="s">
        <v>94</v>
      </c>
      <c r="BP1351" t="s">
        <v>966</v>
      </c>
      <c r="BQ1351">
        <v>9829093127</v>
      </c>
      <c r="BR1351" t="s">
        <v>967</v>
      </c>
      <c r="BS1351" s="2">
        <v>44869.592118055552</v>
      </c>
    </row>
    <row r="1352" spans="1:71" x14ac:dyDescent="0.25">
      <c r="A1352">
        <v>210045109158</v>
      </c>
      <c r="B1352">
        <v>220045109158</v>
      </c>
      <c r="C1352" t="s">
        <v>2178</v>
      </c>
      <c r="D1352" t="s">
        <v>2179</v>
      </c>
      <c r="E1352" t="s">
        <v>422</v>
      </c>
      <c r="F1352" t="s">
        <v>423</v>
      </c>
      <c r="G1352">
        <v>9998550</v>
      </c>
      <c r="H1352" t="s">
        <v>72</v>
      </c>
      <c r="I1352" t="s">
        <v>73</v>
      </c>
      <c r="J1352">
        <v>6570519</v>
      </c>
      <c r="K1352" t="s">
        <v>2648</v>
      </c>
      <c r="L1352" t="s">
        <v>75</v>
      </c>
      <c r="M1352" t="s">
        <v>6869</v>
      </c>
      <c r="N1352">
        <v>108</v>
      </c>
      <c r="O1352" t="s">
        <v>76</v>
      </c>
      <c r="P1352" t="s">
        <v>77</v>
      </c>
      <c r="Q1352" t="s">
        <v>962</v>
      </c>
      <c r="R1352" t="s">
        <v>79</v>
      </c>
      <c r="S1352">
        <v>0</v>
      </c>
      <c r="T1352" s="1">
        <v>44875</v>
      </c>
      <c r="U1352" s="1">
        <v>44875</v>
      </c>
      <c r="V1352" t="s">
        <v>80</v>
      </c>
      <c r="W1352" t="s">
        <v>81</v>
      </c>
      <c r="X1352" s="2">
        <v>44688.610011574077</v>
      </c>
      <c r="Y1352" s="2">
        <v>44693.727372685185</v>
      </c>
      <c r="Z1352" s="1">
        <v>44687</v>
      </c>
      <c r="AA1352" t="s">
        <v>82</v>
      </c>
      <c r="AB1352" t="s">
        <v>83</v>
      </c>
      <c r="AC1352">
        <v>0.04</v>
      </c>
      <c r="AD1352" t="s">
        <v>84</v>
      </c>
      <c r="AE1352">
        <v>3.9300000000000002E-2</v>
      </c>
      <c r="AF1352">
        <v>5</v>
      </c>
      <c r="AG1352">
        <v>4.9109999999999996</v>
      </c>
      <c r="AH1352">
        <v>125</v>
      </c>
      <c r="AI1352" t="s">
        <v>6876</v>
      </c>
      <c r="AJ1352">
        <v>0</v>
      </c>
      <c r="AK1352">
        <v>0</v>
      </c>
      <c r="AL1352">
        <v>0</v>
      </c>
      <c r="AM1352">
        <v>0</v>
      </c>
      <c r="AN1352">
        <v>0</v>
      </c>
      <c r="AO1352">
        <v>0</v>
      </c>
      <c r="AP1352">
        <v>5</v>
      </c>
      <c r="AQ1352">
        <v>4.9109999999999996</v>
      </c>
      <c r="AR1352">
        <v>125</v>
      </c>
      <c r="AS1352">
        <v>0</v>
      </c>
      <c r="AT1352">
        <v>0</v>
      </c>
      <c r="AU1352">
        <v>0</v>
      </c>
      <c r="AV1352">
        <v>0</v>
      </c>
      <c r="AW1352">
        <v>0</v>
      </c>
      <c r="AX1352">
        <v>0</v>
      </c>
      <c r="AY1352">
        <v>0</v>
      </c>
      <c r="AZ1352">
        <v>0</v>
      </c>
      <c r="BA1352">
        <v>0</v>
      </c>
      <c r="BB1352">
        <v>0</v>
      </c>
      <c r="BC1352">
        <v>0</v>
      </c>
      <c r="BD1352">
        <v>0</v>
      </c>
      <c r="BE1352" t="s">
        <v>2649</v>
      </c>
      <c r="BF1352" t="s">
        <v>87</v>
      </c>
      <c r="BG1352" t="s">
        <v>3301</v>
      </c>
      <c r="BH1352" s="2">
        <v>44869.592118055552</v>
      </c>
      <c r="BI1352">
        <v>4.9109999999999996</v>
      </c>
      <c r="BJ1352" t="s">
        <v>2181</v>
      </c>
      <c r="BK1352" t="s">
        <v>3302</v>
      </c>
      <c r="BL1352" t="s">
        <v>100</v>
      </c>
      <c r="BM1352" t="s">
        <v>965</v>
      </c>
      <c r="BN1352" t="s">
        <v>112</v>
      </c>
      <c r="BO1352" t="s">
        <v>94</v>
      </c>
      <c r="BP1352" t="s">
        <v>966</v>
      </c>
      <c r="BQ1352">
        <v>9829093127</v>
      </c>
      <c r="BR1352" t="s">
        <v>967</v>
      </c>
      <c r="BS1352" s="2">
        <v>44869.592118055552</v>
      </c>
    </row>
    <row r="1353" spans="1:71" x14ac:dyDescent="0.25">
      <c r="A1353">
        <v>210045109166</v>
      </c>
      <c r="B1353">
        <v>220045109166</v>
      </c>
      <c r="C1353" t="s">
        <v>2178</v>
      </c>
      <c r="D1353" t="s">
        <v>2179</v>
      </c>
      <c r="E1353" t="s">
        <v>422</v>
      </c>
      <c r="F1353" t="s">
        <v>423</v>
      </c>
      <c r="G1353">
        <v>9998550</v>
      </c>
      <c r="H1353" t="s">
        <v>72</v>
      </c>
      <c r="I1353" t="s">
        <v>73</v>
      </c>
      <c r="J1353">
        <v>6570519</v>
      </c>
      <c r="K1353" t="s">
        <v>2648</v>
      </c>
      <c r="L1353" t="s">
        <v>75</v>
      </c>
      <c r="M1353" t="s">
        <v>6869</v>
      </c>
      <c r="N1353">
        <v>108</v>
      </c>
      <c r="O1353" t="s">
        <v>76</v>
      </c>
      <c r="P1353" t="s">
        <v>77</v>
      </c>
      <c r="Q1353" t="s">
        <v>962</v>
      </c>
      <c r="R1353" t="s">
        <v>79</v>
      </c>
      <c r="S1353">
        <v>0</v>
      </c>
      <c r="T1353" s="1">
        <v>44875</v>
      </c>
      <c r="U1353" s="1">
        <v>44875</v>
      </c>
      <c r="V1353" t="s">
        <v>80</v>
      </c>
      <c r="W1353" t="s">
        <v>81</v>
      </c>
      <c r="X1353" s="2">
        <v>44688.610011574077</v>
      </c>
      <c r="Y1353" s="2">
        <v>44693.727372685185</v>
      </c>
      <c r="Z1353" s="1">
        <v>44687</v>
      </c>
      <c r="AA1353" t="s">
        <v>82</v>
      </c>
      <c r="AB1353" t="s">
        <v>83</v>
      </c>
      <c r="AC1353">
        <v>0.04</v>
      </c>
      <c r="AD1353" t="s">
        <v>84</v>
      </c>
      <c r="AE1353">
        <v>3.9300000000000002E-2</v>
      </c>
      <c r="AF1353">
        <v>5</v>
      </c>
      <c r="AG1353">
        <v>4.9109999999999996</v>
      </c>
      <c r="AH1353">
        <v>125</v>
      </c>
      <c r="AI1353" t="s">
        <v>6876</v>
      </c>
      <c r="AJ1353">
        <v>0</v>
      </c>
      <c r="AK1353">
        <v>0</v>
      </c>
      <c r="AL1353">
        <v>0</v>
      </c>
      <c r="AM1353">
        <v>0</v>
      </c>
      <c r="AN1353">
        <v>0</v>
      </c>
      <c r="AO1353">
        <v>0</v>
      </c>
      <c r="AP1353">
        <v>5</v>
      </c>
      <c r="AQ1353">
        <v>4.9109999999999996</v>
      </c>
      <c r="AR1353">
        <v>125</v>
      </c>
      <c r="AS1353">
        <v>0</v>
      </c>
      <c r="AT1353">
        <v>0</v>
      </c>
      <c r="AU1353">
        <v>0</v>
      </c>
      <c r="AV1353">
        <v>0</v>
      </c>
      <c r="AW1353">
        <v>0</v>
      </c>
      <c r="AX1353">
        <v>0</v>
      </c>
      <c r="AY1353">
        <v>0</v>
      </c>
      <c r="AZ1353">
        <v>0</v>
      </c>
      <c r="BA1353">
        <v>0</v>
      </c>
      <c r="BB1353">
        <v>0</v>
      </c>
      <c r="BC1353">
        <v>0</v>
      </c>
      <c r="BD1353">
        <v>0</v>
      </c>
      <c r="BE1353" t="s">
        <v>2649</v>
      </c>
      <c r="BF1353" t="s">
        <v>87</v>
      </c>
      <c r="BG1353" t="s">
        <v>3303</v>
      </c>
      <c r="BH1353" s="2">
        <v>44869.592118055552</v>
      </c>
      <c r="BI1353">
        <v>4.9109999999999996</v>
      </c>
      <c r="BJ1353" t="s">
        <v>2181</v>
      </c>
      <c r="BK1353" t="s">
        <v>3304</v>
      </c>
      <c r="BL1353" t="s">
        <v>100</v>
      </c>
      <c r="BM1353" t="s">
        <v>965</v>
      </c>
      <c r="BN1353" t="s">
        <v>112</v>
      </c>
      <c r="BO1353" t="s">
        <v>94</v>
      </c>
      <c r="BP1353" t="s">
        <v>966</v>
      </c>
      <c r="BQ1353">
        <v>9829093127</v>
      </c>
      <c r="BR1353" t="s">
        <v>967</v>
      </c>
      <c r="BS1353" s="2">
        <v>44869.592118055552</v>
      </c>
    </row>
    <row r="1354" spans="1:71" x14ac:dyDescent="0.25">
      <c r="A1354">
        <v>210045109174</v>
      </c>
      <c r="B1354">
        <v>220045109174</v>
      </c>
      <c r="C1354" t="s">
        <v>2178</v>
      </c>
      <c r="D1354" t="s">
        <v>2179</v>
      </c>
      <c r="E1354" t="s">
        <v>422</v>
      </c>
      <c r="F1354" t="s">
        <v>423</v>
      </c>
      <c r="G1354">
        <v>9998550</v>
      </c>
      <c r="H1354" t="s">
        <v>72</v>
      </c>
      <c r="I1354" t="s">
        <v>73</v>
      </c>
      <c r="J1354">
        <v>6570519</v>
      </c>
      <c r="K1354" t="s">
        <v>2648</v>
      </c>
      <c r="L1354" t="s">
        <v>75</v>
      </c>
      <c r="M1354" t="s">
        <v>6869</v>
      </c>
      <c r="N1354">
        <v>108</v>
      </c>
      <c r="O1354" t="s">
        <v>76</v>
      </c>
      <c r="P1354" t="s">
        <v>77</v>
      </c>
      <c r="Q1354" t="s">
        <v>962</v>
      </c>
      <c r="R1354" t="s">
        <v>79</v>
      </c>
      <c r="S1354">
        <v>0</v>
      </c>
      <c r="T1354" s="1">
        <v>44875</v>
      </c>
      <c r="U1354" s="1">
        <v>44875</v>
      </c>
      <c r="V1354" t="s">
        <v>80</v>
      </c>
      <c r="W1354" t="s">
        <v>81</v>
      </c>
      <c r="X1354" s="2">
        <v>44688.610011574077</v>
      </c>
      <c r="Y1354" s="2">
        <v>44693.727372685185</v>
      </c>
      <c r="Z1354" s="1">
        <v>44687</v>
      </c>
      <c r="AA1354" t="s">
        <v>82</v>
      </c>
      <c r="AB1354" t="s">
        <v>83</v>
      </c>
      <c r="AC1354">
        <v>0.04</v>
      </c>
      <c r="AD1354" t="s">
        <v>84</v>
      </c>
      <c r="AE1354">
        <v>3.9300000000000002E-2</v>
      </c>
      <c r="AF1354">
        <v>5</v>
      </c>
      <c r="AG1354">
        <v>4.9109999999999996</v>
      </c>
      <c r="AH1354">
        <v>125</v>
      </c>
      <c r="AI1354" t="s">
        <v>6876</v>
      </c>
      <c r="AJ1354">
        <v>0</v>
      </c>
      <c r="AK1354">
        <v>0</v>
      </c>
      <c r="AL1354">
        <v>0</v>
      </c>
      <c r="AM1354">
        <v>0</v>
      </c>
      <c r="AN1354">
        <v>0</v>
      </c>
      <c r="AO1354">
        <v>0</v>
      </c>
      <c r="AP1354">
        <v>5</v>
      </c>
      <c r="AQ1354">
        <v>4.9109999999999996</v>
      </c>
      <c r="AR1354">
        <v>125</v>
      </c>
      <c r="AS1354">
        <v>0</v>
      </c>
      <c r="AT1354">
        <v>0</v>
      </c>
      <c r="AU1354">
        <v>0</v>
      </c>
      <c r="AV1354">
        <v>0</v>
      </c>
      <c r="AW1354">
        <v>0</v>
      </c>
      <c r="AX1354">
        <v>0</v>
      </c>
      <c r="AY1354">
        <v>0</v>
      </c>
      <c r="AZ1354">
        <v>0</v>
      </c>
      <c r="BA1354">
        <v>0</v>
      </c>
      <c r="BB1354">
        <v>0</v>
      </c>
      <c r="BC1354">
        <v>0</v>
      </c>
      <c r="BD1354">
        <v>0</v>
      </c>
      <c r="BE1354" t="s">
        <v>2649</v>
      </c>
      <c r="BF1354" t="s">
        <v>87</v>
      </c>
      <c r="BG1354" t="s">
        <v>3305</v>
      </c>
      <c r="BH1354" s="2">
        <v>44869.592118055552</v>
      </c>
      <c r="BI1354">
        <v>4.9109999999999996</v>
      </c>
      <c r="BJ1354" t="s">
        <v>2181</v>
      </c>
      <c r="BK1354" t="s">
        <v>3306</v>
      </c>
      <c r="BL1354" t="s">
        <v>100</v>
      </c>
      <c r="BM1354" t="s">
        <v>965</v>
      </c>
      <c r="BN1354" t="s">
        <v>112</v>
      </c>
      <c r="BO1354" t="s">
        <v>94</v>
      </c>
      <c r="BP1354" t="s">
        <v>966</v>
      </c>
      <c r="BQ1354">
        <v>9829093127</v>
      </c>
      <c r="BR1354" t="s">
        <v>967</v>
      </c>
      <c r="BS1354" s="2">
        <v>44869.592118055552</v>
      </c>
    </row>
    <row r="1355" spans="1:71" x14ac:dyDescent="0.25">
      <c r="A1355">
        <v>210045109182</v>
      </c>
      <c r="B1355">
        <v>220045109182</v>
      </c>
      <c r="C1355" t="s">
        <v>2178</v>
      </c>
      <c r="D1355" t="s">
        <v>2179</v>
      </c>
      <c r="E1355" t="s">
        <v>422</v>
      </c>
      <c r="F1355" t="s">
        <v>423</v>
      </c>
      <c r="G1355">
        <v>9998550</v>
      </c>
      <c r="H1355" t="s">
        <v>72</v>
      </c>
      <c r="I1355" t="s">
        <v>73</v>
      </c>
      <c r="J1355">
        <v>6570519</v>
      </c>
      <c r="K1355" t="s">
        <v>2648</v>
      </c>
      <c r="L1355" t="s">
        <v>75</v>
      </c>
      <c r="M1355" t="s">
        <v>6869</v>
      </c>
      <c r="N1355">
        <v>108</v>
      </c>
      <c r="O1355" t="s">
        <v>76</v>
      </c>
      <c r="P1355" t="s">
        <v>77</v>
      </c>
      <c r="Q1355" t="s">
        <v>962</v>
      </c>
      <c r="R1355" t="s">
        <v>79</v>
      </c>
      <c r="S1355">
        <v>0</v>
      </c>
      <c r="T1355" s="1">
        <v>44875</v>
      </c>
      <c r="U1355" s="1">
        <v>44875</v>
      </c>
      <c r="V1355" t="s">
        <v>80</v>
      </c>
      <c r="W1355" t="s">
        <v>81</v>
      </c>
      <c r="X1355" s="2">
        <v>44688.610011574077</v>
      </c>
      <c r="Y1355" s="2">
        <v>44693.727372685185</v>
      </c>
      <c r="Z1355" s="1">
        <v>44687</v>
      </c>
      <c r="AA1355" t="s">
        <v>82</v>
      </c>
      <c r="AB1355" t="s">
        <v>83</v>
      </c>
      <c r="AC1355">
        <v>0.04</v>
      </c>
      <c r="AD1355" t="s">
        <v>84</v>
      </c>
      <c r="AE1355">
        <v>3.9300000000000002E-2</v>
      </c>
      <c r="AF1355">
        <v>5</v>
      </c>
      <c r="AG1355">
        <v>4.9109999999999996</v>
      </c>
      <c r="AH1355">
        <v>125</v>
      </c>
      <c r="AI1355" t="s">
        <v>6876</v>
      </c>
      <c r="AJ1355">
        <v>0</v>
      </c>
      <c r="AK1355">
        <v>0</v>
      </c>
      <c r="AL1355">
        <v>0</v>
      </c>
      <c r="AM1355">
        <v>0</v>
      </c>
      <c r="AN1355">
        <v>0</v>
      </c>
      <c r="AO1355">
        <v>0</v>
      </c>
      <c r="AP1355">
        <v>5</v>
      </c>
      <c r="AQ1355">
        <v>4.9109999999999996</v>
      </c>
      <c r="AR1355">
        <v>125</v>
      </c>
      <c r="AS1355">
        <v>0</v>
      </c>
      <c r="AT1355">
        <v>0</v>
      </c>
      <c r="AU1355">
        <v>0</v>
      </c>
      <c r="AV1355">
        <v>0</v>
      </c>
      <c r="AW1355">
        <v>0</v>
      </c>
      <c r="AX1355">
        <v>0</v>
      </c>
      <c r="AY1355">
        <v>0</v>
      </c>
      <c r="AZ1355">
        <v>0</v>
      </c>
      <c r="BA1355">
        <v>0</v>
      </c>
      <c r="BB1355">
        <v>0</v>
      </c>
      <c r="BC1355">
        <v>0</v>
      </c>
      <c r="BD1355">
        <v>0</v>
      </c>
      <c r="BE1355" t="s">
        <v>2649</v>
      </c>
      <c r="BF1355" t="s">
        <v>87</v>
      </c>
      <c r="BG1355" t="s">
        <v>3307</v>
      </c>
      <c r="BH1355" s="2">
        <v>44869.592118055552</v>
      </c>
      <c r="BI1355">
        <v>4.9109999999999996</v>
      </c>
      <c r="BJ1355" t="s">
        <v>2181</v>
      </c>
      <c r="BK1355" t="s">
        <v>3308</v>
      </c>
      <c r="BL1355" t="s">
        <v>100</v>
      </c>
      <c r="BM1355" t="s">
        <v>965</v>
      </c>
      <c r="BN1355" t="s">
        <v>112</v>
      </c>
      <c r="BO1355" t="s">
        <v>94</v>
      </c>
      <c r="BP1355" t="s">
        <v>966</v>
      </c>
      <c r="BQ1355">
        <v>9829093127</v>
      </c>
      <c r="BR1355" t="s">
        <v>967</v>
      </c>
      <c r="BS1355" s="2">
        <v>44869.592118055552</v>
      </c>
    </row>
    <row r="1356" spans="1:71" x14ac:dyDescent="0.25">
      <c r="A1356">
        <v>210045109232</v>
      </c>
      <c r="B1356">
        <v>220045109232</v>
      </c>
      <c r="C1356" t="s">
        <v>2178</v>
      </c>
      <c r="D1356" t="s">
        <v>2179</v>
      </c>
      <c r="E1356" t="s">
        <v>422</v>
      </c>
      <c r="F1356" t="s">
        <v>423</v>
      </c>
      <c r="G1356">
        <v>9998550</v>
      </c>
      <c r="H1356" t="s">
        <v>72</v>
      </c>
      <c r="I1356" t="s">
        <v>73</v>
      </c>
      <c r="J1356">
        <v>6570519</v>
      </c>
      <c r="K1356" t="s">
        <v>2648</v>
      </c>
      <c r="L1356" t="s">
        <v>75</v>
      </c>
      <c r="M1356" t="s">
        <v>6869</v>
      </c>
      <c r="N1356">
        <v>108</v>
      </c>
      <c r="O1356" t="s">
        <v>76</v>
      </c>
      <c r="P1356" t="s">
        <v>77</v>
      </c>
      <c r="Q1356" t="s">
        <v>962</v>
      </c>
      <c r="R1356" t="s">
        <v>79</v>
      </c>
      <c r="S1356">
        <v>0</v>
      </c>
      <c r="T1356" s="1">
        <v>44875</v>
      </c>
      <c r="U1356" s="1">
        <v>44875</v>
      </c>
      <c r="V1356" t="s">
        <v>80</v>
      </c>
      <c r="W1356" t="s">
        <v>81</v>
      </c>
      <c r="X1356" s="2">
        <v>44688.610011574077</v>
      </c>
      <c r="Y1356" s="2">
        <v>44693.727372685185</v>
      </c>
      <c r="Z1356" s="1">
        <v>44687</v>
      </c>
      <c r="AA1356" t="s">
        <v>82</v>
      </c>
      <c r="AB1356" t="s">
        <v>83</v>
      </c>
      <c r="AC1356">
        <v>0.04</v>
      </c>
      <c r="AD1356" t="s">
        <v>84</v>
      </c>
      <c r="AE1356">
        <v>3.9300000000000002E-2</v>
      </c>
      <c r="AF1356">
        <v>5</v>
      </c>
      <c r="AG1356">
        <v>4.9080000000000004</v>
      </c>
      <c r="AH1356">
        <v>125</v>
      </c>
      <c r="AI1356" t="s">
        <v>6876</v>
      </c>
      <c r="AJ1356">
        <v>0</v>
      </c>
      <c r="AK1356">
        <v>0</v>
      </c>
      <c r="AL1356">
        <v>0</v>
      </c>
      <c r="AM1356">
        <v>0</v>
      </c>
      <c r="AN1356">
        <v>0</v>
      </c>
      <c r="AO1356">
        <v>0</v>
      </c>
      <c r="AP1356">
        <v>5</v>
      </c>
      <c r="AQ1356">
        <v>4.9080000000000004</v>
      </c>
      <c r="AR1356">
        <v>125</v>
      </c>
      <c r="AS1356">
        <v>0</v>
      </c>
      <c r="AT1356">
        <v>0</v>
      </c>
      <c r="AU1356">
        <v>0</v>
      </c>
      <c r="AV1356">
        <v>0</v>
      </c>
      <c r="AW1356">
        <v>0</v>
      </c>
      <c r="AX1356">
        <v>0</v>
      </c>
      <c r="AY1356">
        <v>0</v>
      </c>
      <c r="AZ1356">
        <v>0</v>
      </c>
      <c r="BA1356">
        <v>0</v>
      </c>
      <c r="BB1356">
        <v>0</v>
      </c>
      <c r="BC1356">
        <v>0</v>
      </c>
      <c r="BD1356">
        <v>0</v>
      </c>
      <c r="BE1356" t="s">
        <v>2649</v>
      </c>
      <c r="BF1356" t="s">
        <v>87</v>
      </c>
      <c r="BG1356" t="s">
        <v>3309</v>
      </c>
      <c r="BH1356" s="2">
        <v>44869.592118055552</v>
      </c>
      <c r="BI1356">
        <v>4.9080000000000004</v>
      </c>
      <c r="BJ1356" t="s">
        <v>2181</v>
      </c>
      <c r="BK1356" t="s">
        <v>3310</v>
      </c>
      <c r="BL1356" t="s">
        <v>100</v>
      </c>
      <c r="BM1356" t="s">
        <v>965</v>
      </c>
      <c r="BN1356" t="s">
        <v>112</v>
      </c>
      <c r="BO1356" t="s">
        <v>94</v>
      </c>
      <c r="BP1356" t="s">
        <v>966</v>
      </c>
      <c r="BQ1356">
        <v>9829093127</v>
      </c>
      <c r="BR1356" t="s">
        <v>967</v>
      </c>
      <c r="BS1356" s="2">
        <v>44869.592118055552</v>
      </c>
    </row>
    <row r="1357" spans="1:71" x14ac:dyDescent="0.25">
      <c r="A1357">
        <v>210045109240</v>
      </c>
      <c r="B1357">
        <v>220045109240</v>
      </c>
      <c r="C1357" t="s">
        <v>2178</v>
      </c>
      <c r="D1357" t="s">
        <v>2179</v>
      </c>
      <c r="E1357" t="s">
        <v>422</v>
      </c>
      <c r="F1357" t="s">
        <v>423</v>
      </c>
      <c r="G1357">
        <v>9998550</v>
      </c>
      <c r="H1357" t="s">
        <v>72</v>
      </c>
      <c r="I1357" t="s">
        <v>73</v>
      </c>
      <c r="J1357">
        <v>6570519</v>
      </c>
      <c r="K1357" t="s">
        <v>2648</v>
      </c>
      <c r="L1357" t="s">
        <v>75</v>
      </c>
      <c r="M1357" t="s">
        <v>6869</v>
      </c>
      <c r="N1357">
        <v>108</v>
      </c>
      <c r="O1357" t="s">
        <v>76</v>
      </c>
      <c r="P1357" t="s">
        <v>77</v>
      </c>
      <c r="Q1357" t="s">
        <v>962</v>
      </c>
      <c r="R1357" t="s">
        <v>79</v>
      </c>
      <c r="S1357">
        <v>0</v>
      </c>
      <c r="T1357" s="1">
        <v>44875</v>
      </c>
      <c r="U1357" s="1">
        <v>44875</v>
      </c>
      <c r="V1357" t="s">
        <v>80</v>
      </c>
      <c r="W1357" t="s">
        <v>81</v>
      </c>
      <c r="X1357" s="2">
        <v>44688.610011574077</v>
      </c>
      <c r="Y1357" s="2">
        <v>44693.727372685185</v>
      </c>
      <c r="Z1357" s="1">
        <v>44687</v>
      </c>
      <c r="AA1357" t="s">
        <v>82</v>
      </c>
      <c r="AB1357" t="s">
        <v>83</v>
      </c>
      <c r="AC1357">
        <v>0.04</v>
      </c>
      <c r="AD1357" t="s">
        <v>84</v>
      </c>
      <c r="AE1357">
        <v>3.9600000000000003E-2</v>
      </c>
      <c r="AF1357">
        <v>4.96</v>
      </c>
      <c r="AG1357">
        <v>4.9080000000000004</v>
      </c>
      <c r="AH1357">
        <v>124</v>
      </c>
      <c r="AI1357" t="s">
        <v>6876</v>
      </c>
      <c r="AJ1357">
        <v>0</v>
      </c>
      <c r="AK1357">
        <v>0</v>
      </c>
      <c r="AL1357">
        <v>0</v>
      </c>
      <c r="AM1357">
        <v>0</v>
      </c>
      <c r="AN1357">
        <v>0</v>
      </c>
      <c r="AO1357">
        <v>0</v>
      </c>
      <c r="AP1357">
        <v>4.96</v>
      </c>
      <c r="AQ1357">
        <v>4.9080000000000004</v>
      </c>
      <c r="AR1357">
        <v>124</v>
      </c>
      <c r="AS1357">
        <v>0</v>
      </c>
      <c r="AT1357">
        <v>0</v>
      </c>
      <c r="AU1357">
        <v>0</v>
      </c>
      <c r="AV1357">
        <v>0</v>
      </c>
      <c r="AW1357">
        <v>0</v>
      </c>
      <c r="AX1357">
        <v>0</v>
      </c>
      <c r="AY1357">
        <v>0</v>
      </c>
      <c r="AZ1357">
        <v>0</v>
      </c>
      <c r="BA1357">
        <v>0</v>
      </c>
      <c r="BB1357">
        <v>0</v>
      </c>
      <c r="BC1357">
        <v>0</v>
      </c>
      <c r="BD1357">
        <v>0</v>
      </c>
      <c r="BE1357" t="s">
        <v>2649</v>
      </c>
      <c r="BF1357" t="s">
        <v>87</v>
      </c>
      <c r="BG1357" t="s">
        <v>3311</v>
      </c>
      <c r="BH1357" s="2">
        <v>44869.592118055552</v>
      </c>
      <c r="BI1357">
        <v>4.9080000000000004</v>
      </c>
      <c r="BJ1357" t="s">
        <v>2181</v>
      </c>
      <c r="BK1357" t="s">
        <v>3312</v>
      </c>
      <c r="BL1357" t="s">
        <v>100</v>
      </c>
      <c r="BM1357" t="s">
        <v>965</v>
      </c>
      <c r="BN1357" t="s">
        <v>112</v>
      </c>
      <c r="BO1357" t="s">
        <v>94</v>
      </c>
      <c r="BP1357" t="s">
        <v>966</v>
      </c>
      <c r="BQ1357">
        <v>9829093127</v>
      </c>
      <c r="BR1357" t="s">
        <v>967</v>
      </c>
      <c r="BS1357" s="2">
        <v>44869.592118055552</v>
      </c>
    </row>
    <row r="1358" spans="1:71" x14ac:dyDescent="0.25">
      <c r="A1358">
        <v>210045109257</v>
      </c>
      <c r="B1358">
        <v>220045109257</v>
      </c>
      <c r="C1358" t="s">
        <v>2178</v>
      </c>
      <c r="D1358" t="s">
        <v>2179</v>
      </c>
      <c r="E1358" t="s">
        <v>422</v>
      </c>
      <c r="F1358" t="s">
        <v>423</v>
      </c>
      <c r="G1358">
        <v>9998550</v>
      </c>
      <c r="H1358" t="s">
        <v>72</v>
      </c>
      <c r="I1358" t="s">
        <v>73</v>
      </c>
      <c r="J1358">
        <v>6570519</v>
      </c>
      <c r="K1358" t="s">
        <v>2648</v>
      </c>
      <c r="L1358" t="s">
        <v>75</v>
      </c>
      <c r="M1358" t="s">
        <v>6869</v>
      </c>
      <c r="N1358">
        <v>108</v>
      </c>
      <c r="O1358" t="s">
        <v>76</v>
      </c>
      <c r="P1358" t="s">
        <v>77</v>
      </c>
      <c r="Q1358" t="s">
        <v>962</v>
      </c>
      <c r="R1358" t="s">
        <v>79</v>
      </c>
      <c r="S1358">
        <v>0</v>
      </c>
      <c r="T1358" s="1">
        <v>44875</v>
      </c>
      <c r="U1358" s="1">
        <v>44875</v>
      </c>
      <c r="V1358" t="s">
        <v>80</v>
      </c>
      <c r="W1358" t="s">
        <v>81</v>
      </c>
      <c r="X1358" s="2">
        <v>44688.610011574077</v>
      </c>
      <c r="Y1358" s="2">
        <v>44693.727372685185</v>
      </c>
      <c r="Z1358" s="1">
        <v>44687</v>
      </c>
      <c r="AA1358" t="s">
        <v>82</v>
      </c>
      <c r="AB1358" t="s">
        <v>83</v>
      </c>
      <c r="AC1358">
        <v>0.04</v>
      </c>
      <c r="AD1358" t="s">
        <v>84</v>
      </c>
      <c r="AE1358">
        <v>3.9399999999999998E-2</v>
      </c>
      <c r="AF1358">
        <v>5</v>
      </c>
      <c r="AG1358">
        <v>4.9279999999999999</v>
      </c>
      <c r="AH1358">
        <v>125</v>
      </c>
      <c r="AI1358" t="s">
        <v>6876</v>
      </c>
      <c r="AJ1358">
        <v>0</v>
      </c>
      <c r="AK1358">
        <v>0</v>
      </c>
      <c r="AL1358">
        <v>0</v>
      </c>
      <c r="AM1358">
        <v>0</v>
      </c>
      <c r="AN1358">
        <v>0</v>
      </c>
      <c r="AO1358">
        <v>0</v>
      </c>
      <c r="AP1358">
        <v>5</v>
      </c>
      <c r="AQ1358">
        <v>4.9279999999999999</v>
      </c>
      <c r="AR1358">
        <v>125</v>
      </c>
      <c r="AS1358">
        <v>0</v>
      </c>
      <c r="AT1358">
        <v>0</v>
      </c>
      <c r="AU1358">
        <v>0</v>
      </c>
      <c r="AV1358">
        <v>0</v>
      </c>
      <c r="AW1358">
        <v>0</v>
      </c>
      <c r="AX1358">
        <v>0</v>
      </c>
      <c r="AY1358">
        <v>0</v>
      </c>
      <c r="AZ1358">
        <v>0</v>
      </c>
      <c r="BA1358">
        <v>0</v>
      </c>
      <c r="BB1358">
        <v>0</v>
      </c>
      <c r="BC1358">
        <v>0</v>
      </c>
      <c r="BD1358">
        <v>0</v>
      </c>
      <c r="BE1358" t="s">
        <v>2649</v>
      </c>
      <c r="BF1358" t="s">
        <v>87</v>
      </c>
      <c r="BG1358" t="s">
        <v>3313</v>
      </c>
      <c r="BH1358" s="2">
        <v>44869.592118055552</v>
      </c>
      <c r="BI1358">
        <v>4.9279999999999999</v>
      </c>
      <c r="BJ1358" t="s">
        <v>2181</v>
      </c>
      <c r="BK1358" t="s">
        <v>3314</v>
      </c>
      <c r="BL1358" t="s">
        <v>100</v>
      </c>
      <c r="BM1358" t="s">
        <v>965</v>
      </c>
      <c r="BN1358" t="s">
        <v>112</v>
      </c>
      <c r="BO1358" t="s">
        <v>94</v>
      </c>
      <c r="BP1358" t="s">
        <v>966</v>
      </c>
      <c r="BQ1358">
        <v>9829093127</v>
      </c>
      <c r="BR1358" t="s">
        <v>967</v>
      </c>
      <c r="BS1358" s="2">
        <v>44869.592118055552</v>
      </c>
    </row>
    <row r="1359" spans="1:71" x14ac:dyDescent="0.25">
      <c r="A1359">
        <v>210045109265</v>
      </c>
      <c r="B1359">
        <v>220045109265</v>
      </c>
      <c r="C1359" t="s">
        <v>2178</v>
      </c>
      <c r="D1359" t="s">
        <v>2179</v>
      </c>
      <c r="E1359" t="s">
        <v>422</v>
      </c>
      <c r="F1359" t="s">
        <v>423</v>
      </c>
      <c r="G1359">
        <v>9998550</v>
      </c>
      <c r="H1359" t="s">
        <v>72</v>
      </c>
      <c r="I1359" t="s">
        <v>73</v>
      </c>
      <c r="J1359">
        <v>6570519</v>
      </c>
      <c r="K1359" t="s">
        <v>2648</v>
      </c>
      <c r="L1359" t="s">
        <v>75</v>
      </c>
      <c r="M1359" t="s">
        <v>6869</v>
      </c>
      <c r="N1359">
        <v>108</v>
      </c>
      <c r="O1359" t="s">
        <v>76</v>
      </c>
      <c r="P1359" t="s">
        <v>77</v>
      </c>
      <c r="Q1359" t="s">
        <v>962</v>
      </c>
      <c r="R1359" t="s">
        <v>79</v>
      </c>
      <c r="S1359">
        <v>0</v>
      </c>
      <c r="T1359" s="1">
        <v>44875</v>
      </c>
      <c r="U1359" s="1">
        <v>44875</v>
      </c>
      <c r="V1359" t="s">
        <v>80</v>
      </c>
      <c r="W1359" t="s">
        <v>81</v>
      </c>
      <c r="X1359" s="2">
        <v>44688.610011574077</v>
      </c>
      <c r="Y1359" s="2">
        <v>44693.727372685185</v>
      </c>
      <c r="Z1359" s="1">
        <v>44687</v>
      </c>
      <c r="AA1359" t="s">
        <v>82</v>
      </c>
      <c r="AB1359" t="s">
        <v>83</v>
      </c>
      <c r="AC1359">
        <v>0.04</v>
      </c>
      <c r="AD1359" t="s">
        <v>84</v>
      </c>
      <c r="AE1359">
        <v>3.9399999999999998E-2</v>
      </c>
      <c r="AF1359">
        <v>5</v>
      </c>
      <c r="AG1359">
        <v>4.9279999999999999</v>
      </c>
      <c r="AH1359">
        <v>125</v>
      </c>
      <c r="AI1359" t="s">
        <v>6876</v>
      </c>
      <c r="AJ1359">
        <v>0</v>
      </c>
      <c r="AK1359">
        <v>0</v>
      </c>
      <c r="AL1359">
        <v>0</v>
      </c>
      <c r="AM1359">
        <v>0</v>
      </c>
      <c r="AN1359">
        <v>0</v>
      </c>
      <c r="AO1359">
        <v>0</v>
      </c>
      <c r="AP1359">
        <v>5</v>
      </c>
      <c r="AQ1359">
        <v>4.9279999999999999</v>
      </c>
      <c r="AR1359">
        <v>125</v>
      </c>
      <c r="AS1359">
        <v>0</v>
      </c>
      <c r="AT1359">
        <v>0</v>
      </c>
      <c r="AU1359">
        <v>0</v>
      </c>
      <c r="AV1359">
        <v>0</v>
      </c>
      <c r="AW1359">
        <v>0</v>
      </c>
      <c r="AX1359">
        <v>0</v>
      </c>
      <c r="AY1359">
        <v>0</v>
      </c>
      <c r="AZ1359">
        <v>0</v>
      </c>
      <c r="BA1359">
        <v>0</v>
      </c>
      <c r="BB1359">
        <v>0</v>
      </c>
      <c r="BC1359">
        <v>0</v>
      </c>
      <c r="BD1359">
        <v>0</v>
      </c>
      <c r="BE1359" t="s">
        <v>2649</v>
      </c>
      <c r="BF1359" t="s">
        <v>87</v>
      </c>
      <c r="BG1359" t="s">
        <v>3315</v>
      </c>
      <c r="BH1359" s="2">
        <v>44869.592118055552</v>
      </c>
      <c r="BI1359">
        <v>4.9279999999999999</v>
      </c>
      <c r="BJ1359" t="s">
        <v>2181</v>
      </c>
      <c r="BK1359" t="s">
        <v>3316</v>
      </c>
      <c r="BL1359" t="s">
        <v>100</v>
      </c>
      <c r="BM1359" t="s">
        <v>965</v>
      </c>
      <c r="BN1359" t="s">
        <v>112</v>
      </c>
      <c r="BO1359" t="s">
        <v>94</v>
      </c>
      <c r="BP1359" t="s">
        <v>966</v>
      </c>
      <c r="BQ1359">
        <v>9829093127</v>
      </c>
      <c r="BR1359" t="s">
        <v>967</v>
      </c>
      <c r="BS1359" s="2">
        <v>44869.592118055552</v>
      </c>
    </row>
    <row r="1360" spans="1:71" x14ac:dyDescent="0.25">
      <c r="A1360">
        <v>210045109307</v>
      </c>
      <c r="B1360">
        <v>220045109307</v>
      </c>
      <c r="C1360" t="s">
        <v>2620</v>
      </c>
      <c r="D1360" t="s">
        <v>2621</v>
      </c>
      <c r="E1360" t="s">
        <v>2195</v>
      </c>
      <c r="F1360" t="s">
        <v>2196</v>
      </c>
      <c r="G1360">
        <v>9998550</v>
      </c>
      <c r="H1360" t="s">
        <v>72</v>
      </c>
      <c r="I1360" t="s">
        <v>73</v>
      </c>
      <c r="J1360">
        <v>1003490</v>
      </c>
      <c r="K1360" t="s">
        <v>1085</v>
      </c>
      <c r="L1360" t="s">
        <v>75</v>
      </c>
      <c r="M1360" t="s">
        <v>6869</v>
      </c>
      <c r="N1360">
        <v>108</v>
      </c>
      <c r="O1360" t="s">
        <v>76</v>
      </c>
      <c r="P1360" t="s">
        <v>77</v>
      </c>
      <c r="Q1360" t="s">
        <v>2674</v>
      </c>
      <c r="R1360" t="s">
        <v>79</v>
      </c>
      <c r="S1360">
        <v>-1.5</v>
      </c>
      <c r="T1360" s="1">
        <v>44875</v>
      </c>
      <c r="U1360" s="1">
        <v>44875</v>
      </c>
      <c r="V1360" t="s">
        <v>1086</v>
      </c>
      <c r="W1360" t="s">
        <v>1087</v>
      </c>
      <c r="X1360" s="2">
        <v>44688.615335648145</v>
      </c>
      <c r="Y1360" s="2">
        <v>44693.513287037036</v>
      </c>
      <c r="Z1360" s="1">
        <v>44687</v>
      </c>
      <c r="AA1360" t="s">
        <v>82</v>
      </c>
      <c r="AB1360" t="s">
        <v>83</v>
      </c>
      <c r="AC1360">
        <v>0.04</v>
      </c>
      <c r="AD1360" t="s">
        <v>84</v>
      </c>
      <c r="AE1360">
        <v>3.9399999999999998E-2</v>
      </c>
      <c r="AF1360">
        <v>5.04</v>
      </c>
      <c r="AG1360">
        <v>4.968</v>
      </c>
      <c r="AH1360">
        <v>126</v>
      </c>
      <c r="AI1360" t="s">
        <v>6876</v>
      </c>
      <c r="AJ1360">
        <v>0</v>
      </c>
      <c r="AK1360">
        <v>0</v>
      </c>
      <c r="AL1360">
        <v>0</v>
      </c>
      <c r="AM1360">
        <v>0</v>
      </c>
      <c r="AN1360">
        <v>0</v>
      </c>
      <c r="AO1360">
        <v>0</v>
      </c>
      <c r="AP1360">
        <v>5.04</v>
      </c>
      <c r="AQ1360">
        <v>4.968</v>
      </c>
      <c r="AR1360">
        <v>126</v>
      </c>
      <c r="AS1360">
        <v>0</v>
      </c>
      <c r="AT1360">
        <v>0</v>
      </c>
      <c r="AU1360">
        <v>0</v>
      </c>
      <c r="AV1360">
        <v>0</v>
      </c>
      <c r="AW1360">
        <v>0</v>
      </c>
      <c r="AX1360">
        <v>0</v>
      </c>
      <c r="AY1360">
        <v>0</v>
      </c>
      <c r="AZ1360">
        <v>0</v>
      </c>
      <c r="BA1360">
        <v>0</v>
      </c>
      <c r="BB1360">
        <v>0</v>
      </c>
      <c r="BC1360">
        <v>0</v>
      </c>
      <c r="BD1360">
        <v>0</v>
      </c>
      <c r="BE1360" t="s">
        <v>1088</v>
      </c>
      <c r="BF1360" t="s">
        <v>87</v>
      </c>
      <c r="BG1360" t="s">
        <v>3317</v>
      </c>
      <c r="BH1360" s="2">
        <v>44867.446446759262</v>
      </c>
      <c r="BI1360">
        <v>4.968</v>
      </c>
      <c r="BJ1360" t="s">
        <v>2623</v>
      </c>
      <c r="BK1360" t="s">
        <v>3318</v>
      </c>
      <c r="BL1360" t="s">
        <v>3154</v>
      </c>
      <c r="BM1360" t="s">
        <v>3155</v>
      </c>
      <c r="BN1360" t="s">
        <v>3156</v>
      </c>
      <c r="BO1360" t="s">
        <v>117</v>
      </c>
      <c r="BP1360" t="s">
        <v>3157</v>
      </c>
      <c r="BQ1360">
        <v>9414186140</v>
      </c>
      <c r="BR1360" t="s">
        <v>3158</v>
      </c>
      <c r="BS1360" s="2">
        <v>44867.446446759262</v>
      </c>
    </row>
    <row r="1361" spans="1:71" x14ac:dyDescent="0.25">
      <c r="A1361">
        <v>210045109315</v>
      </c>
      <c r="B1361">
        <v>220045109315</v>
      </c>
      <c r="C1361" t="s">
        <v>2620</v>
      </c>
      <c r="D1361" t="s">
        <v>2621</v>
      </c>
      <c r="E1361" t="s">
        <v>2195</v>
      </c>
      <c r="F1361" t="s">
        <v>2196</v>
      </c>
      <c r="G1361">
        <v>9998550</v>
      </c>
      <c r="H1361" t="s">
        <v>72</v>
      </c>
      <c r="I1361" t="s">
        <v>73</v>
      </c>
      <c r="J1361">
        <v>1003490</v>
      </c>
      <c r="K1361" t="s">
        <v>1085</v>
      </c>
      <c r="L1361" t="s">
        <v>75</v>
      </c>
      <c r="M1361" t="s">
        <v>6869</v>
      </c>
      <c r="N1361">
        <v>108</v>
      </c>
      <c r="O1361" t="s">
        <v>76</v>
      </c>
      <c r="P1361" t="s">
        <v>77</v>
      </c>
      <c r="Q1361" t="s">
        <v>2674</v>
      </c>
      <c r="R1361" t="s">
        <v>79</v>
      </c>
      <c r="S1361">
        <v>-1.5</v>
      </c>
      <c r="T1361" s="1">
        <v>44875</v>
      </c>
      <c r="U1361" s="1">
        <v>44875</v>
      </c>
      <c r="V1361" t="s">
        <v>1086</v>
      </c>
      <c r="W1361" t="s">
        <v>1087</v>
      </c>
      <c r="X1361" s="2">
        <v>44688.615335648145</v>
      </c>
      <c r="Y1361" s="2">
        <v>44693.513287037036</v>
      </c>
      <c r="Z1361" s="1">
        <v>44687</v>
      </c>
      <c r="AA1361" t="s">
        <v>82</v>
      </c>
      <c r="AB1361" t="s">
        <v>83</v>
      </c>
      <c r="AC1361">
        <v>0.04</v>
      </c>
      <c r="AD1361" t="s">
        <v>84</v>
      </c>
      <c r="AE1361">
        <v>3.9699999999999999E-2</v>
      </c>
      <c r="AF1361">
        <v>5</v>
      </c>
      <c r="AG1361">
        <v>4.968</v>
      </c>
      <c r="AH1361">
        <v>125</v>
      </c>
      <c r="AI1361" t="s">
        <v>6876</v>
      </c>
      <c r="AJ1361">
        <v>0</v>
      </c>
      <c r="AK1361">
        <v>0</v>
      </c>
      <c r="AL1361">
        <v>0</v>
      </c>
      <c r="AM1361">
        <v>0</v>
      </c>
      <c r="AN1361">
        <v>0</v>
      </c>
      <c r="AO1361">
        <v>0</v>
      </c>
      <c r="AP1361">
        <v>5</v>
      </c>
      <c r="AQ1361">
        <v>4.968</v>
      </c>
      <c r="AR1361">
        <v>125</v>
      </c>
      <c r="AS1361">
        <v>0</v>
      </c>
      <c r="AT1361">
        <v>0</v>
      </c>
      <c r="AU1361">
        <v>0</v>
      </c>
      <c r="AV1361">
        <v>0</v>
      </c>
      <c r="AW1361">
        <v>0</v>
      </c>
      <c r="AX1361">
        <v>0</v>
      </c>
      <c r="AY1361">
        <v>0</v>
      </c>
      <c r="AZ1361">
        <v>0</v>
      </c>
      <c r="BA1361">
        <v>0</v>
      </c>
      <c r="BB1361">
        <v>0</v>
      </c>
      <c r="BC1361">
        <v>0</v>
      </c>
      <c r="BD1361">
        <v>0</v>
      </c>
      <c r="BE1361" t="s">
        <v>1088</v>
      </c>
      <c r="BF1361" t="s">
        <v>87</v>
      </c>
      <c r="BG1361" t="s">
        <v>3319</v>
      </c>
      <c r="BH1361" s="2">
        <v>44867.446446759262</v>
      </c>
      <c r="BI1361">
        <v>4.968</v>
      </c>
      <c r="BJ1361" t="s">
        <v>2623</v>
      </c>
      <c r="BK1361" t="s">
        <v>3320</v>
      </c>
      <c r="BL1361" t="s">
        <v>3154</v>
      </c>
      <c r="BM1361" t="s">
        <v>3155</v>
      </c>
      <c r="BN1361" t="s">
        <v>3156</v>
      </c>
      <c r="BO1361" t="s">
        <v>117</v>
      </c>
      <c r="BP1361" t="s">
        <v>3157</v>
      </c>
      <c r="BQ1361">
        <v>9414186140</v>
      </c>
      <c r="BR1361" t="s">
        <v>3158</v>
      </c>
      <c r="BS1361" s="2">
        <v>44867.446446759262</v>
      </c>
    </row>
    <row r="1362" spans="1:71" x14ac:dyDescent="0.25">
      <c r="A1362">
        <v>210045109372</v>
      </c>
      <c r="B1362">
        <v>220045109372</v>
      </c>
      <c r="C1362" t="s">
        <v>2322</v>
      </c>
      <c r="D1362" t="s">
        <v>1161</v>
      </c>
      <c r="E1362" t="s">
        <v>2195</v>
      </c>
      <c r="F1362" t="s">
        <v>2196</v>
      </c>
      <c r="G1362">
        <v>9998550</v>
      </c>
      <c r="H1362" t="s">
        <v>72</v>
      </c>
      <c r="I1362" t="s">
        <v>73</v>
      </c>
      <c r="J1362">
        <v>8591698</v>
      </c>
      <c r="K1362" t="s">
        <v>1162</v>
      </c>
      <c r="L1362" t="s">
        <v>75</v>
      </c>
      <c r="M1362" t="s">
        <v>6873</v>
      </c>
      <c r="N1362">
        <v>123</v>
      </c>
      <c r="O1362" t="s">
        <v>1163</v>
      </c>
      <c r="P1362" t="s">
        <v>1164</v>
      </c>
      <c r="Q1362" t="s">
        <v>1165</v>
      </c>
      <c r="R1362" t="s">
        <v>187</v>
      </c>
      <c r="S1362">
        <v>0</v>
      </c>
      <c r="T1362" s="1">
        <v>44875</v>
      </c>
      <c r="U1362" s="1">
        <v>44875</v>
      </c>
      <c r="V1362" t="s">
        <v>1166</v>
      </c>
      <c r="W1362" t="s">
        <v>1167</v>
      </c>
      <c r="X1362" s="2">
        <v>44688.624618055554</v>
      </c>
      <c r="Y1362" s="2">
        <v>44692.592523148145</v>
      </c>
      <c r="Z1362" s="1">
        <v>44687</v>
      </c>
      <c r="AA1362" t="s">
        <v>82</v>
      </c>
      <c r="AB1362" t="s">
        <v>83</v>
      </c>
      <c r="AC1362">
        <v>7.4999999999999997E-2</v>
      </c>
      <c r="AD1362" t="s">
        <v>1168</v>
      </c>
      <c r="AE1362">
        <v>7.4200000000000002E-2</v>
      </c>
      <c r="AF1362">
        <v>5.0999999999999996</v>
      </c>
      <c r="AG1362">
        <v>5.0430000000000001</v>
      </c>
      <c r="AH1362">
        <v>68</v>
      </c>
      <c r="AI1362" t="s">
        <v>6876</v>
      </c>
      <c r="AJ1362">
        <v>5.0999999999999996</v>
      </c>
      <c r="AK1362">
        <v>5.0430000000000001</v>
      </c>
      <c r="AL1362">
        <v>68</v>
      </c>
      <c r="AM1362">
        <v>0</v>
      </c>
      <c r="AN1362">
        <v>0</v>
      </c>
      <c r="AO1362">
        <v>0</v>
      </c>
      <c r="AP1362">
        <v>0</v>
      </c>
      <c r="AQ1362">
        <v>0</v>
      </c>
      <c r="AR1362">
        <v>0</v>
      </c>
      <c r="AS1362">
        <v>0</v>
      </c>
      <c r="AT1362">
        <v>0</v>
      </c>
      <c r="AU1362">
        <v>0</v>
      </c>
      <c r="AV1362">
        <v>0</v>
      </c>
      <c r="AW1362">
        <v>0</v>
      </c>
      <c r="AX1362">
        <v>0</v>
      </c>
      <c r="AY1362">
        <v>0</v>
      </c>
      <c r="AZ1362">
        <v>0</v>
      </c>
      <c r="BA1362">
        <v>0</v>
      </c>
      <c r="BB1362">
        <v>0</v>
      </c>
      <c r="BC1362">
        <v>0</v>
      </c>
      <c r="BD1362">
        <v>0</v>
      </c>
      <c r="BE1362" t="s">
        <v>1169</v>
      </c>
      <c r="BF1362" t="s">
        <v>87</v>
      </c>
      <c r="BG1362" t="s">
        <v>3321</v>
      </c>
      <c r="BH1362" s="2">
        <v>44874.767268518517</v>
      </c>
      <c r="BI1362">
        <v>5.0430000000000001</v>
      </c>
      <c r="BJ1362" t="s">
        <v>1171</v>
      </c>
      <c r="BK1362" t="s">
        <v>3322</v>
      </c>
      <c r="BL1362" t="s">
        <v>2394</v>
      </c>
      <c r="BM1362" t="s">
        <v>2395</v>
      </c>
      <c r="BN1362" t="s">
        <v>2396</v>
      </c>
      <c r="BO1362" t="s">
        <v>94</v>
      </c>
      <c r="BP1362" t="s">
        <v>2397</v>
      </c>
      <c r="BQ1362">
        <v>9427030702</v>
      </c>
      <c r="BR1362" t="s">
        <v>2398</v>
      </c>
      <c r="BS1362" s="2">
        <v>44874.767268518517</v>
      </c>
    </row>
    <row r="1363" spans="1:71" x14ac:dyDescent="0.25">
      <c r="A1363">
        <v>210045109380</v>
      </c>
      <c r="B1363">
        <v>220045109380</v>
      </c>
      <c r="C1363" t="s">
        <v>2322</v>
      </c>
      <c r="D1363" t="s">
        <v>1161</v>
      </c>
      <c r="E1363" t="s">
        <v>2195</v>
      </c>
      <c r="F1363" t="s">
        <v>2196</v>
      </c>
      <c r="G1363">
        <v>9998550</v>
      </c>
      <c r="H1363" t="s">
        <v>72</v>
      </c>
      <c r="I1363" t="s">
        <v>73</v>
      </c>
      <c r="J1363">
        <v>8591698</v>
      </c>
      <c r="K1363" t="s">
        <v>1162</v>
      </c>
      <c r="L1363" t="s">
        <v>75</v>
      </c>
      <c r="M1363" t="s">
        <v>6873</v>
      </c>
      <c r="N1363">
        <v>123</v>
      </c>
      <c r="O1363" t="s">
        <v>1163</v>
      </c>
      <c r="P1363" t="s">
        <v>1164</v>
      </c>
      <c r="Q1363" t="s">
        <v>1165</v>
      </c>
      <c r="R1363" t="s">
        <v>187</v>
      </c>
      <c r="S1363">
        <v>0</v>
      </c>
      <c r="T1363" s="1">
        <v>44875</v>
      </c>
      <c r="U1363" s="1">
        <v>44875</v>
      </c>
      <c r="V1363" t="s">
        <v>1166</v>
      </c>
      <c r="W1363" t="s">
        <v>1167</v>
      </c>
      <c r="X1363" s="2">
        <v>44688.624618055554</v>
      </c>
      <c r="Y1363" s="2">
        <v>44692.592523148145</v>
      </c>
      <c r="Z1363" s="1">
        <v>44687</v>
      </c>
      <c r="AA1363" t="s">
        <v>82</v>
      </c>
      <c r="AB1363" t="s">
        <v>83</v>
      </c>
      <c r="AC1363">
        <v>7.4999999999999997E-2</v>
      </c>
      <c r="AD1363" t="s">
        <v>1168</v>
      </c>
      <c r="AE1363">
        <v>7.5300000000000006E-2</v>
      </c>
      <c r="AF1363">
        <v>5.0250000000000004</v>
      </c>
      <c r="AG1363">
        <v>5.0430000000000001</v>
      </c>
      <c r="AH1363">
        <v>67</v>
      </c>
      <c r="AI1363" t="s">
        <v>6876</v>
      </c>
      <c r="AJ1363">
        <v>5.0250000000000004</v>
      </c>
      <c r="AK1363">
        <v>5.0430000000000001</v>
      </c>
      <c r="AL1363">
        <v>67</v>
      </c>
      <c r="AM1363">
        <v>0</v>
      </c>
      <c r="AN1363">
        <v>0</v>
      </c>
      <c r="AO1363">
        <v>0</v>
      </c>
      <c r="AP1363">
        <v>0</v>
      </c>
      <c r="AQ1363">
        <v>0</v>
      </c>
      <c r="AR1363">
        <v>0</v>
      </c>
      <c r="AS1363">
        <v>0</v>
      </c>
      <c r="AT1363">
        <v>0</v>
      </c>
      <c r="AU1363">
        <v>0</v>
      </c>
      <c r="AV1363">
        <v>0</v>
      </c>
      <c r="AW1363">
        <v>0</v>
      </c>
      <c r="AX1363">
        <v>0</v>
      </c>
      <c r="AY1363">
        <v>0</v>
      </c>
      <c r="AZ1363">
        <v>0</v>
      </c>
      <c r="BA1363">
        <v>0</v>
      </c>
      <c r="BB1363">
        <v>0</v>
      </c>
      <c r="BC1363">
        <v>0</v>
      </c>
      <c r="BD1363">
        <v>0</v>
      </c>
      <c r="BE1363" t="s">
        <v>1169</v>
      </c>
      <c r="BF1363" t="s">
        <v>87</v>
      </c>
      <c r="BG1363" t="s">
        <v>3323</v>
      </c>
      <c r="BH1363" s="2">
        <v>44874.767268518517</v>
      </c>
      <c r="BI1363">
        <v>5.0430000000000001</v>
      </c>
      <c r="BJ1363" t="s">
        <v>1171</v>
      </c>
      <c r="BK1363" t="s">
        <v>3324</v>
      </c>
      <c r="BL1363" t="s">
        <v>2394</v>
      </c>
      <c r="BM1363" t="s">
        <v>2395</v>
      </c>
      <c r="BN1363" t="s">
        <v>2396</v>
      </c>
      <c r="BO1363" t="s">
        <v>94</v>
      </c>
      <c r="BP1363" t="s">
        <v>2397</v>
      </c>
      <c r="BQ1363">
        <v>9427030702</v>
      </c>
      <c r="BR1363" t="s">
        <v>2398</v>
      </c>
      <c r="BS1363" s="2">
        <v>44874.767268518517</v>
      </c>
    </row>
    <row r="1364" spans="1:71" x14ac:dyDescent="0.25">
      <c r="A1364">
        <v>210045109398</v>
      </c>
      <c r="B1364">
        <v>220045109398</v>
      </c>
      <c r="C1364" t="s">
        <v>2322</v>
      </c>
      <c r="D1364" t="s">
        <v>1161</v>
      </c>
      <c r="E1364" t="s">
        <v>2195</v>
      </c>
      <c r="F1364" t="s">
        <v>2196</v>
      </c>
      <c r="G1364">
        <v>9998550</v>
      </c>
      <c r="H1364" t="s">
        <v>72</v>
      </c>
      <c r="I1364" t="s">
        <v>73</v>
      </c>
      <c r="J1364">
        <v>8591698</v>
      </c>
      <c r="K1364" t="s">
        <v>1162</v>
      </c>
      <c r="L1364" t="s">
        <v>75</v>
      </c>
      <c r="M1364" t="s">
        <v>6873</v>
      </c>
      <c r="N1364">
        <v>123</v>
      </c>
      <c r="O1364" t="s">
        <v>1163</v>
      </c>
      <c r="P1364" t="s">
        <v>1164</v>
      </c>
      <c r="Q1364" t="s">
        <v>1165</v>
      </c>
      <c r="R1364" t="s">
        <v>187</v>
      </c>
      <c r="S1364">
        <v>0</v>
      </c>
      <c r="T1364" s="1">
        <v>44875</v>
      </c>
      <c r="U1364" s="1">
        <v>44875</v>
      </c>
      <c r="V1364" t="s">
        <v>1166</v>
      </c>
      <c r="W1364" t="s">
        <v>1167</v>
      </c>
      <c r="X1364" s="2">
        <v>44688.624618055554</v>
      </c>
      <c r="Y1364" s="2">
        <v>44692.592523148145</v>
      </c>
      <c r="Z1364" s="1">
        <v>44687</v>
      </c>
      <c r="AA1364" t="s">
        <v>82</v>
      </c>
      <c r="AB1364" t="s">
        <v>83</v>
      </c>
      <c r="AC1364">
        <v>7.4999999999999997E-2</v>
      </c>
      <c r="AD1364" t="s">
        <v>1168</v>
      </c>
      <c r="AE1364">
        <v>7.4200000000000002E-2</v>
      </c>
      <c r="AF1364">
        <v>5.0999999999999996</v>
      </c>
      <c r="AG1364">
        <v>5.0430000000000001</v>
      </c>
      <c r="AH1364">
        <v>68</v>
      </c>
      <c r="AI1364" t="s">
        <v>6876</v>
      </c>
      <c r="AJ1364">
        <v>5.0999999999999996</v>
      </c>
      <c r="AK1364">
        <v>5.0430000000000001</v>
      </c>
      <c r="AL1364">
        <v>68</v>
      </c>
      <c r="AM1364">
        <v>0</v>
      </c>
      <c r="AN1364">
        <v>0</v>
      </c>
      <c r="AO1364">
        <v>0</v>
      </c>
      <c r="AP1364">
        <v>0</v>
      </c>
      <c r="AQ1364">
        <v>0</v>
      </c>
      <c r="AR1364">
        <v>0</v>
      </c>
      <c r="AS1364">
        <v>0</v>
      </c>
      <c r="AT1364">
        <v>0</v>
      </c>
      <c r="AU1364">
        <v>0</v>
      </c>
      <c r="AV1364">
        <v>0</v>
      </c>
      <c r="AW1364">
        <v>0</v>
      </c>
      <c r="AX1364">
        <v>0</v>
      </c>
      <c r="AY1364">
        <v>0</v>
      </c>
      <c r="AZ1364">
        <v>0</v>
      </c>
      <c r="BA1364">
        <v>0</v>
      </c>
      <c r="BB1364">
        <v>0</v>
      </c>
      <c r="BC1364">
        <v>0</v>
      </c>
      <c r="BD1364">
        <v>0</v>
      </c>
      <c r="BE1364" t="s">
        <v>1169</v>
      </c>
      <c r="BF1364" t="s">
        <v>87</v>
      </c>
      <c r="BG1364" t="s">
        <v>3325</v>
      </c>
      <c r="BH1364" s="2">
        <v>44874.767268518517</v>
      </c>
      <c r="BI1364">
        <v>5.0430000000000001</v>
      </c>
      <c r="BJ1364" t="s">
        <v>1171</v>
      </c>
      <c r="BK1364" t="s">
        <v>3326</v>
      </c>
      <c r="BL1364" t="s">
        <v>2394</v>
      </c>
      <c r="BM1364" t="s">
        <v>2395</v>
      </c>
      <c r="BN1364" t="s">
        <v>2396</v>
      </c>
      <c r="BO1364" t="s">
        <v>94</v>
      </c>
      <c r="BP1364" t="s">
        <v>2397</v>
      </c>
      <c r="BQ1364">
        <v>9427030702</v>
      </c>
      <c r="BR1364" t="s">
        <v>2398</v>
      </c>
      <c r="BS1364" s="2">
        <v>44874.767268518517</v>
      </c>
    </row>
    <row r="1365" spans="1:71" x14ac:dyDescent="0.25">
      <c r="A1365">
        <v>210045109406</v>
      </c>
      <c r="B1365">
        <v>220045109406</v>
      </c>
      <c r="C1365" t="s">
        <v>2322</v>
      </c>
      <c r="D1365" t="s">
        <v>1161</v>
      </c>
      <c r="E1365" t="s">
        <v>2195</v>
      </c>
      <c r="F1365" t="s">
        <v>2196</v>
      </c>
      <c r="G1365">
        <v>9998550</v>
      </c>
      <c r="H1365" t="s">
        <v>72</v>
      </c>
      <c r="I1365" t="s">
        <v>73</v>
      </c>
      <c r="J1365">
        <v>8591698</v>
      </c>
      <c r="K1365" t="s">
        <v>1162</v>
      </c>
      <c r="L1365" t="s">
        <v>75</v>
      </c>
      <c r="M1365" t="s">
        <v>6873</v>
      </c>
      <c r="N1365">
        <v>123</v>
      </c>
      <c r="O1365" t="s">
        <v>1163</v>
      </c>
      <c r="P1365" t="s">
        <v>1164</v>
      </c>
      <c r="Q1365" t="s">
        <v>1165</v>
      </c>
      <c r="R1365" t="s">
        <v>187</v>
      </c>
      <c r="S1365">
        <v>0</v>
      </c>
      <c r="T1365" s="1">
        <v>44875</v>
      </c>
      <c r="U1365" s="1">
        <v>44875</v>
      </c>
      <c r="V1365" t="s">
        <v>1166</v>
      </c>
      <c r="W1365" t="s">
        <v>1167</v>
      </c>
      <c r="X1365" s="2">
        <v>44688.624618055554</v>
      </c>
      <c r="Y1365" s="2">
        <v>44692.592523148145</v>
      </c>
      <c r="Z1365" s="1">
        <v>44687</v>
      </c>
      <c r="AA1365" t="s">
        <v>82</v>
      </c>
      <c r="AB1365" t="s">
        <v>83</v>
      </c>
      <c r="AC1365">
        <v>7.4999999999999997E-2</v>
      </c>
      <c r="AD1365" t="s">
        <v>1168</v>
      </c>
      <c r="AE1365">
        <v>7.5300000000000006E-2</v>
      </c>
      <c r="AF1365">
        <v>5.0250000000000004</v>
      </c>
      <c r="AG1365">
        <v>5.0430000000000001</v>
      </c>
      <c r="AH1365">
        <v>67</v>
      </c>
      <c r="AI1365" t="s">
        <v>6876</v>
      </c>
      <c r="AJ1365">
        <v>5.0250000000000004</v>
      </c>
      <c r="AK1365">
        <v>5.0430000000000001</v>
      </c>
      <c r="AL1365">
        <v>67</v>
      </c>
      <c r="AM1365">
        <v>0</v>
      </c>
      <c r="AN1365">
        <v>0</v>
      </c>
      <c r="AO1365">
        <v>0</v>
      </c>
      <c r="AP1365">
        <v>0</v>
      </c>
      <c r="AQ1365">
        <v>0</v>
      </c>
      <c r="AR1365">
        <v>0</v>
      </c>
      <c r="AS1365">
        <v>0</v>
      </c>
      <c r="AT1365">
        <v>0</v>
      </c>
      <c r="AU1365">
        <v>0</v>
      </c>
      <c r="AV1365">
        <v>0</v>
      </c>
      <c r="AW1365">
        <v>0</v>
      </c>
      <c r="AX1365">
        <v>0</v>
      </c>
      <c r="AY1365">
        <v>0</v>
      </c>
      <c r="AZ1365">
        <v>0</v>
      </c>
      <c r="BA1365">
        <v>0</v>
      </c>
      <c r="BB1365">
        <v>0</v>
      </c>
      <c r="BC1365">
        <v>0</v>
      </c>
      <c r="BD1365">
        <v>0</v>
      </c>
      <c r="BE1365" t="s">
        <v>1169</v>
      </c>
      <c r="BF1365" t="s">
        <v>87</v>
      </c>
      <c r="BG1365" t="s">
        <v>3327</v>
      </c>
      <c r="BH1365" s="2">
        <v>44874.767268518517</v>
      </c>
      <c r="BI1365">
        <v>5.0430000000000001</v>
      </c>
      <c r="BJ1365" t="s">
        <v>1171</v>
      </c>
      <c r="BK1365" t="s">
        <v>3328</v>
      </c>
      <c r="BL1365" t="s">
        <v>2394</v>
      </c>
      <c r="BM1365" t="s">
        <v>2395</v>
      </c>
      <c r="BN1365" t="s">
        <v>2396</v>
      </c>
      <c r="BO1365" t="s">
        <v>94</v>
      </c>
      <c r="BP1365" t="s">
        <v>2397</v>
      </c>
      <c r="BQ1365">
        <v>9427030702</v>
      </c>
      <c r="BR1365" t="s">
        <v>2398</v>
      </c>
      <c r="BS1365" s="2">
        <v>44874.767268518517</v>
      </c>
    </row>
    <row r="1366" spans="1:71" x14ac:dyDescent="0.25">
      <c r="A1366">
        <v>210045109414</v>
      </c>
      <c r="B1366">
        <v>220045109414</v>
      </c>
      <c r="C1366" t="s">
        <v>2322</v>
      </c>
      <c r="D1366" t="s">
        <v>1161</v>
      </c>
      <c r="E1366" t="s">
        <v>2195</v>
      </c>
      <c r="F1366" t="s">
        <v>2196</v>
      </c>
      <c r="G1366">
        <v>9998550</v>
      </c>
      <c r="H1366" t="s">
        <v>72</v>
      </c>
      <c r="I1366" t="s">
        <v>73</v>
      </c>
      <c r="J1366">
        <v>8591698</v>
      </c>
      <c r="K1366" t="s">
        <v>1162</v>
      </c>
      <c r="L1366" t="s">
        <v>75</v>
      </c>
      <c r="M1366" t="s">
        <v>6873</v>
      </c>
      <c r="N1366">
        <v>123</v>
      </c>
      <c r="O1366" t="s">
        <v>1163</v>
      </c>
      <c r="P1366" t="s">
        <v>1164</v>
      </c>
      <c r="Q1366" t="s">
        <v>1165</v>
      </c>
      <c r="R1366" t="s">
        <v>187</v>
      </c>
      <c r="S1366">
        <v>0</v>
      </c>
      <c r="T1366" s="1">
        <v>44875</v>
      </c>
      <c r="U1366" s="1">
        <v>44875</v>
      </c>
      <c r="V1366" t="s">
        <v>1166</v>
      </c>
      <c r="W1366" t="s">
        <v>1167</v>
      </c>
      <c r="X1366" s="2">
        <v>44688.624618055554</v>
      </c>
      <c r="Y1366" s="2">
        <v>44692.592523148145</v>
      </c>
      <c r="Z1366" s="1">
        <v>44687</v>
      </c>
      <c r="AA1366" t="s">
        <v>82</v>
      </c>
      <c r="AB1366" t="s">
        <v>83</v>
      </c>
      <c r="AC1366">
        <v>7.4999999999999997E-2</v>
      </c>
      <c r="AD1366" t="s">
        <v>1168</v>
      </c>
      <c r="AE1366">
        <v>7.4200000000000002E-2</v>
      </c>
      <c r="AF1366">
        <v>5.0999999999999996</v>
      </c>
      <c r="AG1366">
        <v>5.0430000000000001</v>
      </c>
      <c r="AH1366">
        <v>68</v>
      </c>
      <c r="AI1366" t="s">
        <v>6876</v>
      </c>
      <c r="AJ1366">
        <v>5.0999999999999996</v>
      </c>
      <c r="AK1366">
        <v>5.0430000000000001</v>
      </c>
      <c r="AL1366">
        <v>68</v>
      </c>
      <c r="AM1366">
        <v>0</v>
      </c>
      <c r="AN1366">
        <v>0</v>
      </c>
      <c r="AO1366">
        <v>0</v>
      </c>
      <c r="AP1366">
        <v>0</v>
      </c>
      <c r="AQ1366">
        <v>0</v>
      </c>
      <c r="AR1366">
        <v>0</v>
      </c>
      <c r="AS1366">
        <v>0</v>
      </c>
      <c r="AT1366">
        <v>0</v>
      </c>
      <c r="AU1366">
        <v>0</v>
      </c>
      <c r="AV1366">
        <v>0</v>
      </c>
      <c r="AW1366">
        <v>0</v>
      </c>
      <c r="AX1366">
        <v>0</v>
      </c>
      <c r="AY1366">
        <v>0</v>
      </c>
      <c r="AZ1366">
        <v>0</v>
      </c>
      <c r="BA1366">
        <v>0</v>
      </c>
      <c r="BB1366">
        <v>0</v>
      </c>
      <c r="BC1366">
        <v>0</v>
      </c>
      <c r="BD1366">
        <v>0</v>
      </c>
      <c r="BE1366" t="s">
        <v>1169</v>
      </c>
      <c r="BF1366" t="s">
        <v>87</v>
      </c>
      <c r="BG1366" t="s">
        <v>3329</v>
      </c>
      <c r="BH1366" s="2">
        <v>44874.767280092594</v>
      </c>
      <c r="BI1366">
        <v>5.0430000000000001</v>
      </c>
      <c r="BJ1366" t="s">
        <v>1171</v>
      </c>
      <c r="BK1366" t="s">
        <v>3330</v>
      </c>
      <c r="BL1366" t="s">
        <v>2394</v>
      </c>
      <c r="BM1366" t="s">
        <v>2395</v>
      </c>
      <c r="BN1366" t="s">
        <v>2396</v>
      </c>
      <c r="BO1366" t="s">
        <v>94</v>
      </c>
      <c r="BP1366" t="s">
        <v>2397</v>
      </c>
      <c r="BQ1366">
        <v>9427030702</v>
      </c>
      <c r="BR1366" t="s">
        <v>2398</v>
      </c>
      <c r="BS1366" s="2">
        <v>44874.767268518517</v>
      </c>
    </row>
    <row r="1367" spans="1:71" x14ac:dyDescent="0.25">
      <c r="A1367">
        <v>210045109422</v>
      </c>
      <c r="B1367">
        <v>220045109422</v>
      </c>
      <c r="C1367" t="s">
        <v>2322</v>
      </c>
      <c r="D1367" t="s">
        <v>1161</v>
      </c>
      <c r="E1367" t="s">
        <v>2195</v>
      </c>
      <c r="F1367" t="s">
        <v>2196</v>
      </c>
      <c r="G1367">
        <v>9998550</v>
      </c>
      <c r="H1367" t="s">
        <v>72</v>
      </c>
      <c r="I1367" t="s">
        <v>73</v>
      </c>
      <c r="J1367">
        <v>8591698</v>
      </c>
      <c r="K1367" t="s">
        <v>1162</v>
      </c>
      <c r="L1367" t="s">
        <v>75</v>
      </c>
      <c r="M1367" t="s">
        <v>6873</v>
      </c>
      <c r="N1367">
        <v>123</v>
      </c>
      <c r="O1367" t="s">
        <v>1163</v>
      </c>
      <c r="P1367" t="s">
        <v>1164</v>
      </c>
      <c r="Q1367" t="s">
        <v>1165</v>
      </c>
      <c r="R1367" t="s">
        <v>187</v>
      </c>
      <c r="S1367">
        <v>0</v>
      </c>
      <c r="T1367" s="1">
        <v>44875</v>
      </c>
      <c r="U1367" s="1">
        <v>44875</v>
      </c>
      <c r="V1367" t="s">
        <v>1166</v>
      </c>
      <c r="W1367" t="s">
        <v>1167</v>
      </c>
      <c r="X1367" s="2">
        <v>44688.624618055554</v>
      </c>
      <c r="Y1367" s="2">
        <v>44692.592523148145</v>
      </c>
      <c r="Z1367" s="1">
        <v>44687</v>
      </c>
      <c r="AA1367" t="s">
        <v>82</v>
      </c>
      <c r="AB1367" t="s">
        <v>83</v>
      </c>
      <c r="AC1367">
        <v>7.4999999999999997E-2</v>
      </c>
      <c r="AD1367" t="s">
        <v>1168</v>
      </c>
      <c r="AE1367">
        <v>7.5300000000000006E-2</v>
      </c>
      <c r="AF1367">
        <v>5.0250000000000004</v>
      </c>
      <c r="AG1367">
        <v>5.0430000000000001</v>
      </c>
      <c r="AH1367">
        <v>67</v>
      </c>
      <c r="AI1367" t="s">
        <v>6876</v>
      </c>
      <c r="AJ1367">
        <v>5.0250000000000004</v>
      </c>
      <c r="AK1367">
        <v>5.0430000000000001</v>
      </c>
      <c r="AL1367">
        <v>67</v>
      </c>
      <c r="AM1367">
        <v>0</v>
      </c>
      <c r="AN1367">
        <v>0</v>
      </c>
      <c r="AO1367">
        <v>0</v>
      </c>
      <c r="AP1367">
        <v>0</v>
      </c>
      <c r="AQ1367">
        <v>0</v>
      </c>
      <c r="AR1367">
        <v>0</v>
      </c>
      <c r="AS1367">
        <v>0</v>
      </c>
      <c r="AT1367">
        <v>0</v>
      </c>
      <c r="AU1367">
        <v>0</v>
      </c>
      <c r="AV1367">
        <v>0</v>
      </c>
      <c r="AW1367">
        <v>0</v>
      </c>
      <c r="AX1367">
        <v>0</v>
      </c>
      <c r="AY1367">
        <v>0</v>
      </c>
      <c r="AZ1367">
        <v>0</v>
      </c>
      <c r="BA1367">
        <v>0</v>
      </c>
      <c r="BB1367">
        <v>0</v>
      </c>
      <c r="BC1367">
        <v>0</v>
      </c>
      <c r="BD1367">
        <v>0</v>
      </c>
      <c r="BE1367" t="s">
        <v>1169</v>
      </c>
      <c r="BF1367" t="s">
        <v>87</v>
      </c>
      <c r="BG1367" t="s">
        <v>3331</v>
      </c>
      <c r="BH1367" s="2">
        <v>44874.767280092594</v>
      </c>
      <c r="BI1367">
        <v>5.0430000000000001</v>
      </c>
      <c r="BJ1367" t="s">
        <v>1171</v>
      </c>
      <c r="BK1367" t="s">
        <v>3332</v>
      </c>
      <c r="BL1367" t="s">
        <v>2394</v>
      </c>
      <c r="BM1367" t="s">
        <v>2395</v>
      </c>
      <c r="BN1367" t="s">
        <v>2396</v>
      </c>
      <c r="BO1367" t="s">
        <v>94</v>
      </c>
      <c r="BP1367" t="s">
        <v>2397</v>
      </c>
      <c r="BQ1367">
        <v>9427030702</v>
      </c>
      <c r="BR1367" t="s">
        <v>2398</v>
      </c>
      <c r="BS1367" s="2">
        <v>44874.767268518517</v>
      </c>
    </row>
    <row r="1368" spans="1:71" x14ac:dyDescent="0.25">
      <c r="A1368">
        <v>210045110982</v>
      </c>
      <c r="B1368">
        <v>220045110982</v>
      </c>
      <c r="C1368" t="s">
        <v>1160</v>
      </c>
      <c r="D1368" t="s">
        <v>1161</v>
      </c>
      <c r="E1368" t="s">
        <v>422</v>
      </c>
      <c r="F1368" t="s">
        <v>423</v>
      </c>
      <c r="G1368">
        <v>9998550</v>
      </c>
      <c r="H1368" t="s">
        <v>72</v>
      </c>
      <c r="I1368" t="s">
        <v>73</v>
      </c>
      <c r="J1368">
        <v>6511029</v>
      </c>
      <c r="K1368" t="s">
        <v>2131</v>
      </c>
      <c r="L1368" t="s">
        <v>75</v>
      </c>
      <c r="M1368" t="s">
        <v>2133</v>
      </c>
      <c r="N1368">
        <v>39</v>
      </c>
      <c r="O1368" t="s">
        <v>2132</v>
      </c>
      <c r="P1368" t="s">
        <v>2133</v>
      </c>
      <c r="Q1368" t="s">
        <v>2134</v>
      </c>
      <c r="R1368" t="s">
        <v>79</v>
      </c>
      <c r="S1368">
        <v>4</v>
      </c>
      <c r="T1368" s="1">
        <v>44875</v>
      </c>
      <c r="U1368" s="1">
        <v>44875</v>
      </c>
      <c r="V1368" t="s">
        <v>2135</v>
      </c>
      <c r="W1368" t="s">
        <v>2136</v>
      </c>
      <c r="X1368" s="2">
        <v>44688.873703703706</v>
      </c>
      <c r="Y1368" s="2">
        <v>44695.4453125</v>
      </c>
      <c r="Z1368" s="1">
        <v>44688</v>
      </c>
      <c r="AA1368" t="s">
        <v>82</v>
      </c>
      <c r="AB1368" t="s">
        <v>83</v>
      </c>
      <c r="AC1368">
        <v>7.0000000000000007E-2</v>
      </c>
      <c r="AD1368" t="s">
        <v>2137</v>
      </c>
      <c r="AE1368">
        <v>6.9000000000000006E-2</v>
      </c>
      <c r="AF1368">
        <v>5.04</v>
      </c>
      <c r="AG1368">
        <v>4.9679000000000002</v>
      </c>
      <c r="AH1368">
        <v>72</v>
      </c>
      <c r="AI1368" t="s">
        <v>6876</v>
      </c>
      <c r="AJ1368">
        <v>0</v>
      </c>
      <c r="AK1368">
        <v>0</v>
      </c>
      <c r="AL1368">
        <v>0</v>
      </c>
      <c r="AM1368">
        <v>0</v>
      </c>
      <c r="AN1368">
        <v>0</v>
      </c>
      <c r="AO1368">
        <v>0</v>
      </c>
      <c r="AP1368">
        <v>5.04</v>
      </c>
      <c r="AQ1368">
        <v>4.9679000000000002</v>
      </c>
      <c r="AR1368">
        <v>72</v>
      </c>
      <c r="AS1368">
        <v>0</v>
      </c>
      <c r="AT1368">
        <v>0</v>
      </c>
      <c r="AU1368">
        <v>0</v>
      </c>
      <c r="AV1368">
        <v>0</v>
      </c>
      <c r="AW1368">
        <v>0</v>
      </c>
      <c r="AX1368">
        <v>0</v>
      </c>
      <c r="AY1368">
        <v>0</v>
      </c>
      <c r="AZ1368">
        <v>0</v>
      </c>
      <c r="BA1368">
        <v>0</v>
      </c>
      <c r="BB1368">
        <v>0</v>
      </c>
      <c r="BC1368">
        <v>0</v>
      </c>
      <c r="BD1368">
        <v>0</v>
      </c>
      <c r="BE1368" t="s">
        <v>2138</v>
      </c>
      <c r="BF1368" t="s">
        <v>87</v>
      </c>
      <c r="BG1368" t="s">
        <v>3333</v>
      </c>
      <c r="BH1368" s="2">
        <v>44854.52138888889</v>
      </c>
      <c r="BI1368">
        <v>5.08</v>
      </c>
      <c r="BJ1368" t="s">
        <v>1171</v>
      </c>
      <c r="BK1368" t="s">
        <v>3334</v>
      </c>
      <c r="BL1368" t="s">
        <v>2141</v>
      </c>
      <c r="BM1368" t="s">
        <v>2142</v>
      </c>
      <c r="BN1368" t="s">
        <v>2143</v>
      </c>
      <c r="BO1368" t="s">
        <v>483</v>
      </c>
      <c r="BP1368" t="s">
        <v>2144</v>
      </c>
      <c r="BQ1368">
        <v>9890365111</v>
      </c>
      <c r="BR1368" t="s">
        <v>2145</v>
      </c>
      <c r="BS1368" s="2">
        <v>44854.52138888889</v>
      </c>
    </row>
    <row r="1369" spans="1:71" x14ac:dyDescent="0.25">
      <c r="A1369">
        <v>210045110990</v>
      </c>
      <c r="B1369">
        <v>220045110990</v>
      </c>
      <c r="C1369" t="s">
        <v>1160</v>
      </c>
      <c r="D1369" t="s">
        <v>1161</v>
      </c>
      <c r="E1369" t="s">
        <v>422</v>
      </c>
      <c r="F1369" t="s">
        <v>423</v>
      </c>
      <c r="G1369">
        <v>9998550</v>
      </c>
      <c r="H1369" t="s">
        <v>72</v>
      </c>
      <c r="I1369" t="s">
        <v>73</v>
      </c>
      <c r="J1369">
        <v>6511029</v>
      </c>
      <c r="K1369" t="s">
        <v>2131</v>
      </c>
      <c r="L1369" t="s">
        <v>75</v>
      </c>
      <c r="M1369" t="s">
        <v>2133</v>
      </c>
      <c r="N1369">
        <v>39</v>
      </c>
      <c r="O1369" t="s">
        <v>2132</v>
      </c>
      <c r="P1369" t="s">
        <v>2133</v>
      </c>
      <c r="Q1369" t="s">
        <v>2134</v>
      </c>
      <c r="R1369" t="s">
        <v>79</v>
      </c>
      <c r="S1369">
        <v>4</v>
      </c>
      <c r="T1369" s="1">
        <v>44875</v>
      </c>
      <c r="U1369" s="1">
        <v>44875</v>
      </c>
      <c r="V1369" t="s">
        <v>2135</v>
      </c>
      <c r="W1369" t="s">
        <v>2136</v>
      </c>
      <c r="X1369" s="2">
        <v>44688.873703703706</v>
      </c>
      <c r="Y1369" s="2">
        <v>44695.4453125</v>
      </c>
      <c r="Z1369" s="1">
        <v>44688</v>
      </c>
      <c r="AA1369" t="s">
        <v>82</v>
      </c>
      <c r="AB1369" t="s">
        <v>83</v>
      </c>
      <c r="AC1369">
        <v>7.0000000000000007E-2</v>
      </c>
      <c r="AD1369" t="s">
        <v>2137</v>
      </c>
      <c r="AE1369">
        <v>7.0000000000000007E-2</v>
      </c>
      <c r="AF1369">
        <v>4.97</v>
      </c>
      <c r="AG1369">
        <v>4.9688999999999997</v>
      </c>
      <c r="AH1369">
        <v>71</v>
      </c>
      <c r="AI1369" t="s">
        <v>6876</v>
      </c>
      <c r="AJ1369">
        <v>0</v>
      </c>
      <c r="AK1369">
        <v>0</v>
      </c>
      <c r="AL1369">
        <v>0</v>
      </c>
      <c r="AM1369">
        <v>0</v>
      </c>
      <c r="AN1369">
        <v>0</v>
      </c>
      <c r="AO1369">
        <v>0</v>
      </c>
      <c r="AP1369">
        <v>4.97</v>
      </c>
      <c r="AQ1369">
        <v>4.9688999999999997</v>
      </c>
      <c r="AR1369">
        <v>71</v>
      </c>
      <c r="AS1369">
        <v>0</v>
      </c>
      <c r="AT1369">
        <v>0</v>
      </c>
      <c r="AU1369">
        <v>0</v>
      </c>
      <c r="AV1369">
        <v>0</v>
      </c>
      <c r="AW1369">
        <v>0</v>
      </c>
      <c r="AX1369">
        <v>0</v>
      </c>
      <c r="AY1369">
        <v>0</v>
      </c>
      <c r="AZ1369">
        <v>0</v>
      </c>
      <c r="BA1369">
        <v>0</v>
      </c>
      <c r="BB1369">
        <v>0</v>
      </c>
      <c r="BC1369">
        <v>0</v>
      </c>
      <c r="BD1369">
        <v>0</v>
      </c>
      <c r="BE1369" t="s">
        <v>2138</v>
      </c>
      <c r="BF1369" t="s">
        <v>87</v>
      </c>
      <c r="BG1369" t="s">
        <v>3335</v>
      </c>
      <c r="BH1369" s="2">
        <v>44854.52138888889</v>
      </c>
      <c r="BI1369">
        <v>5.08</v>
      </c>
      <c r="BJ1369" t="s">
        <v>1171</v>
      </c>
      <c r="BK1369" t="s">
        <v>3336</v>
      </c>
      <c r="BL1369" t="s">
        <v>2141</v>
      </c>
      <c r="BM1369" t="s">
        <v>2142</v>
      </c>
      <c r="BN1369" t="s">
        <v>2143</v>
      </c>
      <c r="BO1369" t="s">
        <v>483</v>
      </c>
      <c r="BP1369" t="s">
        <v>2144</v>
      </c>
      <c r="BQ1369">
        <v>9890365111</v>
      </c>
      <c r="BR1369" t="s">
        <v>2145</v>
      </c>
      <c r="BS1369" s="2">
        <v>44854.52138888889</v>
      </c>
    </row>
    <row r="1370" spans="1:71" x14ac:dyDescent="0.25">
      <c r="A1370">
        <v>210045111006</v>
      </c>
      <c r="B1370">
        <v>220045111006</v>
      </c>
      <c r="C1370" t="s">
        <v>1160</v>
      </c>
      <c r="D1370" t="s">
        <v>1161</v>
      </c>
      <c r="E1370" t="s">
        <v>422</v>
      </c>
      <c r="F1370" t="s">
        <v>423</v>
      </c>
      <c r="G1370">
        <v>9998550</v>
      </c>
      <c r="H1370" t="s">
        <v>72</v>
      </c>
      <c r="I1370" t="s">
        <v>73</v>
      </c>
      <c r="J1370">
        <v>6511029</v>
      </c>
      <c r="K1370" t="s">
        <v>2131</v>
      </c>
      <c r="L1370" t="s">
        <v>75</v>
      </c>
      <c r="M1370" t="s">
        <v>2133</v>
      </c>
      <c r="N1370">
        <v>39</v>
      </c>
      <c r="O1370" t="s">
        <v>2132</v>
      </c>
      <c r="P1370" t="s">
        <v>2133</v>
      </c>
      <c r="Q1370" t="s">
        <v>2134</v>
      </c>
      <c r="R1370" t="s">
        <v>79</v>
      </c>
      <c r="S1370">
        <v>4</v>
      </c>
      <c r="T1370" s="1">
        <v>44875</v>
      </c>
      <c r="U1370" s="1">
        <v>44875</v>
      </c>
      <c r="V1370" t="s">
        <v>2135</v>
      </c>
      <c r="W1370" t="s">
        <v>2136</v>
      </c>
      <c r="X1370" s="2">
        <v>44688.873703703706</v>
      </c>
      <c r="Y1370" s="2">
        <v>44695.4453125</v>
      </c>
      <c r="Z1370" s="1">
        <v>44688</v>
      </c>
      <c r="AA1370" t="s">
        <v>82</v>
      </c>
      <c r="AB1370" t="s">
        <v>83</v>
      </c>
      <c r="AC1370">
        <v>7.0000000000000007E-2</v>
      </c>
      <c r="AD1370" t="s">
        <v>2137</v>
      </c>
      <c r="AE1370">
        <v>6.88E-2</v>
      </c>
      <c r="AF1370">
        <v>5.04</v>
      </c>
      <c r="AG1370">
        <v>4.9509999999999996</v>
      </c>
      <c r="AH1370">
        <v>72</v>
      </c>
      <c r="AI1370" t="s">
        <v>6876</v>
      </c>
      <c r="AJ1370">
        <v>0</v>
      </c>
      <c r="AK1370">
        <v>0</v>
      </c>
      <c r="AL1370">
        <v>0</v>
      </c>
      <c r="AM1370">
        <v>0</v>
      </c>
      <c r="AN1370">
        <v>0</v>
      </c>
      <c r="AO1370">
        <v>0</v>
      </c>
      <c r="AP1370">
        <v>5.04</v>
      </c>
      <c r="AQ1370">
        <v>4.9509999999999996</v>
      </c>
      <c r="AR1370">
        <v>72</v>
      </c>
      <c r="AS1370">
        <v>0</v>
      </c>
      <c r="AT1370">
        <v>0</v>
      </c>
      <c r="AU1370">
        <v>0</v>
      </c>
      <c r="AV1370">
        <v>0</v>
      </c>
      <c r="AW1370">
        <v>0</v>
      </c>
      <c r="AX1370">
        <v>0</v>
      </c>
      <c r="AY1370">
        <v>0</v>
      </c>
      <c r="AZ1370">
        <v>0</v>
      </c>
      <c r="BA1370">
        <v>0</v>
      </c>
      <c r="BB1370">
        <v>0</v>
      </c>
      <c r="BC1370">
        <v>0</v>
      </c>
      <c r="BD1370">
        <v>0</v>
      </c>
      <c r="BE1370" t="s">
        <v>2138</v>
      </c>
      <c r="BF1370" t="s">
        <v>87</v>
      </c>
      <c r="BG1370" t="s">
        <v>3337</v>
      </c>
      <c r="BH1370" s="2">
        <v>44854.52138888889</v>
      </c>
      <c r="BI1370">
        <v>5.0629999999999997</v>
      </c>
      <c r="BJ1370" t="s">
        <v>1171</v>
      </c>
      <c r="BK1370" t="s">
        <v>3338</v>
      </c>
      <c r="BL1370" t="s">
        <v>2141</v>
      </c>
      <c r="BM1370" t="s">
        <v>2142</v>
      </c>
      <c r="BN1370" t="s">
        <v>2143</v>
      </c>
      <c r="BO1370" t="s">
        <v>483</v>
      </c>
      <c r="BP1370" t="s">
        <v>2144</v>
      </c>
      <c r="BQ1370">
        <v>9890365111</v>
      </c>
      <c r="BR1370" t="s">
        <v>2145</v>
      </c>
      <c r="BS1370" s="2">
        <v>44854.52138888889</v>
      </c>
    </row>
    <row r="1371" spans="1:71" x14ac:dyDescent="0.25">
      <c r="A1371">
        <v>210045111014</v>
      </c>
      <c r="B1371">
        <v>220045111014</v>
      </c>
      <c r="C1371" t="s">
        <v>1160</v>
      </c>
      <c r="D1371" t="s">
        <v>1161</v>
      </c>
      <c r="E1371" t="s">
        <v>422</v>
      </c>
      <c r="F1371" t="s">
        <v>423</v>
      </c>
      <c r="G1371">
        <v>9998550</v>
      </c>
      <c r="H1371" t="s">
        <v>72</v>
      </c>
      <c r="I1371" t="s">
        <v>73</v>
      </c>
      <c r="J1371">
        <v>6511029</v>
      </c>
      <c r="K1371" t="s">
        <v>2131</v>
      </c>
      <c r="L1371" t="s">
        <v>75</v>
      </c>
      <c r="M1371" t="s">
        <v>2133</v>
      </c>
      <c r="N1371">
        <v>39</v>
      </c>
      <c r="O1371" t="s">
        <v>2132</v>
      </c>
      <c r="P1371" t="s">
        <v>2133</v>
      </c>
      <c r="Q1371" t="s">
        <v>2134</v>
      </c>
      <c r="R1371" t="s">
        <v>79</v>
      </c>
      <c r="S1371">
        <v>4</v>
      </c>
      <c r="T1371" s="1">
        <v>44875</v>
      </c>
      <c r="U1371" s="1">
        <v>44875</v>
      </c>
      <c r="V1371" t="s">
        <v>2135</v>
      </c>
      <c r="W1371" t="s">
        <v>2136</v>
      </c>
      <c r="X1371" s="2">
        <v>44688.873703703706</v>
      </c>
      <c r="Y1371" s="2">
        <v>44695.4453125</v>
      </c>
      <c r="Z1371" s="1">
        <v>44688</v>
      </c>
      <c r="AA1371" t="s">
        <v>82</v>
      </c>
      <c r="AB1371" t="s">
        <v>83</v>
      </c>
      <c r="AC1371">
        <v>7.0000000000000007E-2</v>
      </c>
      <c r="AD1371" t="s">
        <v>2137</v>
      </c>
      <c r="AE1371">
        <v>6.9699999999999998E-2</v>
      </c>
      <c r="AF1371">
        <v>4.97</v>
      </c>
      <c r="AG1371">
        <v>4.952</v>
      </c>
      <c r="AH1371">
        <v>71</v>
      </c>
      <c r="AI1371" t="s">
        <v>6876</v>
      </c>
      <c r="AJ1371">
        <v>0</v>
      </c>
      <c r="AK1371">
        <v>0</v>
      </c>
      <c r="AL1371">
        <v>0</v>
      </c>
      <c r="AM1371">
        <v>0</v>
      </c>
      <c r="AN1371">
        <v>0</v>
      </c>
      <c r="AO1371">
        <v>0</v>
      </c>
      <c r="AP1371">
        <v>4.97</v>
      </c>
      <c r="AQ1371">
        <v>4.952</v>
      </c>
      <c r="AR1371">
        <v>71</v>
      </c>
      <c r="AS1371">
        <v>0</v>
      </c>
      <c r="AT1371">
        <v>0</v>
      </c>
      <c r="AU1371">
        <v>0</v>
      </c>
      <c r="AV1371">
        <v>0</v>
      </c>
      <c r="AW1371">
        <v>0</v>
      </c>
      <c r="AX1371">
        <v>0</v>
      </c>
      <c r="AY1371">
        <v>0</v>
      </c>
      <c r="AZ1371">
        <v>0</v>
      </c>
      <c r="BA1371">
        <v>0</v>
      </c>
      <c r="BB1371">
        <v>0</v>
      </c>
      <c r="BC1371">
        <v>0</v>
      </c>
      <c r="BD1371">
        <v>0</v>
      </c>
      <c r="BE1371" t="s">
        <v>2138</v>
      </c>
      <c r="BF1371" t="s">
        <v>87</v>
      </c>
      <c r="BG1371" t="s">
        <v>3339</v>
      </c>
      <c r="BH1371" s="2">
        <v>44854.52138888889</v>
      </c>
      <c r="BI1371">
        <v>5.0629999999999997</v>
      </c>
      <c r="BJ1371" t="s">
        <v>1171</v>
      </c>
      <c r="BK1371" t="s">
        <v>3340</v>
      </c>
      <c r="BL1371" t="s">
        <v>2141</v>
      </c>
      <c r="BM1371" t="s">
        <v>2142</v>
      </c>
      <c r="BN1371" t="s">
        <v>2143</v>
      </c>
      <c r="BO1371" t="s">
        <v>483</v>
      </c>
      <c r="BP1371" t="s">
        <v>2144</v>
      </c>
      <c r="BQ1371">
        <v>9890365111</v>
      </c>
      <c r="BR1371" t="s">
        <v>2145</v>
      </c>
      <c r="BS1371" s="2">
        <v>44854.52138888889</v>
      </c>
    </row>
    <row r="1372" spans="1:71" x14ac:dyDescent="0.25">
      <c r="A1372">
        <v>210045111022</v>
      </c>
      <c r="B1372">
        <v>220045111022</v>
      </c>
      <c r="C1372" t="s">
        <v>1160</v>
      </c>
      <c r="D1372" t="s">
        <v>1161</v>
      </c>
      <c r="E1372" t="s">
        <v>422</v>
      </c>
      <c r="F1372" t="s">
        <v>423</v>
      </c>
      <c r="G1372">
        <v>9998550</v>
      </c>
      <c r="H1372" t="s">
        <v>72</v>
      </c>
      <c r="I1372" t="s">
        <v>73</v>
      </c>
      <c r="J1372">
        <v>6511029</v>
      </c>
      <c r="K1372" t="s">
        <v>2131</v>
      </c>
      <c r="L1372" t="s">
        <v>75</v>
      </c>
      <c r="M1372" t="s">
        <v>2133</v>
      </c>
      <c r="N1372">
        <v>39</v>
      </c>
      <c r="O1372" t="s">
        <v>2132</v>
      </c>
      <c r="P1372" t="s">
        <v>2133</v>
      </c>
      <c r="Q1372" t="s">
        <v>2134</v>
      </c>
      <c r="R1372" t="s">
        <v>79</v>
      </c>
      <c r="S1372">
        <v>4</v>
      </c>
      <c r="T1372" s="1">
        <v>44875</v>
      </c>
      <c r="U1372" s="1">
        <v>44875</v>
      </c>
      <c r="V1372" t="s">
        <v>2135</v>
      </c>
      <c r="W1372" t="s">
        <v>2136</v>
      </c>
      <c r="X1372" s="2">
        <v>44688.873703703706</v>
      </c>
      <c r="Y1372" s="2">
        <v>44695.4453125</v>
      </c>
      <c r="Z1372" s="1">
        <v>44688</v>
      </c>
      <c r="AA1372" t="s">
        <v>82</v>
      </c>
      <c r="AB1372" t="s">
        <v>83</v>
      </c>
      <c r="AC1372">
        <v>0.05</v>
      </c>
      <c r="AD1372" t="s">
        <v>122</v>
      </c>
      <c r="AE1372">
        <v>4.9500000000000002E-2</v>
      </c>
      <c r="AF1372">
        <v>5</v>
      </c>
      <c r="AG1372">
        <v>4.9530000000000003</v>
      </c>
      <c r="AH1372">
        <v>100</v>
      </c>
      <c r="AI1372" t="s">
        <v>6876</v>
      </c>
      <c r="AJ1372">
        <v>0</v>
      </c>
      <c r="AK1372">
        <v>0</v>
      </c>
      <c r="AL1372">
        <v>0</v>
      </c>
      <c r="AM1372">
        <v>0</v>
      </c>
      <c r="AN1372">
        <v>0</v>
      </c>
      <c r="AO1372">
        <v>0</v>
      </c>
      <c r="AP1372">
        <v>5</v>
      </c>
      <c r="AQ1372">
        <v>4.9530000000000003</v>
      </c>
      <c r="AR1372">
        <v>100</v>
      </c>
      <c r="AS1372">
        <v>0</v>
      </c>
      <c r="AT1372">
        <v>0</v>
      </c>
      <c r="AU1372">
        <v>0</v>
      </c>
      <c r="AV1372">
        <v>0</v>
      </c>
      <c r="AW1372">
        <v>0</v>
      </c>
      <c r="AX1372">
        <v>0</v>
      </c>
      <c r="AY1372">
        <v>0</v>
      </c>
      <c r="AZ1372">
        <v>0</v>
      </c>
      <c r="BA1372">
        <v>0</v>
      </c>
      <c r="BB1372">
        <v>0</v>
      </c>
      <c r="BC1372">
        <v>0</v>
      </c>
      <c r="BD1372">
        <v>0</v>
      </c>
      <c r="BE1372" t="s">
        <v>2138</v>
      </c>
      <c r="BF1372" t="s">
        <v>87</v>
      </c>
      <c r="BG1372" t="s">
        <v>3341</v>
      </c>
      <c r="BH1372" s="2">
        <v>44854.52138888889</v>
      </c>
      <c r="BI1372">
        <v>5.0529999999999999</v>
      </c>
      <c r="BJ1372" t="s">
        <v>1171</v>
      </c>
      <c r="BK1372" t="s">
        <v>3342</v>
      </c>
      <c r="BL1372" t="s">
        <v>2565</v>
      </c>
      <c r="BM1372" t="s">
        <v>2566</v>
      </c>
      <c r="BN1372" t="s">
        <v>2567</v>
      </c>
      <c r="BO1372" t="s">
        <v>483</v>
      </c>
      <c r="BP1372" t="s">
        <v>2568</v>
      </c>
      <c r="BQ1372">
        <v>9325052555</v>
      </c>
      <c r="BR1372" t="s">
        <v>2569</v>
      </c>
      <c r="BS1372" s="2">
        <v>44854.52138888889</v>
      </c>
    </row>
    <row r="1373" spans="1:71" x14ac:dyDescent="0.25">
      <c r="A1373">
        <v>210045111030</v>
      </c>
      <c r="B1373">
        <v>220045111030</v>
      </c>
      <c r="C1373" t="s">
        <v>1160</v>
      </c>
      <c r="D1373" t="s">
        <v>1161</v>
      </c>
      <c r="E1373" t="s">
        <v>422</v>
      </c>
      <c r="F1373" t="s">
        <v>423</v>
      </c>
      <c r="G1373">
        <v>9998550</v>
      </c>
      <c r="H1373" t="s">
        <v>72</v>
      </c>
      <c r="I1373" t="s">
        <v>73</v>
      </c>
      <c r="J1373">
        <v>6511029</v>
      </c>
      <c r="K1373" t="s">
        <v>2131</v>
      </c>
      <c r="L1373" t="s">
        <v>75</v>
      </c>
      <c r="M1373" t="s">
        <v>2133</v>
      </c>
      <c r="N1373">
        <v>39</v>
      </c>
      <c r="O1373" t="s">
        <v>2132</v>
      </c>
      <c r="P1373" t="s">
        <v>2133</v>
      </c>
      <c r="Q1373" t="s">
        <v>2134</v>
      </c>
      <c r="R1373" t="s">
        <v>79</v>
      </c>
      <c r="S1373">
        <v>4</v>
      </c>
      <c r="T1373" s="1">
        <v>44875</v>
      </c>
      <c r="U1373" s="1">
        <v>44875</v>
      </c>
      <c r="V1373" t="s">
        <v>2135</v>
      </c>
      <c r="W1373" t="s">
        <v>2136</v>
      </c>
      <c r="X1373" s="2">
        <v>44688.873703703706</v>
      </c>
      <c r="Y1373" s="2">
        <v>44695.4453125</v>
      </c>
      <c r="Z1373" s="1">
        <v>44688</v>
      </c>
      <c r="AA1373" t="s">
        <v>82</v>
      </c>
      <c r="AB1373" t="s">
        <v>83</v>
      </c>
      <c r="AC1373">
        <v>0.05</v>
      </c>
      <c r="AD1373" t="s">
        <v>122</v>
      </c>
      <c r="AE1373">
        <v>4.9500000000000002E-2</v>
      </c>
      <c r="AF1373">
        <v>5</v>
      </c>
      <c r="AG1373">
        <v>4.9530000000000003</v>
      </c>
      <c r="AH1373">
        <v>100</v>
      </c>
      <c r="AI1373" t="s">
        <v>6876</v>
      </c>
      <c r="AJ1373">
        <v>0</v>
      </c>
      <c r="AK1373">
        <v>0</v>
      </c>
      <c r="AL1373">
        <v>0</v>
      </c>
      <c r="AM1373">
        <v>0</v>
      </c>
      <c r="AN1373">
        <v>0</v>
      </c>
      <c r="AO1373">
        <v>0</v>
      </c>
      <c r="AP1373">
        <v>5</v>
      </c>
      <c r="AQ1373">
        <v>4.9530000000000003</v>
      </c>
      <c r="AR1373">
        <v>100</v>
      </c>
      <c r="AS1373">
        <v>0</v>
      </c>
      <c r="AT1373">
        <v>0</v>
      </c>
      <c r="AU1373">
        <v>0</v>
      </c>
      <c r="AV1373">
        <v>0</v>
      </c>
      <c r="AW1373">
        <v>0</v>
      </c>
      <c r="AX1373">
        <v>0</v>
      </c>
      <c r="AY1373">
        <v>0</v>
      </c>
      <c r="AZ1373">
        <v>0</v>
      </c>
      <c r="BA1373">
        <v>0</v>
      </c>
      <c r="BB1373">
        <v>0</v>
      </c>
      <c r="BC1373">
        <v>0</v>
      </c>
      <c r="BD1373">
        <v>0</v>
      </c>
      <c r="BE1373" t="s">
        <v>2138</v>
      </c>
      <c r="BF1373" t="s">
        <v>87</v>
      </c>
      <c r="BG1373" t="s">
        <v>3343</v>
      </c>
      <c r="BH1373" s="2">
        <v>44854.52138888889</v>
      </c>
      <c r="BI1373">
        <v>5.0529999999999999</v>
      </c>
      <c r="BJ1373" t="s">
        <v>1171</v>
      </c>
      <c r="BK1373" t="s">
        <v>3344</v>
      </c>
      <c r="BL1373" t="s">
        <v>2565</v>
      </c>
      <c r="BM1373" t="s">
        <v>2566</v>
      </c>
      <c r="BN1373" t="s">
        <v>2567</v>
      </c>
      <c r="BO1373" t="s">
        <v>483</v>
      </c>
      <c r="BP1373" t="s">
        <v>2568</v>
      </c>
      <c r="BQ1373">
        <v>9325052555</v>
      </c>
      <c r="BR1373" t="s">
        <v>2569</v>
      </c>
      <c r="BS1373" s="2">
        <v>44854.52138888889</v>
      </c>
    </row>
    <row r="1374" spans="1:71" x14ac:dyDescent="0.25">
      <c r="A1374">
        <v>210045111048</v>
      </c>
      <c r="B1374">
        <v>220045111048</v>
      </c>
      <c r="C1374" t="s">
        <v>1160</v>
      </c>
      <c r="D1374" t="s">
        <v>1161</v>
      </c>
      <c r="E1374" t="s">
        <v>422</v>
      </c>
      <c r="F1374" t="s">
        <v>423</v>
      </c>
      <c r="G1374">
        <v>9998550</v>
      </c>
      <c r="H1374" t="s">
        <v>72</v>
      </c>
      <c r="I1374" t="s">
        <v>73</v>
      </c>
      <c r="J1374">
        <v>6511029</v>
      </c>
      <c r="K1374" t="s">
        <v>2131</v>
      </c>
      <c r="L1374" t="s">
        <v>75</v>
      </c>
      <c r="M1374" t="s">
        <v>2133</v>
      </c>
      <c r="N1374">
        <v>39</v>
      </c>
      <c r="O1374" t="s">
        <v>2132</v>
      </c>
      <c r="P1374" t="s">
        <v>2133</v>
      </c>
      <c r="Q1374" t="s">
        <v>2134</v>
      </c>
      <c r="R1374" t="s">
        <v>79</v>
      </c>
      <c r="S1374">
        <v>4</v>
      </c>
      <c r="T1374" s="1">
        <v>44875</v>
      </c>
      <c r="U1374" s="1">
        <v>44875</v>
      </c>
      <c r="V1374" t="s">
        <v>2135</v>
      </c>
      <c r="W1374" t="s">
        <v>2136</v>
      </c>
      <c r="X1374" s="2">
        <v>44688.873703703706</v>
      </c>
      <c r="Y1374" s="2">
        <v>44695.4453125</v>
      </c>
      <c r="Z1374" s="1">
        <v>44688</v>
      </c>
      <c r="AA1374" t="s">
        <v>82</v>
      </c>
      <c r="AB1374" t="s">
        <v>83</v>
      </c>
      <c r="AC1374">
        <v>0.05</v>
      </c>
      <c r="AD1374" t="s">
        <v>122</v>
      </c>
      <c r="AE1374">
        <v>4.9500000000000002E-2</v>
      </c>
      <c r="AF1374">
        <v>5</v>
      </c>
      <c r="AG1374">
        <v>4.9550000000000001</v>
      </c>
      <c r="AH1374">
        <v>100</v>
      </c>
      <c r="AI1374" t="s">
        <v>6876</v>
      </c>
      <c r="AJ1374">
        <v>0</v>
      </c>
      <c r="AK1374">
        <v>0</v>
      </c>
      <c r="AL1374">
        <v>0</v>
      </c>
      <c r="AM1374">
        <v>0</v>
      </c>
      <c r="AN1374">
        <v>0</v>
      </c>
      <c r="AO1374">
        <v>0</v>
      </c>
      <c r="AP1374">
        <v>5</v>
      </c>
      <c r="AQ1374">
        <v>4.9550000000000001</v>
      </c>
      <c r="AR1374">
        <v>100</v>
      </c>
      <c r="AS1374">
        <v>0</v>
      </c>
      <c r="AT1374">
        <v>0</v>
      </c>
      <c r="AU1374">
        <v>0</v>
      </c>
      <c r="AV1374">
        <v>0</v>
      </c>
      <c r="AW1374">
        <v>0</v>
      </c>
      <c r="AX1374">
        <v>0</v>
      </c>
      <c r="AY1374">
        <v>0</v>
      </c>
      <c r="AZ1374">
        <v>0</v>
      </c>
      <c r="BA1374">
        <v>0</v>
      </c>
      <c r="BB1374">
        <v>0</v>
      </c>
      <c r="BC1374">
        <v>0</v>
      </c>
      <c r="BD1374">
        <v>0</v>
      </c>
      <c r="BE1374" t="s">
        <v>2138</v>
      </c>
      <c r="BF1374" t="s">
        <v>87</v>
      </c>
      <c r="BG1374" t="s">
        <v>3345</v>
      </c>
      <c r="BH1374" s="2">
        <v>44854.52138888889</v>
      </c>
      <c r="BI1374">
        <v>5.0549999999999997</v>
      </c>
      <c r="BJ1374" t="s">
        <v>1171</v>
      </c>
      <c r="BK1374" t="s">
        <v>3346</v>
      </c>
      <c r="BL1374" t="s">
        <v>2565</v>
      </c>
      <c r="BM1374" t="s">
        <v>2566</v>
      </c>
      <c r="BN1374" t="s">
        <v>2567</v>
      </c>
      <c r="BO1374" t="s">
        <v>483</v>
      </c>
      <c r="BP1374" t="s">
        <v>2568</v>
      </c>
      <c r="BQ1374">
        <v>9325052555</v>
      </c>
      <c r="BR1374" t="s">
        <v>2569</v>
      </c>
      <c r="BS1374" s="2">
        <v>44854.52138888889</v>
      </c>
    </row>
    <row r="1375" spans="1:71" x14ac:dyDescent="0.25">
      <c r="A1375">
        <v>210045111055</v>
      </c>
      <c r="B1375">
        <v>220045111055</v>
      </c>
      <c r="C1375" t="s">
        <v>1160</v>
      </c>
      <c r="D1375" t="s">
        <v>1161</v>
      </c>
      <c r="E1375" t="s">
        <v>422</v>
      </c>
      <c r="F1375" t="s">
        <v>423</v>
      </c>
      <c r="G1375">
        <v>9998550</v>
      </c>
      <c r="H1375" t="s">
        <v>72</v>
      </c>
      <c r="I1375" t="s">
        <v>73</v>
      </c>
      <c r="J1375">
        <v>6511029</v>
      </c>
      <c r="K1375" t="s">
        <v>2131</v>
      </c>
      <c r="L1375" t="s">
        <v>75</v>
      </c>
      <c r="M1375" t="s">
        <v>2133</v>
      </c>
      <c r="N1375">
        <v>39</v>
      </c>
      <c r="O1375" t="s">
        <v>2132</v>
      </c>
      <c r="P1375" t="s">
        <v>2133</v>
      </c>
      <c r="Q1375" t="s">
        <v>2134</v>
      </c>
      <c r="R1375" t="s">
        <v>79</v>
      </c>
      <c r="S1375">
        <v>4</v>
      </c>
      <c r="T1375" s="1">
        <v>44875</v>
      </c>
      <c r="U1375" s="1">
        <v>44875</v>
      </c>
      <c r="V1375" t="s">
        <v>2135</v>
      </c>
      <c r="W1375" t="s">
        <v>2136</v>
      </c>
      <c r="X1375" s="2">
        <v>44688.873703703706</v>
      </c>
      <c r="Y1375" s="2">
        <v>44695.4453125</v>
      </c>
      <c r="Z1375" s="1">
        <v>44688</v>
      </c>
      <c r="AA1375" t="s">
        <v>82</v>
      </c>
      <c r="AB1375" t="s">
        <v>83</v>
      </c>
      <c r="AC1375">
        <v>0.05</v>
      </c>
      <c r="AD1375" t="s">
        <v>122</v>
      </c>
      <c r="AE1375">
        <v>4.9500000000000002E-2</v>
      </c>
      <c r="AF1375">
        <v>5</v>
      </c>
      <c r="AG1375">
        <v>4.9550000000000001</v>
      </c>
      <c r="AH1375">
        <v>100</v>
      </c>
      <c r="AI1375" t="s">
        <v>6876</v>
      </c>
      <c r="AJ1375">
        <v>0</v>
      </c>
      <c r="AK1375">
        <v>0</v>
      </c>
      <c r="AL1375">
        <v>0</v>
      </c>
      <c r="AM1375">
        <v>0</v>
      </c>
      <c r="AN1375">
        <v>0</v>
      </c>
      <c r="AO1375">
        <v>0</v>
      </c>
      <c r="AP1375">
        <v>5</v>
      </c>
      <c r="AQ1375">
        <v>4.9550000000000001</v>
      </c>
      <c r="AR1375">
        <v>100</v>
      </c>
      <c r="AS1375">
        <v>0</v>
      </c>
      <c r="AT1375">
        <v>0</v>
      </c>
      <c r="AU1375">
        <v>0</v>
      </c>
      <c r="AV1375">
        <v>0</v>
      </c>
      <c r="AW1375">
        <v>0</v>
      </c>
      <c r="AX1375">
        <v>0</v>
      </c>
      <c r="AY1375">
        <v>0</v>
      </c>
      <c r="AZ1375">
        <v>0</v>
      </c>
      <c r="BA1375">
        <v>0</v>
      </c>
      <c r="BB1375">
        <v>0</v>
      </c>
      <c r="BC1375">
        <v>0</v>
      </c>
      <c r="BD1375">
        <v>0</v>
      </c>
      <c r="BE1375" t="s">
        <v>2138</v>
      </c>
      <c r="BF1375" t="s">
        <v>87</v>
      </c>
      <c r="BG1375" t="s">
        <v>3347</v>
      </c>
      <c r="BH1375" s="2">
        <v>44854.52138888889</v>
      </c>
      <c r="BI1375">
        <v>5.0549999999999997</v>
      </c>
      <c r="BJ1375" t="s">
        <v>1171</v>
      </c>
      <c r="BK1375" t="s">
        <v>3348</v>
      </c>
      <c r="BL1375" t="s">
        <v>2565</v>
      </c>
      <c r="BM1375" t="s">
        <v>2566</v>
      </c>
      <c r="BN1375" t="s">
        <v>2567</v>
      </c>
      <c r="BO1375" t="s">
        <v>483</v>
      </c>
      <c r="BP1375" t="s">
        <v>2568</v>
      </c>
      <c r="BQ1375">
        <v>9325052555</v>
      </c>
      <c r="BR1375" t="s">
        <v>2569</v>
      </c>
      <c r="BS1375" s="2">
        <v>44854.52138888889</v>
      </c>
    </row>
    <row r="1376" spans="1:71" x14ac:dyDescent="0.25">
      <c r="A1376">
        <v>210045112236</v>
      </c>
      <c r="B1376">
        <v>220045112236</v>
      </c>
      <c r="C1376" t="s">
        <v>2620</v>
      </c>
      <c r="D1376" t="s">
        <v>2621</v>
      </c>
      <c r="E1376" t="s">
        <v>2195</v>
      </c>
      <c r="F1376" t="s">
        <v>2196</v>
      </c>
      <c r="G1376">
        <v>9998550</v>
      </c>
      <c r="H1376" t="s">
        <v>72</v>
      </c>
      <c r="I1376" t="s">
        <v>73</v>
      </c>
      <c r="J1376">
        <v>1003490</v>
      </c>
      <c r="K1376" t="s">
        <v>1085</v>
      </c>
      <c r="L1376" t="s">
        <v>75</v>
      </c>
      <c r="M1376" t="s">
        <v>6869</v>
      </c>
      <c r="N1376">
        <v>108</v>
      </c>
      <c r="O1376" t="s">
        <v>76</v>
      </c>
      <c r="P1376" t="s">
        <v>77</v>
      </c>
      <c r="Q1376" t="s">
        <v>2337</v>
      </c>
      <c r="R1376" t="s">
        <v>79</v>
      </c>
      <c r="S1376">
        <v>-0.5</v>
      </c>
      <c r="T1376" s="1">
        <v>44875</v>
      </c>
      <c r="U1376" s="1">
        <v>44875</v>
      </c>
      <c r="V1376" t="s">
        <v>1086</v>
      </c>
      <c r="W1376" t="s">
        <v>1087</v>
      </c>
      <c r="X1376" s="2">
        <v>44690.498067129629</v>
      </c>
      <c r="Y1376" s="2">
        <v>44693.513287037036</v>
      </c>
      <c r="Z1376" s="1">
        <v>44688</v>
      </c>
      <c r="AA1376" t="s">
        <v>82</v>
      </c>
      <c r="AB1376" t="s">
        <v>83</v>
      </c>
      <c r="AC1376">
        <v>0.04</v>
      </c>
      <c r="AD1376" t="s">
        <v>84</v>
      </c>
      <c r="AE1376">
        <v>3.9899999999999998E-2</v>
      </c>
      <c r="AF1376">
        <v>5</v>
      </c>
      <c r="AG1376">
        <v>4.9829999999999997</v>
      </c>
      <c r="AH1376">
        <v>125</v>
      </c>
      <c r="AI1376" t="s">
        <v>6876</v>
      </c>
      <c r="AJ1376">
        <v>0</v>
      </c>
      <c r="AK1376">
        <v>0</v>
      </c>
      <c r="AL1376">
        <v>0</v>
      </c>
      <c r="AM1376">
        <v>0</v>
      </c>
      <c r="AN1376">
        <v>0</v>
      </c>
      <c r="AO1376">
        <v>0</v>
      </c>
      <c r="AP1376">
        <v>5</v>
      </c>
      <c r="AQ1376">
        <v>4.9829999999999997</v>
      </c>
      <c r="AR1376">
        <v>125</v>
      </c>
      <c r="AS1376">
        <v>0</v>
      </c>
      <c r="AT1376">
        <v>0</v>
      </c>
      <c r="AU1376">
        <v>0</v>
      </c>
      <c r="AV1376">
        <v>0</v>
      </c>
      <c r="AW1376">
        <v>0</v>
      </c>
      <c r="AX1376">
        <v>0</v>
      </c>
      <c r="AY1376">
        <v>0</v>
      </c>
      <c r="AZ1376">
        <v>0</v>
      </c>
      <c r="BA1376">
        <v>0</v>
      </c>
      <c r="BB1376">
        <v>0</v>
      </c>
      <c r="BC1376">
        <v>0</v>
      </c>
      <c r="BD1376">
        <v>0</v>
      </c>
      <c r="BE1376" t="s">
        <v>1088</v>
      </c>
      <c r="BF1376" t="s">
        <v>87</v>
      </c>
      <c r="BG1376" t="s">
        <v>3349</v>
      </c>
      <c r="BH1376" s="2">
        <v>44867.446446759262</v>
      </c>
      <c r="BI1376">
        <v>4.9829999999999997</v>
      </c>
      <c r="BJ1376" t="s">
        <v>2623</v>
      </c>
      <c r="BK1376" t="s">
        <v>3350</v>
      </c>
      <c r="BL1376" t="s">
        <v>3154</v>
      </c>
      <c r="BM1376" t="s">
        <v>3155</v>
      </c>
      <c r="BN1376" t="s">
        <v>3156</v>
      </c>
      <c r="BO1376" t="s">
        <v>117</v>
      </c>
      <c r="BP1376" t="s">
        <v>3157</v>
      </c>
      <c r="BQ1376">
        <v>9414186140</v>
      </c>
      <c r="BR1376" t="s">
        <v>3158</v>
      </c>
      <c r="BS1376" s="2">
        <v>44867.446446759262</v>
      </c>
    </row>
    <row r="1377" spans="1:71" x14ac:dyDescent="0.25">
      <c r="A1377">
        <v>210045112244</v>
      </c>
      <c r="B1377">
        <v>220045112244</v>
      </c>
      <c r="C1377" t="s">
        <v>2620</v>
      </c>
      <c r="D1377" t="s">
        <v>2621</v>
      </c>
      <c r="E1377" t="s">
        <v>2195</v>
      </c>
      <c r="F1377" t="s">
        <v>2196</v>
      </c>
      <c r="G1377">
        <v>9998550</v>
      </c>
      <c r="H1377" t="s">
        <v>72</v>
      </c>
      <c r="I1377" t="s">
        <v>73</v>
      </c>
      <c r="J1377">
        <v>1003490</v>
      </c>
      <c r="K1377" t="s">
        <v>1085</v>
      </c>
      <c r="L1377" t="s">
        <v>75</v>
      </c>
      <c r="M1377" t="s">
        <v>6869</v>
      </c>
      <c r="N1377">
        <v>108</v>
      </c>
      <c r="O1377" t="s">
        <v>76</v>
      </c>
      <c r="P1377" t="s">
        <v>77</v>
      </c>
      <c r="Q1377" t="s">
        <v>2337</v>
      </c>
      <c r="R1377" t="s">
        <v>79</v>
      </c>
      <c r="S1377">
        <v>-0.5</v>
      </c>
      <c r="T1377" s="1">
        <v>44875</v>
      </c>
      <c r="U1377" s="1">
        <v>44875</v>
      </c>
      <c r="V1377" t="s">
        <v>1086</v>
      </c>
      <c r="W1377" t="s">
        <v>1087</v>
      </c>
      <c r="X1377" s="2">
        <v>44690.498067129629</v>
      </c>
      <c r="Y1377" s="2">
        <v>44693.513287037036</v>
      </c>
      <c r="Z1377" s="1">
        <v>44688</v>
      </c>
      <c r="AA1377" t="s">
        <v>82</v>
      </c>
      <c r="AB1377" t="s">
        <v>83</v>
      </c>
      <c r="AC1377">
        <v>0.04</v>
      </c>
      <c r="AD1377" t="s">
        <v>84</v>
      </c>
      <c r="AE1377">
        <v>3.9899999999999998E-2</v>
      </c>
      <c r="AF1377">
        <v>5</v>
      </c>
      <c r="AG1377">
        <v>4.9829999999999997</v>
      </c>
      <c r="AH1377">
        <v>125</v>
      </c>
      <c r="AI1377" t="s">
        <v>6876</v>
      </c>
      <c r="AJ1377">
        <v>0</v>
      </c>
      <c r="AK1377">
        <v>0</v>
      </c>
      <c r="AL1377">
        <v>0</v>
      </c>
      <c r="AM1377">
        <v>0</v>
      </c>
      <c r="AN1377">
        <v>0</v>
      </c>
      <c r="AO1377">
        <v>0</v>
      </c>
      <c r="AP1377">
        <v>5</v>
      </c>
      <c r="AQ1377">
        <v>4.9829999999999997</v>
      </c>
      <c r="AR1377">
        <v>125</v>
      </c>
      <c r="AS1377">
        <v>0</v>
      </c>
      <c r="AT1377">
        <v>0</v>
      </c>
      <c r="AU1377">
        <v>0</v>
      </c>
      <c r="AV1377">
        <v>0</v>
      </c>
      <c r="AW1377">
        <v>0</v>
      </c>
      <c r="AX1377">
        <v>0</v>
      </c>
      <c r="AY1377">
        <v>0</v>
      </c>
      <c r="AZ1377">
        <v>0</v>
      </c>
      <c r="BA1377">
        <v>0</v>
      </c>
      <c r="BB1377">
        <v>0</v>
      </c>
      <c r="BC1377">
        <v>0</v>
      </c>
      <c r="BD1377">
        <v>0</v>
      </c>
      <c r="BE1377" t="s">
        <v>1088</v>
      </c>
      <c r="BF1377" t="s">
        <v>87</v>
      </c>
      <c r="BG1377" t="s">
        <v>3351</v>
      </c>
      <c r="BH1377" s="2">
        <v>44867.446446759262</v>
      </c>
      <c r="BI1377">
        <v>4.9829999999999997</v>
      </c>
      <c r="BJ1377" t="s">
        <v>2623</v>
      </c>
      <c r="BK1377" t="s">
        <v>3352</v>
      </c>
      <c r="BL1377" t="s">
        <v>3154</v>
      </c>
      <c r="BM1377" t="s">
        <v>3155</v>
      </c>
      <c r="BN1377" t="s">
        <v>3156</v>
      </c>
      <c r="BO1377" t="s">
        <v>117</v>
      </c>
      <c r="BP1377" t="s">
        <v>3157</v>
      </c>
      <c r="BQ1377">
        <v>9414186140</v>
      </c>
      <c r="BR1377" t="s">
        <v>3158</v>
      </c>
      <c r="BS1377" s="2">
        <v>44867.446446759262</v>
      </c>
    </row>
    <row r="1378" spans="1:71" x14ac:dyDescent="0.25">
      <c r="A1378">
        <v>210045112251</v>
      </c>
      <c r="B1378">
        <v>220045112251</v>
      </c>
      <c r="C1378" t="s">
        <v>2620</v>
      </c>
      <c r="D1378" t="s">
        <v>2621</v>
      </c>
      <c r="E1378" t="s">
        <v>2195</v>
      </c>
      <c r="F1378" t="s">
        <v>2196</v>
      </c>
      <c r="G1378">
        <v>9998550</v>
      </c>
      <c r="H1378" t="s">
        <v>72</v>
      </c>
      <c r="I1378" t="s">
        <v>73</v>
      </c>
      <c r="J1378">
        <v>1003490</v>
      </c>
      <c r="K1378" t="s">
        <v>1085</v>
      </c>
      <c r="L1378" t="s">
        <v>75</v>
      </c>
      <c r="M1378" t="s">
        <v>6869</v>
      </c>
      <c r="N1378">
        <v>108</v>
      </c>
      <c r="O1378" t="s">
        <v>76</v>
      </c>
      <c r="P1378" t="s">
        <v>77</v>
      </c>
      <c r="Q1378" t="s">
        <v>943</v>
      </c>
      <c r="R1378" t="s">
        <v>79</v>
      </c>
      <c r="S1378">
        <v>-1</v>
      </c>
      <c r="T1378" s="1">
        <v>44875</v>
      </c>
      <c r="U1378" s="1">
        <v>44875</v>
      </c>
      <c r="V1378" t="s">
        <v>1086</v>
      </c>
      <c r="W1378" t="s">
        <v>1087</v>
      </c>
      <c r="X1378" s="2">
        <v>44690.498067129629</v>
      </c>
      <c r="Y1378" s="2">
        <v>44693.513287037036</v>
      </c>
      <c r="Z1378" s="1">
        <v>44688</v>
      </c>
      <c r="AA1378" t="s">
        <v>82</v>
      </c>
      <c r="AB1378" t="s">
        <v>83</v>
      </c>
      <c r="AC1378">
        <v>0.04</v>
      </c>
      <c r="AD1378" t="s">
        <v>84</v>
      </c>
      <c r="AE1378">
        <v>3.9699999999999999E-2</v>
      </c>
      <c r="AF1378">
        <v>5</v>
      </c>
      <c r="AG1378">
        <v>4.968</v>
      </c>
      <c r="AH1378">
        <v>125</v>
      </c>
      <c r="AI1378" t="s">
        <v>6876</v>
      </c>
      <c r="AJ1378">
        <v>0</v>
      </c>
      <c r="AK1378">
        <v>0</v>
      </c>
      <c r="AL1378">
        <v>0</v>
      </c>
      <c r="AM1378">
        <v>0</v>
      </c>
      <c r="AN1378">
        <v>0</v>
      </c>
      <c r="AO1378">
        <v>0</v>
      </c>
      <c r="AP1378">
        <v>5</v>
      </c>
      <c r="AQ1378">
        <v>4.968</v>
      </c>
      <c r="AR1378">
        <v>125</v>
      </c>
      <c r="AS1378">
        <v>0</v>
      </c>
      <c r="AT1378">
        <v>0</v>
      </c>
      <c r="AU1378">
        <v>0</v>
      </c>
      <c r="AV1378">
        <v>0</v>
      </c>
      <c r="AW1378">
        <v>0</v>
      </c>
      <c r="AX1378">
        <v>0</v>
      </c>
      <c r="AY1378">
        <v>0</v>
      </c>
      <c r="AZ1378">
        <v>0</v>
      </c>
      <c r="BA1378">
        <v>0</v>
      </c>
      <c r="BB1378">
        <v>0</v>
      </c>
      <c r="BC1378">
        <v>0</v>
      </c>
      <c r="BD1378">
        <v>0</v>
      </c>
      <c r="BE1378" t="s">
        <v>1088</v>
      </c>
      <c r="BF1378" t="s">
        <v>87</v>
      </c>
      <c r="BG1378" t="s">
        <v>3353</v>
      </c>
      <c r="BH1378" s="2">
        <v>44867.446446759262</v>
      </c>
      <c r="BI1378">
        <v>4.968</v>
      </c>
      <c r="BJ1378" t="s">
        <v>2623</v>
      </c>
      <c r="BK1378" t="s">
        <v>3354</v>
      </c>
      <c r="BL1378" t="s">
        <v>2625</v>
      </c>
      <c r="BM1378" t="s">
        <v>2626</v>
      </c>
      <c r="BN1378" t="s">
        <v>2627</v>
      </c>
      <c r="BO1378" t="s">
        <v>117</v>
      </c>
      <c r="BP1378" t="s">
        <v>2628</v>
      </c>
      <c r="BQ1378">
        <v>9414177618</v>
      </c>
      <c r="BR1378" t="s">
        <v>2629</v>
      </c>
      <c r="BS1378" s="2">
        <v>44867.446446759262</v>
      </c>
    </row>
    <row r="1379" spans="1:71" x14ac:dyDescent="0.25">
      <c r="A1379">
        <v>210045112269</v>
      </c>
      <c r="B1379">
        <v>220045112269</v>
      </c>
      <c r="C1379" t="s">
        <v>2620</v>
      </c>
      <c r="D1379" t="s">
        <v>2621</v>
      </c>
      <c r="E1379" t="s">
        <v>2195</v>
      </c>
      <c r="F1379" t="s">
        <v>2196</v>
      </c>
      <c r="G1379">
        <v>9998550</v>
      </c>
      <c r="H1379" t="s">
        <v>72</v>
      </c>
      <c r="I1379" t="s">
        <v>73</v>
      </c>
      <c r="J1379">
        <v>1003490</v>
      </c>
      <c r="K1379" t="s">
        <v>1085</v>
      </c>
      <c r="L1379" t="s">
        <v>75</v>
      </c>
      <c r="M1379" t="s">
        <v>6869</v>
      </c>
      <c r="N1379">
        <v>108</v>
      </c>
      <c r="O1379" t="s">
        <v>76</v>
      </c>
      <c r="P1379" t="s">
        <v>77</v>
      </c>
      <c r="Q1379" t="s">
        <v>943</v>
      </c>
      <c r="R1379" t="s">
        <v>79</v>
      </c>
      <c r="S1379">
        <v>-1</v>
      </c>
      <c r="T1379" s="1">
        <v>44875</v>
      </c>
      <c r="U1379" s="1">
        <v>44875</v>
      </c>
      <c r="V1379" t="s">
        <v>1086</v>
      </c>
      <c r="W1379" t="s">
        <v>1087</v>
      </c>
      <c r="X1379" s="2">
        <v>44690.498067129629</v>
      </c>
      <c r="Y1379" s="2">
        <v>44693.513287037036</v>
      </c>
      <c r="Z1379" s="1">
        <v>44688</v>
      </c>
      <c r="AA1379" t="s">
        <v>82</v>
      </c>
      <c r="AB1379" t="s">
        <v>83</v>
      </c>
      <c r="AC1379">
        <v>0.04</v>
      </c>
      <c r="AD1379" t="s">
        <v>84</v>
      </c>
      <c r="AE1379">
        <v>4.0099999999999997E-2</v>
      </c>
      <c r="AF1379">
        <v>4.96</v>
      </c>
      <c r="AG1379">
        <v>4.968</v>
      </c>
      <c r="AH1379">
        <v>124</v>
      </c>
      <c r="AI1379" t="s">
        <v>6876</v>
      </c>
      <c r="AJ1379">
        <v>0</v>
      </c>
      <c r="AK1379">
        <v>0</v>
      </c>
      <c r="AL1379">
        <v>0</v>
      </c>
      <c r="AM1379">
        <v>0</v>
      </c>
      <c r="AN1379">
        <v>0</v>
      </c>
      <c r="AO1379">
        <v>0</v>
      </c>
      <c r="AP1379">
        <v>4.96</v>
      </c>
      <c r="AQ1379">
        <v>4.968</v>
      </c>
      <c r="AR1379">
        <v>124</v>
      </c>
      <c r="AS1379">
        <v>0</v>
      </c>
      <c r="AT1379">
        <v>0</v>
      </c>
      <c r="AU1379">
        <v>0</v>
      </c>
      <c r="AV1379">
        <v>0</v>
      </c>
      <c r="AW1379">
        <v>0</v>
      </c>
      <c r="AX1379">
        <v>0</v>
      </c>
      <c r="AY1379">
        <v>0</v>
      </c>
      <c r="AZ1379">
        <v>0</v>
      </c>
      <c r="BA1379">
        <v>0</v>
      </c>
      <c r="BB1379">
        <v>0</v>
      </c>
      <c r="BC1379">
        <v>0</v>
      </c>
      <c r="BD1379">
        <v>0</v>
      </c>
      <c r="BE1379" t="s">
        <v>1088</v>
      </c>
      <c r="BF1379" t="s">
        <v>87</v>
      </c>
      <c r="BG1379" t="s">
        <v>3355</v>
      </c>
      <c r="BH1379" s="2">
        <v>44867.446446759262</v>
      </c>
      <c r="BI1379">
        <v>4.968</v>
      </c>
      <c r="BJ1379" t="s">
        <v>2623</v>
      </c>
      <c r="BK1379" t="s">
        <v>3356</v>
      </c>
      <c r="BL1379" t="s">
        <v>2625</v>
      </c>
      <c r="BM1379" t="s">
        <v>2626</v>
      </c>
      <c r="BN1379" t="s">
        <v>2627</v>
      </c>
      <c r="BO1379" t="s">
        <v>117</v>
      </c>
      <c r="BP1379" t="s">
        <v>2628</v>
      </c>
      <c r="BQ1379">
        <v>9414177618</v>
      </c>
      <c r="BR1379" t="s">
        <v>2629</v>
      </c>
      <c r="BS1379" s="2">
        <v>44867.446446759262</v>
      </c>
    </row>
    <row r="1380" spans="1:71" x14ac:dyDescent="0.25">
      <c r="A1380">
        <v>210045112277</v>
      </c>
      <c r="B1380">
        <v>220045112277</v>
      </c>
      <c r="C1380" t="s">
        <v>2620</v>
      </c>
      <c r="D1380" t="s">
        <v>2621</v>
      </c>
      <c r="E1380" t="s">
        <v>2195</v>
      </c>
      <c r="F1380" t="s">
        <v>2196</v>
      </c>
      <c r="G1380">
        <v>9998550</v>
      </c>
      <c r="H1380" t="s">
        <v>72</v>
      </c>
      <c r="I1380" t="s">
        <v>73</v>
      </c>
      <c r="J1380">
        <v>1003490</v>
      </c>
      <c r="K1380" t="s">
        <v>1085</v>
      </c>
      <c r="L1380" t="s">
        <v>75</v>
      </c>
      <c r="M1380" t="s">
        <v>6869</v>
      </c>
      <c r="N1380">
        <v>108</v>
      </c>
      <c r="O1380" t="s">
        <v>76</v>
      </c>
      <c r="P1380" t="s">
        <v>77</v>
      </c>
      <c r="Q1380" t="s">
        <v>2337</v>
      </c>
      <c r="R1380" t="s">
        <v>79</v>
      </c>
      <c r="S1380">
        <v>-0.5</v>
      </c>
      <c r="T1380" s="1">
        <v>44875</v>
      </c>
      <c r="U1380" s="1">
        <v>44875</v>
      </c>
      <c r="V1380" t="s">
        <v>1086</v>
      </c>
      <c r="W1380" t="s">
        <v>1087</v>
      </c>
      <c r="X1380" s="2">
        <v>44690.498067129629</v>
      </c>
      <c r="Y1380" s="2">
        <v>44693.513287037036</v>
      </c>
      <c r="Z1380" s="1">
        <v>44688</v>
      </c>
      <c r="AA1380" t="s">
        <v>82</v>
      </c>
      <c r="AB1380" t="s">
        <v>83</v>
      </c>
      <c r="AC1380">
        <v>0.04</v>
      </c>
      <c r="AD1380" t="s">
        <v>84</v>
      </c>
      <c r="AE1380">
        <v>3.9699999999999999E-2</v>
      </c>
      <c r="AF1380">
        <v>5</v>
      </c>
      <c r="AG1380">
        <v>4.968</v>
      </c>
      <c r="AH1380">
        <v>125</v>
      </c>
      <c r="AI1380" t="s">
        <v>6876</v>
      </c>
      <c r="AJ1380">
        <v>0</v>
      </c>
      <c r="AK1380">
        <v>0</v>
      </c>
      <c r="AL1380">
        <v>0</v>
      </c>
      <c r="AM1380">
        <v>0</v>
      </c>
      <c r="AN1380">
        <v>0</v>
      </c>
      <c r="AO1380">
        <v>0</v>
      </c>
      <c r="AP1380">
        <v>5</v>
      </c>
      <c r="AQ1380">
        <v>4.968</v>
      </c>
      <c r="AR1380">
        <v>125</v>
      </c>
      <c r="AS1380">
        <v>0</v>
      </c>
      <c r="AT1380">
        <v>0</v>
      </c>
      <c r="AU1380">
        <v>0</v>
      </c>
      <c r="AV1380">
        <v>0</v>
      </c>
      <c r="AW1380">
        <v>0</v>
      </c>
      <c r="AX1380">
        <v>0</v>
      </c>
      <c r="AY1380">
        <v>0</v>
      </c>
      <c r="AZ1380">
        <v>0</v>
      </c>
      <c r="BA1380">
        <v>0</v>
      </c>
      <c r="BB1380">
        <v>0</v>
      </c>
      <c r="BC1380">
        <v>0</v>
      </c>
      <c r="BD1380">
        <v>0</v>
      </c>
      <c r="BE1380" t="s">
        <v>1088</v>
      </c>
      <c r="BF1380" t="s">
        <v>87</v>
      </c>
      <c r="BG1380" t="s">
        <v>3357</v>
      </c>
      <c r="BH1380" s="2">
        <v>44867.446446759262</v>
      </c>
      <c r="BI1380">
        <v>4.968</v>
      </c>
      <c r="BJ1380" t="s">
        <v>2623</v>
      </c>
      <c r="BK1380" t="s">
        <v>3358</v>
      </c>
      <c r="BL1380" t="s">
        <v>2625</v>
      </c>
      <c r="BM1380" t="s">
        <v>2626</v>
      </c>
      <c r="BN1380" t="s">
        <v>2627</v>
      </c>
      <c r="BO1380" t="s">
        <v>117</v>
      </c>
      <c r="BP1380" t="s">
        <v>2628</v>
      </c>
      <c r="BQ1380">
        <v>9414177618</v>
      </c>
      <c r="BR1380" t="s">
        <v>2629</v>
      </c>
      <c r="BS1380" s="2">
        <v>44867.446446759262</v>
      </c>
    </row>
    <row r="1381" spans="1:71" x14ac:dyDescent="0.25">
      <c r="A1381">
        <v>210045112285</v>
      </c>
      <c r="B1381">
        <v>220045112285</v>
      </c>
      <c r="C1381" t="s">
        <v>2620</v>
      </c>
      <c r="D1381" t="s">
        <v>2621</v>
      </c>
      <c r="E1381" t="s">
        <v>2195</v>
      </c>
      <c r="F1381" t="s">
        <v>2196</v>
      </c>
      <c r="G1381">
        <v>9998550</v>
      </c>
      <c r="H1381" t="s">
        <v>72</v>
      </c>
      <c r="I1381" t="s">
        <v>73</v>
      </c>
      <c r="J1381">
        <v>1003490</v>
      </c>
      <c r="K1381" t="s">
        <v>1085</v>
      </c>
      <c r="L1381" t="s">
        <v>75</v>
      </c>
      <c r="M1381" t="s">
        <v>6869</v>
      </c>
      <c r="N1381">
        <v>108</v>
      </c>
      <c r="O1381" t="s">
        <v>76</v>
      </c>
      <c r="P1381" t="s">
        <v>77</v>
      </c>
      <c r="Q1381" t="s">
        <v>2337</v>
      </c>
      <c r="R1381" t="s">
        <v>79</v>
      </c>
      <c r="S1381">
        <v>-0.5</v>
      </c>
      <c r="T1381" s="1">
        <v>44875</v>
      </c>
      <c r="U1381" s="1">
        <v>44875</v>
      </c>
      <c r="V1381" t="s">
        <v>1086</v>
      </c>
      <c r="W1381" t="s">
        <v>1087</v>
      </c>
      <c r="X1381" s="2">
        <v>44690.498067129629</v>
      </c>
      <c r="Y1381" s="2">
        <v>44693.513287037036</v>
      </c>
      <c r="Z1381" s="1">
        <v>44688</v>
      </c>
      <c r="AA1381" t="s">
        <v>82</v>
      </c>
      <c r="AB1381" t="s">
        <v>83</v>
      </c>
      <c r="AC1381">
        <v>0.04</v>
      </c>
      <c r="AD1381" t="s">
        <v>84</v>
      </c>
      <c r="AE1381">
        <v>4.0099999999999997E-2</v>
      </c>
      <c r="AF1381">
        <v>4.96</v>
      </c>
      <c r="AG1381">
        <v>4.968</v>
      </c>
      <c r="AH1381">
        <v>124</v>
      </c>
      <c r="AI1381" t="s">
        <v>6876</v>
      </c>
      <c r="AJ1381">
        <v>0</v>
      </c>
      <c r="AK1381">
        <v>0</v>
      </c>
      <c r="AL1381">
        <v>0</v>
      </c>
      <c r="AM1381">
        <v>0</v>
      </c>
      <c r="AN1381">
        <v>0</v>
      </c>
      <c r="AO1381">
        <v>0</v>
      </c>
      <c r="AP1381">
        <v>4.96</v>
      </c>
      <c r="AQ1381">
        <v>4.968</v>
      </c>
      <c r="AR1381">
        <v>124</v>
      </c>
      <c r="AS1381">
        <v>0</v>
      </c>
      <c r="AT1381">
        <v>0</v>
      </c>
      <c r="AU1381">
        <v>0</v>
      </c>
      <c r="AV1381">
        <v>0</v>
      </c>
      <c r="AW1381">
        <v>0</v>
      </c>
      <c r="AX1381">
        <v>0</v>
      </c>
      <c r="AY1381">
        <v>0</v>
      </c>
      <c r="AZ1381">
        <v>0</v>
      </c>
      <c r="BA1381">
        <v>0</v>
      </c>
      <c r="BB1381">
        <v>0</v>
      </c>
      <c r="BC1381">
        <v>0</v>
      </c>
      <c r="BD1381">
        <v>0</v>
      </c>
      <c r="BE1381" t="s">
        <v>1088</v>
      </c>
      <c r="BF1381" t="s">
        <v>87</v>
      </c>
      <c r="BG1381" t="s">
        <v>3359</v>
      </c>
      <c r="BH1381" s="2">
        <v>44867.446446759262</v>
      </c>
      <c r="BI1381">
        <v>4.968</v>
      </c>
      <c r="BJ1381" t="s">
        <v>2623</v>
      </c>
      <c r="BK1381" t="s">
        <v>3360</v>
      </c>
      <c r="BL1381" t="s">
        <v>2625</v>
      </c>
      <c r="BM1381" t="s">
        <v>2626</v>
      </c>
      <c r="BN1381" t="s">
        <v>2627</v>
      </c>
      <c r="BO1381" t="s">
        <v>117</v>
      </c>
      <c r="BP1381" t="s">
        <v>2628</v>
      </c>
      <c r="BQ1381">
        <v>9414177618</v>
      </c>
      <c r="BR1381" t="s">
        <v>2629</v>
      </c>
      <c r="BS1381" s="2">
        <v>44867.446446759262</v>
      </c>
    </row>
    <row r="1382" spans="1:71" x14ac:dyDescent="0.25">
      <c r="A1382">
        <v>210045112293</v>
      </c>
      <c r="B1382">
        <v>220045112293</v>
      </c>
      <c r="C1382" t="s">
        <v>2620</v>
      </c>
      <c r="D1382" t="s">
        <v>2621</v>
      </c>
      <c r="E1382" t="s">
        <v>2195</v>
      </c>
      <c r="F1382" t="s">
        <v>2196</v>
      </c>
      <c r="G1382">
        <v>9998550</v>
      </c>
      <c r="H1382" t="s">
        <v>72</v>
      </c>
      <c r="I1382" t="s">
        <v>73</v>
      </c>
      <c r="J1382">
        <v>1003490</v>
      </c>
      <c r="K1382" t="s">
        <v>1085</v>
      </c>
      <c r="L1382" t="s">
        <v>75</v>
      </c>
      <c r="M1382" t="s">
        <v>6869</v>
      </c>
      <c r="N1382">
        <v>108</v>
      </c>
      <c r="O1382" t="s">
        <v>76</v>
      </c>
      <c r="P1382" t="s">
        <v>77</v>
      </c>
      <c r="Q1382" t="s">
        <v>2337</v>
      </c>
      <c r="R1382" t="s">
        <v>79</v>
      </c>
      <c r="S1382">
        <v>-0.5</v>
      </c>
      <c r="T1382" s="1">
        <v>44875</v>
      </c>
      <c r="U1382" s="1">
        <v>44875</v>
      </c>
      <c r="V1382" t="s">
        <v>1086</v>
      </c>
      <c r="W1382" t="s">
        <v>1087</v>
      </c>
      <c r="X1382" s="2">
        <v>44690.498067129629</v>
      </c>
      <c r="Y1382" s="2">
        <v>44693.513287037036</v>
      </c>
      <c r="Z1382" s="1">
        <v>44688</v>
      </c>
      <c r="AA1382" t="s">
        <v>82</v>
      </c>
      <c r="AB1382" t="s">
        <v>83</v>
      </c>
      <c r="AC1382">
        <v>0.04</v>
      </c>
      <c r="AD1382" t="s">
        <v>84</v>
      </c>
      <c r="AE1382">
        <v>3.9699999999999999E-2</v>
      </c>
      <c r="AF1382">
        <v>5</v>
      </c>
      <c r="AG1382">
        <v>4.9630000000000001</v>
      </c>
      <c r="AH1382">
        <v>125</v>
      </c>
      <c r="AI1382" t="s">
        <v>6876</v>
      </c>
      <c r="AJ1382">
        <v>0</v>
      </c>
      <c r="AK1382">
        <v>0</v>
      </c>
      <c r="AL1382">
        <v>0</v>
      </c>
      <c r="AM1382">
        <v>0</v>
      </c>
      <c r="AN1382">
        <v>0</v>
      </c>
      <c r="AO1382">
        <v>0</v>
      </c>
      <c r="AP1382">
        <v>5</v>
      </c>
      <c r="AQ1382">
        <v>4.9630000000000001</v>
      </c>
      <c r="AR1382">
        <v>125</v>
      </c>
      <c r="AS1382">
        <v>0</v>
      </c>
      <c r="AT1382">
        <v>0</v>
      </c>
      <c r="AU1382">
        <v>0</v>
      </c>
      <c r="AV1382">
        <v>0</v>
      </c>
      <c r="AW1382">
        <v>0</v>
      </c>
      <c r="AX1382">
        <v>0</v>
      </c>
      <c r="AY1382">
        <v>0</v>
      </c>
      <c r="AZ1382">
        <v>0</v>
      </c>
      <c r="BA1382">
        <v>0</v>
      </c>
      <c r="BB1382">
        <v>0</v>
      </c>
      <c r="BC1382">
        <v>0</v>
      </c>
      <c r="BD1382">
        <v>0</v>
      </c>
      <c r="BE1382" t="s">
        <v>1088</v>
      </c>
      <c r="BF1382" t="s">
        <v>87</v>
      </c>
      <c r="BG1382" t="s">
        <v>3361</v>
      </c>
      <c r="BH1382" s="2">
        <v>44867.446446759262</v>
      </c>
      <c r="BI1382">
        <v>4.9630000000000001</v>
      </c>
      <c r="BJ1382" t="s">
        <v>2623</v>
      </c>
      <c r="BK1382" t="s">
        <v>3362</v>
      </c>
      <c r="BL1382" t="s">
        <v>2625</v>
      </c>
      <c r="BM1382" t="s">
        <v>2626</v>
      </c>
      <c r="BN1382" t="s">
        <v>2627</v>
      </c>
      <c r="BO1382" t="s">
        <v>117</v>
      </c>
      <c r="BP1382" t="s">
        <v>2628</v>
      </c>
      <c r="BQ1382">
        <v>9414177618</v>
      </c>
      <c r="BR1382" t="s">
        <v>2629</v>
      </c>
      <c r="BS1382" s="2">
        <v>44867.446446759262</v>
      </c>
    </row>
    <row r="1383" spans="1:71" x14ac:dyDescent="0.25">
      <c r="A1383">
        <v>210045112301</v>
      </c>
      <c r="B1383">
        <v>220045112301</v>
      </c>
      <c r="C1383" t="s">
        <v>2620</v>
      </c>
      <c r="D1383" t="s">
        <v>2621</v>
      </c>
      <c r="E1383" t="s">
        <v>2195</v>
      </c>
      <c r="F1383" t="s">
        <v>2196</v>
      </c>
      <c r="G1383">
        <v>9998550</v>
      </c>
      <c r="H1383" t="s">
        <v>72</v>
      </c>
      <c r="I1383" t="s">
        <v>73</v>
      </c>
      <c r="J1383">
        <v>1003490</v>
      </c>
      <c r="K1383" t="s">
        <v>1085</v>
      </c>
      <c r="L1383" t="s">
        <v>75</v>
      </c>
      <c r="M1383" t="s">
        <v>6869</v>
      </c>
      <c r="N1383">
        <v>108</v>
      </c>
      <c r="O1383" t="s">
        <v>76</v>
      </c>
      <c r="P1383" t="s">
        <v>77</v>
      </c>
      <c r="Q1383" t="s">
        <v>2337</v>
      </c>
      <c r="R1383" t="s">
        <v>79</v>
      </c>
      <c r="S1383">
        <v>-0.5</v>
      </c>
      <c r="T1383" s="1">
        <v>44875</v>
      </c>
      <c r="U1383" s="1">
        <v>44875</v>
      </c>
      <c r="V1383" t="s">
        <v>1086</v>
      </c>
      <c r="W1383" t="s">
        <v>1087</v>
      </c>
      <c r="X1383" s="2">
        <v>44690.498067129629</v>
      </c>
      <c r="Y1383" s="2">
        <v>44693.513287037036</v>
      </c>
      <c r="Z1383" s="1">
        <v>44688</v>
      </c>
      <c r="AA1383" t="s">
        <v>82</v>
      </c>
      <c r="AB1383" t="s">
        <v>83</v>
      </c>
      <c r="AC1383">
        <v>0.04</v>
      </c>
      <c r="AD1383" t="s">
        <v>84</v>
      </c>
      <c r="AE1383">
        <v>0.04</v>
      </c>
      <c r="AF1383">
        <v>4.96</v>
      </c>
      <c r="AG1383">
        <v>4.9630000000000001</v>
      </c>
      <c r="AH1383">
        <v>124</v>
      </c>
      <c r="AI1383" t="s">
        <v>6876</v>
      </c>
      <c r="AJ1383">
        <v>0</v>
      </c>
      <c r="AK1383">
        <v>0</v>
      </c>
      <c r="AL1383">
        <v>0</v>
      </c>
      <c r="AM1383">
        <v>0</v>
      </c>
      <c r="AN1383">
        <v>0</v>
      </c>
      <c r="AO1383">
        <v>0</v>
      </c>
      <c r="AP1383">
        <v>4.96</v>
      </c>
      <c r="AQ1383">
        <v>4.9630000000000001</v>
      </c>
      <c r="AR1383">
        <v>124</v>
      </c>
      <c r="AS1383">
        <v>0</v>
      </c>
      <c r="AT1383">
        <v>0</v>
      </c>
      <c r="AU1383">
        <v>0</v>
      </c>
      <c r="AV1383">
        <v>0</v>
      </c>
      <c r="AW1383">
        <v>0</v>
      </c>
      <c r="AX1383">
        <v>0</v>
      </c>
      <c r="AY1383">
        <v>0</v>
      </c>
      <c r="AZ1383">
        <v>0</v>
      </c>
      <c r="BA1383">
        <v>0</v>
      </c>
      <c r="BB1383">
        <v>0</v>
      </c>
      <c r="BC1383">
        <v>0</v>
      </c>
      <c r="BD1383">
        <v>0</v>
      </c>
      <c r="BE1383" t="s">
        <v>1088</v>
      </c>
      <c r="BF1383" t="s">
        <v>87</v>
      </c>
      <c r="BG1383" t="s">
        <v>3363</v>
      </c>
      <c r="BH1383" s="2">
        <v>44867.446446759262</v>
      </c>
      <c r="BI1383">
        <v>4.9630000000000001</v>
      </c>
      <c r="BJ1383" t="s">
        <v>2623</v>
      </c>
      <c r="BK1383" t="s">
        <v>3364</v>
      </c>
      <c r="BL1383" t="s">
        <v>2625</v>
      </c>
      <c r="BM1383" t="s">
        <v>2626</v>
      </c>
      <c r="BN1383" t="s">
        <v>2627</v>
      </c>
      <c r="BO1383" t="s">
        <v>117</v>
      </c>
      <c r="BP1383" t="s">
        <v>2628</v>
      </c>
      <c r="BQ1383">
        <v>9414177618</v>
      </c>
      <c r="BR1383" t="s">
        <v>2629</v>
      </c>
      <c r="BS1383" s="2">
        <v>44867.446446759262</v>
      </c>
    </row>
    <row r="1384" spans="1:71" x14ac:dyDescent="0.25">
      <c r="A1384">
        <v>210045112319</v>
      </c>
      <c r="B1384">
        <v>220045112319</v>
      </c>
      <c r="C1384" t="s">
        <v>2620</v>
      </c>
      <c r="D1384" t="s">
        <v>2621</v>
      </c>
      <c r="E1384" t="s">
        <v>2195</v>
      </c>
      <c r="F1384" t="s">
        <v>2196</v>
      </c>
      <c r="G1384">
        <v>9998550</v>
      </c>
      <c r="H1384" t="s">
        <v>72</v>
      </c>
      <c r="I1384" t="s">
        <v>73</v>
      </c>
      <c r="J1384">
        <v>1003490</v>
      </c>
      <c r="K1384" t="s">
        <v>1085</v>
      </c>
      <c r="L1384" t="s">
        <v>75</v>
      </c>
      <c r="M1384" t="s">
        <v>6869</v>
      </c>
      <c r="N1384">
        <v>108</v>
      </c>
      <c r="O1384" t="s">
        <v>76</v>
      </c>
      <c r="P1384" t="s">
        <v>77</v>
      </c>
      <c r="Q1384" t="s">
        <v>2477</v>
      </c>
      <c r="R1384" t="s">
        <v>79</v>
      </c>
      <c r="S1384">
        <v>-2</v>
      </c>
      <c r="T1384" s="1">
        <v>44875</v>
      </c>
      <c r="U1384" s="1">
        <v>44875</v>
      </c>
      <c r="V1384" t="s">
        <v>1086</v>
      </c>
      <c r="W1384" t="s">
        <v>1087</v>
      </c>
      <c r="X1384" s="2">
        <v>44690.498067129629</v>
      </c>
      <c r="Y1384" s="2">
        <v>44693.513287037036</v>
      </c>
      <c r="Z1384" s="1">
        <v>44688</v>
      </c>
      <c r="AA1384" t="s">
        <v>82</v>
      </c>
      <c r="AB1384" t="s">
        <v>83</v>
      </c>
      <c r="AC1384">
        <v>0.04</v>
      </c>
      <c r="AD1384" t="s">
        <v>84</v>
      </c>
      <c r="AE1384">
        <v>0.04</v>
      </c>
      <c r="AF1384">
        <v>5</v>
      </c>
      <c r="AG1384">
        <v>5.0049999999999999</v>
      </c>
      <c r="AH1384">
        <v>125</v>
      </c>
      <c r="AI1384" t="s">
        <v>6876</v>
      </c>
      <c r="AJ1384">
        <v>0</v>
      </c>
      <c r="AK1384">
        <v>0</v>
      </c>
      <c r="AL1384">
        <v>0</v>
      </c>
      <c r="AM1384">
        <v>0</v>
      </c>
      <c r="AN1384">
        <v>0</v>
      </c>
      <c r="AO1384">
        <v>0</v>
      </c>
      <c r="AP1384">
        <v>5</v>
      </c>
      <c r="AQ1384">
        <v>5.0049999999999999</v>
      </c>
      <c r="AR1384">
        <v>125</v>
      </c>
      <c r="AS1384">
        <v>0</v>
      </c>
      <c r="AT1384">
        <v>0</v>
      </c>
      <c r="AU1384">
        <v>0</v>
      </c>
      <c r="AV1384">
        <v>0</v>
      </c>
      <c r="AW1384">
        <v>0</v>
      </c>
      <c r="AX1384">
        <v>0</v>
      </c>
      <c r="AY1384">
        <v>0</v>
      </c>
      <c r="AZ1384">
        <v>0</v>
      </c>
      <c r="BA1384">
        <v>0</v>
      </c>
      <c r="BB1384">
        <v>0</v>
      </c>
      <c r="BC1384">
        <v>0</v>
      </c>
      <c r="BD1384">
        <v>0</v>
      </c>
      <c r="BE1384" t="s">
        <v>1088</v>
      </c>
      <c r="BF1384" t="s">
        <v>87</v>
      </c>
      <c r="BG1384" t="s">
        <v>3365</v>
      </c>
      <c r="BH1384" s="2">
        <v>44867.446446759262</v>
      </c>
      <c r="BI1384">
        <v>5.0049999999999999</v>
      </c>
      <c r="BJ1384" t="s">
        <v>2623</v>
      </c>
      <c r="BK1384" t="s">
        <v>3366</v>
      </c>
      <c r="BL1384" t="s">
        <v>3033</v>
      </c>
      <c r="BM1384" t="s">
        <v>3034</v>
      </c>
      <c r="BN1384" t="s">
        <v>3035</v>
      </c>
      <c r="BO1384" t="s">
        <v>117</v>
      </c>
      <c r="BP1384" t="s">
        <v>3036</v>
      </c>
      <c r="BQ1384">
        <v>8005789154</v>
      </c>
      <c r="BR1384" t="s">
        <v>3037</v>
      </c>
      <c r="BS1384" s="2">
        <v>44867.446446759262</v>
      </c>
    </row>
    <row r="1385" spans="1:71" x14ac:dyDescent="0.25">
      <c r="A1385">
        <v>210045112327</v>
      </c>
      <c r="B1385">
        <v>220045112327</v>
      </c>
      <c r="C1385" t="s">
        <v>2620</v>
      </c>
      <c r="D1385" t="s">
        <v>2621</v>
      </c>
      <c r="E1385" t="s">
        <v>2195</v>
      </c>
      <c r="F1385" t="s">
        <v>2196</v>
      </c>
      <c r="G1385">
        <v>9998550</v>
      </c>
      <c r="H1385" t="s">
        <v>72</v>
      </c>
      <c r="I1385" t="s">
        <v>73</v>
      </c>
      <c r="J1385">
        <v>1003490</v>
      </c>
      <c r="K1385" t="s">
        <v>1085</v>
      </c>
      <c r="L1385" t="s">
        <v>75</v>
      </c>
      <c r="M1385" t="s">
        <v>6869</v>
      </c>
      <c r="N1385">
        <v>108</v>
      </c>
      <c r="O1385" t="s">
        <v>76</v>
      </c>
      <c r="P1385" t="s">
        <v>77</v>
      </c>
      <c r="Q1385" t="s">
        <v>2477</v>
      </c>
      <c r="R1385" t="s">
        <v>79</v>
      </c>
      <c r="S1385">
        <v>-2</v>
      </c>
      <c r="T1385" s="1">
        <v>44875</v>
      </c>
      <c r="U1385" s="1">
        <v>44875</v>
      </c>
      <c r="V1385" t="s">
        <v>1086</v>
      </c>
      <c r="W1385" t="s">
        <v>1087</v>
      </c>
      <c r="X1385" s="2">
        <v>44690.498067129629</v>
      </c>
      <c r="Y1385" s="2">
        <v>44693.513287037036</v>
      </c>
      <c r="Z1385" s="1">
        <v>44688</v>
      </c>
      <c r="AA1385" t="s">
        <v>82</v>
      </c>
      <c r="AB1385" t="s">
        <v>83</v>
      </c>
      <c r="AC1385">
        <v>0.04</v>
      </c>
      <c r="AD1385" t="s">
        <v>84</v>
      </c>
      <c r="AE1385">
        <v>0.04</v>
      </c>
      <c r="AF1385">
        <v>5</v>
      </c>
      <c r="AG1385">
        <v>5.0049999999999999</v>
      </c>
      <c r="AH1385">
        <v>125</v>
      </c>
      <c r="AI1385" t="s">
        <v>6876</v>
      </c>
      <c r="AJ1385">
        <v>0</v>
      </c>
      <c r="AK1385">
        <v>0</v>
      </c>
      <c r="AL1385">
        <v>0</v>
      </c>
      <c r="AM1385">
        <v>0</v>
      </c>
      <c r="AN1385">
        <v>0</v>
      </c>
      <c r="AO1385">
        <v>0</v>
      </c>
      <c r="AP1385">
        <v>5</v>
      </c>
      <c r="AQ1385">
        <v>5.0049999999999999</v>
      </c>
      <c r="AR1385">
        <v>125</v>
      </c>
      <c r="AS1385">
        <v>0</v>
      </c>
      <c r="AT1385">
        <v>0</v>
      </c>
      <c r="AU1385">
        <v>0</v>
      </c>
      <c r="AV1385">
        <v>0</v>
      </c>
      <c r="AW1385">
        <v>0</v>
      </c>
      <c r="AX1385">
        <v>0</v>
      </c>
      <c r="AY1385">
        <v>0</v>
      </c>
      <c r="AZ1385">
        <v>0</v>
      </c>
      <c r="BA1385">
        <v>0</v>
      </c>
      <c r="BB1385">
        <v>0</v>
      </c>
      <c r="BC1385">
        <v>0</v>
      </c>
      <c r="BD1385">
        <v>0</v>
      </c>
      <c r="BE1385" t="s">
        <v>1088</v>
      </c>
      <c r="BF1385" t="s">
        <v>87</v>
      </c>
      <c r="BG1385" t="s">
        <v>3367</v>
      </c>
      <c r="BH1385" s="2">
        <v>44867.446446759262</v>
      </c>
      <c r="BI1385">
        <v>5.0049999999999999</v>
      </c>
      <c r="BJ1385" t="s">
        <v>2623</v>
      </c>
      <c r="BK1385" t="s">
        <v>3368</v>
      </c>
      <c r="BL1385" t="s">
        <v>3033</v>
      </c>
      <c r="BM1385" t="s">
        <v>3034</v>
      </c>
      <c r="BN1385" t="s">
        <v>3035</v>
      </c>
      <c r="BO1385" t="s">
        <v>117</v>
      </c>
      <c r="BP1385" t="s">
        <v>3036</v>
      </c>
      <c r="BQ1385">
        <v>8005789154</v>
      </c>
      <c r="BR1385" t="s">
        <v>3037</v>
      </c>
      <c r="BS1385" s="2">
        <v>44867.446446759262</v>
      </c>
    </row>
    <row r="1386" spans="1:71" x14ac:dyDescent="0.25">
      <c r="A1386">
        <v>210045113176</v>
      </c>
      <c r="B1386">
        <v>220045113176</v>
      </c>
      <c r="C1386" t="s">
        <v>2322</v>
      </c>
      <c r="D1386" t="s">
        <v>1161</v>
      </c>
      <c r="E1386" t="s">
        <v>2195</v>
      </c>
      <c r="F1386" t="s">
        <v>2196</v>
      </c>
      <c r="G1386">
        <v>9998550</v>
      </c>
      <c r="H1386" t="s">
        <v>72</v>
      </c>
      <c r="I1386" t="s">
        <v>73</v>
      </c>
      <c r="J1386">
        <v>6569347</v>
      </c>
      <c r="K1386" t="s">
        <v>2170</v>
      </c>
      <c r="L1386" t="s">
        <v>75</v>
      </c>
      <c r="M1386" t="s">
        <v>6869</v>
      </c>
      <c r="N1386">
        <v>108</v>
      </c>
      <c r="O1386" t="s">
        <v>76</v>
      </c>
      <c r="P1386" t="s">
        <v>77</v>
      </c>
      <c r="Q1386" t="s">
        <v>943</v>
      </c>
      <c r="R1386" t="s">
        <v>79</v>
      </c>
      <c r="S1386">
        <v>-1</v>
      </c>
      <c r="T1386" s="1">
        <v>44875</v>
      </c>
      <c r="U1386" s="1">
        <v>44875</v>
      </c>
      <c r="V1386" t="s">
        <v>80</v>
      </c>
      <c r="W1386" t="s">
        <v>81</v>
      </c>
      <c r="X1386" s="2">
        <v>44690.517581018517</v>
      </c>
      <c r="Y1386" s="2">
        <v>44692.711944444447</v>
      </c>
      <c r="Z1386" s="1">
        <v>44688</v>
      </c>
      <c r="AA1386" t="s">
        <v>82</v>
      </c>
      <c r="AB1386" t="s">
        <v>83</v>
      </c>
      <c r="AC1386">
        <v>0.04</v>
      </c>
      <c r="AD1386" t="s">
        <v>84</v>
      </c>
      <c r="AE1386">
        <v>3.9399999999999998E-2</v>
      </c>
      <c r="AF1386">
        <v>5</v>
      </c>
      <c r="AG1386">
        <v>4.931</v>
      </c>
      <c r="AH1386">
        <v>125</v>
      </c>
      <c r="AI1386" t="s">
        <v>6876</v>
      </c>
      <c r="AJ1386">
        <v>0</v>
      </c>
      <c r="AK1386">
        <v>0</v>
      </c>
      <c r="AL1386">
        <v>0</v>
      </c>
      <c r="AM1386">
        <v>0</v>
      </c>
      <c r="AN1386">
        <v>0</v>
      </c>
      <c r="AO1386">
        <v>0</v>
      </c>
      <c r="AP1386">
        <v>5</v>
      </c>
      <c r="AQ1386">
        <v>4.931</v>
      </c>
      <c r="AR1386">
        <v>125</v>
      </c>
      <c r="AS1386">
        <v>0</v>
      </c>
      <c r="AT1386">
        <v>0</v>
      </c>
      <c r="AU1386">
        <v>0</v>
      </c>
      <c r="AV1386">
        <v>0</v>
      </c>
      <c r="AW1386">
        <v>0</v>
      </c>
      <c r="AX1386">
        <v>0</v>
      </c>
      <c r="AY1386">
        <v>0</v>
      </c>
      <c r="AZ1386">
        <v>0</v>
      </c>
      <c r="BA1386">
        <v>0</v>
      </c>
      <c r="BB1386">
        <v>0</v>
      </c>
      <c r="BC1386">
        <v>0</v>
      </c>
      <c r="BD1386">
        <v>0</v>
      </c>
      <c r="BE1386" t="s">
        <v>2172</v>
      </c>
      <c r="BF1386" t="s">
        <v>87</v>
      </c>
      <c r="BG1386" t="s">
        <v>3369</v>
      </c>
      <c r="BH1386" s="2">
        <v>44866.754953703705</v>
      </c>
      <c r="BI1386">
        <v>4.931</v>
      </c>
      <c r="BJ1386" t="s">
        <v>1171</v>
      </c>
      <c r="BK1386" t="s">
        <v>3370</v>
      </c>
      <c r="BL1386" t="s">
        <v>91</v>
      </c>
      <c r="BM1386" t="s">
        <v>92</v>
      </c>
      <c r="BN1386" t="s">
        <v>93</v>
      </c>
      <c r="BO1386" t="s">
        <v>94</v>
      </c>
      <c r="BP1386" t="s">
        <v>95</v>
      </c>
      <c r="BQ1386">
        <v>9033570111</v>
      </c>
      <c r="BR1386" t="s">
        <v>96</v>
      </c>
      <c r="BS1386" s="2">
        <v>44866.754953703705</v>
      </c>
    </row>
    <row r="1387" spans="1:71" x14ac:dyDescent="0.25">
      <c r="A1387">
        <v>210045113184</v>
      </c>
      <c r="B1387">
        <v>220045113184</v>
      </c>
      <c r="C1387" t="s">
        <v>2322</v>
      </c>
      <c r="D1387" t="s">
        <v>1161</v>
      </c>
      <c r="E1387" t="s">
        <v>2195</v>
      </c>
      <c r="F1387" t="s">
        <v>2196</v>
      </c>
      <c r="G1387">
        <v>9998550</v>
      </c>
      <c r="H1387" t="s">
        <v>72</v>
      </c>
      <c r="I1387" t="s">
        <v>73</v>
      </c>
      <c r="J1387">
        <v>6569347</v>
      </c>
      <c r="K1387" t="s">
        <v>2170</v>
      </c>
      <c r="L1387" t="s">
        <v>75</v>
      </c>
      <c r="M1387" t="s">
        <v>6869</v>
      </c>
      <c r="N1387">
        <v>108</v>
      </c>
      <c r="O1387" t="s">
        <v>76</v>
      </c>
      <c r="P1387" t="s">
        <v>77</v>
      </c>
      <c r="Q1387" t="s">
        <v>943</v>
      </c>
      <c r="R1387" t="s">
        <v>79</v>
      </c>
      <c r="S1387">
        <v>-1</v>
      </c>
      <c r="T1387" s="1">
        <v>44875</v>
      </c>
      <c r="U1387" s="1">
        <v>44875</v>
      </c>
      <c r="V1387" t="s">
        <v>80</v>
      </c>
      <c r="W1387" t="s">
        <v>81</v>
      </c>
      <c r="X1387" s="2">
        <v>44690.517581018517</v>
      </c>
      <c r="Y1387" s="2">
        <v>44692.711944444447</v>
      </c>
      <c r="Z1387" s="1">
        <v>44688</v>
      </c>
      <c r="AA1387" t="s">
        <v>82</v>
      </c>
      <c r="AB1387" t="s">
        <v>83</v>
      </c>
      <c r="AC1387">
        <v>0.04</v>
      </c>
      <c r="AD1387" t="s">
        <v>84</v>
      </c>
      <c r="AE1387">
        <v>3.9399999999999998E-2</v>
      </c>
      <c r="AF1387">
        <v>5</v>
      </c>
      <c r="AG1387">
        <v>4.931</v>
      </c>
      <c r="AH1387">
        <v>125</v>
      </c>
      <c r="AI1387" t="s">
        <v>6876</v>
      </c>
      <c r="AJ1387">
        <v>0</v>
      </c>
      <c r="AK1387">
        <v>0</v>
      </c>
      <c r="AL1387">
        <v>0</v>
      </c>
      <c r="AM1387">
        <v>0</v>
      </c>
      <c r="AN1387">
        <v>0</v>
      </c>
      <c r="AO1387">
        <v>0</v>
      </c>
      <c r="AP1387">
        <v>5</v>
      </c>
      <c r="AQ1387">
        <v>4.931</v>
      </c>
      <c r="AR1387">
        <v>125</v>
      </c>
      <c r="AS1387">
        <v>0</v>
      </c>
      <c r="AT1387">
        <v>0</v>
      </c>
      <c r="AU1387">
        <v>0</v>
      </c>
      <c r="AV1387">
        <v>0</v>
      </c>
      <c r="AW1387">
        <v>0</v>
      </c>
      <c r="AX1387">
        <v>0</v>
      </c>
      <c r="AY1387">
        <v>0</v>
      </c>
      <c r="AZ1387">
        <v>0</v>
      </c>
      <c r="BA1387">
        <v>0</v>
      </c>
      <c r="BB1387">
        <v>0</v>
      </c>
      <c r="BC1387">
        <v>0</v>
      </c>
      <c r="BD1387">
        <v>0</v>
      </c>
      <c r="BE1387" t="s">
        <v>2172</v>
      </c>
      <c r="BF1387" t="s">
        <v>87</v>
      </c>
      <c r="BG1387" t="s">
        <v>3371</v>
      </c>
      <c r="BH1387" s="2">
        <v>44866.754953703705</v>
      </c>
      <c r="BI1387">
        <v>4.931</v>
      </c>
      <c r="BJ1387" t="s">
        <v>1171</v>
      </c>
      <c r="BK1387" t="s">
        <v>3372</v>
      </c>
      <c r="BL1387" t="s">
        <v>91</v>
      </c>
      <c r="BM1387" t="s">
        <v>92</v>
      </c>
      <c r="BN1387" t="s">
        <v>93</v>
      </c>
      <c r="BO1387" t="s">
        <v>94</v>
      </c>
      <c r="BP1387" t="s">
        <v>95</v>
      </c>
      <c r="BQ1387">
        <v>9033570111</v>
      </c>
      <c r="BR1387" t="s">
        <v>96</v>
      </c>
      <c r="BS1387" s="2">
        <v>44866.754953703705</v>
      </c>
    </row>
    <row r="1388" spans="1:71" x14ac:dyDescent="0.25">
      <c r="A1388">
        <v>210045113192</v>
      </c>
      <c r="B1388">
        <v>220045113192</v>
      </c>
      <c r="C1388" t="s">
        <v>2166</v>
      </c>
      <c r="D1388" t="s">
        <v>2167</v>
      </c>
      <c r="E1388" t="s">
        <v>2168</v>
      </c>
      <c r="F1388" t="s">
        <v>2169</v>
      </c>
      <c r="G1388">
        <v>9998550</v>
      </c>
      <c r="H1388" t="s">
        <v>72</v>
      </c>
      <c r="I1388" t="s">
        <v>73</v>
      </c>
      <c r="J1388">
        <v>6569347</v>
      </c>
      <c r="K1388" t="s">
        <v>2170</v>
      </c>
      <c r="L1388" t="s">
        <v>75</v>
      </c>
      <c r="M1388" t="s">
        <v>6869</v>
      </c>
      <c r="N1388">
        <v>108</v>
      </c>
      <c r="O1388" t="s">
        <v>76</v>
      </c>
      <c r="P1388" t="s">
        <v>77</v>
      </c>
      <c r="Q1388" t="s">
        <v>2171</v>
      </c>
      <c r="R1388" t="s">
        <v>79</v>
      </c>
      <c r="S1388">
        <v>-0.75</v>
      </c>
      <c r="T1388" s="1">
        <v>44875</v>
      </c>
      <c r="U1388" s="1">
        <v>44875</v>
      </c>
      <c r="V1388" t="s">
        <v>80</v>
      </c>
      <c r="W1388" t="s">
        <v>81</v>
      </c>
      <c r="X1388" s="2">
        <v>44690.517581018517</v>
      </c>
      <c r="Y1388" s="2">
        <v>44692.711944444447</v>
      </c>
      <c r="Z1388" s="1">
        <v>44688</v>
      </c>
      <c r="AA1388" t="s">
        <v>82</v>
      </c>
      <c r="AB1388" t="s">
        <v>83</v>
      </c>
      <c r="AC1388">
        <v>0.04</v>
      </c>
      <c r="AD1388" t="s">
        <v>84</v>
      </c>
      <c r="AE1388">
        <v>3.9399999999999998E-2</v>
      </c>
      <c r="AF1388">
        <v>5</v>
      </c>
      <c r="AG1388">
        <v>4.931</v>
      </c>
      <c r="AH1388">
        <v>125</v>
      </c>
      <c r="AI1388" t="s">
        <v>6876</v>
      </c>
      <c r="AJ1388">
        <v>0</v>
      </c>
      <c r="AK1388">
        <v>0</v>
      </c>
      <c r="AL1388">
        <v>0</v>
      </c>
      <c r="AM1388">
        <v>0</v>
      </c>
      <c r="AN1388">
        <v>0</v>
      </c>
      <c r="AO1388">
        <v>0</v>
      </c>
      <c r="AP1388">
        <v>5</v>
      </c>
      <c r="AQ1388">
        <v>4.931</v>
      </c>
      <c r="AR1388">
        <v>125</v>
      </c>
      <c r="AS1388">
        <v>0</v>
      </c>
      <c r="AT1388">
        <v>0</v>
      </c>
      <c r="AU1388">
        <v>0</v>
      </c>
      <c r="AV1388">
        <v>0</v>
      </c>
      <c r="AW1388">
        <v>0</v>
      </c>
      <c r="AX1388">
        <v>0</v>
      </c>
      <c r="AY1388">
        <v>0</v>
      </c>
      <c r="AZ1388">
        <v>0</v>
      </c>
      <c r="BA1388">
        <v>0</v>
      </c>
      <c r="BB1388">
        <v>0</v>
      </c>
      <c r="BC1388">
        <v>0</v>
      </c>
      <c r="BD1388">
        <v>0</v>
      </c>
      <c r="BE1388" t="s">
        <v>2172</v>
      </c>
      <c r="BF1388" t="s">
        <v>87</v>
      </c>
      <c r="BG1388" t="s">
        <v>3373</v>
      </c>
      <c r="BH1388" s="2">
        <v>44866.726145833331</v>
      </c>
      <c r="BI1388">
        <v>4.931</v>
      </c>
      <c r="BJ1388" t="s">
        <v>2174</v>
      </c>
      <c r="BK1388" t="s">
        <v>3374</v>
      </c>
      <c r="BL1388" t="s">
        <v>91</v>
      </c>
      <c r="BM1388" t="s">
        <v>92</v>
      </c>
      <c r="BN1388" t="s">
        <v>93</v>
      </c>
      <c r="BO1388" t="s">
        <v>94</v>
      </c>
      <c r="BP1388" t="s">
        <v>95</v>
      </c>
      <c r="BQ1388">
        <v>9033570111</v>
      </c>
      <c r="BR1388" t="s">
        <v>96</v>
      </c>
      <c r="BS1388" s="2">
        <v>44866.726145833331</v>
      </c>
    </row>
    <row r="1389" spans="1:71" x14ac:dyDescent="0.25">
      <c r="A1389">
        <v>210045113200</v>
      </c>
      <c r="B1389">
        <v>220045113200</v>
      </c>
      <c r="C1389" t="s">
        <v>2166</v>
      </c>
      <c r="D1389" t="s">
        <v>2167</v>
      </c>
      <c r="E1389" t="s">
        <v>2168</v>
      </c>
      <c r="F1389" t="s">
        <v>2169</v>
      </c>
      <c r="G1389">
        <v>9998550</v>
      </c>
      <c r="H1389" t="s">
        <v>72</v>
      </c>
      <c r="I1389" t="s">
        <v>73</v>
      </c>
      <c r="J1389">
        <v>6569347</v>
      </c>
      <c r="K1389" t="s">
        <v>2170</v>
      </c>
      <c r="L1389" t="s">
        <v>75</v>
      </c>
      <c r="M1389" t="s">
        <v>6869</v>
      </c>
      <c r="N1389">
        <v>108</v>
      </c>
      <c r="O1389" t="s">
        <v>76</v>
      </c>
      <c r="P1389" t="s">
        <v>77</v>
      </c>
      <c r="Q1389" t="s">
        <v>2171</v>
      </c>
      <c r="R1389" t="s">
        <v>79</v>
      </c>
      <c r="S1389">
        <v>-0.75</v>
      </c>
      <c r="T1389" s="1">
        <v>44875</v>
      </c>
      <c r="U1389" s="1">
        <v>44875</v>
      </c>
      <c r="V1389" t="s">
        <v>80</v>
      </c>
      <c r="W1389" t="s">
        <v>81</v>
      </c>
      <c r="X1389" s="2">
        <v>44690.517581018517</v>
      </c>
      <c r="Y1389" s="2">
        <v>44692.711944444447</v>
      </c>
      <c r="Z1389" s="1">
        <v>44688</v>
      </c>
      <c r="AA1389" t="s">
        <v>82</v>
      </c>
      <c r="AB1389" t="s">
        <v>83</v>
      </c>
      <c r="AC1389">
        <v>0.04</v>
      </c>
      <c r="AD1389" t="s">
        <v>84</v>
      </c>
      <c r="AE1389">
        <v>3.9399999999999998E-2</v>
      </c>
      <c r="AF1389">
        <v>5</v>
      </c>
      <c r="AG1389">
        <v>4.931</v>
      </c>
      <c r="AH1389">
        <v>125</v>
      </c>
      <c r="AI1389" t="s">
        <v>6876</v>
      </c>
      <c r="AJ1389">
        <v>0</v>
      </c>
      <c r="AK1389">
        <v>0</v>
      </c>
      <c r="AL1389">
        <v>0</v>
      </c>
      <c r="AM1389">
        <v>0</v>
      </c>
      <c r="AN1389">
        <v>0</v>
      </c>
      <c r="AO1389">
        <v>0</v>
      </c>
      <c r="AP1389">
        <v>5</v>
      </c>
      <c r="AQ1389">
        <v>4.931</v>
      </c>
      <c r="AR1389">
        <v>125</v>
      </c>
      <c r="AS1389">
        <v>0</v>
      </c>
      <c r="AT1389">
        <v>0</v>
      </c>
      <c r="AU1389">
        <v>0</v>
      </c>
      <c r="AV1389">
        <v>0</v>
      </c>
      <c r="AW1389">
        <v>0</v>
      </c>
      <c r="AX1389">
        <v>0</v>
      </c>
      <c r="AY1389">
        <v>0</v>
      </c>
      <c r="AZ1389">
        <v>0</v>
      </c>
      <c r="BA1389">
        <v>0</v>
      </c>
      <c r="BB1389">
        <v>0</v>
      </c>
      <c r="BC1389">
        <v>0</v>
      </c>
      <c r="BD1389">
        <v>0</v>
      </c>
      <c r="BE1389" t="s">
        <v>2172</v>
      </c>
      <c r="BF1389" t="s">
        <v>87</v>
      </c>
      <c r="BG1389" t="s">
        <v>3375</v>
      </c>
      <c r="BH1389" s="2">
        <v>44866.726145833331</v>
      </c>
      <c r="BI1389">
        <v>4.931</v>
      </c>
      <c r="BJ1389" t="s">
        <v>2174</v>
      </c>
      <c r="BK1389" t="s">
        <v>3376</v>
      </c>
      <c r="BL1389" t="s">
        <v>91</v>
      </c>
      <c r="BM1389" t="s">
        <v>92</v>
      </c>
      <c r="BN1389" t="s">
        <v>93</v>
      </c>
      <c r="BO1389" t="s">
        <v>94</v>
      </c>
      <c r="BP1389" t="s">
        <v>95</v>
      </c>
      <c r="BQ1389">
        <v>9033570111</v>
      </c>
      <c r="BR1389" t="s">
        <v>96</v>
      </c>
      <c r="BS1389" s="2">
        <v>44866.726145833331</v>
      </c>
    </row>
    <row r="1390" spans="1:71" x14ac:dyDescent="0.25">
      <c r="A1390">
        <v>210045113218</v>
      </c>
      <c r="B1390">
        <v>220045113218</v>
      </c>
      <c r="C1390" t="s">
        <v>2166</v>
      </c>
      <c r="D1390" t="s">
        <v>2167</v>
      </c>
      <c r="E1390" t="s">
        <v>2168</v>
      </c>
      <c r="F1390" t="s">
        <v>2169</v>
      </c>
      <c r="G1390">
        <v>9998550</v>
      </c>
      <c r="H1390" t="s">
        <v>72</v>
      </c>
      <c r="I1390" t="s">
        <v>73</v>
      </c>
      <c r="J1390">
        <v>6569347</v>
      </c>
      <c r="K1390" t="s">
        <v>2170</v>
      </c>
      <c r="L1390" t="s">
        <v>75</v>
      </c>
      <c r="M1390" t="s">
        <v>6869</v>
      </c>
      <c r="N1390">
        <v>108</v>
      </c>
      <c r="O1390" t="s">
        <v>76</v>
      </c>
      <c r="P1390" t="s">
        <v>77</v>
      </c>
      <c r="Q1390" t="s">
        <v>2171</v>
      </c>
      <c r="R1390" t="s">
        <v>79</v>
      </c>
      <c r="S1390">
        <v>-0.75</v>
      </c>
      <c r="T1390" s="1">
        <v>44875</v>
      </c>
      <c r="U1390" s="1">
        <v>44875</v>
      </c>
      <c r="V1390" t="s">
        <v>80</v>
      </c>
      <c r="W1390" t="s">
        <v>81</v>
      </c>
      <c r="X1390" s="2">
        <v>44690.517581018517</v>
      </c>
      <c r="Y1390" s="2">
        <v>44692.711944444447</v>
      </c>
      <c r="Z1390" s="1">
        <v>44688</v>
      </c>
      <c r="AA1390" t="s">
        <v>82</v>
      </c>
      <c r="AB1390" t="s">
        <v>83</v>
      </c>
      <c r="AC1390">
        <v>0.04</v>
      </c>
      <c r="AD1390" t="s">
        <v>84</v>
      </c>
      <c r="AE1390">
        <v>3.9300000000000002E-2</v>
      </c>
      <c r="AF1390">
        <v>5.04</v>
      </c>
      <c r="AG1390">
        <v>4.9509999999999996</v>
      </c>
      <c r="AH1390">
        <v>126</v>
      </c>
      <c r="AI1390" t="s">
        <v>6876</v>
      </c>
      <c r="AJ1390">
        <v>0</v>
      </c>
      <c r="AK1390">
        <v>0</v>
      </c>
      <c r="AL1390">
        <v>0</v>
      </c>
      <c r="AM1390">
        <v>0</v>
      </c>
      <c r="AN1390">
        <v>0</v>
      </c>
      <c r="AO1390">
        <v>0</v>
      </c>
      <c r="AP1390">
        <v>5.04</v>
      </c>
      <c r="AQ1390">
        <v>4.9509999999999996</v>
      </c>
      <c r="AR1390">
        <v>126</v>
      </c>
      <c r="AS1390">
        <v>0</v>
      </c>
      <c r="AT1390">
        <v>0</v>
      </c>
      <c r="AU1390">
        <v>0</v>
      </c>
      <c r="AV1390">
        <v>0</v>
      </c>
      <c r="AW1390">
        <v>0</v>
      </c>
      <c r="AX1390">
        <v>0</v>
      </c>
      <c r="AY1390">
        <v>0</v>
      </c>
      <c r="AZ1390">
        <v>0</v>
      </c>
      <c r="BA1390">
        <v>0</v>
      </c>
      <c r="BB1390">
        <v>0</v>
      </c>
      <c r="BC1390">
        <v>0</v>
      </c>
      <c r="BD1390">
        <v>0</v>
      </c>
      <c r="BE1390" t="s">
        <v>2172</v>
      </c>
      <c r="BF1390" t="s">
        <v>87</v>
      </c>
      <c r="BG1390" t="s">
        <v>3377</v>
      </c>
      <c r="BH1390" s="2">
        <v>44866.726145833331</v>
      </c>
      <c r="BI1390">
        <v>4.9509999999999996</v>
      </c>
      <c r="BJ1390" t="s">
        <v>2174</v>
      </c>
      <c r="BK1390" t="s">
        <v>3378</v>
      </c>
      <c r="BL1390" t="s">
        <v>91</v>
      </c>
      <c r="BM1390" t="s">
        <v>92</v>
      </c>
      <c r="BN1390" t="s">
        <v>93</v>
      </c>
      <c r="BO1390" t="s">
        <v>94</v>
      </c>
      <c r="BP1390" t="s">
        <v>95</v>
      </c>
      <c r="BQ1390">
        <v>9033570111</v>
      </c>
      <c r="BR1390" t="s">
        <v>96</v>
      </c>
      <c r="BS1390" s="2">
        <v>44866.726145833331</v>
      </c>
    </row>
    <row r="1391" spans="1:71" x14ac:dyDescent="0.25">
      <c r="A1391">
        <v>210045113226</v>
      </c>
      <c r="B1391">
        <v>220045113226</v>
      </c>
      <c r="C1391" t="s">
        <v>2166</v>
      </c>
      <c r="D1391" t="s">
        <v>2167</v>
      </c>
      <c r="E1391" t="s">
        <v>2168</v>
      </c>
      <c r="F1391" t="s">
        <v>2169</v>
      </c>
      <c r="G1391">
        <v>9998550</v>
      </c>
      <c r="H1391" t="s">
        <v>72</v>
      </c>
      <c r="I1391" t="s">
        <v>73</v>
      </c>
      <c r="J1391">
        <v>6569347</v>
      </c>
      <c r="K1391" t="s">
        <v>2170</v>
      </c>
      <c r="L1391" t="s">
        <v>75</v>
      </c>
      <c r="M1391" t="s">
        <v>6869</v>
      </c>
      <c r="N1391">
        <v>108</v>
      </c>
      <c r="O1391" t="s">
        <v>76</v>
      </c>
      <c r="P1391" t="s">
        <v>77</v>
      </c>
      <c r="Q1391" t="s">
        <v>2171</v>
      </c>
      <c r="R1391" t="s">
        <v>79</v>
      </c>
      <c r="S1391">
        <v>-0.75</v>
      </c>
      <c r="T1391" s="1">
        <v>44875</v>
      </c>
      <c r="U1391" s="1">
        <v>44875</v>
      </c>
      <c r="V1391" t="s">
        <v>80</v>
      </c>
      <c r="W1391" t="s">
        <v>81</v>
      </c>
      <c r="X1391" s="2">
        <v>44690.517581018517</v>
      </c>
      <c r="Y1391" s="2">
        <v>44692.711944444447</v>
      </c>
      <c r="Z1391" s="1">
        <v>44688</v>
      </c>
      <c r="AA1391" t="s">
        <v>82</v>
      </c>
      <c r="AB1391" t="s">
        <v>83</v>
      </c>
      <c r="AC1391">
        <v>0.04</v>
      </c>
      <c r="AD1391" t="s">
        <v>84</v>
      </c>
      <c r="AE1391">
        <v>3.9600000000000003E-2</v>
      </c>
      <c r="AF1391">
        <v>5</v>
      </c>
      <c r="AG1391">
        <v>4.9509999999999996</v>
      </c>
      <c r="AH1391">
        <v>125</v>
      </c>
      <c r="AI1391" t="s">
        <v>6876</v>
      </c>
      <c r="AJ1391">
        <v>0</v>
      </c>
      <c r="AK1391">
        <v>0</v>
      </c>
      <c r="AL1391">
        <v>0</v>
      </c>
      <c r="AM1391">
        <v>0</v>
      </c>
      <c r="AN1391">
        <v>0</v>
      </c>
      <c r="AO1391">
        <v>0</v>
      </c>
      <c r="AP1391">
        <v>5</v>
      </c>
      <c r="AQ1391">
        <v>4.9509999999999996</v>
      </c>
      <c r="AR1391">
        <v>125</v>
      </c>
      <c r="AS1391">
        <v>0</v>
      </c>
      <c r="AT1391">
        <v>0</v>
      </c>
      <c r="AU1391">
        <v>0</v>
      </c>
      <c r="AV1391">
        <v>0</v>
      </c>
      <c r="AW1391">
        <v>0</v>
      </c>
      <c r="AX1391">
        <v>0</v>
      </c>
      <c r="AY1391">
        <v>0</v>
      </c>
      <c r="AZ1391">
        <v>0</v>
      </c>
      <c r="BA1391">
        <v>0</v>
      </c>
      <c r="BB1391">
        <v>0</v>
      </c>
      <c r="BC1391">
        <v>0</v>
      </c>
      <c r="BD1391">
        <v>0</v>
      </c>
      <c r="BE1391" t="s">
        <v>2172</v>
      </c>
      <c r="BF1391" t="s">
        <v>87</v>
      </c>
      <c r="BG1391" t="s">
        <v>3379</v>
      </c>
      <c r="BH1391" s="2">
        <v>44866.726145833331</v>
      </c>
      <c r="BI1391">
        <v>4.9509999999999996</v>
      </c>
      <c r="BJ1391" t="s">
        <v>2174</v>
      </c>
      <c r="BK1391" t="s">
        <v>3380</v>
      </c>
      <c r="BL1391" t="s">
        <v>91</v>
      </c>
      <c r="BM1391" t="s">
        <v>92</v>
      </c>
      <c r="BN1391" t="s">
        <v>93</v>
      </c>
      <c r="BO1391" t="s">
        <v>94</v>
      </c>
      <c r="BP1391" t="s">
        <v>95</v>
      </c>
      <c r="BQ1391">
        <v>9033570111</v>
      </c>
      <c r="BR1391" t="s">
        <v>96</v>
      </c>
      <c r="BS1391" s="2">
        <v>44866.726145833331</v>
      </c>
    </row>
    <row r="1392" spans="1:71" x14ac:dyDescent="0.25">
      <c r="A1392">
        <v>210045113234</v>
      </c>
      <c r="B1392">
        <v>220045113234</v>
      </c>
      <c r="C1392" t="s">
        <v>2166</v>
      </c>
      <c r="D1392" t="s">
        <v>2167</v>
      </c>
      <c r="E1392" t="s">
        <v>2168</v>
      </c>
      <c r="F1392" t="s">
        <v>2169</v>
      </c>
      <c r="G1392">
        <v>9998550</v>
      </c>
      <c r="H1392" t="s">
        <v>72</v>
      </c>
      <c r="I1392" t="s">
        <v>73</v>
      </c>
      <c r="J1392">
        <v>6569347</v>
      </c>
      <c r="K1392" t="s">
        <v>2170</v>
      </c>
      <c r="L1392" t="s">
        <v>75</v>
      </c>
      <c r="M1392" t="s">
        <v>6869</v>
      </c>
      <c r="N1392">
        <v>108</v>
      </c>
      <c r="O1392" t="s">
        <v>76</v>
      </c>
      <c r="P1392" t="s">
        <v>77</v>
      </c>
      <c r="Q1392" t="s">
        <v>2171</v>
      </c>
      <c r="R1392" t="s">
        <v>79</v>
      </c>
      <c r="S1392">
        <v>-0.75</v>
      </c>
      <c r="T1392" s="1">
        <v>44875</v>
      </c>
      <c r="U1392" s="1">
        <v>44875</v>
      </c>
      <c r="V1392" t="s">
        <v>80</v>
      </c>
      <c r="W1392" t="s">
        <v>81</v>
      </c>
      <c r="X1392" s="2">
        <v>44690.517581018517</v>
      </c>
      <c r="Y1392" s="2">
        <v>44692.711944444447</v>
      </c>
      <c r="Z1392" s="1">
        <v>44688</v>
      </c>
      <c r="AA1392" t="s">
        <v>82</v>
      </c>
      <c r="AB1392" t="s">
        <v>83</v>
      </c>
      <c r="AC1392">
        <v>0.04</v>
      </c>
      <c r="AD1392" t="s">
        <v>84</v>
      </c>
      <c r="AE1392">
        <v>3.9399999999999998E-2</v>
      </c>
      <c r="AF1392">
        <v>5</v>
      </c>
      <c r="AG1392">
        <v>4.923</v>
      </c>
      <c r="AH1392">
        <v>125</v>
      </c>
      <c r="AI1392" t="s">
        <v>6876</v>
      </c>
      <c r="AJ1392">
        <v>0</v>
      </c>
      <c r="AK1392">
        <v>0</v>
      </c>
      <c r="AL1392">
        <v>0</v>
      </c>
      <c r="AM1392">
        <v>0</v>
      </c>
      <c r="AN1392">
        <v>0</v>
      </c>
      <c r="AO1392">
        <v>0</v>
      </c>
      <c r="AP1392">
        <v>5</v>
      </c>
      <c r="AQ1392">
        <v>4.923</v>
      </c>
      <c r="AR1392">
        <v>125</v>
      </c>
      <c r="AS1392">
        <v>0</v>
      </c>
      <c r="AT1392">
        <v>0</v>
      </c>
      <c r="AU1392">
        <v>0</v>
      </c>
      <c r="AV1392">
        <v>0</v>
      </c>
      <c r="AW1392">
        <v>0</v>
      </c>
      <c r="AX1392">
        <v>0</v>
      </c>
      <c r="AY1392">
        <v>0</v>
      </c>
      <c r="AZ1392">
        <v>0</v>
      </c>
      <c r="BA1392">
        <v>0</v>
      </c>
      <c r="BB1392">
        <v>0</v>
      </c>
      <c r="BC1392">
        <v>0</v>
      </c>
      <c r="BD1392">
        <v>0</v>
      </c>
      <c r="BE1392" t="s">
        <v>2172</v>
      </c>
      <c r="BF1392" t="s">
        <v>87</v>
      </c>
      <c r="BG1392" t="s">
        <v>3381</v>
      </c>
      <c r="BH1392" s="2">
        <v>44866.726145833331</v>
      </c>
      <c r="BI1392">
        <v>4.923</v>
      </c>
      <c r="BJ1392" t="s">
        <v>2174</v>
      </c>
      <c r="BK1392" t="s">
        <v>3382</v>
      </c>
      <c r="BL1392" t="s">
        <v>91</v>
      </c>
      <c r="BM1392" t="s">
        <v>92</v>
      </c>
      <c r="BN1392" t="s">
        <v>93</v>
      </c>
      <c r="BO1392" t="s">
        <v>94</v>
      </c>
      <c r="BP1392" t="s">
        <v>95</v>
      </c>
      <c r="BQ1392">
        <v>9033570111</v>
      </c>
      <c r="BR1392" t="s">
        <v>96</v>
      </c>
      <c r="BS1392" s="2">
        <v>44866.726145833331</v>
      </c>
    </row>
    <row r="1393" spans="1:71" x14ac:dyDescent="0.25">
      <c r="A1393">
        <v>210045113242</v>
      </c>
      <c r="B1393">
        <v>220045113242</v>
      </c>
      <c r="C1393" t="s">
        <v>2166</v>
      </c>
      <c r="D1393" t="s">
        <v>2167</v>
      </c>
      <c r="E1393" t="s">
        <v>2168</v>
      </c>
      <c r="F1393" t="s">
        <v>2169</v>
      </c>
      <c r="G1393">
        <v>9998550</v>
      </c>
      <c r="H1393" t="s">
        <v>72</v>
      </c>
      <c r="I1393" t="s">
        <v>73</v>
      </c>
      <c r="J1393">
        <v>6569347</v>
      </c>
      <c r="K1393" t="s">
        <v>2170</v>
      </c>
      <c r="L1393" t="s">
        <v>75</v>
      </c>
      <c r="M1393" t="s">
        <v>6869</v>
      </c>
      <c r="N1393">
        <v>108</v>
      </c>
      <c r="O1393" t="s">
        <v>76</v>
      </c>
      <c r="P1393" t="s">
        <v>77</v>
      </c>
      <c r="Q1393" t="s">
        <v>2171</v>
      </c>
      <c r="R1393" t="s">
        <v>79</v>
      </c>
      <c r="S1393">
        <v>-0.75</v>
      </c>
      <c r="T1393" s="1">
        <v>44875</v>
      </c>
      <c r="U1393" s="1">
        <v>44875</v>
      </c>
      <c r="V1393" t="s">
        <v>80</v>
      </c>
      <c r="W1393" t="s">
        <v>81</v>
      </c>
      <c r="X1393" s="2">
        <v>44690.517581018517</v>
      </c>
      <c r="Y1393" s="2">
        <v>44692.711944444447</v>
      </c>
      <c r="Z1393" s="1">
        <v>44688</v>
      </c>
      <c r="AA1393" t="s">
        <v>82</v>
      </c>
      <c r="AB1393" t="s">
        <v>83</v>
      </c>
      <c r="AC1393">
        <v>0.04</v>
      </c>
      <c r="AD1393" t="s">
        <v>84</v>
      </c>
      <c r="AE1393">
        <v>3.9399999999999998E-2</v>
      </c>
      <c r="AF1393">
        <v>5</v>
      </c>
      <c r="AG1393">
        <v>4.923</v>
      </c>
      <c r="AH1393">
        <v>125</v>
      </c>
      <c r="AI1393" t="s">
        <v>6876</v>
      </c>
      <c r="AJ1393">
        <v>0</v>
      </c>
      <c r="AK1393">
        <v>0</v>
      </c>
      <c r="AL1393">
        <v>0</v>
      </c>
      <c r="AM1393">
        <v>0</v>
      </c>
      <c r="AN1393">
        <v>0</v>
      </c>
      <c r="AO1393">
        <v>0</v>
      </c>
      <c r="AP1393">
        <v>5</v>
      </c>
      <c r="AQ1393">
        <v>4.923</v>
      </c>
      <c r="AR1393">
        <v>125</v>
      </c>
      <c r="AS1393">
        <v>0</v>
      </c>
      <c r="AT1393">
        <v>0</v>
      </c>
      <c r="AU1393">
        <v>0</v>
      </c>
      <c r="AV1393">
        <v>0</v>
      </c>
      <c r="AW1393">
        <v>0</v>
      </c>
      <c r="AX1393">
        <v>0</v>
      </c>
      <c r="AY1393">
        <v>0</v>
      </c>
      <c r="AZ1393">
        <v>0</v>
      </c>
      <c r="BA1393">
        <v>0</v>
      </c>
      <c r="BB1393">
        <v>0</v>
      </c>
      <c r="BC1393">
        <v>0</v>
      </c>
      <c r="BD1393">
        <v>0</v>
      </c>
      <c r="BE1393" t="s">
        <v>2172</v>
      </c>
      <c r="BF1393" t="s">
        <v>87</v>
      </c>
      <c r="BG1393" t="s">
        <v>3383</v>
      </c>
      <c r="BH1393" s="2">
        <v>44866.726145833331</v>
      </c>
      <c r="BI1393">
        <v>4.923</v>
      </c>
      <c r="BJ1393" t="s">
        <v>2174</v>
      </c>
      <c r="BK1393" t="s">
        <v>3384</v>
      </c>
      <c r="BL1393" t="s">
        <v>91</v>
      </c>
      <c r="BM1393" t="s">
        <v>92</v>
      </c>
      <c r="BN1393" t="s">
        <v>93</v>
      </c>
      <c r="BO1393" t="s">
        <v>94</v>
      </c>
      <c r="BP1393" t="s">
        <v>95</v>
      </c>
      <c r="BQ1393">
        <v>9033570111</v>
      </c>
      <c r="BR1393" t="s">
        <v>96</v>
      </c>
      <c r="BS1393" s="2">
        <v>44866.726145833331</v>
      </c>
    </row>
    <row r="1394" spans="1:71" x14ac:dyDescent="0.25">
      <c r="A1394">
        <v>210045113275</v>
      </c>
      <c r="B1394">
        <v>220045113275</v>
      </c>
      <c r="C1394" t="s">
        <v>2193</v>
      </c>
      <c r="D1394" t="s">
        <v>2194</v>
      </c>
      <c r="E1394" t="s">
        <v>2195</v>
      </c>
      <c r="F1394" t="s">
        <v>2196</v>
      </c>
      <c r="G1394">
        <v>9998550</v>
      </c>
      <c r="H1394" t="s">
        <v>72</v>
      </c>
      <c r="I1394" t="s">
        <v>73</v>
      </c>
      <c r="J1394">
        <v>6570519</v>
      </c>
      <c r="K1394" t="s">
        <v>2648</v>
      </c>
      <c r="L1394" t="s">
        <v>75</v>
      </c>
      <c r="M1394" t="s">
        <v>6869</v>
      </c>
      <c r="N1394">
        <v>108</v>
      </c>
      <c r="O1394" t="s">
        <v>76</v>
      </c>
      <c r="P1394" t="s">
        <v>77</v>
      </c>
      <c r="Q1394" t="s">
        <v>2171</v>
      </c>
      <c r="R1394" t="s">
        <v>79</v>
      </c>
      <c r="S1394">
        <v>-0.75</v>
      </c>
      <c r="T1394" s="1">
        <v>44875</v>
      </c>
      <c r="U1394" s="1">
        <v>44875</v>
      </c>
      <c r="V1394" t="s">
        <v>80</v>
      </c>
      <c r="W1394" t="s">
        <v>81</v>
      </c>
      <c r="X1394" s="2">
        <v>44690.517581018517</v>
      </c>
      <c r="Y1394" s="2">
        <v>44692.711944444447</v>
      </c>
      <c r="Z1394" s="1">
        <v>44688</v>
      </c>
      <c r="AA1394" t="s">
        <v>82</v>
      </c>
      <c r="AB1394" t="s">
        <v>83</v>
      </c>
      <c r="AC1394">
        <v>0.04</v>
      </c>
      <c r="AD1394" t="s">
        <v>84</v>
      </c>
      <c r="AE1394">
        <v>3.9699999999999999E-2</v>
      </c>
      <c r="AF1394">
        <v>5</v>
      </c>
      <c r="AG1394">
        <v>4.9610000000000003</v>
      </c>
      <c r="AH1394">
        <v>125</v>
      </c>
      <c r="AI1394" t="s">
        <v>6876</v>
      </c>
      <c r="AJ1394">
        <v>0</v>
      </c>
      <c r="AK1394">
        <v>0</v>
      </c>
      <c r="AL1394">
        <v>0</v>
      </c>
      <c r="AM1394">
        <v>0</v>
      </c>
      <c r="AN1394">
        <v>0</v>
      </c>
      <c r="AO1394">
        <v>0</v>
      </c>
      <c r="AP1394">
        <v>5</v>
      </c>
      <c r="AQ1394">
        <v>4.9610000000000003</v>
      </c>
      <c r="AR1394">
        <v>125</v>
      </c>
      <c r="AS1394">
        <v>0</v>
      </c>
      <c r="AT1394">
        <v>0</v>
      </c>
      <c r="AU1394">
        <v>0</v>
      </c>
      <c r="AV1394">
        <v>0</v>
      </c>
      <c r="AW1394">
        <v>0</v>
      </c>
      <c r="AX1394">
        <v>0</v>
      </c>
      <c r="AY1394">
        <v>0</v>
      </c>
      <c r="AZ1394">
        <v>0</v>
      </c>
      <c r="BA1394">
        <v>0</v>
      </c>
      <c r="BB1394">
        <v>0</v>
      </c>
      <c r="BC1394">
        <v>0</v>
      </c>
      <c r="BD1394">
        <v>0</v>
      </c>
      <c r="BE1394" t="s">
        <v>2649</v>
      </c>
      <c r="BF1394" t="s">
        <v>87</v>
      </c>
      <c r="BG1394" t="s">
        <v>3385</v>
      </c>
      <c r="BH1394" s="2">
        <v>44867.475636574076</v>
      </c>
      <c r="BI1394">
        <v>4.9610000000000003</v>
      </c>
      <c r="BJ1394" t="s">
        <v>2198</v>
      </c>
      <c r="BK1394" t="s">
        <v>3386</v>
      </c>
      <c r="BL1394" t="s">
        <v>3244</v>
      </c>
      <c r="BM1394" t="s">
        <v>3245</v>
      </c>
      <c r="BN1394" t="s">
        <v>3246</v>
      </c>
      <c r="BO1394" t="s">
        <v>94</v>
      </c>
      <c r="BP1394" t="s">
        <v>3247</v>
      </c>
      <c r="BQ1394">
        <v>9714051555</v>
      </c>
      <c r="BR1394" t="s">
        <v>3248</v>
      </c>
      <c r="BS1394" s="2">
        <v>44867.475636574076</v>
      </c>
    </row>
    <row r="1395" spans="1:71" x14ac:dyDescent="0.25">
      <c r="A1395">
        <v>210045113283</v>
      </c>
      <c r="B1395">
        <v>220045113283</v>
      </c>
      <c r="C1395" t="s">
        <v>2193</v>
      </c>
      <c r="D1395" t="s">
        <v>2194</v>
      </c>
      <c r="E1395" t="s">
        <v>2195</v>
      </c>
      <c r="F1395" t="s">
        <v>2196</v>
      </c>
      <c r="G1395">
        <v>9998550</v>
      </c>
      <c r="H1395" t="s">
        <v>72</v>
      </c>
      <c r="I1395" t="s">
        <v>73</v>
      </c>
      <c r="J1395">
        <v>6570519</v>
      </c>
      <c r="K1395" t="s">
        <v>2648</v>
      </c>
      <c r="L1395" t="s">
        <v>75</v>
      </c>
      <c r="M1395" t="s">
        <v>6869</v>
      </c>
      <c r="N1395">
        <v>108</v>
      </c>
      <c r="O1395" t="s">
        <v>76</v>
      </c>
      <c r="P1395" t="s">
        <v>77</v>
      </c>
      <c r="Q1395" t="s">
        <v>2171</v>
      </c>
      <c r="R1395" t="s">
        <v>79</v>
      </c>
      <c r="S1395">
        <v>-0.75</v>
      </c>
      <c r="T1395" s="1">
        <v>44875</v>
      </c>
      <c r="U1395" s="1">
        <v>44875</v>
      </c>
      <c r="V1395" t="s">
        <v>80</v>
      </c>
      <c r="W1395" t="s">
        <v>81</v>
      </c>
      <c r="X1395" s="2">
        <v>44690.517581018517</v>
      </c>
      <c r="Y1395" s="2">
        <v>44692.711944444447</v>
      </c>
      <c r="Z1395" s="1">
        <v>44688</v>
      </c>
      <c r="AA1395" t="s">
        <v>82</v>
      </c>
      <c r="AB1395" t="s">
        <v>83</v>
      </c>
      <c r="AC1395">
        <v>0.04</v>
      </c>
      <c r="AD1395" t="s">
        <v>84</v>
      </c>
      <c r="AE1395">
        <v>3.9699999999999999E-2</v>
      </c>
      <c r="AF1395">
        <v>5</v>
      </c>
      <c r="AG1395">
        <v>4.9610000000000003</v>
      </c>
      <c r="AH1395">
        <v>125</v>
      </c>
      <c r="AI1395" t="s">
        <v>6876</v>
      </c>
      <c r="AJ1395">
        <v>0</v>
      </c>
      <c r="AK1395">
        <v>0</v>
      </c>
      <c r="AL1395">
        <v>0</v>
      </c>
      <c r="AM1395">
        <v>0</v>
      </c>
      <c r="AN1395">
        <v>0</v>
      </c>
      <c r="AO1395">
        <v>0</v>
      </c>
      <c r="AP1395">
        <v>5</v>
      </c>
      <c r="AQ1395">
        <v>4.9610000000000003</v>
      </c>
      <c r="AR1395">
        <v>125</v>
      </c>
      <c r="AS1395">
        <v>0</v>
      </c>
      <c r="AT1395">
        <v>0</v>
      </c>
      <c r="AU1395">
        <v>0</v>
      </c>
      <c r="AV1395">
        <v>0</v>
      </c>
      <c r="AW1395">
        <v>0</v>
      </c>
      <c r="AX1395">
        <v>0</v>
      </c>
      <c r="AY1395">
        <v>0</v>
      </c>
      <c r="AZ1395">
        <v>0</v>
      </c>
      <c r="BA1395">
        <v>0</v>
      </c>
      <c r="BB1395">
        <v>0</v>
      </c>
      <c r="BC1395">
        <v>0</v>
      </c>
      <c r="BD1395">
        <v>0</v>
      </c>
      <c r="BE1395" t="s">
        <v>2649</v>
      </c>
      <c r="BF1395" t="s">
        <v>87</v>
      </c>
      <c r="BG1395" t="s">
        <v>3387</v>
      </c>
      <c r="BH1395" s="2">
        <v>44867.475636574076</v>
      </c>
      <c r="BI1395">
        <v>4.9610000000000003</v>
      </c>
      <c r="BJ1395" t="s">
        <v>2198</v>
      </c>
      <c r="BK1395" t="s">
        <v>3388</v>
      </c>
      <c r="BL1395" t="s">
        <v>3244</v>
      </c>
      <c r="BM1395" t="s">
        <v>3245</v>
      </c>
      <c r="BN1395" t="s">
        <v>3246</v>
      </c>
      <c r="BO1395" t="s">
        <v>94</v>
      </c>
      <c r="BP1395" t="s">
        <v>3247</v>
      </c>
      <c r="BQ1395">
        <v>9714051555</v>
      </c>
      <c r="BR1395" t="s">
        <v>3248</v>
      </c>
      <c r="BS1395" s="2">
        <v>44867.475636574076</v>
      </c>
    </row>
    <row r="1396" spans="1:71" x14ac:dyDescent="0.25">
      <c r="A1396">
        <v>210045113291</v>
      </c>
      <c r="B1396">
        <v>220045113291</v>
      </c>
      <c r="C1396" t="s">
        <v>2193</v>
      </c>
      <c r="D1396" t="s">
        <v>2194</v>
      </c>
      <c r="E1396" t="s">
        <v>2195</v>
      </c>
      <c r="F1396" t="s">
        <v>2196</v>
      </c>
      <c r="G1396">
        <v>9998550</v>
      </c>
      <c r="H1396" t="s">
        <v>72</v>
      </c>
      <c r="I1396" t="s">
        <v>73</v>
      </c>
      <c r="J1396">
        <v>6570519</v>
      </c>
      <c r="K1396" t="s">
        <v>2648</v>
      </c>
      <c r="L1396" t="s">
        <v>75</v>
      </c>
      <c r="M1396" t="s">
        <v>6869</v>
      </c>
      <c r="N1396">
        <v>108</v>
      </c>
      <c r="O1396" t="s">
        <v>76</v>
      </c>
      <c r="P1396" t="s">
        <v>77</v>
      </c>
      <c r="Q1396" t="s">
        <v>943</v>
      </c>
      <c r="R1396" t="s">
        <v>79</v>
      </c>
      <c r="S1396">
        <v>-1</v>
      </c>
      <c r="T1396" s="1">
        <v>44875</v>
      </c>
      <c r="U1396" s="1">
        <v>44875</v>
      </c>
      <c r="V1396" t="s">
        <v>80</v>
      </c>
      <c r="W1396" t="s">
        <v>81</v>
      </c>
      <c r="X1396" s="2">
        <v>44690.517581018517</v>
      </c>
      <c r="Y1396" s="2">
        <v>44692.711944444447</v>
      </c>
      <c r="Z1396" s="1">
        <v>44688</v>
      </c>
      <c r="AA1396" t="s">
        <v>82</v>
      </c>
      <c r="AB1396" t="s">
        <v>83</v>
      </c>
      <c r="AC1396">
        <v>0.04</v>
      </c>
      <c r="AD1396" t="s">
        <v>84</v>
      </c>
      <c r="AE1396">
        <v>3.9699999999999999E-2</v>
      </c>
      <c r="AF1396">
        <v>5</v>
      </c>
      <c r="AG1396">
        <v>4.9610000000000003</v>
      </c>
      <c r="AH1396">
        <v>125</v>
      </c>
      <c r="AI1396" t="s">
        <v>6876</v>
      </c>
      <c r="AJ1396">
        <v>0</v>
      </c>
      <c r="AK1396">
        <v>0</v>
      </c>
      <c r="AL1396">
        <v>0</v>
      </c>
      <c r="AM1396">
        <v>0</v>
      </c>
      <c r="AN1396">
        <v>0</v>
      </c>
      <c r="AO1396">
        <v>0</v>
      </c>
      <c r="AP1396">
        <v>5</v>
      </c>
      <c r="AQ1396">
        <v>4.9610000000000003</v>
      </c>
      <c r="AR1396">
        <v>125</v>
      </c>
      <c r="AS1396">
        <v>0</v>
      </c>
      <c r="AT1396">
        <v>0</v>
      </c>
      <c r="AU1396">
        <v>0</v>
      </c>
      <c r="AV1396">
        <v>0</v>
      </c>
      <c r="AW1396">
        <v>0</v>
      </c>
      <c r="AX1396">
        <v>0</v>
      </c>
      <c r="AY1396">
        <v>0</v>
      </c>
      <c r="AZ1396">
        <v>0</v>
      </c>
      <c r="BA1396">
        <v>0</v>
      </c>
      <c r="BB1396">
        <v>0</v>
      </c>
      <c r="BC1396">
        <v>0</v>
      </c>
      <c r="BD1396">
        <v>0</v>
      </c>
      <c r="BE1396" t="s">
        <v>2649</v>
      </c>
      <c r="BF1396" t="s">
        <v>87</v>
      </c>
      <c r="BG1396" t="s">
        <v>3389</v>
      </c>
      <c r="BH1396" s="2">
        <v>44867.475636574076</v>
      </c>
      <c r="BI1396">
        <v>4.9610000000000003</v>
      </c>
      <c r="BJ1396" t="s">
        <v>2198</v>
      </c>
      <c r="BK1396" t="s">
        <v>3390</v>
      </c>
      <c r="BL1396" t="s">
        <v>3244</v>
      </c>
      <c r="BM1396" t="s">
        <v>3245</v>
      </c>
      <c r="BN1396" t="s">
        <v>3246</v>
      </c>
      <c r="BO1396" t="s">
        <v>94</v>
      </c>
      <c r="BP1396" t="s">
        <v>3247</v>
      </c>
      <c r="BQ1396">
        <v>9714051555</v>
      </c>
      <c r="BR1396" t="s">
        <v>3248</v>
      </c>
      <c r="BS1396" s="2">
        <v>44867.475636574076</v>
      </c>
    </row>
    <row r="1397" spans="1:71" x14ac:dyDescent="0.25">
      <c r="A1397">
        <v>210045113309</v>
      </c>
      <c r="B1397">
        <v>220045113309</v>
      </c>
      <c r="C1397" t="s">
        <v>2193</v>
      </c>
      <c r="D1397" t="s">
        <v>2194</v>
      </c>
      <c r="E1397" t="s">
        <v>2195</v>
      </c>
      <c r="F1397" t="s">
        <v>2196</v>
      </c>
      <c r="G1397">
        <v>9998550</v>
      </c>
      <c r="H1397" t="s">
        <v>72</v>
      </c>
      <c r="I1397" t="s">
        <v>73</v>
      </c>
      <c r="J1397">
        <v>6570519</v>
      </c>
      <c r="K1397" t="s">
        <v>2648</v>
      </c>
      <c r="L1397" t="s">
        <v>75</v>
      </c>
      <c r="M1397" t="s">
        <v>6869</v>
      </c>
      <c r="N1397">
        <v>108</v>
      </c>
      <c r="O1397" t="s">
        <v>76</v>
      </c>
      <c r="P1397" t="s">
        <v>77</v>
      </c>
      <c r="Q1397" t="s">
        <v>943</v>
      </c>
      <c r="R1397" t="s">
        <v>79</v>
      </c>
      <c r="S1397">
        <v>-1</v>
      </c>
      <c r="T1397" s="1">
        <v>44875</v>
      </c>
      <c r="U1397" s="1">
        <v>44875</v>
      </c>
      <c r="V1397" t="s">
        <v>80</v>
      </c>
      <c r="W1397" t="s">
        <v>81</v>
      </c>
      <c r="X1397" s="2">
        <v>44690.517581018517</v>
      </c>
      <c r="Y1397" s="2">
        <v>44692.711944444447</v>
      </c>
      <c r="Z1397" s="1">
        <v>44688</v>
      </c>
      <c r="AA1397" t="s">
        <v>82</v>
      </c>
      <c r="AB1397" t="s">
        <v>83</v>
      </c>
      <c r="AC1397">
        <v>0.04</v>
      </c>
      <c r="AD1397" t="s">
        <v>84</v>
      </c>
      <c r="AE1397">
        <v>3.9699999999999999E-2</v>
      </c>
      <c r="AF1397">
        <v>5</v>
      </c>
      <c r="AG1397">
        <v>4.9610000000000003</v>
      </c>
      <c r="AH1397">
        <v>125</v>
      </c>
      <c r="AI1397" t="s">
        <v>6876</v>
      </c>
      <c r="AJ1397">
        <v>0</v>
      </c>
      <c r="AK1397">
        <v>0</v>
      </c>
      <c r="AL1397">
        <v>0</v>
      </c>
      <c r="AM1397">
        <v>0</v>
      </c>
      <c r="AN1397">
        <v>0</v>
      </c>
      <c r="AO1397">
        <v>0</v>
      </c>
      <c r="AP1397">
        <v>5</v>
      </c>
      <c r="AQ1397">
        <v>4.9610000000000003</v>
      </c>
      <c r="AR1397">
        <v>125</v>
      </c>
      <c r="AS1397">
        <v>0</v>
      </c>
      <c r="AT1397">
        <v>0</v>
      </c>
      <c r="AU1397">
        <v>0</v>
      </c>
      <c r="AV1397">
        <v>0</v>
      </c>
      <c r="AW1397">
        <v>0</v>
      </c>
      <c r="AX1397">
        <v>0</v>
      </c>
      <c r="AY1397">
        <v>0</v>
      </c>
      <c r="AZ1397">
        <v>0</v>
      </c>
      <c r="BA1397">
        <v>0</v>
      </c>
      <c r="BB1397">
        <v>0</v>
      </c>
      <c r="BC1397">
        <v>0</v>
      </c>
      <c r="BD1397">
        <v>0</v>
      </c>
      <c r="BE1397" t="s">
        <v>2649</v>
      </c>
      <c r="BF1397" t="s">
        <v>87</v>
      </c>
      <c r="BG1397" t="s">
        <v>3391</v>
      </c>
      <c r="BH1397" s="2">
        <v>44867.475636574076</v>
      </c>
      <c r="BI1397">
        <v>4.9610000000000003</v>
      </c>
      <c r="BJ1397" t="s">
        <v>2198</v>
      </c>
      <c r="BK1397" t="s">
        <v>3392</v>
      </c>
      <c r="BL1397" t="s">
        <v>3244</v>
      </c>
      <c r="BM1397" t="s">
        <v>3245</v>
      </c>
      <c r="BN1397" t="s">
        <v>3246</v>
      </c>
      <c r="BO1397" t="s">
        <v>94</v>
      </c>
      <c r="BP1397" t="s">
        <v>3247</v>
      </c>
      <c r="BQ1397">
        <v>9714051555</v>
      </c>
      <c r="BR1397" t="s">
        <v>3248</v>
      </c>
      <c r="BS1397" s="2">
        <v>44867.475636574076</v>
      </c>
    </row>
    <row r="1398" spans="1:71" x14ac:dyDescent="0.25">
      <c r="A1398">
        <v>210045113317</v>
      </c>
      <c r="B1398">
        <v>220045113317</v>
      </c>
      <c r="C1398" t="s">
        <v>2178</v>
      </c>
      <c r="D1398" t="s">
        <v>2179</v>
      </c>
      <c r="E1398" t="s">
        <v>422</v>
      </c>
      <c r="F1398" t="s">
        <v>423</v>
      </c>
      <c r="G1398">
        <v>9998550</v>
      </c>
      <c r="H1398" t="s">
        <v>72</v>
      </c>
      <c r="I1398" t="s">
        <v>73</v>
      </c>
      <c r="J1398">
        <v>6570519</v>
      </c>
      <c r="K1398" t="s">
        <v>2648</v>
      </c>
      <c r="L1398" t="s">
        <v>75</v>
      </c>
      <c r="M1398" t="s">
        <v>6869</v>
      </c>
      <c r="N1398">
        <v>108</v>
      </c>
      <c r="O1398" t="s">
        <v>76</v>
      </c>
      <c r="P1398" t="s">
        <v>77</v>
      </c>
      <c r="Q1398" t="s">
        <v>2337</v>
      </c>
      <c r="R1398" t="s">
        <v>79</v>
      </c>
      <c r="S1398">
        <v>-0.5</v>
      </c>
      <c r="T1398" s="1">
        <v>44875</v>
      </c>
      <c r="U1398" s="1">
        <v>44875</v>
      </c>
      <c r="V1398" t="s">
        <v>80</v>
      </c>
      <c r="W1398" t="s">
        <v>81</v>
      </c>
      <c r="X1398" s="2">
        <v>44690.517581018517</v>
      </c>
      <c r="Y1398" s="2">
        <v>44693.727372685185</v>
      </c>
      <c r="Z1398" s="1">
        <v>44688</v>
      </c>
      <c r="AA1398" t="s">
        <v>82</v>
      </c>
      <c r="AB1398" t="s">
        <v>83</v>
      </c>
      <c r="AC1398">
        <v>0.04</v>
      </c>
      <c r="AD1398" t="s">
        <v>84</v>
      </c>
      <c r="AE1398">
        <v>3.95E-2</v>
      </c>
      <c r="AF1398">
        <v>5</v>
      </c>
      <c r="AG1398">
        <v>4.9359999999999999</v>
      </c>
      <c r="AH1398">
        <v>125</v>
      </c>
      <c r="AI1398" t="s">
        <v>6876</v>
      </c>
      <c r="AJ1398">
        <v>0</v>
      </c>
      <c r="AK1398">
        <v>0</v>
      </c>
      <c r="AL1398">
        <v>0</v>
      </c>
      <c r="AM1398">
        <v>0</v>
      </c>
      <c r="AN1398">
        <v>0</v>
      </c>
      <c r="AO1398">
        <v>0</v>
      </c>
      <c r="AP1398">
        <v>5</v>
      </c>
      <c r="AQ1398">
        <v>4.9359999999999999</v>
      </c>
      <c r="AR1398">
        <v>125</v>
      </c>
      <c r="AS1398">
        <v>0</v>
      </c>
      <c r="AT1398">
        <v>0</v>
      </c>
      <c r="AU1398">
        <v>0</v>
      </c>
      <c r="AV1398">
        <v>0</v>
      </c>
      <c r="AW1398">
        <v>0</v>
      </c>
      <c r="AX1398">
        <v>0</v>
      </c>
      <c r="AY1398">
        <v>0</v>
      </c>
      <c r="AZ1398">
        <v>0</v>
      </c>
      <c r="BA1398">
        <v>0</v>
      </c>
      <c r="BB1398">
        <v>0</v>
      </c>
      <c r="BC1398">
        <v>0</v>
      </c>
      <c r="BD1398">
        <v>0</v>
      </c>
      <c r="BE1398" t="s">
        <v>2649</v>
      </c>
      <c r="BF1398" t="s">
        <v>87</v>
      </c>
      <c r="BG1398" t="s">
        <v>3393</v>
      </c>
      <c r="BH1398" s="2">
        <v>44869.592118055552</v>
      </c>
      <c r="BI1398">
        <v>4.9359999999999999</v>
      </c>
      <c r="BJ1398" t="s">
        <v>2181</v>
      </c>
      <c r="BK1398" t="s">
        <v>3394</v>
      </c>
      <c r="BL1398" t="s">
        <v>100</v>
      </c>
      <c r="BM1398" t="s">
        <v>965</v>
      </c>
      <c r="BN1398" t="s">
        <v>112</v>
      </c>
      <c r="BO1398" t="s">
        <v>94</v>
      </c>
      <c r="BP1398" t="s">
        <v>966</v>
      </c>
      <c r="BQ1398">
        <v>9829093127</v>
      </c>
      <c r="BR1398" t="s">
        <v>967</v>
      </c>
      <c r="BS1398" s="2">
        <v>44869.592118055552</v>
      </c>
    </row>
    <row r="1399" spans="1:71" x14ac:dyDescent="0.25">
      <c r="A1399">
        <v>210045113325</v>
      </c>
      <c r="B1399">
        <v>220045113325</v>
      </c>
      <c r="C1399" t="s">
        <v>2178</v>
      </c>
      <c r="D1399" t="s">
        <v>2179</v>
      </c>
      <c r="E1399" t="s">
        <v>422</v>
      </c>
      <c r="F1399" t="s">
        <v>423</v>
      </c>
      <c r="G1399">
        <v>9998550</v>
      </c>
      <c r="H1399" t="s">
        <v>72</v>
      </c>
      <c r="I1399" t="s">
        <v>73</v>
      </c>
      <c r="J1399">
        <v>6570519</v>
      </c>
      <c r="K1399" t="s">
        <v>2648</v>
      </c>
      <c r="L1399" t="s">
        <v>75</v>
      </c>
      <c r="M1399" t="s">
        <v>6869</v>
      </c>
      <c r="N1399">
        <v>108</v>
      </c>
      <c r="O1399" t="s">
        <v>76</v>
      </c>
      <c r="P1399" t="s">
        <v>77</v>
      </c>
      <c r="Q1399" t="s">
        <v>2337</v>
      </c>
      <c r="R1399" t="s">
        <v>79</v>
      </c>
      <c r="S1399">
        <v>-0.5</v>
      </c>
      <c r="T1399" s="1">
        <v>44875</v>
      </c>
      <c r="U1399" s="1">
        <v>44875</v>
      </c>
      <c r="V1399" t="s">
        <v>80</v>
      </c>
      <c r="W1399" t="s">
        <v>81</v>
      </c>
      <c r="X1399" s="2">
        <v>44690.517581018517</v>
      </c>
      <c r="Y1399" s="2">
        <v>44693.727372685185</v>
      </c>
      <c r="Z1399" s="1">
        <v>44688</v>
      </c>
      <c r="AA1399" t="s">
        <v>82</v>
      </c>
      <c r="AB1399" t="s">
        <v>83</v>
      </c>
      <c r="AC1399">
        <v>0.04</v>
      </c>
      <c r="AD1399" t="s">
        <v>84</v>
      </c>
      <c r="AE1399">
        <v>3.95E-2</v>
      </c>
      <c r="AF1399">
        <v>5</v>
      </c>
      <c r="AG1399">
        <v>4.9359999999999999</v>
      </c>
      <c r="AH1399">
        <v>125</v>
      </c>
      <c r="AI1399" t="s">
        <v>6876</v>
      </c>
      <c r="AJ1399">
        <v>0</v>
      </c>
      <c r="AK1399">
        <v>0</v>
      </c>
      <c r="AL1399">
        <v>0</v>
      </c>
      <c r="AM1399">
        <v>0</v>
      </c>
      <c r="AN1399">
        <v>0</v>
      </c>
      <c r="AO1399">
        <v>0</v>
      </c>
      <c r="AP1399">
        <v>5</v>
      </c>
      <c r="AQ1399">
        <v>4.9359999999999999</v>
      </c>
      <c r="AR1399">
        <v>125</v>
      </c>
      <c r="AS1399">
        <v>0</v>
      </c>
      <c r="AT1399">
        <v>0</v>
      </c>
      <c r="AU1399">
        <v>0</v>
      </c>
      <c r="AV1399">
        <v>0</v>
      </c>
      <c r="AW1399">
        <v>0</v>
      </c>
      <c r="AX1399">
        <v>0</v>
      </c>
      <c r="AY1399">
        <v>0</v>
      </c>
      <c r="AZ1399">
        <v>0</v>
      </c>
      <c r="BA1399">
        <v>0</v>
      </c>
      <c r="BB1399">
        <v>0</v>
      </c>
      <c r="BC1399">
        <v>0</v>
      </c>
      <c r="BD1399">
        <v>0</v>
      </c>
      <c r="BE1399" t="s">
        <v>2649</v>
      </c>
      <c r="BF1399" t="s">
        <v>87</v>
      </c>
      <c r="BG1399" t="s">
        <v>3395</v>
      </c>
      <c r="BH1399" s="2">
        <v>44869.592118055552</v>
      </c>
      <c r="BI1399">
        <v>4.9359999999999999</v>
      </c>
      <c r="BJ1399" t="s">
        <v>2181</v>
      </c>
      <c r="BK1399" t="s">
        <v>3396</v>
      </c>
      <c r="BL1399" t="s">
        <v>100</v>
      </c>
      <c r="BM1399" t="s">
        <v>965</v>
      </c>
      <c r="BN1399" t="s">
        <v>112</v>
      </c>
      <c r="BO1399" t="s">
        <v>94</v>
      </c>
      <c r="BP1399" t="s">
        <v>966</v>
      </c>
      <c r="BQ1399">
        <v>9829093127</v>
      </c>
      <c r="BR1399" t="s">
        <v>967</v>
      </c>
      <c r="BS1399" s="2">
        <v>44869.592118055552</v>
      </c>
    </row>
    <row r="1400" spans="1:71" x14ac:dyDescent="0.25">
      <c r="A1400">
        <v>210045113333</v>
      </c>
      <c r="B1400">
        <v>220045113333</v>
      </c>
      <c r="C1400" t="s">
        <v>2178</v>
      </c>
      <c r="D1400" t="s">
        <v>2179</v>
      </c>
      <c r="E1400" t="s">
        <v>422</v>
      </c>
      <c r="F1400" t="s">
        <v>423</v>
      </c>
      <c r="G1400">
        <v>9998550</v>
      </c>
      <c r="H1400" t="s">
        <v>72</v>
      </c>
      <c r="I1400" t="s">
        <v>73</v>
      </c>
      <c r="J1400">
        <v>6570519</v>
      </c>
      <c r="K1400" t="s">
        <v>2648</v>
      </c>
      <c r="L1400" t="s">
        <v>75</v>
      </c>
      <c r="M1400" t="s">
        <v>6869</v>
      </c>
      <c r="N1400">
        <v>108</v>
      </c>
      <c r="O1400" t="s">
        <v>76</v>
      </c>
      <c r="P1400" t="s">
        <v>77</v>
      </c>
      <c r="Q1400" t="s">
        <v>2337</v>
      </c>
      <c r="R1400" t="s">
        <v>79</v>
      </c>
      <c r="S1400">
        <v>-0.5</v>
      </c>
      <c r="T1400" s="1">
        <v>44875</v>
      </c>
      <c r="U1400" s="1">
        <v>44875</v>
      </c>
      <c r="V1400" t="s">
        <v>80</v>
      </c>
      <c r="W1400" t="s">
        <v>81</v>
      </c>
      <c r="X1400" s="2">
        <v>44690.517581018517</v>
      </c>
      <c r="Y1400" s="2">
        <v>44693.727372685185</v>
      </c>
      <c r="Z1400" s="1">
        <v>44688</v>
      </c>
      <c r="AA1400" t="s">
        <v>82</v>
      </c>
      <c r="AB1400" t="s">
        <v>83</v>
      </c>
      <c r="AC1400">
        <v>0.04</v>
      </c>
      <c r="AD1400" t="s">
        <v>84</v>
      </c>
      <c r="AE1400">
        <v>3.95E-2</v>
      </c>
      <c r="AF1400">
        <v>5</v>
      </c>
      <c r="AG1400">
        <v>4.9329999999999998</v>
      </c>
      <c r="AH1400">
        <v>125</v>
      </c>
      <c r="AI1400" t="s">
        <v>6876</v>
      </c>
      <c r="AJ1400">
        <v>0</v>
      </c>
      <c r="AK1400">
        <v>0</v>
      </c>
      <c r="AL1400">
        <v>0</v>
      </c>
      <c r="AM1400">
        <v>0</v>
      </c>
      <c r="AN1400">
        <v>0</v>
      </c>
      <c r="AO1400">
        <v>0</v>
      </c>
      <c r="AP1400">
        <v>5</v>
      </c>
      <c r="AQ1400">
        <v>4.9329999999999998</v>
      </c>
      <c r="AR1400">
        <v>125</v>
      </c>
      <c r="AS1400">
        <v>0</v>
      </c>
      <c r="AT1400">
        <v>0</v>
      </c>
      <c r="AU1400">
        <v>0</v>
      </c>
      <c r="AV1400">
        <v>0</v>
      </c>
      <c r="AW1400">
        <v>0</v>
      </c>
      <c r="AX1400">
        <v>0</v>
      </c>
      <c r="AY1400">
        <v>0</v>
      </c>
      <c r="AZ1400">
        <v>0</v>
      </c>
      <c r="BA1400">
        <v>0</v>
      </c>
      <c r="BB1400">
        <v>0</v>
      </c>
      <c r="BC1400">
        <v>0</v>
      </c>
      <c r="BD1400">
        <v>0</v>
      </c>
      <c r="BE1400" t="s">
        <v>2649</v>
      </c>
      <c r="BF1400" t="s">
        <v>87</v>
      </c>
      <c r="BG1400" t="s">
        <v>3397</v>
      </c>
      <c r="BH1400" s="2">
        <v>44869.592118055552</v>
      </c>
      <c r="BI1400">
        <v>4.9329999999999998</v>
      </c>
      <c r="BJ1400" t="s">
        <v>2181</v>
      </c>
      <c r="BK1400" t="s">
        <v>3398</v>
      </c>
      <c r="BL1400" t="s">
        <v>100</v>
      </c>
      <c r="BM1400" t="s">
        <v>965</v>
      </c>
      <c r="BN1400" t="s">
        <v>112</v>
      </c>
      <c r="BO1400" t="s">
        <v>94</v>
      </c>
      <c r="BP1400" t="s">
        <v>966</v>
      </c>
      <c r="BQ1400">
        <v>9829093127</v>
      </c>
      <c r="BR1400" t="s">
        <v>967</v>
      </c>
      <c r="BS1400" s="2">
        <v>44869.592118055552</v>
      </c>
    </row>
    <row r="1401" spans="1:71" x14ac:dyDescent="0.25">
      <c r="A1401">
        <v>210045113341</v>
      </c>
      <c r="B1401">
        <v>220045113341</v>
      </c>
      <c r="C1401" t="s">
        <v>2178</v>
      </c>
      <c r="D1401" t="s">
        <v>2179</v>
      </c>
      <c r="E1401" t="s">
        <v>422</v>
      </c>
      <c r="F1401" t="s">
        <v>423</v>
      </c>
      <c r="G1401">
        <v>9998550</v>
      </c>
      <c r="H1401" t="s">
        <v>72</v>
      </c>
      <c r="I1401" t="s">
        <v>73</v>
      </c>
      <c r="J1401">
        <v>6570519</v>
      </c>
      <c r="K1401" t="s">
        <v>2648</v>
      </c>
      <c r="L1401" t="s">
        <v>75</v>
      </c>
      <c r="M1401" t="s">
        <v>6869</v>
      </c>
      <c r="N1401">
        <v>108</v>
      </c>
      <c r="O1401" t="s">
        <v>76</v>
      </c>
      <c r="P1401" t="s">
        <v>77</v>
      </c>
      <c r="Q1401" t="s">
        <v>2337</v>
      </c>
      <c r="R1401" t="s">
        <v>79</v>
      </c>
      <c r="S1401">
        <v>-0.5</v>
      </c>
      <c r="T1401" s="1">
        <v>44875</v>
      </c>
      <c r="U1401" s="1">
        <v>44875</v>
      </c>
      <c r="V1401" t="s">
        <v>80</v>
      </c>
      <c r="W1401" t="s">
        <v>81</v>
      </c>
      <c r="X1401" s="2">
        <v>44690.517581018517</v>
      </c>
      <c r="Y1401" s="2">
        <v>44693.727372685185</v>
      </c>
      <c r="Z1401" s="1">
        <v>44688</v>
      </c>
      <c r="AA1401" t="s">
        <v>82</v>
      </c>
      <c r="AB1401" t="s">
        <v>83</v>
      </c>
      <c r="AC1401">
        <v>0.04</v>
      </c>
      <c r="AD1401" t="s">
        <v>84</v>
      </c>
      <c r="AE1401">
        <v>3.95E-2</v>
      </c>
      <c r="AF1401">
        <v>5</v>
      </c>
      <c r="AG1401">
        <v>4.9329999999999998</v>
      </c>
      <c r="AH1401">
        <v>125</v>
      </c>
      <c r="AI1401" t="s">
        <v>6876</v>
      </c>
      <c r="AJ1401">
        <v>0</v>
      </c>
      <c r="AK1401">
        <v>0</v>
      </c>
      <c r="AL1401">
        <v>0</v>
      </c>
      <c r="AM1401">
        <v>0</v>
      </c>
      <c r="AN1401">
        <v>0</v>
      </c>
      <c r="AO1401">
        <v>0</v>
      </c>
      <c r="AP1401">
        <v>5</v>
      </c>
      <c r="AQ1401">
        <v>4.9329999999999998</v>
      </c>
      <c r="AR1401">
        <v>125</v>
      </c>
      <c r="AS1401">
        <v>0</v>
      </c>
      <c r="AT1401">
        <v>0</v>
      </c>
      <c r="AU1401">
        <v>0</v>
      </c>
      <c r="AV1401">
        <v>0</v>
      </c>
      <c r="AW1401">
        <v>0</v>
      </c>
      <c r="AX1401">
        <v>0</v>
      </c>
      <c r="AY1401">
        <v>0</v>
      </c>
      <c r="AZ1401">
        <v>0</v>
      </c>
      <c r="BA1401">
        <v>0</v>
      </c>
      <c r="BB1401">
        <v>0</v>
      </c>
      <c r="BC1401">
        <v>0</v>
      </c>
      <c r="BD1401">
        <v>0</v>
      </c>
      <c r="BE1401" t="s">
        <v>2649</v>
      </c>
      <c r="BF1401" t="s">
        <v>87</v>
      </c>
      <c r="BG1401" t="s">
        <v>3399</v>
      </c>
      <c r="BH1401" s="2">
        <v>44869.592118055552</v>
      </c>
      <c r="BI1401">
        <v>4.9329999999999998</v>
      </c>
      <c r="BJ1401" t="s">
        <v>2181</v>
      </c>
      <c r="BK1401" t="s">
        <v>3400</v>
      </c>
      <c r="BL1401" t="s">
        <v>100</v>
      </c>
      <c r="BM1401" t="s">
        <v>965</v>
      </c>
      <c r="BN1401" t="s">
        <v>112</v>
      </c>
      <c r="BO1401" t="s">
        <v>94</v>
      </c>
      <c r="BP1401" t="s">
        <v>966</v>
      </c>
      <c r="BQ1401">
        <v>9829093127</v>
      </c>
      <c r="BR1401" t="s">
        <v>967</v>
      </c>
      <c r="BS1401" s="2">
        <v>44869.592118055552</v>
      </c>
    </row>
    <row r="1402" spans="1:71" x14ac:dyDescent="0.25">
      <c r="A1402">
        <v>210045121302</v>
      </c>
      <c r="B1402">
        <v>220045121302</v>
      </c>
      <c r="C1402" t="s">
        <v>1160</v>
      </c>
      <c r="D1402" t="s">
        <v>1161</v>
      </c>
      <c r="E1402" t="s">
        <v>422</v>
      </c>
      <c r="F1402" t="s">
        <v>423</v>
      </c>
      <c r="G1402">
        <v>9998550</v>
      </c>
      <c r="H1402" t="s">
        <v>72</v>
      </c>
      <c r="I1402" t="s">
        <v>73</v>
      </c>
      <c r="J1402">
        <v>6511029</v>
      </c>
      <c r="K1402" t="s">
        <v>2131</v>
      </c>
      <c r="L1402" t="s">
        <v>75</v>
      </c>
      <c r="M1402" t="s">
        <v>2133</v>
      </c>
      <c r="N1402">
        <v>39</v>
      </c>
      <c r="O1402" t="s">
        <v>2132</v>
      </c>
      <c r="P1402" t="s">
        <v>2133</v>
      </c>
      <c r="Q1402" t="s">
        <v>2134</v>
      </c>
      <c r="R1402" t="s">
        <v>79</v>
      </c>
      <c r="S1402">
        <v>4</v>
      </c>
      <c r="T1402" s="1">
        <v>44875</v>
      </c>
      <c r="U1402" s="1">
        <v>44875</v>
      </c>
      <c r="V1402" t="s">
        <v>2135</v>
      </c>
      <c r="W1402" t="s">
        <v>2136</v>
      </c>
      <c r="X1402" s="2">
        <v>44690.791747685187</v>
      </c>
      <c r="Y1402" s="2">
        <v>44695.4453125</v>
      </c>
      <c r="Z1402" s="1">
        <v>44690</v>
      </c>
      <c r="AA1402" t="s">
        <v>82</v>
      </c>
      <c r="AB1402" t="s">
        <v>83</v>
      </c>
      <c r="AC1402">
        <v>7.0000000000000007E-2</v>
      </c>
      <c r="AD1402" t="s">
        <v>2137</v>
      </c>
      <c r="AE1402">
        <v>6.9199999999999998E-2</v>
      </c>
      <c r="AF1402">
        <v>5.04</v>
      </c>
      <c r="AG1402">
        <v>4.9856999999999996</v>
      </c>
      <c r="AH1402">
        <v>72</v>
      </c>
      <c r="AI1402" t="s">
        <v>6876</v>
      </c>
      <c r="AJ1402">
        <v>0</v>
      </c>
      <c r="AK1402">
        <v>0</v>
      </c>
      <c r="AL1402">
        <v>0</v>
      </c>
      <c r="AM1402">
        <v>0</v>
      </c>
      <c r="AN1402">
        <v>0</v>
      </c>
      <c r="AO1402">
        <v>0</v>
      </c>
      <c r="AP1402">
        <v>5.04</v>
      </c>
      <c r="AQ1402">
        <v>4.9856999999999996</v>
      </c>
      <c r="AR1402">
        <v>72</v>
      </c>
      <c r="AS1402">
        <v>0</v>
      </c>
      <c r="AT1402">
        <v>0</v>
      </c>
      <c r="AU1402">
        <v>0</v>
      </c>
      <c r="AV1402">
        <v>0</v>
      </c>
      <c r="AW1402">
        <v>0</v>
      </c>
      <c r="AX1402">
        <v>0</v>
      </c>
      <c r="AY1402">
        <v>0</v>
      </c>
      <c r="AZ1402">
        <v>0</v>
      </c>
      <c r="BA1402">
        <v>0</v>
      </c>
      <c r="BB1402">
        <v>0</v>
      </c>
      <c r="BC1402">
        <v>0</v>
      </c>
      <c r="BD1402">
        <v>0</v>
      </c>
      <c r="BE1402" t="s">
        <v>2138</v>
      </c>
      <c r="BF1402" t="s">
        <v>87</v>
      </c>
      <c r="BG1402" t="s">
        <v>3401</v>
      </c>
      <c r="BH1402" s="2">
        <v>44854.52138888889</v>
      </c>
      <c r="BI1402">
        <v>5.0979999999999999</v>
      </c>
      <c r="BJ1402" t="s">
        <v>1171</v>
      </c>
      <c r="BK1402" t="s">
        <v>3402</v>
      </c>
      <c r="BL1402" t="s">
        <v>2141</v>
      </c>
      <c r="BM1402" t="s">
        <v>2142</v>
      </c>
      <c r="BN1402" t="s">
        <v>2143</v>
      </c>
      <c r="BO1402" t="s">
        <v>483</v>
      </c>
      <c r="BP1402" t="s">
        <v>2144</v>
      </c>
      <c r="BQ1402">
        <v>9890365111</v>
      </c>
      <c r="BR1402" t="s">
        <v>2145</v>
      </c>
      <c r="BS1402" s="2">
        <v>44854.52138888889</v>
      </c>
    </row>
    <row r="1403" spans="1:71" x14ac:dyDescent="0.25">
      <c r="A1403">
        <v>210045121310</v>
      </c>
      <c r="B1403">
        <v>220045121310</v>
      </c>
      <c r="C1403" t="s">
        <v>1160</v>
      </c>
      <c r="D1403" t="s">
        <v>1161</v>
      </c>
      <c r="E1403" t="s">
        <v>422</v>
      </c>
      <c r="F1403" t="s">
        <v>423</v>
      </c>
      <c r="G1403">
        <v>9998550</v>
      </c>
      <c r="H1403" t="s">
        <v>72</v>
      </c>
      <c r="I1403" t="s">
        <v>73</v>
      </c>
      <c r="J1403">
        <v>6511029</v>
      </c>
      <c r="K1403" t="s">
        <v>2131</v>
      </c>
      <c r="L1403" t="s">
        <v>75</v>
      </c>
      <c r="M1403" t="s">
        <v>2133</v>
      </c>
      <c r="N1403">
        <v>39</v>
      </c>
      <c r="O1403" t="s">
        <v>2132</v>
      </c>
      <c r="P1403" t="s">
        <v>2133</v>
      </c>
      <c r="Q1403" t="s">
        <v>2134</v>
      </c>
      <c r="R1403" t="s">
        <v>79</v>
      </c>
      <c r="S1403">
        <v>4</v>
      </c>
      <c r="T1403" s="1">
        <v>44875</v>
      </c>
      <c r="U1403" s="1">
        <v>44875</v>
      </c>
      <c r="V1403" t="s">
        <v>2135</v>
      </c>
      <c r="W1403" t="s">
        <v>2136</v>
      </c>
      <c r="X1403" s="2">
        <v>44690.791747685187</v>
      </c>
      <c r="Y1403" s="2">
        <v>44695.4453125</v>
      </c>
      <c r="Z1403" s="1">
        <v>44690</v>
      </c>
      <c r="AA1403" t="s">
        <v>82</v>
      </c>
      <c r="AB1403" t="s">
        <v>83</v>
      </c>
      <c r="AC1403">
        <v>7.0000000000000007E-2</v>
      </c>
      <c r="AD1403" t="s">
        <v>2137</v>
      </c>
      <c r="AE1403">
        <v>7.0199999999999999E-2</v>
      </c>
      <c r="AF1403">
        <v>4.97</v>
      </c>
      <c r="AG1403">
        <v>4.9866999999999999</v>
      </c>
      <c r="AH1403">
        <v>71</v>
      </c>
      <c r="AI1403" t="s">
        <v>6876</v>
      </c>
      <c r="AJ1403">
        <v>0</v>
      </c>
      <c r="AK1403">
        <v>0</v>
      </c>
      <c r="AL1403">
        <v>0</v>
      </c>
      <c r="AM1403">
        <v>0</v>
      </c>
      <c r="AN1403">
        <v>0</v>
      </c>
      <c r="AO1403">
        <v>0</v>
      </c>
      <c r="AP1403">
        <v>4.97</v>
      </c>
      <c r="AQ1403">
        <v>4.9866999999999999</v>
      </c>
      <c r="AR1403">
        <v>71</v>
      </c>
      <c r="AS1403">
        <v>0</v>
      </c>
      <c r="AT1403">
        <v>0</v>
      </c>
      <c r="AU1403">
        <v>0</v>
      </c>
      <c r="AV1403">
        <v>0</v>
      </c>
      <c r="AW1403">
        <v>0</v>
      </c>
      <c r="AX1403">
        <v>0</v>
      </c>
      <c r="AY1403">
        <v>0</v>
      </c>
      <c r="AZ1403">
        <v>0</v>
      </c>
      <c r="BA1403">
        <v>0</v>
      </c>
      <c r="BB1403">
        <v>0</v>
      </c>
      <c r="BC1403">
        <v>0</v>
      </c>
      <c r="BD1403">
        <v>0</v>
      </c>
      <c r="BE1403" t="s">
        <v>2138</v>
      </c>
      <c r="BF1403" t="s">
        <v>87</v>
      </c>
      <c r="BG1403" t="s">
        <v>3403</v>
      </c>
      <c r="BH1403" s="2">
        <v>44854.52138888889</v>
      </c>
      <c r="BI1403">
        <v>5.0979999999999999</v>
      </c>
      <c r="BJ1403" t="s">
        <v>1171</v>
      </c>
      <c r="BK1403" t="s">
        <v>3404</v>
      </c>
      <c r="BL1403" t="s">
        <v>2141</v>
      </c>
      <c r="BM1403" t="s">
        <v>2142</v>
      </c>
      <c r="BN1403" t="s">
        <v>2143</v>
      </c>
      <c r="BO1403" t="s">
        <v>483</v>
      </c>
      <c r="BP1403" t="s">
        <v>2144</v>
      </c>
      <c r="BQ1403">
        <v>9890365111</v>
      </c>
      <c r="BR1403" t="s">
        <v>2145</v>
      </c>
      <c r="BS1403" s="2">
        <v>44854.52138888889</v>
      </c>
    </row>
    <row r="1404" spans="1:71" x14ac:dyDescent="0.25">
      <c r="A1404">
        <v>210045121328</v>
      </c>
      <c r="B1404">
        <v>220045121328</v>
      </c>
      <c r="C1404" t="s">
        <v>1160</v>
      </c>
      <c r="D1404" t="s">
        <v>1161</v>
      </c>
      <c r="E1404" t="s">
        <v>422</v>
      </c>
      <c r="F1404" t="s">
        <v>423</v>
      </c>
      <c r="G1404">
        <v>9998550</v>
      </c>
      <c r="H1404" t="s">
        <v>72</v>
      </c>
      <c r="I1404" t="s">
        <v>73</v>
      </c>
      <c r="J1404">
        <v>6511029</v>
      </c>
      <c r="K1404" t="s">
        <v>2131</v>
      </c>
      <c r="L1404" t="s">
        <v>75</v>
      </c>
      <c r="M1404" t="s">
        <v>2133</v>
      </c>
      <c r="N1404">
        <v>39</v>
      </c>
      <c r="O1404" t="s">
        <v>2132</v>
      </c>
      <c r="P1404" t="s">
        <v>2133</v>
      </c>
      <c r="Q1404" t="s">
        <v>2134</v>
      </c>
      <c r="R1404" t="s">
        <v>79</v>
      </c>
      <c r="S1404">
        <v>4</v>
      </c>
      <c r="T1404" s="1">
        <v>44875</v>
      </c>
      <c r="U1404" s="1">
        <v>44875</v>
      </c>
      <c r="V1404" t="s">
        <v>2135</v>
      </c>
      <c r="W1404" t="s">
        <v>2136</v>
      </c>
      <c r="X1404" s="2">
        <v>44690.791747685187</v>
      </c>
      <c r="Y1404" s="2">
        <v>44695.4453125</v>
      </c>
      <c r="Z1404" s="1">
        <v>44690</v>
      </c>
      <c r="AA1404" t="s">
        <v>82</v>
      </c>
      <c r="AB1404" t="s">
        <v>83</v>
      </c>
      <c r="AC1404">
        <v>7.0000000000000007E-2</v>
      </c>
      <c r="AD1404" t="s">
        <v>2137</v>
      </c>
      <c r="AE1404">
        <v>6.93E-2</v>
      </c>
      <c r="AF1404">
        <v>5.04</v>
      </c>
      <c r="AG1404">
        <v>4.9877000000000002</v>
      </c>
      <c r="AH1404">
        <v>72</v>
      </c>
      <c r="AI1404" t="s">
        <v>6876</v>
      </c>
      <c r="AJ1404">
        <v>0</v>
      </c>
      <c r="AK1404">
        <v>0</v>
      </c>
      <c r="AL1404">
        <v>0</v>
      </c>
      <c r="AM1404">
        <v>0</v>
      </c>
      <c r="AN1404">
        <v>0</v>
      </c>
      <c r="AO1404">
        <v>0</v>
      </c>
      <c r="AP1404">
        <v>5.04</v>
      </c>
      <c r="AQ1404">
        <v>4.9877000000000002</v>
      </c>
      <c r="AR1404">
        <v>72</v>
      </c>
      <c r="AS1404">
        <v>0</v>
      </c>
      <c r="AT1404">
        <v>0</v>
      </c>
      <c r="AU1404">
        <v>0</v>
      </c>
      <c r="AV1404">
        <v>0</v>
      </c>
      <c r="AW1404">
        <v>0</v>
      </c>
      <c r="AX1404">
        <v>0</v>
      </c>
      <c r="AY1404">
        <v>0</v>
      </c>
      <c r="AZ1404">
        <v>0</v>
      </c>
      <c r="BA1404">
        <v>0</v>
      </c>
      <c r="BB1404">
        <v>0</v>
      </c>
      <c r="BC1404">
        <v>0</v>
      </c>
      <c r="BD1404">
        <v>0</v>
      </c>
      <c r="BE1404" t="s">
        <v>2138</v>
      </c>
      <c r="BF1404" t="s">
        <v>87</v>
      </c>
      <c r="BG1404" t="s">
        <v>3405</v>
      </c>
      <c r="BH1404" s="2">
        <v>44854.52138888889</v>
      </c>
      <c r="BI1404">
        <v>5.0999999999999996</v>
      </c>
      <c r="BJ1404" t="s">
        <v>1171</v>
      </c>
      <c r="BK1404" t="s">
        <v>3406</v>
      </c>
      <c r="BL1404" t="s">
        <v>2141</v>
      </c>
      <c r="BM1404" t="s">
        <v>2142</v>
      </c>
      <c r="BN1404" t="s">
        <v>2143</v>
      </c>
      <c r="BO1404" t="s">
        <v>483</v>
      </c>
      <c r="BP1404" t="s">
        <v>2144</v>
      </c>
      <c r="BQ1404">
        <v>9890365111</v>
      </c>
      <c r="BR1404" t="s">
        <v>2145</v>
      </c>
      <c r="BS1404" s="2">
        <v>44854.52138888889</v>
      </c>
    </row>
    <row r="1405" spans="1:71" x14ac:dyDescent="0.25">
      <c r="A1405">
        <v>210045121336</v>
      </c>
      <c r="B1405">
        <v>220045121336</v>
      </c>
      <c r="C1405" t="s">
        <v>1160</v>
      </c>
      <c r="D1405" t="s">
        <v>1161</v>
      </c>
      <c r="E1405" t="s">
        <v>422</v>
      </c>
      <c r="F1405" t="s">
        <v>423</v>
      </c>
      <c r="G1405">
        <v>9998550</v>
      </c>
      <c r="H1405" t="s">
        <v>72</v>
      </c>
      <c r="I1405" t="s">
        <v>73</v>
      </c>
      <c r="J1405">
        <v>6511029</v>
      </c>
      <c r="K1405" t="s">
        <v>2131</v>
      </c>
      <c r="L1405" t="s">
        <v>75</v>
      </c>
      <c r="M1405" t="s">
        <v>2133</v>
      </c>
      <c r="N1405">
        <v>39</v>
      </c>
      <c r="O1405" t="s">
        <v>2132</v>
      </c>
      <c r="P1405" t="s">
        <v>2133</v>
      </c>
      <c r="Q1405" t="s">
        <v>2134</v>
      </c>
      <c r="R1405" t="s">
        <v>79</v>
      </c>
      <c r="S1405">
        <v>4</v>
      </c>
      <c r="T1405" s="1">
        <v>44875</v>
      </c>
      <c r="U1405" s="1">
        <v>44875</v>
      </c>
      <c r="V1405" t="s">
        <v>2135</v>
      </c>
      <c r="W1405" t="s">
        <v>2136</v>
      </c>
      <c r="X1405" s="2">
        <v>44690.791747685187</v>
      </c>
      <c r="Y1405" s="2">
        <v>44695.4453125</v>
      </c>
      <c r="Z1405" s="1">
        <v>44690</v>
      </c>
      <c r="AA1405" t="s">
        <v>82</v>
      </c>
      <c r="AB1405" t="s">
        <v>83</v>
      </c>
      <c r="AC1405">
        <v>7.0000000000000007E-2</v>
      </c>
      <c r="AD1405" t="s">
        <v>2137</v>
      </c>
      <c r="AE1405">
        <v>7.0300000000000001E-2</v>
      </c>
      <c r="AF1405">
        <v>4.97</v>
      </c>
      <c r="AG1405">
        <v>4.9886999999999997</v>
      </c>
      <c r="AH1405">
        <v>71</v>
      </c>
      <c r="AI1405" t="s">
        <v>6876</v>
      </c>
      <c r="AJ1405">
        <v>0</v>
      </c>
      <c r="AK1405">
        <v>0</v>
      </c>
      <c r="AL1405">
        <v>0</v>
      </c>
      <c r="AM1405">
        <v>0</v>
      </c>
      <c r="AN1405">
        <v>0</v>
      </c>
      <c r="AO1405">
        <v>0</v>
      </c>
      <c r="AP1405">
        <v>4.97</v>
      </c>
      <c r="AQ1405">
        <v>4.9886999999999997</v>
      </c>
      <c r="AR1405">
        <v>71</v>
      </c>
      <c r="AS1405">
        <v>0</v>
      </c>
      <c r="AT1405">
        <v>0</v>
      </c>
      <c r="AU1405">
        <v>0</v>
      </c>
      <c r="AV1405">
        <v>0</v>
      </c>
      <c r="AW1405">
        <v>0</v>
      </c>
      <c r="AX1405">
        <v>0</v>
      </c>
      <c r="AY1405">
        <v>0</v>
      </c>
      <c r="AZ1405">
        <v>0</v>
      </c>
      <c r="BA1405">
        <v>0</v>
      </c>
      <c r="BB1405">
        <v>0</v>
      </c>
      <c r="BC1405">
        <v>0</v>
      </c>
      <c r="BD1405">
        <v>0</v>
      </c>
      <c r="BE1405" t="s">
        <v>2138</v>
      </c>
      <c r="BF1405" t="s">
        <v>87</v>
      </c>
      <c r="BG1405" t="s">
        <v>3407</v>
      </c>
      <c r="BH1405" s="2">
        <v>44854.52138888889</v>
      </c>
      <c r="BI1405">
        <v>5.0999999999999996</v>
      </c>
      <c r="BJ1405" t="s">
        <v>1171</v>
      </c>
      <c r="BK1405" t="s">
        <v>3408</v>
      </c>
      <c r="BL1405" t="s">
        <v>2141</v>
      </c>
      <c r="BM1405" t="s">
        <v>2142</v>
      </c>
      <c r="BN1405" t="s">
        <v>2143</v>
      </c>
      <c r="BO1405" t="s">
        <v>483</v>
      </c>
      <c r="BP1405" t="s">
        <v>2144</v>
      </c>
      <c r="BQ1405">
        <v>9890365111</v>
      </c>
      <c r="BR1405" t="s">
        <v>2145</v>
      </c>
      <c r="BS1405" s="2">
        <v>44854.52138888889</v>
      </c>
    </row>
    <row r="1406" spans="1:71" x14ac:dyDescent="0.25">
      <c r="A1406">
        <v>210045124421</v>
      </c>
      <c r="B1406">
        <v>220045124421</v>
      </c>
      <c r="C1406" t="s">
        <v>2620</v>
      </c>
      <c r="D1406" t="s">
        <v>2621</v>
      </c>
      <c r="E1406" t="s">
        <v>2195</v>
      </c>
      <c r="F1406" t="s">
        <v>2196</v>
      </c>
      <c r="G1406">
        <v>9998550</v>
      </c>
      <c r="H1406" t="s">
        <v>72</v>
      </c>
      <c r="I1406" t="s">
        <v>73</v>
      </c>
      <c r="J1406">
        <v>6535058</v>
      </c>
      <c r="K1406" t="s">
        <v>543</v>
      </c>
      <c r="L1406" t="s">
        <v>75</v>
      </c>
      <c r="M1406" t="s">
        <v>6873</v>
      </c>
      <c r="N1406">
        <v>123</v>
      </c>
      <c r="O1406" t="s">
        <v>1163</v>
      </c>
      <c r="P1406" t="s">
        <v>1164</v>
      </c>
      <c r="Q1406" t="s">
        <v>1165</v>
      </c>
      <c r="R1406" t="s">
        <v>187</v>
      </c>
      <c r="S1406">
        <v>0</v>
      </c>
      <c r="T1406" s="1">
        <v>44875</v>
      </c>
      <c r="U1406" s="1">
        <v>44875</v>
      </c>
      <c r="V1406" t="s">
        <v>545</v>
      </c>
      <c r="W1406" t="s">
        <v>546</v>
      </c>
      <c r="X1406" s="2">
        <v>44691.459293981483</v>
      </c>
      <c r="Y1406" s="2">
        <v>44693.496261574073</v>
      </c>
      <c r="Z1406" s="1">
        <v>44690</v>
      </c>
      <c r="AA1406" t="s">
        <v>82</v>
      </c>
      <c r="AB1406" t="s">
        <v>83</v>
      </c>
      <c r="AC1406">
        <v>7.4999999999999997E-2</v>
      </c>
      <c r="AD1406" t="s">
        <v>1168</v>
      </c>
      <c r="AE1406">
        <v>7.46E-2</v>
      </c>
      <c r="AF1406">
        <v>5.0999999999999996</v>
      </c>
      <c r="AG1406">
        <v>5.07</v>
      </c>
      <c r="AH1406">
        <v>68</v>
      </c>
      <c r="AI1406" t="s">
        <v>6876</v>
      </c>
      <c r="AJ1406">
        <v>5.0999999999999996</v>
      </c>
      <c r="AK1406">
        <v>5.07</v>
      </c>
      <c r="AL1406">
        <v>68</v>
      </c>
      <c r="AM1406">
        <v>0</v>
      </c>
      <c r="AN1406">
        <v>0</v>
      </c>
      <c r="AO1406">
        <v>0</v>
      </c>
      <c r="AP1406">
        <v>0</v>
      </c>
      <c r="AQ1406">
        <v>0</v>
      </c>
      <c r="AR1406">
        <v>0</v>
      </c>
      <c r="AS1406">
        <v>0</v>
      </c>
      <c r="AT1406">
        <v>0</v>
      </c>
      <c r="AU1406">
        <v>0</v>
      </c>
      <c r="AV1406">
        <v>0</v>
      </c>
      <c r="AW1406">
        <v>0</v>
      </c>
      <c r="AX1406">
        <v>0</v>
      </c>
      <c r="AY1406">
        <v>0</v>
      </c>
      <c r="AZ1406">
        <v>0</v>
      </c>
      <c r="BA1406">
        <v>0</v>
      </c>
      <c r="BB1406">
        <v>0</v>
      </c>
      <c r="BC1406">
        <v>0</v>
      </c>
      <c r="BD1406">
        <v>0</v>
      </c>
      <c r="BE1406" t="s">
        <v>547</v>
      </c>
      <c r="BF1406" t="s">
        <v>87</v>
      </c>
      <c r="BG1406" t="s">
        <v>3409</v>
      </c>
      <c r="BH1406" s="2">
        <v>44869.528009259258</v>
      </c>
      <c r="BI1406">
        <v>5.07</v>
      </c>
      <c r="BJ1406" t="s">
        <v>2623</v>
      </c>
      <c r="BK1406" t="s">
        <v>3410</v>
      </c>
      <c r="BL1406" t="s">
        <v>1309</v>
      </c>
      <c r="BM1406" t="s">
        <v>1310</v>
      </c>
      <c r="BN1406" t="s">
        <v>1311</v>
      </c>
      <c r="BO1406" t="s">
        <v>94</v>
      </c>
      <c r="BP1406" t="s">
        <v>1312</v>
      </c>
      <c r="BQ1406">
        <v>9426566405</v>
      </c>
      <c r="BR1406" t="s">
        <v>1313</v>
      </c>
      <c r="BS1406" s="2">
        <v>44869.528009259258</v>
      </c>
    </row>
    <row r="1407" spans="1:71" x14ac:dyDescent="0.25">
      <c r="A1407">
        <v>210045124439</v>
      </c>
      <c r="B1407">
        <v>220045124439</v>
      </c>
      <c r="C1407" t="s">
        <v>2620</v>
      </c>
      <c r="D1407" t="s">
        <v>2621</v>
      </c>
      <c r="E1407" t="s">
        <v>2195</v>
      </c>
      <c r="F1407" t="s">
        <v>2196</v>
      </c>
      <c r="G1407">
        <v>9998550</v>
      </c>
      <c r="H1407" t="s">
        <v>72</v>
      </c>
      <c r="I1407" t="s">
        <v>73</v>
      </c>
      <c r="J1407">
        <v>6535058</v>
      </c>
      <c r="K1407" t="s">
        <v>543</v>
      </c>
      <c r="L1407" t="s">
        <v>75</v>
      </c>
      <c r="M1407" t="s">
        <v>6873</v>
      </c>
      <c r="N1407">
        <v>123</v>
      </c>
      <c r="O1407" t="s">
        <v>1163</v>
      </c>
      <c r="P1407" t="s">
        <v>1164</v>
      </c>
      <c r="Q1407" t="s">
        <v>1165</v>
      </c>
      <c r="R1407" t="s">
        <v>187</v>
      </c>
      <c r="S1407">
        <v>0</v>
      </c>
      <c r="T1407" s="1">
        <v>44875</v>
      </c>
      <c r="U1407" s="1">
        <v>44875</v>
      </c>
      <c r="V1407" t="s">
        <v>545</v>
      </c>
      <c r="W1407" t="s">
        <v>546</v>
      </c>
      <c r="X1407" s="2">
        <v>44691.459293981483</v>
      </c>
      <c r="Y1407" s="2">
        <v>44693.496261574073</v>
      </c>
      <c r="Z1407" s="1">
        <v>44690</v>
      </c>
      <c r="AA1407" t="s">
        <v>82</v>
      </c>
      <c r="AB1407" t="s">
        <v>83</v>
      </c>
      <c r="AC1407">
        <v>7.4999999999999997E-2</v>
      </c>
      <c r="AD1407" t="s">
        <v>1168</v>
      </c>
      <c r="AE1407">
        <v>7.5700000000000003E-2</v>
      </c>
      <c r="AF1407">
        <v>5.0250000000000004</v>
      </c>
      <c r="AG1407">
        <v>5.07</v>
      </c>
      <c r="AH1407">
        <v>67</v>
      </c>
      <c r="AI1407" t="s">
        <v>6876</v>
      </c>
      <c r="AJ1407">
        <v>5.0250000000000004</v>
      </c>
      <c r="AK1407">
        <v>5.07</v>
      </c>
      <c r="AL1407">
        <v>67</v>
      </c>
      <c r="AM1407">
        <v>0</v>
      </c>
      <c r="AN1407">
        <v>0</v>
      </c>
      <c r="AO1407">
        <v>0</v>
      </c>
      <c r="AP1407">
        <v>0</v>
      </c>
      <c r="AQ1407">
        <v>0</v>
      </c>
      <c r="AR1407">
        <v>0</v>
      </c>
      <c r="AS1407">
        <v>0</v>
      </c>
      <c r="AT1407">
        <v>0</v>
      </c>
      <c r="AU1407">
        <v>0</v>
      </c>
      <c r="AV1407">
        <v>0</v>
      </c>
      <c r="AW1407">
        <v>0</v>
      </c>
      <c r="AX1407">
        <v>0</v>
      </c>
      <c r="AY1407">
        <v>0</v>
      </c>
      <c r="AZ1407">
        <v>0</v>
      </c>
      <c r="BA1407">
        <v>0</v>
      </c>
      <c r="BB1407">
        <v>0</v>
      </c>
      <c r="BC1407">
        <v>0</v>
      </c>
      <c r="BD1407">
        <v>0</v>
      </c>
      <c r="BE1407" t="s">
        <v>547</v>
      </c>
      <c r="BF1407" t="s">
        <v>87</v>
      </c>
      <c r="BG1407" t="s">
        <v>3411</v>
      </c>
      <c r="BH1407" s="2">
        <v>44869.528009259258</v>
      </c>
      <c r="BI1407">
        <v>5.07</v>
      </c>
      <c r="BJ1407" t="s">
        <v>2623</v>
      </c>
      <c r="BK1407" t="s">
        <v>3412</v>
      </c>
      <c r="BL1407" t="s">
        <v>1309</v>
      </c>
      <c r="BM1407" t="s">
        <v>1310</v>
      </c>
      <c r="BN1407" t="s">
        <v>1311</v>
      </c>
      <c r="BO1407" t="s">
        <v>94</v>
      </c>
      <c r="BP1407" t="s">
        <v>1312</v>
      </c>
      <c r="BQ1407">
        <v>9426566405</v>
      </c>
      <c r="BR1407" t="s">
        <v>1313</v>
      </c>
      <c r="BS1407" s="2">
        <v>44869.528009259258</v>
      </c>
    </row>
    <row r="1408" spans="1:71" x14ac:dyDescent="0.25">
      <c r="A1408">
        <v>210045124462</v>
      </c>
      <c r="B1408">
        <v>220045124462</v>
      </c>
      <c r="C1408" t="s">
        <v>2620</v>
      </c>
      <c r="D1408" t="s">
        <v>2621</v>
      </c>
      <c r="E1408" t="s">
        <v>2195</v>
      </c>
      <c r="F1408" t="s">
        <v>2196</v>
      </c>
      <c r="G1408">
        <v>9998550</v>
      </c>
      <c r="H1408" t="s">
        <v>72</v>
      </c>
      <c r="I1408" t="s">
        <v>73</v>
      </c>
      <c r="J1408">
        <v>6535058</v>
      </c>
      <c r="K1408" t="s">
        <v>543</v>
      </c>
      <c r="L1408" t="s">
        <v>75</v>
      </c>
      <c r="M1408" t="s">
        <v>6873</v>
      </c>
      <c r="N1408">
        <v>123</v>
      </c>
      <c r="O1408" t="s">
        <v>1163</v>
      </c>
      <c r="P1408" t="s">
        <v>1164</v>
      </c>
      <c r="Q1408" t="s">
        <v>1165</v>
      </c>
      <c r="R1408" t="s">
        <v>187</v>
      </c>
      <c r="S1408">
        <v>0</v>
      </c>
      <c r="T1408" s="1">
        <v>44875</v>
      </c>
      <c r="U1408" s="1">
        <v>44875</v>
      </c>
      <c r="V1408" t="s">
        <v>545</v>
      </c>
      <c r="W1408" t="s">
        <v>546</v>
      </c>
      <c r="X1408" s="2">
        <v>44691.459293981483</v>
      </c>
      <c r="Y1408" s="2">
        <v>44693.496261574073</v>
      </c>
      <c r="Z1408" s="1">
        <v>44690</v>
      </c>
      <c r="AA1408" t="s">
        <v>82</v>
      </c>
      <c r="AB1408" t="s">
        <v>83</v>
      </c>
      <c r="AC1408">
        <v>7.4999999999999997E-2</v>
      </c>
      <c r="AD1408" t="s">
        <v>1168</v>
      </c>
      <c r="AE1408">
        <v>7.46E-2</v>
      </c>
      <c r="AF1408">
        <v>5.0999999999999996</v>
      </c>
      <c r="AG1408">
        <v>5.07</v>
      </c>
      <c r="AH1408">
        <v>68</v>
      </c>
      <c r="AI1408" t="s">
        <v>6876</v>
      </c>
      <c r="AJ1408">
        <v>5.0999999999999996</v>
      </c>
      <c r="AK1408">
        <v>5.07</v>
      </c>
      <c r="AL1408">
        <v>68</v>
      </c>
      <c r="AM1408">
        <v>0</v>
      </c>
      <c r="AN1408">
        <v>0</v>
      </c>
      <c r="AO1408">
        <v>0</v>
      </c>
      <c r="AP1408">
        <v>0</v>
      </c>
      <c r="AQ1408">
        <v>0</v>
      </c>
      <c r="AR1408">
        <v>0</v>
      </c>
      <c r="AS1408">
        <v>0</v>
      </c>
      <c r="AT1408">
        <v>0</v>
      </c>
      <c r="AU1408">
        <v>0</v>
      </c>
      <c r="AV1408">
        <v>0</v>
      </c>
      <c r="AW1408">
        <v>0</v>
      </c>
      <c r="AX1408">
        <v>0</v>
      </c>
      <c r="AY1408">
        <v>0</v>
      </c>
      <c r="AZ1408">
        <v>0</v>
      </c>
      <c r="BA1408">
        <v>0</v>
      </c>
      <c r="BB1408">
        <v>0</v>
      </c>
      <c r="BC1408">
        <v>0</v>
      </c>
      <c r="BD1408">
        <v>0</v>
      </c>
      <c r="BE1408" t="s">
        <v>547</v>
      </c>
      <c r="BF1408" t="s">
        <v>87</v>
      </c>
      <c r="BG1408" t="s">
        <v>3413</v>
      </c>
      <c r="BH1408" s="2">
        <v>44869.528009259258</v>
      </c>
      <c r="BI1408">
        <v>5.07</v>
      </c>
      <c r="BJ1408" t="s">
        <v>2623</v>
      </c>
      <c r="BK1408" t="s">
        <v>3414</v>
      </c>
      <c r="BL1408" t="s">
        <v>1309</v>
      </c>
      <c r="BM1408" t="s">
        <v>1310</v>
      </c>
      <c r="BN1408" t="s">
        <v>1311</v>
      </c>
      <c r="BO1408" t="s">
        <v>94</v>
      </c>
      <c r="BP1408" t="s">
        <v>1312</v>
      </c>
      <c r="BQ1408">
        <v>9426566405</v>
      </c>
      <c r="BR1408" t="s">
        <v>1313</v>
      </c>
      <c r="BS1408" s="2">
        <v>44869.528009259258</v>
      </c>
    </row>
    <row r="1409" spans="1:71" x14ac:dyDescent="0.25">
      <c r="A1409">
        <v>210045124470</v>
      </c>
      <c r="B1409">
        <v>220045124470</v>
      </c>
      <c r="C1409" t="s">
        <v>2620</v>
      </c>
      <c r="D1409" t="s">
        <v>2621</v>
      </c>
      <c r="E1409" t="s">
        <v>2195</v>
      </c>
      <c r="F1409" t="s">
        <v>2196</v>
      </c>
      <c r="G1409">
        <v>9998550</v>
      </c>
      <c r="H1409" t="s">
        <v>72</v>
      </c>
      <c r="I1409" t="s">
        <v>73</v>
      </c>
      <c r="J1409">
        <v>6535058</v>
      </c>
      <c r="K1409" t="s">
        <v>543</v>
      </c>
      <c r="L1409" t="s">
        <v>75</v>
      </c>
      <c r="M1409" t="s">
        <v>6873</v>
      </c>
      <c r="N1409">
        <v>123</v>
      </c>
      <c r="O1409" t="s">
        <v>1163</v>
      </c>
      <c r="P1409" t="s">
        <v>1164</v>
      </c>
      <c r="Q1409" t="s">
        <v>1165</v>
      </c>
      <c r="R1409" t="s">
        <v>187</v>
      </c>
      <c r="S1409">
        <v>0</v>
      </c>
      <c r="T1409" s="1">
        <v>44875</v>
      </c>
      <c r="U1409" s="1">
        <v>44875</v>
      </c>
      <c r="V1409" t="s">
        <v>545</v>
      </c>
      <c r="W1409" t="s">
        <v>546</v>
      </c>
      <c r="X1409" s="2">
        <v>44691.459293981483</v>
      </c>
      <c r="Y1409" s="2">
        <v>44693.496261574073</v>
      </c>
      <c r="Z1409" s="1">
        <v>44690</v>
      </c>
      <c r="AA1409" t="s">
        <v>82</v>
      </c>
      <c r="AB1409" t="s">
        <v>83</v>
      </c>
      <c r="AC1409">
        <v>7.4999999999999997E-2</v>
      </c>
      <c r="AD1409" t="s">
        <v>1168</v>
      </c>
      <c r="AE1409">
        <v>7.5700000000000003E-2</v>
      </c>
      <c r="AF1409">
        <v>5.0250000000000004</v>
      </c>
      <c r="AG1409">
        <v>5.07</v>
      </c>
      <c r="AH1409">
        <v>67</v>
      </c>
      <c r="AI1409" t="s">
        <v>6876</v>
      </c>
      <c r="AJ1409">
        <v>5.0250000000000004</v>
      </c>
      <c r="AK1409">
        <v>5.07</v>
      </c>
      <c r="AL1409">
        <v>67</v>
      </c>
      <c r="AM1409">
        <v>0</v>
      </c>
      <c r="AN1409">
        <v>0</v>
      </c>
      <c r="AO1409">
        <v>0</v>
      </c>
      <c r="AP1409">
        <v>0</v>
      </c>
      <c r="AQ1409">
        <v>0</v>
      </c>
      <c r="AR1409">
        <v>0</v>
      </c>
      <c r="AS1409">
        <v>0</v>
      </c>
      <c r="AT1409">
        <v>0</v>
      </c>
      <c r="AU1409">
        <v>0</v>
      </c>
      <c r="AV1409">
        <v>0</v>
      </c>
      <c r="AW1409">
        <v>0</v>
      </c>
      <c r="AX1409">
        <v>0</v>
      </c>
      <c r="AY1409">
        <v>0</v>
      </c>
      <c r="AZ1409">
        <v>0</v>
      </c>
      <c r="BA1409">
        <v>0</v>
      </c>
      <c r="BB1409">
        <v>0</v>
      </c>
      <c r="BC1409">
        <v>0</v>
      </c>
      <c r="BD1409">
        <v>0</v>
      </c>
      <c r="BE1409" t="s">
        <v>547</v>
      </c>
      <c r="BF1409" t="s">
        <v>87</v>
      </c>
      <c r="BG1409" t="s">
        <v>3415</v>
      </c>
      <c r="BH1409" s="2">
        <v>44869.528009259258</v>
      </c>
      <c r="BI1409">
        <v>5.07</v>
      </c>
      <c r="BJ1409" t="s">
        <v>2623</v>
      </c>
      <c r="BK1409" t="s">
        <v>3416</v>
      </c>
      <c r="BL1409" t="s">
        <v>1309</v>
      </c>
      <c r="BM1409" t="s">
        <v>1310</v>
      </c>
      <c r="BN1409" t="s">
        <v>1311</v>
      </c>
      <c r="BO1409" t="s">
        <v>94</v>
      </c>
      <c r="BP1409" t="s">
        <v>1312</v>
      </c>
      <c r="BQ1409">
        <v>9426566405</v>
      </c>
      <c r="BR1409" t="s">
        <v>1313</v>
      </c>
      <c r="BS1409" s="2">
        <v>44869.528009259258</v>
      </c>
    </row>
    <row r="1410" spans="1:71" x14ac:dyDescent="0.25">
      <c r="A1410">
        <v>210045124488</v>
      </c>
      <c r="B1410">
        <v>220045124488</v>
      </c>
      <c r="C1410" t="s">
        <v>2620</v>
      </c>
      <c r="D1410" t="s">
        <v>2621</v>
      </c>
      <c r="E1410" t="s">
        <v>2195</v>
      </c>
      <c r="F1410" t="s">
        <v>2196</v>
      </c>
      <c r="G1410">
        <v>9998550</v>
      </c>
      <c r="H1410" t="s">
        <v>72</v>
      </c>
      <c r="I1410" t="s">
        <v>73</v>
      </c>
      <c r="J1410">
        <v>6535058</v>
      </c>
      <c r="K1410" t="s">
        <v>543</v>
      </c>
      <c r="L1410" t="s">
        <v>75</v>
      </c>
      <c r="M1410" t="s">
        <v>6873</v>
      </c>
      <c r="N1410">
        <v>123</v>
      </c>
      <c r="O1410" t="s">
        <v>1163</v>
      </c>
      <c r="P1410" t="s">
        <v>1164</v>
      </c>
      <c r="Q1410" t="s">
        <v>1165</v>
      </c>
      <c r="R1410" t="s">
        <v>187</v>
      </c>
      <c r="S1410">
        <v>0</v>
      </c>
      <c r="T1410" s="1">
        <v>44875</v>
      </c>
      <c r="U1410" s="1">
        <v>44875</v>
      </c>
      <c r="V1410" t="s">
        <v>545</v>
      </c>
      <c r="W1410" t="s">
        <v>546</v>
      </c>
      <c r="X1410" s="2">
        <v>44691.459293981483</v>
      </c>
      <c r="Y1410" s="2">
        <v>44693.496261574073</v>
      </c>
      <c r="Z1410" s="1">
        <v>44690</v>
      </c>
      <c r="AA1410" t="s">
        <v>82</v>
      </c>
      <c r="AB1410" t="s">
        <v>83</v>
      </c>
      <c r="AC1410">
        <v>7.4999999999999997E-2</v>
      </c>
      <c r="AD1410" t="s">
        <v>1168</v>
      </c>
      <c r="AE1410">
        <v>7.46E-2</v>
      </c>
      <c r="AF1410">
        <v>5.0999999999999996</v>
      </c>
      <c r="AG1410">
        <v>5.07</v>
      </c>
      <c r="AH1410">
        <v>68</v>
      </c>
      <c r="AI1410" t="s">
        <v>6876</v>
      </c>
      <c r="AJ1410">
        <v>5.0999999999999996</v>
      </c>
      <c r="AK1410">
        <v>5.07</v>
      </c>
      <c r="AL1410">
        <v>68</v>
      </c>
      <c r="AM1410">
        <v>0</v>
      </c>
      <c r="AN1410">
        <v>0</v>
      </c>
      <c r="AO1410">
        <v>0</v>
      </c>
      <c r="AP1410">
        <v>0</v>
      </c>
      <c r="AQ1410">
        <v>0</v>
      </c>
      <c r="AR1410">
        <v>0</v>
      </c>
      <c r="AS1410">
        <v>0</v>
      </c>
      <c r="AT1410">
        <v>0</v>
      </c>
      <c r="AU1410">
        <v>0</v>
      </c>
      <c r="AV1410">
        <v>0</v>
      </c>
      <c r="AW1410">
        <v>0</v>
      </c>
      <c r="AX1410">
        <v>0</v>
      </c>
      <c r="AY1410">
        <v>0</v>
      </c>
      <c r="AZ1410">
        <v>0</v>
      </c>
      <c r="BA1410">
        <v>0</v>
      </c>
      <c r="BB1410">
        <v>0</v>
      </c>
      <c r="BC1410">
        <v>0</v>
      </c>
      <c r="BD1410">
        <v>0</v>
      </c>
      <c r="BE1410" t="s">
        <v>547</v>
      </c>
      <c r="BF1410" t="s">
        <v>87</v>
      </c>
      <c r="BG1410" t="s">
        <v>3417</v>
      </c>
      <c r="BH1410" s="2">
        <v>44869.528009259258</v>
      </c>
      <c r="BI1410">
        <v>5.07</v>
      </c>
      <c r="BJ1410" t="s">
        <v>2623</v>
      </c>
      <c r="BK1410" t="s">
        <v>3418</v>
      </c>
      <c r="BL1410" t="s">
        <v>1309</v>
      </c>
      <c r="BM1410" t="s">
        <v>1310</v>
      </c>
      <c r="BN1410" t="s">
        <v>1311</v>
      </c>
      <c r="BO1410" t="s">
        <v>94</v>
      </c>
      <c r="BP1410" t="s">
        <v>1312</v>
      </c>
      <c r="BQ1410">
        <v>9426566405</v>
      </c>
      <c r="BR1410" t="s">
        <v>1313</v>
      </c>
      <c r="BS1410" s="2">
        <v>44869.528009259258</v>
      </c>
    </row>
    <row r="1411" spans="1:71" x14ac:dyDescent="0.25">
      <c r="A1411">
        <v>210045124496</v>
      </c>
      <c r="B1411">
        <v>220045124496</v>
      </c>
      <c r="C1411" t="s">
        <v>2620</v>
      </c>
      <c r="D1411" t="s">
        <v>2621</v>
      </c>
      <c r="E1411" t="s">
        <v>2195</v>
      </c>
      <c r="F1411" t="s">
        <v>2196</v>
      </c>
      <c r="G1411">
        <v>9998550</v>
      </c>
      <c r="H1411" t="s">
        <v>72</v>
      </c>
      <c r="I1411" t="s">
        <v>73</v>
      </c>
      <c r="J1411">
        <v>6535058</v>
      </c>
      <c r="K1411" t="s">
        <v>543</v>
      </c>
      <c r="L1411" t="s">
        <v>75</v>
      </c>
      <c r="M1411" t="s">
        <v>6873</v>
      </c>
      <c r="N1411">
        <v>123</v>
      </c>
      <c r="O1411" t="s">
        <v>1163</v>
      </c>
      <c r="P1411" t="s">
        <v>1164</v>
      </c>
      <c r="Q1411" t="s">
        <v>1165</v>
      </c>
      <c r="R1411" t="s">
        <v>187</v>
      </c>
      <c r="S1411">
        <v>0</v>
      </c>
      <c r="T1411" s="1">
        <v>44875</v>
      </c>
      <c r="U1411" s="1">
        <v>44875</v>
      </c>
      <c r="V1411" t="s">
        <v>545</v>
      </c>
      <c r="W1411" t="s">
        <v>546</v>
      </c>
      <c r="X1411" s="2">
        <v>44691.459293981483</v>
      </c>
      <c r="Y1411" s="2">
        <v>44693.496261574073</v>
      </c>
      <c r="Z1411" s="1">
        <v>44690</v>
      </c>
      <c r="AA1411" t="s">
        <v>82</v>
      </c>
      <c r="AB1411" t="s">
        <v>83</v>
      </c>
      <c r="AC1411">
        <v>7.4999999999999997E-2</v>
      </c>
      <c r="AD1411" t="s">
        <v>1168</v>
      </c>
      <c r="AE1411">
        <v>7.5700000000000003E-2</v>
      </c>
      <c r="AF1411">
        <v>5.0250000000000004</v>
      </c>
      <c r="AG1411">
        <v>5.07</v>
      </c>
      <c r="AH1411">
        <v>67</v>
      </c>
      <c r="AI1411" t="s">
        <v>6876</v>
      </c>
      <c r="AJ1411">
        <v>5.0250000000000004</v>
      </c>
      <c r="AK1411">
        <v>5.07</v>
      </c>
      <c r="AL1411">
        <v>67</v>
      </c>
      <c r="AM1411">
        <v>0</v>
      </c>
      <c r="AN1411">
        <v>0</v>
      </c>
      <c r="AO1411">
        <v>0</v>
      </c>
      <c r="AP1411">
        <v>0</v>
      </c>
      <c r="AQ1411">
        <v>0</v>
      </c>
      <c r="AR1411">
        <v>0</v>
      </c>
      <c r="AS1411">
        <v>0</v>
      </c>
      <c r="AT1411">
        <v>0</v>
      </c>
      <c r="AU1411">
        <v>0</v>
      </c>
      <c r="AV1411">
        <v>0</v>
      </c>
      <c r="AW1411">
        <v>0</v>
      </c>
      <c r="AX1411">
        <v>0</v>
      </c>
      <c r="AY1411">
        <v>0</v>
      </c>
      <c r="AZ1411">
        <v>0</v>
      </c>
      <c r="BA1411">
        <v>0</v>
      </c>
      <c r="BB1411">
        <v>0</v>
      </c>
      <c r="BC1411">
        <v>0</v>
      </c>
      <c r="BD1411">
        <v>0</v>
      </c>
      <c r="BE1411" t="s">
        <v>547</v>
      </c>
      <c r="BF1411" t="s">
        <v>87</v>
      </c>
      <c r="BG1411" t="s">
        <v>3419</v>
      </c>
      <c r="BH1411" s="2">
        <v>44869.528009259258</v>
      </c>
      <c r="BI1411">
        <v>5.07</v>
      </c>
      <c r="BJ1411" t="s">
        <v>2623</v>
      </c>
      <c r="BK1411" t="s">
        <v>3420</v>
      </c>
      <c r="BL1411" t="s">
        <v>1309</v>
      </c>
      <c r="BM1411" t="s">
        <v>1310</v>
      </c>
      <c r="BN1411" t="s">
        <v>1311</v>
      </c>
      <c r="BO1411" t="s">
        <v>94</v>
      </c>
      <c r="BP1411" t="s">
        <v>1312</v>
      </c>
      <c r="BQ1411">
        <v>9426566405</v>
      </c>
      <c r="BR1411" t="s">
        <v>1313</v>
      </c>
      <c r="BS1411" s="2">
        <v>44869.528009259258</v>
      </c>
    </row>
    <row r="1412" spans="1:71" x14ac:dyDescent="0.25">
      <c r="A1412">
        <v>210045124504</v>
      </c>
      <c r="B1412">
        <v>220045124504</v>
      </c>
      <c r="C1412" t="s">
        <v>2620</v>
      </c>
      <c r="D1412" t="s">
        <v>2621</v>
      </c>
      <c r="E1412" t="s">
        <v>2195</v>
      </c>
      <c r="F1412" t="s">
        <v>2196</v>
      </c>
      <c r="G1412">
        <v>9998550</v>
      </c>
      <c r="H1412" t="s">
        <v>72</v>
      </c>
      <c r="I1412" t="s">
        <v>73</v>
      </c>
      <c r="J1412">
        <v>6535058</v>
      </c>
      <c r="K1412" t="s">
        <v>543</v>
      </c>
      <c r="L1412" t="s">
        <v>75</v>
      </c>
      <c r="M1412" t="s">
        <v>6873</v>
      </c>
      <c r="N1412">
        <v>123</v>
      </c>
      <c r="O1412" t="s">
        <v>1163</v>
      </c>
      <c r="P1412" t="s">
        <v>1164</v>
      </c>
      <c r="Q1412" t="s">
        <v>1165</v>
      </c>
      <c r="R1412" t="s">
        <v>187</v>
      </c>
      <c r="S1412">
        <v>0</v>
      </c>
      <c r="T1412" s="1">
        <v>44875</v>
      </c>
      <c r="U1412" s="1">
        <v>44875</v>
      </c>
      <c r="V1412" t="s">
        <v>545</v>
      </c>
      <c r="W1412" t="s">
        <v>546</v>
      </c>
      <c r="X1412" s="2">
        <v>44691.459293981483</v>
      </c>
      <c r="Y1412" s="2">
        <v>44693.496261574073</v>
      </c>
      <c r="Z1412" s="1">
        <v>44690</v>
      </c>
      <c r="AA1412" t="s">
        <v>82</v>
      </c>
      <c r="AB1412" t="s">
        <v>83</v>
      </c>
      <c r="AC1412">
        <v>7.4999999999999997E-2</v>
      </c>
      <c r="AD1412" t="s">
        <v>1168</v>
      </c>
      <c r="AE1412">
        <v>7.46E-2</v>
      </c>
      <c r="AF1412">
        <v>5.0999999999999996</v>
      </c>
      <c r="AG1412">
        <v>5.07</v>
      </c>
      <c r="AH1412">
        <v>68</v>
      </c>
      <c r="AI1412" t="s">
        <v>6876</v>
      </c>
      <c r="AJ1412">
        <v>5.0999999999999996</v>
      </c>
      <c r="AK1412">
        <v>5.07</v>
      </c>
      <c r="AL1412">
        <v>68</v>
      </c>
      <c r="AM1412">
        <v>0</v>
      </c>
      <c r="AN1412">
        <v>0</v>
      </c>
      <c r="AO1412">
        <v>0</v>
      </c>
      <c r="AP1412">
        <v>0</v>
      </c>
      <c r="AQ1412">
        <v>0</v>
      </c>
      <c r="AR1412">
        <v>0</v>
      </c>
      <c r="AS1412">
        <v>0</v>
      </c>
      <c r="AT1412">
        <v>0</v>
      </c>
      <c r="AU1412">
        <v>0</v>
      </c>
      <c r="AV1412">
        <v>0</v>
      </c>
      <c r="AW1412">
        <v>0</v>
      </c>
      <c r="AX1412">
        <v>0</v>
      </c>
      <c r="AY1412">
        <v>0</v>
      </c>
      <c r="AZ1412">
        <v>0</v>
      </c>
      <c r="BA1412">
        <v>0</v>
      </c>
      <c r="BB1412">
        <v>0</v>
      </c>
      <c r="BC1412">
        <v>0</v>
      </c>
      <c r="BD1412">
        <v>0</v>
      </c>
      <c r="BE1412" t="s">
        <v>547</v>
      </c>
      <c r="BF1412" t="s">
        <v>87</v>
      </c>
      <c r="BG1412" t="s">
        <v>3421</v>
      </c>
      <c r="BH1412" s="2">
        <v>44869.528009259258</v>
      </c>
      <c r="BI1412">
        <v>5.07</v>
      </c>
      <c r="BJ1412" t="s">
        <v>2623</v>
      </c>
      <c r="BK1412" t="s">
        <v>3422</v>
      </c>
      <c r="BL1412" t="s">
        <v>1309</v>
      </c>
      <c r="BM1412" t="s">
        <v>1310</v>
      </c>
      <c r="BN1412" t="s">
        <v>1311</v>
      </c>
      <c r="BO1412" t="s">
        <v>94</v>
      </c>
      <c r="BP1412" t="s">
        <v>1312</v>
      </c>
      <c r="BQ1412">
        <v>9426566405</v>
      </c>
      <c r="BR1412" t="s">
        <v>1313</v>
      </c>
      <c r="BS1412" s="2">
        <v>44869.528009259258</v>
      </c>
    </row>
    <row r="1413" spans="1:71" x14ac:dyDescent="0.25">
      <c r="A1413">
        <v>210045124512</v>
      </c>
      <c r="B1413">
        <v>220045124512</v>
      </c>
      <c r="C1413" t="s">
        <v>2620</v>
      </c>
      <c r="D1413" t="s">
        <v>2621</v>
      </c>
      <c r="E1413" t="s">
        <v>2195</v>
      </c>
      <c r="F1413" t="s">
        <v>2196</v>
      </c>
      <c r="G1413">
        <v>9998550</v>
      </c>
      <c r="H1413" t="s">
        <v>72</v>
      </c>
      <c r="I1413" t="s">
        <v>73</v>
      </c>
      <c r="J1413">
        <v>6535058</v>
      </c>
      <c r="K1413" t="s">
        <v>543</v>
      </c>
      <c r="L1413" t="s">
        <v>75</v>
      </c>
      <c r="M1413" t="s">
        <v>6873</v>
      </c>
      <c r="N1413">
        <v>123</v>
      </c>
      <c r="O1413" t="s">
        <v>1163</v>
      </c>
      <c r="P1413" t="s">
        <v>1164</v>
      </c>
      <c r="Q1413" t="s">
        <v>1165</v>
      </c>
      <c r="R1413" t="s">
        <v>187</v>
      </c>
      <c r="S1413">
        <v>0</v>
      </c>
      <c r="T1413" s="1">
        <v>44875</v>
      </c>
      <c r="U1413" s="1">
        <v>44875</v>
      </c>
      <c r="V1413" t="s">
        <v>545</v>
      </c>
      <c r="W1413" t="s">
        <v>546</v>
      </c>
      <c r="X1413" s="2">
        <v>44691.459293981483</v>
      </c>
      <c r="Y1413" s="2">
        <v>44693.496261574073</v>
      </c>
      <c r="Z1413" s="1">
        <v>44690</v>
      </c>
      <c r="AA1413" t="s">
        <v>82</v>
      </c>
      <c r="AB1413" t="s">
        <v>83</v>
      </c>
      <c r="AC1413">
        <v>7.4999999999999997E-2</v>
      </c>
      <c r="AD1413" t="s">
        <v>1168</v>
      </c>
      <c r="AE1413">
        <v>7.5700000000000003E-2</v>
      </c>
      <c r="AF1413">
        <v>5.0250000000000004</v>
      </c>
      <c r="AG1413">
        <v>5.07</v>
      </c>
      <c r="AH1413">
        <v>67</v>
      </c>
      <c r="AI1413" t="s">
        <v>6876</v>
      </c>
      <c r="AJ1413">
        <v>5.0250000000000004</v>
      </c>
      <c r="AK1413">
        <v>5.07</v>
      </c>
      <c r="AL1413">
        <v>67</v>
      </c>
      <c r="AM1413">
        <v>0</v>
      </c>
      <c r="AN1413">
        <v>0</v>
      </c>
      <c r="AO1413">
        <v>0</v>
      </c>
      <c r="AP1413">
        <v>0</v>
      </c>
      <c r="AQ1413">
        <v>0</v>
      </c>
      <c r="AR1413">
        <v>0</v>
      </c>
      <c r="AS1413">
        <v>0</v>
      </c>
      <c r="AT1413">
        <v>0</v>
      </c>
      <c r="AU1413">
        <v>0</v>
      </c>
      <c r="AV1413">
        <v>0</v>
      </c>
      <c r="AW1413">
        <v>0</v>
      </c>
      <c r="AX1413">
        <v>0</v>
      </c>
      <c r="AY1413">
        <v>0</v>
      </c>
      <c r="AZ1413">
        <v>0</v>
      </c>
      <c r="BA1413">
        <v>0</v>
      </c>
      <c r="BB1413">
        <v>0</v>
      </c>
      <c r="BC1413">
        <v>0</v>
      </c>
      <c r="BD1413">
        <v>0</v>
      </c>
      <c r="BE1413" t="s">
        <v>547</v>
      </c>
      <c r="BF1413" t="s">
        <v>87</v>
      </c>
      <c r="BG1413" t="s">
        <v>3423</v>
      </c>
      <c r="BH1413" s="2">
        <v>44869.528009259258</v>
      </c>
      <c r="BI1413">
        <v>5.07</v>
      </c>
      <c r="BJ1413" t="s">
        <v>2623</v>
      </c>
      <c r="BK1413" t="s">
        <v>3424</v>
      </c>
      <c r="BL1413" t="s">
        <v>1309</v>
      </c>
      <c r="BM1413" t="s">
        <v>1310</v>
      </c>
      <c r="BN1413" t="s">
        <v>1311</v>
      </c>
      <c r="BO1413" t="s">
        <v>94</v>
      </c>
      <c r="BP1413" t="s">
        <v>1312</v>
      </c>
      <c r="BQ1413">
        <v>9426566405</v>
      </c>
      <c r="BR1413" t="s">
        <v>1313</v>
      </c>
      <c r="BS1413" s="2">
        <v>44869.528009259258</v>
      </c>
    </row>
    <row r="1414" spans="1:71" x14ac:dyDescent="0.25">
      <c r="A1414">
        <v>210045124520</v>
      </c>
      <c r="B1414">
        <v>220045124520</v>
      </c>
      <c r="C1414" t="s">
        <v>2620</v>
      </c>
      <c r="D1414" t="s">
        <v>2621</v>
      </c>
      <c r="E1414" t="s">
        <v>2195</v>
      </c>
      <c r="F1414" t="s">
        <v>2196</v>
      </c>
      <c r="G1414">
        <v>9998550</v>
      </c>
      <c r="H1414" t="s">
        <v>72</v>
      </c>
      <c r="I1414" t="s">
        <v>73</v>
      </c>
      <c r="J1414">
        <v>6535058</v>
      </c>
      <c r="K1414" t="s">
        <v>543</v>
      </c>
      <c r="L1414" t="s">
        <v>75</v>
      </c>
      <c r="M1414" t="s">
        <v>6873</v>
      </c>
      <c r="N1414">
        <v>123</v>
      </c>
      <c r="O1414" t="s">
        <v>1163</v>
      </c>
      <c r="P1414" t="s">
        <v>1164</v>
      </c>
      <c r="Q1414" t="s">
        <v>1165</v>
      </c>
      <c r="R1414" t="s">
        <v>187</v>
      </c>
      <c r="S1414">
        <v>0</v>
      </c>
      <c r="T1414" s="1">
        <v>44875</v>
      </c>
      <c r="U1414" s="1">
        <v>44875</v>
      </c>
      <c r="V1414" t="s">
        <v>545</v>
      </c>
      <c r="W1414" t="s">
        <v>546</v>
      </c>
      <c r="X1414" s="2">
        <v>44691.459293981483</v>
      </c>
      <c r="Y1414" s="2">
        <v>44693.496261574073</v>
      </c>
      <c r="Z1414" s="1">
        <v>44690</v>
      </c>
      <c r="AA1414" t="s">
        <v>82</v>
      </c>
      <c r="AB1414" t="s">
        <v>83</v>
      </c>
      <c r="AC1414">
        <v>7.4999999999999997E-2</v>
      </c>
      <c r="AD1414" t="s">
        <v>1168</v>
      </c>
      <c r="AE1414">
        <v>7.46E-2</v>
      </c>
      <c r="AF1414">
        <v>5.0999999999999996</v>
      </c>
      <c r="AG1414">
        <v>5.07</v>
      </c>
      <c r="AH1414">
        <v>68</v>
      </c>
      <c r="AI1414" t="s">
        <v>6876</v>
      </c>
      <c r="AJ1414">
        <v>5.0999999999999996</v>
      </c>
      <c r="AK1414">
        <v>5.07</v>
      </c>
      <c r="AL1414">
        <v>68</v>
      </c>
      <c r="AM1414">
        <v>0</v>
      </c>
      <c r="AN1414">
        <v>0</v>
      </c>
      <c r="AO1414">
        <v>0</v>
      </c>
      <c r="AP1414">
        <v>0</v>
      </c>
      <c r="AQ1414">
        <v>0</v>
      </c>
      <c r="AR1414">
        <v>0</v>
      </c>
      <c r="AS1414">
        <v>0</v>
      </c>
      <c r="AT1414">
        <v>0</v>
      </c>
      <c r="AU1414">
        <v>0</v>
      </c>
      <c r="AV1414">
        <v>0</v>
      </c>
      <c r="AW1414">
        <v>0</v>
      </c>
      <c r="AX1414">
        <v>0</v>
      </c>
      <c r="AY1414">
        <v>0</v>
      </c>
      <c r="AZ1414">
        <v>0</v>
      </c>
      <c r="BA1414">
        <v>0</v>
      </c>
      <c r="BB1414">
        <v>0</v>
      </c>
      <c r="BC1414">
        <v>0</v>
      </c>
      <c r="BD1414">
        <v>0</v>
      </c>
      <c r="BE1414" t="s">
        <v>547</v>
      </c>
      <c r="BF1414" t="s">
        <v>87</v>
      </c>
      <c r="BG1414" t="s">
        <v>3425</v>
      </c>
      <c r="BH1414" s="2">
        <v>44869.528009259258</v>
      </c>
      <c r="BI1414">
        <v>5.07</v>
      </c>
      <c r="BJ1414" t="s">
        <v>2623</v>
      </c>
      <c r="BK1414" t="s">
        <v>3426</v>
      </c>
      <c r="BL1414" t="s">
        <v>1309</v>
      </c>
      <c r="BM1414" t="s">
        <v>1310</v>
      </c>
      <c r="BN1414" t="s">
        <v>1311</v>
      </c>
      <c r="BO1414" t="s">
        <v>94</v>
      </c>
      <c r="BP1414" t="s">
        <v>1312</v>
      </c>
      <c r="BQ1414">
        <v>9426566405</v>
      </c>
      <c r="BR1414" t="s">
        <v>1313</v>
      </c>
      <c r="BS1414" s="2">
        <v>44869.528009259258</v>
      </c>
    </row>
    <row r="1415" spans="1:71" x14ac:dyDescent="0.25">
      <c r="A1415">
        <v>210045124538</v>
      </c>
      <c r="B1415">
        <v>220045124538</v>
      </c>
      <c r="C1415" t="s">
        <v>2620</v>
      </c>
      <c r="D1415" t="s">
        <v>2621</v>
      </c>
      <c r="E1415" t="s">
        <v>2195</v>
      </c>
      <c r="F1415" t="s">
        <v>2196</v>
      </c>
      <c r="G1415">
        <v>9998550</v>
      </c>
      <c r="H1415" t="s">
        <v>72</v>
      </c>
      <c r="I1415" t="s">
        <v>73</v>
      </c>
      <c r="J1415">
        <v>6535058</v>
      </c>
      <c r="K1415" t="s">
        <v>543</v>
      </c>
      <c r="L1415" t="s">
        <v>75</v>
      </c>
      <c r="M1415" t="s">
        <v>6873</v>
      </c>
      <c r="N1415">
        <v>123</v>
      </c>
      <c r="O1415" t="s">
        <v>1163</v>
      </c>
      <c r="P1415" t="s">
        <v>1164</v>
      </c>
      <c r="Q1415" t="s">
        <v>1165</v>
      </c>
      <c r="R1415" t="s">
        <v>187</v>
      </c>
      <c r="S1415">
        <v>0</v>
      </c>
      <c r="T1415" s="1">
        <v>44875</v>
      </c>
      <c r="U1415" s="1">
        <v>44875</v>
      </c>
      <c r="V1415" t="s">
        <v>545</v>
      </c>
      <c r="W1415" t="s">
        <v>546</v>
      </c>
      <c r="X1415" s="2">
        <v>44691.459293981483</v>
      </c>
      <c r="Y1415" s="2">
        <v>44693.496261574073</v>
      </c>
      <c r="Z1415" s="1">
        <v>44690</v>
      </c>
      <c r="AA1415" t="s">
        <v>82</v>
      </c>
      <c r="AB1415" t="s">
        <v>83</v>
      </c>
      <c r="AC1415">
        <v>7.4999999999999997E-2</v>
      </c>
      <c r="AD1415" t="s">
        <v>1168</v>
      </c>
      <c r="AE1415">
        <v>7.5700000000000003E-2</v>
      </c>
      <c r="AF1415">
        <v>5.0250000000000004</v>
      </c>
      <c r="AG1415">
        <v>5.07</v>
      </c>
      <c r="AH1415">
        <v>67</v>
      </c>
      <c r="AI1415" t="s">
        <v>6876</v>
      </c>
      <c r="AJ1415">
        <v>5.0250000000000004</v>
      </c>
      <c r="AK1415">
        <v>5.07</v>
      </c>
      <c r="AL1415">
        <v>67</v>
      </c>
      <c r="AM1415">
        <v>0</v>
      </c>
      <c r="AN1415">
        <v>0</v>
      </c>
      <c r="AO1415">
        <v>0</v>
      </c>
      <c r="AP1415">
        <v>0</v>
      </c>
      <c r="AQ1415">
        <v>0</v>
      </c>
      <c r="AR1415">
        <v>0</v>
      </c>
      <c r="AS1415">
        <v>0</v>
      </c>
      <c r="AT1415">
        <v>0</v>
      </c>
      <c r="AU1415">
        <v>0</v>
      </c>
      <c r="AV1415">
        <v>0</v>
      </c>
      <c r="AW1415">
        <v>0</v>
      </c>
      <c r="AX1415">
        <v>0</v>
      </c>
      <c r="AY1415">
        <v>0</v>
      </c>
      <c r="AZ1415">
        <v>0</v>
      </c>
      <c r="BA1415">
        <v>0</v>
      </c>
      <c r="BB1415">
        <v>0</v>
      </c>
      <c r="BC1415">
        <v>0</v>
      </c>
      <c r="BD1415">
        <v>0</v>
      </c>
      <c r="BE1415" t="s">
        <v>547</v>
      </c>
      <c r="BF1415" t="s">
        <v>87</v>
      </c>
      <c r="BG1415" t="s">
        <v>3427</v>
      </c>
      <c r="BH1415" s="2">
        <v>44869.528009259258</v>
      </c>
      <c r="BI1415">
        <v>5.07</v>
      </c>
      <c r="BJ1415" t="s">
        <v>2623</v>
      </c>
      <c r="BK1415" t="s">
        <v>3428</v>
      </c>
      <c r="BL1415" t="s">
        <v>1309</v>
      </c>
      <c r="BM1415" t="s">
        <v>1310</v>
      </c>
      <c r="BN1415" t="s">
        <v>1311</v>
      </c>
      <c r="BO1415" t="s">
        <v>94</v>
      </c>
      <c r="BP1415" t="s">
        <v>1312</v>
      </c>
      <c r="BQ1415">
        <v>9426566405</v>
      </c>
      <c r="BR1415" t="s">
        <v>1313</v>
      </c>
      <c r="BS1415" s="2">
        <v>44869.528009259258</v>
      </c>
    </row>
    <row r="1416" spans="1:71" x14ac:dyDescent="0.25">
      <c r="A1416">
        <v>210045124546</v>
      </c>
      <c r="B1416">
        <v>220045124546</v>
      </c>
      <c r="C1416" t="s">
        <v>2620</v>
      </c>
      <c r="D1416" t="s">
        <v>2621</v>
      </c>
      <c r="E1416" t="s">
        <v>2195</v>
      </c>
      <c r="F1416" t="s">
        <v>2196</v>
      </c>
      <c r="G1416">
        <v>9998550</v>
      </c>
      <c r="H1416" t="s">
        <v>72</v>
      </c>
      <c r="I1416" t="s">
        <v>73</v>
      </c>
      <c r="J1416">
        <v>6535058</v>
      </c>
      <c r="K1416" t="s">
        <v>543</v>
      </c>
      <c r="L1416" t="s">
        <v>75</v>
      </c>
      <c r="M1416" t="s">
        <v>6873</v>
      </c>
      <c r="N1416">
        <v>123</v>
      </c>
      <c r="O1416" t="s">
        <v>1163</v>
      </c>
      <c r="P1416" t="s">
        <v>1164</v>
      </c>
      <c r="Q1416" t="s">
        <v>1165</v>
      </c>
      <c r="R1416" t="s">
        <v>187</v>
      </c>
      <c r="S1416">
        <v>0</v>
      </c>
      <c r="T1416" s="1">
        <v>44875</v>
      </c>
      <c r="U1416" s="1">
        <v>44875</v>
      </c>
      <c r="V1416" t="s">
        <v>545</v>
      </c>
      <c r="W1416" t="s">
        <v>546</v>
      </c>
      <c r="X1416" s="2">
        <v>44691.459293981483</v>
      </c>
      <c r="Y1416" s="2">
        <v>44693.688321759262</v>
      </c>
      <c r="Z1416" s="1">
        <v>44690</v>
      </c>
      <c r="AA1416" t="s">
        <v>82</v>
      </c>
      <c r="AB1416" t="s">
        <v>83</v>
      </c>
      <c r="AC1416">
        <v>7.4999999999999997E-2</v>
      </c>
      <c r="AD1416" t="s">
        <v>1168</v>
      </c>
      <c r="AE1416">
        <v>7.46E-2</v>
      </c>
      <c r="AF1416">
        <v>5.0999999999999996</v>
      </c>
      <c r="AG1416">
        <v>5.07</v>
      </c>
      <c r="AH1416">
        <v>68</v>
      </c>
      <c r="AI1416" t="s">
        <v>6876</v>
      </c>
      <c r="AJ1416">
        <v>5.0999999999999996</v>
      </c>
      <c r="AK1416">
        <v>5.07</v>
      </c>
      <c r="AL1416">
        <v>68</v>
      </c>
      <c r="AM1416">
        <v>0</v>
      </c>
      <c r="AN1416">
        <v>0</v>
      </c>
      <c r="AO1416">
        <v>0</v>
      </c>
      <c r="AP1416">
        <v>0</v>
      </c>
      <c r="AQ1416">
        <v>0</v>
      </c>
      <c r="AR1416">
        <v>0</v>
      </c>
      <c r="AS1416">
        <v>0</v>
      </c>
      <c r="AT1416">
        <v>0</v>
      </c>
      <c r="AU1416">
        <v>0</v>
      </c>
      <c r="AV1416">
        <v>0</v>
      </c>
      <c r="AW1416">
        <v>0</v>
      </c>
      <c r="AX1416">
        <v>0</v>
      </c>
      <c r="AY1416">
        <v>0</v>
      </c>
      <c r="AZ1416">
        <v>0</v>
      </c>
      <c r="BA1416">
        <v>0</v>
      </c>
      <c r="BB1416">
        <v>0</v>
      </c>
      <c r="BC1416">
        <v>0</v>
      </c>
      <c r="BD1416">
        <v>0</v>
      </c>
      <c r="BE1416" t="s">
        <v>547</v>
      </c>
      <c r="BF1416" t="s">
        <v>87</v>
      </c>
      <c r="BG1416" t="s">
        <v>3429</v>
      </c>
      <c r="BH1416" s="2">
        <v>44869.528009259258</v>
      </c>
      <c r="BI1416">
        <v>5.07</v>
      </c>
      <c r="BJ1416" t="s">
        <v>2623</v>
      </c>
      <c r="BK1416" t="s">
        <v>3430</v>
      </c>
      <c r="BL1416" t="s">
        <v>1309</v>
      </c>
      <c r="BM1416" t="s">
        <v>1310</v>
      </c>
      <c r="BN1416" t="s">
        <v>1311</v>
      </c>
      <c r="BO1416" t="s">
        <v>94</v>
      </c>
      <c r="BP1416" t="s">
        <v>1312</v>
      </c>
      <c r="BQ1416">
        <v>9426566405</v>
      </c>
      <c r="BR1416" t="s">
        <v>1313</v>
      </c>
      <c r="BS1416" s="2">
        <v>44869.528009259258</v>
      </c>
    </row>
    <row r="1417" spans="1:71" x14ac:dyDescent="0.25">
      <c r="A1417">
        <v>210045124553</v>
      </c>
      <c r="B1417">
        <v>220045124553</v>
      </c>
      <c r="C1417" t="s">
        <v>2620</v>
      </c>
      <c r="D1417" t="s">
        <v>2621</v>
      </c>
      <c r="E1417" t="s">
        <v>2195</v>
      </c>
      <c r="F1417" t="s">
        <v>2196</v>
      </c>
      <c r="G1417">
        <v>9998550</v>
      </c>
      <c r="H1417" t="s">
        <v>72</v>
      </c>
      <c r="I1417" t="s">
        <v>73</v>
      </c>
      <c r="J1417">
        <v>6535058</v>
      </c>
      <c r="K1417" t="s">
        <v>543</v>
      </c>
      <c r="L1417" t="s">
        <v>75</v>
      </c>
      <c r="M1417" t="s">
        <v>6873</v>
      </c>
      <c r="N1417">
        <v>123</v>
      </c>
      <c r="O1417" t="s">
        <v>1163</v>
      </c>
      <c r="P1417" t="s">
        <v>1164</v>
      </c>
      <c r="Q1417" t="s">
        <v>1165</v>
      </c>
      <c r="R1417" t="s">
        <v>187</v>
      </c>
      <c r="S1417">
        <v>0</v>
      </c>
      <c r="T1417" s="1">
        <v>44875</v>
      </c>
      <c r="U1417" s="1">
        <v>44875</v>
      </c>
      <c r="V1417" t="s">
        <v>545</v>
      </c>
      <c r="W1417" t="s">
        <v>546</v>
      </c>
      <c r="X1417" s="2">
        <v>44691.459293981483</v>
      </c>
      <c r="Y1417" s="2">
        <v>44693.688321759262</v>
      </c>
      <c r="Z1417" s="1">
        <v>44690</v>
      </c>
      <c r="AA1417" t="s">
        <v>82</v>
      </c>
      <c r="AB1417" t="s">
        <v>83</v>
      </c>
      <c r="AC1417">
        <v>7.4999999999999997E-2</v>
      </c>
      <c r="AD1417" t="s">
        <v>1168</v>
      </c>
      <c r="AE1417">
        <v>7.5700000000000003E-2</v>
      </c>
      <c r="AF1417">
        <v>5.0250000000000004</v>
      </c>
      <c r="AG1417">
        <v>5.07</v>
      </c>
      <c r="AH1417">
        <v>67</v>
      </c>
      <c r="AI1417" t="s">
        <v>6876</v>
      </c>
      <c r="AJ1417">
        <v>5.0250000000000004</v>
      </c>
      <c r="AK1417">
        <v>5.07</v>
      </c>
      <c r="AL1417">
        <v>67</v>
      </c>
      <c r="AM1417">
        <v>0</v>
      </c>
      <c r="AN1417">
        <v>0</v>
      </c>
      <c r="AO1417">
        <v>0</v>
      </c>
      <c r="AP1417">
        <v>0</v>
      </c>
      <c r="AQ1417">
        <v>0</v>
      </c>
      <c r="AR1417">
        <v>0</v>
      </c>
      <c r="AS1417">
        <v>0</v>
      </c>
      <c r="AT1417">
        <v>0</v>
      </c>
      <c r="AU1417">
        <v>0</v>
      </c>
      <c r="AV1417">
        <v>0</v>
      </c>
      <c r="AW1417">
        <v>0</v>
      </c>
      <c r="AX1417">
        <v>0</v>
      </c>
      <c r="AY1417">
        <v>0</v>
      </c>
      <c r="AZ1417">
        <v>0</v>
      </c>
      <c r="BA1417">
        <v>0</v>
      </c>
      <c r="BB1417">
        <v>0</v>
      </c>
      <c r="BC1417">
        <v>0</v>
      </c>
      <c r="BD1417">
        <v>0</v>
      </c>
      <c r="BE1417" t="s">
        <v>547</v>
      </c>
      <c r="BF1417" t="s">
        <v>87</v>
      </c>
      <c r="BG1417" t="s">
        <v>3431</v>
      </c>
      <c r="BH1417" s="2">
        <v>44869.528020833335</v>
      </c>
      <c r="BI1417">
        <v>5.07</v>
      </c>
      <c r="BJ1417" t="s">
        <v>2623</v>
      </c>
      <c r="BK1417" t="s">
        <v>3432</v>
      </c>
      <c r="BL1417" t="s">
        <v>1309</v>
      </c>
      <c r="BM1417" t="s">
        <v>1310</v>
      </c>
      <c r="BN1417" t="s">
        <v>1311</v>
      </c>
      <c r="BO1417" t="s">
        <v>94</v>
      </c>
      <c r="BP1417" t="s">
        <v>1312</v>
      </c>
      <c r="BQ1417">
        <v>9426566405</v>
      </c>
      <c r="BR1417" t="s">
        <v>1313</v>
      </c>
      <c r="BS1417" s="2">
        <v>44869.528009259258</v>
      </c>
    </row>
    <row r="1418" spans="1:71" x14ac:dyDescent="0.25">
      <c r="A1418">
        <v>210045124561</v>
      </c>
      <c r="B1418">
        <v>220045124561</v>
      </c>
      <c r="C1418" t="s">
        <v>2620</v>
      </c>
      <c r="D1418" t="s">
        <v>2621</v>
      </c>
      <c r="E1418" t="s">
        <v>2195</v>
      </c>
      <c r="F1418" t="s">
        <v>2196</v>
      </c>
      <c r="G1418">
        <v>9998550</v>
      </c>
      <c r="H1418" t="s">
        <v>72</v>
      </c>
      <c r="I1418" t="s">
        <v>73</v>
      </c>
      <c r="J1418">
        <v>6535058</v>
      </c>
      <c r="K1418" t="s">
        <v>543</v>
      </c>
      <c r="L1418" t="s">
        <v>75</v>
      </c>
      <c r="M1418" t="s">
        <v>6873</v>
      </c>
      <c r="N1418">
        <v>123</v>
      </c>
      <c r="O1418" t="s">
        <v>1163</v>
      </c>
      <c r="P1418" t="s">
        <v>1164</v>
      </c>
      <c r="Q1418" t="s">
        <v>1165</v>
      </c>
      <c r="R1418" t="s">
        <v>187</v>
      </c>
      <c r="S1418">
        <v>0</v>
      </c>
      <c r="T1418" s="1">
        <v>44875</v>
      </c>
      <c r="U1418" s="1">
        <v>44875</v>
      </c>
      <c r="V1418" t="s">
        <v>545</v>
      </c>
      <c r="W1418" t="s">
        <v>546</v>
      </c>
      <c r="X1418" s="2">
        <v>44691.459293981483</v>
      </c>
      <c r="Y1418" s="2">
        <v>44693.496261574073</v>
      </c>
      <c r="Z1418" s="1">
        <v>44690</v>
      </c>
      <c r="AA1418" t="s">
        <v>82</v>
      </c>
      <c r="AB1418" t="s">
        <v>83</v>
      </c>
      <c r="AC1418">
        <v>7.4999999999999997E-2</v>
      </c>
      <c r="AD1418" t="s">
        <v>1168</v>
      </c>
      <c r="AE1418">
        <v>7.46E-2</v>
      </c>
      <c r="AF1418">
        <v>5.0999999999999996</v>
      </c>
      <c r="AG1418">
        <v>5.07</v>
      </c>
      <c r="AH1418">
        <v>68</v>
      </c>
      <c r="AI1418" t="s">
        <v>6876</v>
      </c>
      <c r="AJ1418">
        <v>5.0999999999999996</v>
      </c>
      <c r="AK1418">
        <v>5.07</v>
      </c>
      <c r="AL1418">
        <v>68</v>
      </c>
      <c r="AM1418">
        <v>0</v>
      </c>
      <c r="AN1418">
        <v>0</v>
      </c>
      <c r="AO1418">
        <v>0</v>
      </c>
      <c r="AP1418">
        <v>0</v>
      </c>
      <c r="AQ1418">
        <v>0</v>
      </c>
      <c r="AR1418">
        <v>0</v>
      </c>
      <c r="AS1418">
        <v>0</v>
      </c>
      <c r="AT1418">
        <v>0</v>
      </c>
      <c r="AU1418">
        <v>0</v>
      </c>
      <c r="AV1418">
        <v>0</v>
      </c>
      <c r="AW1418">
        <v>0</v>
      </c>
      <c r="AX1418">
        <v>0</v>
      </c>
      <c r="AY1418">
        <v>0</v>
      </c>
      <c r="AZ1418">
        <v>0</v>
      </c>
      <c r="BA1418">
        <v>0</v>
      </c>
      <c r="BB1418">
        <v>0</v>
      </c>
      <c r="BC1418">
        <v>0</v>
      </c>
      <c r="BD1418">
        <v>0</v>
      </c>
      <c r="BE1418" t="s">
        <v>547</v>
      </c>
      <c r="BF1418" t="s">
        <v>87</v>
      </c>
      <c r="BG1418" t="s">
        <v>3433</v>
      </c>
      <c r="BH1418" s="2">
        <v>44869.528020833335</v>
      </c>
      <c r="BI1418">
        <v>5.07</v>
      </c>
      <c r="BJ1418" t="s">
        <v>2623</v>
      </c>
      <c r="BK1418" t="s">
        <v>3434</v>
      </c>
      <c r="BL1418" t="s">
        <v>1309</v>
      </c>
      <c r="BM1418" t="s">
        <v>1310</v>
      </c>
      <c r="BN1418" t="s">
        <v>1311</v>
      </c>
      <c r="BO1418" t="s">
        <v>94</v>
      </c>
      <c r="BP1418" t="s">
        <v>1312</v>
      </c>
      <c r="BQ1418">
        <v>9426566405</v>
      </c>
      <c r="BR1418" t="s">
        <v>1313</v>
      </c>
      <c r="BS1418" s="2">
        <v>44869.528009259258</v>
      </c>
    </row>
    <row r="1419" spans="1:71" x14ac:dyDescent="0.25">
      <c r="A1419">
        <v>210045124579</v>
      </c>
      <c r="B1419">
        <v>220045124579</v>
      </c>
      <c r="C1419" t="s">
        <v>2620</v>
      </c>
      <c r="D1419" t="s">
        <v>2621</v>
      </c>
      <c r="E1419" t="s">
        <v>2195</v>
      </c>
      <c r="F1419" t="s">
        <v>2196</v>
      </c>
      <c r="G1419">
        <v>9998550</v>
      </c>
      <c r="H1419" t="s">
        <v>72</v>
      </c>
      <c r="I1419" t="s">
        <v>73</v>
      </c>
      <c r="J1419">
        <v>6535058</v>
      </c>
      <c r="K1419" t="s">
        <v>543</v>
      </c>
      <c r="L1419" t="s">
        <v>75</v>
      </c>
      <c r="M1419" t="s">
        <v>6873</v>
      </c>
      <c r="N1419">
        <v>123</v>
      </c>
      <c r="O1419" t="s">
        <v>1163</v>
      </c>
      <c r="P1419" t="s">
        <v>1164</v>
      </c>
      <c r="Q1419" t="s">
        <v>1165</v>
      </c>
      <c r="R1419" t="s">
        <v>187</v>
      </c>
      <c r="S1419">
        <v>0</v>
      </c>
      <c r="T1419" s="1">
        <v>44875</v>
      </c>
      <c r="U1419" s="1">
        <v>44875</v>
      </c>
      <c r="V1419" t="s">
        <v>545</v>
      </c>
      <c r="W1419" t="s">
        <v>546</v>
      </c>
      <c r="X1419" s="2">
        <v>44691.459293981483</v>
      </c>
      <c r="Y1419" s="2">
        <v>44693.496261574073</v>
      </c>
      <c r="Z1419" s="1">
        <v>44690</v>
      </c>
      <c r="AA1419" t="s">
        <v>82</v>
      </c>
      <c r="AB1419" t="s">
        <v>83</v>
      </c>
      <c r="AC1419">
        <v>7.4999999999999997E-2</v>
      </c>
      <c r="AD1419" t="s">
        <v>1168</v>
      </c>
      <c r="AE1419">
        <v>7.5700000000000003E-2</v>
      </c>
      <c r="AF1419">
        <v>5.0250000000000004</v>
      </c>
      <c r="AG1419">
        <v>5.07</v>
      </c>
      <c r="AH1419">
        <v>67</v>
      </c>
      <c r="AI1419" t="s">
        <v>6876</v>
      </c>
      <c r="AJ1419">
        <v>5.0250000000000004</v>
      </c>
      <c r="AK1419">
        <v>5.07</v>
      </c>
      <c r="AL1419">
        <v>67</v>
      </c>
      <c r="AM1419">
        <v>0</v>
      </c>
      <c r="AN1419">
        <v>0</v>
      </c>
      <c r="AO1419">
        <v>0</v>
      </c>
      <c r="AP1419">
        <v>0</v>
      </c>
      <c r="AQ1419">
        <v>0</v>
      </c>
      <c r="AR1419">
        <v>0</v>
      </c>
      <c r="AS1419">
        <v>0</v>
      </c>
      <c r="AT1419">
        <v>0</v>
      </c>
      <c r="AU1419">
        <v>0</v>
      </c>
      <c r="AV1419">
        <v>0</v>
      </c>
      <c r="AW1419">
        <v>0</v>
      </c>
      <c r="AX1419">
        <v>0</v>
      </c>
      <c r="AY1419">
        <v>0</v>
      </c>
      <c r="AZ1419">
        <v>0</v>
      </c>
      <c r="BA1419">
        <v>0</v>
      </c>
      <c r="BB1419">
        <v>0</v>
      </c>
      <c r="BC1419">
        <v>0</v>
      </c>
      <c r="BD1419">
        <v>0</v>
      </c>
      <c r="BE1419" t="s">
        <v>547</v>
      </c>
      <c r="BF1419" t="s">
        <v>87</v>
      </c>
      <c r="BG1419" t="s">
        <v>3435</v>
      </c>
      <c r="BH1419" s="2">
        <v>44869.528020833335</v>
      </c>
      <c r="BI1419">
        <v>5.07</v>
      </c>
      <c r="BJ1419" t="s">
        <v>2623</v>
      </c>
      <c r="BK1419" t="s">
        <v>3436</v>
      </c>
      <c r="BL1419" t="s">
        <v>1309</v>
      </c>
      <c r="BM1419" t="s">
        <v>1310</v>
      </c>
      <c r="BN1419" t="s">
        <v>1311</v>
      </c>
      <c r="BO1419" t="s">
        <v>94</v>
      </c>
      <c r="BP1419" t="s">
        <v>1312</v>
      </c>
      <c r="BQ1419">
        <v>9426566405</v>
      </c>
      <c r="BR1419" t="s">
        <v>1313</v>
      </c>
      <c r="BS1419" s="2">
        <v>44869.528009259258</v>
      </c>
    </row>
    <row r="1420" spans="1:71" x14ac:dyDescent="0.25">
      <c r="A1420">
        <v>210045124587</v>
      </c>
      <c r="B1420">
        <v>220045124587</v>
      </c>
      <c r="C1420" t="s">
        <v>2620</v>
      </c>
      <c r="D1420" t="s">
        <v>2621</v>
      </c>
      <c r="E1420" t="s">
        <v>2195</v>
      </c>
      <c r="F1420" t="s">
        <v>2196</v>
      </c>
      <c r="G1420">
        <v>9998550</v>
      </c>
      <c r="H1420" t="s">
        <v>72</v>
      </c>
      <c r="I1420" t="s">
        <v>73</v>
      </c>
      <c r="J1420">
        <v>6535058</v>
      </c>
      <c r="K1420" t="s">
        <v>543</v>
      </c>
      <c r="L1420" t="s">
        <v>75</v>
      </c>
      <c r="M1420" t="s">
        <v>6873</v>
      </c>
      <c r="N1420">
        <v>123</v>
      </c>
      <c r="O1420" t="s">
        <v>1163</v>
      </c>
      <c r="P1420" t="s">
        <v>1164</v>
      </c>
      <c r="Q1420" t="s">
        <v>1165</v>
      </c>
      <c r="R1420" t="s">
        <v>187</v>
      </c>
      <c r="S1420">
        <v>0</v>
      </c>
      <c r="T1420" s="1">
        <v>44875</v>
      </c>
      <c r="U1420" s="1">
        <v>44875</v>
      </c>
      <c r="V1420" t="s">
        <v>545</v>
      </c>
      <c r="W1420" t="s">
        <v>546</v>
      </c>
      <c r="X1420" s="2">
        <v>44691.459293981483</v>
      </c>
      <c r="Y1420" s="2">
        <v>44693.496261574073</v>
      </c>
      <c r="Z1420" s="1">
        <v>44690</v>
      </c>
      <c r="AA1420" t="s">
        <v>82</v>
      </c>
      <c r="AB1420" t="s">
        <v>83</v>
      </c>
      <c r="AC1420">
        <v>7.4999999999999997E-2</v>
      </c>
      <c r="AD1420" t="s">
        <v>1168</v>
      </c>
      <c r="AE1420">
        <v>7.4499999999999997E-2</v>
      </c>
      <c r="AF1420">
        <v>5.0999999999999996</v>
      </c>
      <c r="AG1420">
        <v>5.0679999999999996</v>
      </c>
      <c r="AH1420">
        <v>68</v>
      </c>
      <c r="AI1420" t="s">
        <v>6876</v>
      </c>
      <c r="AJ1420">
        <v>5.0999999999999996</v>
      </c>
      <c r="AK1420">
        <v>5.0679999999999996</v>
      </c>
      <c r="AL1420">
        <v>68</v>
      </c>
      <c r="AM1420">
        <v>0</v>
      </c>
      <c r="AN1420">
        <v>0</v>
      </c>
      <c r="AO1420">
        <v>0</v>
      </c>
      <c r="AP1420">
        <v>0</v>
      </c>
      <c r="AQ1420">
        <v>0</v>
      </c>
      <c r="AR1420">
        <v>0</v>
      </c>
      <c r="AS1420">
        <v>0</v>
      </c>
      <c r="AT1420">
        <v>0</v>
      </c>
      <c r="AU1420">
        <v>0</v>
      </c>
      <c r="AV1420">
        <v>0</v>
      </c>
      <c r="AW1420">
        <v>0</v>
      </c>
      <c r="AX1420">
        <v>0</v>
      </c>
      <c r="AY1420">
        <v>0</v>
      </c>
      <c r="AZ1420">
        <v>0</v>
      </c>
      <c r="BA1420">
        <v>0</v>
      </c>
      <c r="BB1420">
        <v>0</v>
      </c>
      <c r="BC1420">
        <v>0</v>
      </c>
      <c r="BD1420">
        <v>0</v>
      </c>
      <c r="BE1420" t="s">
        <v>547</v>
      </c>
      <c r="BF1420" t="s">
        <v>87</v>
      </c>
      <c r="BG1420" t="s">
        <v>3437</v>
      </c>
      <c r="BH1420" s="2">
        <v>44869.528020833335</v>
      </c>
      <c r="BI1420">
        <v>5.0679999999999996</v>
      </c>
      <c r="BJ1420" t="s">
        <v>2623</v>
      </c>
      <c r="BK1420" t="s">
        <v>3438</v>
      </c>
      <c r="BL1420" t="s">
        <v>1309</v>
      </c>
      <c r="BM1420" t="s">
        <v>1310</v>
      </c>
      <c r="BN1420" t="s">
        <v>1311</v>
      </c>
      <c r="BO1420" t="s">
        <v>94</v>
      </c>
      <c r="BP1420" t="s">
        <v>1312</v>
      </c>
      <c r="BQ1420">
        <v>9426566405</v>
      </c>
      <c r="BR1420" t="s">
        <v>1313</v>
      </c>
      <c r="BS1420" s="2">
        <v>44869.528009259258</v>
      </c>
    </row>
    <row r="1421" spans="1:71" x14ac:dyDescent="0.25">
      <c r="A1421">
        <v>210045124595</v>
      </c>
      <c r="B1421">
        <v>220045124595</v>
      </c>
      <c r="C1421" t="s">
        <v>2620</v>
      </c>
      <c r="D1421" t="s">
        <v>2621</v>
      </c>
      <c r="E1421" t="s">
        <v>2195</v>
      </c>
      <c r="F1421" t="s">
        <v>2196</v>
      </c>
      <c r="G1421">
        <v>9998550</v>
      </c>
      <c r="H1421" t="s">
        <v>72</v>
      </c>
      <c r="I1421" t="s">
        <v>73</v>
      </c>
      <c r="J1421">
        <v>6535058</v>
      </c>
      <c r="K1421" t="s">
        <v>543</v>
      </c>
      <c r="L1421" t="s">
        <v>75</v>
      </c>
      <c r="M1421" t="s">
        <v>6873</v>
      </c>
      <c r="N1421">
        <v>123</v>
      </c>
      <c r="O1421" t="s">
        <v>1163</v>
      </c>
      <c r="P1421" t="s">
        <v>1164</v>
      </c>
      <c r="Q1421" t="s">
        <v>1165</v>
      </c>
      <c r="R1421" t="s">
        <v>187</v>
      </c>
      <c r="S1421">
        <v>0</v>
      </c>
      <c r="T1421" s="1">
        <v>44875</v>
      </c>
      <c r="U1421" s="1">
        <v>44875</v>
      </c>
      <c r="V1421" t="s">
        <v>545</v>
      </c>
      <c r="W1421" t="s">
        <v>546</v>
      </c>
      <c r="X1421" s="2">
        <v>44691.459293981483</v>
      </c>
      <c r="Y1421" s="2">
        <v>44693.496261574073</v>
      </c>
      <c r="Z1421" s="1">
        <v>44690</v>
      </c>
      <c r="AA1421" t="s">
        <v>82</v>
      </c>
      <c r="AB1421" t="s">
        <v>83</v>
      </c>
      <c r="AC1421">
        <v>7.4999999999999997E-2</v>
      </c>
      <c r="AD1421" t="s">
        <v>1168</v>
      </c>
      <c r="AE1421">
        <v>7.5600000000000001E-2</v>
      </c>
      <c r="AF1421">
        <v>5.0250000000000004</v>
      </c>
      <c r="AG1421">
        <v>5.0679999999999996</v>
      </c>
      <c r="AH1421">
        <v>67</v>
      </c>
      <c r="AI1421" t="s">
        <v>6876</v>
      </c>
      <c r="AJ1421">
        <v>5.0250000000000004</v>
      </c>
      <c r="AK1421">
        <v>5.0679999999999996</v>
      </c>
      <c r="AL1421">
        <v>67</v>
      </c>
      <c r="AM1421">
        <v>0</v>
      </c>
      <c r="AN1421">
        <v>0</v>
      </c>
      <c r="AO1421">
        <v>0</v>
      </c>
      <c r="AP1421">
        <v>0</v>
      </c>
      <c r="AQ1421">
        <v>0</v>
      </c>
      <c r="AR1421">
        <v>0</v>
      </c>
      <c r="AS1421">
        <v>0</v>
      </c>
      <c r="AT1421">
        <v>0</v>
      </c>
      <c r="AU1421">
        <v>0</v>
      </c>
      <c r="AV1421">
        <v>0</v>
      </c>
      <c r="AW1421">
        <v>0</v>
      </c>
      <c r="AX1421">
        <v>0</v>
      </c>
      <c r="AY1421">
        <v>0</v>
      </c>
      <c r="AZ1421">
        <v>0</v>
      </c>
      <c r="BA1421">
        <v>0</v>
      </c>
      <c r="BB1421">
        <v>0</v>
      </c>
      <c r="BC1421">
        <v>0</v>
      </c>
      <c r="BD1421">
        <v>0</v>
      </c>
      <c r="BE1421" t="s">
        <v>547</v>
      </c>
      <c r="BF1421" t="s">
        <v>87</v>
      </c>
      <c r="BG1421" t="s">
        <v>3439</v>
      </c>
      <c r="BH1421" s="2">
        <v>44869.528020833335</v>
      </c>
      <c r="BI1421">
        <v>5.0679999999999996</v>
      </c>
      <c r="BJ1421" t="s">
        <v>2623</v>
      </c>
      <c r="BK1421" t="s">
        <v>3440</v>
      </c>
      <c r="BL1421" t="s">
        <v>1309</v>
      </c>
      <c r="BM1421" t="s">
        <v>1310</v>
      </c>
      <c r="BN1421" t="s">
        <v>1311</v>
      </c>
      <c r="BO1421" t="s">
        <v>94</v>
      </c>
      <c r="BP1421" t="s">
        <v>1312</v>
      </c>
      <c r="BQ1421">
        <v>9426566405</v>
      </c>
      <c r="BR1421" t="s">
        <v>1313</v>
      </c>
      <c r="BS1421" s="2">
        <v>44869.528009259258</v>
      </c>
    </row>
    <row r="1422" spans="1:71" x14ac:dyDescent="0.25">
      <c r="A1422">
        <v>210045124736</v>
      </c>
      <c r="B1422">
        <v>220045124736</v>
      </c>
      <c r="C1422" t="s">
        <v>2178</v>
      </c>
      <c r="D1422" t="s">
        <v>2179</v>
      </c>
      <c r="E1422" t="s">
        <v>422</v>
      </c>
      <c r="F1422" t="s">
        <v>423</v>
      </c>
      <c r="G1422">
        <v>9998550</v>
      </c>
      <c r="H1422" t="s">
        <v>72</v>
      </c>
      <c r="I1422" t="s">
        <v>73</v>
      </c>
      <c r="J1422">
        <v>6569347</v>
      </c>
      <c r="K1422" t="s">
        <v>2170</v>
      </c>
      <c r="L1422" t="s">
        <v>75</v>
      </c>
      <c r="M1422" t="s">
        <v>6869</v>
      </c>
      <c r="N1422">
        <v>108</v>
      </c>
      <c r="O1422" t="s">
        <v>76</v>
      </c>
      <c r="P1422" t="s">
        <v>77</v>
      </c>
      <c r="Q1422" t="s">
        <v>962</v>
      </c>
      <c r="R1422" t="s">
        <v>79</v>
      </c>
      <c r="S1422">
        <v>0</v>
      </c>
      <c r="T1422" s="1">
        <v>44875</v>
      </c>
      <c r="U1422" s="1">
        <v>44875</v>
      </c>
      <c r="V1422" t="s">
        <v>80</v>
      </c>
      <c r="W1422" t="s">
        <v>81</v>
      </c>
      <c r="X1422" s="2">
        <v>44691.493888888886</v>
      </c>
      <c r="Y1422" s="2">
        <v>44693.727372685185</v>
      </c>
      <c r="Z1422" s="1">
        <v>44690</v>
      </c>
      <c r="AA1422" t="s">
        <v>82</v>
      </c>
      <c r="AB1422" t="s">
        <v>83</v>
      </c>
      <c r="AC1422">
        <v>0.04</v>
      </c>
      <c r="AD1422" t="s">
        <v>84</v>
      </c>
      <c r="AE1422">
        <v>3.95E-2</v>
      </c>
      <c r="AF1422">
        <v>5</v>
      </c>
      <c r="AG1422">
        <v>4.9409999999999998</v>
      </c>
      <c r="AH1422">
        <v>125</v>
      </c>
      <c r="AI1422" t="s">
        <v>6876</v>
      </c>
      <c r="AJ1422">
        <v>0</v>
      </c>
      <c r="AK1422">
        <v>0</v>
      </c>
      <c r="AL1422">
        <v>0</v>
      </c>
      <c r="AM1422">
        <v>0</v>
      </c>
      <c r="AN1422">
        <v>0</v>
      </c>
      <c r="AO1422">
        <v>0</v>
      </c>
      <c r="AP1422">
        <v>5</v>
      </c>
      <c r="AQ1422">
        <v>4.9409999999999998</v>
      </c>
      <c r="AR1422">
        <v>125</v>
      </c>
      <c r="AS1422">
        <v>0</v>
      </c>
      <c r="AT1422">
        <v>0</v>
      </c>
      <c r="AU1422">
        <v>0</v>
      </c>
      <c r="AV1422">
        <v>0</v>
      </c>
      <c r="AW1422">
        <v>0</v>
      </c>
      <c r="AX1422">
        <v>0</v>
      </c>
      <c r="AY1422">
        <v>0</v>
      </c>
      <c r="AZ1422">
        <v>0</v>
      </c>
      <c r="BA1422">
        <v>0</v>
      </c>
      <c r="BB1422">
        <v>0</v>
      </c>
      <c r="BC1422">
        <v>0</v>
      </c>
      <c r="BD1422">
        <v>0</v>
      </c>
      <c r="BE1422" t="s">
        <v>2172</v>
      </c>
      <c r="BF1422" t="s">
        <v>87</v>
      </c>
      <c r="BG1422" t="s">
        <v>3441</v>
      </c>
      <c r="BH1422" s="2">
        <v>44869.589537037034</v>
      </c>
      <c r="BI1422">
        <v>4.9409999999999998</v>
      </c>
      <c r="BJ1422" t="s">
        <v>2181</v>
      </c>
      <c r="BK1422" t="s">
        <v>3442</v>
      </c>
      <c r="BL1422" t="s">
        <v>100</v>
      </c>
      <c r="BM1422" t="s">
        <v>965</v>
      </c>
      <c r="BN1422" t="s">
        <v>112</v>
      </c>
      <c r="BO1422" t="s">
        <v>94</v>
      </c>
      <c r="BP1422" t="s">
        <v>966</v>
      </c>
      <c r="BQ1422">
        <v>9829093127</v>
      </c>
      <c r="BR1422" t="s">
        <v>967</v>
      </c>
      <c r="BS1422" s="2">
        <v>44869.589537037034</v>
      </c>
    </row>
    <row r="1423" spans="1:71" x14ac:dyDescent="0.25">
      <c r="A1423">
        <v>210045124744</v>
      </c>
      <c r="B1423">
        <v>220045124744</v>
      </c>
      <c r="C1423" t="s">
        <v>2178</v>
      </c>
      <c r="D1423" t="s">
        <v>2179</v>
      </c>
      <c r="E1423" t="s">
        <v>422</v>
      </c>
      <c r="F1423" t="s">
        <v>423</v>
      </c>
      <c r="G1423">
        <v>9998550</v>
      </c>
      <c r="H1423" t="s">
        <v>72</v>
      </c>
      <c r="I1423" t="s">
        <v>73</v>
      </c>
      <c r="J1423">
        <v>6569347</v>
      </c>
      <c r="K1423" t="s">
        <v>2170</v>
      </c>
      <c r="L1423" t="s">
        <v>75</v>
      </c>
      <c r="M1423" t="s">
        <v>6869</v>
      </c>
      <c r="N1423">
        <v>108</v>
      </c>
      <c r="O1423" t="s">
        <v>76</v>
      </c>
      <c r="P1423" t="s">
        <v>77</v>
      </c>
      <c r="Q1423" t="s">
        <v>962</v>
      </c>
      <c r="R1423" t="s">
        <v>79</v>
      </c>
      <c r="S1423">
        <v>0</v>
      </c>
      <c r="T1423" s="1">
        <v>44875</v>
      </c>
      <c r="U1423" s="1">
        <v>44875</v>
      </c>
      <c r="V1423" t="s">
        <v>80</v>
      </c>
      <c r="W1423" t="s">
        <v>81</v>
      </c>
      <c r="X1423" s="2">
        <v>44691.493888888886</v>
      </c>
      <c r="Y1423" s="2">
        <v>44693.727372685185</v>
      </c>
      <c r="Z1423" s="1">
        <v>44690</v>
      </c>
      <c r="AA1423" t="s">
        <v>82</v>
      </c>
      <c r="AB1423" t="s">
        <v>83</v>
      </c>
      <c r="AC1423">
        <v>0.04</v>
      </c>
      <c r="AD1423" t="s">
        <v>84</v>
      </c>
      <c r="AE1423">
        <v>3.95E-2</v>
      </c>
      <c r="AF1423">
        <v>5</v>
      </c>
      <c r="AG1423">
        <v>4.9409999999999998</v>
      </c>
      <c r="AH1423">
        <v>125</v>
      </c>
      <c r="AI1423" t="s">
        <v>6876</v>
      </c>
      <c r="AJ1423">
        <v>0</v>
      </c>
      <c r="AK1423">
        <v>0</v>
      </c>
      <c r="AL1423">
        <v>0</v>
      </c>
      <c r="AM1423">
        <v>0</v>
      </c>
      <c r="AN1423">
        <v>0</v>
      </c>
      <c r="AO1423">
        <v>0</v>
      </c>
      <c r="AP1423">
        <v>5</v>
      </c>
      <c r="AQ1423">
        <v>4.9409999999999998</v>
      </c>
      <c r="AR1423">
        <v>125</v>
      </c>
      <c r="AS1423">
        <v>0</v>
      </c>
      <c r="AT1423">
        <v>0</v>
      </c>
      <c r="AU1423">
        <v>0</v>
      </c>
      <c r="AV1423">
        <v>0</v>
      </c>
      <c r="AW1423">
        <v>0</v>
      </c>
      <c r="AX1423">
        <v>0</v>
      </c>
      <c r="AY1423">
        <v>0</v>
      </c>
      <c r="AZ1423">
        <v>0</v>
      </c>
      <c r="BA1423">
        <v>0</v>
      </c>
      <c r="BB1423">
        <v>0</v>
      </c>
      <c r="BC1423">
        <v>0</v>
      </c>
      <c r="BD1423">
        <v>0</v>
      </c>
      <c r="BE1423" t="s">
        <v>2172</v>
      </c>
      <c r="BF1423" t="s">
        <v>87</v>
      </c>
      <c r="BG1423" t="s">
        <v>3443</v>
      </c>
      <c r="BH1423" s="2">
        <v>44869.589537037034</v>
      </c>
      <c r="BI1423">
        <v>4.9409999999999998</v>
      </c>
      <c r="BJ1423" t="s">
        <v>2181</v>
      </c>
      <c r="BK1423" t="s">
        <v>3444</v>
      </c>
      <c r="BL1423" t="s">
        <v>100</v>
      </c>
      <c r="BM1423" t="s">
        <v>965</v>
      </c>
      <c r="BN1423" t="s">
        <v>112</v>
      </c>
      <c r="BO1423" t="s">
        <v>94</v>
      </c>
      <c r="BP1423" t="s">
        <v>966</v>
      </c>
      <c r="BQ1423">
        <v>9829093127</v>
      </c>
      <c r="BR1423" t="s">
        <v>967</v>
      </c>
      <c r="BS1423" s="2">
        <v>44869.589537037034</v>
      </c>
    </row>
    <row r="1424" spans="1:71" x14ac:dyDescent="0.25">
      <c r="A1424">
        <v>210045124751</v>
      </c>
      <c r="B1424">
        <v>220045124751</v>
      </c>
      <c r="C1424" t="s">
        <v>2178</v>
      </c>
      <c r="D1424" t="s">
        <v>2179</v>
      </c>
      <c r="E1424" t="s">
        <v>422</v>
      </c>
      <c r="F1424" t="s">
        <v>423</v>
      </c>
      <c r="G1424">
        <v>9998550</v>
      </c>
      <c r="H1424" t="s">
        <v>72</v>
      </c>
      <c r="I1424" t="s">
        <v>73</v>
      </c>
      <c r="J1424">
        <v>6569347</v>
      </c>
      <c r="K1424" t="s">
        <v>2170</v>
      </c>
      <c r="L1424" t="s">
        <v>75</v>
      </c>
      <c r="M1424" t="s">
        <v>6869</v>
      </c>
      <c r="N1424">
        <v>108</v>
      </c>
      <c r="O1424" t="s">
        <v>76</v>
      </c>
      <c r="P1424" t="s">
        <v>77</v>
      </c>
      <c r="Q1424" t="s">
        <v>962</v>
      </c>
      <c r="R1424" t="s">
        <v>79</v>
      </c>
      <c r="S1424">
        <v>0</v>
      </c>
      <c r="T1424" s="1">
        <v>44875</v>
      </c>
      <c r="U1424" s="1">
        <v>44875</v>
      </c>
      <c r="V1424" t="s">
        <v>80</v>
      </c>
      <c r="W1424" t="s">
        <v>81</v>
      </c>
      <c r="X1424" s="2">
        <v>44691.493888888886</v>
      </c>
      <c r="Y1424" s="2">
        <v>44693.727372685185</v>
      </c>
      <c r="Z1424" s="1">
        <v>44690</v>
      </c>
      <c r="AA1424" t="s">
        <v>82</v>
      </c>
      <c r="AB1424" t="s">
        <v>83</v>
      </c>
      <c r="AC1424">
        <v>0.04</v>
      </c>
      <c r="AD1424" t="s">
        <v>84</v>
      </c>
      <c r="AE1424">
        <v>3.95E-2</v>
      </c>
      <c r="AF1424">
        <v>5</v>
      </c>
      <c r="AG1424">
        <v>4.9429999999999996</v>
      </c>
      <c r="AH1424">
        <v>125</v>
      </c>
      <c r="AI1424" t="s">
        <v>6876</v>
      </c>
      <c r="AJ1424">
        <v>0</v>
      </c>
      <c r="AK1424">
        <v>0</v>
      </c>
      <c r="AL1424">
        <v>0</v>
      </c>
      <c r="AM1424">
        <v>0</v>
      </c>
      <c r="AN1424">
        <v>0</v>
      </c>
      <c r="AO1424">
        <v>0</v>
      </c>
      <c r="AP1424">
        <v>5</v>
      </c>
      <c r="AQ1424">
        <v>4.9429999999999996</v>
      </c>
      <c r="AR1424">
        <v>125</v>
      </c>
      <c r="AS1424">
        <v>0</v>
      </c>
      <c r="AT1424">
        <v>0</v>
      </c>
      <c r="AU1424">
        <v>0</v>
      </c>
      <c r="AV1424">
        <v>0</v>
      </c>
      <c r="AW1424">
        <v>0</v>
      </c>
      <c r="AX1424">
        <v>0</v>
      </c>
      <c r="AY1424">
        <v>0</v>
      </c>
      <c r="AZ1424">
        <v>0</v>
      </c>
      <c r="BA1424">
        <v>0</v>
      </c>
      <c r="BB1424">
        <v>0</v>
      </c>
      <c r="BC1424">
        <v>0</v>
      </c>
      <c r="BD1424">
        <v>0</v>
      </c>
      <c r="BE1424" t="s">
        <v>2172</v>
      </c>
      <c r="BF1424" t="s">
        <v>87</v>
      </c>
      <c r="BG1424" t="s">
        <v>3445</v>
      </c>
      <c r="BH1424" s="2">
        <v>44869.589537037034</v>
      </c>
      <c r="BI1424">
        <v>4.9429999999999996</v>
      </c>
      <c r="BJ1424" t="s">
        <v>2181</v>
      </c>
      <c r="BK1424" t="s">
        <v>3446</v>
      </c>
      <c r="BL1424" t="s">
        <v>100</v>
      </c>
      <c r="BM1424" t="s">
        <v>965</v>
      </c>
      <c r="BN1424" t="s">
        <v>112</v>
      </c>
      <c r="BO1424" t="s">
        <v>94</v>
      </c>
      <c r="BP1424" t="s">
        <v>966</v>
      </c>
      <c r="BQ1424">
        <v>9829093127</v>
      </c>
      <c r="BR1424" t="s">
        <v>967</v>
      </c>
      <c r="BS1424" s="2">
        <v>44869.589537037034</v>
      </c>
    </row>
    <row r="1425" spans="1:71" x14ac:dyDescent="0.25">
      <c r="A1425">
        <v>210045124769</v>
      </c>
      <c r="B1425">
        <v>220045124769</v>
      </c>
      <c r="C1425" t="s">
        <v>2178</v>
      </c>
      <c r="D1425" t="s">
        <v>2179</v>
      </c>
      <c r="E1425" t="s">
        <v>422</v>
      </c>
      <c r="F1425" t="s">
        <v>423</v>
      </c>
      <c r="G1425">
        <v>9998550</v>
      </c>
      <c r="H1425" t="s">
        <v>72</v>
      </c>
      <c r="I1425" t="s">
        <v>73</v>
      </c>
      <c r="J1425">
        <v>6569347</v>
      </c>
      <c r="K1425" t="s">
        <v>2170</v>
      </c>
      <c r="L1425" t="s">
        <v>75</v>
      </c>
      <c r="M1425" t="s">
        <v>6869</v>
      </c>
      <c r="N1425">
        <v>108</v>
      </c>
      <c r="O1425" t="s">
        <v>76</v>
      </c>
      <c r="P1425" t="s">
        <v>77</v>
      </c>
      <c r="Q1425" t="s">
        <v>962</v>
      </c>
      <c r="R1425" t="s">
        <v>79</v>
      </c>
      <c r="S1425">
        <v>0</v>
      </c>
      <c r="T1425" s="1">
        <v>44875</v>
      </c>
      <c r="U1425" s="1">
        <v>44875</v>
      </c>
      <c r="V1425" t="s">
        <v>80</v>
      </c>
      <c r="W1425" t="s">
        <v>81</v>
      </c>
      <c r="X1425" s="2">
        <v>44691.493888888886</v>
      </c>
      <c r="Y1425" s="2">
        <v>44693.727372685185</v>
      </c>
      <c r="Z1425" s="1">
        <v>44690</v>
      </c>
      <c r="AA1425" t="s">
        <v>82</v>
      </c>
      <c r="AB1425" t="s">
        <v>83</v>
      </c>
      <c r="AC1425">
        <v>0.04</v>
      </c>
      <c r="AD1425" t="s">
        <v>84</v>
      </c>
      <c r="AE1425">
        <v>3.95E-2</v>
      </c>
      <c r="AF1425">
        <v>5</v>
      </c>
      <c r="AG1425">
        <v>4.9429999999999996</v>
      </c>
      <c r="AH1425">
        <v>125</v>
      </c>
      <c r="AI1425" t="s">
        <v>6876</v>
      </c>
      <c r="AJ1425">
        <v>0</v>
      </c>
      <c r="AK1425">
        <v>0</v>
      </c>
      <c r="AL1425">
        <v>0</v>
      </c>
      <c r="AM1425">
        <v>0</v>
      </c>
      <c r="AN1425">
        <v>0</v>
      </c>
      <c r="AO1425">
        <v>0</v>
      </c>
      <c r="AP1425">
        <v>5</v>
      </c>
      <c r="AQ1425">
        <v>4.9429999999999996</v>
      </c>
      <c r="AR1425">
        <v>125</v>
      </c>
      <c r="AS1425">
        <v>0</v>
      </c>
      <c r="AT1425">
        <v>0</v>
      </c>
      <c r="AU1425">
        <v>0</v>
      </c>
      <c r="AV1425">
        <v>0</v>
      </c>
      <c r="AW1425">
        <v>0</v>
      </c>
      <c r="AX1425">
        <v>0</v>
      </c>
      <c r="AY1425">
        <v>0</v>
      </c>
      <c r="AZ1425">
        <v>0</v>
      </c>
      <c r="BA1425">
        <v>0</v>
      </c>
      <c r="BB1425">
        <v>0</v>
      </c>
      <c r="BC1425">
        <v>0</v>
      </c>
      <c r="BD1425">
        <v>0</v>
      </c>
      <c r="BE1425" t="s">
        <v>2172</v>
      </c>
      <c r="BF1425" t="s">
        <v>87</v>
      </c>
      <c r="BG1425" t="s">
        <v>3447</v>
      </c>
      <c r="BH1425" s="2">
        <v>44869.589537037034</v>
      </c>
      <c r="BI1425">
        <v>4.9429999999999996</v>
      </c>
      <c r="BJ1425" t="s">
        <v>2181</v>
      </c>
      <c r="BK1425" t="s">
        <v>3448</v>
      </c>
      <c r="BL1425" t="s">
        <v>100</v>
      </c>
      <c r="BM1425" t="s">
        <v>965</v>
      </c>
      <c r="BN1425" t="s">
        <v>112</v>
      </c>
      <c r="BO1425" t="s">
        <v>94</v>
      </c>
      <c r="BP1425" t="s">
        <v>966</v>
      </c>
      <c r="BQ1425">
        <v>9829093127</v>
      </c>
      <c r="BR1425" t="s">
        <v>967</v>
      </c>
      <c r="BS1425" s="2">
        <v>44869.589537037034</v>
      </c>
    </row>
    <row r="1426" spans="1:71" x14ac:dyDescent="0.25">
      <c r="A1426">
        <v>210045124777</v>
      </c>
      <c r="B1426">
        <v>220045124777</v>
      </c>
      <c r="C1426" t="s">
        <v>2166</v>
      </c>
      <c r="D1426" t="s">
        <v>2167</v>
      </c>
      <c r="E1426" t="s">
        <v>2168</v>
      </c>
      <c r="F1426" t="s">
        <v>2169</v>
      </c>
      <c r="G1426">
        <v>9998550</v>
      </c>
      <c r="H1426" t="s">
        <v>72</v>
      </c>
      <c r="I1426" t="s">
        <v>73</v>
      </c>
      <c r="J1426">
        <v>6569347</v>
      </c>
      <c r="K1426" t="s">
        <v>2170</v>
      </c>
      <c r="L1426" t="s">
        <v>75</v>
      </c>
      <c r="M1426" t="s">
        <v>6869</v>
      </c>
      <c r="N1426">
        <v>108</v>
      </c>
      <c r="O1426" t="s">
        <v>76</v>
      </c>
      <c r="P1426" t="s">
        <v>77</v>
      </c>
      <c r="Q1426" t="s">
        <v>2171</v>
      </c>
      <c r="R1426" t="s">
        <v>79</v>
      </c>
      <c r="S1426">
        <v>-0.75</v>
      </c>
      <c r="T1426" s="1">
        <v>44875</v>
      </c>
      <c r="U1426" s="1">
        <v>44875</v>
      </c>
      <c r="V1426" t="s">
        <v>80</v>
      </c>
      <c r="W1426" t="s">
        <v>81</v>
      </c>
      <c r="X1426" s="2">
        <v>44691.493888888886</v>
      </c>
      <c r="Y1426" s="2">
        <v>44692.711944444447</v>
      </c>
      <c r="Z1426" s="1">
        <v>44690</v>
      </c>
      <c r="AA1426" t="s">
        <v>82</v>
      </c>
      <c r="AB1426" t="s">
        <v>83</v>
      </c>
      <c r="AC1426">
        <v>0.04</v>
      </c>
      <c r="AD1426" t="s">
        <v>84</v>
      </c>
      <c r="AE1426">
        <v>3.9300000000000002E-2</v>
      </c>
      <c r="AF1426">
        <v>5</v>
      </c>
      <c r="AG1426">
        <v>4.9130000000000003</v>
      </c>
      <c r="AH1426">
        <v>125</v>
      </c>
      <c r="AI1426" t="s">
        <v>6876</v>
      </c>
      <c r="AJ1426">
        <v>0</v>
      </c>
      <c r="AK1426">
        <v>0</v>
      </c>
      <c r="AL1426">
        <v>0</v>
      </c>
      <c r="AM1426">
        <v>0</v>
      </c>
      <c r="AN1426">
        <v>0</v>
      </c>
      <c r="AO1426">
        <v>0</v>
      </c>
      <c r="AP1426">
        <v>5</v>
      </c>
      <c r="AQ1426">
        <v>4.9130000000000003</v>
      </c>
      <c r="AR1426">
        <v>125</v>
      </c>
      <c r="AS1426">
        <v>0</v>
      </c>
      <c r="AT1426">
        <v>0</v>
      </c>
      <c r="AU1426">
        <v>0</v>
      </c>
      <c r="AV1426">
        <v>0</v>
      </c>
      <c r="AW1426">
        <v>0</v>
      </c>
      <c r="AX1426">
        <v>0</v>
      </c>
      <c r="AY1426">
        <v>0</v>
      </c>
      <c r="AZ1426">
        <v>0</v>
      </c>
      <c r="BA1426">
        <v>0</v>
      </c>
      <c r="BB1426">
        <v>0</v>
      </c>
      <c r="BC1426">
        <v>0</v>
      </c>
      <c r="BD1426">
        <v>0</v>
      </c>
      <c r="BE1426" t="s">
        <v>2172</v>
      </c>
      <c r="BF1426" t="s">
        <v>87</v>
      </c>
      <c r="BG1426" t="s">
        <v>3449</v>
      </c>
      <c r="BH1426" s="2">
        <v>44866.726145833331</v>
      </c>
      <c r="BI1426">
        <v>4.9130000000000003</v>
      </c>
      <c r="BJ1426" t="s">
        <v>2174</v>
      </c>
      <c r="BK1426" t="s">
        <v>3450</v>
      </c>
      <c r="BL1426" t="s">
        <v>91</v>
      </c>
      <c r="BM1426" t="s">
        <v>92</v>
      </c>
      <c r="BN1426" t="s">
        <v>93</v>
      </c>
      <c r="BO1426" t="s">
        <v>94</v>
      </c>
      <c r="BP1426" t="s">
        <v>95</v>
      </c>
      <c r="BQ1426">
        <v>9033570111</v>
      </c>
      <c r="BR1426" t="s">
        <v>96</v>
      </c>
      <c r="BS1426" s="2">
        <v>44866.726145833331</v>
      </c>
    </row>
    <row r="1427" spans="1:71" x14ac:dyDescent="0.25">
      <c r="A1427">
        <v>210045124785</v>
      </c>
      <c r="B1427">
        <v>220045124785</v>
      </c>
      <c r="C1427" t="s">
        <v>2166</v>
      </c>
      <c r="D1427" t="s">
        <v>2167</v>
      </c>
      <c r="E1427" t="s">
        <v>2168</v>
      </c>
      <c r="F1427" t="s">
        <v>2169</v>
      </c>
      <c r="G1427">
        <v>9998550</v>
      </c>
      <c r="H1427" t="s">
        <v>72</v>
      </c>
      <c r="I1427" t="s">
        <v>73</v>
      </c>
      <c r="J1427">
        <v>6569347</v>
      </c>
      <c r="K1427" t="s">
        <v>2170</v>
      </c>
      <c r="L1427" t="s">
        <v>75</v>
      </c>
      <c r="M1427" t="s">
        <v>6869</v>
      </c>
      <c r="N1427">
        <v>108</v>
      </c>
      <c r="O1427" t="s">
        <v>76</v>
      </c>
      <c r="P1427" t="s">
        <v>77</v>
      </c>
      <c r="Q1427" t="s">
        <v>2171</v>
      </c>
      <c r="R1427" t="s">
        <v>79</v>
      </c>
      <c r="S1427">
        <v>-0.75</v>
      </c>
      <c r="T1427" s="1">
        <v>44875</v>
      </c>
      <c r="U1427" s="1">
        <v>44875</v>
      </c>
      <c r="V1427" t="s">
        <v>80</v>
      </c>
      <c r="W1427" t="s">
        <v>81</v>
      </c>
      <c r="X1427" s="2">
        <v>44691.493888888886</v>
      </c>
      <c r="Y1427" s="2">
        <v>44692.711944444447</v>
      </c>
      <c r="Z1427" s="1">
        <v>44690</v>
      </c>
      <c r="AA1427" t="s">
        <v>82</v>
      </c>
      <c r="AB1427" t="s">
        <v>83</v>
      </c>
      <c r="AC1427">
        <v>0.04</v>
      </c>
      <c r="AD1427" t="s">
        <v>84</v>
      </c>
      <c r="AE1427">
        <v>3.9600000000000003E-2</v>
      </c>
      <c r="AF1427">
        <v>4.96</v>
      </c>
      <c r="AG1427">
        <v>4.9130000000000003</v>
      </c>
      <c r="AH1427">
        <v>124</v>
      </c>
      <c r="AI1427" t="s">
        <v>6876</v>
      </c>
      <c r="AJ1427">
        <v>0</v>
      </c>
      <c r="AK1427">
        <v>0</v>
      </c>
      <c r="AL1427">
        <v>0</v>
      </c>
      <c r="AM1427">
        <v>0</v>
      </c>
      <c r="AN1427">
        <v>0</v>
      </c>
      <c r="AO1427">
        <v>0</v>
      </c>
      <c r="AP1427">
        <v>4.96</v>
      </c>
      <c r="AQ1427">
        <v>4.9130000000000003</v>
      </c>
      <c r="AR1427">
        <v>124</v>
      </c>
      <c r="AS1427">
        <v>0</v>
      </c>
      <c r="AT1427">
        <v>0</v>
      </c>
      <c r="AU1427">
        <v>0</v>
      </c>
      <c r="AV1427">
        <v>0</v>
      </c>
      <c r="AW1427">
        <v>0</v>
      </c>
      <c r="AX1427">
        <v>0</v>
      </c>
      <c r="AY1427">
        <v>0</v>
      </c>
      <c r="AZ1427">
        <v>0</v>
      </c>
      <c r="BA1427">
        <v>0</v>
      </c>
      <c r="BB1427">
        <v>0</v>
      </c>
      <c r="BC1427">
        <v>0</v>
      </c>
      <c r="BD1427">
        <v>0</v>
      </c>
      <c r="BE1427" t="s">
        <v>2172</v>
      </c>
      <c r="BF1427" t="s">
        <v>87</v>
      </c>
      <c r="BG1427" t="s">
        <v>3451</v>
      </c>
      <c r="BH1427" s="2">
        <v>44866.726145833331</v>
      </c>
      <c r="BI1427">
        <v>4.9130000000000003</v>
      </c>
      <c r="BJ1427" t="s">
        <v>2174</v>
      </c>
      <c r="BK1427" t="s">
        <v>3452</v>
      </c>
      <c r="BL1427" t="s">
        <v>91</v>
      </c>
      <c r="BM1427" t="s">
        <v>92</v>
      </c>
      <c r="BN1427" t="s">
        <v>93</v>
      </c>
      <c r="BO1427" t="s">
        <v>94</v>
      </c>
      <c r="BP1427" t="s">
        <v>95</v>
      </c>
      <c r="BQ1427">
        <v>9033570111</v>
      </c>
      <c r="BR1427" t="s">
        <v>96</v>
      </c>
      <c r="BS1427" s="2">
        <v>44866.726145833331</v>
      </c>
    </row>
    <row r="1428" spans="1:71" x14ac:dyDescent="0.25">
      <c r="A1428">
        <v>210045124793</v>
      </c>
      <c r="B1428">
        <v>220045124793</v>
      </c>
      <c r="C1428" t="s">
        <v>2178</v>
      </c>
      <c r="D1428" t="s">
        <v>2179</v>
      </c>
      <c r="E1428" t="s">
        <v>422</v>
      </c>
      <c r="F1428" t="s">
        <v>423</v>
      </c>
      <c r="G1428">
        <v>9998550</v>
      </c>
      <c r="H1428" t="s">
        <v>72</v>
      </c>
      <c r="I1428" t="s">
        <v>73</v>
      </c>
      <c r="J1428">
        <v>6570519</v>
      </c>
      <c r="K1428" t="s">
        <v>2648</v>
      </c>
      <c r="L1428" t="s">
        <v>75</v>
      </c>
      <c r="M1428" t="s">
        <v>6869</v>
      </c>
      <c r="N1428">
        <v>108</v>
      </c>
      <c r="O1428" t="s">
        <v>76</v>
      </c>
      <c r="P1428" t="s">
        <v>77</v>
      </c>
      <c r="Q1428" t="s">
        <v>962</v>
      </c>
      <c r="R1428" t="s">
        <v>79</v>
      </c>
      <c r="S1428">
        <v>0</v>
      </c>
      <c r="T1428" s="1">
        <v>44875</v>
      </c>
      <c r="U1428" s="1">
        <v>44875</v>
      </c>
      <c r="V1428" t="s">
        <v>80</v>
      </c>
      <c r="W1428" t="s">
        <v>81</v>
      </c>
      <c r="X1428" s="2">
        <v>44691.493888888886</v>
      </c>
      <c r="Y1428" s="2">
        <v>44693.727372685185</v>
      </c>
      <c r="Z1428" s="1">
        <v>44690</v>
      </c>
      <c r="AA1428" t="s">
        <v>82</v>
      </c>
      <c r="AB1428" t="s">
        <v>83</v>
      </c>
      <c r="AC1428">
        <v>0.04</v>
      </c>
      <c r="AD1428" t="s">
        <v>84</v>
      </c>
      <c r="AE1428">
        <v>3.9800000000000002E-2</v>
      </c>
      <c r="AF1428">
        <v>5</v>
      </c>
      <c r="AG1428">
        <v>4.9729999999999999</v>
      </c>
      <c r="AH1428">
        <v>125</v>
      </c>
      <c r="AI1428" t="s">
        <v>6876</v>
      </c>
      <c r="AJ1428">
        <v>0</v>
      </c>
      <c r="AK1428">
        <v>0</v>
      </c>
      <c r="AL1428">
        <v>0</v>
      </c>
      <c r="AM1428">
        <v>0</v>
      </c>
      <c r="AN1428">
        <v>0</v>
      </c>
      <c r="AO1428">
        <v>0</v>
      </c>
      <c r="AP1428">
        <v>5</v>
      </c>
      <c r="AQ1428">
        <v>4.9729999999999999</v>
      </c>
      <c r="AR1428">
        <v>125</v>
      </c>
      <c r="AS1428">
        <v>0</v>
      </c>
      <c r="AT1428">
        <v>0</v>
      </c>
      <c r="AU1428">
        <v>0</v>
      </c>
      <c r="AV1428">
        <v>0</v>
      </c>
      <c r="AW1428">
        <v>0</v>
      </c>
      <c r="AX1428">
        <v>0</v>
      </c>
      <c r="AY1428">
        <v>0</v>
      </c>
      <c r="AZ1428">
        <v>0</v>
      </c>
      <c r="BA1428">
        <v>0</v>
      </c>
      <c r="BB1428">
        <v>0</v>
      </c>
      <c r="BC1428">
        <v>0</v>
      </c>
      <c r="BD1428">
        <v>0</v>
      </c>
      <c r="BE1428" t="s">
        <v>2649</v>
      </c>
      <c r="BF1428" t="s">
        <v>87</v>
      </c>
      <c r="BG1428" t="s">
        <v>3453</v>
      </c>
      <c r="BH1428" s="2">
        <v>44869.592118055552</v>
      </c>
      <c r="BI1428">
        <v>4.9729999999999999</v>
      </c>
      <c r="BJ1428" t="s">
        <v>2181</v>
      </c>
      <c r="BK1428" t="s">
        <v>3454</v>
      </c>
      <c r="BL1428" t="s">
        <v>100</v>
      </c>
      <c r="BM1428" t="s">
        <v>965</v>
      </c>
      <c r="BN1428" t="s">
        <v>112</v>
      </c>
      <c r="BO1428" t="s">
        <v>94</v>
      </c>
      <c r="BP1428" t="s">
        <v>966</v>
      </c>
      <c r="BQ1428">
        <v>9829093127</v>
      </c>
      <c r="BR1428" t="s">
        <v>967</v>
      </c>
      <c r="BS1428" s="2">
        <v>44869.592118055552</v>
      </c>
    </row>
    <row r="1429" spans="1:71" x14ac:dyDescent="0.25">
      <c r="A1429">
        <v>210045124801</v>
      </c>
      <c r="B1429">
        <v>220045124801</v>
      </c>
      <c r="C1429" t="s">
        <v>2178</v>
      </c>
      <c r="D1429" t="s">
        <v>2179</v>
      </c>
      <c r="E1429" t="s">
        <v>422</v>
      </c>
      <c r="F1429" t="s">
        <v>423</v>
      </c>
      <c r="G1429">
        <v>9998550</v>
      </c>
      <c r="H1429" t="s">
        <v>72</v>
      </c>
      <c r="I1429" t="s">
        <v>73</v>
      </c>
      <c r="J1429">
        <v>6570519</v>
      </c>
      <c r="K1429" t="s">
        <v>2648</v>
      </c>
      <c r="L1429" t="s">
        <v>75</v>
      </c>
      <c r="M1429" t="s">
        <v>6869</v>
      </c>
      <c r="N1429">
        <v>108</v>
      </c>
      <c r="O1429" t="s">
        <v>76</v>
      </c>
      <c r="P1429" t="s">
        <v>77</v>
      </c>
      <c r="Q1429" t="s">
        <v>962</v>
      </c>
      <c r="R1429" t="s">
        <v>79</v>
      </c>
      <c r="S1429">
        <v>0</v>
      </c>
      <c r="T1429" s="1">
        <v>44875</v>
      </c>
      <c r="U1429" s="1">
        <v>44875</v>
      </c>
      <c r="V1429" t="s">
        <v>80</v>
      </c>
      <c r="W1429" t="s">
        <v>81</v>
      </c>
      <c r="X1429" s="2">
        <v>44691.493888888886</v>
      </c>
      <c r="Y1429" s="2">
        <v>44693.727372685185</v>
      </c>
      <c r="Z1429" s="1">
        <v>44690</v>
      </c>
      <c r="AA1429" t="s">
        <v>82</v>
      </c>
      <c r="AB1429" t="s">
        <v>83</v>
      </c>
      <c r="AC1429">
        <v>0.04</v>
      </c>
      <c r="AD1429" t="s">
        <v>84</v>
      </c>
      <c r="AE1429">
        <v>3.9800000000000002E-2</v>
      </c>
      <c r="AF1429">
        <v>5</v>
      </c>
      <c r="AG1429">
        <v>4.9729999999999999</v>
      </c>
      <c r="AH1429">
        <v>125</v>
      </c>
      <c r="AI1429" t="s">
        <v>6876</v>
      </c>
      <c r="AJ1429">
        <v>0</v>
      </c>
      <c r="AK1429">
        <v>0</v>
      </c>
      <c r="AL1429">
        <v>0</v>
      </c>
      <c r="AM1429">
        <v>0</v>
      </c>
      <c r="AN1429">
        <v>0</v>
      </c>
      <c r="AO1429">
        <v>0</v>
      </c>
      <c r="AP1429">
        <v>5</v>
      </c>
      <c r="AQ1429">
        <v>4.9729999999999999</v>
      </c>
      <c r="AR1429">
        <v>125</v>
      </c>
      <c r="AS1429">
        <v>0</v>
      </c>
      <c r="AT1429">
        <v>0</v>
      </c>
      <c r="AU1429">
        <v>0</v>
      </c>
      <c r="AV1429">
        <v>0</v>
      </c>
      <c r="AW1429">
        <v>0</v>
      </c>
      <c r="AX1429">
        <v>0</v>
      </c>
      <c r="AY1429">
        <v>0</v>
      </c>
      <c r="AZ1429">
        <v>0</v>
      </c>
      <c r="BA1429">
        <v>0</v>
      </c>
      <c r="BB1429">
        <v>0</v>
      </c>
      <c r="BC1429">
        <v>0</v>
      </c>
      <c r="BD1429">
        <v>0</v>
      </c>
      <c r="BE1429" t="s">
        <v>2649</v>
      </c>
      <c r="BF1429" t="s">
        <v>87</v>
      </c>
      <c r="BG1429" t="s">
        <v>3455</v>
      </c>
      <c r="BH1429" s="2">
        <v>44869.592118055552</v>
      </c>
      <c r="BI1429">
        <v>4.9729999999999999</v>
      </c>
      <c r="BJ1429" t="s">
        <v>2181</v>
      </c>
      <c r="BK1429" t="s">
        <v>3456</v>
      </c>
      <c r="BL1429" t="s">
        <v>100</v>
      </c>
      <c r="BM1429" t="s">
        <v>965</v>
      </c>
      <c r="BN1429" t="s">
        <v>112</v>
      </c>
      <c r="BO1429" t="s">
        <v>94</v>
      </c>
      <c r="BP1429" t="s">
        <v>966</v>
      </c>
      <c r="BQ1429">
        <v>9829093127</v>
      </c>
      <c r="BR1429" t="s">
        <v>967</v>
      </c>
      <c r="BS1429" s="2">
        <v>44869.592118055552</v>
      </c>
    </row>
    <row r="1430" spans="1:71" x14ac:dyDescent="0.25">
      <c r="A1430">
        <v>210045125592</v>
      </c>
      <c r="B1430">
        <v>220045125592</v>
      </c>
      <c r="C1430" t="s">
        <v>2620</v>
      </c>
      <c r="D1430" t="s">
        <v>2621</v>
      </c>
      <c r="E1430" t="s">
        <v>2195</v>
      </c>
      <c r="F1430" t="s">
        <v>2196</v>
      </c>
      <c r="G1430">
        <v>9998550</v>
      </c>
      <c r="H1430" t="s">
        <v>72</v>
      </c>
      <c r="I1430" t="s">
        <v>73</v>
      </c>
      <c r="J1430">
        <v>1003490</v>
      </c>
      <c r="K1430" t="s">
        <v>1085</v>
      </c>
      <c r="L1430" t="s">
        <v>75</v>
      </c>
      <c r="M1430" t="s">
        <v>6869</v>
      </c>
      <c r="N1430">
        <v>108</v>
      </c>
      <c r="O1430" t="s">
        <v>76</v>
      </c>
      <c r="P1430" t="s">
        <v>77</v>
      </c>
      <c r="Q1430" t="s">
        <v>2337</v>
      </c>
      <c r="R1430" t="s">
        <v>79</v>
      </c>
      <c r="S1430">
        <v>-0.5</v>
      </c>
      <c r="T1430" s="1">
        <v>44875</v>
      </c>
      <c r="U1430" s="1">
        <v>44875</v>
      </c>
      <c r="V1430" t="s">
        <v>1086</v>
      </c>
      <c r="W1430" t="s">
        <v>1087</v>
      </c>
      <c r="X1430" s="2">
        <v>44691.621574074074</v>
      </c>
      <c r="Y1430" s="2">
        <v>44692.495393518519</v>
      </c>
      <c r="Z1430" s="1">
        <v>44686</v>
      </c>
      <c r="AA1430" t="s">
        <v>82</v>
      </c>
      <c r="AB1430" t="s">
        <v>83</v>
      </c>
      <c r="AC1430">
        <v>0.04</v>
      </c>
      <c r="AD1430" t="s">
        <v>84</v>
      </c>
      <c r="AE1430">
        <v>3.9699999999999999E-2</v>
      </c>
      <c r="AF1430">
        <v>5</v>
      </c>
      <c r="AG1430">
        <v>4.9580000000000002</v>
      </c>
      <c r="AH1430">
        <v>125</v>
      </c>
      <c r="AI1430" t="s">
        <v>6876</v>
      </c>
      <c r="AJ1430">
        <v>0</v>
      </c>
      <c r="AK1430">
        <v>0</v>
      </c>
      <c r="AL1430">
        <v>0</v>
      </c>
      <c r="AM1430">
        <v>0</v>
      </c>
      <c r="AN1430">
        <v>0</v>
      </c>
      <c r="AO1430">
        <v>0</v>
      </c>
      <c r="AP1430">
        <v>5</v>
      </c>
      <c r="AQ1430">
        <v>4.9580000000000002</v>
      </c>
      <c r="AR1430">
        <v>125</v>
      </c>
      <c r="AS1430">
        <v>0</v>
      </c>
      <c r="AT1430">
        <v>0</v>
      </c>
      <c r="AU1430">
        <v>0</v>
      </c>
      <c r="AV1430">
        <v>0</v>
      </c>
      <c r="AW1430">
        <v>0</v>
      </c>
      <c r="AX1430">
        <v>0</v>
      </c>
      <c r="AY1430">
        <v>0</v>
      </c>
      <c r="AZ1430">
        <v>0</v>
      </c>
      <c r="BA1430">
        <v>0</v>
      </c>
      <c r="BB1430">
        <v>0</v>
      </c>
      <c r="BC1430">
        <v>0</v>
      </c>
      <c r="BD1430">
        <v>0</v>
      </c>
      <c r="BE1430" t="s">
        <v>1088</v>
      </c>
      <c r="BF1430" t="s">
        <v>87</v>
      </c>
      <c r="BG1430" t="s">
        <v>3457</v>
      </c>
      <c r="BH1430" s="2">
        <v>44867.446446759262</v>
      </c>
      <c r="BI1430">
        <v>4.9580000000000002</v>
      </c>
      <c r="BJ1430" t="s">
        <v>2623</v>
      </c>
      <c r="BK1430" t="s">
        <v>3458</v>
      </c>
      <c r="BL1430" t="s">
        <v>3154</v>
      </c>
      <c r="BM1430" t="s">
        <v>3155</v>
      </c>
      <c r="BN1430" t="s">
        <v>3156</v>
      </c>
      <c r="BO1430" t="s">
        <v>117</v>
      </c>
      <c r="BP1430" t="s">
        <v>3157</v>
      </c>
      <c r="BQ1430">
        <v>9414186140</v>
      </c>
      <c r="BR1430" t="s">
        <v>3158</v>
      </c>
      <c r="BS1430" s="2">
        <v>44867.446446759262</v>
      </c>
    </row>
    <row r="1431" spans="1:71" x14ac:dyDescent="0.25">
      <c r="A1431">
        <v>210045125600</v>
      </c>
      <c r="B1431">
        <v>220045125600</v>
      </c>
      <c r="C1431" t="s">
        <v>2620</v>
      </c>
      <c r="D1431" t="s">
        <v>2621</v>
      </c>
      <c r="E1431" t="s">
        <v>2195</v>
      </c>
      <c r="F1431" t="s">
        <v>2196</v>
      </c>
      <c r="G1431">
        <v>9998550</v>
      </c>
      <c r="H1431" t="s">
        <v>72</v>
      </c>
      <c r="I1431" t="s">
        <v>73</v>
      </c>
      <c r="J1431">
        <v>1003490</v>
      </c>
      <c r="K1431" t="s">
        <v>1085</v>
      </c>
      <c r="L1431" t="s">
        <v>75</v>
      </c>
      <c r="M1431" t="s">
        <v>6869</v>
      </c>
      <c r="N1431">
        <v>108</v>
      </c>
      <c r="O1431" t="s">
        <v>76</v>
      </c>
      <c r="P1431" t="s">
        <v>77</v>
      </c>
      <c r="Q1431" t="s">
        <v>2337</v>
      </c>
      <c r="R1431" t="s">
        <v>79</v>
      </c>
      <c r="S1431">
        <v>-0.5</v>
      </c>
      <c r="T1431" s="1">
        <v>44875</v>
      </c>
      <c r="U1431" s="1">
        <v>44875</v>
      </c>
      <c r="V1431" t="s">
        <v>1086</v>
      </c>
      <c r="W1431" t="s">
        <v>1087</v>
      </c>
      <c r="X1431" s="2">
        <v>44691.621574074074</v>
      </c>
      <c r="Y1431" s="2">
        <v>44692.495393518519</v>
      </c>
      <c r="Z1431" s="1">
        <v>44686</v>
      </c>
      <c r="AA1431" t="s">
        <v>82</v>
      </c>
      <c r="AB1431" t="s">
        <v>83</v>
      </c>
      <c r="AC1431">
        <v>0.04</v>
      </c>
      <c r="AD1431" t="s">
        <v>84</v>
      </c>
      <c r="AE1431">
        <v>3.9699999999999999E-2</v>
      </c>
      <c r="AF1431">
        <v>5</v>
      </c>
      <c r="AG1431">
        <v>4.9580000000000002</v>
      </c>
      <c r="AH1431">
        <v>125</v>
      </c>
      <c r="AI1431" t="s">
        <v>6876</v>
      </c>
      <c r="AJ1431">
        <v>0</v>
      </c>
      <c r="AK1431">
        <v>0</v>
      </c>
      <c r="AL1431">
        <v>0</v>
      </c>
      <c r="AM1431">
        <v>0</v>
      </c>
      <c r="AN1431">
        <v>0</v>
      </c>
      <c r="AO1431">
        <v>0</v>
      </c>
      <c r="AP1431">
        <v>5</v>
      </c>
      <c r="AQ1431">
        <v>4.9580000000000002</v>
      </c>
      <c r="AR1431">
        <v>125</v>
      </c>
      <c r="AS1431">
        <v>0</v>
      </c>
      <c r="AT1431">
        <v>0</v>
      </c>
      <c r="AU1431">
        <v>0</v>
      </c>
      <c r="AV1431">
        <v>0</v>
      </c>
      <c r="AW1431">
        <v>0</v>
      </c>
      <c r="AX1431">
        <v>0</v>
      </c>
      <c r="AY1431">
        <v>0</v>
      </c>
      <c r="AZ1431">
        <v>0</v>
      </c>
      <c r="BA1431">
        <v>0</v>
      </c>
      <c r="BB1431">
        <v>0</v>
      </c>
      <c r="BC1431">
        <v>0</v>
      </c>
      <c r="BD1431">
        <v>0</v>
      </c>
      <c r="BE1431" t="s">
        <v>1088</v>
      </c>
      <c r="BF1431" t="s">
        <v>87</v>
      </c>
      <c r="BG1431" t="s">
        <v>3459</v>
      </c>
      <c r="BH1431" s="2">
        <v>44867.446446759262</v>
      </c>
      <c r="BI1431">
        <v>4.9580000000000002</v>
      </c>
      <c r="BJ1431" t="s">
        <v>2623</v>
      </c>
      <c r="BK1431" t="s">
        <v>3460</v>
      </c>
      <c r="BL1431" t="s">
        <v>3154</v>
      </c>
      <c r="BM1431" t="s">
        <v>3155</v>
      </c>
      <c r="BN1431" t="s">
        <v>3156</v>
      </c>
      <c r="BO1431" t="s">
        <v>117</v>
      </c>
      <c r="BP1431" t="s">
        <v>3157</v>
      </c>
      <c r="BQ1431">
        <v>9414186140</v>
      </c>
      <c r="BR1431" t="s">
        <v>3158</v>
      </c>
      <c r="BS1431" s="2">
        <v>44867.446446759262</v>
      </c>
    </row>
    <row r="1432" spans="1:71" x14ac:dyDescent="0.25">
      <c r="A1432">
        <v>210045131517</v>
      </c>
      <c r="B1432">
        <v>220045131517</v>
      </c>
      <c r="C1432" t="s">
        <v>2620</v>
      </c>
      <c r="D1432" t="s">
        <v>2621</v>
      </c>
      <c r="E1432" t="s">
        <v>2195</v>
      </c>
      <c r="F1432" t="s">
        <v>2196</v>
      </c>
      <c r="G1432">
        <v>9998550</v>
      </c>
      <c r="H1432" t="s">
        <v>72</v>
      </c>
      <c r="I1432" t="s">
        <v>73</v>
      </c>
      <c r="J1432">
        <v>6535058</v>
      </c>
      <c r="K1432" t="s">
        <v>543</v>
      </c>
      <c r="L1432" t="s">
        <v>75</v>
      </c>
      <c r="M1432" t="s">
        <v>6873</v>
      </c>
      <c r="N1432">
        <v>123</v>
      </c>
      <c r="O1432" t="s">
        <v>1163</v>
      </c>
      <c r="P1432" t="s">
        <v>1164</v>
      </c>
      <c r="Q1432" t="s">
        <v>1165</v>
      </c>
      <c r="R1432" t="s">
        <v>187</v>
      </c>
      <c r="S1432">
        <v>0</v>
      </c>
      <c r="T1432" s="1">
        <v>44875</v>
      </c>
      <c r="U1432" s="1">
        <v>44875</v>
      </c>
      <c r="V1432" t="s">
        <v>545</v>
      </c>
      <c r="W1432" t="s">
        <v>546</v>
      </c>
      <c r="X1432" s="2">
        <v>44692.448344907411</v>
      </c>
      <c r="Y1432" s="2">
        <v>44695.492569444446</v>
      </c>
      <c r="Z1432" s="1">
        <v>44691</v>
      </c>
      <c r="AA1432" t="s">
        <v>82</v>
      </c>
      <c r="AB1432" t="s">
        <v>83</v>
      </c>
      <c r="AC1432">
        <v>7.4999999999999997E-2</v>
      </c>
      <c r="AD1432" t="s">
        <v>1168</v>
      </c>
      <c r="AE1432">
        <v>7.4499999999999997E-2</v>
      </c>
      <c r="AF1432">
        <v>5.0999999999999996</v>
      </c>
      <c r="AG1432">
        <v>5.0629999999999997</v>
      </c>
      <c r="AH1432">
        <v>68</v>
      </c>
      <c r="AI1432" t="s">
        <v>6876</v>
      </c>
      <c r="AJ1432">
        <v>5.0999999999999996</v>
      </c>
      <c r="AK1432">
        <v>5.0629999999999997</v>
      </c>
      <c r="AL1432">
        <v>68</v>
      </c>
      <c r="AM1432">
        <v>0</v>
      </c>
      <c r="AN1432">
        <v>0</v>
      </c>
      <c r="AO1432">
        <v>0</v>
      </c>
      <c r="AP1432">
        <v>0</v>
      </c>
      <c r="AQ1432">
        <v>0</v>
      </c>
      <c r="AR1432">
        <v>0</v>
      </c>
      <c r="AS1432">
        <v>0</v>
      </c>
      <c r="AT1432">
        <v>0</v>
      </c>
      <c r="AU1432">
        <v>0</v>
      </c>
      <c r="AV1432">
        <v>0</v>
      </c>
      <c r="AW1432">
        <v>0</v>
      </c>
      <c r="AX1432">
        <v>0</v>
      </c>
      <c r="AY1432">
        <v>0</v>
      </c>
      <c r="AZ1432">
        <v>0</v>
      </c>
      <c r="BA1432">
        <v>0</v>
      </c>
      <c r="BB1432">
        <v>0</v>
      </c>
      <c r="BC1432">
        <v>0</v>
      </c>
      <c r="BD1432">
        <v>0</v>
      </c>
      <c r="BE1432" t="s">
        <v>547</v>
      </c>
      <c r="BF1432" t="s">
        <v>87</v>
      </c>
      <c r="BG1432" t="s">
        <v>3461</v>
      </c>
      <c r="BH1432" s="2">
        <v>44869.528020833335</v>
      </c>
      <c r="BI1432">
        <v>5.0629999999999997</v>
      </c>
      <c r="BJ1432" t="s">
        <v>2623</v>
      </c>
      <c r="BK1432" t="s">
        <v>3462</v>
      </c>
      <c r="BL1432" t="s">
        <v>1309</v>
      </c>
      <c r="BM1432" t="s">
        <v>1310</v>
      </c>
      <c r="BN1432" t="s">
        <v>1311</v>
      </c>
      <c r="BO1432" t="s">
        <v>94</v>
      </c>
      <c r="BP1432" t="s">
        <v>1312</v>
      </c>
      <c r="BQ1432">
        <v>9426566405</v>
      </c>
      <c r="BR1432" t="s">
        <v>1313</v>
      </c>
      <c r="BS1432" s="2">
        <v>44869.528009259258</v>
      </c>
    </row>
    <row r="1433" spans="1:71" x14ac:dyDescent="0.25">
      <c r="A1433">
        <v>210045131525</v>
      </c>
      <c r="B1433">
        <v>220045131525</v>
      </c>
      <c r="C1433" t="s">
        <v>2620</v>
      </c>
      <c r="D1433" t="s">
        <v>2621</v>
      </c>
      <c r="E1433" t="s">
        <v>2195</v>
      </c>
      <c r="F1433" t="s">
        <v>2196</v>
      </c>
      <c r="G1433">
        <v>9998550</v>
      </c>
      <c r="H1433" t="s">
        <v>72</v>
      </c>
      <c r="I1433" t="s">
        <v>73</v>
      </c>
      <c r="J1433">
        <v>6535058</v>
      </c>
      <c r="K1433" t="s">
        <v>543</v>
      </c>
      <c r="L1433" t="s">
        <v>75</v>
      </c>
      <c r="M1433" t="s">
        <v>6873</v>
      </c>
      <c r="N1433">
        <v>123</v>
      </c>
      <c r="O1433" t="s">
        <v>1163</v>
      </c>
      <c r="P1433" t="s">
        <v>1164</v>
      </c>
      <c r="Q1433" t="s">
        <v>1165</v>
      </c>
      <c r="R1433" t="s">
        <v>187</v>
      </c>
      <c r="S1433">
        <v>0</v>
      </c>
      <c r="T1433" s="1">
        <v>44875</v>
      </c>
      <c r="U1433" s="1">
        <v>44875</v>
      </c>
      <c r="V1433" t="s">
        <v>545</v>
      </c>
      <c r="W1433" t="s">
        <v>546</v>
      </c>
      <c r="X1433" s="2">
        <v>44692.448344907411</v>
      </c>
      <c r="Y1433" s="2">
        <v>44695.492569444446</v>
      </c>
      <c r="Z1433" s="1">
        <v>44691</v>
      </c>
      <c r="AA1433" t="s">
        <v>82</v>
      </c>
      <c r="AB1433" t="s">
        <v>83</v>
      </c>
      <c r="AC1433">
        <v>7.4999999999999997E-2</v>
      </c>
      <c r="AD1433" t="s">
        <v>1168</v>
      </c>
      <c r="AE1433">
        <v>7.5600000000000001E-2</v>
      </c>
      <c r="AF1433">
        <v>5.0250000000000004</v>
      </c>
      <c r="AG1433">
        <v>5.0629999999999997</v>
      </c>
      <c r="AH1433">
        <v>67</v>
      </c>
      <c r="AI1433" t="s">
        <v>6876</v>
      </c>
      <c r="AJ1433">
        <v>5.0250000000000004</v>
      </c>
      <c r="AK1433">
        <v>5.0629999999999997</v>
      </c>
      <c r="AL1433">
        <v>67</v>
      </c>
      <c r="AM1433">
        <v>0</v>
      </c>
      <c r="AN1433">
        <v>0</v>
      </c>
      <c r="AO1433">
        <v>0</v>
      </c>
      <c r="AP1433">
        <v>0</v>
      </c>
      <c r="AQ1433">
        <v>0</v>
      </c>
      <c r="AR1433">
        <v>0</v>
      </c>
      <c r="AS1433">
        <v>0</v>
      </c>
      <c r="AT1433">
        <v>0</v>
      </c>
      <c r="AU1433">
        <v>0</v>
      </c>
      <c r="AV1433">
        <v>0</v>
      </c>
      <c r="AW1433">
        <v>0</v>
      </c>
      <c r="AX1433">
        <v>0</v>
      </c>
      <c r="AY1433">
        <v>0</v>
      </c>
      <c r="AZ1433">
        <v>0</v>
      </c>
      <c r="BA1433">
        <v>0</v>
      </c>
      <c r="BB1433">
        <v>0</v>
      </c>
      <c r="BC1433">
        <v>0</v>
      </c>
      <c r="BD1433">
        <v>0</v>
      </c>
      <c r="BE1433" t="s">
        <v>547</v>
      </c>
      <c r="BF1433" t="s">
        <v>87</v>
      </c>
      <c r="BG1433" t="s">
        <v>3463</v>
      </c>
      <c r="BH1433" s="2">
        <v>44869.528020833335</v>
      </c>
      <c r="BI1433">
        <v>5.0629999999999997</v>
      </c>
      <c r="BJ1433" t="s">
        <v>2623</v>
      </c>
      <c r="BK1433" t="s">
        <v>3464</v>
      </c>
      <c r="BL1433" t="s">
        <v>1309</v>
      </c>
      <c r="BM1433" t="s">
        <v>1310</v>
      </c>
      <c r="BN1433" t="s">
        <v>1311</v>
      </c>
      <c r="BO1433" t="s">
        <v>94</v>
      </c>
      <c r="BP1433" t="s">
        <v>1312</v>
      </c>
      <c r="BQ1433">
        <v>9426566405</v>
      </c>
      <c r="BR1433" t="s">
        <v>1313</v>
      </c>
      <c r="BS1433" s="2">
        <v>44869.528009259258</v>
      </c>
    </row>
    <row r="1434" spans="1:71" x14ac:dyDescent="0.25">
      <c r="A1434">
        <v>210045131566</v>
      </c>
      <c r="B1434">
        <v>220045131566</v>
      </c>
      <c r="C1434" t="s">
        <v>2178</v>
      </c>
      <c r="D1434" t="s">
        <v>2179</v>
      </c>
      <c r="E1434" t="s">
        <v>422</v>
      </c>
      <c r="F1434" t="s">
        <v>423</v>
      </c>
      <c r="G1434">
        <v>9998550</v>
      </c>
      <c r="H1434" t="s">
        <v>72</v>
      </c>
      <c r="I1434" t="s">
        <v>73</v>
      </c>
      <c r="J1434">
        <v>6569347</v>
      </c>
      <c r="K1434" t="s">
        <v>2170</v>
      </c>
      <c r="L1434" t="s">
        <v>75</v>
      </c>
      <c r="M1434" t="s">
        <v>6869</v>
      </c>
      <c r="N1434">
        <v>108</v>
      </c>
      <c r="O1434" t="s">
        <v>76</v>
      </c>
      <c r="P1434" t="s">
        <v>77</v>
      </c>
      <c r="Q1434" t="s">
        <v>962</v>
      </c>
      <c r="R1434" t="s">
        <v>79</v>
      </c>
      <c r="S1434">
        <v>0</v>
      </c>
      <c r="T1434" s="1">
        <v>44875</v>
      </c>
      <c r="U1434" s="1">
        <v>44875</v>
      </c>
      <c r="V1434" t="s">
        <v>80</v>
      </c>
      <c r="W1434" t="s">
        <v>81</v>
      </c>
      <c r="X1434" s="2">
        <v>44692.454988425925</v>
      </c>
      <c r="Y1434" s="2">
        <v>44697.972511574073</v>
      </c>
      <c r="Z1434" s="1">
        <v>44691</v>
      </c>
      <c r="AA1434" t="s">
        <v>82</v>
      </c>
      <c r="AB1434" t="s">
        <v>83</v>
      </c>
      <c r="AC1434">
        <v>0.04</v>
      </c>
      <c r="AD1434" t="s">
        <v>84</v>
      </c>
      <c r="AE1434">
        <v>3.9199999999999999E-2</v>
      </c>
      <c r="AF1434">
        <v>5</v>
      </c>
      <c r="AG1434">
        <v>4.9059999999999997</v>
      </c>
      <c r="AH1434">
        <v>125</v>
      </c>
      <c r="AI1434" t="s">
        <v>6876</v>
      </c>
      <c r="AJ1434">
        <v>0</v>
      </c>
      <c r="AK1434">
        <v>0</v>
      </c>
      <c r="AL1434">
        <v>0</v>
      </c>
      <c r="AM1434">
        <v>0</v>
      </c>
      <c r="AN1434">
        <v>0</v>
      </c>
      <c r="AO1434">
        <v>0</v>
      </c>
      <c r="AP1434">
        <v>5</v>
      </c>
      <c r="AQ1434">
        <v>4.9059999999999997</v>
      </c>
      <c r="AR1434">
        <v>125</v>
      </c>
      <c r="AS1434">
        <v>0</v>
      </c>
      <c r="AT1434">
        <v>0</v>
      </c>
      <c r="AU1434">
        <v>0</v>
      </c>
      <c r="AV1434">
        <v>0</v>
      </c>
      <c r="AW1434">
        <v>0</v>
      </c>
      <c r="AX1434">
        <v>0</v>
      </c>
      <c r="AY1434">
        <v>0</v>
      </c>
      <c r="AZ1434">
        <v>0</v>
      </c>
      <c r="BA1434">
        <v>0</v>
      </c>
      <c r="BB1434">
        <v>0</v>
      </c>
      <c r="BC1434">
        <v>0</v>
      </c>
      <c r="BD1434">
        <v>0</v>
      </c>
      <c r="BE1434" t="s">
        <v>2172</v>
      </c>
      <c r="BF1434" t="s">
        <v>87</v>
      </c>
      <c r="BG1434" t="s">
        <v>3465</v>
      </c>
      <c r="BH1434" s="2">
        <v>44869.589537037034</v>
      </c>
      <c r="BI1434">
        <v>4.9059999999999997</v>
      </c>
      <c r="BJ1434" t="s">
        <v>2181</v>
      </c>
      <c r="BK1434" t="s">
        <v>3466</v>
      </c>
      <c r="BL1434" t="s">
        <v>100</v>
      </c>
      <c r="BM1434" t="s">
        <v>965</v>
      </c>
      <c r="BN1434" t="s">
        <v>112</v>
      </c>
      <c r="BO1434" t="s">
        <v>94</v>
      </c>
      <c r="BP1434" t="s">
        <v>966</v>
      </c>
      <c r="BQ1434">
        <v>9829093127</v>
      </c>
      <c r="BR1434" t="s">
        <v>967</v>
      </c>
      <c r="BS1434" s="2">
        <v>44869.589537037034</v>
      </c>
    </row>
    <row r="1435" spans="1:71" x14ac:dyDescent="0.25">
      <c r="A1435">
        <v>210045131574</v>
      </c>
      <c r="B1435">
        <v>220045131574</v>
      </c>
      <c r="C1435" t="s">
        <v>2178</v>
      </c>
      <c r="D1435" t="s">
        <v>2179</v>
      </c>
      <c r="E1435" t="s">
        <v>422</v>
      </c>
      <c r="F1435" t="s">
        <v>423</v>
      </c>
      <c r="G1435">
        <v>9998550</v>
      </c>
      <c r="H1435" t="s">
        <v>72</v>
      </c>
      <c r="I1435" t="s">
        <v>73</v>
      </c>
      <c r="J1435">
        <v>6569347</v>
      </c>
      <c r="K1435" t="s">
        <v>2170</v>
      </c>
      <c r="L1435" t="s">
        <v>75</v>
      </c>
      <c r="M1435" t="s">
        <v>6869</v>
      </c>
      <c r="N1435">
        <v>108</v>
      </c>
      <c r="O1435" t="s">
        <v>76</v>
      </c>
      <c r="P1435" t="s">
        <v>77</v>
      </c>
      <c r="Q1435" t="s">
        <v>962</v>
      </c>
      <c r="R1435" t="s">
        <v>79</v>
      </c>
      <c r="S1435">
        <v>0</v>
      </c>
      <c r="T1435" s="1">
        <v>44875</v>
      </c>
      <c r="U1435" s="1">
        <v>44875</v>
      </c>
      <c r="V1435" t="s">
        <v>80</v>
      </c>
      <c r="W1435" t="s">
        <v>81</v>
      </c>
      <c r="X1435" s="2">
        <v>44692.454988425925</v>
      </c>
      <c r="Y1435" s="2">
        <v>44697.972511574073</v>
      </c>
      <c r="Z1435" s="1">
        <v>44691</v>
      </c>
      <c r="AA1435" t="s">
        <v>82</v>
      </c>
      <c r="AB1435" t="s">
        <v>83</v>
      </c>
      <c r="AC1435">
        <v>0.04</v>
      </c>
      <c r="AD1435" t="s">
        <v>84</v>
      </c>
      <c r="AE1435">
        <v>3.9199999999999999E-2</v>
      </c>
      <c r="AF1435">
        <v>5</v>
      </c>
      <c r="AG1435">
        <v>4.9059999999999997</v>
      </c>
      <c r="AH1435">
        <v>125</v>
      </c>
      <c r="AI1435" t="s">
        <v>6876</v>
      </c>
      <c r="AJ1435">
        <v>0</v>
      </c>
      <c r="AK1435">
        <v>0</v>
      </c>
      <c r="AL1435">
        <v>0</v>
      </c>
      <c r="AM1435">
        <v>0</v>
      </c>
      <c r="AN1435">
        <v>0</v>
      </c>
      <c r="AO1435">
        <v>0</v>
      </c>
      <c r="AP1435">
        <v>5</v>
      </c>
      <c r="AQ1435">
        <v>4.9059999999999997</v>
      </c>
      <c r="AR1435">
        <v>125</v>
      </c>
      <c r="AS1435">
        <v>0</v>
      </c>
      <c r="AT1435">
        <v>0</v>
      </c>
      <c r="AU1435">
        <v>0</v>
      </c>
      <c r="AV1435">
        <v>0</v>
      </c>
      <c r="AW1435">
        <v>0</v>
      </c>
      <c r="AX1435">
        <v>0</v>
      </c>
      <c r="AY1435">
        <v>0</v>
      </c>
      <c r="AZ1435">
        <v>0</v>
      </c>
      <c r="BA1435">
        <v>0</v>
      </c>
      <c r="BB1435">
        <v>0</v>
      </c>
      <c r="BC1435">
        <v>0</v>
      </c>
      <c r="BD1435">
        <v>0</v>
      </c>
      <c r="BE1435" t="s">
        <v>2172</v>
      </c>
      <c r="BF1435" t="s">
        <v>87</v>
      </c>
      <c r="BG1435" t="s">
        <v>3467</v>
      </c>
      <c r="BH1435" s="2">
        <v>44869.589537037034</v>
      </c>
      <c r="BI1435">
        <v>4.9059999999999997</v>
      </c>
      <c r="BJ1435" t="s">
        <v>2181</v>
      </c>
      <c r="BK1435" t="s">
        <v>3468</v>
      </c>
      <c r="BL1435" t="s">
        <v>100</v>
      </c>
      <c r="BM1435" t="s">
        <v>965</v>
      </c>
      <c r="BN1435" t="s">
        <v>112</v>
      </c>
      <c r="BO1435" t="s">
        <v>94</v>
      </c>
      <c r="BP1435" t="s">
        <v>966</v>
      </c>
      <c r="BQ1435">
        <v>9829093127</v>
      </c>
      <c r="BR1435" t="s">
        <v>967</v>
      </c>
      <c r="BS1435" s="2">
        <v>44869.589537037034</v>
      </c>
    </row>
    <row r="1436" spans="1:71" x14ac:dyDescent="0.25">
      <c r="A1436">
        <v>210045131582</v>
      </c>
      <c r="B1436">
        <v>220045131582</v>
      </c>
      <c r="C1436" t="s">
        <v>2178</v>
      </c>
      <c r="D1436" t="s">
        <v>2179</v>
      </c>
      <c r="E1436" t="s">
        <v>422</v>
      </c>
      <c r="F1436" t="s">
        <v>423</v>
      </c>
      <c r="G1436">
        <v>9998550</v>
      </c>
      <c r="H1436" t="s">
        <v>72</v>
      </c>
      <c r="I1436" t="s">
        <v>73</v>
      </c>
      <c r="J1436">
        <v>6569347</v>
      </c>
      <c r="K1436" t="s">
        <v>2170</v>
      </c>
      <c r="L1436" t="s">
        <v>75</v>
      </c>
      <c r="M1436" t="s">
        <v>6869</v>
      </c>
      <c r="N1436">
        <v>108</v>
      </c>
      <c r="O1436" t="s">
        <v>76</v>
      </c>
      <c r="P1436" t="s">
        <v>77</v>
      </c>
      <c r="Q1436" t="s">
        <v>962</v>
      </c>
      <c r="R1436" t="s">
        <v>79</v>
      </c>
      <c r="S1436">
        <v>0</v>
      </c>
      <c r="T1436" s="1">
        <v>44875</v>
      </c>
      <c r="U1436" s="1">
        <v>44875</v>
      </c>
      <c r="V1436" t="s">
        <v>80</v>
      </c>
      <c r="W1436" t="s">
        <v>81</v>
      </c>
      <c r="X1436" s="2">
        <v>44692.454988425925</v>
      </c>
      <c r="Y1436" s="2">
        <v>44697.972511574073</v>
      </c>
      <c r="Z1436" s="1">
        <v>44691</v>
      </c>
      <c r="AA1436" t="s">
        <v>82</v>
      </c>
      <c r="AB1436" t="s">
        <v>83</v>
      </c>
      <c r="AC1436">
        <v>0.04</v>
      </c>
      <c r="AD1436" t="s">
        <v>84</v>
      </c>
      <c r="AE1436">
        <v>3.9199999999999999E-2</v>
      </c>
      <c r="AF1436">
        <v>5</v>
      </c>
      <c r="AG1436">
        <v>4.9059999999999997</v>
      </c>
      <c r="AH1436">
        <v>125</v>
      </c>
      <c r="AI1436" t="s">
        <v>6876</v>
      </c>
      <c r="AJ1436">
        <v>0</v>
      </c>
      <c r="AK1436">
        <v>0</v>
      </c>
      <c r="AL1436">
        <v>0</v>
      </c>
      <c r="AM1436">
        <v>0</v>
      </c>
      <c r="AN1436">
        <v>0</v>
      </c>
      <c r="AO1436">
        <v>0</v>
      </c>
      <c r="AP1436">
        <v>5</v>
      </c>
      <c r="AQ1436">
        <v>4.9059999999999997</v>
      </c>
      <c r="AR1436">
        <v>125</v>
      </c>
      <c r="AS1436">
        <v>0</v>
      </c>
      <c r="AT1436">
        <v>0</v>
      </c>
      <c r="AU1436">
        <v>0</v>
      </c>
      <c r="AV1436">
        <v>0</v>
      </c>
      <c r="AW1436">
        <v>0</v>
      </c>
      <c r="AX1436">
        <v>0</v>
      </c>
      <c r="AY1436">
        <v>0</v>
      </c>
      <c r="AZ1436">
        <v>0</v>
      </c>
      <c r="BA1436">
        <v>0</v>
      </c>
      <c r="BB1436">
        <v>0</v>
      </c>
      <c r="BC1436">
        <v>0</v>
      </c>
      <c r="BD1436">
        <v>0</v>
      </c>
      <c r="BE1436" t="s">
        <v>2172</v>
      </c>
      <c r="BF1436" t="s">
        <v>87</v>
      </c>
      <c r="BG1436" t="s">
        <v>3469</v>
      </c>
      <c r="BH1436" s="2">
        <v>44869.589537037034</v>
      </c>
      <c r="BI1436">
        <v>4.9059999999999997</v>
      </c>
      <c r="BJ1436" t="s">
        <v>2181</v>
      </c>
      <c r="BK1436" t="s">
        <v>3470</v>
      </c>
      <c r="BL1436" t="s">
        <v>100</v>
      </c>
      <c r="BM1436" t="s">
        <v>965</v>
      </c>
      <c r="BN1436" t="s">
        <v>112</v>
      </c>
      <c r="BO1436" t="s">
        <v>94</v>
      </c>
      <c r="BP1436" t="s">
        <v>966</v>
      </c>
      <c r="BQ1436">
        <v>9829093127</v>
      </c>
      <c r="BR1436" t="s">
        <v>967</v>
      </c>
      <c r="BS1436" s="2">
        <v>44869.589537037034</v>
      </c>
    </row>
    <row r="1437" spans="1:71" x14ac:dyDescent="0.25">
      <c r="A1437">
        <v>210045131590</v>
      </c>
      <c r="B1437">
        <v>220045131590</v>
      </c>
      <c r="C1437" t="s">
        <v>2178</v>
      </c>
      <c r="D1437" t="s">
        <v>2179</v>
      </c>
      <c r="E1437" t="s">
        <v>422</v>
      </c>
      <c r="F1437" t="s">
        <v>423</v>
      </c>
      <c r="G1437">
        <v>9998550</v>
      </c>
      <c r="H1437" t="s">
        <v>72</v>
      </c>
      <c r="I1437" t="s">
        <v>73</v>
      </c>
      <c r="J1437">
        <v>6569347</v>
      </c>
      <c r="K1437" t="s">
        <v>2170</v>
      </c>
      <c r="L1437" t="s">
        <v>75</v>
      </c>
      <c r="M1437" t="s">
        <v>6869</v>
      </c>
      <c r="N1437">
        <v>108</v>
      </c>
      <c r="O1437" t="s">
        <v>76</v>
      </c>
      <c r="P1437" t="s">
        <v>77</v>
      </c>
      <c r="Q1437" t="s">
        <v>962</v>
      </c>
      <c r="R1437" t="s">
        <v>79</v>
      </c>
      <c r="S1437">
        <v>0</v>
      </c>
      <c r="T1437" s="1">
        <v>44875</v>
      </c>
      <c r="U1437" s="1">
        <v>44875</v>
      </c>
      <c r="V1437" t="s">
        <v>80</v>
      </c>
      <c r="W1437" t="s">
        <v>81</v>
      </c>
      <c r="X1437" s="2">
        <v>44692.454988425925</v>
      </c>
      <c r="Y1437" s="2">
        <v>44697.972511574073</v>
      </c>
      <c r="Z1437" s="1">
        <v>44691</v>
      </c>
      <c r="AA1437" t="s">
        <v>82</v>
      </c>
      <c r="AB1437" t="s">
        <v>83</v>
      </c>
      <c r="AC1437">
        <v>0.04</v>
      </c>
      <c r="AD1437" t="s">
        <v>84</v>
      </c>
      <c r="AE1437">
        <v>3.9199999999999999E-2</v>
      </c>
      <c r="AF1437">
        <v>5</v>
      </c>
      <c r="AG1437">
        <v>4.9059999999999997</v>
      </c>
      <c r="AH1437">
        <v>125</v>
      </c>
      <c r="AI1437" t="s">
        <v>6876</v>
      </c>
      <c r="AJ1437">
        <v>0</v>
      </c>
      <c r="AK1437">
        <v>0</v>
      </c>
      <c r="AL1437">
        <v>0</v>
      </c>
      <c r="AM1437">
        <v>0</v>
      </c>
      <c r="AN1437">
        <v>0</v>
      </c>
      <c r="AO1437">
        <v>0</v>
      </c>
      <c r="AP1437">
        <v>5</v>
      </c>
      <c r="AQ1437">
        <v>4.9059999999999997</v>
      </c>
      <c r="AR1437">
        <v>125</v>
      </c>
      <c r="AS1437">
        <v>0</v>
      </c>
      <c r="AT1437">
        <v>0</v>
      </c>
      <c r="AU1437">
        <v>0</v>
      </c>
      <c r="AV1437">
        <v>0</v>
      </c>
      <c r="AW1437">
        <v>0</v>
      </c>
      <c r="AX1437">
        <v>0</v>
      </c>
      <c r="AY1437">
        <v>0</v>
      </c>
      <c r="AZ1437">
        <v>0</v>
      </c>
      <c r="BA1437">
        <v>0</v>
      </c>
      <c r="BB1437">
        <v>0</v>
      </c>
      <c r="BC1437">
        <v>0</v>
      </c>
      <c r="BD1437">
        <v>0</v>
      </c>
      <c r="BE1437" t="s">
        <v>2172</v>
      </c>
      <c r="BF1437" t="s">
        <v>87</v>
      </c>
      <c r="BG1437" t="s">
        <v>3471</v>
      </c>
      <c r="BH1437" s="2">
        <v>44869.589537037034</v>
      </c>
      <c r="BI1437">
        <v>4.9059999999999997</v>
      </c>
      <c r="BJ1437" t="s">
        <v>2181</v>
      </c>
      <c r="BK1437" t="s">
        <v>3472</v>
      </c>
      <c r="BL1437" t="s">
        <v>100</v>
      </c>
      <c r="BM1437" t="s">
        <v>965</v>
      </c>
      <c r="BN1437" t="s">
        <v>112</v>
      </c>
      <c r="BO1437" t="s">
        <v>94</v>
      </c>
      <c r="BP1437" t="s">
        <v>966</v>
      </c>
      <c r="BQ1437">
        <v>9829093127</v>
      </c>
      <c r="BR1437" t="s">
        <v>967</v>
      </c>
      <c r="BS1437" s="2">
        <v>44869.589537037034</v>
      </c>
    </row>
    <row r="1438" spans="1:71" x14ac:dyDescent="0.25">
      <c r="A1438">
        <v>210045131608</v>
      </c>
      <c r="B1438">
        <v>220045131608</v>
      </c>
      <c r="C1438" t="s">
        <v>2178</v>
      </c>
      <c r="D1438" t="s">
        <v>2179</v>
      </c>
      <c r="E1438" t="s">
        <v>422</v>
      </c>
      <c r="F1438" t="s">
        <v>423</v>
      </c>
      <c r="G1438">
        <v>9998550</v>
      </c>
      <c r="H1438" t="s">
        <v>72</v>
      </c>
      <c r="I1438" t="s">
        <v>73</v>
      </c>
      <c r="J1438">
        <v>6569347</v>
      </c>
      <c r="K1438" t="s">
        <v>2170</v>
      </c>
      <c r="L1438" t="s">
        <v>75</v>
      </c>
      <c r="M1438" t="s">
        <v>6869</v>
      </c>
      <c r="N1438">
        <v>108</v>
      </c>
      <c r="O1438" t="s">
        <v>76</v>
      </c>
      <c r="P1438" t="s">
        <v>77</v>
      </c>
      <c r="Q1438" t="s">
        <v>962</v>
      </c>
      <c r="R1438" t="s">
        <v>79</v>
      </c>
      <c r="S1438">
        <v>0</v>
      </c>
      <c r="T1438" s="1">
        <v>44875</v>
      </c>
      <c r="U1438" s="1">
        <v>44875</v>
      </c>
      <c r="V1438" t="s">
        <v>80</v>
      </c>
      <c r="W1438" t="s">
        <v>81</v>
      </c>
      <c r="X1438" s="2">
        <v>44692.454988425925</v>
      </c>
      <c r="Y1438" s="2">
        <v>44697.972511574073</v>
      </c>
      <c r="Z1438" s="1">
        <v>44691</v>
      </c>
      <c r="AA1438" t="s">
        <v>82</v>
      </c>
      <c r="AB1438" t="s">
        <v>83</v>
      </c>
      <c r="AC1438">
        <v>0.04</v>
      </c>
      <c r="AD1438" t="s">
        <v>84</v>
      </c>
      <c r="AE1438">
        <v>3.9199999999999999E-2</v>
      </c>
      <c r="AF1438">
        <v>5</v>
      </c>
      <c r="AG1438">
        <v>4.9059999999999997</v>
      </c>
      <c r="AH1438">
        <v>125</v>
      </c>
      <c r="AI1438" t="s">
        <v>6876</v>
      </c>
      <c r="AJ1438">
        <v>0</v>
      </c>
      <c r="AK1438">
        <v>0</v>
      </c>
      <c r="AL1438">
        <v>0</v>
      </c>
      <c r="AM1438">
        <v>0</v>
      </c>
      <c r="AN1438">
        <v>0</v>
      </c>
      <c r="AO1438">
        <v>0</v>
      </c>
      <c r="AP1438">
        <v>5</v>
      </c>
      <c r="AQ1438">
        <v>4.9059999999999997</v>
      </c>
      <c r="AR1438">
        <v>125</v>
      </c>
      <c r="AS1438">
        <v>0</v>
      </c>
      <c r="AT1438">
        <v>0</v>
      </c>
      <c r="AU1438">
        <v>0</v>
      </c>
      <c r="AV1438">
        <v>0</v>
      </c>
      <c r="AW1438">
        <v>0</v>
      </c>
      <c r="AX1438">
        <v>0</v>
      </c>
      <c r="AY1438">
        <v>0</v>
      </c>
      <c r="AZ1438">
        <v>0</v>
      </c>
      <c r="BA1438">
        <v>0</v>
      </c>
      <c r="BB1438">
        <v>0</v>
      </c>
      <c r="BC1438">
        <v>0</v>
      </c>
      <c r="BD1438">
        <v>0</v>
      </c>
      <c r="BE1438" t="s">
        <v>2172</v>
      </c>
      <c r="BF1438" t="s">
        <v>87</v>
      </c>
      <c r="BG1438" t="s">
        <v>3473</v>
      </c>
      <c r="BH1438" s="2">
        <v>44869.589537037034</v>
      </c>
      <c r="BI1438">
        <v>4.9059999999999997</v>
      </c>
      <c r="BJ1438" t="s">
        <v>2181</v>
      </c>
      <c r="BK1438" t="s">
        <v>3474</v>
      </c>
      <c r="BL1438" t="s">
        <v>100</v>
      </c>
      <c r="BM1438" t="s">
        <v>965</v>
      </c>
      <c r="BN1438" t="s">
        <v>112</v>
      </c>
      <c r="BO1438" t="s">
        <v>94</v>
      </c>
      <c r="BP1438" t="s">
        <v>966</v>
      </c>
      <c r="BQ1438">
        <v>9829093127</v>
      </c>
      <c r="BR1438" t="s">
        <v>967</v>
      </c>
      <c r="BS1438" s="2">
        <v>44869.589537037034</v>
      </c>
    </row>
    <row r="1439" spans="1:71" x14ac:dyDescent="0.25">
      <c r="A1439">
        <v>210045131616</v>
      </c>
      <c r="B1439">
        <v>220045131616</v>
      </c>
      <c r="C1439" t="s">
        <v>2178</v>
      </c>
      <c r="D1439" t="s">
        <v>2179</v>
      </c>
      <c r="E1439" t="s">
        <v>422</v>
      </c>
      <c r="F1439" t="s">
        <v>423</v>
      </c>
      <c r="G1439">
        <v>9998550</v>
      </c>
      <c r="H1439" t="s">
        <v>72</v>
      </c>
      <c r="I1439" t="s">
        <v>73</v>
      </c>
      <c r="J1439">
        <v>6569347</v>
      </c>
      <c r="K1439" t="s">
        <v>2170</v>
      </c>
      <c r="L1439" t="s">
        <v>75</v>
      </c>
      <c r="M1439" t="s">
        <v>6869</v>
      </c>
      <c r="N1439">
        <v>108</v>
      </c>
      <c r="O1439" t="s">
        <v>76</v>
      </c>
      <c r="P1439" t="s">
        <v>77</v>
      </c>
      <c r="Q1439" t="s">
        <v>962</v>
      </c>
      <c r="R1439" t="s">
        <v>79</v>
      </c>
      <c r="S1439">
        <v>0</v>
      </c>
      <c r="T1439" s="1">
        <v>44875</v>
      </c>
      <c r="U1439" s="1">
        <v>44875</v>
      </c>
      <c r="V1439" t="s">
        <v>80</v>
      </c>
      <c r="W1439" t="s">
        <v>81</v>
      </c>
      <c r="X1439" s="2">
        <v>44692.454988425925</v>
      </c>
      <c r="Y1439" s="2">
        <v>44697.972511574073</v>
      </c>
      <c r="Z1439" s="1">
        <v>44691</v>
      </c>
      <c r="AA1439" t="s">
        <v>82</v>
      </c>
      <c r="AB1439" t="s">
        <v>83</v>
      </c>
      <c r="AC1439">
        <v>0.04</v>
      </c>
      <c r="AD1439" t="s">
        <v>84</v>
      </c>
      <c r="AE1439">
        <v>3.9199999999999999E-2</v>
      </c>
      <c r="AF1439">
        <v>5</v>
      </c>
      <c r="AG1439">
        <v>4.9059999999999997</v>
      </c>
      <c r="AH1439">
        <v>125</v>
      </c>
      <c r="AI1439" t="s">
        <v>6876</v>
      </c>
      <c r="AJ1439">
        <v>0</v>
      </c>
      <c r="AK1439">
        <v>0</v>
      </c>
      <c r="AL1439">
        <v>0</v>
      </c>
      <c r="AM1439">
        <v>0</v>
      </c>
      <c r="AN1439">
        <v>0</v>
      </c>
      <c r="AO1439">
        <v>0</v>
      </c>
      <c r="AP1439">
        <v>5</v>
      </c>
      <c r="AQ1439">
        <v>4.9059999999999997</v>
      </c>
      <c r="AR1439">
        <v>125</v>
      </c>
      <c r="AS1439">
        <v>0</v>
      </c>
      <c r="AT1439">
        <v>0</v>
      </c>
      <c r="AU1439">
        <v>0</v>
      </c>
      <c r="AV1439">
        <v>0</v>
      </c>
      <c r="AW1439">
        <v>0</v>
      </c>
      <c r="AX1439">
        <v>0</v>
      </c>
      <c r="AY1439">
        <v>0</v>
      </c>
      <c r="AZ1439">
        <v>0</v>
      </c>
      <c r="BA1439">
        <v>0</v>
      </c>
      <c r="BB1439">
        <v>0</v>
      </c>
      <c r="BC1439">
        <v>0</v>
      </c>
      <c r="BD1439">
        <v>0</v>
      </c>
      <c r="BE1439" t="s">
        <v>2172</v>
      </c>
      <c r="BF1439" t="s">
        <v>87</v>
      </c>
      <c r="BG1439" t="s">
        <v>3475</v>
      </c>
      <c r="BH1439" s="2">
        <v>44869.589537037034</v>
      </c>
      <c r="BI1439">
        <v>4.9059999999999997</v>
      </c>
      <c r="BJ1439" t="s">
        <v>2181</v>
      </c>
      <c r="BK1439" t="s">
        <v>3476</v>
      </c>
      <c r="BL1439" t="s">
        <v>100</v>
      </c>
      <c r="BM1439" t="s">
        <v>965</v>
      </c>
      <c r="BN1439" t="s">
        <v>112</v>
      </c>
      <c r="BO1439" t="s">
        <v>94</v>
      </c>
      <c r="BP1439" t="s">
        <v>966</v>
      </c>
      <c r="BQ1439">
        <v>9829093127</v>
      </c>
      <c r="BR1439" t="s">
        <v>967</v>
      </c>
      <c r="BS1439" s="2">
        <v>44869.589537037034</v>
      </c>
    </row>
    <row r="1440" spans="1:71" x14ac:dyDescent="0.25">
      <c r="A1440">
        <v>210045131624</v>
      </c>
      <c r="B1440">
        <v>220045131624</v>
      </c>
      <c r="C1440" t="s">
        <v>2193</v>
      </c>
      <c r="D1440" t="s">
        <v>2194</v>
      </c>
      <c r="E1440" t="s">
        <v>2195</v>
      </c>
      <c r="F1440" t="s">
        <v>2196</v>
      </c>
      <c r="G1440">
        <v>9998550</v>
      </c>
      <c r="H1440" t="s">
        <v>72</v>
      </c>
      <c r="I1440" t="s">
        <v>73</v>
      </c>
      <c r="J1440">
        <v>6570519</v>
      </c>
      <c r="K1440" t="s">
        <v>2648</v>
      </c>
      <c r="L1440" t="s">
        <v>75</v>
      </c>
      <c r="M1440" t="s">
        <v>6869</v>
      </c>
      <c r="N1440">
        <v>108</v>
      </c>
      <c r="O1440" t="s">
        <v>76</v>
      </c>
      <c r="P1440" t="s">
        <v>77</v>
      </c>
      <c r="Q1440" t="s">
        <v>2171</v>
      </c>
      <c r="R1440" t="s">
        <v>79</v>
      </c>
      <c r="S1440">
        <v>-0.75</v>
      </c>
      <c r="T1440" s="1">
        <v>44875</v>
      </c>
      <c r="U1440" s="1">
        <v>44875</v>
      </c>
      <c r="V1440" t="s">
        <v>80</v>
      </c>
      <c r="W1440" t="s">
        <v>81</v>
      </c>
      <c r="X1440" s="2">
        <v>44692.454988425925</v>
      </c>
      <c r="Y1440" s="2">
        <v>44697.972511574073</v>
      </c>
      <c r="Z1440" s="1">
        <v>44691</v>
      </c>
      <c r="AA1440" t="s">
        <v>82</v>
      </c>
      <c r="AB1440" t="s">
        <v>83</v>
      </c>
      <c r="AC1440">
        <v>0.04</v>
      </c>
      <c r="AD1440" t="s">
        <v>84</v>
      </c>
      <c r="AE1440">
        <v>3.9800000000000002E-2</v>
      </c>
      <c r="AF1440">
        <v>5</v>
      </c>
      <c r="AG1440">
        <v>4.976</v>
      </c>
      <c r="AH1440">
        <v>125</v>
      </c>
      <c r="AI1440" t="s">
        <v>6876</v>
      </c>
      <c r="AJ1440">
        <v>0</v>
      </c>
      <c r="AK1440">
        <v>0</v>
      </c>
      <c r="AL1440">
        <v>0</v>
      </c>
      <c r="AM1440">
        <v>0</v>
      </c>
      <c r="AN1440">
        <v>0</v>
      </c>
      <c r="AO1440">
        <v>0</v>
      </c>
      <c r="AP1440">
        <v>5</v>
      </c>
      <c r="AQ1440">
        <v>4.976</v>
      </c>
      <c r="AR1440">
        <v>125</v>
      </c>
      <c r="AS1440">
        <v>0</v>
      </c>
      <c r="AT1440">
        <v>0</v>
      </c>
      <c r="AU1440">
        <v>0</v>
      </c>
      <c r="AV1440">
        <v>0</v>
      </c>
      <c r="AW1440">
        <v>0</v>
      </c>
      <c r="AX1440">
        <v>0</v>
      </c>
      <c r="AY1440">
        <v>0</v>
      </c>
      <c r="AZ1440">
        <v>0</v>
      </c>
      <c r="BA1440">
        <v>0</v>
      </c>
      <c r="BB1440">
        <v>0</v>
      </c>
      <c r="BC1440">
        <v>0</v>
      </c>
      <c r="BD1440">
        <v>0</v>
      </c>
      <c r="BE1440" t="s">
        <v>2649</v>
      </c>
      <c r="BF1440" t="s">
        <v>87</v>
      </c>
      <c r="BG1440" t="s">
        <v>3477</v>
      </c>
      <c r="BH1440" s="2">
        <v>44867.475636574076</v>
      </c>
      <c r="BI1440">
        <v>4.976</v>
      </c>
      <c r="BJ1440" t="s">
        <v>2198</v>
      </c>
      <c r="BK1440" t="s">
        <v>3478</v>
      </c>
      <c r="BL1440" t="s">
        <v>3244</v>
      </c>
      <c r="BM1440" t="s">
        <v>3245</v>
      </c>
      <c r="BN1440" t="s">
        <v>3246</v>
      </c>
      <c r="BO1440" t="s">
        <v>94</v>
      </c>
      <c r="BP1440" t="s">
        <v>3247</v>
      </c>
      <c r="BQ1440">
        <v>9714051555</v>
      </c>
      <c r="BR1440" t="s">
        <v>3248</v>
      </c>
      <c r="BS1440" s="2">
        <v>44867.475636574076</v>
      </c>
    </row>
    <row r="1441" spans="1:71" x14ac:dyDescent="0.25">
      <c r="A1441">
        <v>210045131632</v>
      </c>
      <c r="B1441">
        <v>220045131632</v>
      </c>
      <c r="C1441" t="s">
        <v>2193</v>
      </c>
      <c r="D1441" t="s">
        <v>2194</v>
      </c>
      <c r="E1441" t="s">
        <v>2195</v>
      </c>
      <c r="F1441" t="s">
        <v>2196</v>
      </c>
      <c r="G1441">
        <v>9998550</v>
      </c>
      <c r="H1441" t="s">
        <v>72</v>
      </c>
      <c r="I1441" t="s">
        <v>73</v>
      </c>
      <c r="J1441">
        <v>6570519</v>
      </c>
      <c r="K1441" t="s">
        <v>2648</v>
      </c>
      <c r="L1441" t="s">
        <v>75</v>
      </c>
      <c r="M1441" t="s">
        <v>6869</v>
      </c>
      <c r="N1441">
        <v>108</v>
      </c>
      <c r="O1441" t="s">
        <v>76</v>
      </c>
      <c r="P1441" t="s">
        <v>77</v>
      </c>
      <c r="Q1441" t="s">
        <v>2171</v>
      </c>
      <c r="R1441" t="s">
        <v>79</v>
      </c>
      <c r="S1441">
        <v>-0.75</v>
      </c>
      <c r="T1441" s="1">
        <v>44875</v>
      </c>
      <c r="U1441" s="1">
        <v>44875</v>
      </c>
      <c r="V1441" t="s">
        <v>80</v>
      </c>
      <c r="W1441" t="s">
        <v>81</v>
      </c>
      <c r="X1441" s="2">
        <v>44692.454988425925</v>
      </c>
      <c r="Y1441" s="2">
        <v>44697.972511574073</v>
      </c>
      <c r="Z1441" s="1">
        <v>44691</v>
      </c>
      <c r="AA1441" t="s">
        <v>82</v>
      </c>
      <c r="AB1441" t="s">
        <v>83</v>
      </c>
      <c r="AC1441">
        <v>0.04</v>
      </c>
      <c r="AD1441" t="s">
        <v>84</v>
      </c>
      <c r="AE1441">
        <v>3.9800000000000002E-2</v>
      </c>
      <c r="AF1441">
        <v>5</v>
      </c>
      <c r="AG1441">
        <v>4.976</v>
      </c>
      <c r="AH1441">
        <v>125</v>
      </c>
      <c r="AI1441" t="s">
        <v>6876</v>
      </c>
      <c r="AJ1441">
        <v>0</v>
      </c>
      <c r="AK1441">
        <v>0</v>
      </c>
      <c r="AL1441">
        <v>0</v>
      </c>
      <c r="AM1441">
        <v>0</v>
      </c>
      <c r="AN1441">
        <v>0</v>
      </c>
      <c r="AO1441">
        <v>0</v>
      </c>
      <c r="AP1441">
        <v>5</v>
      </c>
      <c r="AQ1441">
        <v>4.976</v>
      </c>
      <c r="AR1441">
        <v>125</v>
      </c>
      <c r="AS1441">
        <v>0</v>
      </c>
      <c r="AT1441">
        <v>0</v>
      </c>
      <c r="AU1441">
        <v>0</v>
      </c>
      <c r="AV1441">
        <v>0</v>
      </c>
      <c r="AW1441">
        <v>0</v>
      </c>
      <c r="AX1441">
        <v>0</v>
      </c>
      <c r="AY1441">
        <v>0</v>
      </c>
      <c r="AZ1441">
        <v>0</v>
      </c>
      <c r="BA1441">
        <v>0</v>
      </c>
      <c r="BB1441">
        <v>0</v>
      </c>
      <c r="BC1441">
        <v>0</v>
      </c>
      <c r="BD1441">
        <v>0</v>
      </c>
      <c r="BE1441" t="s">
        <v>2649</v>
      </c>
      <c r="BF1441" t="s">
        <v>87</v>
      </c>
      <c r="BG1441" t="s">
        <v>3479</v>
      </c>
      <c r="BH1441" s="2">
        <v>44867.475636574076</v>
      </c>
      <c r="BI1441">
        <v>4.976</v>
      </c>
      <c r="BJ1441" t="s">
        <v>2198</v>
      </c>
      <c r="BK1441" t="s">
        <v>3480</v>
      </c>
      <c r="BL1441" t="s">
        <v>3244</v>
      </c>
      <c r="BM1441" t="s">
        <v>3245</v>
      </c>
      <c r="BN1441" t="s">
        <v>3246</v>
      </c>
      <c r="BO1441" t="s">
        <v>94</v>
      </c>
      <c r="BP1441" t="s">
        <v>3247</v>
      </c>
      <c r="BQ1441">
        <v>9714051555</v>
      </c>
      <c r="BR1441" t="s">
        <v>3248</v>
      </c>
      <c r="BS1441" s="2">
        <v>44867.475636574076</v>
      </c>
    </row>
    <row r="1442" spans="1:71" x14ac:dyDescent="0.25">
      <c r="A1442">
        <v>210045131640</v>
      </c>
      <c r="B1442">
        <v>220045131640</v>
      </c>
      <c r="C1442" t="s">
        <v>2193</v>
      </c>
      <c r="D1442" t="s">
        <v>2194</v>
      </c>
      <c r="E1442" t="s">
        <v>2195</v>
      </c>
      <c r="F1442" t="s">
        <v>2196</v>
      </c>
      <c r="G1442">
        <v>9998550</v>
      </c>
      <c r="H1442" t="s">
        <v>72</v>
      </c>
      <c r="I1442" t="s">
        <v>73</v>
      </c>
      <c r="J1442">
        <v>6570519</v>
      </c>
      <c r="K1442" t="s">
        <v>2648</v>
      </c>
      <c r="L1442" t="s">
        <v>75</v>
      </c>
      <c r="M1442" t="s">
        <v>6869</v>
      </c>
      <c r="N1442">
        <v>108</v>
      </c>
      <c r="O1442" t="s">
        <v>76</v>
      </c>
      <c r="P1442" t="s">
        <v>77</v>
      </c>
      <c r="Q1442" t="s">
        <v>943</v>
      </c>
      <c r="R1442" t="s">
        <v>79</v>
      </c>
      <c r="S1442">
        <v>-1</v>
      </c>
      <c r="T1442" s="1">
        <v>44875</v>
      </c>
      <c r="U1442" s="1">
        <v>44875</v>
      </c>
      <c r="V1442" t="s">
        <v>80</v>
      </c>
      <c r="W1442" t="s">
        <v>81</v>
      </c>
      <c r="X1442" s="2">
        <v>44692.454988425925</v>
      </c>
      <c r="Y1442" s="2">
        <v>44697.972511574073</v>
      </c>
      <c r="Z1442" s="1">
        <v>44691</v>
      </c>
      <c r="AA1442" t="s">
        <v>82</v>
      </c>
      <c r="AB1442" t="s">
        <v>83</v>
      </c>
      <c r="AC1442">
        <v>0.04</v>
      </c>
      <c r="AD1442" t="s">
        <v>84</v>
      </c>
      <c r="AE1442">
        <v>3.9800000000000002E-2</v>
      </c>
      <c r="AF1442">
        <v>5</v>
      </c>
      <c r="AG1442">
        <v>4.9779999999999998</v>
      </c>
      <c r="AH1442">
        <v>125</v>
      </c>
      <c r="AI1442" t="s">
        <v>6876</v>
      </c>
      <c r="AJ1442">
        <v>0</v>
      </c>
      <c r="AK1442">
        <v>0</v>
      </c>
      <c r="AL1442">
        <v>0</v>
      </c>
      <c r="AM1442">
        <v>0</v>
      </c>
      <c r="AN1442">
        <v>0</v>
      </c>
      <c r="AO1442">
        <v>0</v>
      </c>
      <c r="AP1442">
        <v>5</v>
      </c>
      <c r="AQ1442">
        <v>4.9779999999999998</v>
      </c>
      <c r="AR1442">
        <v>125</v>
      </c>
      <c r="AS1442">
        <v>0</v>
      </c>
      <c r="AT1442">
        <v>0</v>
      </c>
      <c r="AU1442">
        <v>0</v>
      </c>
      <c r="AV1442">
        <v>0</v>
      </c>
      <c r="AW1442">
        <v>0</v>
      </c>
      <c r="AX1442">
        <v>0</v>
      </c>
      <c r="AY1442">
        <v>0</v>
      </c>
      <c r="AZ1442">
        <v>0</v>
      </c>
      <c r="BA1442">
        <v>0</v>
      </c>
      <c r="BB1442">
        <v>0</v>
      </c>
      <c r="BC1442">
        <v>0</v>
      </c>
      <c r="BD1442">
        <v>0</v>
      </c>
      <c r="BE1442" t="s">
        <v>2649</v>
      </c>
      <c r="BF1442" t="s">
        <v>87</v>
      </c>
      <c r="BG1442" t="s">
        <v>3481</v>
      </c>
      <c r="BH1442" s="2">
        <v>44867.475636574076</v>
      </c>
      <c r="BI1442">
        <v>4.9779999999999998</v>
      </c>
      <c r="BJ1442" t="s">
        <v>2198</v>
      </c>
      <c r="BK1442" t="s">
        <v>3482</v>
      </c>
      <c r="BL1442" t="s">
        <v>3244</v>
      </c>
      <c r="BM1442" t="s">
        <v>3245</v>
      </c>
      <c r="BN1442" t="s">
        <v>3246</v>
      </c>
      <c r="BO1442" t="s">
        <v>94</v>
      </c>
      <c r="BP1442" t="s">
        <v>3247</v>
      </c>
      <c r="BQ1442">
        <v>9714051555</v>
      </c>
      <c r="BR1442" t="s">
        <v>3248</v>
      </c>
      <c r="BS1442" s="2">
        <v>44867.475636574076</v>
      </c>
    </row>
    <row r="1443" spans="1:71" x14ac:dyDescent="0.25">
      <c r="A1443">
        <v>210045131657</v>
      </c>
      <c r="B1443">
        <v>220045131657</v>
      </c>
      <c r="C1443" t="s">
        <v>2193</v>
      </c>
      <c r="D1443" t="s">
        <v>2194</v>
      </c>
      <c r="E1443" t="s">
        <v>2195</v>
      </c>
      <c r="F1443" t="s">
        <v>2196</v>
      </c>
      <c r="G1443">
        <v>9998550</v>
      </c>
      <c r="H1443" t="s">
        <v>72</v>
      </c>
      <c r="I1443" t="s">
        <v>73</v>
      </c>
      <c r="J1443">
        <v>6570519</v>
      </c>
      <c r="K1443" t="s">
        <v>2648</v>
      </c>
      <c r="L1443" t="s">
        <v>75</v>
      </c>
      <c r="M1443" t="s">
        <v>6869</v>
      </c>
      <c r="N1443">
        <v>108</v>
      </c>
      <c r="O1443" t="s">
        <v>76</v>
      </c>
      <c r="P1443" t="s">
        <v>77</v>
      </c>
      <c r="Q1443" t="s">
        <v>943</v>
      </c>
      <c r="R1443" t="s">
        <v>79</v>
      </c>
      <c r="S1443">
        <v>-1</v>
      </c>
      <c r="T1443" s="1">
        <v>44875</v>
      </c>
      <c r="U1443" s="1">
        <v>44875</v>
      </c>
      <c r="V1443" t="s">
        <v>80</v>
      </c>
      <c r="W1443" t="s">
        <v>81</v>
      </c>
      <c r="X1443" s="2">
        <v>44692.454988425925</v>
      </c>
      <c r="Y1443" s="2">
        <v>44697.972511574073</v>
      </c>
      <c r="Z1443" s="1">
        <v>44691</v>
      </c>
      <c r="AA1443" t="s">
        <v>82</v>
      </c>
      <c r="AB1443" t="s">
        <v>83</v>
      </c>
      <c r="AC1443">
        <v>0.04</v>
      </c>
      <c r="AD1443" t="s">
        <v>84</v>
      </c>
      <c r="AE1443">
        <v>3.9800000000000002E-2</v>
      </c>
      <c r="AF1443">
        <v>5</v>
      </c>
      <c r="AG1443">
        <v>4.9779999999999998</v>
      </c>
      <c r="AH1443">
        <v>125</v>
      </c>
      <c r="AI1443" t="s">
        <v>6876</v>
      </c>
      <c r="AJ1443">
        <v>0</v>
      </c>
      <c r="AK1443">
        <v>0</v>
      </c>
      <c r="AL1443">
        <v>0</v>
      </c>
      <c r="AM1443">
        <v>0</v>
      </c>
      <c r="AN1443">
        <v>0</v>
      </c>
      <c r="AO1443">
        <v>0</v>
      </c>
      <c r="AP1443">
        <v>5</v>
      </c>
      <c r="AQ1443">
        <v>4.9779999999999998</v>
      </c>
      <c r="AR1443">
        <v>125</v>
      </c>
      <c r="AS1443">
        <v>0</v>
      </c>
      <c r="AT1443">
        <v>0</v>
      </c>
      <c r="AU1443">
        <v>0</v>
      </c>
      <c r="AV1443">
        <v>0</v>
      </c>
      <c r="AW1443">
        <v>0</v>
      </c>
      <c r="AX1443">
        <v>0</v>
      </c>
      <c r="AY1443">
        <v>0</v>
      </c>
      <c r="AZ1443">
        <v>0</v>
      </c>
      <c r="BA1443">
        <v>0</v>
      </c>
      <c r="BB1443">
        <v>0</v>
      </c>
      <c r="BC1443">
        <v>0</v>
      </c>
      <c r="BD1443">
        <v>0</v>
      </c>
      <c r="BE1443" t="s">
        <v>2649</v>
      </c>
      <c r="BF1443" t="s">
        <v>87</v>
      </c>
      <c r="BG1443" t="s">
        <v>3483</v>
      </c>
      <c r="BH1443" s="2">
        <v>44867.475636574076</v>
      </c>
      <c r="BI1443">
        <v>4.9779999999999998</v>
      </c>
      <c r="BJ1443" t="s">
        <v>2198</v>
      </c>
      <c r="BK1443" t="s">
        <v>3484</v>
      </c>
      <c r="BL1443" t="s">
        <v>3244</v>
      </c>
      <c r="BM1443" t="s">
        <v>3245</v>
      </c>
      <c r="BN1443" t="s">
        <v>3246</v>
      </c>
      <c r="BO1443" t="s">
        <v>94</v>
      </c>
      <c r="BP1443" t="s">
        <v>3247</v>
      </c>
      <c r="BQ1443">
        <v>9714051555</v>
      </c>
      <c r="BR1443" t="s">
        <v>3248</v>
      </c>
      <c r="BS1443" s="2">
        <v>44867.475636574076</v>
      </c>
    </row>
    <row r="1444" spans="1:71" x14ac:dyDescent="0.25">
      <c r="A1444">
        <v>210045131707</v>
      </c>
      <c r="B1444">
        <v>220045131707</v>
      </c>
      <c r="C1444" t="s">
        <v>970</v>
      </c>
      <c r="D1444" t="s">
        <v>971</v>
      </c>
      <c r="E1444" t="s">
        <v>972</v>
      </c>
      <c r="F1444" t="s">
        <v>973</v>
      </c>
      <c r="G1444">
        <v>9998550</v>
      </c>
      <c r="H1444" t="s">
        <v>72</v>
      </c>
      <c r="I1444" t="s">
        <v>73</v>
      </c>
      <c r="J1444">
        <v>4551722</v>
      </c>
      <c r="K1444" t="s">
        <v>1023</v>
      </c>
      <c r="L1444" t="s">
        <v>75</v>
      </c>
      <c r="M1444" t="s">
        <v>6870</v>
      </c>
      <c r="N1444">
        <v>995</v>
      </c>
      <c r="O1444" t="s">
        <v>104</v>
      </c>
      <c r="P1444" t="s">
        <v>105</v>
      </c>
      <c r="Q1444" t="s">
        <v>257</v>
      </c>
      <c r="R1444" t="s">
        <v>79</v>
      </c>
      <c r="S1444">
        <v>-0.1</v>
      </c>
      <c r="T1444" s="1">
        <v>44967</v>
      </c>
      <c r="U1444" s="1">
        <v>44967</v>
      </c>
      <c r="V1444" t="s">
        <v>107</v>
      </c>
      <c r="W1444" t="s">
        <v>108</v>
      </c>
      <c r="X1444" s="2">
        <v>44692.468113425923</v>
      </c>
      <c r="Y1444" s="2">
        <v>44694.511840277781</v>
      </c>
      <c r="Z1444" s="1">
        <v>44691</v>
      </c>
      <c r="AA1444" t="s">
        <v>82</v>
      </c>
      <c r="AB1444" t="s">
        <v>83</v>
      </c>
      <c r="AC1444">
        <v>0.05</v>
      </c>
      <c r="AD1444" t="s">
        <v>122</v>
      </c>
      <c r="AE1444">
        <v>4.99E-2</v>
      </c>
      <c r="AF1444">
        <v>5</v>
      </c>
      <c r="AG1444">
        <v>4.9909999999999997</v>
      </c>
      <c r="AH1444">
        <v>100</v>
      </c>
      <c r="AI1444" t="s">
        <v>424</v>
      </c>
      <c r="AJ1444">
        <v>5</v>
      </c>
      <c r="AK1444">
        <v>4.9909999999999997</v>
      </c>
      <c r="AL1444">
        <v>100</v>
      </c>
      <c r="AM1444">
        <v>0</v>
      </c>
      <c r="AN1444">
        <v>0</v>
      </c>
      <c r="AO1444">
        <v>0</v>
      </c>
      <c r="AP1444">
        <v>0</v>
      </c>
      <c r="AQ1444">
        <v>0</v>
      </c>
      <c r="AR1444">
        <v>0</v>
      </c>
      <c r="AS1444">
        <v>0</v>
      </c>
      <c r="AT1444">
        <v>0</v>
      </c>
      <c r="AU1444">
        <v>0</v>
      </c>
      <c r="AV1444">
        <v>0</v>
      </c>
      <c r="AW1444">
        <v>0</v>
      </c>
      <c r="AX1444">
        <v>0</v>
      </c>
      <c r="AY1444">
        <v>0</v>
      </c>
      <c r="AZ1444">
        <v>0</v>
      </c>
      <c r="BA1444">
        <v>0</v>
      </c>
      <c r="BB1444">
        <v>0</v>
      </c>
      <c r="BC1444">
        <v>0</v>
      </c>
      <c r="BD1444">
        <v>0</v>
      </c>
      <c r="BE1444" t="s">
        <v>1024</v>
      </c>
      <c r="BF1444" t="s">
        <v>87</v>
      </c>
      <c r="BG1444" t="s">
        <v>3485</v>
      </c>
      <c r="BH1444" s="2">
        <v>44694.511840277781</v>
      </c>
      <c r="BI1444">
        <v>4.9909999999999997</v>
      </c>
      <c r="BJ1444" t="s">
        <v>975</v>
      </c>
      <c r="BK1444" t="s">
        <v>3486</v>
      </c>
      <c r="BL1444" t="s">
        <v>3487</v>
      </c>
      <c r="BM1444" t="s">
        <v>3488</v>
      </c>
      <c r="BN1444" t="s">
        <v>3489</v>
      </c>
      <c r="BO1444" t="s">
        <v>117</v>
      </c>
      <c r="BP1444" t="s">
        <v>3490</v>
      </c>
      <c r="BQ1444">
        <v>9460062575</v>
      </c>
      <c r="BR1444" t="s">
        <v>3491</v>
      </c>
      <c r="BS1444" s="2">
        <v>44694.511840277781</v>
      </c>
    </row>
    <row r="1445" spans="1:71" x14ac:dyDescent="0.25">
      <c r="A1445">
        <v>210045131715</v>
      </c>
      <c r="B1445">
        <v>220045131715</v>
      </c>
      <c r="C1445" t="s">
        <v>970</v>
      </c>
      <c r="D1445" t="s">
        <v>971</v>
      </c>
      <c r="E1445" t="s">
        <v>972</v>
      </c>
      <c r="F1445" t="s">
        <v>973</v>
      </c>
      <c r="G1445">
        <v>9998550</v>
      </c>
      <c r="H1445" t="s">
        <v>72</v>
      </c>
      <c r="I1445" t="s">
        <v>73</v>
      </c>
      <c r="J1445">
        <v>4551722</v>
      </c>
      <c r="K1445" t="s">
        <v>1023</v>
      </c>
      <c r="L1445" t="s">
        <v>75</v>
      </c>
      <c r="M1445" t="s">
        <v>6870</v>
      </c>
      <c r="N1445">
        <v>995</v>
      </c>
      <c r="O1445" t="s">
        <v>104</v>
      </c>
      <c r="P1445" t="s">
        <v>105</v>
      </c>
      <c r="Q1445" t="s">
        <v>257</v>
      </c>
      <c r="R1445" t="s">
        <v>79</v>
      </c>
      <c r="S1445">
        <v>-0.1</v>
      </c>
      <c r="T1445" s="1">
        <v>44967</v>
      </c>
      <c r="U1445" s="1">
        <v>44967</v>
      </c>
      <c r="V1445" t="s">
        <v>107</v>
      </c>
      <c r="W1445" t="s">
        <v>108</v>
      </c>
      <c r="X1445" s="2">
        <v>44692.468113425923</v>
      </c>
      <c r="Y1445" s="2">
        <v>44694.511840277781</v>
      </c>
      <c r="Z1445" s="1">
        <v>44691</v>
      </c>
      <c r="AA1445" t="s">
        <v>82</v>
      </c>
      <c r="AB1445" t="s">
        <v>83</v>
      </c>
      <c r="AC1445">
        <v>0.05</v>
      </c>
      <c r="AD1445" t="s">
        <v>122</v>
      </c>
      <c r="AE1445">
        <v>4.99E-2</v>
      </c>
      <c r="AF1445">
        <v>5</v>
      </c>
      <c r="AG1445">
        <v>4.9909999999999997</v>
      </c>
      <c r="AH1445">
        <v>100</v>
      </c>
      <c r="AI1445" t="s">
        <v>424</v>
      </c>
      <c r="AJ1445">
        <v>5</v>
      </c>
      <c r="AK1445">
        <v>4.9909999999999997</v>
      </c>
      <c r="AL1445">
        <v>100</v>
      </c>
      <c r="AM1445">
        <v>0</v>
      </c>
      <c r="AN1445">
        <v>0</v>
      </c>
      <c r="AO1445">
        <v>0</v>
      </c>
      <c r="AP1445">
        <v>0</v>
      </c>
      <c r="AQ1445">
        <v>0</v>
      </c>
      <c r="AR1445">
        <v>0</v>
      </c>
      <c r="AS1445">
        <v>0</v>
      </c>
      <c r="AT1445">
        <v>0</v>
      </c>
      <c r="AU1445">
        <v>0</v>
      </c>
      <c r="AV1445">
        <v>0</v>
      </c>
      <c r="AW1445">
        <v>0</v>
      </c>
      <c r="AX1445">
        <v>0</v>
      </c>
      <c r="AY1445">
        <v>0</v>
      </c>
      <c r="AZ1445">
        <v>0</v>
      </c>
      <c r="BA1445">
        <v>0</v>
      </c>
      <c r="BB1445">
        <v>0</v>
      </c>
      <c r="BC1445">
        <v>0</v>
      </c>
      <c r="BD1445">
        <v>0</v>
      </c>
      <c r="BE1445" t="s">
        <v>1024</v>
      </c>
      <c r="BF1445" t="s">
        <v>87</v>
      </c>
      <c r="BG1445" t="s">
        <v>3492</v>
      </c>
      <c r="BH1445" s="2">
        <v>44694.511840277781</v>
      </c>
      <c r="BI1445">
        <v>4.9909999999999997</v>
      </c>
      <c r="BJ1445" t="s">
        <v>975</v>
      </c>
      <c r="BK1445" t="s">
        <v>3493</v>
      </c>
      <c r="BL1445" t="s">
        <v>3487</v>
      </c>
      <c r="BM1445" t="s">
        <v>3488</v>
      </c>
      <c r="BN1445" t="s">
        <v>3489</v>
      </c>
      <c r="BO1445" t="s">
        <v>117</v>
      </c>
      <c r="BP1445" t="s">
        <v>3490</v>
      </c>
      <c r="BQ1445">
        <v>9460062575</v>
      </c>
      <c r="BR1445" t="s">
        <v>3491</v>
      </c>
      <c r="BS1445" s="2">
        <v>44694.511840277781</v>
      </c>
    </row>
    <row r="1446" spans="1:71" x14ac:dyDescent="0.25">
      <c r="A1446">
        <v>210045131723</v>
      </c>
      <c r="B1446">
        <v>220045131723</v>
      </c>
      <c r="C1446" t="s">
        <v>970</v>
      </c>
      <c r="D1446" t="s">
        <v>971</v>
      </c>
      <c r="E1446" t="s">
        <v>972</v>
      </c>
      <c r="F1446" t="s">
        <v>973</v>
      </c>
      <c r="G1446">
        <v>9998550</v>
      </c>
      <c r="H1446" t="s">
        <v>72</v>
      </c>
      <c r="I1446" t="s">
        <v>73</v>
      </c>
      <c r="J1446">
        <v>4551722</v>
      </c>
      <c r="K1446" t="s">
        <v>1023</v>
      </c>
      <c r="L1446" t="s">
        <v>75</v>
      </c>
      <c r="M1446" t="s">
        <v>6870</v>
      </c>
      <c r="N1446">
        <v>995</v>
      </c>
      <c r="O1446" t="s">
        <v>104</v>
      </c>
      <c r="P1446" t="s">
        <v>105</v>
      </c>
      <c r="Q1446" t="s">
        <v>257</v>
      </c>
      <c r="R1446" t="s">
        <v>79</v>
      </c>
      <c r="S1446">
        <v>-0.1</v>
      </c>
      <c r="T1446" s="1">
        <v>44967</v>
      </c>
      <c r="U1446" s="1">
        <v>44967</v>
      </c>
      <c r="V1446" t="s">
        <v>107</v>
      </c>
      <c r="W1446" t="s">
        <v>108</v>
      </c>
      <c r="X1446" s="2">
        <v>44692.468113425923</v>
      </c>
      <c r="Y1446" s="2">
        <v>44694.511840277781</v>
      </c>
      <c r="Z1446" s="1">
        <v>44691</v>
      </c>
      <c r="AA1446" t="s">
        <v>82</v>
      </c>
      <c r="AB1446" t="s">
        <v>83</v>
      </c>
      <c r="AC1446">
        <v>0.05</v>
      </c>
      <c r="AD1446" t="s">
        <v>122</v>
      </c>
      <c r="AE1446">
        <v>4.99E-2</v>
      </c>
      <c r="AF1446">
        <v>5</v>
      </c>
      <c r="AG1446">
        <v>4.9889999999999999</v>
      </c>
      <c r="AH1446">
        <v>100</v>
      </c>
      <c r="AI1446" t="s">
        <v>424</v>
      </c>
      <c r="AJ1446">
        <v>5</v>
      </c>
      <c r="AK1446">
        <v>4.9889999999999999</v>
      </c>
      <c r="AL1446">
        <v>100</v>
      </c>
      <c r="AM1446">
        <v>0</v>
      </c>
      <c r="AN1446">
        <v>0</v>
      </c>
      <c r="AO1446">
        <v>0</v>
      </c>
      <c r="AP1446">
        <v>0</v>
      </c>
      <c r="AQ1446">
        <v>0</v>
      </c>
      <c r="AR1446">
        <v>0</v>
      </c>
      <c r="AS1446">
        <v>0</v>
      </c>
      <c r="AT1446">
        <v>0</v>
      </c>
      <c r="AU1446">
        <v>0</v>
      </c>
      <c r="AV1446">
        <v>0</v>
      </c>
      <c r="AW1446">
        <v>0</v>
      </c>
      <c r="AX1446">
        <v>0</v>
      </c>
      <c r="AY1446">
        <v>0</v>
      </c>
      <c r="AZ1446">
        <v>0</v>
      </c>
      <c r="BA1446">
        <v>0</v>
      </c>
      <c r="BB1446">
        <v>0</v>
      </c>
      <c r="BC1446">
        <v>0</v>
      </c>
      <c r="BD1446">
        <v>0</v>
      </c>
      <c r="BE1446" t="s">
        <v>1024</v>
      </c>
      <c r="BF1446" t="s">
        <v>87</v>
      </c>
      <c r="BG1446" t="s">
        <v>3494</v>
      </c>
      <c r="BH1446" s="2">
        <v>44694.511840277781</v>
      </c>
      <c r="BI1446">
        <v>4.9889999999999999</v>
      </c>
      <c r="BJ1446" t="s">
        <v>975</v>
      </c>
      <c r="BK1446" t="s">
        <v>3495</v>
      </c>
      <c r="BL1446" t="s">
        <v>3487</v>
      </c>
      <c r="BM1446" t="s">
        <v>3488</v>
      </c>
      <c r="BN1446" t="s">
        <v>3489</v>
      </c>
      <c r="BO1446" t="s">
        <v>117</v>
      </c>
      <c r="BP1446" t="s">
        <v>3490</v>
      </c>
      <c r="BQ1446">
        <v>9460062575</v>
      </c>
      <c r="BR1446" t="s">
        <v>3491</v>
      </c>
      <c r="BS1446" s="2">
        <v>44694.511840277781</v>
      </c>
    </row>
    <row r="1447" spans="1:71" x14ac:dyDescent="0.25">
      <c r="A1447">
        <v>210045131731</v>
      </c>
      <c r="B1447">
        <v>220045131731</v>
      </c>
      <c r="C1447" t="s">
        <v>970</v>
      </c>
      <c r="D1447" t="s">
        <v>971</v>
      </c>
      <c r="E1447" t="s">
        <v>972</v>
      </c>
      <c r="F1447" t="s">
        <v>973</v>
      </c>
      <c r="G1447">
        <v>9998550</v>
      </c>
      <c r="H1447" t="s">
        <v>72</v>
      </c>
      <c r="I1447" t="s">
        <v>73</v>
      </c>
      <c r="J1447">
        <v>4551722</v>
      </c>
      <c r="K1447" t="s">
        <v>1023</v>
      </c>
      <c r="L1447" t="s">
        <v>75</v>
      </c>
      <c r="M1447" t="s">
        <v>6870</v>
      </c>
      <c r="N1447">
        <v>995</v>
      </c>
      <c r="O1447" t="s">
        <v>104</v>
      </c>
      <c r="P1447" t="s">
        <v>105</v>
      </c>
      <c r="Q1447" t="s">
        <v>257</v>
      </c>
      <c r="R1447" t="s">
        <v>79</v>
      </c>
      <c r="S1447">
        <v>-0.1</v>
      </c>
      <c r="T1447" s="1">
        <v>44967</v>
      </c>
      <c r="U1447" s="1">
        <v>44967</v>
      </c>
      <c r="V1447" t="s">
        <v>107</v>
      </c>
      <c r="W1447" t="s">
        <v>108</v>
      </c>
      <c r="X1447" s="2">
        <v>44692.468113425923</v>
      </c>
      <c r="Y1447" s="2">
        <v>44694.511840277781</v>
      </c>
      <c r="Z1447" s="1">
        <v>44691</v>
      </c>
      <c r="AA1447" t="s">
        <v>82</v>
      </c>
      <c r="AB1447" t="s">
        <v>83</v>
      </c>
      <c r="AC1447">
        <v>0.05</v>
      </c>
      <c r="AD1447" t="s">
        <v>122</v>
      </c>
      <c r="AE1447">
        <v>4.99E-2</v>
      </c>
      <c r="AF1447">
        <v>5</v>
      </c>
      <c r="AG1447">
        <v>4.9889999999999999</v>
      </c>
      <c r="AH1447">
        <v>100</v>
      </c>
      <c r="AI1447" t="s">
        <v>424</v>
      </c>
      <c r="AJ1447">
        <v>5</v>
      </c>
      <c r="AK1447">
        <v>4.9889999999999999</v>
      </c>
      <c r="AL1447">
        <v>100</v>
      </c>
      <c r="AM1447">
        <v>0</v>
      </c>
      <c r="AN1447">
        <v>0</v>
      </c>
      <c r="AO1447">
        <v>0</v>
      </c>
      <c r="AP1447">
        <v>0</v>
      </c>
      <c r="AQ1447">
        <v>0</v>
      </c>
      <c r="AR1447">
        <v>0</v>
      </c>
      <c r="AS1447">
        <v>0</v>
      </c>
      <c r="AT1447">
        <v>0</v>
      </c>
      <c r="AU1447">
        <v>0</v>
      </c>
      <c r="AV1447">
        <v>0</v>
      </c>
      <c r="AW1447">
        <v>0</v>
      </c>
      <c r="AX1447">
        <v>0</v>
      </c>
      <c r="AY1447">
        <v>0</v>
      </c>
      <c r="AZ1447">
        <v>0</v>
      </c>
      <c r="BA1447">
        <v>0</v>
      </c>
      <c r="BB1447">
        <v>0</v>
      </c>
      <c r="BC1447">
        <v>0</v>
      </c>
      <c r="BD1447">
        <v>0</v>
      </c>
      <c r="BE1447" t="s">
        <v>1024</v>
      </c>
      <c r="BF1447" t="s">
        <v>87</v>
      </c>
      <c r="BG1447" t="s">
        <v>3496</v>
      </c>
      <c r="BH1447" s="2">
        <v>44694.511840277781</v>
      </c>
      <c r="BI1447">
        <v>4.9889999999999999</v>
      </c>
      <c r="BJ1447" t="s">
        <v>975</v>
      </c>
      <c r="BK1447" t="s">
        <v>3497</v>
      </c>
      <c r="BL1447" t="s">
        <v>3487</v>
      </c>
      <c r="BM1447" t="s">
        <v>3488</v>
      </c>
      <c r="BN1447" t="s">
        <v>3489</v>
      </c>
      <c r="BO1447" t="s">
        <v>117</v>
      </c>
      <c r="BP1447" t="s">
        <v>3490</v>
      </c>
      <c r="BQ1447">
        <v>9460062575</v>
      </c>
      <c r="BR1447" t="s">
        <v>3491</v>
      </c>
      <c r="BS1447" s="2">
        <v>44694.511840277781</v>
      </c>
    </row>
    <row r="1448" spans="1:71" x14ac:dyDescent="0.25">
      <c r="A1448">
        <v>210045135849</v>
      </c>
      <c r="B1448">
        <v>220045135849</v>
      </c>
      <c r="C1448" t="s">
        <v>2322</v>
      </c>
      <c r="D1448" t="s">
        <v>1161</v>
      </c>
      <c r="E1448" t="s">
        <v>2195</v>
      </c>
      <c r="F1448" t="s">
        <v>2196</v>
      </c>
      <c r="G1448">
        <v>9998550</v>
      </c>
      <c r="H1448" t="s">
        <v>72</v>
      </c>
      <c r="I1448" t="s">
        <v>73</v>
      </c>
      <c r="J1448">
        <v>8591698</v>
      </c>
      <c r="K1448" t="s">
        <v>1162</v>
      </c>
      <c r="L1448" t="s">
        <v>75</v>
      </c>
      <c r="M1448" t="s">
        <v>6873</v>
      </c>
      <c r="N1448">
        <v>123</v>
      </c>
      <c r="O1448" t="s">
        <v>1163</v>
      </c>
      <c r="P1448" t="s">
        <v>1164</v>
      </c>
      <c r="Q1448" t="s">
        <v>1165</v>
      </c>
      <c r="R1448" t="s">
        <v>187</v>
      </c>
      <c r="S1448">
        <v>0</v>
      </c>
      <c r="T1448" s="1">
        <v>44875</v>
      </c>
      <c r="U1448" s="1">
        <v>44875</v>
      </c>
      <c r="V1448" t="s">
        <v>1166</v>
      </c>
      <c r="W1448" t="s">
        <v>1167</v>
      </c>
      <c r="X1448" s="2">
        <v>44693.44740740741</v>
      </c>
      <c r="Y1448" s="2">
        <v>44695.492569444446</v>
      </c>
      <c r="Z1448" s="1">
        <v>44692</v>
      </c>
      <c r="AA1448" t="s">
        <v>82</v>
      </c>
      <c r="AB1448" t="s">
        <v>83</v>
      </c>
      <c r="AC1448">
        <v>7.4999999999999997E-2</v>
      </c>
      <c r="AD1448" t="s">
        <v>1168</v>
      </c>
      <c r="AE1448">
        <v>7.51E-2</v>
      </c>
      <c r="AF1448">
        <v>5.0250000000000004</v>
      </c>
      <c r="AG1448">
        <v>5.03</v>
      </c>
      <c r="AH1448">
        <v>67</v>
      </c>
      <c r="AI1448" t="s">
        <v>6876</v>
      </c>
      <c r="AJ1448">
        <v>5.0250000000000004</v>
      </c>
      <c r="AK1448">
        <v>5.03</v>
      </c>
      <c r="AL1448">
        <v>67</v>
      </c>
      <c r="AM1448">
        <v>0</v>
      </c>
      <c r="AN1448">
        <v>0</v>
      </c>
      <c r="AO1448">
        <v>0</v>
      </c>
      <c r="AP1448">
        <v>0</v>
      </c>
      <c r="AQ1448">
        <v>0</v>
      </c>
      <c r="AR1448">
        <v>0</v>
      </c>
      <c r="AS1448">
        <v>0</v>
      </c>
      <c r="AT1448">
        <v>0</v>
      </c>
      <c r="AU1448">
        <v>0</v>
      </c>
      <c r="AV1448">
        <v>0</v>
      </c>
      <c r="AW1448">
        <v>0</v>
      </c>
      <c r="AX1448">
        <v>0</v>
      </c>
      <c r="AY1448">
        <v>0</v>
      </c>
      <c r="AZ1448">
        <v>0</v>
      </c>
      <c r="BA1448">
        <v>0</v>
      </c>
      <c r="BB1448">
        <v>0</v>
      </c>
      <c r="BC1448">
        <v>0</v>
      </c>
      <c r="BD1448">
        <v>0</v>
      </c>
      <c r="BE1448" t="s">
        <v>1169</v>
      </c>
      <c r="BF1448" t="s">
        <v>87</v>
      </c>
      <c r="BG1448" t="s">
        <v>3498</v>
      </c>
      <c r="BH1448" s="2">
        <v>44874.767280092594</v>
      </c>
      <c r="BI1448">
        <v>5.03</v>
      </c>
      <c r="BJ1448" t="s">
        <v>1171</v>
      </c>
      <c r="BK1448" t="s">
        <v>3499</v>
      </c>
      <c r="BL1448" t="s">
        <v>2394</v>
      </c>
      <c r="BM1448" t="s">
        <v>2395</v>
      </c>
      <c r="BN1448" t="s">
        <v>2396</v>
      </c>
      <c r="BO1448" t="s">
        <v>94</v>
      </c>
      <c r="BP1448" t="s">
        <v>2397</v>
      </c>
      <c r="BQ1448">
        <v>9427030702</v>
      </c>
      <c r="BR1448" t="s">
        <v>2398</v>
      </c>
      <c r="BS1448" s="2">
        <v>44874.767268518517</v>
      </c>
    </row>
    <row r="1449" spans="1:71" x14ac:dyDescent="0.25">
      <c r="A1449">
        <v>210045135989</v>
      </c>
      <c r="B1449">
        <v>220045135989</v>
      </c>
      <c r="C1449" t="s">
        <v>2620</v>
      </c>
      <c r="D1449" t="s">
        <v>2621</v>
      </c>
      <c r="E1449" t="s">
        <v>2195</v>
      </c>
      <c r="F1449" t="s">
        <v>2196</v>
      </c>
      <c r="G1449">
        <v>9998550</v>
      </c>
      <c r="H1449" t="s">
        <v>72</v>
      </c>
      <c r="I1449" t="s">
        <v>73</v>
      </c>
      <c r="J1449">
        <v>6535058</v>
      </c>
      <c r="K1449" t="s">
        <v>543</v>
      </c>
      <c r="L1449" t="s">
        <v>75</v>
      </c>
      <c r="M1449" t="s">
        <v>6873</v>
      </c>
      <c r="N1449">
        <v>123</v>
      </c>
      <c r="O1449" t="s">
        <v>1163</v>
      </c>
      <c r="P1449" t="s">
        <v>1164</v>
      </c>
      <c r="Q1449" t="s">
        <v>1165</v>
      </c>
      <c r="R1449" t="s">
        <v>187</v>
      </c>
      <c r="S1449">
        <v>0</v>
      </c>
      <c r="T1449" s="1">
        <v>44875</v>
      </c>
      <c r="U1449" s="1">
        <v>44875</v>
      </c>
      <c r="V1449" t="s">
        <v>545</v>
      </c>
      <c r="W1449" t="s">
        <v>546</v>
      </c>
      <c r="X1449" s="2">
        <v>44693.451481481483</v>
      </c>
      <c r="Y1449" s="2">
        <v>44697.97252314815</v>
      </c>
      <c r="Z1449" s="1">
        <v>44692</v>
      </c>
      <c r="AA1449" t="s">
        <v>82</v>
      </c>
      <c r="AB1449" t="s">
        <v>83</v>
      </c>
      <c r="AC1449">
        <v>7.4999999999999997E-2</v>
      </c>
      <c r="AD1449" t="s">
        <v>1168</v>
      </c>
      <c r="AE1449">
        <v>7.4399999999999994E-2</v>
      </c>
      <c r="AF1449">
        <v>5.0250000000000004</v>
      </c>
      <c r="AG1449">
        <v>4.9829999999999997</v>
      </c>
      <c r="AH1449">
        <v>67</v>
      </c>
      <c r="AI1449" t="s">
        <v>6876</v>
      </c>
      <c r="AJ1449">
        <v>5.0250000000000004</v>
      </c>
      <c r="AK1449">
        <v>4.9829999999999997</v>
      </c>
      <c r="AL1449">
        <v>67</v>
      </c>
      <c r="AM1449">
        <v>0</v>
      </c>
      <c r="AN1449">
        <v>0</v>
      </c>
      <c r="AO1449">
        <v>0</v>
      </c>
      <c r="AP1449">
        <v>0</v>
      </c>
      <c r="AQ1449">
        <v>0</v>
      </c>
      <c r="AR1449">
        <v>0</v>
      </c>
      <c r="AS1449">
        <v>0</v>
      </c>
      <c r="AT1449">
        <v>0</v>
      </c>
      <c r="AU1449">
        <v>0</v>
      </c>
      <c r="AV1449">
        <v>0</v>
      </c>
      <c r="AW1449">
        <v>0</v>
      </c>
      <c r="AX1449">
        <v>0</v>
      </c>
      <c r="AY1449">
        <v>0</v>
      </c>
      <c r="AZ1449">
        <v>0</v>
      </c>
      <c r="BA1449">
        <v>0</v>
      </c>
      <c r="BB1449">
        <v>0</v>
      </c>
      <c r="BC1449">
        <v>0</v>
      </c>
      <c r="BD1449">
        <v>0</v>
      </c>
      <c r="BE1449" t="s">
        <v>547</v>
      </c>
      <c r="BF1449" t="s">
        <v>87</v>
      </c>
      <c r="BG1449" t="s">
        <v>3500</v>
      </c>
      <c r="BH1449" s="2">
        <v>44869.528020833335</v>
      </c>
      <c r="BI1449">
        <v>4.9829999999999997</v>
      </c>
      <c r="BJ1449" t="s">
        <v>2623</v>
      </c>
      <c r="BK1449" t="s">
        <v>3501</v>
      </c>
      <c r="BL1449" t="s">
        <v>1309</v>
      </c>
      <c r="BM1449" t="s">
        <v>1310</v>
      </c>
      <c r="BN1449" t="s">
        <v>1311</v>
      </c>
      <c r="BO1449" t="s">
        <v>94</v>
      </c>
      <c r="BP1449" t="s">
        <v>1312</v>
      </c>
      <c r="BQ1449">
        <v>9426566405</v>
      </c>
      <c r="BR1449" t="s">
        <v>1313</v>
      </c>
      <c r="BS1449" s="2">
        <v>44869.528009259258</v>
      </c>
    </row>
    <row r="1450" spans="1:71" x14ac:dyDescent="0.25">
      <c r="A1450">
        <v>210045135997</v>
      </c>
      <c r="B1450">
        <v>220045135997</v>
      </c>
      <c r="C1450" t="s">
        <v>2620</v>
      </c>
      <c r="D1450" t="s">
        <v>2621</v>
      </c>
      <c r="E1450" t="s">
        <v>2195</v>
      </c>
      <c r="F1450" t="s">
        <v>2196</v>
      </c>
      <c r="G1450">
        <v>9998550</v>
      </c>
      <c r="H1450" t="s">
        <v>72</v>
      </c>
      <c r="I1450" t="s">
        <v>73</v>
      </c>
      <c r="J1450">
        <v>6535058</v>
      </c>
      <c r="K1450" t="s">
        <v>543</v>
      </c>
      <c r="L1450" t="s">
        <v>75</v>
      </c>
      <c r="M1450" t="s">
        <v>6873</v>
      </c>
      <c r="N1450">
        <v>123</v>
      </c>
      <c r="O1450" t="s">
        <v>1163</v>
      </c>
      <c r="P1450" t="s">
        <v>1164</v>
      </c>
      <c r="Q1450" t="s">
        <v>1165</v>
      </c>
      <c r="R1450" t="s">
        <v>187</v>
      </c>
      <c r="S1450">
        <v>0</v>
      </c>
      <c r="T1450" s="1">
        <v>44875</v>
      </c>
      <c r="U1450" s="1">
        <v>44875</v>
      </c>
      <c r="V1450" t="s">
        <v>545</v>
      </c>
      <c r="W1450" t="s">
        <v>546</v>
      </c>
      <c r="X1450" s="2">
        <v>44693.451481481483</v>
      </c>
      <c r="Y1450" s="2">
        <v>44697.97252314815</v>
      </c>
      <c r="Z1450" s="1">
        <v>44692</v>
      </c>
      <c r="AA1450" t="s">
        <v>82</v>
      </c>
      <c r="AB1450" t="s">
        <v>83</v>
      </c>
      <c r="AC1450">
        <v>7.4999999999999997E-2</v>
      </c>
      <c r="AD1450" t="s">
        <v>1168</v>
      </c>
      <c r="AE1450">
        <v>7.5499999999999998E-2</v>
      </c>
      <c r="AF1450">
        <v>4.95</v>
      </c>
      <c r="AG1450">
        <v>4.9829999999999997</v>
      </c>
      <c r="AH1450">
        <v>66</v>
      </c>
      <c r="AI1450" t="s">
        <v>6876</v>
      </c>
      <c r="AJ1450">
        <v>4.95</v>
      </c>
      <c r="AK1450">
        <v>4.9829999999999997</v>
      </c>
      <c r="AL1450">
        <v>66</v>
      </c>
      <c r="AM1450">
        <v>0</v>
      </c>
      <c r="AN1450">
        <v>0</v>
      </c>
      <c r="AO1450">
        <v>0</v>
      </c>
      <c r="AP1450">
        <v>0</v>
      </c>
      <c r="AQ1450">
        <v>0</v>
      </c>
      <c r="AR1450">
        <v>0</v>
      </c>
      <c r="AS1450">
        <v>0</v>
      </c>
      <c r="AT1450">
        <v>0</v>
      </c>
      <c r="AU1450">
        <v>0</v>
      </c>
      <c r="AV1450">
        <v>0</v>
      </c>
      <c r="AW1450">
        <v>0</v>
      </c>
      <c r="AX1450">
        <v>0</v>
      </c>
      <c r="AY1450">
        <v>0</v>
      </c>
      <c r="AZ1450">
        <v>0</v>
      </c>
      <c r="BA1450">
        <v>0</v>
      </c>
      <c r="BB1450">
        <v>0</v>
      </c>
      <c r="BC1450">
        <v>0</v>
      </c>
      <c r="BD1450">
        <v>0</v>
      </c>
      <c r="BE1450" t="s">
        <v>547</v>
      </c>
      <c r="BF1450" t="s">
        <v>87</v>
      </c>
      <c r="BG1450" t="s">
        <v>3502</v>
      </c>
      <c r="BH1450" s="2">
        <v>44869.528020833335</v>
      </c>
      <c r="BI1450">
        <v>4.9829999999999997</v>
      </c>
      <c r="BJ1450" t="s">
        <v>2623</v>
      </c>
      <c r="BK1450" t="s">
        <v>3503</v>
      </c>
      <c r="BL1450" t="s">
        <v>1309</v>
      </c>
      <c r="BM1450" t="s">
        <v>1310</v>
      </c>
      <c r="BN1450" t="s">
        <v>1311</v>
      </c>
      <c r="BO1450" t="s">
        <v>94</v>
      </c>
      <c r="BP1450" t="s">
        <v>1312</v>
      </c>
      <c r="BQ1450">
        <v>9426566405</v>
      </c>
      <c r="BR1450" t="s">
        <v>1313</v>
      </c>
      <c r="BS1450" s="2">
        <v>44869.528009259258</v>
      </c>
    </row>
    <row r="1451" spans="1:71" x14ac:dyDescent="0.25">
      <c r="A1451">
        <v>210045136052</v>
      </c>
      <c r="B1451">
        <v>220045136052</v>
      </c>
      <c r="C1451" t="s">
        <v>2193</v>
      </c>
      <c r="D1451" t="s">
        <v>2194</v>
      </c>
      <c r="E1451" t="s">
        <v>2195</v>
      </c>
      <c r="F1451" t="s">
        <v>2196</v>
      </c>
      <c r="G1451">
        <v>9998550</v>
      </c>
      <c r="H1451" t="s">
        <v>72</v>
      </c>
      <c r="I1451" t="s">
        <v>73</v>
      </c>
      <c r="J1451">
        <v>6569347</v>
      </c>
      <c r="K1451" t="s">
        <v>2170</v>
      </c>
      <c r="L1451" t="s">
        <v>75</v>
      </c>
      <c r="M1451" t="s">
        <v>6869</v>
      </c>
      <c r="N1451">
        <v>108</v>
      </c>
      <c r="O1451" t="s">
        <v>76</v>
      </c>
      <c r="P1451" t="s">
        <v>77</v>
      </c>
      <c r="Q1451" t="s">
        <v>1098</v>
      </c>
      <c r="R1451" t="s">
        <v>79</v>
      </c>
      <c r="S1451">
        <v>-1.25</v>
      </c>
      <c r="T1451" s="1">
        <v>44875</v>
      </c>
      <c r="U1451" s="1">
        <v>44875</v>
      </c>
      <c r="V1451" t="s">
        <v>80</v>
      </c>
      <c r="W1451" t="s">
        <v>81</v>
      </c>
      <c r="X1451" s="2">
        <v>44693.458379629628</v>
      </c>
      <c r="Y1451" s="2">
        <v>44697.972511574073</v>
      </c>
      <c r="Z1451" s="1">
        <v>44692</v>
      </c>
      <c r="AA1451" t="s">
        <v>82</v>
      </c>
      <c r="AB1451" t="s">
        <v>83</v>
      </c>
      <c r="AC1451">
        <v>0.04</v>
      </c>
      <c r="AD1451" t="s">
        <v>84</v>
      </c>
      <c r="AE1451">
        <v>3.9800000000000002E-2</v>
      </c>
      <c r="AF1451">
        <v>5</v>
      </c>
      <c r="AG1451">
        <v>4.9809999999999999</v>
      </c>
      <c r="AH1451">
        <v>125</v>
      </c>
      <c r="AI1451" t="s">
        <v>6876</v>
      </c>
      <c r="AJ1451">
        <v>0</v>
      </c>
      <c r="AK1451">
        <v>0</v>
      </c>
      <c r="AL1451">
        <v>0</v>
      </c>
      <c r="AM1451">
        <v>0</v>
      </c>
      <c r="AN1451">
        <v>0</v>
      </c>
      <c r="AO1451">
        <v>0</v>
      </c>
      <c r="AP1451">
        <v>5</v>
      </c>
      <c r="AQ1451">
        <v>4.9809999999999999</v>
      </c>
      <c r="AR1451">
        <v>125</v>
      </c>
      <c r="AS1451">
        <v>0</v>
      </c>
      <c r="AT1451">
        <v>0</v>
      </c>
      <c r="AU1451">
        <v>0</v>
      </c>
      <c r="AV1451">
        <v>0</v>
      </c>
      <c r="AW1451">
        <v>0</v>
      </c>
      <c r="AX1451">
        <v>0</v>
      </c>
      <c r="AY1451">
        <v>0</v>
      </c>
      <c r="AZ1451">
        <v>0</v>
      </c>
      <c r="BA1451">
        <v>0</v>
      </c>
      <c r="BB1451">
        <v>0</v>
      </c>
      <c r="BC1451">
        <v>0</v>
      </c>
      <c r="BD1451">
        <v>0</v>
      </c>
      <c r="BE1451" t="s">
        <v>2172</v>
      </c>
      <c r="BF1451" t="s">
        <v>87</v>
      </c>
      <c r="BG1451" t="s">
        <v>3504</v>
      </c>
      <c r="BH1451" s="2">
        <v>44867.473379629628</v>
      </c>
      <c r="BI1451">
        <v>4.9809999999999999</v>
      </c>
      <c r="BJ1451" t="s">
        <v>2198</v>
      </c>
      <c r="BK1451" t="s">
        <v>3505</v>
      </c>
      <c r="BL1451" t="s">
        <v>2270</v>
      </c>
      <c r="BM1451" t="s">
        <v>2271</v>
      </c>
      <c r="BN1451" t="s">
        <v>2272</v>
      </c>
      <c r="BO1451" t="s">
        <v>94</v>
      </c>
      <c r="BP1451" t="s">
        <v>2273</v>
      </c>
      <c r="BQ1451">
        <v>9979999915</v>
      </c>
      <c r="BR1451" t="s">
        <v>2274</v>
      </c>
      <c r="BS1451" s="2">
        <v>44867.473379629628</v>
      </c>
    </row>
    <row r="1452" spans="1:71" x14ac:dyDescent="0.25">
      <c r="A1452">
        <v>210045136060</v>
      </c>
      <c r="B1452">
        <v>220045136060</v>
      </c>
      <c r="C1452" t="s">
        <v>2193</v>
      </c>
      <c r="D1452" t="s">
        <v>2194</v>
      </c>
      <c r="E1452" t="s">
        <v>2195</v>
      </c>
      <c r="F1452" t="s">
        <v>2196</v>
      </c>
      <c r="G1452">
        <v>9998550</v>
      </c>
      <c r="H1452" t="s">
        <v>72</v>
      </c>
      <c r="I1452" t="s">
        <v>73</v>
      </c>
      <c r="J1452">
        <v>6569347</v>
      </c>
      <c r="K1452" t="s">
        <v>2170</v>
      </c>
      <c r="L1452" t="s">
        <v>75</v>
      </c>
      <c r="M1452" t="s">
        <v>6869</v>
      </c>
      <c r="N1452">
        <v>108</v>
      </c>
      <c r="O1452" t="s">
        <v>76</v>
      </c>
      <c r="P1452" t="s">
        <v>77</v>
      </c>
      <c r="Q1452" t="s">
        <v>1098</v>
      </c>
      <c r="R1452" t="s">
        <v>79</v>
      </c>
      <c r="S1452">
        <v>-1.25</v>
      </c>
      <c r="T1452" s="1">
        <v>44875</v>
      </c>
      <c r="U1452" s="1">
        <v>44875</v>
      </c>
      <c r="V1452" t="s">
        <v>80</v>
      </c>
      <c r="W1452" t="s">
        <v>81</v>
      </c>
      <c r="X1452" s="2">
        <v>44693.458379629628</v>
      </c>
      <c r="Y1452" s="2">
        <v>44697.972511574073</v>
      </c>
      <c r="Z1452" s="1">
        <v>44692</v>
      </c>
      <c r="AA1452" t="s">
        <v>82</v>
      </c>
      <c r="AB1452" t="s">
        <v>83</v>
      </c>
      <c r="AC1452">
        <v>0.04</v>
      </c>
      <c r="AD1452" t="s">
        <v>84</v>
      </c>
      <c r="AE1452">
        <v>3.9800000000000002E-2</v>
      </c>
      <c r="AF1452">
        <v>5</v>
      </c>
      <c r="AG1452">
        <v>4.9809999999999999</v>
      </c>
      <c r="AH1452">
        <v>125</v>
      </c>
      <c r="AI1452" t="s">
        <v>6876</v>
      </c>
      <c r="AJ1452">
        <v>0</v>
      </c>
      <c r="AK1452">
        <v>0</v>
      </c>
      <c r="AL1452">
        <v>0</v>
      </c>
      <c r="AM1452">
        <v>0</v>
      </c>
      <c r="AN1452">
        <v>0</v>
      </c>
      <c r="AO1452">
        <v>0</v>
      </c>
      <c r="AP1452">
        <v>5</v>
      </c>
      <c r="AQ1452">
        <v>4.9809999999999999</v>
      </c>
      <c r="AR1452">
        <v>125</v>
      </c>
      <c r="AS1452">
        <v>0</v>
      </c>
      <c r="AT1452">
        <v>0</v>
      </c>
      <c r="AU1452">
        <v>0</v>
      </c>
      <c r="AV1452">
        <v>0</v>
      </c>
      <c r="AW1452">
        <v>0</v>
      </c>
      <c r="AX1452">
        <v>0</v>
      </c>
      <c r="AY1452">
        <v>0</v>
      </c>
      <c r="AZ1452">
        <v>0</v>
      </c>
      <c r="BA1452">
        <v>0</v>
      </c>
      <c r="BB1452">
        <v>0</v>
      </c>
      <c r="BC1452">
        <v>0</v>
      </c>
      <c r="BD1452">
        <v>0</v>
      </c>
      <c r="BE1452" t="s">
        <v>2172</v>
      </c>
      <c r="BF1452" t="s">
        <v>87</v>
      </c>
      <c r="BG1452" t="s">
        <v>3506</v>
      </c>
      <c r="BH1452" s="2">
        <v>44867.473379629628</v>
      </c>
      <c r="BI1452">
        <v>4.9809999999999999</v>
      </c>
      <c r="BJ1452" t="s">
        <v>2198</v>
      </c>
      <c r="BK1452" t="s">
        <v>3507</v>
      </c>
      <c r="BL1452" t="s">
        <v>2270</v>
      </c>
      <c r="BM1452" t="s">
        <v>2271</v>
      </c>
      <c r="BN1452" t="s">
        <v>2272</v>
      </c>
      <c r="BO1452" t="s">
        <v>94</v>
      </c>
      <c r="BP1452" t="s">
        <v>2273</v>
      </c>
      <c r="BQ1452">
        <v>9979999915</v>
      </c>
      <c r="BR1452" t="s">
        <v>2274</v>
      </c>
      <c r="BS1452" s="2">
        <v>44867.473379629628</v>
      </c>
    </row>
    <row r="1453" spans="1:71" x14ac:dyDescent="0.25">
      <c r="A1453">
        <v>210045136086</v>
      </c>
      <c r="B1453">
        <v>220045136086</v>
      </c>
      <c r="C1453" t="s">
        <v>2265</v>
      </c>
      <c r="D1453" t="s">
        <v>2266</v>
      </c>
      <c r="E1453" t="s">
        <v>2195</v>
      </c>
      <c r="F1453" t="s">
        <v>2196</v>
      </c>
      <c r="G1453">
        <v>9998550</v>
      </c>
      <c r="H1453" t="s">
        <v>72</v>
      </c>
      <c r="I1453" t="s">
        <v>73</v>
      </c>
      <c r="J1453">
        <v>6569347</v>
      </c>
      <c r="K1453" t="s">
        <v>2170</v>
      </c>
      <c r="L1453" t="s">
        <v>75</v>
      </c>
      <c r="M1453" t="s">
        <v>6869</v>
      </c>
      <c r="N1453">
        <v>108</v>
      </c>
      <c r="O1453" t="s">
        <v>76</v>
      </c>
      <c r="P1453" t="s">
        <v>77</v>
      </c>
      <c r="Q1453" t="s">
        <v>2171</v>
      </c>
      <c r="R1453" t="s">
        <v>79</v>
      </c>
      <c r="S1453">
        <v>-0.75</v>
      </c>
      <c r="T1453" s="1">
        <v>44875</v>
      </c>
      <c r="U1453" s="1">
        <v>44875</v>
      </c>
      <c r="V1453" t="s">
        <v>80</v>
      </c>
      <c r="W1453" t="s">
        <v>81</v>
      </c>
      <c r="X1453" s="2">
        <v>44693.458379629628</v>
      </c>
      <c r="Y1453" s="2">
        <v>44697.972511574073</v>
      </c>
      <c r="Z1453" s="1">
        <v>44692</v>
      </c>
      <c r="AA1453" t="s">
        <v>82</v>
      </c>
      <c r="AB1453" t="s">
        <v>83</v>
      </c>
      <c r="AC1453">
        <v>0.04</v>
      </c>
      <c r="AD1453" t="s">
        <v>84</v>
      </c>
      <c r="AE1453">
        <v>3.9899999999999998E-2</v>
      </c>
      <c r="AF1453">
        <v>5</v>
      </c>
      <c r="AG1453">
        <v>4.9829999999999997</v>
      </c>
      <c r="AH1453">
        <v>125</v>
      </c>
      <c r="AI1453" t="s">
        <v>6876</v>
      </c>
      <c r="AJ1453">
        <v>0</v>
      </c>
      <c r="AK1453">
        <v>0</v>
      </c>
      <c r="AL1453">
        <v>0</v>
      </c>
      <c r="AM1453">
        <v>0</v>
      </c>
      <c r="AN1453">
        <v>0</v>
      </c>
      <c r="AO1453">
        <v>0</v>
      </c>
      <c r="AP1453">
        <v>5</v>
      </c>
      <c r="AQ1453">
        <v>4.9829999999999997</v>
      </c>
      <c r="AR1453">
        <v>125</v>
      </c>
      <c r="AS1453">
        <v>0</v>
      </c>
      <c r="AT1453">
        <v>0</v>
      </c>
      <c r="AU1453">
        <v>0</v>
      </c>
      <c r="AV1453">
        <v>0</v>
      </c>
      <c r="AW1453">
        <v>0</v>
      </c>
      <c r="AX1453">
        <v>0</v>
      </c>
      <c r="AY1453">
        <v>0</v>
      </c>
      <c r="AZ1453">
        <v>0</v>
      </c>
      <c r="BA1453">
        <v>0</v>
      </c>
      <c r="BB1453">
        <v>0</v>
      </c>
      <c r="BC1453">
        <v>0</v>
      </c>
      <c r="BD1453">
        <v>0</v>
      </c>
      <c r="BE1453" t="s">
        <v>2172</v>
      </c>
      <c r="BF1453" t="s">
        <v>87</v>
      </c>
      <c r="BG1453" t="s">
        <v>3508</v>
      </c>
      <c r="BH1453" s="2">
        <v>44868.718912037039</v>
      </c>
      <c r="BI1453">
        <v>4.9829999999999997</v>
      </c>
      <c r="BJ1453" t="s">
        <v>2268</v>
      </c>
      <c r="BK1453" t="s">
        <v>3509</v>
      </c>
      <c r="BL1453" t="s">
        <v>2270</v>
      </c>
      <c r="BM1453" t="s">
        <v>2271</v>
      </c>
      <c r="BN1453" t="s">
        <v>2272</v>
      </c>
      <c r="BO1453" t="s">
        <v>94</v>
      </c>
      <c r="BP1453" t="s">
        <v>2273</v>
      </c>
      <c r="BQ1453">
        <v>9979999915</v>
      </c>
      <c r="BR1453" t="s">
        <v>2274</v>
      </c>
      <c r="BS1453" s="2">
        <v>44868.718912037039</v>
      </c>
    </row>
    <row r="1454" spans="1:71" x14ac:dyDescent="0.25">
      <c r="A1454">
        <v>210045136094</v>
      </c>
      <c r="B1454">
        <v>220045136094</v>
      </c>
      <c r="C1454" t="s">
        <v>2620</v>
      </c>
      <c r="D1454" t="s">
        <v>2621</v>
      </c>
      <c r="E1454" t="s">
        <v>2195</v>
      </c>
      <c r="F1454" t="s">
        <v>2196</v>
      </c>
      <c r="G1454">
        <v>9998550</v>
      </c>
      <c r="H1454" t="s">
        <v>72</v>
      </c>
      <c r="I1454" t="s">
        <v>73</v>
      </c>
      <c r="J1454">
        <v>6569347</v>
      </c>
      <c r="K1454" t="s">
        <v>2170</v>
      </c>
      <c r="L1454" t="s">
        <v>75</v>
      </c>
      <c r="M1454" t="s">
        <v>6869</v>
      </c>
      <c r="N1454">
        <v>108</v>
      </c>
      <c r="O1454" t="s">
        <v>76</v>
      </c>
      <c r="P1454" t="s">
        <v>77</v>
      </c>
      <c r="Q1454" t="s">
        <v>2477</v>
      </c>
      <c r="R1454" t="s">
        <v>79</v>
      </c>
      <c r="S1454">
        <v>-2</v>
      </c>
      <c r="T1454" s="1">
        <v>44875</v>
      </c>
      <c r="U1454" s="1">
        <v>44875</v>
      </c>
      <c r="V1454" t="s">
        <v>80</v>
      </c>
      <c r="W1454" t="s">
        <v>81</v>
      </c>
      <c r="X1454" s="2">
        <v>44693.458379629628</v>
      </c>
      <c r="Y1454" s="2">
        <v>44697.972511574073</v>
      </c>
      <c r="Z1454" s="1">
        <v>44692</v>
      </c>
      <c r="AA1454" t="s">
        <v>82</v>
      </c>
      <c r="AB1454" t="s">
        <v>83</v>
      </c>
      <c r="AC1454">
        <v>0.04</v>
      </c>
      <c r="AD1454" t="s">
        <v>84</v>
      </c>
      <c r="AE1454">
        <v>3.9300000000000002E-2</v>
      </c>
      <c r="AF1454">
        <v>5</v>
      </c>
      <c r="AG1454">
        <v>4.9130000000000003</v>
      </c>
      <c r="AH1454">
        <v>125</v>
      </c>
      <c r="AI1454" t="s">
        <v>6876</v>
      </c>
      <c r="AJ1454">
        <v>0</v>
      </c>
      <c r="AK1454">
        <v>0</v>
      </c>
      <c r="AL1454">
        <v>0</v>
      </c>
      <c r="AM1454">
        <v>0</v>
      </c>
      <c r="AN1454">
        <v>0</v>
      </c>
      <c r="AO1454">
        <v>0</v>
      </c>
      <c r="AP1454">
        <v>5</v>
      </c>
      <c r="AQ1454">
        <v>4.9130000000000003</v>
      </c>
      <c r="AR1454">
        <v>125</v>
      </c>
      <c r="AS1454">
        <v>0</v>
      </c>
      <c r="AT1454">
        <v>0</v>
      </c>
      <c r="AU1454">
        <v>0</v>
      </c>
      <c r="AV1454">
        <v>0</v>
      </c>
      <c r="AW1454">
        <v>0</v>
      </c>
      <c r="AX1454">
        <v>0</v>
      </c>
      <c r="AY1454">
        <v>0</v>
      </c>
      <c r="AZ1454">
        <v>0</v>
      </c>
      <c r="BA1454">
        <v>0</v>
      </c>
      <c r="BB1454">
        <v>0</v>
      </c>
      <c r="BC1454">
        <v>0</v>
      </c>
      <c r="BD1454">
        <v>0</v>
      </c>
      <c r="BE1454" t="s">
        <v>2172</v>
      </c>
      <c r="BF1454" t="s">
        <v>87</v>
      </c>
      <c r="BG1454" t="s">
        <v>3510</v>
      </c>
      <c r="BH1454" s="2">
        <v>44867.460277777776</v>
      </c>
      <c r="BI1454">
        <v>4.9130000000000003</v>
      </c>
      <c r="BJ1454" t="s">
        <v>2623</v>
      </c>
      <c r="BK1454" t="s">
        <v>3511</v>
      </c>
      <c r="BL1454" t="s">
        <v>91</v>
      </c>
      <c r="BM1454" t="s">
        <v>92</v>
      </c>
      <c r="BN1454" t="s">
        <v>93</v>
      </c>
      <c r="BO1454" t="s">
        <v>94</v>
      </c>
      <c r="BP1454" t="s">
        <v>95</v>
      </c>
      <c r="BQ1454">
        <v>9033570111</v>
      </c>
      <c r="BR1454" t="s">
        <v>96</v>
      </c>
      <c r="BS1454" s="2">
        <v>44867.460277777776</v>
      </c>
    </row>
    <row r="1455" spans="1:71" x14ac:dyDescent="0.25">
      <c r="A1455">
        <v>210045136102</v>
      </c>
      <c r="B1455">
        <v>220045136102</v>
      </c>
      <c r="C1455" t="s">
        <v>2620</v>
      </c>
      <c r="D1455" t="s">
        <v>2621</v>
      </c>
      <c r="E1455" t="s">
        <v>2195</v>
      </c>
      <c r="F1455" t="s">
        <v>2196</v>
      </c>
      <c r="G1455">
        <v>9998550</v>
      </c>
      <c r="H1455" t="s">
        <v>72</v>
      </c>
      <c r="I1455" t="s">
        <v>73</v>
      </c>
      <c r="J1455">
        <v>6569347</v>
      </c>
      <c r="K1455" t="s">
        <v>2170</v>
      </c>
      <c r="L1455" t="s">
        <v>75</v>
      </c>
      <c r="M1455" t="s">
        <v>6869</v>
      </c>
      <c r="N1455">
        <v>108</v>
      </c>
      <c r="O1455" t="s">
        <v>76</v>
      </c>
      <c r="P1455" t="s">
        <v>77</v>
      </c>
      <c r="Q1455" t="s">
        <v>2477</v>
      </c>
      <c r="R1455" t="s">
        <v>79</v>
      </c>
      <c r="S1455">
        <v>-2</v>
      </c>
      <c r="T1455" s="1">
        <v>44875</v>
      </c>
      <c r="U1455" s="1">
        <v>44875</v>
      </c>
      <c r="V1455" t="s">
        <v>80</v>
      </c>
      <c r="W1455" t="s">
        <v>81</v>
      </c>
      <c r="X1455" s="2">
        <v>44693.458379629628</v>
      </c>
      <c r="Y1455" s="2">
        <v>44697.972511574073</v>
      </c>
      <c r="Z1455" s="1">
        <v>44692</v>
      </c>
      <c r="AA1455" t="s">
        <v>82</v>
      </c>
      <c r="AB1455" t="s">
        <v>83</v>
      </c>
      <c r="AC1455">
        <v>0.04</v>
      </c>
      <c r="AD1455" t="s">
        <v>84</v>
      </c>
      <c r="AE1455">
        <v>3.9600000000000003E-2</v>
      </c>
      <c r="AF1455">
        <v>4.96</v>
      </c>
      <c r="AG1455">
        <v>4.9130000000000003</v>
      </c>
      <c r="AH1455">
        <v>124</v>
      </c>
      <c r="AI1455" t="s">
        <v>6876</v>
      </c>
      <c r="AJ1455">
        <v>0</v>
      </c>
      <c r="AK1455">
        <v>0</v>
      </c>
      <c r="AL1455">
        <v>0</v>
      </c>
      <c r="AM1455">
        <v>0</v>
      </c>
      <c r="AN1455">
        <v>0</v>
      </c>
      <c r="AO1455">
        <v>0</v>
      </c>
      <c r="AP1455">
        <v>4.96</v>
      </c>
      <c r="AQ1455">
        <v>4.9130000000000003</v>
      </c>
      <c r="AR1455">
        <v>124</v>
      </c>
      <c r="AS1455">
        <v>0</v>
      </c>
      <c r="AT1455">
        <v>0</v>
      </c>
      <c r="AU1455">
        <v>0</v>
      </c>
      <c r="AV1455">
        <v>0</v>
      </c>
      <c r="AW1455">
        <v>0</v>
      </c>
      <c r="AX1455">
        <v>0</v>
      </c>
      <c r="AY1455">
        <v>0</v>
      </c>
      <c r="AZ1455">
        <v>0</v>
      </c>
      <c r="BA1455">
        <v>0</v>
      </c>
      <c r="BB1455">
        <v>0</v>
      </c>
      <c r="BC1455">
        <v>0</v>
      </c>
      <c r="BD1455">
        <v>0</v>
      </c>
      <c r="BE1455" t="s">
        <v>2172</v>
      </c>
      <c r="BF1455" t="s">
        <v>87</v>
      </c>
      <c r="BG1455" t="s">
        <v>3512</v>
      </c>
      <c r="BH1455" s="2">
        <v>44867.460277777776</v>
      </c>
      <c r="BI1455">
        <v>4.9130000000000003</v>
      </c>
      <c r="BJ1455" t="s">
        <v>2623</v>
      </c>
      <c r="BK1455" t="s">
        <v>3513</v>
      </c>
      <c r="BL1455" t="s">
        <v>91</v>
      </c>
      <c r="BM1455" t="s">
        <v>92</v>
      </c>
      <c r="BN1455" t="s">
        <v>93</v>
      </c>
      <c r="BO1455" t="s">
        <v>94</v>
      </c>
      <c r="BP1455" t="s">
        <v>95</v>
      </c>
      <c r="BQ1455">
        <v>9033570111</v>
      </c>
      <c r="BR1455" t="s">
        <v>96</v>
      </c>
      <c r="BS1455" s="2">
        <v>44867.460277777776</v>
      </c>
    </row>
    <row r="1456" spans="1:71" x14ac:dyDescent="0.25">
      <c r="A1456">
        <v>210045140583</v>
      </c>
      <c r="B1456">
        <v>220045140583</v>
      </c>
      <c r="C1456" t="s">
        <v>2322</v>
      </c>
      <c r="D1456" t="s">
        <v>1161</v>
      </c>
      <c r="E1456" t="s">
        <v>2195</v>
      </c>
      <c r="F1456" t="s">
        <v>2196</v>
      </c>
      <c r="G1456">
        <v>9998550</v>
      </c>
      <c r="H1456" t="s">
        <v>72</v>
      </c>
      <c r="I1456" t="s">
        <v>73</v>
      </c>
      <c r="J1456">
        <v>8591698</v>
      </c>
      <c r="K1456" t="s">
        <v>1162</v>
      </c>
      <c r="L1456" t="s">
        <v>75</v>
      </c>
      <c r="M1456" t="s">
        <v>6873</v>
      </c>
      <c r="N1456">
        <v>123</v>
      </c>
      <c r="O1456" t="s">
        <v>1163</v>
      </c>
      <c r="P1456" t="s">
        <v>1164</v>
      </c>
      <c r="Q1456" t="s">
        <v>1165</v>
      </c>
      <c r="R1456" t="s">
        <v>187</v>
      </c>
      <c r="S1456">
        <v>0</v>
      </c>
      <c r="T1456" s="1">
        <v>44875</v>
      </c>
      <c r="U1456" s="1">
        <v>44875</v>
      </c>
      <c r="V1456" t="s">
        <v>1166</v>
      </c>
      <c r="W1456" t="s">
        <v>1167</v>
      </c>
      <c r="X1456" s="2">
        <v>44694.468865740739</v>
      </c>
      <c r="Y1456" s="2">
        <v>44697.498136574075</v>
      </c>
      <c r="Z1456" s="1">
        <v>44693</v>
      </c>
      <c r="AA1456" t="s">
        <v>82</v>
      </c>
      <c r="AB1456" t="s">
        <v>83</v>
      </c>
      <c r="AC1456">
        <v>7.4999999999999997E-2</v>
      </c>
      <c r="AD1456" t="s">
        <v>1168</v>
      </c>
      <c r="AE1456">
        <v>7.51E-2</v>
      </c>
      <c r="AF1456">
        <v>5.0250000000000004</v>
      </c>
      <c r="AG1456">
        <v>5.0330000000000004</v>
      </c>
      <c r="AH1456">
        <v>67</v>
      </c>
      <c r="AI1456" t="s">
        <v>6876</v>
      </c>
      <c r="AJ1456">
        <v>5.0250000000000004</v>
      </c>
      <c r="AK1456">
        <v>5.0330000000000004</v>
      </c>
      <c r="AL1456">
        <v>67</v>
      </c>
      <c r="AM1456">
        <v>0</v>
      </c>
      <c r="AN1456">
        <v>0</v>
      </c>
      <c r="AO1456">
        <v>0</v>
      </c>
      <c r="AP1456">
        <v>0</v>
      </c>
      <c r="AQ1456">
        <v>0</v>
      </c>
      <c r="AR1456">
        <v>0</v>
      </c>
      <c r="AS1456">
        <v>0</v>
      </c>
      <c r="AT1456">
        <v>0</v>
      </c>
      <c r="AU1456">
        <v>0</v>
      </c>
      <c r="AV1456">
        <v>0</v>
      </c>
      <c r="AW1456">
        <v>0</v>
      </c>
      <c r="AX1456">
        <v>0</v>
      </c>
      <c r="AY1456">
        <v>0</v>
      </c>
      <c r="AZ1456">
        <v>0</v>
      </c>
      <c r="BA1456">
        <v>0</v>
      </c>
      <c r="BB1456">
        <v>0</v>
      </c>
      <c r="BC1456">
        <v>0</v>
      </c>
      <c r="BD1456">
        <v>0</v>
      </c>
      <c r="BE1456" t="s">
        <v>1169</v>
      </c>
      <c r="BF1456" t="s">
        <v>87</v>
      </c>
      <c r="BG1456" t="s">
        <v>3514</v>
      </c>
      <c r="BH1456" s="2">
        <v>44874.767280092594</v>
      </c>
      <c r="BI1456">
        <v>5.0330000000000004</v>
      </c>
      <c r="BJ1456" t="s">
        <v>1171</v>
      </c>
      <c r="BK1456" t="s">
        <v>3515</v>
      </c>
      <c r="BL1456" t="s">
        <v>2394</v>
      </c>
      <c r="BM1456" t="s">
        <v>2395</v>
      </c>
      <c r="BN1456" t="s">
        <v>2396</v>
      </c>
      <c r="BO1456" t="s">
        <v>94</v>
      </c>
      <c r="BP1456" t="s">
        <v>2397</v>
      </c>
      <c r="BQ1456">
        <v>9427030702</v>
      </c>
      <c r="BR1456" t="s">
        <v>2398</v>
      </c>
      <c r="BS1456" s="2">
        <v>44874.767268518517</v>
      </c>
    </row>
    <row r="1457" spans="1:71" x14ac:dyDescent="0.25">
      <c r="A1457">
        <v>210045140591</v>
      </c>
      <c r="B1457">
        <v>220045140591</v>
      </c>
      <c r="C1457" t="s">
        <v>2322</v>
      </c>
      <c r="D1457" t="s">
        <v>1161</v>
      </c>
      <c r="E1457" t="s">
        <v>2195</v>
      </c>
      <c r="F1457" t="s">
        <v>2196</v>
      </c>
      <c r="G1457">
        <v>9998550</v>
      </c>
      <c r="H1457" t="s">
        <v>72</v>
      </c>
      <c r="I1457" t="s">
        <v>73</v>
      </c>
      <c r="J1457">
        <v>8591698</v>
      </c>
      <c r="K1457" t="s">
        <v>1162</v>
      </c>
      <c r="L1457" t="s">
        <v>75</v>
      </c>
      <c r="M1457" t="s">
        <v>6873</v>
      </c>
      <c r="N1457">
        <v>123</v>
      </c>
      <c r="O1457" t="s">
        <v>1163</v>
      </c>
      <c r="P1457" t="s">
        <v>1164</v>
      </c>
      <c r="Q1457" t="s">
        <v>1165</v>
      </c>
      <c r="R1457" t="s">
        <v>187</v>
      </c>
      <c r="S1457">
        <v>0</v>
      </c>
      <c r="T1457" s="1">
        <v>44875</v>
      </c>
      <c r="U1457" s="1">
        <v>44875</v>
      </c>
      <c r="V1457" t="s">
        <v>1166</v>
      </c>
      <c r="W1457" t="s">
        <v>1167</v>
      </c>
      <c r="X1457" s="2">
        <v>44694.468865740739</v>
      </c>
      <c r="Y1457" s="2">
        <v>44697.97252314815</v>
      </c>
      <c r="Z1457" s="1">
        <v>44693</v>
      </c>
      <c r="AA1457" t="s">
        <v>82</v>
      </c>
      <c r="AB1457" t="s">
        <v>83</v>
      </c>
      <c r="AC1457">
        <v>7.4999999999999997E-2</v>
      </c>
      <c r="AD1457" t="s">
        <v>1168</v>
      </c>
      <c r="AE1457">
        <v>7.3999999999999996E-2</v>
      </c>
      <c r="AF1457">
        <v>5.0999999999999996</v>
      </c>
      <c r="AG1457">
        <v>5.0350000000000001</v>
      </c>
      <c r="AH1457">
        <v>68</v>
      </c>
      <c r="AI1457" t="s">
        <v>6876</v>
      </c>
      <c r="AJ1457">
        <v>5.0999999999999996</v>
      </c>
      <c r="AK1457">
        <v>5.0350000000000001</v>
      </c>
      <c r="AL1457">
        <v>68</v>
      </c>
      <c r="AM1457">
        <v>0</v>
      </c>
      <c r="AN1457">
        <v>0</v>
      </c>
      <c r="AO1457">
        <v>0</v>
      </c>
      <c r="AP1457">
        <v>0</v>
      </c>
      <c r="AQ1457">
        <v>0</v>
      </c>
      <c r="AR1457">
        <v>0</v>
      </c>
      <c r="AS1457">
        <v>0</v>
      </c>
      <c r="AT1457">
        <v>0</v>
      </c>
      <c r="AU1457">
        <v>0</v>
      </c>
      <c r="AV1457">
        <v>0</v>
      </c>
      <c r="AW1457">
        <v>0</v>
      </c>
      <c r="AX1457">
        <v>0</v>
      </c>
      <c r="AY1457">
        <v>0</v>
      </c>
      <c r="AZ1457">
        <v>0</v>
      </c>
      <c r="BA1457">
        <v>0</v>
      </c>
      <c r="BB1457">
        <v>0</v>
      </c>
      <c r="BC1457">
        <v>0</v>
      </c>
      <c r="BD1457">
        <v>0</v>
      </c>
      <c r="BE1457" t="s">
        <v>1169</v>
      </c>
      <c r="BF1457" t="s">
        <v>87</v>
      </c>
      <c r="BG1457" t="s">
        <v>3516</v>
      </c>
      <c r="BH1457" s="2">
        <v>44874.767280092594</v>
      </c>
      <c r="BI1457">
        <v>5.0350000000000001</v>
      </c>
      <c r="BJ1457" t="s">
        <v>1171</v>
      </c>
      <c r="BK1457" t="s">
        <v>3517</v>
      </c>
      <c r="BL1457" t="s">
        <v>2394</v>
      </c>
      <c r="BM1457" t="s">
        <v>2395</v>
      </c>
      <c r="BN1457" t="s">
        <v>2396</v>
      </c>
      <c r="BO1457" t="s">
        <v>94</v>
      </c>
      <c r="BP1457" t="s">
        <v>2397</v>
      </c>
      <c r="BQ1457">
        <v>9427030702</v>
      </c>
      <c r="BR1457" t="s">
        <v>2398</v>
      </c>
      <c r="BS1457" s="2">
        <v>44874.767268518517</v>
      </c>
    </row>
    <row r="1458" spans="1:71" x14ac:dyDescent="0.25">
      <c r="A1458">
        <v>210045140609</v>
      </c>
      <c r="B1458">
        <v>220045140609</v>
      </c>
      <c r="C1458" t="s">
        <v>2322</v>
      </c>
      <c r="D1458" t="s">
        <v>1161</v>
      </c>
      <c r="E1458" t="s">
        <v>2195</v>
      </c>
      <c r="F1458" t="s">
        <v>2196</v>
      </c>
      <c r="G1458">
        <v>9998550</v>
      </c>
      <c r="H1458" t="s">
        <v>72</v>
      </c>
      <c r="I1458" t="s">
        <v>73</v>
      </c>
      <c r="J1458">
        <v>8591698</v>
      </c>
      <c r="K1458" t="s">
        <v>1162</v>
      </c>
      <c r="L1458" t="s">
        <v>75</v>
      </c>
      <c r="M1458" t="s">
        <v>6873</v>
      </c>
      <c r="N1458">
        <v>123</v>
      </c>
      <c r="O1458" t="s">
        <v>1163</v>
      </c>
      <c r="P1458" t="s">
        <v>1164</v>
      </c>
      <c r="Q1458" t="s">
        <v>1165</v>
      </c>
      <c r="R1458" t="s">
        <v>187</v>
      </c>
      <c r="S1458">
        <v>0</v>
      </c>
      <c r="T1458" s="1">
        <v>44875</v>
      </c>
      <c r="U1458" s="1">
        <v>44875</v>
      </c>
      <c r="V1458" t="s">
        <v>1166</v>
      </c>
      <c r="W1458" t="s">
        <v>1167</v>
      </c>
      <c r="X1458" s="2">
        <v>44694.468865740739</v>
      </c>
      <c r="Y1458" s="2">
        <v>44697.97252314815</v>
      </c>
      <c r="Z1458" s="1">
        <v>44693</v>
      </c>
      <c r="AA1458" t="s">
        <v>82</v>
      </c>
      <c r="AB1458" t="s">
        <v>83</v>
      </c>
      <c r="AC1458">
        <v>7.4999999999999997E-2</v>
      </c>
      <c r="AD1458" t="s">
        <v>1168</v>
      </c>
      <c r="AE1458">
        <v>7.51E-2</v>
      </c>
      <c r="AF1458">
        <v>5.0250000000000004</v>
      </c>
      <c r="AG1458">
        <v>5.0350000000000001</v>
      </c>
      <c r="AH1458">
        <v>67</v>
      </c>
      <c r="AI1458" t="s">
        <v>6876</v>
      </c>
      <c r="AJ1458">
        <v>5.0250000000000004</v>
      </c>
      <c r="AK1458">
        <v>5.0350000000000001</v>
      </c>
      <c r="AL1458">
        <v>67</v>
      </c>
      <c r="AM1458">
        <v>0</v>
      </c>
      <c r="AN1458">
        <v>0</v>
      </c>
      <c r="AO1458">
        <v>0</v>
      </c>
      <c r="AP1458">
        <v>0</v>
      </c>
      <c r="AQ1458">
        <v>0</v>
      </c>
      <c r="AR1458">
        <v>0</v>
      </c>
      <c r="AS1458">
        <v>0</v>
      </c>
      <c r="AT1458">
        <v>0</v>
      </c>
      <c r="AU1458">
        <v>0</v>
      </c>
      <c r="AV1458">
        <v>0</v>
      </c>
      <c r="AW1458">
        <v>0</v>
      </c>
      <c r="AX1458">
        <v>0</v>
      </c>
      <c r="AY1458">
        <v>0</v>
      </c>
      <c r="AZ1458">
        <v>0</v>
      </c>
      <c r="BA1458">
        <v>0</v>
      </c>
      <c r="BB1458">
        <v>0</v>
      </c>
      <c r="BC1458">
        <v>0</v>
      </c>
      <c r="BD1458">
        <v>0</v>
      </c>
      <c r="BE1458" t="s">
        <v>1169</v>
      </c>
      <c r="BF1458" t="s">
        <v>87</v>
      </c>
      <c r="BG1458" t="s">
        <v>3518</v>
      </c>
      <c r="BH1458" s="2">
        <v>44874.767280092594</v>
      </c>
      <c r="BI1458">
        <v>5.0350000000000001</v>
      </c>
      <c r="BJ1458" t="s">
        <v>1171</v>
      </c>
      <c r="BK1458" t="s">
        <v>3519</v>
      </c>
      <c r="BL1458" t="s">
        <v>2394</v>
      </c>
      <c r="BM1458" t="s">
        <v>2395</v>
      </c>
      <c r="BN1458" t="s">
        <v>2396</v>
      </c>
      <c r="BO1458" t="s">
        <v>94</v>
      </c>
      <c r="BP1458" t="s">
        <v>2397</v>
      </c>
      <c r="BQ1458">
        <v>9427030702</v>
      </c>
      <c r="BR1458" t="s">
        <v>2398</v>
      </c>
      <c r="BS1458" s="2">
        <v>44874.767268518517</v>
      </c>
    </row>
    <row r="1459" spans="1:71" x14ac:dyDescent="0.25">
      <c r="A1459">
        <v>210045140690</v>
      </c>
      <c r="B1459">
        <v>220045140690</v>
      </c>
      <c r="C1459" t="s">
        <v>2265</v>
      </c>
      <c r="D1459" t="s">
        <v>2266</v>
      </c>
      <c r="E1459" t="s">
        <v>2195</v>
      </c>
      <c r="F1459" t="s">
        <v>2196</v>
      </c>
      <c r="G1459">
        <v>9998550</v>
      </c>
      <c r="H1459" t="s">
        <v>72</v>
      </c>
      <c r="I1459" t="s">
        <v>73</v>
      </c>
      <c r="J1459">
        <v>6535058</v>
      </c>
      <c r="K1459" t="s">
        <v>543</v>
      </c>
      <c r="L1459" t="s">
        <v>75</v>
      </c>
      <c r="M1459" t="s">
        <v>6873</v>
      </c>
      <c r="N1459">
        <v>123</v>
      </c>
      <c r="O1459" t="s">
        <v>1163</v>
      </c>
      <c r="P1459" t="s">
        <v>1164</v>
      </c>
      <c r="Q1459" t="s">
        <v>1165</v>
      </c>
      <c r="R1459" t="s">
        <v>187</v>
      </c>
      <c r="S1459">
        <v>0</v>
      </c>
      <c r="T1459" s="1">
        <v>44875</v>
      </c>
      <c r="U1459" s="1">
        <v>44875</v>
      </c>
      <c r="V1459" t="s">
        <v>545</v>
      </c>
      <c r="W1459" t="s">
        <v>546</v>
      </c>
      <c r="X1459" s="2">
        <v>44694.484826388885</v>
      </c>
      <c r="Y1459" s="2">
        <v>44697.498136574075</v>
      </c>
      <c r="Z1459" s="1">
        <v>44693</v>
      </c>
      <c r="AA1459" t="s">
        <v>82</v>
      </c>
      <c r="AB1459" t="s">
        <v>83</v>
      </c>
      <c r="AC1459">
        <v>7.4999999999999997E-2</v>
      </c>
      <c r="AD1459" t="s">
        <v>1168</v>
      </c>
      <c r="AE1459">
        <v>7.3899999999999993E-2</v>
      </c>
      <c r="AF1459">
        <v>5.0999999999999996</v>
      </c>
      <c r="AG1459">
        <v>5.0279999999999996</v>
      </c>
      <c r="AH1459">
        <v>68</v>
      </c>
      <c r="AI1459" t="s">
        <v>6876</v>
      </c>
      <c r="AJ1459">
        <v>0</v>
      </c>
      <c r="AK1459">
        <v>0</v>
      </c>
      <c r="AL1459">
        <v>0</v>
      </c>
      <c r="AM1459">
        <v>0</v>
      </c>
      <c r="AN1459">
        <v>0</v>
      </c>
      <c r="AO1459">
        <v>0</v>
      </c>
      <c r="AP1459">
        <v>5.0999999999999996</v>
      </c>
      <c r="AQ1459">
        <v>5.0279999999999996</v>
      </c>
      <c r="AR1459">
        <v>68</v>
      </c>
      <c r="AS1459">
        <v>0</v>
      </c>
      <c r="AT1459">
        <v>0</v>
      </c>
      <c r="AU1459">
        <v>0</v>
      </c>
      <c r="AV1459">
        <v>0</v>
      </c>
      <c r="AW1459">
        <v>0</v>
      </c>
      <c r="AX1459">
        <v>0</v>
      </c>
      <c r="AY1459">
        <v>0</v>
      </c>
      <c r="AZ1459">
        <v>0</v>
      </c>
      <c r="BA1459">
        <v>0</v>
      </c>
      <c r="BB1459">
        <v>0</v>
      </c>
      <c r="BC1459">
        <v>0</v>
      </c>
      <c r="BD1459">
        <v>0</v>
      </c>
      <c r="BE1459" t="s">
        <v>547</v>
      </c>
      <c r="BF1459" t="s">
        <v>87</v>
      </c>
      <c r="BG1459" t="s">
        <v>3520</v>
      </c>
      <c r="BH1459" s="2">
        <v>44869.858657407407</v>
      </c>
      <c r="BI1459">
        <v>5.0279999999999996</v>
      </c>
      <c r="BJ1459" t="s">
        <v>2268</v>
      </c>
      <c r="BK1459" t="s">
        <v>3521</v>
      </c>
      <c r="BL1459" t="s">
        <v>1309</v>
      </c>
      <c r="BM1459" t="s">
        <v>1310</v>
      </c>
      <c r="BN1459" t="s">
        <v>1311</v>
      </c>
      <c r="BO1459" t="s">
        <v>94</v>
      </c>
      <c r="BP1459" t="s">
        <v>1312</v>
      </c>
      <c r="BQ1459">
        <v>9426566405</v>
      </c>
      <c r="BR1459" t="s">
        <v>1313</v>
      </c>
      <c r="BS1459" s="2">
        <v>44869.858657407407</v>
      </c>
    </row>
    <row r="1460" spans="1:71" x14ac:dyDescent="0.25">
      <c r="A1460">
        <v>210045140708</v>
      </c>
      <c r="B1460">
        <v>220045140708</v>
      </c>
      <c r="C1460" t="s">
        <v>2265</v>
      </c>
      <c r="D1460" t="s">
        <v>2266</v>
      </c>
      <c r="E1460" t="s">
        <v>2195</v>
      </c>
      <c r="F1460" t="s">
        <v>2196</v>
      </c>
      <c r="G1460">
        <v>9998550</v>
      </c>
      <c r="H1460" t="s">
        <v>72</v>
      </c>
      <c r="I1460" t="s">
        <v>73</v>
      </c>
      <c r="J1460">
        <v>6535058</v>
      </c>
      <c r="K1460" t="s">
        <v>543</v>
      </c>
      <c r="L1460" t="s">
        <v>75</v>
      </c>
      <c r="M1460" t="s">
        <v>6873</v>
      </c>
      <c r="N1460">
        <v>123</v>
      </c>
      <c r="O1460" t="s">
        <v>1163</v>
      </c>
      <c r="P1460" t="s">
        <v>1164</v>
      </c>
      <c r="Q1460" t="s">
        <v>1165</v>
      </c>
      <c r="R1460" t="s">
        <v>187</v>
      </c>
      <c r="S1460">
        <v>0</v>
      </c>
      <c r="T1460" s="1">
        <v>44875</v>
      </c>
      <c r="U1460" s="1">
        <v>44875</v>
      </c>
      <c r="V1460" t="s">
        <v>545</v>
      </c>
      <c r="W1460" t="s">
        <v>546</v>
      </c>
      <c r="X1460" s="2">
        <v>44694.484826388885</v>
      </c>
      <c r="Y1460" s="2">
        <v>44697.498136574075</v>
      </c>
      <c r="Z1460" s="1">
        <v>44693</v>
      </c>
      <c r="AA1460" t="s">
        <v>82</v>
      </c>
      <c r="AB1460" t="s">
        <v>83</v>
      </c>
      <c r="AC1460">
        <v>7.4999999999999997E-2</v>
      </c>
      <c r="AD1460" t="s">
        <v>1168</v>
      </c>
      <c r="AE1460">
        <v>7.4999999999999997E-2</v>
      </c>
      <c r="AF1460">
        <v>5.0250000000000004</v>
      </c>
      <c r="AG1460">
        <v>5.0279999999999996</v>
      </c>
      <c r="AH1460">
        <v>67</v>
      </c>
      <c r="AI1460" t="s">
        <v>6876</v>
      </c>
      <c r="AJ1460">
        <v>0</v>
      </c>
      <c r="AK1460">
        <v>0</v>
      </c>
      <c r="AL1460">
        <v>0</v>
      </c>
      <c r="AM1460">
        <v>0</v>
      </c>
      <c r="AN1460">
        <v>0</v>
      </c>
      <c r="AO1460">
        <v>0</v>
      </c>
      <c r="AP1460">
        <v>5.0250000000000004</v>
      </c>
      <c r="AQ1460">
        <v>5.0279999999999996</v>
      </c>
      <c r="AR1460">
        <v>67</v>
      </c>
      <c r="AS1460">
        <v>0</v>
      </c>
      <c r="AT1460">
        <v>0</v>
      </c>
      <c r="AU1460">
        <v>0</v>
      </c>
      <c r="AV1460">
        <v>0</v>
      </c>
      <c r="AW1460">
        <v>0</v>
      </c>
      <c r="AX1460">
        <v>0</v>
      </c>
      <c r="AY1460">
        <v>0</v>
      </c>
      <c r="AZ1460">
        <v>0</v>
      </c>
      <c r="BA1460">
        <v>0</v>
      </c>
      <c r="BB1460">
        <v>0</v>
      </c>
      <c r="BC1460">
        <v>0</v>
      </c>
      <c r="BD1460">
        <v>0</v>
      </c>
      <c r="BE1460" t="s">
        <v>547</v>
      </c>
      <c r="BF1460" t="s">
        <v>87</v>
      </c>
      <c r="BG1460" t="s">
        <v>3522</v>
      </c>
      <c r="BH1460" s="2">
        <v>44869.858657407407</v>
      </c>
      <c r="BI1460">
        <v>5.0279999999999996</v>
      </c>
      <c r="BJ1460" t="s">
        <v>2268</v>
      </c>
      <c r="BK1460" t="s">
        <v>3523</v>
      </c>
      <c r="BL1460" t="s">
        <v>1309</v>
      </c>
      <c r="BM1460" t="s">
        <v>1310</v>
      </c>
      <c r="BN1460" t="s">
        <v>1311</v>
      </c>
      <c r="BO1460" t="s">
        <v>94</v>
      </c>
      <c r="BP1460" t="s">
        <v>1312</v>
      </c>
      <c r="BQ1460">
        <v>9426566405</v>
      </c>
      <c r="BR1460" t="s">
        <v>1313</v>
      </c>
      <c r="BS1460" s="2">
        <v>44869.858657407407</v>
      </c>
    </row>
    <row r="1461" spans="1:71" x14ac:dyDescent="0.25">
      <c r="A1461">
        <v>210045140724</v>
      </c>
      <c r="B1461">
        <v>220045140724</v>
      </c>
      <c r="C1461" t="s">
        <v>2178</v>
      </c>
      <c r="D1461" t="s">
        <v>2179</v>
      </c>
      <c r="E1461" t="s">
        <v>422</v>
      </c>
      <c r="F1461" t="s">
        <v>423</v>
      </c>
      <c r="G1461">
        <v>9998550</v>
      </c>
      <c r="H1461" t="s">
        <v>72</v>
      </c>
      <c r="I1461" t="s">
        <v>73</v>
      </c>
      <c r="J1461">
        <v>6569347</v>
      </c>
      <c r="K1461" t="s">
        <v>2170</v>
      </c>
      <c r="L1461" t="s">
        <v>75</v>
      </c>
      <c r="M1461" t="s">
        <v>6869</v>
      </c>
      <c r="N1461">
        <v>108</v>
      </c>
      <c r="O1461" t="s">
        <v>76</v>
      </c>
      <c r="P1461" t="s">
        <v>77</v>
      </c>
      <c r="Q1461" t="s">
        <v>962</v>
      </c>
      <c r="R1461" t="s">
        <v>79</v>
      </c>
      <c r="S1461">
        <v>0</v>
      </c>
      <c r="T1461" s="1">
        <v>44875</v>
      </c>
      <c r="U1461" s="1">
        <v>44875</v>
      </c>
      <c r="V1461" t="s">
        <v>80</v>
      </c>
      <c r="W1461" t="s">
        <v>81</v>
      </c>
      <c r="X1461" s="2">
        <v>44694.493206018517</v>
      </c>
      <c r="Y1461" s="2">
        <v>44697.972511574073</v>
      </c>
      <c r="Z1461" s="1">
        <v>44693</v>
      </c>
      <c r="AA1461" t="s">
        <v>82</v>
      </c>
      <c r="AB1461" t="s">
        <v>83</v>
      </c>
      <c r="AC1461">
        <v>0.04</v>
      </c>
      <c r="AD1461" t="s">
        <v>84</v>
      </c>
      <c r="AE1461">
        <v>3.9300000000000002E-2</v>
      </c>
      <c r="AF1461">
        <v>5</v>
      </c>
      <c r="AG1461">
        <v>4.9080000000000004</v>
      </c>
      <c r="AH1461">
        <v>125</v>
      </c>
      <c r="AI1461" t="s">
        <v>6876</v>
      </c>
      <c r="AJ1461">
        <v>0</v>
      </c>
      <c r="AK1461">
        <v>0</v>
      </c>
      <c r="AL1461">
        <v>0</v>
      </c>
      <c r="AM1461">
        <v>0</v>
      </c>
      <c r="AN1461">
        <v>0</v>
      </c>
      <c r="AO1461">
        <v>0</v>
      </c>
      <c r="AP1461">
        <v>5</v>
      </c>
      <c r="AQ1461">
        <v>4.9080000000000004</v>
      </c>
      <c r="AR1461">
        <v>125</v>
      </c>
      <c r="AS1461">
        <v>0</v>
      </c>
      <c r="AT1461">
        <v>0</v>
      </c>
      <c r="AU1461">
        <v>0</v>
      </c>
      <c r="AV1461">
        <v>0</v>
      </c>
      <c r="AW1461">
        <v>0</v>
      </c>
      <c r="AX1461">
        <v>0</v>
      </c>
      <c r="AY1461">
        <v>0</v>
      </c>
      <c r="AZ1461">
        <v>0</v>
      </c>
      <c r="BA1461">
        <v>0</v>
      </c>
      <c r="BB1461">
        <v>0</v>
      </c>
      <c r="BC1461">
        <v>0</v>
      </c>
      <c r="BD1461">
        <v>0</v>
      </c>
      <c r="BE1461" t="s">
        <v>2172</v>
      </c>
      <c r="BF1461" t="s">
        <v>87</v>
      </c>
      <c r="BG1461" t="s">
        <v>3524</v>
      </c>
      <c r="BH1461" s="2">
        <v>44869.589537037034</v>
      </c>
      <c r="BI1461">
        <v>4.9080000000000004</v>
      </c>
      <c r="BJ1461" t="s">
        <v>2181</v>
      </c>
      <c r="BK1461" t="s">
        <v>3525</v>
      </c>
      <c r="BL1461" t="s">
        <v>100</v>
      </c>
      <c r="BM1461" t="s">
        <v>965</v>
      </c>
      <c r="BN1461" t="s">
        <v>112</v>
      </c>
      <c r="BO1461" t="s">
        <v>94</v>
      </c>
      <c r="BP1461" t="s">
        <v>966</v>
      </c>
      <c r="BQ1461">
        <v>9829093127</v>
      </c>
      <c r="BR1461" t="s">
        <v>967</v>
      </c>
      <c r="BS1461" s="2">
        <v>44869.589537037034</v>
      </c>
    </row>
    <row r="1462" spans="1:71" x14ac:dyDescent="0.25">
      <c r="A1462">
        <v>210045140732</v>
      </c>
      <c r="B1462">
        <v>220045140732</v>
      </c>
      <c r="C1462" t="s">
        <v>2178</v>
      </c>
      <c r="D1462" t="s">
        <v>2179</v>
      </c>
      <c r="E1462" t="s">
        <v>422</v>
      </c>
      <c r="F1462" t="s">
        <v>423</v>
      </c>
      <c r="G1462">
        <v>9998550</v>
      </c>
      <c r="H1462" t="s">
        <v>72</v>
      </c>
      <c r="I1462" t="s">
        <v>73</v>
      </c>
      <c r="J1462">
        <v>6569347</v>
      </c>
      <c r="K1462" t="s">
        <v>2170</v>
      </c>
      <c r="L1462" t="s">
        <v>75</v>
      </c>
      <c r="M1462" t="s">
        <v>6869</v>
      </c>
      <c r="N1462">
        <v>108</v>
      </c>
      <c r="O1462" t="s">
        <v>76</v>
      </c>
      <c r="P1462" t="s">
        <v>77</v>
      </c>
      <c r="Q1462" t="s">
        <v>962</v>
      </c>
      <c r="R1462" t="s">
        <v>79</v>
      </c>
      <c r="S1462">
        <v>0</v>
      </c>
      <c r="T1462" s="1">
        <v>44875</v>
      </c>
      <c r="U1462" s="1">
        <v>44875</v>
      </c>
      <c r="V1462" t="s">
        <v>80</v>
      </c>
      <c r="W1462" t="s">
        <v>81</v>
      </c>
      <c r="X1462" s="2">
        <v>44694.493206018517</v>
      </c>
      <c r="Y1462" s="2">
        <v>44697.972511574073</v>
      </c>
      <c r="Z1462" s="1">
        <v>44693</v>
      </c>
      <c r="AA1462" t="s">
        <v>82</v>
      </c>
      <c r="AB1462" t="s">
        <v>83</v>
      </c>
      <c r="AC1462">
        <v>0.04</v>
      </c>
      <c r="AD1462" t="s">
        <v>84</v>
      </c>
      <c r="AE1462">
        <v>3.9300000000000002E-2</v>
      </c>
      <c r="AF1462">
        <v>5</v>
      </c>
      <c r="AG1462">
        <v>4.9080000000000004</v>
      </c>
      <c r="AH1462">
        <v>125</v>
      </c>
      <c r="AI1462" t="s">
        <v>6876</v>
      </c>
      <c r="AJ1462">
        <v>0</v>
      </c>
      <c r="AK1462">
        <v>0</v>
      </c>
      <c r="AL1462">
        <v>0</v>
      </c>
      <c r="AM1462">
        <v>0</v>
      </c>
      <c r="AN1462">
        <v>0</v>
      </c>
      <c r="AO1462">
        <v>0</v>
      </c>
      <c r="AP1462">
        <v>5</v>
      </c>
      <c r="AQ1462">
        <v>4.9080000000000004</v>
      </c>
      <c r="AR1462">
        <v>125</v>
      </c>
      <c r="AS1462">
        <v>0</v>
      </c>
      <c r="AT1462">
        <v>0</v>
      </c>
      <c r="AU1462">
        <v>0</v>
      </c>
      <c r="AV1462">
        <v>0</v>
      </c>
      <c r="AW1462">
        <v>0</v>
      </c>
      <c r="AX1462">
        <v>0</v>
      </c>
      <c r="AY1462">
        <v>0</v>
      </c>
      <c r="AZ1462">
        <v>0</v>
      </c>
      <c r="BA1462">
        <v>0</v>
      </c>
      <c r="BB1462">
        <v>0</v>
      </c>
      <c r="BC1462">
        <v>0</v>
      </c>
      <c r="BD1462">
        <v>0</v>
      </c>
      <c r="BE1462" t="s">
        <v>2172</v>
      </c>
      <c r="BF1462" t="s">
        <v>87</v>
      </c>
      <c r="BG1462" t="s">
        <v>3526</v>
      </c>
      <c r="BH1462" s="2">
        <v>44869.589537037034</v>
      </c>
      <c r="BI1462">
        <v>4.9080000000000004</v>
      </c>
      <c r="BJ1462" t="s">
        <v>2181</v>
      </c>
      <c r="BK1462" t="s">
        <v>3527</v>
      </c>
      <c r="BL1462" t="s">
        <v>100</v>
      </c>
      <c r="BM1462" t="s">
        <v>965</v>
      </c>
      <c r="BN1462" t="s">
        <v>112</v>
      </c>
      <c r="BO1462" t="s">
        <v>94</v>
      </c>
      <c r="BP1462" t="s">
        <v>966</v>
      </c>
      <c r="BQ1462">
        <v>9829093127</v>
      </c>
      <c r="BR1462" t="s">
        <v>967</v>
      </c>
      <c r="BS1462" s="2">
        <v>44869.589537037034</v>
      </c>
    </row>
    <row r="1463" spans="1:71" x14ac:dyDescent="0.25">
      <c r="A1463">
        <v>210045140740</v>
      </c>
      <c r="B1463">
        <v>220045140740</v>
      </c>
      <c r="C1463" t="s">
        <v>2178</v>
      </c>
      <c r="D1463" t="s">
        <v>2179</v>
      </c>
      <c r="E1463" t="s">
        <v>422</v>
      </c>
      <c r="F1463" t="s">
        <v>423</v>
      </c>
      <c r="G1463">
        <v>9998550</v>
      </c>
      <c r="H1463" t="s">
        <v>72</v>
      </c>
      <c r="I1463" t="s">
        <v>73</v>
      </c>
      <c r="J1463">
        <v>6569347</v>
      </c>
      <c r="K1463" t="s">
        <v>2170</v>
      </c>
      <c r="L1463" t="s">
        <v>75</v>
      </c>
      <c r="M1463" t="s">
        <v>6869</v>
      </c>
      <c r="N1463">
        <v>108</v>
      </c>
      <c r="O1463" t="s">
        <v>76</v>
      </c>
      <c r="P1463" t="s">
        <v>77</v>
      </c>
      <c r="Q1463" t="s">
        <v>962</v>
      </c>
      <c r="R1463" t="s">
        <v>79</v>
      </c>
      <c r="S1463">
        <v>0</v>
      </c>
      <c r="T1463" s="1">
        <v>44875</v>
      </c>
      <c r="U1463" s="1">
        <v>44875</v>
      </c>
      <c r="V1463" t="s">
        <v>80</v>
      </c>
      <c r="W1463" t="s">
        <v>81</v>
      </c>
      <c r="X1463" s="2">
        <v>44694.493206018517</v>
      </c>
      <c r="Y1463" s="2">
        <v>44697.972511574073</v>
      </c>
      <c r="Z1463" s="1">
        <v>44693</v>
      </c>
      <c r="AA1463" t="s">
        <v>82</v>
      </c>
      <c r="AB1463" t="s">
        <v>83</v>
      </c>
      <c r="AC1463">
        <v>0.04</v>
      </c>
      <c r="AD1463" t="s">
        <v>84</v>
      </c>
      <c r="AE1463">
        <v>3.9300000000000002E-2</v>
      </c>
      <c r="AF1463">
        <v>5</v>
      </c>
      <c r="AG1463">
        <v>4.9080000000000004</v>
      </c>
      <c r="AH1463">
        <v>125</v>
      </c>
      <c r="AI1463" t="s">
        <v>6876</v>
      </c>
      <c r="AJ1463">
        <v>0</v>
      </c>
      <c r="AK1463">
        <v>0</v>
      </c>
      <c r="AL1463">
        <v>0</v>
      </c>
      <c r="AM1463">
        <v>0</v>
      </c>
      <c r="AN1463">
        <v>0</v>
      </c>
      <c r="AO1463">
        <v>0</v>
      </c>
      <c r="AP1463">
        <v>5</v>
      </c>
      <c r="AQ1463">
        <v>4.9080000000000004</v>
      </c>
      <c r="AR1463">
        <v>125</v>
      </c>
      <c r="AS1463">
        <v>0</v>
      </c>
      <c r="AT1463">
        <v>0</v>
      </c>
      <c r="AU1463">
        <v>0</v>
      </c>
      <c r="AV1463">
        <v>0</v>
      </c>
      <c r="AW1463">
        <v>0</v>
      </c>
      <c r="AX1463">
        <v>0</v>
      </c>
      <c r="AY1463">
        <v>0</v>
      </c>
      <c r="AZ1463">
        <v>0</v>
      </c>
      <c r="BA1463">
        <v>0</v>
      </c>
      <c r="BB1463">
        <v>0</v>
      </c>
      <c r="BC1463">
        <v>0</v>
      </c>
      <c r="BD1463">
        <v>0</v>
      </c>
      <c r="BE1463" t="s">
        <v>2172</v>
      </c>
      <c r="BF1463" t="s">
        <v>87</v>
      </c>
      <c r="BG1463" t="s">
        <v>3528</v>
      </c>
      <c r="BH1463" s="2">
        <v>44869.589537037034</v>
      </c>
      <c r="BI1463">
        <v>4.9080000000000004</v>
      </c>
      <c r="BJ1463" t="s">
        <v>2181</v>
      </c>
      <c r="BK1463" t="s">
        <v>3529</v>
      </c>
      <c r="BL1463" t="s">
        <v>100</v>
      </c>
      <c r="BM1463" t="s">
        <v>965</v>
      </c>
      <c r="BN1463" t="s">
        <v>112</v>
      </c>
      <c r="BO1463" t="s">
        <v>94</v>
      </c>
      <c r="BP1463" t="s">
        <v>966</v>
      </c>
      <c r="BQ1463">
        <v>9829093127</v>
      </c>
      <c r="BR1463" t="s">
        <v>967</v>
      </c>
      <c r="BS1463" s="2">
        <v>44869.589537037034</v>
      </c>
    </row>
    <row r="1464" spans="1:71" x14ac:dyDescent="0.25">
      <c r="A1464">
        <v>210045140757</v>
      </c>
      <c r="B1464">
        <v>220045140757</v>
      </c>
      <c r="C1464" t="s">
        <v>2178</v>
      </c>
      <c r="D1464" t="s">
        <v>2179</v>
      </c>
      <c r="E1464" t="s">
        <v>422</v>
      </c>
      <c r="F1464" t="s">
        <v>423</v>
      </c>
      <c r="G1464">
        <v>9998550</v>
      </c>
      <c r="H1464" t="s">
        <v>72</v>
      </c>
      <c r="I1464" t="s">
        <v>73</v>
      </c>
      <c r="J1464">
        <v>6569347</v>
      </c>
      <c r="K1464" t="s">
        <v>2170</v>
      </c>
      <c r="L1464" t="s">
        <v>75</v>
      </c>
      <c r="M1464" t="s">
        <v>6869</v>
      </c>
      <c r="N1464">
        <v>108</v>
      </c>
      <c r="O1464" t="s">
        <v>76</v>
      </c>
      <c r="P1464" t="s">
        <v>77</v>
      </c>
      <c r="Q1464" t="s">
        <v>962</v>
      </c>
      <c r="R1464" t="s">
        <v>79</v>
      </c>
      <c r="S1464">
        <v>0</v>
      </c>
      <c r="T1464" s="1">
        <v>44875</v>
      </c>
      <c r="U1464" s="1">
        <v>44875</v>
      </c>
      <c r="V1464" t="s">
        <v>80</v>
      </c>
      <c r="W1464" t="s">
        <v>81</v>
      </c>
      <c r="X1464" s="2">
        <v>44694.493206018517</v>
      </c>
      <c r="Y1464" s="2">
        <v>44697.972511574073</v>
      </c>
      <c r="Z1464" s="1">
        <v>44693</v>
      </c>
      <c r="AA1464" t="s">
        <v>82</v>
      </c>
      <c r="AB1464" t="s">
        <v>83</v>
      </c>
      <c r="AC1464">
        <v>0.04</v>
      </c>
      <c r="AD1464" t="s">
        <v>84</v>
      </c>
      <c r="AE1464">
        <v>3.9300000000000002E-2</v>
      </c>
      <c r="AF1464">
        <v>5</v>
      </c>
      <c r="AG1464">
        <v>4.9080000000000004</v>
      </c>
      <c r="AH1464">
        <v>125</v>
      </c>
      <c r="AI1464" t="s">
        <v>6876</v>
      </c>
      <c r="AJ1464">
        <v>0</v>
      </c>
      <c r="AK1464">
        <v>0</v>
      </c>
      <c r="AL1464">
        <v>0</v>
      </c>
      <c r="AM1464">
        <v>0</v>
      </c>
      <c r="AN1464">
        <v>0</v>
      </c>
      <c r="AO1464">
        <v>0</v>
      </c>
      <c r="AP1464">
        <v>5</v>
      </c>
      <c r="AQ1464">
        <v>4.9080000000000004</v>
      </c>
      <c r="AR1464">
        <v>125</v>
      </c>
      <c r="AS1464">
        <v>0</v>
      </c>
      <c r="AT1464">
        <v>0</v>
      </c>
      <c r="AU1464">
        <v>0</v>
      </c>
      <c r="AV1464">
        <v>0</v>
      </c>
      <c r="AW1464">
        <v>0</v>
      </c>
      <c r="AX1464">
        <v>0</v>
      </c>
      <c r="AY1464">
        <v>0</v>
      </c>
      <c r="AZ1464">
        <v>0</v>
      </c>
      <c r="BA1464">
        <v>0</v>
      </c>
      <c r="BB1464">
        <v>0</v>
      </c>
      <c r="BC1464">
        <v>0</v>
      </c>
      <c r="BD1464">
        <v>0</v>
      </c>
      <c r="BE1464" t="s">
        <v>2172</v>
      </c>
      <c r="BF1464" t="s">
        <v>87</v>
      </c>
      <c r="BG1464" t="s">
        <v>3530</v>
      </c>
      <c r="BH1464" s="2">
        <v>44869.589537037034</v>
      </c>
      <c r="BI1464">
        <v>4.9080000000000004</v>
      </c>
      <c r="BJ1464" t="s">
        <v>2181</v>
      </c>
      <c r="BK1464" t="s">
        <v>3531</v>
      </c>
      <c r="BL1464" t="s">
        <v>100</v>
      </c>
      <c r="BM1464" t="s">
        <v>965</v>
      </c>
      <c r="BN1464" t="s">
        <v>112</v>
      </c>
      <c r="BO1464" t="s">
        <v>94</v>
      </c>
      <c r="BP1464" t="s">
        <v>966</v>
      </c>
      <c r="BQ1464">
        <v>9829093127</v>
      </c>
      <c r="BR1464" t="s">
        <v>967</v>
      </c>
      <c r="BS1464" s="2">
        <v>44869.589537037034</v>
      </c>
    </row>
    <row r="1465" spans="1:71" x14ac:dyDescent="0.25">
      <c r="A1465">
        <v>210045140765</v>
      </c>
      <c r="B1465">
        <v>220045140765</v>
      </c>
      <c r="C1465" t="s">
        <v>2178</v>
      </c>
      <c r="D1465" t="s">
        <v>2179</v>
      </c>
      <c r="E1465" t="s">
        <v>422</v>
      </c>
      <c r="F1465" t="s">
        <v>423</v>
      </c>
      <c r="G1465">
        <v>9998550</v>
      </c>
      <c r="H1465" t="s">
        <v>72</v>
      </c>
      <c r="I1465" t="s">
        <v>73</v>
      </c>
      <c r="J1465">
        <v>6569347</v>
      </c>
      <c r="K1465" t="s">
        <v>2170</v>
      </c>
      <c r="L1465" t="s">
        <v>75</v>
      </c>
      <c r="M1465" t="s">
        <v>6869</v>
      </c>
      <c r="N1465">
        <v>108</v>
      </c>
      <c r="O1465" t="s">
        <v>76</v>
      </c>
      <c r="P1465" t="s">
        <v>77</v>
      </c>
      <c r="Q1465" t="s">
        <v>962</v>
      </c>
      <c r="R1465" t="s">
        <v>79</v>
      </c>
      <c r="S1465">
        <v>0</v>
      </c>
      <c r="T1465" s="1">
        <v>44875</v>
      </c>
      <c r="U1465" s="1">
        <v>44875</v>
      </c>
      <c r="V1465" t="s">
        <v>80</v>
      </c>
      <c r="W1465" t="s">
        <v>81</v>
      </c>
      <c r="X1465" s="2">
        <v>44694.493206018517</v>
      </c>
      <c r="Y1465" s="2">
        <v>44697.972511574073</v>
      </c>
      <c r="Z1465" s="1">
        <v>44693</v>
      </c>
      <c r="AA1465" t="s">
        <v>82</v>
      </c>
      <c r="AB1465" t="s">
        <v>83</v>
      </c>
      <c r="AC1465">
        <v>0.04</v>
      </c>
      <c r="AD1465" t="s">
        <v>84</v>
      </c>
      <c r="AE1465">
        <v>3.9300000000000002E-2</v>
      </c>
      <c r="AF1465">
        <v>5</v>
      </c>
      <c r="AG1465">
        <v>4.9080000000000004</v>
      </c>
      <c r="AH1465">
        <v>125</v>
      </c>
      <c r="AI1465" t="s">
        <v>6876</v>
      </c>
      <c r="AJ1465">
        <v>0</v>
      </c>
      <c r="AK1465">
        <v>0</v>
      </c>
      <c r="AL1465">
        <v>0</v>
      </c>
      <c r="AM1465">
        <v>0</v>
      </c>
      <c r="AN1465">
        <v>0</v>
      </c>
      <c r="AO1465">
        <v>0</v>
      </c>
      <c r="AP1465">
        <v>5</v>
      </c>
      <c r="AQ1465">
        <v>4.9080000000000004</v>
      </c>
      <c r="AR1465">
        <v>125</v>
      </c>
      <c r="AS1465">
        <v>0</v>
      </c>
      <c r="AT1465">
        <v>0</v>
      </c>
      <c r="AU1465">
        <v>0</v>
      </c>
      <c r="AV1465">
        <v>0</v>
      </c>
      <c r="AW1465">
        <v>0</v>
      </c>
      <c r="AX1465">
        <v>0</v>
      </c>
      <c r="AY1465">
        <v>0</v>
      </c>
      <c r="AZ1465">
        <v>0</v>
      </c>
      <c r="BA1465">
        <v>0</v>
      </c>
      <c r="BB1465">
        <v>0</v>
      </c>
      <c r="BC1465">
        <v>0</v>
      </c>
      <c r="BD1465">
        <v>0</v>
      </c>
      <c r="BE1465" t="s">
        <v>2172</v>
      </c>
      <c r="BF1465" t="s">
        <v>87</v>
      </c>
      <c r="BG1465" t="s">
        <v>3532</v>
      </c>
      <c r="BH1465" s="2">
        <v>44869.589537037034</v>
      </c>
      <c r="BI1465">
        <v>4.9080000000000004</v>
      </c>
      <c r="BJ1465" t="s">
        <v>2181</v>
      </c>
      <c r="BK1465" t="s">
        <v>3533</v>
      </c>
      <c r="BL1465" t="s">
        <v>100</v>
      </c>
      <c r="BM1465" t="s">
        <v>965</v>
      </c>
      <c r="BN1465" t="s">
        <v>112</v>
      </c>
      <c r="BO1465" t="s">
        <v>94</v>
      </c>
      <c r="BP1465" t="s">
        <v>966</v>
      </c>
      <c r="BQ1465">
        <v>9829093127</v>
      </c>
      <c r="BR1465" t="s">
        <v>967</v>
      </c>
      <c r="BS1465" s="2">
        <v>44869.589537037034</v>
      </c>
    </row>
    <row r="1466" spans="1:71" x14ac:dyDescent="0.25">
      <c r="A1466">
        <v>210045140773</v>
      </c>
      <c r="B1466">
        <v>220045140773</v>
      </c>
      <c r="C1466" t="s">
        <v>2178</v>
      </c>
      <c r="D1466" t="s">
        <v>2179</v>
      </c>
      <c r="E1466" t="s">
        <v>422</v>
      </c>
      <c r="F1466" t="s">
        <v>423</v>
      </c>
      <c r="G1466">
        <v>9998550</v>
      </c>
      <c r="H1466" t="s">
        <v>72</v>
      </c>
      <c r="I1466" t="s">
        <v>73</v>
      </c>
      <c r="J1466">
        <v>6569347</v>
      </c>
      <c r="K1466" t="s">
        <v>2170</v>
      </c>
      <c r="L1466" t="s">
        <v>75</v>
      </c>
      <c r="M1466" t="s">
        <v>6869</v>
      </c>
      <c r="N1466">
        <v>108</v>
      </c>
      <c r="O1466" t="s">
        <v>76</v>
      </c>
      <c r="P1466" t="s">
        <v>77</v>
      </c>
      <c r="Q1466" t="s">
        <v>962</v>
      </c>
      <c r="R1466" t="s">
        <v>79</v>
      </c>
      <c r="S1466">
        <v>0</v>
      </c>
      <c r="T1466" s="1">
        <v>44875</v>
      </c>
      <c r="U1466" s="1">
        <v>44875</v>
      </c>
      <c r="V1466" t="s">
        <v>80</v>
      </c>
      <c r="W1466" t="s">
        <v>81</v>
      </c>
      <c r="X1466" s="2">
        <v>44694.493206018517</v>
      </c>
      <c r="Y1466" s="2">
        <v>44697.972511574073</v>
      </c>
      <c r="Z1466" s="1">
        <v>44693</v>
      </c>
      <c r="AA1466" t="s">
        <v>82</v>
      </c>
      <c r="AB1466" t="s">
        <v>83</v>
      </c>
      <c r="AC1466">
        <v>0.04</v>
      </c>
      <c r="AD1466" t="s">
        <v>84</v>
      </c>
      <c r="AE1466">
        <v>3.9300000000000002E-2</v>
      </c>
      <c r="AF1466">
        <v>5</v>
      </c>
      <c r="AG1466">
        <v>4.9080000000000004</v>
      </c>
      <c r="AH1466">
        <v>125</v>
      </c>
      <c r="AI1466" t="s">
        <v>6876</v>
      </c>
      <c r="AJ1466">
        <v>0</v>
      </c>
      <c r="AK1466">
        <v>0</v>
      </c>
      <c r="AL1466">
        <v>0</v>
      </c>
      <c r="AM1466">
        <v>0</v>
      </c>
      <c r="AN1466">
        <v>0</v>
      </c>
      <c r="AO1466">
        <v>0</v>
      </c>
      <c r="AP1466">
        <v>5</v>
      </c>
      <c r="AQ1466">
        <v>4.9080000000000004</v>
      </c>
      <c r="AR1466">
        <v>125</v>
      </c>
      <c r="AS1466">
        <v>0</v>
      </c>
      <c r="AT1466">
        <v>0</v>
      </c>
      <c r="AU1466">
        <v>0</v>
      </c>
      <c r="AV1466">
        <v>0</v>
      </c>
      <c r="AW1466">
        <v>0</v>
      </c>
      <c r="AX1466">
        <v>0</v>
      </c>
      <c r="AY1466">
        <v>0</v>
      </c>
      <c r="AZ1466">
        <v>0</v>
      </c>
      <c r="BA1466">
        <v>0</v>
      </c>
      <c r="BB1466">
        <v>0</v>
      </c>
      <c r="BC1466">
        <v>0</v>
      </c>
      <c r="BD1466">
        <v>0</v>
      </c>
      <c r="BE1466" t="s">
        <v>2172</v>
      </c>
      <c r="BF1466" t="s">
        <v>87</v>
      </c>
      <c r="BG1466" t="s">
        <v>3534</v>
      </c>
      <c r="BH1466" s="2">
        <v>44869.589537037034</v>
      </c>
      <c r="BI1466">
        <v>4.9080000000000004</v>
      </c>
      <c r="BJ1466" t="s">
        <v>2181</v>
      </c>
      <c r="BK1466" t="s">
        <v>3535</v>
      </c>
      <c r="BL1466" t="s">
        <v>100</v>
      </c>
      <c r="BM1466" t="s">
        <v>965</v>
      </c>
      <c r="BN1466" t="s">
        <v>112</v>
      </c>
      <c r="BO1466" t="s">
        <v>94</v>
      </c>
      <c r="BP1466" t="s">
        <v>966</v>
      </c>
      <c r="BQ1466">
        <v>9829093127</v>
      </c>
      <c r="BR1466" t="s">
        <v>967</v>
      </c>
      <c r="BS1466" s="2">
        <v>44869.589537037034</v>
      </c>
    </row>
    <row r="1467" spans="1:71" x14ac:dyDescent="0.25">
      <c r="A1467">
        <v>210045140781</v>
      </c>
      <c r="B1467">
        <v>220045140781</v>
      </c>
      <c r="C1467" t="s">
        <v>2178</v>
      </c>
      <c r="D1467" t="s">
        <v>2179</v>
      </c>
      <c r="E1467" t="s">
        <v>422</v>
      </c>
      <c r="F1467" t="s">
        <v>423</v>
      </c>
      <c r="G1467">
        <v>9998550</v>
      </c>
      <c r="H1467" t="s">
        <v>72</v>
      </c>
      <c r="I1467" t="s">
        <v>73</v>
      </c>
      <c r="J1467">
        <v>6569347</v>
      </c>
      <c r="K1467" t="s">
        <v>2170</v>
      </c>
      <c r="L1467" t="s">
        <v>75</v>
      </c>
      <c r="M1467" t="s">
        <v>6869</v>
      </c>
      <c r="N1467">
        <v>108</v>
      </c>
      <c r="O1467" t="s">
        <v>76</v>
      </c>
      <c r="P1467" t="s">
        <v>77</v>
      </c>
      <c r="Q1467" t="s">
        <v>962</v>
      </c>
      <c r="R1467" t="s">
        <v>79</v>
      </c>
      <c r="S1467">
        <v>0</v>
      </c>
      <c r="T1467" s="1">
        <v>44875</v>
      </c>
      <c r="U1467" s="1">
        <v>44875</v>
      </c>
      <c r="V1467" t="s">
        <v>80</v>
      </c>
      <c r="W1467" t="s">
        <v>81</v>
      </c>
      <c r="X1467" s="2">
        <v>44694.493206018517</v>
      </c>
      <c r="Y1467" s="2">
        <v>44697.972511574073</v>
      </c>
      <c r="Z1467" s="1">
        <v>44693</v>
      </c>
      <c r="AA1467" t="s">
        <v>82</v>
      </c>
      <c r="AB1467" t="s">
        <v>83</v>
      </c>
      <c r="AC1467">
        <v>0.04</v>
      </c>
      <c r="AD1467" t="s">
        <v>84</v>
      </c>
      <c r="AE1467">
        <v>3.9300000000000002E-2</v>
      </c>
      <c r="AF1467">
        <v>5</v>
      </c>
      <c r="AG1467">
        <v>4.9080000000000004</v>
      </c>
      <c r="AH1467">
        <v>125</v>
      </c>
      <c r="AI1467" t="s">
        <v>6876</v>
      </c>
      <c r="AJ1467">
        <v>0</v>
      </c>
      <c r="AK1467">
        <v>0</v>
      </c>
      <c r="AL1467">
        <v>0</v>
      </c>
      <c r="AM1467">
        <v>0</v>
      </c>
      <c r="AN1467">
        <v>0</v>
      </c>
      <c r="AO1467">
        <v>0</v>
      </c>
      <c r="AP1467">
        <v>5</v>
      </c>
      <c r="AQ1467">
        <v>4.9080000000000004</v>
      </c>
      <c r="AR1467">
        <v>125</v>
      </c>
      <c r="AS1467">
        <v>0</v>
      </c>
      <c r="AT1467">
        <v>0</v>
      </c>
      <c r="AU1467">
        <v>0</v>
      </c>
      <c r="AV1467">
        <v>0</v>
      </c>
      <c r="AW1467">
        <v>0</v>
      </c>
      <c r="AX1467">
        <v>0</v>
      </c>
      <c r="AY1467">
        <v>0</v>
      </c>
      <c r="AZ1467">
        <v>0</v>
      </c>
      <c r="BA1467">
        <v>0</v>
      </c>
      <c r="BB1467">
        <v>0</v>
      </c>
      <c r="BC1467">
        <v>0</v>
      </c>
      <c r="BD1467">
        <v>0</v>
      </c>
      <c r="BE1467" t="s">
        <v>2172</v>
      </c>
      <c r="BF1467" t="s">
        <v>87</v>
      </c>
      <c r="BG1467" t="s">
        <v>3536</v>
      </c>
      <c r="BH1467" s="2">
        <v>44869.589537037034</v>
      </c>
      <c r="BI1467">
        <v>4.9080000000000004</v>
      </c>
      <c r="BJ1467" t="s">
        <v>2181</v>
      </c>
      <c r="BK1467" t="s">
        <v>3537</v>
      </c>
      <c r="BL1467" t="s">
        <v>100</v>
      </c>
      <c r="BM1467" t="s">
        <v>965</v>
      </c>
      <c r="BN1467" t="s">
        <v>112</v>
      </c>
      <c r="BO1467" t="s">
        <v>94</v>
      </c>
      <c r="BP1467" t="s">
        <v>966</v>
      </c>
      <c r="BQ1467">
        <v>9829093127</v>
      </c>
      <c r="BR1467" t="s">
        <v>967</v>
      </c>
      <c r="BS1467" s="2">
        <v>44869.589537037034</v>
      </c>
    </row>
    <row r="1468" spans="1:71" x14ac:dyDescent="0.25">
      <c r="A1468">
        <v>210045140799</v>
      </c>
      <c r="B1468">
        <v>220045140799</v>
      </c>
      <c r="C1468" t="s">
        <v>2178</v>
      </c>
      <c r="D1468" t="s">
        <v>2179</v>
      </c>
      <c r="E1468" t="s">
        <v>422</v>
      </c>
      <c r="F1468" t="s">
        <v>423</v>
      </c>
      <c r="G1468">
        <v>9998550</v>
      </c>
      <c r="H1468" t="s">
        <v>72</v>
      </c>
      <c r="I1468" t="s">
        <v>73</v>
      </c>
      <c r="J1468">
        <v>6569347</v>
      </c>
      <c r="K1468" t="s">
        <v>2170</v>
      </c>
      <c r="L1468" t="s">
        <v>75</v>
      </c>
      <c r="M1468" t="s">
        <v>6869</v>
      </c>
      <c r="N1468">
        <v>108</v>
      </c>
      <c r="O1468" t="s">
        <v>76</v>
      </c>
      <c r="P1468" t="s">
        <v>77</v>
      </c>
      <c r="Q1468" t="s">
        <v>962</v>
      </c>
      <c r="R1468" t="s">
        <v>79</v>
      </c>
      <c r="S1468">
        <v>0</v>
      </c>
      <c r="T1468" s="1">
        <v>44875</v>
      </c>
      <c r="U1468" s="1">
        <v>44875</v>
      </c>
      <c r="V1468" t="s">
        <v>80</v>
      </c>
      <c r="W1468" t="s">
        <v>81</v>
      </c>
      <c r="X1468" s="2">
        <v>44694.493206018517</v>
      </c>
      <c r="Y1468" s="2">
        <v>44697.972511574073</v>
      </c>
      <c r="Z1468" s="1">
        <v>44693</v>
      </c>
      <c r="AA1468" t="s">
        <v>82</v>
      </c>
      <c r="AB1468" t="s">
        <v>83</v>
      </c>
      <c r="AC1468">
        <v>0.04</v>
      </c>
      <c r="AD1468" t="s">
        <v>84</v>
      </c>
      <c r="AE1468">
        <v>3.9300000000000002E-2</v>
      </c>
      <c r="AF1468">
        <v>5</v>
      </c>
      <c r="AG1468">
        <v>4.9080000000000004</v>
      </c>
      <c r="AH1468">
        <v>125</v>
      </c>
      <c r="AI1468" t="s">
        <v>6876</v>
      </c>
      <c r="AJ1468">
        <v>0</v>
      </c>
      <c r="AK1468">
        <v>0</v>
      </c>
      <c r="AL1468">
        <v>0</v>
      </c>
      <c r="AM1468">
        <v>0</v>
      </c>
      <c r="AN1468">
        <v>0</v>
      </c>
      <c r="AO1468">
        <v>0</v>
      </c>
      <c r="AP1468">
        <v>5</v>
      </c>
      <c r="AQ1468">
        <v>4.9080000000000004</v>
      </c>
      <c r="AR1468">
        <v>125</v>
      </c>
      <c r="AS1468">
        <v>0</v>
      </c>
      <c r="AT1468">
        <v>0</v>
      </c>
      <c r="AU1468">
        <v>0</v>
      </c>
      <c r="AV1468">
        <v>0</v>
      </c>
      <c r="AW1468">
        <v>0</v>
      </c>
      <c r="AX1468">
        <v>0</v>
      </c>
      <c r="AY1468">
        <v>0</v>
      </c>
      <c r="AZ1468">
        <v>0</v>
      </c>
      <c r="BA1468">
        <v>0</v>
      </c>
      <c r="BB1468">
        <v>0</v>
      </c>
      <c r="BC1468">
        <v>0</v>
      </c>
      <c r="BD1468">
        <v>0</v>
      </c>
      <c r="BE1468" t="s">
        <v>2172</v>
      </c>
      <c r="BF1468" t="s">
        <v>87</v>
      </c>
      <c r="BG1468" t="s">
        <v>3538</v>
      </c>
      <c r="BH1468" s="2">
        <v>44869.589537037034</v>
      </c>
      <c r="BI1468">
        <v>4.9080000000000004</v>
      </c>
      <c r="BJ1468" t="s">
        <v>2181</v>
      </c>
      <c r="BK1468" t="s">
        <v>3539</v>
      </c>
      <c r="BL1468" t="s">
        <v>100</v>
      </c>
      <c r="BM1468" t="s">
        <v>965</v>
      </c>
      <c r="BN1468" t="s">
        <v>112</v>
      </c>
      <c r="BO1468" t="s">
        <v>94</v>
      </c>
      <c r="BP1468" t="s">
        <v>966</v>
      </c>
      <c r="BQ1468">
        <v>9829093127</v>
      </c>
      <c r="BR1468" t="s">
        <v>967</v>
      </c>
      <c r="BS1468" s="2">
        <v>44869.589537037034</v>
      </c>
    </row>
    <row r="1469" spans="1:71" x14ac:dyDescent="0.25">
      <c r="A1469">
        <v>210045140807</v>
      </c>
      <c r="B1469">
        <v>220045140807</v>
      </c>
      <c r="C1469" t="s">
        <v>2178</v>
      </c>
      <c r="D1469" t="s">
        <v>2179</v>
      </c>
      <c r="E1469" t="s">
        <v>422</v>
      </c>
      <c r="F1469" t="s">
        <v>423</v>
      </c>
      <c r="G1469">
        <v>9998550</v>
      </c>
      <c r="H1469" t="s">
        <v>72</v>
      </c>
      <c r="I1469" t="s">
        <v>73</v>
      </c>
      <c r="J1469">
        <v>6569347</v>
      </c>
      <c r="K1469" t="s">
        <v>2170</v>
      </c>
      <c r="L1469" t="s">
        <v>75</v>
      </c>
      <c r="M1469" t="s">
        <v>6869</v>
      </c>
      <c r="N1469">
        <v>108</v>
      </c>
      <c r="O1469" t="s">
        <v>76</v>
      </c>
      <c r="P1469" t="s">
        <v>77</v>
      </c>
      <c r="Q1469" t="s">
        <v>962</v>
      </c>
      <c r="R1469" t="s">
        <v>79</v>
      </c>
      <c r="S1469">
        <v>0</v>
      </c>
      <c r="T1469" s="1">
        <v>44875</v>
      </c>
      <c r="U1469" s="1">
        <v>44875</v>
      </c>
      <c r="V1469" t="s">
        <v>80</v>
      </c>
      <c r="W1469" t="s">
        <v>81</v>
      </c>
      <c r="X1469" s="2">
        <v>44694.493206018517</v>
      </c>
      <c r="Y1469" s="2">
        <v>44697.972511574073</v>
      </c>
      <c r="Z1469" s="1">
        <v>44693</v>
      </c>
      <c r="AA1469" t="s">
        <v>82</v>
      </c>
      <c r="AB1469" t="s">
        <v>83</v>
      </c>
      <c r="AC1469">
        <v>0.04</v>
      </c>
      <c r="AD1469" t="s">
        <v>84</v>
      </c>
      <c r="AE1469">
        <v>3.9300000000000002E-2</v>
      </c>
      <c r="AF1469">
        <v>5</v>
      </c>
      <c r="AG1469">
        <v>4.9080000000000004</v>
      </c>
      <c r="AH1469">
        <v>125</v>
      </c>
      <c r="AI1469" t="s">
        <v>6876</v>
      </c>
      <c r="AJ1469">
        <v>0</v>
      </c>
      <c r="AK1469">
        <v>0</v>
      </c>
      <c r="AL1469">
        <v>0</v>
      </c>
      <c r="AM1469">
        <v>0</v>
      </c>
      <c r="AN1469">
        <v>0</v>
      </c>
      <c r="AO1469">
        <v>0</v>
      </c>
      <c r="AP1469">
        <v>5</v>
      </c>
      <c r="AQ1469">
        <v>4.9080000000000004</v>
      </c>
      <c r="AR1469">
        <v>125</v>
      </c>
      <c r="AS1469">
        <v>0</v>
      </c>
      <c r="AT1469">
        <v>0</v>
      </c>
      <c r="AU1469">
        <v>0</v>
      </c>
      <c r="AV1469">
        <v>0</v>
      </c>
      <c r="AW1469">
        <v>0</v>
      </c>
      <c r="AX1469">
        <v>0</v>
      </c>
      <c r="AY1469">
        <v>0</v>
      </c>
      <c r="AZ1469">
        <v>0</v>
      </c>
      <c r="BA1469">
        <v>0</v>
      </c>
      <c r="BB1469">
        <v>0</v>
      </c>
      <c r="BC1469">
        <v>0</v>
      </c>
      <c r="BD1469">
        <v>0</v>
      </c>
      <c r="BE1469" t="s">
        <v>2172</v>
      </c>
      <c r="BF1469" t="s">
        <v>87</v>
      </c>
      <c r="BG1469" t="s">
        <v>3540</v>
      </c>
      <c r="BH1469" s="2">
        <v>44869.589537037034</v>
      </c>
      <c r="BI1469">
        <v>4.9080000000000004</v>
      </c>
      <c r="BJ1469" t="s">
        <v>2181</v>
      </c>
      <c r="BK1469" t="s">
        <v>3541</v>
      </c>
      <c r="BL1469" t="s">
        <v>100</v>
      </c>
      <c r="BM1469" t="s">
        <v>965</v>
      </c>
      <c r="BN1469" t="s">
        <v>112</v>
      </c>
      <c r="BO1469" t="s">
        <v>94</v>
      </c>
      <c r="BP1469" t="s">
        <v>966</v>
      </c>
      <c r="BQ1469">
        <v>9829093127</v>
      </c>
      <c r="BR1469" t="s">
        <v>967</v>
      </c>
      <c r="BS1469" s="2">
        <v>44869.589537037034</v>
      </c>
    </row>
    <row r="1470" spans="1:71" x14ac:dyDescent="0.25">
      <c r="A1470">
        <v>210045140815</v>
      </c>
      <c r="B1470">
        <v>220045140815</v>
      </c>
      <c r="C1470" t="s">
        <v>2178</v>
      </c>
      <c r="D1470" t="s">
        <v>2179</v>
      </c>
      <c r="E1470" t="s">
        <v>422</v>
      </c>
      <c r="F1470" t="s">
        <v>423</v>
      </c>
      <c r="G1470">
        <v>9998550</v>
      </c>
      <c r="H1470" t="s">
        <v>72</v>
      </c>
      <c r="I1470" t="s">
        <v>73</v>
      </c>
      <c r="J1470">
        <v>6569347</v>
      </c>
      <c r="K1470" t="s">
        <v>2170</v>
      </c>
      <c r="L1470" t="s">
        <v>75</v>
      </c>
      <c r="M1470" t="s">
        <v>6869</v>
      </c>
      <c r="N1470">
        <v>108</v>
      </c>
      <c r="O1470" t="s">
        <v>76</v>
      </c>
      <c r="P1470" t="s">
        <v>77</v>
      </c>
      <c r="Q1470" t="s">
        <v>962</v>
      </c>
      <c r="R1470" t="s">
        <v>79</v>
      </c>
      <c r="S1470">
        <v>0</v>
      </c>
      <c r="T1470" s="1">
        <v>44875</v>
      </c>
      <c r="U1470" s="1">
        <v>44875</v>
      </c>
      <c r="V1470" t="s">
        <v>80</v>
      </c>
      <c r="W1470" t="s">
        <v>81</v>
      </c>
      <c r="X1470" s="2">
        <v>44694.493206018517</v>
      </c>
      <c r="Y1470" s="2">
        <v>44697.97252314815</v>
      </c>
      <c r="Z1470" s="1">
        <v>44693</v>
      </c>
      <c r="AA1470" t="s">
        <v>82</v>
      </c>
      <c r="AB1470" t="s">
        <v>83</v>
      </c>
      <c r="AC1470">
        <v>0.04</v>
      </c>
      <c r="AD1470" t="s">
        <v>84</v>
      </c>
      <c r="AE1470">
        <v>3.9300000000000002E-2</v>
      </c>
      <c r="AF1470">
        <v>5</v>
      </c>
      <c r="AG1470">
        <v>4.9080000000000004</v>
      </c>
      <c r="AH1470">
        <v>125</v>
      </c>
      <c r="AI1470" t="s">
        <v>6876</v>
      </c>
      <c r="AJ1470">
        <v>0</v>
      </c>
      <c r="AK1470">
        <v>0</v>
      </c>
      <c r="AL1470">
        <v>0</v>
      </c>
      <c r="AM1470">
        <v>0</v>
      </c>
      <c r="AN1470">
        <v>0</v>
      </c>
      <c r="AO1470">
        <v>0</v>
      </c>
      <c r="AP1470">
        <v>5</v>
      </c>
      <c r="AQ1470">
        <v>4.9080000000000004</v>
      </c>
      <c r="AR1470">
        <v>125</v>
      </c>
      <c r="AS1470">
        <v>0</v>
      </c>
      <c r="AT1470">
        <v>0</v>
      </c>
      <c r="AU1470">
        <v>0</v>
      </c>
      <c r="AV1470">
        <v>0</v>
      </c>
      <c r="AW1470">
        <v>0</v>
      </c>
      <c r="AX1470">
        <v>0</v>
      </c>
      <c r="AY1470">
        <v>0</v>
      </c>
      <c r="AZ1470">
        <v>0</v>
      </c>
      <c r="BA1470">
        <v>0</v>
      </c>
      <c r="BB1470">
        <v>0</v>
      </c>
      <c r="BC1470">
        <v>0</v>
      </c>
      <c r="BD1470">
        <v>0</v>
      </c>
      <c r="BE1470" t="s">
        <v>2172</v>
      </c>
      <c r="BF1470" t="s">
        <v>87</v>
      </c>
      <c r="BG1470" t="s">
        <v>3542</v>
      </c>
      <c r="BH1470" s="2">
        <v>44869.589537037034</v>
      </c>
      <c r="BI1470">
        <v>4.9080000000000004</v>
      </c>
      <c r="BJ1470" t="s">
        <v>2181</v>
      </c>
      <c r="BK1470" t="s">
        <v>3543</v>
      </c>
      <c r="BL1470" t="s">
        <v>100</v>
      </c>
      <c r="BM1470" t="s">
        <v>965</v>
      </c>
      <c r="BN1470" t="s">
        <v>112</v>
      </c>
      <c r="BO1470" t="s">
        <v>94</v>
      </c>
      <c r="BP1470" t="s">
        <v>966</v>
      </c>
      <c r="BQ1470">
        <v>9829093127</v>
      </c>
      <c r="BR1470" t="s">
        <v>967</v>
      </c>
      <c r="BS1470" s="2">
        <v>44869.589537037034</v>
      </c>
    </row>
    <row r="1471" spans="1:71" x14ac:dyDescent="0.25">
      <c r="A1471">
        <v>210045140880</v>
      </c>
      <c r="B1471">
        <v>220045140880</v>
      </c>
      <c r="C1471" t="s">
        <v>3544</v>
      </c>
      <c r="D1471" t="s">
        <v>3545</v>
      </c>
      <c r="E1471" t="s">
        <v>434</v>
      </c>
      <c r="F1471" t="s">
        <v>435</v>
      </c>
      <c r="G1471">
        <v>9998550</v>
      </c>
      <c r="H1471" t="s">
        <v>72</v>
      </c>
      <c r="I1471" t="s">
        <v>73</v>
      </c>
      <c r="J1471">
        <v>4551722</v>
      </c>
      <c r="K1471" t="s">
        <v>1023</v>
      </c>
      <c r="L1471" t="s">
        <v>75</v>
      </c>
      <c r="M1471" t="s">
        <v>6870</v>
      </c>
      <c r="N1471">
        <v>995</v>
      </c>
      <c r="O1471" t="s">
        <v>104</v>
      </c>
      <c r="P1471" t="s">
        <v>105</v>
      </c>
      <c r="Q1471" t="s">
        <v>463</v>
      </c>
      <c r="R1471" t="s">
        <v>79</v>
      </c>
      <c r="S1471">
        <v>-0.65</v>
      </c>
      <c r="T1471" s="1">
        <v>44967</v>
      </c>
      <c r="U1471" s="1">
        <v>44967</v>
      </c>
      <c r="V1471" t="s">
        <v>107</v>
      </c>
      <c r="W1471" t="s">
        <v>108</v>
      </c>
      <c r="X1471" s="2">
        <v>44694.504259259258</v>
      </c>
      <c r="Y1471" s="2">
        <v>44700.511921296296</v>
      </c>
      <c r="Z1471" s="1">
        <v>44693</v>
      </c>
      <c r="AA1471" t="s">
        <v>82</v>
      </c>
      <c r="AB1471" t="s">
        <v>83</v>
      </c>
      <c r="AC1471">
        <v>0.05</v>
      </c>
      <c r="AD1471" t="s">
        <v>122</v>
      </c>
      <c r="AE1471">
        <v>4.99E-2</v>
      </c>
      <c r="AF1471">
        <v>5</v>
      </c>
      <c r="AG1471">
        <v>4.9889999999999999</v>
      </c>
      <c r="AH1471">
        <v>100</v>
      </c>
      <c r="AI1471" t="s">
        <v>424</v>
      </c>
      <c r="AJ1471">
        <v>0</v>
      </c>
      <c r="AK1471">
        <v>0</v>
      </c>
      <c r="AL1471">
        <v>0</v>
      </c>
      <c r="AM1471">
        <v>5</v>
      </c>
      <c r="AN1471">
        <v>4.9889999999999999</v>
      </c>
      <c r="AO1471">
        <v>100</v>
      </c>
      <c r="AP1471">
        <v>0</v>
      </c>
      <c r="AQ1471">
        <v>0</v>
      </c>
      <c r="AR1471">
        <v>0</v>
      </c>
      <c r="AS1471">
        <v>0</v>
      </c>
      <c r="AT1471">
        <v>0</v>
      </c>
      <c r="AU1471">
        <v>0</v>
      </c>
      <c r="AV1471">
        <v>0</v>
      </c>
      <c r="AW1471">
        <v>0</v>
      </c>
      <c r="AX1471">
        <v>0</v>
      </c>
      <c r="AY1471">
        <v>0</v>
      </c>
      <c r="AZ1471">
        <v>0</v>
      </c>
      <c r="BA1471">
        <v>0</v>
      </c>
      <c r="BB1471">
        <v>0</v>
      </c>
      <c r="BC1471">
        <v>0</v>
      </c>
      <c r="BD1471">
        <v>0</v>
      </c>
      <c r="BE1471" t="s">
        <v>1024</v>
      </c>
      <c r="BF1471" t="s">
        <v>87</v>
      </c>
      <c r="BG1471" t="s">
        <v>3546</v>
      </c>
      <c r="BH1471" s="2">
        <v>44770.589594907404</v>
      </c>
      <c r="BI1471">
        <v>4.9889999999999999</v>
      </c>
      <c r="BJ1471" t="s">
        <v>3547</v>
      </c>
      <c r="BK1471" t="s">
        <v>3548</v>
      </c>
      <c r="BL1471" t="s">
        <v>125</v>
      </c>
      <c r="BM1471" t="s">
        <v>126</v>
      </c>
      <c r="BN1471" t="s">
        <v>127</v>
      </c>
      <c r="BO1471" t="s">
        <v>117</v>
      </c>
      <c r="BP1471" t="s">
        <v>128</v>
      </c>
      <c r="BQ1471">
        <v>9414416893</v>
      </c>
      <c r="BR1471" t="s">
        <v>129</v>
      </c>
      <c r="BS1471" s="2">
        <v>44770.589594907404</v>
      </c>
    </row>
    <row r="1472" spans="1:71" x14ac:dyDescent="0.25">
      <c r="A1472">
        <v>210045142860</v>
      </c>
      <c r="B1472">
        <v>220045142860</v>
      </c>
      <c r="C1472" t="s">
        <v>2482</v>
      </c>
      <c r="D1472" t="s">
        <v>2483</v>
      </c>
      <c r="E1472" t="s">
        <v>2168</v>
      </c>
      <c r="F1472" t="s">
        <v>2169</v>
      </c>
      <c r="G1472">
        <v>9998550</v>
      </c>
      <c r="H1472" t="s">
        <v>72</v>
      </c>
      <c r="I1472" t="s">
        <v>73</v>
      </c>
      <c r="J1472">
        <v>6511029</v>
      </c>
      <c r="K1472" t="s">
        <v>2131</v>
      </c>
      <c r="L1472" t="s">
        <v>75</v>
      </c>
      <c r="M1472" t="s">
        <v>2133</v>
      </c>
      <c r="N1472">
        <v>39</v>
      </c>
      <c r="O1472" t="s">
        <v>2132</v>
      </c>
      <c r="P1472" t="s">
        <v>2133</v>
      </c>
      <c r="Q1472" t="s">
        <v>2134</v>
      </c>
      <c r="R1472" t="s">
        <v>79</v>
      </c>
      <c r="S1472">
        <v>4</v>
      </c>
      <c r="T1472" s="1">
        <v>44875</v>
      </c>
      <c r="U1472" s="1">
        <v>44875</v>
      </c>
      <c r="V1472" t="s">
        <v>2135</v>
      </c>
      <c r="W1472" t="s">
        <v>2136</v>
      </c>
      <c r="X1472" s="2">
        <v>44695.451956018522</v>
      </c>
      <c r="Y1472" s="2">
        <v>44697.498136574075</v>
      </c>
      <c r="Z1472" s="1">
        <v>44691</v>
      </c>
      <c r="AA1472" t="s">
        <v>82</v>
      </c>
      <c r="AB1472" t="s">
        <v>83</v>
      </c>
      <c r="AC1472">
        <v>7.0000000000000007E-2</v>
      </c>
      <c r="AD1472" t="s">
        <v>2137</v>
      </c>
      <c r="AE1472">
        <v>6.8900000000000003E-2</v>
      </c>
      <c r="AF1472">
        <v>5.04</v>
      </c>
      <c r="AG1472">
        <v>4.9629000000000003</v>
      </c>
      <c r="AH1472">
        <v>72</v>
      </c>
      <c r="AI1472" t="s">
        <v>6876</v>
      </c>
      <c r="AJ1472">
        <v>0</v>
      </c>
      <c r="AK1472">
        <v>0</v>
      </c>
      <c r="AL1472">
        <v>0</v>
      </c>
      <c r="AM1472">
        <v>0</v>
      </c>
      <c r="AN1472">
        <v>0</v>
      </c>
      <c r="AO1472">
        <v>0</v>
      </c>
      <c r="AP1472">
        <v>5.04</v>
      </c>
      <c r="AQ1472">
        <v>4.9629000000000003</v>
      </c>
      <c r="AR1472">
        <v>72</v>
      </c>
      <c r="AS1472">
        <v>0</v>
      </c>
      <c r="AT1472">
        <v>0</v>
      </c>
      <c r="AU1472">
        <v>0</v>
      </c>
      <c r="AV1472">
        <v>0</v>
      </c>
      <c r="AW1472">
        <v>0</v>
      </c>
      <c r="AX1472">
        <v>0</v>
      </c>
      <c r="AY1472">
        <v>0</v>
      </c>
      <c r="AZ1472">
        <v>0</v>
      </c>
      <c r="BA1472">
        <v>0</v>
      </c>
      <c r="BB1472">
        <v>0</v>
      </c>
      <c r="BC1472">
        <v>0</v>
      </c>
      <c r="BD1472">
        <v>0</v>
      </c>
      <c r="BE1472" t="s">
        <v>2138</v>
      </c>
      <c r="BF1472" t="s">
        <v>87</v>
      </c>
      <c r="BG1472" t="s">
        <v>3549</v>
      </c>
      <c r="BH1472" s="2">
        <v>44876.679074074076</v>
      </c>
      <c r="BI1472">
        <v>5.0750000000000002</v>
      </c>
      <c r="BJ1472" t="s">
        <v>2485</v>
      </c>
      <c r="BK1472" t="s">
        <v>3550</v>
      </c>
      <c r="BL1472" t="s">
        <v>2200</v>
      </c>
      <c r="BM1472" t="s">
        <v>2201</v>
      </c>
      <c r="BN1472" t="s">
        <v>2202</v>
      </c>
      <c r="BO1472" t="s">
        <v>483</v>
      </c>
      <c r="BP1472" t="s">
        <v>2203</v>
      </c>
      <c r="BQ1472">
        <v>9422727221</v>
      </c>
      <c r="BR1472" t="s">
        <v>2204</v>
      </c>
      <c r="BS1472" s="2">
        <v>44876.679074074076</v>
      </c>
    </row>
    <row r="1473" spans="1:71" x14ac:dyDescent="0.25">
      <c r="A1473">
        <v>210045142878</v>
      </c>
      <c r="B1473">
        <v>220045142878</v>
      </c>
      <c r="C1473" t="s">
        <v>2482</v>
      </c>
      <c r="D1473" t="s">
        <v>2483</v>
      </c>
      <c r="E1473" t="s">
        <v>2168</v>
      </c>
      <c r="F1473" t="s">
        <v>2169</v>
      </c>
      <c r="G1473">
        <v>9998550</v>
      </c>
      <c r="H1473" t="s">
        <v>72</v>
      </c>
      <c r="I1473" t="s">
        <v>73</v>
      </c>
      <c r="J1473">
        <v>6511029</v>
      </c>
      <c r="K1473" t="s">
        <v>2131</v>
      </c>
      <c r="L1473" t="s">
        <v>75</v>
      </c>
      <c r="M1473" t="s">
        <v>2133</v>
      </c>
      <c r="N1473">
        <v>39</v>
      </c>
      <c r="O1473" t="s">
        <v>2132</v>
      </c>
      <c r="P1473" t="s">
        <v>2133</v>
      </c>
      <c r="Q1473" t="s">
        <v>2134</v>
      </c>
      <c r="R1473" t="s">
        <v>79</v>
      </c>
      <c r="S1473">
        <v>4</v>
      </c>
      <c r="T1473" s="1">
        <v>44875</v>
      </c>
      <c r="U1473" s="1">
        <v>44875</v>
      </c>
      <c r="V1473" t="s">
        <v>2135</v>
      </c>
      <c r="W1473" t="s">
        <v>2136</v>
      </c>
      <c r="X1473" s="2">
        <v>44695.451956018522</v>
      </c>
      <c r="Y1473" s="2">
        <v>44697.498136574075</v>
      </c>
      <c r="Z1473" s="1">
        <v>44691</v>
      </c>
      <c r="AA1473" t="s">
        <v>82</v>
      </c>
      <c r="AB1473" t="s">
        <v>83</v>
      </c>
      <c r="AC1473">
        <v>7.0000000000000007E-2</v>
      </c>
      <c r="AD1473" t="s">
        <v>2137</v>
      </c>
      <c r="AE1473">
        <v>6.9900000000000004E-2</v>
      </c>
      <c r="AF1473">
        <v>4.97</v>
      </c>
      <c r="AG1473">
        <v>4.9638999999999998</v>
      </c>
      <c r="AH1473">
        <v>71</v>
      </c>
      <c r="AI1473" t="s">
        <v>6876</v>
      </c>
      <c r="AJ1473">
        <v>0</v>
      </c>
      <c r="AK1473">
        <v>0</v>
      </c>
      <c r="AL1473">
        <v>0</v>
      </c>
      <c r="AM1473">
        <v>0</v>
      </c>
      <c r="AN1473">
        <v>0</v>
      </c>
      <c r="AO1473">
        <v>0</v>
      </c>
      <c r="AP1473">
        <v>4.97</v>
      </c>
      <c r="AQ1473">
        <v>4.9638999999999998</v>
      </c>
      <c r="AR1473">
        <v>71</v>
      </c>
      <c r="AS1473">
        <v>0</v>
      </c>
      <c r="AT1473">
        <v>0</v>
      </c>
      <c r="AU1473">
        <v>0</v>
      </c>
      <c r="AV1473">
        <v>0</v>
      </c>
      <c r="AW1473">
        <v>0</v>
      </c>
      <c r="AX1473">
        <v>0</v>
      </c>
      <c r="AY1473">
        <v>0</v>
      </c>
      <c r="AZ1473">
        <v>0</v>
      </c>
      <c r="BA1473">
        <v>0</v>
      </c>
      <c r="BB1473">
        <v>0</v>
      </c>
      <c r="BC1473">
        <v>0</v>
      </c>
      <c r="BD1473">
        <v>0</v>
      </c>
      <c r="BE1473" t="s">
        <v>2138</v>
      </c>
      <c r="BF1473" t="s">
        <v>87</v>
      </c>
      <c r="BG1473" t="s">
        <v>3551</v>
      </c>
      <c r="BH1473" s="2">
        <v>44876.679074074076</v>
      </c>
      <c r="BI1473">
        <v>5.0750000000000002</v>
      </c>
      <c r="BJ1473" t="s">
        <v>2485</v>
      </c>
      <c r="BK1473" t="s">
        <v>3552</v>
      </c>
      <c r="BL1473" t="s">
        <v>2200</v>
      </c>
      <c r="BM1473" t="s">
        <v>2201</v>
      </c>
      <c r="BN1473" t="s">
        <v>2202</v>
      </c>
      <c r="BO1473" t="s">
        <v>483</v>
      </c>
      <c r="BP1473" t="s">
        <v>2203</v>
      </c>
      <c r="BQ1473">
        <v>9422727221</v>
      </c>
      <c r="BR1473" t="s">
        <v>2204</v>
      </c>
      <c r="BS1473" s="2">
        <v>44876.679074074076</v>
      </c>
    </row>
    <row r="1474" spans="1:71" x14ac:dyDescent="0.25">
      <c r="A1474">
        <v>210045142886</v>
      </c>
      <c r="B1474">
        <v>220045142886</v>
      </c>
      <c r="C1474" t="s">
        <v>2482</v>
      </c>
      <c r="D1474" t="s">
        <v>2483</v>
      </c>
      <c r="E1474" t="s">
        <v>2168</v>
      </c>
      <c r="F1474" t="s">
        <v>2169</v>
      </c>
      <c r="G1474">
        <v>9998550</v>
      </c>
      <c r="H1474" t="s">
        <v>72</v>
      </c>
      <c r="I1474" t="s">
        <v>73</v>
      </c>
      <c r="J1474">
        <v>6511029</v>
      </c>
      <c r="K1474" t="s">
        <v>2131</v>
      </c>
      <c r="L1474" t="s">
        <v>75</v>
      </c>
      <c r="M1474" t="s">
        <v>2133</v>
      </c>
      <c r="N1474">
        <v>39</v>
      </c>
      <c r="O1474" t="s">
        <v>2132</v>
      </c>
      <c r="P1474" t="s">
        <v>2133</v>
      </c>
      <c r="Q1474" t="s">
        <v>2134</v>
      </c>
      <c r="R1474" t="s">
        <v>79</v>
      </c>
      <c r="S1474">
        <v>4</v>
      </c>
      <c r="T1474" s="1">
        <v>44875</v>
      </c>
      <c r="U1474" s="1">
        <v>44875</v>
      </c>
      <c r="V1474" t="s">
        <v>2135</v>
      </c>
      <c r="W1474" t="s">
        <v>2136</v>
      </c>
      <c r="X1474" s="2">
        <v>44695.451956018522</v>
      </c>
      <c r="Y1474" s="2">
        <v>44697.498136574075</v>
      </c>
      <c r="Z1474" s="1">
        <v>44691</v>
      </c>
      <c r="AA1474" t="s">
        <v>82</v>
      </c>
      <c r="AB1474" t="s">
        <v>83</v>
      </c>
      <c r="AC1474">
        <v>7.0000000000000007E-2</v>
      </c>
      <c r="AD1474" t="s">
        <v>2137</v>
      </c>
      <c r="AE1474">
        <v>6.9000000000000006E-2</v>
      </c>
      <c r="AF1474">
        <v>5.04</v>
      </c>
      <c r="AG1474">
        <v>4.9709000000000003</v>
      </c>
      <c r="AH1474">
        <v>72</v>
      </c>
      <c r="AI1474" t="s">
        <v>6876</v>
      </c>
      <c r="AJ1474">
        <v>0</v>
      </c>
      <c r="AK1474">
        <v>0</v>
      </c>
      <c r="AL1474">
        <v>0</v>
      </c>
      <c r="AM1474">
        <v>0</v>
      </c>
      <c r="AN1474">
        <v>0</v>
      </c>
      <c r="AO1474">
        <v>0</v>
      </c>
      <c r="AP1474">
        <v>5.04</v>
      </c>
      <c r="AQ1474">
        <v>4.9709000000000003</v>
      </c>
      <c r="AR1474">
        <v>72</v>
      </c>
      <c r="AS1474">
        <v>0</v>
      </c>
      <c r="AT1474">
        <v>0</v>
      </c>
      <c r="AU1474">
        <v>0</v>
      </c>
      <c r="AV1474">
        <v>0</v>
      </c>
      <c r="AW1474">
        <v>0</v>
      </c>
      <c r="AX1474">
        <v>0</v>
      </c>
      <c r="AY1474">
        <v>0</v>
      </c>
      <c r="AZ1474">
        <v>0</v>
      </c>
      <c r="BA1474">
        <v>0</v>
      </c>
      <c r="BB1474">
        <v>0</v>
      </c>
      <c r="BC1474">
        <v>0</v>
      </c>
      <c r="BD1474">
        <v>0</v>
      </c>
      <c r="BE1474" t="s">
        <v>2138</v>
      </c>
      <c r="BF1474" t="s">
        <v>87</v>
      </c>
      <c r="BG1474" t="s">
        <v>3553</v>
      </c>
      <c r="BH1474" s="2">
        <v>44876.679074074076</v>
      </c>
      <c r="BI1474">
        <v>5.0830000000000002</v>
      </c>
      <c r="BJ1474" t="s">
        <v>2485</v>
      </c>
      <c r="BK1474" t="s">
        <v>3554</v>
      </c>
      <c r="BL1474" t="s">
        <v>2200</v>
      </c>
      <c r="BM1474" t="s">
        <v>2201</v>
      </c>
      <c r="BN1474" t="s">
        <v>2202</v>
      </c>
      <c r="BO1474" t="s">
        <v>483</v>
      </c>
      <c r="BP1474" t="s">
        <v>2203</v>
      </c>
      <c r="BQ1474">
        <v>9422727221</v>
      </c>
      <c r="BR1474" t="s">
        <v>2204</v>
      </c>
      <c r="BS1474" s="2">
        <v>44876.679074074076</v>
      </c>
    </row>
    <row r="1475" spans="1:71" x14ac:dyDescent="0.25">
      <c r="A1475">
        <v>210045142894</v>
      </c>
      <c r="B1475">
        <v>220045142894</v>
      </c>
      <c r="C1475" t="s">
        <v>2482</v>
      </c>
      <c r="D1475" t="s">
        <v>2483</v>
      </c>
      <c r="E1475" t="s">
        <v>2168</v>
      </c>
      <c r="F1475" t="s">
        <v>2169</v>
      </c>
      <c r="G1475">
        <v>9998550</v>
      </c>
      <c r="H1475" t="s">
        <v>72</v>
      </c>
      <c r="I1475" t="s">
        <v>73</v>
      </c>
      <c r="J1475">
        <v>6511029</v>
      </c>
      <c r="K1475" t="s">
        <v>2131</v>
      </c>
      <c r="L1475" t="s">
        <v>75</v>
      </c>
      <c r="M1475" t="s">
        <v>2133</v>
      </c>
      <c r="N1475">
        <v>39</v>
      </c>
      <c r="O1475" t="s">
        <v>2132</v>
      </c>
      <c r="P1475" t="s">
        <v>2133</v>
      </c>
      <c r="Q1475" t="s">
        <v>2134</v>
      </c>
      <c r="R1475" t="s">
        <v>79</v>
      </c>
      <c r="S1475">
        <v>4</v>
      </c>
      <c r="T1475" s="1">
        <v>44875</v>
      </c>
      <c r="U1475" s="1">
        <v>44875</v>
      </c>
      <c r="V1475" t="s">
        <v>2135</v>
      </c>
      <c r="W1475" t="s">
        <v>2136</v>
      </c>
      <c r="X1475" s="2">
        <v>44695.451956018522</v>
      </c>
      <c r="Y1475" s="2">
        <v>44697.498136574075</v>
      </c>
      <c r="Z1475" s="1">
        <v>44691</v>
      </c>
      <c r="AA1475" t="s">
        <v>82</v>
      </c>
      <c r="AB1475" t="s">
        <v>83</v>
      </c>
      <c r="AC1475">
        <v>7.0000000000000007E-2</v>
      </c>
      <c r="AD1475" t="s">
        <v>2137</v>
      </c>
      <c r="AE1475">
        <v>7.0000000000000007E-2</v>
      </c>
      <c r="AF1475">
        <v>4.97</v>
      </c>
      <c r="AG1475">
        <v>4.9718999999999998</v>
      </c>
      <c r="AH1475">
        <v>71</v>
      </c>
      <c r="AI1475" t="s">
        <v>6876</v>
      </c>
      <c r="AJ1475">
        <v>0</v>
      </c>
      <c r="AK1475">
        <v>0</v>
      </c>
      <c r="AL1475">
        <v>0</v>
      </c>
      <c r="AM1475">
        <v>0</v>
      </c>
      <c r="AN1475">
        <v>0</v>
      </c>
      <c r="AO1475">
        <v>0</v>
      </c>
      <c r="AP1475">
        <v>4.97</v>
      </c>
      <c r="AQ1475">
        <v>4.9718999999999998</v>
      </c>
      <c r="AR1475">
        <v>71</v>
      </c>
      <c r="AS1475">
        <v>0</v>
      </c>
      <c r="AT1475">
        <v>0</v>
      </c>
      <c r="AU1475">
        <v>0</v>
      </c>
      <c r="AV1475">
        <v>0</v>
      </c>
      <c r="AW1475">
        <v>0</v>
      </c>
      <c r="AX1475">
        <v>0</v>
      </c>
      <c r="AY1475">
        <v>0</v>
      </c>
      <c r="AZ1475">
        <v>0</v>
      </c>
      <c r="BA1475">
        <v>0</v>
      </c>
      <c r="BB1475">
        <v>0</v>
      </c>
      <c r="BC1475">
        <v>0</v>
      </c>
      <c r="BD1475">
        <v>0</v>
      </c>
      <c r="BE1475" t="s">
        <v>2138</v>
      </c>
      <c r="BF1475" t="s">
        <v>87</v>
      </c>
      <c r="BG1475" t="s">
        <v>3555</v>
      </c>
      <c r="BH1475" s="2">
        <v>44876.679074074076</v>
      </c>
      <c r="BI1475">
        <v>5.0830000000000002</v>
      </c>
      <c r="BJ1475" t="s">
        <v>2485</v>
      </c>
      <c r="BK1475" t="s">
        <v>3556</v>
      </c>
      <c r="BL1475" t="s">
        <v>2200</v>
      </c>
      <c r="BM1475" t="s">
        <v>2201</v>
      </c>
      <c r="BN1475" t="s">
        <v>2202</v>
      </c>
      <c r="BO1475" t="s">
        <v>483</v>
      </c>
      <c r="BP1475" t="s">
        <v>2203</v>
      </c>
      <c r="BQ1475">
        <v>9422727221</v>
      </c>
      <c r="BR1475" t="s">
        <v>2204</v>
      </c>
      <c r="BS1475" s="2">
        <v>44876.679074074076</v>
      </c>
    </row>
    <row r="1476" spans="1:71" x14ac:dyDescent="0.25">
      <c r="A1476">
        <v>210045142902</v>
      </c>
      <c r="B1476">
        <v>220045142902</v>
      </c>
      <c r="C1476" t="s">
        <v>2482</v>
      </c>
      <c r="D1476" t="s">
        <v>2483</v>
      </c>
      <c r="E1476" t="s">
        <v>2168</v>
      </c>
      <c r="F1476" t="s">
        <v>2169</v>
      </c>
      <c r="G1476">
        <v>9998550</v>
      </c>
      <c r="H1476" t="s">
        <v>72</v>
      </c>
      <c r="I1476" t="s">
        <v>73</v>
      </c>
      <c r="J1476">
        <v>6511029</v>
      </c>
      <c r="K1476" t="s">
        <v>2131</v>
      </c>
      <c r="L1476" t="s">
        <v>75</v>
      </c>
      <c r="M1476" t="s">
        <v>2133</v>
      </c>
      <c r="N1476">
        <v>39</v>
      </c>
      <c r="O1476" t="s">
        <v>2132</v>
      </c>
      <c r="P1476" t="s">
        <v>2133</v>
      </c>
      <c r="Q1476" t="s">
        <v>2134</v>
      </c>
      <c r="R1476" t="s">
        <v>79</v>
      </c>
      <c r="S1476">
        <v>4</v>
      </c>
      <c r="T1476" s="1">
        <v>44875</v>
      </c>
      <c r="U1476" s="1">
        <v>44875</v>
      </c>
      <c r="V1476" t="s">
        <v>2135</v>
      </c>
      <c r="W1476" t="s">
        <v>2136</v>
      </c>
      <c r="X1476" s="2">
        <v>44695.451956018522</v>
      </c>
      <c r="Y1476" s="2">
        <v>44697.498136574075</v>
      </c>
      <c r="Z1476" s="1">
        <v>44691</v>
      </c>
      <c r="AA1476" t="s">
        <v>82</v>
      </c>
      <c r="AB1476" t="s">
        <v>83</v>
      </c>
      <c r="AC1476">
        <v>7.0000000000000007E-2</v>
      </c>
      <c r="AD1476" t="s">
        <v>2137</v>
      </c>
      <c r="AE1476">
        <v>6.9099999999999995E-2</v>
      </c>
      <c r="AF1476">
        <v>5.04</v>
      </c>
      <c r="AG1476">
        <v>4.9728000000000003</v>
      </c>
      <c r="AH1476">
        <v>72</v>
      </c>
      <c r="AI1476" t="s">
        <v>6876</v>
      </c>
      <c r="AJ1476">
        <v>0</v>
      </c>
      <c r="AK1476">
        <v>0</v>
      </c>
      <c r="AL1476">
        <v>0</v>
      </c>
      <c r="AM1476">
        <v>0</v>
      </c>
      <c r="AN1476">
        <v>0</v>
      </c>
      <c r="AO1476">
        <v>0</v>
      </c>
      <c r="AP1476">
        <v>5.04</v>
      </c>
      <c r="AQ1476">
        <v>4.9728000000000003</v>
      </c>
      <c r="AR1476">
        <v>72</v>
      </c>
      <c r="AS1476">
        <v>0</v>
      </c>
      <c r="AT1476">
        <v>0</v>
      </c>
      <c r="AU1476">
        <v>0</v>
      </c>
      <c r="AV1476">
        <v>0</v>
      </c>
      <c r="AW1476">
        <v>0</v>
      </c>
      <c r="AX1476">
        <v>0</v>
      </c>
      <c r="AY1476">
        <v>0</v>
      </c>
      <c r="AZ1476">
        <v>0</v>
      </c>
      <c r="BA1476">
        <v>0</v>
      </c>
      <c r="BB1476">
        <v>0</v>
      </c>
      <c r="BC1476">
        <v>0</v>
      </c>
      <c r="BD1476">
        <v>0</v>
      </c>
      <c r="BE1476" t="s">
        <v>2138</v>
      </c>
      <c r="BF1476" t="s">
        <v>87</v>
      </c>
      <c r="BG1476" t="s">
        <v>3557</v>
      </c>
      <c r="BH1476" s="2">
        <v>44876.679074074076</v>
      </c>
      <c r="BI1476">
        <v>5.085</v>
      </c>
      <c r="BJ1476" t="s">
        <v>2485</v>
      </c>
      <c r="BK1476" t="s">
        <v>3558</v>
      </c>
      <c r="BL1476" t="s">
        <v>2200</v>
      </c>
      <c r="BM1476" t="s">
        <v>2201</v>
      </c>
      <c r="BN1476" t="s">
        <v>2202</v>
      </c>
      <c r="BO1476" t="s">
        <v>483</v>
      </c>
      <c r="BP1476" t="s">
        <v>2203</v>
      </c>
      <c r="BQ1476">
        <v>9422727221</v>
      </c>
      <c r="BR1476" t="s">
        <v>2204</v>
      </c>
      <c r="BS1476" s="2">
        <v>44876.679074074076</v>
      </c>
    </row>
    <row r="1477" spans="1:71" x14ac:dyDescent="0.25">
      <c r="A1477">
        <v>210045142910</v>
      </c>
      <c r="B1477">
        <v>220045142910</v>
      </c>
      <c r="C1477" t="s">
        <v>2482</v>
      </c>
      <c r="D1477" t="s">
        <v>2483</v>
      </c>
      <c r="E1477" t="s">
        <v>2168</v>
      </c>
      <c r="F1477" t="s">
        <v>2169</v>
      </c>
      <c r="G1477">
        <v>9998550</v>
      </c>
      <c r="H1477" t="s">
        <v>72</v>
      </c>
      <c r="I1477" t="s">
        <v>73</v>
      </c>
      <c r="J1477">
        <v>6511029</v>
      </c>
      <c r="K1477" t="s">
        <v>2131</v>
      </c>
      <c r="L1477" t="s">
        <v>75</v>
      </c>
      <c r="M1477" t="s">
        <v>2133</v>
      </c>
      <c r="N1477">
        <v>39</v>
      </c>
      <c r="O1477" t="s">
        <v>2132</v>
      </c>
      <c r="P1477" t="s">
        <v>2133</v>
      </c>
      <c r="Q1477" t="s">
        <v>2134</v>
      </c>
      <c r="R1477" t="s">
        <v>79</v>
      </c>
      <c r="S1477">
        <v>4</v>
      </c>
      <c r="T1477" s="1">
        <v>44875</v>
      </c>
      <c r="U1477" s="1">
        <v>44875</v>
      </c>
      <c r="V1477" t="s">
        <v>2135</v>
      </c>
      <c r="W1477" t="s">
        <v>2136</v>
      </c>
      <c r="X1477" s="2">
        <v>44695.451956018522</v>
      </c>
      <c r="Y1477" s="2">
        <v>44697.498136574075</v>
      </c>
      <c r="Z1477" s="1">
        <v>44691</v>
      </c>
      <c r="AA1477" t="s">
        <v>82</v>
      </c>
      <c r="AB1477" t="s">
        <v>83</v>
      </c>
      <c r="AC1477">
        <v>7.0000000000000007E-2</v>
      </c>
      <c r="AD1477" t="s">
        <v>2137</v>
      </c>
      <c r="AE1477">
        <v>7.0099999999999996E-2</v>
      </c>
      <c r="AF1477">
        <v>4.97</v>
      </c>
      <c r="AG1477">
        <v>4.9737999999999998</v>
      </c>
      <c r="AH1477">
        <v>71</v>
      </c>
      <c r="AI1477" t="s">
        <v>6876</v>
      </c>
      <c r="AJ1477">
        <v>0</v>
      </c>
      <c r="AK1477">
        <v>0</v>
      </c>
      <c r="AL1477">
        <v>0</v>
      </c>
      <c r="AM1477">
        <v>0</v>
      </c>
      <c r="AN1477">
        <v>0</v>
      </c>
      <c r="AO1477">
        <v>0</v>
      </c>
      <c r="AP1477">
        <v>4.97</v>
      </c>
      <c r="AQ1477">
        <v>4.9737999999999998</v>
      </c>
      <c r="AR1477">
        <v>71</v>
      </c>
      <c r="AS1477">
        <v>0</v>
      </c>
      <c r="AT1477">
        <v>0</v>
      </c>
      <c r="AU1477">
        <v>0</v>
      </c>
      <c r="AV1477">
        <v>0</v>
      </c>
      <c r="AW1477">
        <v>0</v>
      </c>
      <c r="AX1477">
        <v>0</v>
      </c>
      <c r="AY1477">
        <v>0</v>
      </c>
      <c r="AZ1477">
        <v>0</v>
      </c>
      <c r="BA1477">
        <v>0</v>
      </c>
      <c r="BB1477">
        <v>0</v>
      </c>
      <c r="BC1477">
        <v>0</v>
      </c>
      <c r="BD1477">
        <v>0</v>
      </c>
      <c r="BE1477" t="s">
        <v>2138</v>
      </c>
      <c r="BF1477" t="s">
        <v>87</v>
      </c>
      <c r="BG1477" t="s">
        <v>3559</v>
      </c>
      <c r="BH1477" s="2">
        <v>44876.679074074076</v>
      </c>
      <c r="BI1477">
        <v>5.085</v>
      </c>
      <c r="BJ1477" t="s">
        <v>2485</v>
      </c>
      <c r="BK1477" t="s">
        <v>3560</v>
      </c>
      <c r="BL1477" t="s">
        <v>2200</v>
      </c>
      <c r="BM1477" t="s">
        <v>2201</v>
      </c>
      <c r="BN1477" t="s">
        <v>2202</v>
      </c>
      <c r="BO1477" t="s">
        <v>483</v>
      </c>
      <c r="BP1477" t="s">
        <v>2203</v>
      </c>
      <c r="BQ1477">
        <v>9422727221</v>
      </c>
      <c r="BR1477" t="s">
        <v>2204</v>
      </c>
      <c r="BS1477" s="2">
        <v>44876.679074074076</v>
      </c>
    </row>
    <row r="1478" spans="1:71" x14ac:dyDescent="0.25">
      <c r="A1478">
        <v>210045143223</v>
      </c>
      <c r="B1478">
        <v>220045143223</v>
      </c>
      <c r="C1478" t="s">
        <v>2482</v>
      </c>
      <c r="D1478" t="s">
        <v>2483</v>
      </c>
      <c r="E1478" t="s">
        <v>2168</v>
      </c>
      <c r="F1478" t="s">
        <v>2169</v>
      </c>
      <c r="G1478">
        <v>9998550</v>
      </c>
      <c r="H1478" t="s">
        <v>72</v>
      </c>
      <c r="I1478" t="s">
        <v>73</v>
      </c>
      <c r="J1478">
        <v>6511029</v>
      </c>
      <c r="K1478" t="s">
        <v>2131</v>
      </c>
      <c r="L1478" t="s">
        <v>75</v>
      </c>
      <c r="M1478" t="s">
        <v>2133</v>
      </c>
      <c r="N1478">
        <v>39</v>
      </c>
      <c r="O1478" t="s">
        <v>2132</v>
      </c>
      <c r="P1478" t="s">
        <v>2133</v>
      </c>
      <c r="Q1478" t="s">
        <v>2134</v>
      </c>
      <c r="R1478" t="s">
        <v>79</v>
      </c>
      <c r="S1478">
        <v>4</v>
      </c>
      <c r="T1478" s="1">
        <v>44875</v>
      </c>
      <c r="U1478" s="1">
        <v>44875</v>
      </c>
      <c r="V1478" t="s">
        <v>2135</v>
      </c>
      <c r="W1478" t="s">
        <v>2136</v>
      </c>
      <c r="X1478" s="2">
        <v>44695.451956018522</v>
      </c>
      <c r="Y1478" s="2">
        <v>44700.489849537036</v>
      </c>
      <c r="Z1478" s="1">
        <v>44694</v>
      </c>
      <c r="AA1478" t="s">
        <v>82</v>
      </c>
      <c r="AB1478" t="s">
        <v>83</v>
      </c>
      <c r="AC1478">
        <v>7.0000000000000007E-2</v>
      </c>
      <c r="AD1478" t="s">
        <v>2137</v>
      </c>
      <c r="AE1478">
        <v>6.9000000000000006E-2</v>
      </c>
      <c r="AF1478">
        <v>5.04</v>
      </c>
      <c r="AG1478">
        <v>4.9709000000000003</v>
      </c>
      <c r="AH1478">
        <v>72</v>
      </c>
      <c r="AI1478" t="s">
        <v>6876</v>
      </c>
      <c r="AJ1478">
        <v>0</v>
      </c>
      <c r="AK1478">
        <v>0</v>
      </c>
      <c r="AL1478">
        <v>0</v>
      </c>
      <c r="AM1478">
        <v>0</v>
      </c>
      <c r="AN1478">
        <v>0</v>
      </c>
      <c r="AO1478">
        <v>0</v>
      </c>
      <c r="AP1478">
        <v>5.04</v>
      </c>
      <c r="AQ1478">
        <v>4.9709000000000003</v>
      </c>
      <c r="AR1478">
        <v>72</v>
      </c>
      <c r="AS1478">
        <v>0</v>
      </c>
      <c r="AT1478">
        <v>0</v>
      </c>
      <c r="AU1478">
        <v>0</v>
      </c>
      <c r="AV1478">
        <v>0</v>
      </c>
      <c r="AW1478">
        <v>0</v>
      </c>
      <c r="AX1478">
        <v>0</v>
      </c>
      <c r="AY1478">
        <v>0</v>
      </c>
      <c r="AZ1478">
        <v>0</v>
      </c>
      <c r="BA1478">
        <v>0</v>
      </c>
      <c r="BB1478">
        <v>0</v>
      </c>
      <c r="BC1478">
        <v>0</v>
      </c>
      <c r="BD1478">
        <v>0</v>
      </c>
      <c r="BE1478" t="s">
        <v>2138</v>
      </c>
      <c r="BF1478" t="s">
        <v>87</v>
      </c>
      <c r="BG1478" t="s">
        <v>3561</v>
      </c>
      <c r="BH1478" s="2">
        <v>44876.679074074076</v>
      </c>
      <c r="BI1478">
        <v>5.0830000000000002</v>
      </c>
      <c r="BJ1478" t="s">
        <v>2485</v>
      </c>
      <c r="BK1478" t="s">
        <v>3562</v>
      </c>
      <c r="BL1478" t="s">
        <v>2200</v>
      </c>
      <c r="BM1478" t="s">
        <v>2201</v>
      </c>
      <c r="BN1478" t="s">
        <v>2202</v>
      </c>
      <c r="BO1478" t="s">
        <v>483</v>
      </c>
      <c r="BP1478" t="s">
        <v>2203</v>
      </c>
      <c r="BQ1478">
        <v>9422727221</v>
      </c>
      <c r="BR1478" t="s">
        <v>2204</v>
      </c>
      <c r="BS1478" s="2">
        <v>44876.679074074076</v>
      </c>
    </row>
    <row r="1479" spans="1:71" x14ac:dyDescent="0.25">
      <c r="A1479">
        <v>210045143231</v>
      </c>
      <c r="B1479">
        <v>220045143231</v>
      </c>
      <c r="C1479" t="s">
        <v>2482</v>
      </c>
      <c r="D1479" t="s">
        <v>2483</v>
      </c>
      <c r="E1479" t="s">
        <v>2168</v>
      </c>
      <c r="F1479" t="s">
        <v>2169</v>
      </c>
      <c r="G1479">
        <v>9998550</v>
      </c>
      <c r="H1479" t="s">
        <v>72</v>
      </c>
      <c r="I1479" t="s">
        <v>73</v>
      </c>
      <c r="J1479">
        <v>6511029</v>
      </c>
      <c r="K1479" t="s">
        <v>2131</v>
      </c>
      <c r="L1479" t="s">
        <v>75</v>
      </c>
      <c r="M1479" t="s">
        <v>2133</v>
      </c>
      <c r="N1479">
        <v>39</v>
      </c>
      <c r="O1479" t="s">
        <v>2132</v>
      </c>
      <c r="P1479" t="s">
        <v>2133</v>
      </c>
      <c r="Q1479" t="s">
        <v>2134</v>
      </c>
      <c r="R1479" t="s">
        <v>79</v>
      </c>
      <c r="S1479">
        <v>4</v>
      </c>
      <c r="T1479" s="1">
        <v>44875</v>
      </c>
      <c r="U1479" s="1">
        <v>44875</v>
      </c>
      <c r="V1479" t="s">
        <v>2135</v>
      </c>
      <c r="W1479" t="s">
        <v>2136</v>
      </c>
      <c r="X1479" s="2">
        <v>44695.451956018522</v>
      </c>
      <c r="Y1479" s="2">
        <v>44700.489849537036</v>
      </c>
      <c r="Z1479" s="1">
        <v>44694</v>
      </c>
      <c r="AA1479" t="s">
        <v>82</v>
      </c>
      <c r="AB1479" t="s">
        <v>83</v>
      </c>
      <c r="AC1479">
        <v>7.0000000000000007E-2</v>
      </c>
      <c r="AD1479" t="s">
        <v>2137</v>
      </c>
      <c r="AE1479">
        <v>7.0000000000000007E-2</v>
      </c>
      <c r="AF1479">
        <v>4.97</v>
      </c>
      <c r="AG1479">
        <v>4.9718999999999998</v>
      </c>
      <c r="AH1479">
        <v>71</v>
      </c>
      <c r="AI1479" t="s">
        <v>6876</v>
      </c>
      <c r="AJ1479">
        <v>0</v>
      </c>
      <c r="AK1479">
        <v>0</v>
      </c>
      <c r="AL1479">
        <v>0</v>
      </c>
      <c r="AM1479">
        <v>0</v>
      </c>
      <c r="AN1479">
        <v>0</v>
      </c>
      <c r="AO1479">
        <v>0</v>
      </c>
      <c r="AP1479">
        <v>4.97</v>
      </c>
      <c r="AQ1479">
        <v>4.9718999999999998</v>
      </c>
      <c r="AR1479">
        <v>71</v>
      </c>
      <c r="AS1479">
        <v>0</v>
      </c>
      <c r="AT1479">
        <v>0</v>
      </c>
      <c r="AU1479">
        <v>0</v>
      </c>
      <c r="AV1479">
        <v>0</v>
      </c>
      <c r="AW1479">
        <v>0</v>
      </c>
      <c r="AX1479">
        <v>0</v>
      </c>
      <c r="AY1479">
        <v>0</v>
      </c>
      <c r="AZ1479">
        <v>0</v>
      </c>
      <c r="BA1479">
        <v>0</v>
      </c>
      <c r="BB1479">
        <v>0</v>
      </c>
      <c r="BC1479">
        <v>0</v>
      </c>
      <c r="BD1479">
        <v>0</v>
      </c>
      <c r="BE1479" t="s">
        <v>2138</v>
      </c>
      <c r="BF1479" t="s">
        <v>87</v>
      </c>
      <c r="BG1479" t="s">
        <v>3563</v>
      </c>
      <c r="BH1479" s="2">
        <v>44876.679074074076</v>
      </c>
      <c r="BI1479">
        <v>5.0830000000000002</v>
      </c>
      <c r="BJ1479" t="s">
        <v>2485</v>
      </c>
      <c r="BK1479" t="s">
        <v>3564</v>
      </c>
      <c r="BL1479" t="s">
        <v>2200</v>
      </c>
      <c r="BM1479" t="s">
        <v>2201</v>
      </c>
      <c r="BN1479" t="s">
        <v>2202</v>
      </c>
      <c r="BO1479" t="s">
        <v>483</v>
      </c>
      <c r="BP1479" t="s">
        <v>2203</v>
      </c>
      <c r="BQ1479">
        <v>9422727221</v>
      </c>
      <c r="BR1479" t="s">
        <v>2204</v>
      </c>
      <c r="BS1479" s="2">
        <v>44876.679074074076</v>
      </c>
    </row>
    <row r="1480" spans="1:71" x14ac:dyDescent="0.25">
      <c r="A1480">
        <v>210045143488</v>
      </c>
      <c r="B1480">
        <v>220045143488</v>
      </c>
      <c r="C1480" t="s">
        <v>2265</v>
      </c>
      <c r="D1480" t="s">
        <v>2266</v>
      </c>
      <c r="E1480" t="s">
        <v>2195</v>
      </c>
      <c r="F1480" t="s">
        <v>2196</v>
      </c>
      <c r="G1480">
        <v>9998550</v>
      </c>
      <c r="H1480" t="s">
        <v>72</v>
      </c>
      <c r="I1480" t="s">
        <v>73</v>
      </c>
      <c r="J1480">
        <v>6535058</v>
      </c>
      <c r="K1480" t="s">
        <v>543</v>
      </c>
      <c r="L1480" t="s">
        <v>75</v>
      </c>
      <c r="M1480" t="s">
        <v>6873</v>
      </c>
      <c r="N1480">
        <v>123</v>
      </c>
      <c r="O1480" t="s">
        <v>1163</v>
      </c>
      <c r="P1480" t="s">
        <v>1164</v>
      </c>
      <c r="Q1480" t="s">
        <v>1165</v>
      </c>
      <c r="R1480" t="s">
        <v>187</v>
      </c>
      <c r="S1480">
        <v>0</v>
      </c>
      <c r="T1480" s="1">
        <v>44875</v>
      </c>
      <c r="U1480" s="1">
        <v>44875</v>
      </c>
      <c r="V1480" t="s">
        <v>545</v>
      </c>
      <c r="W1480" t="s">
        <v>546</v>
      </c>
      <c r="X1480" s="2">
        <v>44695.462453703702</v>
      </c>
      <c r="Y1480" s="2">
        <v>44699.632187499999</v>
      </c>
      <c r="Z1480" s="1">
        <v>44694</v>
      </c>
      <c r="AA1480" t="s">
        <v>82</v>
      </c>
      <c r="AB1480" t="s">
        <v>83</v>
      </c>
      <c r="AC1480">
        <v>7.4999999999999997E-2</v>
      </c>
      <c r="AD1480" t="s">
        <v>1168</v>
      </c>
      <c r="AE1480">
        <v>7.4399999999999994E-2</v>
      </c>
      <c r="AF1480">
        <v>5.0999999999999996</v>
      </c>
      <c r="AG1480">
        <v>5.0599999999999996</v>
      </c>
      <c r="AH1480">
        <v>68</v>
      </c>
      <c r="AI1480" t="s">
        <v>6876</v>
      </c>
      <c r="AJ1480">
        <v>0</v>
      </c>
      <c r="AK1480">
        <v>0</v>
      </c>
      <c r="AL1480">
        <v>0</v>
      </c>
      <c r="AM1480">
        <v>0</v>
      </c>
      <c r="AN1480">
        <v>0</v>
      </c>
      <c r="AO1480">
        <v>0</v>
      </c>
      <c r="AP1480">
        <v>5.0999999999999996</v>
      </c>
      <c r="AQ1480">
        <v>5.0599999999999996</v>
      </c>
      <c r="AR1480">
        <v>68</v>
      </c>
      <c r="AS1480">
        <v>0</v>
      </c>
      <c r="AT1480">
        <v>0</v>
      </c>
      <c r="AU1480">
        <v>0</v>
      </c>
      <c r="AV1480">
        <v>0</v>
      </c>
      <c r="AW1480">
        <v>0</v>
      </c>
      <c r="AX1480">
        <v>0</v>
      </c>
      <c r="AY1480">
        <v>0</v>
      </c>
      <c r="AZ1480">
        <v>0</v>
      </c>
      <c r="BA1480">
        <v>0</v>
      </c>
      <c r="BB1480">
        <v>0</v>
      </c>
      <c r="BC1480">
        <v>0</v>
      </c>
      <c r="BD1480">
        <v>0</v>
      </c>
      <c r="BE1480" t="s">
        <v>547</v>
      </c>
      <c r="BF1480" t="s">
        <v>87</v>
      </c>
      <c r="BG1480" t="s">
        <v>3565</v>
      </c>
      <c r="BH1480" s="2">
        <v>44869.858657407407</v>
      </c>
      <c r="BI1480">
        <v>5.0599999999999996</v>
      </c>
      <c r="BJ1480" t="s">
        <v>2268</v>
      </c>
      <c r="BK1480" t="s">
        <v>3566</v>
      </c>
      <c r="BL1480" t="s">
        <v>1309</v>
      </c>
      <c r="BM1480" t="s">
        <v>1310</v>
      </c>
      <c r="BN1480" t="s">
        <v>1311</v>
      </c>
      <c r="BO1480" t="s">
        <v>94</v>
      </c>
      <c r="BP1480" t="s">
        <v>1312</v>
      </c>
      <c r="BQ1480">
        <v>9426566405</v>
      </c>
      <c r="BR1480" t="s">
        <v>1313</v>
      </c>
      <c r="BS1480" s="2">
        <v>44869.858657407407</v>
      </c>
    </row>
    <row r="1481" spans="1:71" x14ac:dyDescent="0.25">
      <c r="A1481">
        <v>210045143496</v>
      </c>
      <c r="B1481">
        <v>220045143496</v>
      </c>
      <c r="C1481" t="s">
        <v>2265</v>
      </c>
      <c r="D1481" t="s">
        <v>2266</v>
      </c>
      <c r="E1481" t="s">
        <v>2195</v>
      </c>
      <c r="F1481" t="s">
        <v>2196</v>
      </c>
      <c r="G1481">
        <v>9998550</v>
      </c>
      <c r="H1481" t="s">
        <v>72</v>
      </c>
      <c r="I1481" t="s">
        <v>73</v>
      </c>
      <c r="J1481">
        <v>6535058</v>
      </c>
      <c r="K1481" t="s">
        <v>543</v>
      </c>
      <c r="L1481" t="s">
        <v>75</v>
      </c>
      <c r="M1481" t="s">
        <v>6873</v>
      </c>
      <c r="N1481">
        <v>123</v>
      </c>
      <c r="O1481" t="s">
        <v>1163</v>
      </c>
      <c r="P1481" t="s">
        <v>1164</v>
      </c>
      <c r="Q1481" t="s">
        <v>1165</v>
      </c>
      <c r="R1481" t="s">
        <v>187</v>
      </c>
      <c r="S1481">
        <v>0</v>
      </c>
      <c r="T1481" s="1">
        <v>44875</v>
      </c>
      <c r="U1481" s="1">
        <v>44875</v>
      </c>
      <c r="V1481" t="s">
        <v>545</v>
      </c>
      <c r="W1481" t="s">
        <v>546</v>
      </c>
      <c r="X1481" s="2">
        <v>44695.462453703702</v>
      </c>
      <c r="Y1481" s="2">
        <v>44699.632187499999</v>
      </c>
      <c r="Z1481" s="1">
        <v>44694</v>
      </c>
      <c r="AA1481" t="s">
        <v>82</v>
      </c>
      <c r="AB1481" t="s">
        <v>83</v>
      </c>
      <c r="AC1481">
        <v>7.4999999999999997E-2</v>
      </c>
      <c r="AD1481" t="s">
        <v>1168</v>
      </c>
      <c r="AE1481">
        <v>7.5499999999999998E-2</v>
      </c>
      <c r="AF1481">
        <v>5.0250000000000004</v>
      </c>
      <c r="AG1481">
        <v>5.0599999999999996</v>
      </c>
      <c r="AH1481">
        <v>67</v>
      </c>
      <c r="AI1481" t="s">
        <v>6876</v>
      </c>
      <c r="AJ1481">
        <v>0</v>
      </c>
      <c r="AK1481">
        <v>0</v>
      </c>
      <c r="AL1481">
        <v>0</v>
      </c>
      <c r="AM1481">
        <v>0</v>
      </c>
      <c r="AN1481">
        <v>0</v>
      </c>
      <c r="AO1481">
        <v>0</v>
      </c>
      <c r="AP1481">
        <v>5.0250000000000004</v>
      </c>
      <c r="AQ1481">
        <v>5.0599999999999996</v>
      </c>
      <c r="AR1481">
        <v>67</v>
      </c>
      <c r="AS1481">
        <v>0</v>
      </c>
      <c r="AT1481">
        <v>0</v>
      </c>
      <c r="AU1481">
        <v>0</v>
      </c>
      <c r="AV1481">
        <v>0</v>
      </c>
      <c r="AW1481">
        <v>0</v>
      </c>
      <c r="AX1481">
        <v>0</v>
      </c>
      <c r="AY1481">
        <v>0</v>
      </c>
      <c r="AZ1481">
        <v>0</v>
      </c>
      <c r="BA1481">
        <v>0</v>
      </c>
      <c r="BB1481">
        <v>0</v>
      </c>
      <c r="BC1481">
        <v>0</v>
      </c>
      <c r="BD1481">
        <v>0</v>
      </c>
      <c r="BE1481" t="s">
        <v>547</v>
      </c>
      <c r="BF1481" t="s">
        <v>87</v>
      </c>
      <c r="BG1481" t="s">
        <v>3567</v>
      </c>
      <c r="BH1481" s="2">
        <v>44869.858657407407</v>
      </c>
      <c r="BI1481">
        <v>5.0599999999999996</v>
      </c>
      <c r="BJ1481" t="s">
        <v>2268</v>
      </c>
      <c r="BK1481" t="s">
        <v>3568</v>
      </c>
      <c r="BL1481" t="s">
        <v>1309</v>
      </c>
      <c r="BM1481" t="s">
        <v>1310</v>
      </c>
      <c r="BN1481" t="s">
        <v>1311</v>
      </c>
      <c r="BO1481" t="s">
        <v>94</v>
      </c>
      <c r="BP1481" t="s">
        <v>1312</v>
      </c>
      <c r="BQ1481">
        <v>9426566405</v>
      </c>
      <c r="BR1481" t="s">
        <v>1313</v>
      </c>
      <c r="BS1481" s="2">
        <v>44869.858657407407</v>
      </c>
    </row>
    <row r="1482" spans="1:71" x14ac:dyDescent="0.25">
      <c r="A1482">
        <v>210045143504</v>
      </c>
      <c r="B1482">
        <v>220045143504</v>
      </c>
      <c r="C1482" t="s">
        <v>441</v>
      </c>
      <c r="D1482" t="s">
        <v>442</v>
      </c>
      <c r="E1482" t="s">
        <v>443</v>
      </c>
      <c r="F1482" t="s">
        <v>444</v>
      </c>
      <c r="G1482">
        <v>9998550</v>
      </c>
      <c r="H1482" t="s">
        <v>72</v>
      </c>
      <c r="I1482" t="s">
        <v>73</v>
      </c>
      <c r="J1482">
        <v>4551722</v>
      </c>
      <c r="K1482" t="s">
        <v>1023</v>
      </c>
      <c r="L1482" t="s">
        <v>75</v>
      </c>
      <c r="M1482" t="s">
        <v>6870</v>
      </c>
      <c r="N1482">
        <v>995</v>
      </c>
      <c r="O1482" t="s">
        <v>104</v>
      </c>
      <c r="P1482" t="s">
        <v>105</v>
      </c>
      <c r="Q1482" t="s">
        <v>463</v>
      </c>
      <c r="R1482" t="s">
        <v>79</v>
      </c>
      <c r="S1482">
        <v>-0.65</v>
      </c>
      <c r="T1482" s="1">
        <v>44967</v>
      </c>
      <c r="U1482" s="1">
        <v>44967</v>
      </c>
      <c r="V1482" t="s">
        <v>107</v>
      </c>
      <c r="W1482" t="s">
        <v>108</v>
      </c>
      <c r="X1482" s="2">
        <v>44695.469490740739</v>
      </c>
      <c r="Y1482" s="2">
        <v>44700.511921296296</v>
      </c>
      <c r="Z1482" s="1">
        <v>44694</v>
      </c>
      <c r="AA1482" t="s">
        <v>82</v>
      </c>
      <c r="AB1482" t="s">
        <v>83</v>
      </c>
      <c r="AC1482">
        <v>0.05</v>
      </c>
      <c r="AD1482" t="s">
        <v>122</v>
      </c>
      <c r="AE1482">
        <v>4.99E-2</v>
      </c>
      <c r="AF1482">
        <v>5</v>
      </c>
      <c r="AG1482">
        <v>4.9930000000000003</v>
      </c>
      <c r="AH1482">
        <v>100</v>
      </c>
      <c r="AI1482" t="s">
        <v>424</v>
      </c>
      <c r="AJ1482">
        <v>5</v>
      </c>
      <c r="AK1482">
        <v>4.9930000000000003</v>
      </c>
      <c r="AL1482">
        <v>100</v>
      </c>
      <c r="AM1482">
        <v>0</v>
      </c>
      <c r="AN1482">
        <v>0</v>
      </c>
      <c r="AO1482">
        <v>0</v>
      </c>
      <c r="AP1482">
        <v>0</v>
      </c>
      <c r="AQ1482">
        <v>0</v>
      </c>
      <c r="AR1482">
        <v>0</v>
      </c>
      <c r="AS1482">
        <v>0</v>
      </c>
      <c r="AT1482">
        <v>0</v>
      </c>
      <c r="AU1482">
        <v>0</v>
      </c>
      <c r="AV1482">
        <v>0</v>
      </c>
      <c r="AW1482">
        <v>0</v>
      </c>
      <c r="AX1482">
        <v>0</v>
      </c>
      <c r="AY1482">
        <v>0</v>
      </c>
      <c r="AZ1482">
        <v>0</v>
      </c>
      <c r="BA1482">
        <v>0</v>
      </c>
      <c r="BB1482">
        <v>0</v>
      </c>
      <c r="BC1482">
        <v>0</v>
      </c>
      <c r="BD1482">
        <v>0</v>
      </c>
      <c r="BE1482" t="s">
        <v>1024</v>
      </c>
      <c r="BF1482" t="s">
        <v>87</v>
      </c>
      <c r="BG1482" t="s">
        <v>3569</v>
      </c>
      <c r="BH1482" s="2">
        <v>44700.511921296296</v>
      </c>
      <c r="BI1482">
        <v>4.9930000000000003</v>
      </c>
      <c r="BJ1482" t="s">
        <v>446</v>
      </c>
      <c r="BK1482" t="s">
        <v>3570</v>
      </c>
      <c r="BL1482" t="s">
        <v>125</v>
      </c>
      <c r="BM1482" t="s">
        <v>126</v>
      </c>
      <c r="BN1482" t="s">
        <v>127</v>
      </c>
      <c r="BO1482" t="s">
        <v>117</v>
      </c>
      <c r="BP1482" t="s">
        <v>128</v>
      </c>
      <c r="BQ1482">
        <v>9414416893</v>
      </c>
      <c r="BR1482" t="s">
        <v>129</v>
      </c>
      <c r="BS1482" s="2">
        <v>44700.511921296296</v>
      </c>
    </row>
    <row r="1483" spans="1:71" x14ac:dyDescent="0.25">
      <c r="A1483">
        <v>210045143512</v>
      </c>
      <c r="B1483">
        <v>220045143512</v>
      </c>
      <c r="C1483" t="s">
        <v>441</v>
      </c>
      <c r="D1483" t="s">
        <v>442</v>
      </c>
      <c r="E1483" t="s">
        <v>443</v>
      </c>
      <c r="F1483" t="s">
        <v>444</v>
      </c>
      <c r="G1483">
        <v>9998550</v>
      </c>
      <c r="H1483" t="s">
        <v>72</v>
      </c>
      <c r="I1483" t="s">
        <v>73</v>
      </c>
      <c r="J1483">
        <v>4551722</v>
      </c>
      <c r="K1483" t="s">
        <v>1023</v>
      </c>
      <c r="L1483" t="s">
        <v>75</v>
      </c>
      <c r="M1483" t="s">
        <v>6870</v>
      </c>
      <c r="N1483">
        <v>995</v>
      </c>
      <c r="O1483" t="s">
        <v>104</v>
      </c>
      <c r="P1483" t="s">
        <v>105</v>
      </c>
      <c r="Q1483" t="s">
        <v>463</v>
      </c>
      <c r="R1483" t="s">
        <v>79</v>
      </c>
      <c r="S1483">
        <v>-0.65</v>
      </c>
      <c r="T1483" s="1">
        <v>44967</v>
      </c>
      <c r="U1483" s="1">
        <v>44967</v>
      </c>
      <c r="V1483" t="s">
        <v>107</v>
      </c>
      <c r="W1483" t="s">
        <v>108</v>
      </c>
      <c r="X1483" s="2">
        <v>44695.469490740739</v>
      </c>
      <c r="Y1483" s="2">
        <v>44700.511921296296</v>
      </c>
      <c r="Z1483" s="1">
        <v>44694</v>
      </c>
      <c r="AA1483" t="s">
        <v>82</v>
      </c>
      <c r="AB1483" t="s">
        <v>83</v>
      </c>
      <c r="AC1483">
        <v>0.05</v>
      </c>
      <c r="AD1483" t="s">
        <v>122</v>
      </c>
      <c r="AE1483">
        <v>4.99E-2</v>
      </c>
      <c r="AF1483">
        <v>5</v>
      </c>
      <c r="AG1483">
        <v>4.9930000000000003</v>
      </c>
      <c r="AH1483">
        <v>100</v>
      </c>
      <c r="AI1483" t="s">
        <v>424</v>
      </c>
      <c r="AJ1483">
        <v>5</v>
      </c>
      <c r="AK1483">
        <v>4.9930000000000003</v>
      </c>
      <c r="AL1483">
        <v>100</v>
      </c>
      <c r="AM1483">
        <v>0</v>
      </c>
      <c r="AN1483">
        <v>0</v>
      </c>
      <c r="AO1483">
        <v>0</v>
      </c>
      <c r="AP1483">
        <v>0</v>
      </c>
      <c r="AQ1483">
        <v>0</v>
      </c>
      <c r="AR1483">
        <v>0</v>
      </c>
      <c r="AS1483">
        <v>0</v>
      </c>
      <c r="AT1483">
        <v>0</v>
      </c>
      <c r="AU1483">
        <v>0</v>
      </c>
      <c r="AV1483">
        <v>0</v>
      </c>
      <c r="AW1483">
        <v>0</v>
      </c>
      <c r="AX1483">
        <v>0</v>
      </c>
      <c r="AY1483">
        <v>0</v>
      </c>
      <c r="AZ1483">
        <v>0</v>
      </c>
      <c r="BA1483">
        <v>0</v>
      </c>
      <c r="BB1483">
        <v>0</v>
      </c>
      <c r="BC1483">
        <v>0</v>
      </c>
      <c r="BD1483">
        <v>0</v>
      </c>
      <c r="BE1483" t="s">
        <v>1024</v>
      </c>
      <c r="BF1483" t="s">
        <v>87</v>
      </c>
      <c r="BG1483" t="s">
        <v>3571</v>
      </c>
      <c r="BH1483" s="2">
        <v>44700.511921296296</v>
      </c>
      <c r="BI1483">
        <v>4.9930000000000003</v>
      </c>
      <c r="BJ1483" t="s">
        <v>446</v>
      </c>
      <c r="BK1483" t="s">
        <v>3572</v>
      </c>
      <c r="BL1483" t="s">
        <v>125</v>
      </c>
      <c r="BM1483" t="s">
        <v>126</v>
      </c>
      <c r="BN1483" t="s">
        <v>127</v>
      </c>
      <c r="BO1483" t="s">
        <v>117</v>
      </c>
      <c r="BP1483" t="s">
        <v>128</v>
      </c>
      <c r="BQ1483">
        <v>9414416893</v>
      </c>
      <c r="BR1483" t="s">
        <v>129</v>
      </c>
      <c r="BS1483" s="2">
        <v>44700.511921296296</v>
      </c>
    </row>
    <row r="1484" spans="1:71" x14ac:dyDescent="0.25">
      <c r="A1484">
        <v>210045143520</v>
      </c>
      <c r="B1484">
        <v>220045143520</v>
      </c>
      <c r="C1484" t="s">
        <v>441</v>
      </c>
      <c r="D1484" t="s">
        <v>442</v>
      </c>
      <c r="E1484" t="s">
        <v>443</v>
      </c>
      <c r="F1484" t="s">
        <v>444</v>
      </c>
      <c r="G1484">
        <v>9998550</v>
      </c>
      <c r="H1484" t="s">
        <v>72</v>
      </c>
      <c r="I1484" t="s">
        <v>73</v>
      </c>
      <c r="J1484">
        <v>4551722</v>
      </c>
      <c r="K1484" t="s">
        <v>1023</v>
      </c>
      <c r="L1484" t="s">
        <v>75</v>
      </c>
      <c r="M1484" t="s">
        <v>6870</v>
      </c>
      <c r="N1484">
        <v>995</v>
      </c>
      <c r="O1484" t="s">
        <v>104</v>
      </c>
      <c r="P1484" t="s">
        <v>105</v>
      </c>
      <c r="Q1484" t="s">
        <v>463</v>
      </c>
      <c r="R1484" t="s">
        <v>79</v>
      </c>
      <c r="S1484">
        <v>-0.65</v>
      </c>
      <c r="T1484" s="1">
        <v>44967</v>
      </c>
      <c r="U1484" s="1">
        <v>44967</v>
      </c>
      <c r="V1484" t="s">
        <v>107</v>
      </c>
      <c r="W1484" t="s">
        <v>108</v>
      </c>
      <c r="X1484" s="2">
        <v>44695.469490740739</v>
      </c>
      <c r="Y1484" s="2">
        <v>44700.511921296296</v>
      </c>
      <c r="Z1484" s="1">
        <v>44694</v>
      </c>
      <c r="AA1484" t="s">
        <v>82</v>
      </c>
      <c r="AB1484" t="s">
        <v>83</v>
      </c>
      <c r="AC1484">
        <v>0.05</v>
      </c>
      <c r="AD1484" t="s">
        <v>122</v>
      </c>
      <c r="AE1484">
        <v>0.05</v>
      </c>
      <c r="AF1484">
        <v>5</v>
      </c>
      <c r="AG1484">
        <v>4.9960000000000004</v>
      </c>
      <c r="AH1484">
        <v>100</v>
      </c>
      <c r="AI1484" t="s">
        <v>424</v>
      </c>
      <c r="AJ1484">
        <v>5</v>
      </c>
      <c r="AK1484">
        <v>4.9960000000000004</v>
      </c>
      <c r="AL1484">
        <v>100</v>
      </c>
      <c r="AM1484">
        <v>0</v>
      </c>
      <c r="AN1484">
        <v>0</v>
      </c>
      <c r="AO1484">
        <v>0</v>
      </c>
      <c r="AP1484">
        <v>0</v>
      </c>
      <c r="AQ1484">
        <v>0</v>
      </c>
      <c r="AR1484">
        <v>0</v>
      </c>
      <c r="AS1484">
        <v>0</v>
      </c>
      <c r="AT1484">
        <v>0</v>
      </c>
      <c r="AU1484">
        <v>0</v>
      </c>
      <c r="AV1484">
        <v>0</v>
      </c>
      <c r="AW1484">
        <v>0</v>
      </c>
      <c r="AX1484">
        <v>0</v>
      </c>
      <c r="AY1484">
        <v>0</v>
      </c>
      <c r="AZ1484">
        <v>0</v>
      </c>
      <c r="BA1484">
        <v>0</v>
      </c>
      <c r="BB1484">
        <v>0</v>
      </c>
      <c r="BC1484">
        <v>0</v>
      </c>
      <c r="BD1484">
        <v>0</v>
      </c>
      <c r="BE1484" t="s">
        <v>1024</v>
      </c>
      <c r="BF1484" t="s">
        <v>87</v>
      </c>
      <c r="BG1484" t="s">
        <v>3573</v>
      </c>
      <c r="BH1484" s="2">
        <v>44700.511921296296</v>
      </c>
      <c r="BI1484">
        <v>4.9960000000000004</v>
      </c>
      <c r="BJ1484" t="s">
        <v>446</v>
      </c>
      <c r="BK1484" t="s">
        <v>3574</v>
      </c>
      <c r="BL1484" t="s">
        <v>125</v>
      </c>
      <c r="BM1484" t="s">
        <v>126</v>
      </c>
      <c r="BN1484" t="s">
        <v>127</v>
      </c>
      <c r="BO1484" t="s">
        <v>117</v>
      </c>
      <c r="BP1484" t="s">
        <v>128</v>
      </c>
      <c r="BQ1484">
        <v>9414416893</v>
      </c>
      <c r="BR1484" t="s">
        <v>129</v>
      </c>
      <c r="BS1484" s="2">
        <v>44700.511921296296</v>
      </c>
    </row>
    <row r="1485" spans="1:71" x14ac:dyDescent="0.25">
      <c r="A1485">
        <v>210045143538</v>
      </c>
      <c r="B1485">
        <v>220045143538</v>
      </c>
      <c r="C1485" t="s">
        <v>441</v>
      </c>
      <c r="D1485" t="s">
        <v>442</v>
      </c>
      <c r="E1485" t="s">
        <v>443</v>
      </c>
      <c r="F1485" t="s">
        <v>444</v>
      </c>
      <c r="G1485">
        <v>9998550</v>
      </c>
      <c r="H1485" t="s">
        <v>72</v>
      </c>
      <c r="I1485" t="s">
        <v>73</v>
      </c>
      <c r="J1485">
        <v>4551722</v>
      </c>
      <c r="K1485" t="s">
        <v>1023</v>
      </c>
      <c r="L1485" t="s">
        <v>75</v>
      </c>
      <c r="M1485" t="s">
        <v>6870</v>
      </c>
      <c r="N1485">
        <v>995</v>
      </c>
      <c r="O1485" t="s">
        <v>104</v>
      </c>
      <c r="P1485" t="s">
        <v>105</v>
      </c>
      <c r="Q1485" t="s">
        <v>463</v>
      </c>
      <c r="R1485" t="s">
        <v>79</v>
      </c>
      <c r="S1485">
        <v>-0.65</v>
      </c>
      <c r="T1485" s="1">
        <v>44967</v>
      </c>
      <c r="U1485" s="1">
        <v>44967</v>
      </c>
      <c r="V1485" t="s">
        <v>107</v>
      </c>
      <c r="W1485" t="s">
        <v>108</v>
      </c>
      <c r="X1485" s="2">
        <v>44695.469490740739</v>
      </c>
      <c r="Y1485" s="2">
        <v>44700.511921296296</v>
      </c>
      <c r="Z1485" s="1">
        <v>44694</v>
      </c>
      <c r="AA1485" t="s">
        <v>82</v>
      </c>
      <c r="AB1485" t="s">
        <v>83</v>
      </c>
      <c r="AC1485">
        <v>0.05</v>
      </c>
      <c r="AD1485" t="s">
        <v>122</v>
      </c>
      <c r="AE1485">
        <v>0.05</v>
      </c>
      <c r="AF1485">
        <v>5</v>
      </c>
      <c r="AG1485">
        <v>4.9960000000000004</v>
      </c>
      <c r="AH1485">
        <v>100</v>
      </c>
      <c r="AI1485" t="s">
        <v>424</v>
      </c>
      <c r="AJ1485">
        <v>5</v>
      </c>
      <c r="AK1485">
        <v>4.9960000000000004</v>
      </c>
      <c r="AL1485">
        <v>100</v>
      </c>
      <c r="AM1485">
        <v>0</v>
      </c>
      <c r="AN1485">
        <v>0</v>
      </c>
      <c r="AO1485">
        <v>0</v>
      </c>
      <c r="AP1485">
        <v>0</v>
      </c>
      <c r="AQ1485">
        <v>0</v>
      </c>
      <c r="AR1485">
        <v>0</v>
      </c>
      <c r="AS1485">
        <v>0</v>
      </c>
      <c r="AT1485">
        <v>0</v>
      </c>
      <c r="AU1485">
        <v>0</v>
      </c>
      <c r="AV1485">
        <v>0</v>
      </c>
      <c r="AW1485">
        <v>0</v>
      </c>
      <c r="AX1485">
        <v>0</v>
      </c>
      <c r="AY1485">
        <v>0</v>
      </c>
      <c r="AZ1485">
        <v>0</v>
      </c>
      <c r="BA1485">
        <v>0</v>
      </c>
      <c r="BB1485">
        <v>0</v>
      </c>
      <c r="BC1485">
        <v>0</v>
      </c>
      <c r="BD1485">
        <v>0</v>
      </c>
      <c r="BE1485" t="s">
        <v>1024</v>
      </c>
      <c r="BF1485" t="s">
        <v>87</v>
      </c>
      <c r="BG1485" t="s">
        <v>3575</v>
      </c>
      <c r="BH1485" s="2">
        <v>44700.511921296296</v>
      </c>
      <c r="BI1485">
        <v>4.9960000000000004</v>
      </c>
      <c r="BJ1485" t="s">
        <v>446</v>
      </c>
      <c r="BK1485" t="s">
        <v>3576</v>
      </c>
      <c r="BL1485" t="s">
        <v>125</v>
      </c>
      <c r="BM1485" t="s">
        <v>126</v>
      </c>
      <c r="BN1485" t="s">
        <v>127</v>
      </c>
      <c r="BO1485" t="s">
        <v>117</v>
      </c>
      <c r="BP1485" t="s">
        <v>128</v>
      </c>
      <c r="BQ1485">
        <v>9414416893</v>
      </c>
      <c r="BR1485" t="s">
        <v>129</v>
      </c>
      <c r="BS1485" s="2">
        <v>44700.511921296296</v>
      </c>
    </row>
    <row r="1486" spans="1:71" x14ac:dyDescent="0.25">
      <c r="A1486">
        <v>210045143546</v>
      </c>
      <c r="B1486">
        <v>220045143546</v>
      </c>
      <c r="C1486" t="s">
        <v>2166</v>
      </c>
      <c r="D1486" t="s">
        <v>2167</v>
      </c>
      <c r="E1486" t="s">
        <v>2168</v>
      </c>
      <c r="F1486" t="s">
        <v>2169</v>
      </c>
      <c r="G1486">
        <v>9998550</v>
      </c>
      <c r="H1486" t="s">
        <v>72</v>
      </c>
      <c r="I1486" t="s">
        <v>73</v>
      </c>
      <c r="J1486">
        <v>6569347</v>
      </c>
      <c r="K1486" t="s">
        <v>2170</v>
      </c>
      <c r="L1486" t="s">
        <v>75</v>
      </c>
      <c r="M1486" t="s">
        <v>6869</v>
      </c>
      <c r="N1486">
        <v>108</v>
      </c>
      <c r="O1486" t="s">
        <v>76</v>
      </c>
      <c r="P1486" t="s">
        <v>77</v>
      </c>
      <c r="Q1486" t="s">
        <v>2171</v>
      </c>
      <c r="R1486" t="s">
        <v>79</v>
      </c>
      <c r="S1486">
        <v>-0.75</v>
      </c>
      <c r="T1486" s="1">
        <v>44875</v>
      </c>
      <c r="U1486" s="1">
        <v>44875</v>
      </c>
      <c r="V1486" t="s">
        <v>80</v>
      </c>
      <c r="W1486" t="s">
        <v>81</v>
      </c>
      <c r="X1486" s="2">
        <v>44695.477233796293</v>
      </c>
      <c r="Y1486" s="2">
        <v>44697.97252314815</v>
      </c>
      <c r="Z1486" s="1">
        <v>44694</v>
      </c>
      <c r="AA1486" t="s">
        <v>82</v>
      </c>
      <c r="AB1486" t="s">
        <v>83</v>
      </c>
      <c r="AC1486">
        <v>0.04</v>
      </c>
      <c r="AD1486" t="s">
        <v>84</v>
      </c>
      <c r="AE1486">
        <v>3.9800000000000002E-2</v>
      </c>
      <c r="AF1486">
        <v>5</v>
      </c>
      <c r="AG1486">
        <v>4.9809999999999999</v>
      </c>
      <c r="AH1486">
        <v>125</v>
      </c>
      <c r="AI1486" t="s">
        <v>6876</v>
      </c>
      <c r="AJ1486">
        <v>0</v>
      </c>
      <c r="AK1486">
        <v>0</v>
      </c>
      <c r="AL1486">
        <v>0</v>
      </c>
      <c r="AM1486">
        <v>0</v>
      </c>
      <c r="AN1486">
        <v>0</v>
      </c>
      <c r="AO1486">
        <v>0</v>
      </c>
      <c r="AP1486">
        <v>5</v>
      </c>
      <c r="AQ1486">
        <v>4.9809999999999999</v>
      </c>
      <c r="AR1486">
        <v>125</v>
      </c>
      <c r="AS1486">
        <v>0</v>
      </c>
      <c r="AT1486">
        <v>0</v>
      </c>
      <c r="AU1486">
        <v>0</v>
      </c>
      <c r="AV1486">
        <v>0</v>
      </c>
      <c r="AW1486">
        <v>0</v>
      </c>
      <c r="AX1486">
        <v>0</v>
      </c>
      <c r="AY1486">
        <v>0</v>
      </c>
      <c r="AZ1486">
        <v>0</v>
      </c>
      <c r="BA1486">
        <v>0</v>
      </c>
      <c r="BB1486">
        <v>0</v>
      </c>
      <c r="BC1486">
        <v>0</v>
      </c>
      <c r="BD1486">
        <v>0</v>
      </c>
      <c r="BE1486" t="s">
        <v>2172</v>
      </c>
      <c r="BF1486" t="s">
        <v>87</v>
      </c>
      <c r="BG1486" t="s">
        <v>3577</v>
      </c>
      <c r="BH1486" s="2">
        <v>44866.726145833331</v>
      </c>
      <c r="BI1486">
        <v>4.9809999999999999</v>
      </c>
      <c r="BJ1486" t="s">
        <v>2174</v>
      </c>
      <c r="BK1486" t="s">
        <v>3578</v>
      </c>
      <c r="BL1486" t="s">
        <v>91</v>
      </c>
      <c r="BM1486" t="s">
        <v>92</v>
      </c>
      <c r="BN1486" t="s">
        <v>93</v>
      </c>
      <c r="BO1486" t="s">
        <v>94</v>
      </c>
      <c r="BP1486" t="s">
        <v>95</v>
      </c>
      <c r="BQ1486">
        <v>9033570111</v>
      </c>
      <c r="BR1486" t="s">
        <v>96</v>
      </c>
      <c r="BS1486" s="2">
        <v>44866.726145833331</v>
      </c>
    </row>
    <row r="1487" spans="1:71" x14ac:dyDescent="0.25">
      <c r="A1487">
        <v>210045143553</v>
      </c>
      <c r="B1487">
        <v>220045143553</v>
      </c>
      <c r="C1487" t="s">
        <v>2166</v>
      </c>
      <c r="D1487" t="s">
        <v>2167</v>
      </c>
      <c r="E1487" t="s">
        <v>2168</v>
      </c>
      <c r="F1487" t="s">
        <v>2169</v>
      </c>
      <c r="G1487">
        <v>9998550</v>
      </c>
      <c r="H1487" t="s">
        <v>72</v>
      </c>
      <c r="I1487" t="s">
        <v>73</v>
      </c>
      <c r="J1487">
        <v>6569347</v>
      </c>
      <c r="K1487" t="s">
        <v>2170</v>
      </c>
      <c r="L1487" t="s">
        <v>75</v>
      </c>
      <c r="M1487" t="s">
        <v>6869</v>
      </c>
      <c r="N1487">
        <v>108</v>
      </c>
      <c r="O1487" t="s">
        <v>76</v>
      </c>
      <c r="P1487" t="s">
        <v>77</v>
      </c>
      <c r="Q1487" t="s">
        <v>2171</v>
      </c>
      <c r="R1487" t="s">
        <v>79</v>
      </c>
      <c r="S1487">
        <v>-0.75</v>
      </c>
      <c r="T1487" s="1">
        <v>44875</v>
      </c>
      <c r="U1487" s="1">
        <v>44875</v>
      </c>
      <c r="V1487" t="s">
        <v>80</v>
      </c>
      <c r="W1487" t="s">
        <v>81</v>
      </c>
      <c r="X1487" s="2">
        <v>44695.477233796293</v>
      </c>
      <c r="Y1487" s="2">
        <v>44697.97252314815</v>
      </c>
      <c r="Z1487" s="1">
        <v>44694</v>
      </c>
      <c r="AA1487" t="s">
        <v>82</v>
      </c>
      <c r="AB1487" t="s">
        <v>83</v>
      </c>
      <c r="AC1487">
        <v>0.04</v>
      </c>
      <c r="AD1487" t="s">
        <v>84</v>
      </c>
      <c r="AE1487">
        <v>3.9800000000000002E-2</v>
      </c>
      <c r="AF1487">
        <v>5</v>
      </c>
      <c r="AG1487">
        <v>4.9809999999999999</v>
      </c>
      <c r="AH1487">
        <v>125</v>
      </c>
      <c r="AI1487" t="s">
        <v>6876</v>
      </c>
      <c r="AJ1487">
        <v>0</v>
      </c>
      <c r="AK1487">
        <v>0</v>
      </c>
      <c r="AL1487">
        <v>0</v>
      </c>
      <c r="AM1487">
        <v>0</v>
      </c>
      <c r="AN1487">
        <v>0</v>
      </c>
      <c r="AO1487">
        <v>0</v>
      </c>
      <c r="AP1487">
        <v>5</v>
      </c>
      <c r="AQ1487">
        <v>4.9809999999999999</v>
      </c>
      <c r="AR1487">
        <v>125</v>
      </c>
      <c r="AS1487">
        <v>0</v>
      </c>
      <c r="AT1487">
        <v>0</v>
      </c>
      <c r="AU1487">
        <v>0</v>
      </c>
      <c r="AV1487">
        <v>0</v>
      </c>
      <c r="AW1487">
        <v>0</v>
      </c>
      <c r="AX1487">
        <v>0</v>
      </c>
      <c r="AY1487">
        <v>0</v>
      </c>
      <c r="AZ1487">
        <v>0</v>
      </c>
      <c r="BA1487">
        <v>0</v>
      </c>
      <c r="BB1487">
        <v>0</v>
      </c>
      <c r="BC1487">
        <v>0</v>
      </c>
      <c r="BD1487">
        <v>0</v>
      </c>
      <c r="BE1487" t="s">
        <v>2172</v>
      </c>
      <c r="BF1487" t="s">
        <v>87</v>
      </c>
      <c r="BG1487" t="s">
        <v>3579</v>
      </c>
      <c r="BH1487" s="2">
        <v>44866.726145833331</v>
      </c>
      <c r="BI1487">
        <v>4.9809999999999999</v>
      </c>
      <c r="BJ1487" t="s">
        <v>2174</v>
      </c>
      <c r="BK1487" t="s">
        <v>3580</v>
      </c>
      <c r="BL1487" t="s">
        <v>91</v>
      </c>
      <c r="BM1487" t="s">
        <v>92</v>
      </c>
      <c r="BN1487" t="s">
        <v>93</v>
      </c>
      <c r="BO1487" t="s">
        <v>94</v>
      </c>
      <c r="BP1487" t="s">
        <v>95</v>
      </c>
      <c r="BQ1487">
        <v>9033570111</v>
      </c>
      <c r="BR1487" t="s">
        <v>96</v>
      </c>
      <c r="BS1487" s="2">
        <v>44866.726145833331</v>
      </c>
    </row>
    <row r="1488" spans="1:71" x14ac:dyDescent="0.25">
      <c r="A1488">
        <v>210045143561</v>
      </c>
      <c r="B1488">
        <v>220045143561</v>
      </c>
      <c r="C1488" t="s">
        <v>2166</v>
      </c>
      <c r="D1488" t="s">
        <v>2167</v>
      </c>
      <c r="E1488" t="s">
        <v>2168</v>
      </c>
      <c r="F1488" t="s">
        <v>2169</v>
      </c>
      <c r="G1488">
        <v>9998550</v>
      </c>
      <c r="H1488" t="s">
        <v>72</v>
      </c>
      <c r="I1488" t="s">
        <v>73</v>
      </c>
      <c r="J1488">
        <v>6569347</v>
      </c>
      <c r="K1488" t="s">
        <v>2170</v>
      </c>
      <c r="L1488" t="s">
        <v>75</v>
      </c>
      <c r="M1488" t="s">
        <v>6869</v>
      </c>
      <c r="N1488">
        <v>108</v>
      </c>
      <c r="O1488" t="s">
        <v>76</v>
      </c>
      <c r="P1488" t="s">
        <v>77</v>
      </c>
      <c r="Q1488" t="s">
        <v>902</v>
      </c>
      <c r="R1488" t="s">
        <v>79</v>
      </c>
      <c r="S1488">
        <v>-0.25</v>
      </c>
      <c r="T1488" s="1">
        <v>44875</v>
      </c>
      <c r="U1488" s="1">
        <v>44875</v>
      </c>
      <c r="V1488" t="s">
        <v>80</v>
      </c>
      <c r="W1488" t="s">
        <v>81</v>
      </c>
      <c r="X1488" s="2">
        <v>44695.477233796293</v>
      </c>
      <c r="Y1488" s="2">
        <v>44697.97252314815</v>
      </c>
      <c r="Z1488" s="1">
        <v>44694</v>
      </c>
      <c r="AA1488" t="s">
        <v>82</v>
      </c>
      <c r="AB1488" t="s">
        <v>83</v>
      </c>
      <c r="AC1488">
        <v>0.04</v>
      </c>
      <c r="AD1488" t="s">
        <v>84</v>
      </c>
      <c r="AE1488">
        <v>3.9800000000000002E-2</v>
      </c>
      <c r="AF1488">
        <v>5</v>
      </c>
      <c r="AG1488">
        <v>4.9809999999999999</v>
      </c>
      <c r="AH1488">
        <v>125</v>
      </c>
      <c r="AI1488" t="s">
        <v>6876</v>
      </c>
      <c r="AJ1488">
        <v>0</v>
      </c>
      <c r="AK1488">
        <v>0</v>
      </c>
      <c r="AL1488">
        <v>0</v>
      </c>
      <c r="AM1488">
        <v>0</v>
      </c>
      <c r="AN1488">
        <v>0</v>
      </c>
      <c r="AO1488">
        <v>0</v>
      </c>
      <c r="AP1488">
        <v>5</v>
      </c>
      <c r="AQ1488">
        <v>4.9809999999999999</v>
      </c>
      <c r="AR1488">
        <v>125</v>
      </c>
      <c r="AS1488">
        <v>0</v>
      </c>
      <c r="AT1488">
        <v>0</v>
      </c>
      <c r="AU1488">
        <v>0</v>
      </c>
      <c r="AV1488">
        <v>0</v>
      </c>
      <c r="AW1488">
        <v>0</v>
      </c>
      <c r="AX1488">
        <v>0</v>
      </c>
      <c r="AY1488">
        <v>0</v>
      </c>
      <c r="AZ1488">
        <v>0</v>
      </c>
      <c r="BA1488">
        <v>0</v>
      </c>
      <c r="BB1488">
        <v>0</v>
      </c>
      <c r="BC1488">
        <v>0</v>
      </c>
      <c r="BD1488">
        <v>0</v>
      </c>
      <c r="BE1488" t="s">
        <v>2172</v>
      </c>
      <c r="BF1488" t="s">
        <v>87</v>
      </c>
      <c r="BG1488" t="s">
        <v>3581</v>
      </c>
      <c r="BH1488" s="2">
        <v>44866.726145833331</v>
      </c>
      <c r="BI1488">
        <v>4.9809999999999999</v>
      </c>
      <c r="BJ1488" t="s">
        <v>2174</v>
      </c>
      <c r="BK1488" t="s">
        <v>3582</v>
      </c>
      <c r="BL1488" t="s">
        <v>91</v>
      </c>
      <c r="BM1488" t="s">
        <v>92</v>
      </c>
      <c r="BN1488" t="s">
        <v>93</v>
      </c>
      <c r="BO1488" t="s">
        <v>94</v>
      </c>
      <c r="BP1488" t="s">
        <v>95</v>
      </c>
      <c r="BQ1488">
        <v>9033570111</v>
      </c>
      <c r="BR1488" t="s">
        <v>96</v>
      </c>
      <c r="BS1488" s="2">
        <v>44866.726145833331</v>
      </c>
    </row>
    <row r="1489" spans="1:71" x14ac:dyDescent="0.25">
      <c r="A1489">
        <v>210045143579</v>
      </c>
      <c r="B1489">
        <v>220045143579</v>
      </c>
      <c r="C1489" t="s">
        <v>2166</v>
      </c>
      <c r="D1489" t="s">
        <v>2167</v>
      </c>
      <c r="E1489" t="s">
        <v>2168</v>
      </c>
      <c r="F1489" t="s">
        <v>2169</v>
      </c>
      <c r="G1489">
        <v>9998550</v>
      </c>
      <c r="H1489" t="s">
        <v>72</v>
      </c>
      <c r="I1489" t="s">
        <v>73</v>
      </c>
      <c r="J1489">
        <v>6569347</v>
      </c>
      <c r="K1489" t="s">
        <v>2170</v>
      </c>
      <c r="L1489" t="s">
        <v>75</v>
      </c>
      <c r="M1489" t="s">
        <v>6869</v>
      </c>
      <c r="N1489">
        <v>108</v>
      </c>
      <c r="O1489" t="s">
        <v>76</v>
      </c>
      <c r="P1489" t="s">
        <v>77</v>
      </c>
      <c r="Q1489" t="s">
        <v>902</v>
      </c>
      <c r="R1489" t="s">
        <v>79</v>
      </c>
      <c r="S1489">
        <v>-0.25</v>
      </c>
      <c r="T1489" s="1">
        <v>44875</v>
      </c>
      <c r="U1489" s="1">
        <v>44875</v>
      </c>
      <c r="V1489" t="s">
        <v>80</v>
      </c>
      <c r="W1489" t="s">
        <v>81</v>
      </c>
      <c r="X1489" s="2">
        <v>44695.477233796293</v>
      </c>
      <c r="Y1489" s="2">
        <v>44697.97252314815</v>
      </c>
      <c r="Z1489" s="1">
        <v>44694</v>
      </c>
      <c r="AA1489" t="s">
        <v>82</v>
      </c>
      <c r="AB1489" t="s">
        <v>83</v>
      </c>
      <c r="AC1489">
        <v>0.04</v>
      </c>
      <c r="AD1489" t="s">
        <v>84</v>
      </c>
      <c r="AE1489">
        <v>3.9800000000000002E-2</v>
      </c>
      <c r="AF1489">
        <v>5</v>
      </c>
      <c r="AG1489">
        <v>4.9809999999999999</v>
      </c>
      <c r="AH1489">
        <v>125</v>
      </c>
      <c r="AI1489" t="s">
        <v>6876</v>
      </c>
      <c r="AJ1489">
        <v>0</v>
      </c>
      <c r="AK1489">
        <v>0</v>
      </c>
      <c r="AL1489">
        <v>0</v>
      </c>
      <c r="AM1489">
        <v>0</v>
      </c>
      <c r="AN1489">
        <v>0</v>
      </c>
      <c r="AO1489">
        <v>0</v>
      </c>
      <c r="AP1489">
        <v>5</v>
      </c>
      <c r="AQ1489">
        <v>4.9809999999999999</v>
      </c>
      <c r="AR1489">
        <v>125</v>
      </c>
      <c r="AS1489">
        <v>0</v>
      </c>
      <c r="AT1489">
        <v>0</v>
      </c>
      <c r="AU1489">
        <v>0</v>
      </c>
      <c r="AV1489">
        <v>0</v>
      </c>
      <c r="AW1489">
        <v>0</v>
      </c>
      <c r="AX1489">
        <v>0</v>
      </c>
      <c r="AY1489">
        <v>0</v>
      </c>
      <c r="AZ1489">
        <v>0</v>
      </c>
      <c r="BA1489">
        <v>0</v>
      </c>
      <c r="BB1489">
        <v>0</v>
      </c>
      <c r="BC1489">
        <v>0</v>
      </c>
      <c r="BD1489">
        <v>0</v>
      </c>
      <c r="BE1489" t="s">
        <v>2172</v>
      </c>
      <c r="BF1489" t="s">
        <v>87</v>
      </c>
      <c r="BG1489" t="s">
        <v>3583</v>
      </c>
      <c r="BH1489" s="2">
        <v>44866.726145833331</v>
      </c>
      <c r="BI1489">
        <v>4.9809999999999999</v>
      </c>
      <c r="BJ1489" t="s">
        <v>2174</v>
      </c>
      <c r="BK1489" t="s">
        <v>3584</v>
      </c>
      <c r="BL1489" t="s">
        <v>91</v>
      </c>
      <c r="BM1489" t="s">
        <v>92</v>
      </c>
      <c r="BN1489" t="s">
        <v>93</v>
      </c>
      <c r="BO1489" t="s">
        <v>94</v>
      </c>
      <c r="BP1489" t="s">
        <v>95</v>
      </c>
      <c r="BQ1489">
        <v>9033570111</v>
      </c>
      <c r="BR1489" t="s">
        <v>96</v>
      </c>
      <c r="BS1489" s="2">
        <v>44866.726145833331</v>
      </c>
    </row>
    <row r="1490" spans="1:71" x14ac:dyDescent="0.25">
      <c r="A1490">
        <v>210045143587</v>
      </c>
      <c r="B1490">
        <v>220045143587</v>
      </c>
      <c r="C1490" t="s">
        <v>2166</v>
      </c>
      <c r="D1490" t="s">
        <v>2167</v>
      </c>
      <c r="E1490" t="s">
        <v>2168</v>
      </c>
      <c r="F1490" t="s">
        <v>2169</v>
      </c>
      <c r="G1490">
        <v>9998550</v>
      </c>
      <c r="H1490" t="s">
        <v>72</v>
      </c>
      <c r="I1490" t="s">
        <v>73</v>
      </c>
      <c r="J1490">
        <v>6569347</v>
      </c>
      <c r="K1490" t="s">
        <v>2170</v>
      </c>
      <c r="L1490" t="s">
        <v>75</v>
      </c>
      <c r="M1490" t="s">
        <v>6869</v>
      </c>
      <c r="N1490">
        <v>108</v>
      </c>
      <c r="O1490" t="s">
        <v>76</v>
      </c>
      <c r="P1490" t="s">
        <v>77</v>
      </c>
      <c r="Q1490" t="s">
        <v>2171</v>
      </c>
      <c r="R1490" t="s">
        <v>79</v>
      </c>
      <c r="S1490">
        <v>-0.75</v>
      </c>
      <c r="T1490" s="1">
        <v>44875</v>
      </c>
      <c r="U1490" s="1">
        <v>44875</v>
      </c>
      <c r="V1490" t="s">
        <v>80</v>
      </c>
      <c r="W1490" t="s">
        <v>81</v>
      </c>
      <c r="X1490" s="2">
        <v>44695.477233796293</v>
      </c>
      <c r="Y1490" s="2">
        <v>44697.97252314815</v>
      </c>
      <c r="Z1490" s="1">
        <v>44694</v>
      </c>
      <c r="AA1490" t="s">
        <v>82</v>
      </c>
      <c r="AB1490" t="s">
        <v>83</v>
      </c>
      <c r="AC1490">
        <v>0.04</v>
      </c>
      <c r="AD1490" t="s">
        <v>84</v>
      </c>
      <c r="AE1490">
        <v>3.9899999999999998E-2</v>
      </c>
      <c r="AF1490">
        <v>5</v>
      </c>
      <c r="AG1490">
        <v>4.9829999999999997</v>
      </c>
      <c r="AH1490">
        <v>125</v>
      </c>
      <c r="AI1490" t="s">
        <v>6876</v>
      </c>
      <c r="AJ1490">
        <v>0</v>
      </c>
      <c r="AK1490">
        <v>0</v>
      </c>
      <c r="AL1490">
        <v>0</v>
      </c>
      <c r="AM1490">
        <v>0</v>
      </c>
      <c r="AN1490">
        <v>0</v>
      </c>
      <c r="AO1490">
        <v>0</v>
      </c>
      <c r="AP1490">
        <v>5</v>
      </c>
      <c r="AQ1490">
        <v>4.9829999999999997</v>
      </c>
      <c r="AR1490">
        <v>125</v>
      </c>
      <c r="AS1490">
        <v>0</v>
      </c>
      <c r="AT1490">
        <v>0</v>
      </c>
      <c r="AU1490">
        <v>0</v>
      </c>
      <c r="AV1490">
        <v>0</v>
      </c>
      <c r="AW1490">
        <v>0</v>
      </c>
      <c r="AX1490">
        <v>0</v>
      </c>
      <c r="AY1490">
        <v>0</v>
      </c>
      <c r="AZ1490">
        <v>0</v>
      </c>
      <c r="BA1490">
        <v>0</v>
      </c>
      <c r="BB1490">
        <v>0</v>
      </c>
      <c r="BC1490">
        <v>0</v>
      </c>
      <c r="BD1490">
        <v>0</v>
      </c>
      <c r="BE1490" t="s">
        <v>2172</v>
      </c>
      <c r="BF1490" t="s">
        <v>87</v>
      </c>
      <c r="BG1490" t="s">
        <v>3585</v>
      </c>
      <c r="BH1490" s="2">
        <v>44866.726145833331</v>
      </c>
      <c r="BI1490">
        <v>4.9829999999999997</v>
      </c>
      <c r="BJ1490" t="s">
        <v>2174</v>
      </c>
      <c r="BK1490" t="s">
        <v>3586</v>
      </c>
      <c r="BL1490" t="s">
        <v>91</v>
      </c>
      <c r="BM1490" t="s">
        <v>92</v>
      </c>
      <c r="BN1490" t="s">
        <v>93</v>
      </c>
      <c r="BO1490" t="s">
        <v>94</v>
      </c>
      <c r="BP1490" t="s">
        <v>95</v>
      </c>
      <c r="BQ1490">
        <v>9033570111</v>
      </c>
      <c r="BR1490" t="s">
        <v>96</v>
      </c>
      <c r="BS1490" s="2">
        <v>44866.726145833331</v>
      </c>
    </row>
    <row r="1491" spans="1:71" x14ac:dyDescent="0.25">
      <c r="A1491">
        <v>210045143595</v>
      </c>
      <c r="B1491">
        <v>220045143595</v>
      </c>
      <c r="C1491" t="s">
        <v>2166</v>
      </c>
      <c r="D1491" t="s">
        <v>2167</v>
      </c>
      <c r="E1491" t="s">
        <v>2168</v>
      </c>
      <c r="F1491" t="s">
        <v>2169</v>
      </c>
      <c r="G1491">
        <v>9998550</v>
      </c>
      <c r="H1491" t="s">
        <v>72</v>
      </c>
      <c r="I1491" t="s">
        <v>73</v>
      </c>
      <c r="J1491">
        <v>6569347</v>
      </c>
      <c r="K1491" t="s">
        <v>2170</v>
      </c>
      <c r="L1491" t="s">
        <v>75</v>
      </c>
      <c r="M1491" t="s">
        <v>6869</v>
      </c>
      <c r="N1491">
        <v>108</v>
      </c>
      <c r="O1491" t="s">
        <v>76</v>
      </c>
      <c r="P1491" t="s">
        <v>77</v>
      </c>
      <c r="Q1491" t="s">
        <v>2171</v>
      </c>
      <c r="R1491" t="s">
        <v>79</v>
      </c>
      <c r="S1491">
        <v>-0.75</v>
      </c>
      <c r="T1491" s="1">
        <v>44875</v>
      </c>
      <c r="U1491" s="1">
        <v>44875</v>
      </c>
      <c r="V1491" t="s">
        <v>80</v>
      </c>
      <c r="W1491" t="s">
        <v>81</v>
      </c>
      <c r="X1491" s="2">
        <v>44695.477233796293</v>
      </c>
      <c r="Y1491" s="2">
        <v>44697.97252314815</v>
      </c>
      <c r="Z1491" s="1">
        <v>44694</v>
      </c>
      <c r="AA1491" t="s">
        <v>82</v>
      </c>
      <c r="AB1491" t="s">
        <v>83</v>
      </c>
      <c r="AC1491">
        <v>0.04</v>
      </c>
      <c r="AD1491" t="s">
        <v>84</v>
      </c>
      <c r="AE1491">
        <v>3.9899999999999998E-2</v>
      </c>
      <c r="AF1491">
        <v>5</v>
      </c>
      <c r="AG1491">
        <v>4.9829999999999997</v>
      </c>
      <c r="AH1491">
        <v>125</v>
      </c>
      <c r="AI1491" t="s">
        <v>6876</v>
      </c>
      <c r="AJ1491">
        <v>0</v>
      </c>
      <c r="AK1491">
        <v>0</v>
      </c>
      <c r="AL1491">
        <v>0</v>
      </c>
      <c r="AM1491">
        <v>0</v>
      </c>
      <c r="AN1491">
        <v>0</v>
      </c>
      <c r="AO1491">
        <v>0</v>
      </c>
      <c r="AP1491">
        <v>5</v>
      </c>
      <c r="AQ1491">
        <v>4.9829999999999997</v>
      </c>
      <c r="AR1491">
        <v>125</v>
      </c>
      <c r="AS1491">
        <v>0</v>
      </c>
      <c r="AT1491">
        <v>0</v>
      </c>
      <c r="AU1491">
        <v>0</v>
      </c>
      <c r="AV1491">
        <v>0</v>
      </c>
      <c r="AW1491">
        <v>0</v>
      </c>
      <c r="AX1491">
        <v>0</v>
      </c>
      <c r="AY1491">
        <v>0</v>
      </c>
      <c r="AZ1491">
        <v>0</v>
      </c>
      <c r="BA1491">
        <v>0</v>
      </c>
      <c r="BB1491">
        <v>0</v>
      </c>
      <c r="BC1491">
        <v>0</v>
      </c>
      <c r="BD1491">
        <v>0</v>
      </c>
      <c r="BE1491" t="s">
        <v>2172</v>
      </c>
      <c r="BF1491" t="s">
        <v>87</v>
      </c>
      <c r="BG1491" t="s">
        <v>3587</v>
      </c>
      <c r="BH1491" s="2">
        <v>44866.726145833331</v>
      </c>
      <c r="BI1491">
        <v>4.9829999999999997</v>
      </c>
      <c r="BJ1491" t="s">
        <v>2174</v>
      </c>
      <c r="BK1491" t="s">
        <v>3588</v>
      </c>
      <c r="BL1491" t="s">
        <v>91</v>
      </c>
      <c r="BM1491" t="s">
        <v>92</v>
      </c>
      <c r="BN1491" t="s">
        <v>93</v>
      </c>
      <c r="BO1491" t="s">
        <v>94</v>
      </c>
      <c r="BP1491" t="s">
        <v>95</v>
      </c>
      <c r="BQ1491">
        <v>9033570111</v>
      </c>
      <c r="BR1491" t="s">
        <v>96</v>
      </c>
      <c r="BS1491" s="2">
        <v>44866.726145833331</v>
      </c>
    </row>
    <row r="1492" spans="1:71" x14ac:dyDescent="0.25">
      <c r="A1492">
        <v>210045143603</v>
      </c>
      <c r="B1492">
        <v>220045143603</v>
      </c>
      <c r="C1492" t="s">
        <v>2166</v>
      </c>
      <c r="D1492" t="s">
        <v>2167</v>
      </c>
      <c r="E1492" t="s">
        <v>2168</v>
      </c>
      <c r="F1492" t="s">
        <v>2169</v>
      </c>
      <c r="G1492">
        <v>9998550</v>
      </c>
      <c r="H1492" t="s">
        <v>72</v>
      </c>
      <c r="I1492" t="s">
        <v>73</v>
      </c>
      <c r="J1492">
        <v>6569347</v>
      </c>
      <c r="K1492" t="s">
        <v>2170</v>
      </c>
      <c r="L1492" t="s">
        <v>75</v>
      </c>
      <c r="M1492" t="s">
        <v>6869</v>
      </c>
      <c r="N1492">
        <v>108</v>
      </c>
      <c r="O1492" t="s">
        <v>76</v>
      </c>
      <c r="P1492" t="s">
        <v>77</v>
      </c>
      <c r="Q1492" t="s">
        <v>902</v>
      </c>
      <c r="R1492" t="s">
        <v>79</v>
      </c>
      <c r="S1492">
        <v>-0.25</v>
      </c>
      <c r="T1492" s="1">
        <v>44875</v>
      </c>
      <c r="U1492" s="1">
        <v>44875</v>
      </c>
      <c r="V1492" t="s">
        <v>80</v>
      </c>
      <c r="W1492" t="s">
        <v>81</v>
      </c>
      <c r="X1492" s="2">
        <v>44695.477233796293</v>
      </c>
      <c r="Y1492" s="2">
        <v>44697.97252314815</v>
      </c>
      <c r="Z1492" s="1">
        <v>44694</v>
      </c>
      <c r="AA1492" t="s">
        <v>82</v>
      </c>
      <c r="AB1492" t="s">
        <v>83</v>
      </c>
      <c r="AC1492">
        <v>0.04</v>
      </c>
      <c r="AD1492" t="s">
        <v>84</v>
      </c>
      <c r="AE1492">
        <v>3.9899999999999998E-2</v>
      </c>
      <c r="AF1492">
        <v>5</v>
      </c>
      <c r="AG1492">
        <v>4.9829999999999997</v>
      </c>
      <c r="AH1492">
        <v>125</v>
      </c>
      <c r="AI1492" t="s">
        <v>6876</v>
      </c>
      <c r="AJ1492">
        <v>0</v>
      </c>
      <c r="AK1492">
        <v>0</v>
      </c>
      <c r="AL1492">
        <v>0</v>
      </c>
      <c r="AM1492">
        <v>0</v>
      </c>
      <c r="AN1492">
        <v>0</v>
      </c>
      <c r="AO1492">
        <v>0</v>
      </c>
      <c r="AP1492">
        <v>5</v>
      </c>
      <c r="AQ1492">
        <v>4.9829999999999997</v>
      </c>
      <c r="AR1492">
        <v>125</v>
      </c>
      <c r="AS1492">
        <v>0</v>
      </c>
      <c r="AT1492">
        <v>0</v>
      </c>
      <c r="AU1492">
        <v>0</v>
      </c>
      <c r="AV1492">
        <v>0</v>
      </c>
      <c r="AW1492">
        <v>0</v>
      </c>
      <c r="AX1492">
        <v>0</v>
      </c>
      <c r="AY1492">
        <v>0</v>
      </c>
      <c r="AZ1492">
        <v>0</v>
      </c>
      <c r="BA1492">
        <v>0</v>
      </c>
      <c r="BB1492">
        <v>0</v>
      </c>
      <c r="BC1492">
        <v>0</v>
      </c>
      <c r="BD1492">
        <v>0</v>
      </c>
      <c r="BE1492" t="s">
        <v>2172</v>
      </c>
      <c r="BF1492" t="s">
        <v>87</v>
      </c>
      <c r="BG1492" t="s">
        <v>3589</v>
      </c>
      <c r="BH1492" s="2">
        <v>44866.726145833331</v>
      </c>
      <c r="BI1492">
        <v>4.9829999999999997</v>
      </c>
      <c r="BJ1492" t="s">
        <v>2174</v>
      </c>
      <c r="BK1492" t="s">
        <v>3590</v>
      </c>
      <c r="BL1492" t="s">
        <v>91</v>
      </c>
      <c r="BM1492" t="s">
        <v>92</v>
      </c>
      <c r="BN1492" t="s">
        <v>93</v>
      </c>
      <c r="BO1492" t="s">
        <v>94</v>
      </c>
      <c r="BP1492" t="s">
        <v>95</v>
      </c>
      <c r="BQ1492">
        <v>9033570111</v>
      </c>
      <c r="BR1492" t="s">
        <v>96</v>
      </c>
      <c r="BS1492" s="2">
        <v>44866.726145833331</v>
      </c>
    </row>
    <row r="1493" spans="1:71" x14ac:dyDescent="0.25">
      <c r="A1493">
        <v>210045143611</v>
      </c>
      <c r="B1493">
        <v>220045143611</v>
      </c>
      <c r="C1493" t="s">
        <v>2166</v>
      </c>
      <c r="D1493" t="s">
        <v>2167</v>
      </c>
      <c r="E1493" t="s">
        <v>2168</v>
      </c>
      <c r="F1493" t="s">
        <v>2169</v>
      </c>
      <c r="G1493">
        <v>9998550</v>
      </c>
      <c r="H1493" t="s">
        <v>72</v>
      </c>
      <c r="I1493" t="s">
        <v>73</v>
      </c>
      <c r="J1493">
        <v>6569347</v>
      </c>
      <c r="K1493" t="s">
        <v>2170</v>
      </c>
      <c r="L1493" t="s">
        <v>75</v>
      </c>
      <c r="M1493" t="s">
        <v>6869</v>
      </c>
      <c r="N1493">
        <v>108</v>
      </c>
      <c r="O1493" t="s">
        <v>76</v>
      </c>
      <c r="P1493" t="s">
        <v>77</v>
      </c>
      <c r="Q1493" t="s">
        <v>902</v>
      </c>
      <c r="R1493" t="s">
        <v>79</v>
      </c>
      <c r="S1493">
        <v>-0.25</v>
      </c>
      <c r="T1493" s="1">
        <v>44875</v>
      </c>
      <c r="U1493" s="1">
        <v>44875</v>
      </c>
      <c r="V1493" t="s">
        <v>80</v>
      </c>
      <c r="W1493" t="s">
        <v>81</v>
      </c>
      <c r="X1493" s="2">
        <v>44695.477233796293</v>
      </c>
      <c r="Y1493" s="2">
        <v>44697.97252314815</v>
      </c>
      <c r="Z1493" s="1">
        <v>44694</v>
      </c>
      <c r="AA1493" t="s">
        <v>82</v>
      </c>
      <c r="AB1493" t="s">
        <v>83</v>
      </c>
      <c r="AC1493">
        <v>0.04</v>
      </c>
      <c r="AD1493" t="s">
        <v>84</v>
      </c>
      <c r="AE1493">
        <v>3.9899999999999998E-2</v>
      </c>
      <c r="AF1493">
        <v>5</v>
      </c>
      <c r="AG1493">
        <v>4.9829999999999997</v>
      </c>
      <c r="AH1493">
        <v>125</v>
      </c>
      <c r="AI1493" t="s">
        <v>6876</v>
      </c>
      <c r="AJ1493">
        <v>0</v>
      </c>
      <c r="AK1493">
        <v>0</v>
      </c>
      <c r="AL1493">
        <v>0</v>
      </c>
      <c r="AM1493">
        <v>0</v>
      </c>
      <c r="AN1493">
        <v>0</v>
      </c>
      <c r="AO1493">
        <v>0</v>
      </c>
      <c r="AP1493">
        <v>5</v>
      </c>
      <c r="AQ1493">
        <v>4.9829999999999997</v>
      </c>
      <c r="AR1493">
        <v>125</v>
      </c>
      <c r="AS1493">
        <v>0</v>
      </c>
      <c r="AT1493">
        <v>0</v>
      </c>
      <c r="AU1493">
        <v>0</v>
      </c>
      <c r="AV1493">
        <v>0</v>
      </c>
      <c r="AW1493">
        <v>0</v>
      </c>
      <c r="AX1493">
        <v>0</v>
      </c>
      <c r="AY1493">
        <v>0</v>
      </c>
      <c r="AZ1493">
        <v>0</v>
      </c>
      <c r="BA1493">
        <v>0</v>
      </c>
      <c r="BB1493">
        <v>0</v>
      </c>
      <c r="BC1493">
        <v>0</v>
      </c>
      <c r="BD1493">
        <v>0</v>
      </c>
      <c r="BE1493" t="s">
        <v>2172</v>
      </c>
      <c r="BF1493" t="s">
        <v>87</v>
      </c>
      <c r="BG1493" t="s">
        <v>3591</v>
      </c>
      <c r="BH1493" s="2">
        <v>44866.726145833331</v>
      </c>
      <c r="BI1493">
        <v>4.9829999999999997</v>
      </c>
      <c r="BJ1493" t="s">
        <v>2174</v>
      </c>
      <c r="BK1493" t="s">
        <v>3592</v>
      </c>
      <c r="BL1493" t="s">
        <v>91</v>
      </c>
      <c r="BM1493" t="s">
        <v>92</v>
      </c>
      <c r="BN1493" t="s">
        <v>93</v>
      </c>
      <c r="BO1493" t="s">
        <v>94</v>
      </c>
      <c r="BP1493" t="s">
        <v>95</v>
      </c>
      <c r="BQ1493">
        <v>9033570111</v>
      </c>
      <c r="BR1493" t="s">
        <v>96</v>
      </c>
      <c r="BS1493" s="2">
        <v>44866.726145833331</v>
      </c>
    </row>
    <row r="1494" spans="1:71" x14ac:dyDescent="0.25">
      <c r="A1494">
        <v>210045143629</v>
      </c>
      <c r="B1494">
        <v>220045143629</v>
      </c>
      <c r="C1494" t="s">
        <v>2166</v>
      </c>
      <c r="D1494" t="s">
        <v>2167</v>
      </c>
      <c r="E1494" t="s">
        <v>2168</v>
      </c>
      <c r="F1494" t="s">
        <v>2169</v>
      </c>
      <c r="G1494">
        <v>9998550</v>
      </c>
      <c r="H1494" t="s">
        <v>72</v>
      </c>
      <c r="I1494" t="s">
        <v>73</v>
      </c>
      <c r="J1494">
        <v>6569347</v>
      </c>
      <c r="K1494" t="s">
        <v>2170</v>
      </c>
      <c r="L1494" t="s">
        <v>75</v>
      </c>
      <c r="M1494" t="s">
        <v>6869</v>
      </c>
      <c r="N1494">
        <v>108</v>
      </c>
      <c r="O1494" t="s">
        <v>76</v>
      </c>
      <c r="P1494" t="s">
        <v>77</v>
      </c>
      <c r="Q1494" t="s">
        <v>2171</v>
      </c>
      <c r="R1494" t="s">
        <v>79</v>
      </c>
      <c r="S1494">
        <v>-0.75</v>
      </c>
      <c r="T1494" s="1">
        <v>44875</v>
      </c>
      <c r="U1494" s="1">
        <v>44875</v>
      </c>
      <c r="V1494" t="s">
        <v>80</v>
      </c>
      <c r="W1494" t="s">
        <v>81</v>
      </c>
      <c r="X1494" s="2">
        <v>44695.477233796293</v>
      </c>
      <c r="Y1494" s="2">
        <v>44697.97252314815</v>
      </c>
      <c r="Z1494" s="1">
        <v>44694</v>
      </c>
      <c r="AA1494" t="s">
        <v>82</v>
      </c>
      <c r="AB1494" t="s">
        <v>83</v>
      </c>
      <c r="AC1494">
        <v>0.04</v>
      </c>
      <c r="AD1494" t="s">
        <v>84</v>
      </c>
      <c r="AE1494">
        <v>3.9899999999999998E-2</v>
      </c>
      <c r="AF1494">
        <v>5</v>
      </c>
      <c r="AG1494">
        <v>4.9829999999999997</v>
      </c>
      <c r="AH1494">
        <v>125</v>
      </c>
      <c r="AI1494" t="s">
        <v>6876</v>
      </c>
      <c r="AJ1494">
        <v>0</v>
      </c>
      <c r="AK1494">
        <v>0</v>
      </c>
      <c r="AL1494">
        <v>0</v>
      </c>
      <c r="AM1494">
        <v>0</v>
      </c>
      <c r="AN1494">
        <v>0</v>
      </c>
      <c r="AO1494">
        <v>0</v>
      </c>
      <c r="AP1494">
        <v>5</v>
      </c>
      <c r="AQ1494">
        <v>4.9829999999999997</v>
      </c>
      <c r="AR1494">
        <v>125</v>
      </c>
      <c r="AS1494">
        <v>0</v>
      </c>
      <c r="AT1494">
        <v>0</v>
      </c>
      <c r="AU1494">
        <v>0</v>
      </c>
      <c r="AV1494">
        <v>0</v>
      </c>
      <c r="AW1494">
        <v>0</v>
      </c>
      <c r="AX1494">
        <v>0</v>
      </c>
      <c r="AY1494">
        <v>0</v>
      </c>
      <c r="AZ1494">
        <v>0</v>
      </c>
      <c r="BA1494">
        <v>0</v>
      </c>
      <c r="BB1494">
        <v>0</v>
      </c>
      <c r="BC1494">
        <v>0</v>
      </c>
      <c r="BD1494">
        <v>0</v>
      </c>
      <c r="BE1494" t="s">
        <v>2172</v>
      </c>
      <c r="BF1494" t="s">
        <v>87</v>
      </c>
      <c r="BG1494" t="s">
        <v>3593</v>
      </c>
      <c r="BH1494" s="2">
        <v>44866.726145833331</v>
      </c>
      <c r="BI1494">
        <v>4.9829999999999997</v>
      </c>
      <c r="BJ1494" t="s">
        <v>2174</v>
      </c>
      <c r="BK1494" t="s">
        <v>3594</v>
      </c>
      <c r="BL1494" t="s">
        <v>91</v>
      </c>
      <c r="BM1494" t="s">
        <v>92</v>
      </c>
      <c r="BN1494" t="s">
        <v>93</v>
      </c>
      <c r="BO1494" t="s">
        <v>94</v>
      </c>
      <c r="BP1494" t="s">
        <v>95</v>
      </c>
      <c r="BQ1494">
        <v>9033570111</v>
      </c>
      <c r="BR1494" t="s">
        <v>96</v>
      </c>
      <c r="BS1494" s="2">
        <v>44866.726145833331</v>
      </c>
    </row>
    <row r="1495" spans="1:71" x14ac:dyDescent="0.25">
      <c r="A1495">
        <v>210045143637</v>
      </c>
      <c r="B1495">
        <v>220045143637</v>
      </c>
      <c r="C1495" t="s">
        <v>2166</v>
      </c>
      <c r="D1495" t="s">
        <v>2167</v>
      </c>
      <c r="E1495" t="s">
        <v>2168</v>
      </c>
      <c r="F1495" t="s">
        <v>2169</v>
      </c>
      <c r="G1495">
        <v>9998550</v>
      </c>
      <c r="H1495" t="s">
        <v>72</v>
      </c>
      <c r="I1495" t="s">
        <v>73</v>
      </c>
      <c r="J1495">
        <v>6569347</v>
      </c>
      <c r="K1495" t="s">
        <v>2170</v>
      </c>
      <c r="L1495" t="s">
        <v>75</v>
      </c>
      <c r="M1495" t="s">
        <v>6869</v>
      </c>
      <c r="N1495">
        <v>108</v>
      </c>
      <c r="O1495" t="s">
        <v>76</v>
      </c>
      <c r="P1495" t="s">
        <v>77</v>
      </c>
      <c r="Q1495" t="s">
        <v>2171</v>
      </c>
      <c r="R1495" t="s">
        <v>79</v>
      </c>
      <c r="S1495">
        <v>-0.75</v>
      </c>
      <c r="T1495" s="1">
        <v>44875</v>
      </c>
      <c r="U1495" s="1">
        <v>44875</v>
      </c>
      <c r="V1495" t="s">
        <v>80</v>
      </c>
      <c r="W1495" t="s">
        <v>81</v>
      </c>
      <c r="X1495" s="2">
        <v>44695.477233796293</v>
      </c>
      <c r="Y1495" s="2">
        <v>44697.97252314815</v>
      </c>
      <c r="Z1495" s="1">
        <v>44694</v>
      </c>
      <c r="AA1495" t="s">
        <v>82</v>
      </c>
      <c r="AB1495" t="s">
        <v>83</v>
      </c>
      <c r="AC1495">
        <v>0.04</v>
      </c>
      <c r="AD1495" t="s">
        <v>84</v>
      </c>
      <c r="AE1495">
        <v>3.9899999999999998E-2</v>
      </c>
      <c r="AF1495">
        <v>5</v>
      </c>
      <c r="AG1495">
        <v>4.9829999999999997</v>
      </c>
      <c r="AH1495">
        <v>125</v>
      </c>
      <c r="AI1495" t="s">
        <v>6876</v>
      </c>
      <c r="AJ1495">
        <v>0</v>
      </c>
      <c r="AK1495">
        <v>0</v>
      </c>
      <c r="AL1495">
        <v>0</v>
      </c>
      <c r="AM1495">
        <v>0</v>
      </c>
      <c r="AN1495">
        <v>0</v>
      </c>
      <c r="AO1495">
        <v>0</v>
      </c>
      <c r="AP1495">
        <v>5</v>
      </c>
      <c r="AQ1495">
        <v>4.9829999999999997</v>
      </c>
      <c r="AR1495">
        <v>125</v>
      </c>
      <c r="AS1495">
        <v>0</v>
      </c>
      <c r="AT1495">
        <v>0</v>
      </c>
      <c r="AU1495">
        <v>0</v>
      </c>
      <c r="AV1495">
        <v>0</v>
      </c>
      <c r="AW1495">
        <v>0</v>
      </c>
      <c r="AX1495">
        <v>0</v>
      </c>
      <c r="AY1495">
        <v>0</v>
      </c>
      <c r="AZ1495">
        <v>0</v>
      </c>
      <c r="BA1495">
        <v>0</v>
      </c>
      <c r="BB1495">
        <v>0</v>
      </c>
      <c r="BC1495">
        <v>0</v>
      </c>
      <c r="BD1495">
        <v>0</v>
      </c>
      <c r="BE1495" t="s">
        <v>2172</v>
      </c>
      <c r="BF1495" t="s">
        <v>87</v>
      </c>
      <c r="BG1495" t="s">
        <v>3595</v>
      </c>
      <c r="BH1495" s="2">
        <v>44866.726145833331</v>
      </c>
      <c r="BI1495">
        <v>4.9829999999999997</v>
      </c>
      <c r="BJ1495" t="s">
        <v>2174</v>
      </c>
      <c r="BK1495" t="s">
        <v>3596</v>
      </c>
      <c r="BL1495" t="s">
        <v>91</v>
      </c>
      <c r="BM1495" t="s">
        <v>92</v>
      </c>
      <c r="BN1495" t="s">
        <v>93</v>
      </c>
      <c r="BO1495" t="s">
        <v>94</v>
      </c>
      <c r="BP1495" t="s">
        <v>95</v>
      </c>
      <c r="BQ1495">
        <v>9033570111</v>
      </c>
      <c r="BR1495" t="s">
        <v>96</v>
      </c>
      <c r="BS1495" s="2">
        <v>44866.726145833331</v>
      </c>
    </row>
    <row r="1496" spans="1:71" x14ac:dyDescent="0.25">
      <c r="A1496">
        <v>210045143645</v>
      </c>
      <c r="B1496">
        <v>220045143645</v>
      </c>
      <c r="C1496" t="s">
        <v>2178</v>
      </c>
      <c r="D1496" t="s">
        <v>2179</v>
      </c>
      <c r="E1496" t="s">
        <v>422</v>
      </c>
      <c r="F1496" t="s">
        <v>423</v>
      </c>
      <c r="G1496">
        <v>9998550</v>
      </c>
      <c r="H1496" t="s">
        <v>72</v>
      </c>
      <c r="I1496" t="s">
        <v>73</v>
      </c>
      <c r="J1496">
        <v>6569347</v>
      </c>
      <c r="K1496" t="s">
        <v>2170</v>
      </c>
      <c r="L1496" t="s">
        <v>75</v>
      </c>
      <c r="M1496" t="s">
        <v>6869</v>
      </c>
      <c r="N1496">
        <v>108</v>
      </c>
      <c r="O1496" t="s">
        <v>76</v>
      </c>
      <c r="P1496" t="s">
        <v>77</v>
      </c>
      <c r="Q1496" t="s">
        <v>962</v>
      </c>
      <c r="R1496" t="s">
        <v>79</v>
      </c>
      <c r="S1496">
        <v>0</v>
      </c>
      <c r="T1496" s="1">
        <v>44875</v>
      </c>
      <c r="U1496" s="1">
        <v>44875</v>
      </c>
      <c r="V1496" t="s">
        <v>80</v>
      </c>
      <c r="W1496" t="s">
        <v>81</v>
      </c>
      <c r="X1496" s="2">
        <v>44695.477233796293</v>
      </c>
      <c r="Y1496" s="2">
        <v>44697.97252314815</v>
      </c>
      <c r="Z1496" s="1">
        <v>44694</v>
      </c>
      <c r="AA1496" t="s">
        <v>82</v>
      </c>
      <c r="AB1496" t="s">
        <v>83</v>
      </c>
      <c r="AC1496">
        <v>0.04</v>
      </c>
      <c r="AD1496" t="s">
        <v>84</v>
      </c>
      <c r="AE1496">
        <v>3.9300000000000002E-2</v>
      </c>
      <c r="AF1496">
        <v>5</v>
      </c>
      <c r="AG1496">
        <v>4.9130000000000003</v>
      </c>
      <c r="AH1496">
        <v>125</v>
      </c>
      <c r="AI1496" t="s">
        <v>6876</v>
      </c>
      <c r="AJ1496">
        <v>0</v>
      </c>
      <c r="AK1496">
        <v>0</v>
      </c>
      <c r="AL1496">
        <v>0</v>
      </c>
      <c r="AM1496">
        <v>0</v>
      </c>
      <c r="AN1496">
        <v>0</v>
      </c>
      <c r="AO1496">
        <v>0</v>
      </c>
      <c r="AP1496">
        <v>5</v>
      </c>
      <c r="AQ1496">
        <v>4.9130000000000003</v>
      </c>
      <c r="AR1496">
        <v>125</v>
      </c>
      <c r="AS1496">
        <v>0</v>
      </c>
      <c r="AT1496">
        <v>0</v>
      </c>
      <c r="AU1496">
        <v>0</v>
      </c>
      <c r="AV1496">
        <v>0</v>
      </c>
      <c r="AW1496">
        <v>0</v>
      </c>
      <c r="AX1496">
        <v>0</v>
      </c>
      <c r="AY1496">
        <v>0</v>
      </c>
      <c r="AZ1496">
        <v>0</v>
      </c>
      <c r="BA1496">
        <v>0</v>
      </c>
      <c r="BB1496">
        <v>0</v>
      </c>
      <c r="BC1496">
        <v>0</v>
      </c>
      <c r="BD1496">
        <v>0</v>
      </c>
      <c r="BE1496" t="s">
        <v>2172</v>
      </c>
      <c r="BF1496" t="s">
        <v>87</v>
      </c>
      <c r="BG1496" t="s">
        <v>3597</v>
      </c>
      <c r="BH1496" s="2">
        <v>44869.589537037034</v>
      </c>
      <c r="BI1496">
        <v>4.9130000000000003</v>
      </c>
      <c r="BJ1496" t="s">
        <v>2181</v>
      </c>
      <c r="BK1496" t="s">
        <v>3598</v>
      </c>
      <c r="BL1496" t="s">
        <v>100</v>
      </c>
      <c r="BM1496" t="s">
        <v>965</v>
      </c>
      <c r="BN1496" t="s">
        <v>112</v>
      </c>
      <c r="BO1496" t="s">
        <v>94</v>
      </c>
      <c r="BP1496" t="s">
        <v>966</v>
      </c>
      <c r="BQ1496">
        <v>9829093127</v>
      </c>
      <c r="BR1496" t="s">
        <v>967</v>
      </c>
      <c r="BS1496" s="2">
        <v>44869.589537037034</v>
      </c>
    </row>
    <row r="1497" spans="1:71" x14ac:dyDescent="0.25">
      <c r="A1497">
        <v>210045143652</v>
      </c>
      <c r="B1497">
        <v>220045143652</v>
      </c>
      <c r="C1497" t="s">
        <v>2178</v>
      </c>
      <c r="D1497" t="s">
        <v>2179</v>
      </c>
      <c r="E1497" t="s">
        <v>422</v>
      </c>
      <c r="F1497" t="s">
        <v>423</v>
      </c>
      <c r="G1497">
        <v>9998550</v>
      </c>
      <c r="H1497" t="s">
        <v>72</v>
      </c>
      <c r="I1497" t="s">
        <v>73</v>
      </c>
      <c r="J1497">
        <v>6569347</v>
      </c>
      <c r="K1497" t="s">
        <v>2170</v>
      </c>
      <c r="L1497" t="s">
        <v>75</v>
      </c>
      <c r="M1497" t="s">
        <v>6869</v>
      </c>
      <c r="N1497">
        <v>108</v>
      </c>
      <c r="O1497" t="s">
        <v>76</v>
      </c>
      <c r="P1497" t="s">
        <v>77</v>
      </c>
      <c r="Q1497" t="s">
        <v>962</v>
      </c>
      <c r="R1497" t="s">
        <v>79</v>
      </c>
      <c r="S1497">
        <v>0</v>
      </c>
      <c r="T1497" s="1">
        <v>44875</v>
      </c>
      <c r="U1497" s="1">
        <v>44875</v>
      </c>
      <c r="V1497" t="s">
        <v>80</v>
      </c>
      <c r="W1497" t="s">
        <v>81</v>
      </c>
      <c r="X1497" s="2">
        <v>44695.477233796293</v>
      </c>
      <c r="Y1497" s="2">
        <v>44697.97252314815</v>
      </c>
      <c r="Z1497" s="1">
        <v>44694</v>
      </c>
      <c r="AA1497" t="s">
        <v>82</v>
      </c>
      <c r="AB1497" t="s">
        <v>83</v>
      </c>
      <c r="AC1497">
        <v>0.04</v>
      </c>
      <c r="AD1497" t="s">
        <v>84</v>
      </c>
      <c r="AE1497">
        <v>3.9300000000000002E-2</v>
      </c>
      <c r="AF1497">
        <v>5</v>
      </c>
      <c r="AG1497">
        <v>4.9130000000000003</v>
      </c>
      <c r="AH1497">
        <v>125</v>
      </c>
      <c r="AI1497" t="s">
        <v>6876</v>
      </c>
      <c r="AJ1497">
        <v>0</v>
      </c>
      <c r="AK1497">
        <v>0</v>
      </c>
      <c r="AL1497">
        <v>0</v>
      </c>
      <c r="AM1497">
        <v>0</v>
      </c>
      <c r="AN1497">
        <v>0</v>
      </c>
      <c r="AO1497">
        <v>0</v>
      </c>
      <c r="AP1497">
        <v>5</v>
      </c>
      <c r="AQ1497">
        <v>4.9130000000000003</v>
      </c>
      <c r="AR1497">
        <v>125</v>
      </c>
      <c r="AS1497">
        <v>0</v>
      </c>
      <c r="AT1497">
        <v>0</v>
      </c>
      <c r="AU1497">
        <v>0</v>
      </c>
      <c r="AV1497">
        <v>0</v>
      </c>
      <c r="AW1497">
        <v>0</v>
      </c>
      <c r="AX1497">
        <v>0</v>
      </c>
      <c r="AY1497">
        <v>0</v>
      </c>
      <c r="AZ1497">
        <v>0</v>
      </c>
      <c r="BA1497">
        <v>0</v>
      </c>
      <c r="BB1497">
        <v>0</v>
      </c>
      <c r="BC1497">
        <v>0</v>
      </c>
      <c r="BD1497">
        <v>0</v>
      </c>
      <c r="BE1497" t="s">
        <v>2172</v>
      </c>
      <c r="BF1497" t="s">
        <v>87</v>
      </c>
      <c r="BG1497" t="s">
        <v>3599</v>
      </c>
      <c r="BH1497" s="2">
        <v>44869.589537037034</v>
      </c>
      <c r="BI1497">
        <v>4.9130000000000003</v>
      </c>
      <c r="BJ1497" t="s">
        <v>2181</v>
      </c>
      <c r="BK1497" t="s">
        <v>3600</v>
      </c>
      <c r="BL1497" t="s">
        <v>100</v>
      </c>
      <c r="BM1497" t="s">
        <v>965</v>
      </c>
      <c r="BN1497" t="s">
        <v>112</v>
      </c>
      <c r="BO1497" t="s">
        <v>94</v>
      </c>
      <c r="BP1497" t="s">
        <v>966</v>
      </c>
      <c r="BQ1497">
        <v>9829093127</v>
      </c>
      <c r="BR1497" t="s">
        <v>967</v>
      </c>
      <c r="BS1497" s="2">
        <v>44869.589537037034</v>
      </c>
    </row>
    <row r="1498" spans="1:71" x14ac:dyDescent="0.25">
      <c r="A1498">
        <v>210045143660</v>
      </c>
      <c r="B1498">
        <v>220045143660</v>
      </c>
      <c r="C1498" t="s">
        <v>2178</v>
      </c>
      <c r="D1498" t="s">
        <v>2179</v>
      </c>
      <c r="E1498" t="s">
        <v>422</v>
      </c>
      <c r="F1498" t="s">
        <v>423</v>
      </c>
      <c r="G1498">
        <v>9998550</v>
      </c>
      <c r="H1498" t="s">
        <v>72</v>
      </c>
      <c r="I1498" t="s">
        <v>73</v>
      </c>
      <c r="J1498">
        <v>6569347</v>
      </c>
      <c r="K1498" t="s">
        <v>2170</v>
      </c>
      <c r="L1498" t="s">
        <v>75</v>
      </c>
      <c r="M1498" t="s">
        <v>6869</v>
      </c>
      <c r="N1498">
        <v>108</v>
      </c>
      <c r="O1498" t="s">
        <v>76</v>
      </c>
      <c r="P1498" t="s">
        <v>77</v>
      </c>
      <c r="Q1498" t="s">
        <v>962</v>
      </c>
      <c r="R1498" t="s">
        <v>79</v>
      </c>
      <c r="S1498">
        <v>0</v>
      </c>
      <c r="T1498" s="1">
        <v>44875</v>
      </c>
      <c r="U1498" s="1">
        <v>44875</v>
      </c>
      <c r="V1498" t="s">
        <v>80</v>
      </c>
      <c r="W1498" t="s">
        <v>81</v>
      </c>
      <c r="X1498" s="2">
        <v>44695.477233796293</v>
      </c>
      <c r="Y1498" s="2">
        <v>44697.97252314815</v>
      </c>
      <c r="Z1498" s="1">
        <v>44694</v>
      </c>
      <c r="AA1498" t="s">
        <v>82</v>
      </c>
      <c r="AB1498" t="s">
        <v>83</v>
      </c>
      <c r="AC1498">
        <v>0.04</v>
      </c>
      <c r="AD1498" t="s">
        <v>84</v>
      </c>
      <c r="AE1498">
        <v>3.9300000000000002E-2</v>
      </c>
      <c r="AF1498">
        <v>5</v>
      </c>
      <c r="AG1498">
        <v>4.9109999999999996</v>
      </c>
      <c r="AH1498">
        <v>125</v>
      </c>
      <c r="AI1498" t="s">
        <v>6876</v>
      </c>
      <c r="AJ1498">
        <v>0</v>
      </c>
      <c r="AK1498">
        <v>0</v>
      </c>
      <c r="AL1498">
        <v>0</v>
      </c>
      <c r="AM1498">
        <v>0</v>
      </c>
      <c r="AN1498">
        <v>0</v>
      </c>
      <c r="AO1498">
        <v>0</v>
      </c>
      <c r="AP1498">
        <v>5</v>
      </c>
      <c r="AQ1498">
        <v>4.9109999999999996</v>
      </c>
      <c r="AR1498">
        <v>125</v>
      </c>
      <c r="AS1498">
        <v>0</v>
      </c>
      <c r="AT1498">
        <v>0</v>
      </c>
      <c r="AU1498">
        <v>0</v>
      </c>
      <c r="AV1498">
        <v>0</v>
      </c>
      <c r="AW1498">
        <v>0</v>
      </c>
      <c r="AX1498">
        <v>0</v>
      </c>
      <c r="AY1498">
        <v>0</v>
      </c>
      <c r="AZ1498">
        <v>0</v>
      </c>
      <c r="BA1498">
        <v>0</v>
      </c>
      <c r="BB1498">
        <v>0</v>
      </c>
      <c r="BC1498">
        <v>0</v>
      </c>
      <c r="BD1498">
        <v>0</v>
      </c>
      <c r="BE1498" t="s">
        <v>2172</v>
      </c>
      <c r="BF1498" t="s">
        <v>87</v>
      </c>
      <c r="BG1498" t="s">
        <v>3601</v>
      </c>
      <c r="BH1498" s="2">
        <v>44869.589537037034</v>
      </c>
      <c r="BI1498">
        <v>4.9109999999999996</v>
      </c>
      <c r="BJ1498" t="s">
        <v>2181</v>
      </c>
      <c r="BK1498" t="s">
        <v>3602</v>
      </c>
      <c r="BL1498" t="s">
        <v>100</v>
      </c>
      <c r="BM1498" t="s">
        <v>965</v>
      </c>
      <c r="BN1498" t="s">
        <v>112</v>
      </c>
      <c r="BO1498" t="s">
        <v>94</v>
      </c>
      <c r="BP1498" t="s">
        <v>966</v>
      </c>
      <c r="BQ1498">
        <v>9829093127</v>
      </c>
      <c r="BR1498" t="s">
        <v>967</v>
      </c>
      <c r="BS1498" s="2">
        <v>44869.589537037034</v>
      </c>
    </row>
    <row r="1499" spans="1:71" x14ac:dyDescent="0.25">
      <c r="A1499">
        <v>210045143678</v>
      </c>
      <c r="B1499">
        <v>220045143678</v>
      </c>
      <c r="C1499" t="s">
        <v>2178</v>
      </c>
      <c r="D1499" t="s">
        <v>2179</v>
      </c>
      <c r="E1499" t="s">
        <v>422</v>
      </c>
      <c r="F1499" t="s">
        <v>423</v>
      </c>
      <c r="G1499">
        <v>9998550</v>
      </c>
      <c r="H1499" t="s">
        <v>72</v>
      </c>
      <c r="I1499" t="s">
        <v>73</v>
      </c>
      <c r="J1499">
        <v>6569347</v>
      </c>
      <c r="K1499" t="s">
        <v>2170</v>
      </c>
      <c r="L1499" t="s">
        <v>75</v>
      </c>
      <c r="M1499" t="s">
        <v>6869</v>
      </c>
      <c r="N1499">
        <v>108</v>
      </c>
      <c r="O1499" t="s">
        <v>76</v>
      </c>
      <c r="P1499" t="s">
        <v>77</v>
      </c>
      <c r="Q1499" t="s">
        <v>962</v>
      </c>
      <c r="R1499" t="s">
        <v>79</v>
      </c>
      <c r="S1499">
        <v>0</v>
      </c>
      <c r="T1499" s="1">
        <v>44875</v>
      </c>
      <c r="U1499" s="1">
        <v>44875</v>
      </c>
      <c r="V1499" t="s">
        <v>80</v>
      </c>
      <c r="W1499" t="s">
        <v>81</v>
      </c>
      <c r="X1499" s="2">
        <v>44695.477233796293</v>
      </c>
      <c r="Y1499" s="2">
        <v>44697.97252314815</v>
      </c>
      <c r="Z1499" s="1">
        <v>44694</v>
      </c>
      <c r="AA1499" t="s">
        <v>82</v>
      </c>
      <c r="AB1499" t="s">
        <v>83</v>
      </c>
      <c r="AC1499">
        <v>0.04</v>
      </c>
      <c r="AD1499" t="s">
        <v>84</v>
      </c>
      <c r="AE1499">
        <v>3.9300000000000002E-2</v>
      </c>
      <c r="AF1499">
        <v>5</v>
      </c>
      <c r="AG1499">
        <v>4.9109999999999996</v>
      </c>
      <c r="AH1499">
        <v>125</v>
      </c>
      <c r="AI1499" t="s">
        <v>6876</v>
      </c>
      <c r="AJ1499">
        <v>0</v>
      </c>
      <c r="AK1499">
        <v>0</v>
      </c>
      <c r="AL1499">
        <v>0</v>
      </c>
      <c r="AM1499">
        <v>0</v>
      </c>
      <c r="AN1499">
        <v>0</v>
      </c>
      <c r="AO1499">
        <v>0</v>
      </c>
      <c r="AP1499">
        <v>5</v>
      </c>
      <c r="AQ1499">
        <v>4.9109999999999996</v>
      </c>
      <c r="AR1499">
        <v>125</v>
      </c>
      <c r="AS1499">
        <v>0</v>
      </c>
      <c r="AT1499">
        <v>0</v>
      </c>
      <c r="AU1499">
        <v>0</v>
      </c>
      <c r="AV1499">
        <v>0</v>
      </c>
      <c r="AW1499">
        <v>0</v>
      </c>
      <c r="AX1499">
        <v>0</v>
      </c>
      <c r="AY1499">
        <v>0</v>
      </c>
      <c r="AZ1499">
        <v>0</v>
      </c>
      <c r="BA1499">
        <v>0</v>
      </c>
      <c r="BB1499">
        <v>0</v>
      </c>
      <c r="BC1499">
        <v>0</v>
      </c>
      <c r="BD1499">
        <v>0</v>
      </c>
      <c r="BE1499" t="s">
        <v>2172</v>
      </c>
      <c r="BF1499" t="s">
        <v>87</v>
      </c>
      <c r="BG1499" t="s">
        <v>3603</v>
      </c>
      <c r="BH1499" s="2">
        <v>44869.589537037034</v>
      </c>
      <c r="BI1499">
        <v>4.9109999999999996</v>
      </c>
      <c r="BJ1499" t="s">
        <v>2181</v>
      </c>
      <c r="BK1499" t="s">
        <v>3604</v>
      </c>
      <c r="BL1499" t="s">
        <v>100</v>
      </c>
      <c r="BM1499" t="s">
        <v>965</v>
      </c>
      <c r="BN1499" t="s">
        <v>112</v>
      </c>
      <c r="BO1499" t="s">
        <v>94</v>
      </c>
      <c r="BP1499" t="s">
        <v>966</v>
      </c>
      <c r="BQ1499">
        <v>9829093127</v>
      </c>
      <c r="BR1499" t="s">
        <v>967</v>
      </c>
      <c r="BS1499" s="2">
        <v>44869.589537037034</v>
      </c>
    </row>
    <row r="1500" spans="1:71" x14ac:dyDescent="0.25">
      <c r="A1500">
        <v>210045145657</v>
      </c>
      <c r="B1500">
        <v>220045145657</v>
      </c>
      <c r="C1500" t="s">
        <v>2265</v>
      </c>
      <c r="D1500" t="s">
        <v>2266</v>
      </c>
      <c r="E1500" t="s">
        <v>2195</v>
      </c>
      <c r="F1500" t="s">
        <v>2196</v>
      </c>
      <c r="G1500">
        <v>9998550</v>
      </c>
      <c r="H1500" t="s">
        <v>72</v>
      </c>
      <c r="I1500" t="s">
        <v>73</v>
      </c>
      <c r="J1500">
        <v>6535058</v>
      </c>
      <c r="K1500" t="s">
        <v>543</v>
      </c>
      <c r="L1500" t="s">
        <v>75</v>
      </c>
      <c r="M1500" t="s">
        <v>6873</v>
      </c>
      <c r="N1500">
        <v>123</v>
      </c>
      <c r="O1500" t="s">
        <v>1163</v>
      </c>
      <c r="P1500" t="s">
        <v>1164</v>
      </c>
      <c r="Q1500" t="s">
        <v>1165</v>
      </c>
      <c r="R1500" t="s">
        <v>187</v>
      </c>
      <c r="S1500">
        <v>0</v>
      </c>
      <c r="T1500" s="1">
        <v>44875</v>
      </c>
      <c r="U1500" s="1">
        <v>44875</v>
      </c>
      <c r="V1500" t="s">
        <v>545</v>
      </c>
      <c r="W1500" t="s">
        <v>546</v>
      </c>
      <c r="X1500" s="2">
        <v>44697.481435185182</v>
      </c>
      <c r="Y1500" s="2">
        <v>44699.632187499999</v>
      </c>
      <c r="Z1500" s="1">
        <v>44695</v>
      </c>
      <c r="AA1500" t="s">
        <v>82</v>
      </c>
      <c r="AB1500" t="s">
        <v>83</v>
      </c>
      <c r="AC1500">
        <v>7.4999999999999997E-2</v>
      </c>
      <c r="AD1500" t="s">
        <v>1168</v>
      </c>
      <c r="AE1500">
        <v>7.46E-2</v>
      </c>
      <c r="AF1500">
        <v>5.0999999999999996</v>
      </c>
      <c r="AG1500">
        <v>5.07</v>
      </c>
      <c r="AH1500">
        <v>68</v>
      </c>
      <c r="AI1500" t="s">
        <v>6876</v>
      </c>
      <c r="AJ1500">
        <v>0</v>
      </c>
      <c r="AK1500">
        <v>0</v>
      </c>
      <c r="AL1500">
        <v>0</v>
      </c>
      <c r="AM1500">
        <v>0</v>
      </c>
      <c r="AN1500">
        <v>0</v>
      </c>
      <c r="AO1500">
        <v>0</v>
      </c>
      <c r="AP1500">
        <v>5.0999999999999996</v>
      </c>
      <c r="AQ1500">
        <v>5.07</v>
      </c>
      <c r="AR1500">
        <v>68</v>
      </c>
      <c r="AS1500">
        <v>0</v>
      </c>
      <c r="AT1500">
        <v>0</v>
      </c>
      <c r="AU1500">
        <v>0</v>
      </c>
      <c r="AV1500">
        <v>0</v>
      </c>
      <c r="AW1500">
        <v>0</v>
      </c>
      <c r="AX1500">
        <v>0</v>
      </c>
      <c r="AY1500">
        <v>0</v>
      </c>
      <c r="AZ1500">
        <v>0</v>
      </c>
      <c r="BA1500">
        <v>0</v>
      </c>
      <c r="BB1500">
        <v>0</v>
      </c>
      <c r="BC1500">
        <v>0</v>
      </c>
      <c r="BD1500">
        <v>0</v>
      </c>
      <c r="BE1500" t="s">
        <v>547</v>
      </c>
      <c r="BF1500" t="s">
        <v>87</v>
      </c>
      <c r="BG1500" t="s">
        <v>3605</v>
      </c>
      <c r="BH1500" s="2">
        <v>44869.858657407407</v>
      </c>
      <c r="BI1500">
        <v>5.07</v>
      </c>
      <c r="BJ1500" t="s">
        <v>2268</v>
      </c>
      <c r="BK1500" t="s">
        <v>3606</v>
      </c>
      <c r="BL1500" t="s">
        <v>1309</v>
      </c>
      <c r="BM1500" t="s">
        <v>1310</v>
      </c>
      <c r="BN1500" t="s">
        <v>1311</v>
      </c>
      <c r="BO1500" t="s">
        <v>94</v>
      </c>
      <c r="BP1500" t="s">
        <v>1312</v>
      </c>
      <c r="BQ1500">
        <v>9426566405</v>
      </c>
      <c r="BR1500" t="s">
        <v>1313</v>
      </c>
      <c r="BS1500" s="2">
        <v>44869.858657407407</v>
      </c>
    </row>
    <row r="1501" spans="1:71" x14ac:dyDescent="0.25">
      <c r="A1501">
        <v>210045145665</v>
      </c>
      <c r="B1501">
        <v>220045145665</v>
      </c>
      <c r="C1501" t="s">
        <v>2265</v>
      </c>
      <c r="D1501" t="s">
        <v>2266</v>
      </c>
      <c r="E1501" t="s">
        <v>2195</v>
      </c>
      <c r="F1501" t="s">
        <v>2196</v>
      </c>
      <c r="G1501">
        <v>9998550</v>
      </c>
      <c r="H1501" t="s">
        <v>72</v>
      </c>
      <c r="I1501" t="s">
        <v>73</v>
      </c>
      <c r="J1501">
        <v>6535058</v>
      </c>
      <c r="K1501" t="s">
        <v>543</v>
      </c>
      <c r="L1501" t="s">
        <v>75</v>
      </c>
      <c r="M1501" t="s">
        <v>6873</v>
      </c>
      <c r="N1501">
        <v>123</v>
      </c>
      <c r="O1501" t="s">
        <v>1163</v>
      </c>
      <c r="P1501" t="s">
        <v>1164</v>
      </c>
      <c r="Q1501" t="s">
        <v>1165</v>
      </c>
      <c r="R1501" t="s">
        <v>187</v>
      </c>
      <c r="S1501">
        <v>0</v>
      </c>
      <c r="T1501" s="1">
        <v>44875</v>
      </c>
      <c r="U1501" s="1">
        <v>44875</v>
      </c>
      <c r="V1501" t="s">
        <v>545</v>
      </c>
      <c r="W1501" t="s">
        <v>546</v>
      </c>
      <c r="X1501" s="2">
        <v>44697.481435185182</v>
      </c>
      <c r="Y1501" s="2">
        <v>44699.632187499999</v>
      </c>
      <c r="Z1501" s="1">
        <v>44695</v>
      </c>
      <c r="AA1501" t="s">
        <v>82</v>
      </c>
      <c r="AB1501" t="s">
        <v>83</v>
      </c>
      <c r="AC1501">
        <v>7.4999999999999997E-2</v>
      </c>
      <c r="AD1501" t="s">
        <v>1168</v>
      </c>
      <c r="AE1501">
        <v>7.5700000000000003E-2</v>
      </c>
      <c r="AF1501">
        <v>5.0250000000000004</v>
      </c>
      <c r="AG1501">
        <v>5.07</v>
      </c>
      <c r="AH1501">
        <v>67</v>
      </c>
      <c r="AI1501" t="s">
        <v>6876</v>
      </c>
      <c r="AJ1501">
        <v>0</v>
      </c>
      <c r="AK1501">
        <v>0</v>
      </c>
      <c r="AL1501">
        <v>0</v>
      </c>
      <c r="AM1501">
        <v>0</v>
      </c>
      <c r="AN1501">
        <v>0</v>
      </c>
      <c r="AO1501">
        <v>0</v>
      </c>
      <c r="AP1501">
        <v>5.0250000000000004</v>
      </c>
      <c r="AQ1501">
        <v>5.07</v>
      </c>
      <c r="AR1501">
        <v>67</v>
      </c>
      <c r="AS1501">
        <v>0</v>
      </c>
      <c r="AT1501">
        <v>0</v>
      </c>
      <c r="AU1501">
        <v>0</v>
      </c>
      <c r="AV1501">
        <v>0</v>
      </c>
      <c r="AW1501">
        <v>0</v>
      </c>
      <c r="AX1501">
        <v>0</v>
      </c>
      <c r="AY1501">
        <v>0</v>
      </c>
      <c r="AZ1501">
        <v>0</v>
      </c>
      <c r="BA1501">
        <v>0</v>
      </c>
      <c r="BB1501">
        <v>0</v>
      </c>
      <c r="BC1501">
        <v>0</v>
      </c>
      <c r="BD1501">
        <v>0</v>
      </c>
      <c r="BE1501" t="s">
        <v>547</v>
      </c>
      <c r="BF1501" t="s">
        <v>87</v>
      </c>
      <c r="BG1501" t="s">
        <v>3607</v>
      </c>
      <c r="BH1501" s="2">
        <v>44869.858657407407</v>
      </c>
      <c r="BI1501">
        <v>5.07</v>
      </c>
      <c r="BJ1501" t="s">
        <v>2268</v>
      </c>
      <c r="BK1501" t="s">
        <v>3608</v>
      </c>
      <c r="BL1501" t="s">
        <v>1309</v>
      </c>
      <c r="BM1501" t="s">
        <v>1310</v>
      </c>
      <c r="BN1501" t="s">
        <v>1311</v>
      </c>
      <c r="BO1501" t="s">
        <v>94</v>
      </c>
      <c r="BP1501" t="s">
        <v>1312</v>
      </c>
      <c r="BQ1501">
        <v>9426566405</v>
      </c>
      <c r="BR1501" t="s">
        <v>1313</v>
      </c>
      <c r="BS1501" s="2">
        <v>44869.858657407407</v>
      </c>
    </row>
    <row r="1502" spans="1:71" x14ac:dyDescent="0.25">
      <c r="A1502">
        <v>210045145673</v>
      </c>
      <c r="B1502">
        <v>220045145673</v>
      </c>
      <c r="C1502" t="s">
        <v>2265</v>
      </c>
      <c r="D1502" t="s">
        <v>2266</v>
      </c>
      <c r="E1502" t="s">
        <v>2195</v>
      </c>
      <c r="F1502" t="s">
        <v>2196</v>
      </c>
      <c r="G1502">
        <v>9998550</v>
      </c>
      <c r="H1502" t="s">
        <v>72</v>
      </c>
      <c r="I1502" t="s">
        <v>73</v>
      </c>
      <c r="J1502">
        <v>6535058</v>
      </c>
      <c r="K1502" t="s">
        <v>543</v>
      </c>
      <c r="L1502" t="s">
        <v>75</v>
      </c>
      <c r="M1502" t="s">
        <v>6873</v>
      </c>
      <c r="N1502">
        <v>123</v>
      </c>
      <c r="O1502" t="s">
        <v>1163</v>
      </c>
      <c r="P1502" t="s">
        <v>1164</v>
      </c>
      <c r="Q1502" t="s">
        <v>1165</v>
      </c>
      <c r="R1502" t="s">
        <v>187</v>
      </c>
      <c r="S1502">
        <v>0</v>
      </c>
      <c r="T1502" s="1">
        <v>44875</v>
      </c>
      <c r="U1502" s="1">
        <v>44875</v>
      </c>
      <c r="V1502" t="s">
        <v>545</v>
      </c>
      <c r="W1502" t="s">
        <v>546</v>
      </c>
      <c r="X1502" s="2">
        <v>44697.481435185182</v>
      </c>
      <c r="Y1502" s="2">
        <v>44699.632187499999</v>
      </c>
      <c r="Z1502" s="1">
        <v>44695</v>
      </c>
      <c r="AA1502" t="s">
        <v>82</v>
      </c>
      <c r="AB1502" t="s">
        <v>83</v>
      </c>
      <c r="AC1502">
        <v>7.4999999999999997E-2</v>
      </c>
      <c r="AD1502" t="s">
        <v>1168</v>
      </c>
      <c r="AE1502">
        <v>7.46E-2</v>
      </c>
      <c r="AF1502">
        <v>5.0999999999999996</v>
      </c>
      <c r="AG1502">
        <v>5.07</v>
      </c>
      <c r="AH1502">
        <v>68</v>
      </c>
      <c r="AI1502" t="s">
        <v>6876</v>
      </c>
      <c r="AJ1502">
        <v>0</v>
      </c>
      <c r="AK1502">
        <v>0</v>
      </c>
      <c r="AL1502">
        <v>0</v>
      </c>
      <c r="AM1502">
        <v>0</v>
      </c>
      <c r="AN1502">
        <v>0</v>
      </c>
      <c r="AO1502">
        <v>0</v>
      </c>
      <c r="AP1502">
        <v>5.0999999999999996</v>
      </c>
      <c r="AQ1502">
        <v>5.07</v>
      </c>
      <c r="AR1502">
        <v>68</v>
      </c>
      <c r="AS1502">
        <v>0</v>
      </c>
      <c r="AT1502">
        <v>0</v>
      </c>
      <c r="AU1502">
        <v>0</v>
      </c>
      <c r="AV1502">
        <v>0</v>
      </c>
      <c r="AW1502">
        <v>0</v>
      </c>
      <c r="AX1502">
        <v>0</v>
      </c>
      <c r="AY1502">
        <v>0</v>
      </c>
      <c r="AZ1502">
        <v>0</v>
      </c>
      <c r="BA1502">
        <v>0</v>
      </c>
      <c r="BB1502">
        <v>0</v>
      </c>
      <c r="BC1502">
        <v>0</v>
      </c>
      <c r="BD1502">
        <v>0</v>
      </c>
      <c r="BE1502" t="s">
        <v>547</v>
      </c>
      <c r="BF1502" t="s">
        <v>87</v>
      </c>
      <c r="BG1502" t="s">
        <v>3609</v>
      </c>
      <c r="BH1502" s="2">
        <v>44869.858657407407</v>
      </c>
      <c r="BI1502">
        <v>5.07</v>
      </c>
      <c r="BJ1502" t="s">
        <v>2268</v>
      </c>
      <c r="BK1502" t="s">
        <v>3610</v>
      </c>
      <c r="BL1502" t="s">
        <v>1309</v>
      </c>
      <c r="BM1502" t="s">
        <v>1310</v>
      </c>
      <c r="BN1502" t="s">
        <v>1311</v>
      </c>
      <c r="BO1502" t="s">
        <v>94</v>
      </c>
      <c r="BP1502" t="s">
        <v>1312</v>
      </c>
      <c r="BQ1502">
        <v>9426566405</v>
      </c>
      <c r="BR1502" t="s">
        <v>1313</v>
      </c>
      <c r="BS1502" s="2">
        <v>44869.858657407407</v>
      </c>
    </row>
    <row r="1503" spans="1:71" x14ac:dyDescent="0.25">
      <c r="A1503">
        <v>210045145681</v>
      </c>
      <c r="B1503">
        <v>220045145681</v>
      </c>
      <c r="C1503" t="s">
        <v>2265</v>
      </c>
      <c r="D1503" t="s">
        <v>2266</v>
      </c>
      <c r="E1503" t="s">
        <v>2195</v>
      </c>
      <c r="F1503" t="s">
        <v>2196</v>
      </c>
      <c r="G1503">
        <v>9998550</v>
      </c>
      <c r="H1503" t="s">
        <v>72</v>
      </c>
      <c r="I1503" t="s">
        <v>73</v>
      </c>
      <c r="J1503">
        <v>6535058</v>
      </c>
      <c r="K1503" t="s">
        <v>543</v>
      </c>
      <c r="L1503" t="s">
        <v>75</v>
      </c>
      <c r="M1503" t="s">
        <v>6873</v>
      </c>
      <c r="N1503">
        <v>123</v>
      </c>
      <c r="O1503" t="s">
        <v>1163</v>
      </c>
      <c r="P1503" t="s">
        <v>1164</v>
      </c>
      <c r="Q1503" t="s">
        <v>1165</v>
      </c>
      <c r="R1503" t="s">
        <v>187</v>
      </c>
      <c r="S1503">
        <v>0</v>
      </c>
      <c r="T1503" s="1">
        <v>44875</v>
      </c>
      <c r="U1503" s="1">
        <v>44875</v>
      </c>
      <c r="V1503" t="s">
        <v>545</v>
      </c>
      <c r="W1503" t="s">
        <v>546</v>
      </c>
      <c r="X1503" s="2">
        <v>44697.481435185182</v>
      </c>
      <c r="Y1503" s="2">
        <v>44699.632187499999</v>
      </c>
      <c r="Z1503" s="1">
        <v>44695</v>
      </c>
      <c r="AA1503" t="s">
        <v>82</v>
      </c>
      <c r="AB1503" t="s">
        <v>83</v>
      </c>
      <c r="AC1503">
        <v>7.4999999999999997E-2</v>
      </c>
      <c r="AD1503" t="s">
        <v>1168</v>
      </c>
      <c r="AE1503">
        <v>7.5700000000000003E-2</v>
      </c>
      <c r="AF1503">
        <v>5.0250000000000004</v>
      </c>
      <c r="AG1503">
        <v>5.07</v>
      </c>
      <c r="AH1503">
        <v>67</v>
      </c>
      <c r="AI1503" t="s">
        <v>6876</v>
      </c>
      <c r="AJ1503">
        <v>0</v>
      </c>
      <c r="AK1503">
        <v>0</v>
      </c>
      <c r="AL1503">
        <v>0</v>
      </c>
      <c r="AM1503">
        <v>0</v>
      </c>
      <c r="AN1503">
        <v>0</v>
      </c>
      <c r="AO1503">
        <v>0</v>
      </c>
      <c r="AP1503">
        <v>5.0250000000000004</v>
      </c>
      <c r="AQ1503">
        <v>5.07</v>
      </c>
      <c r="AR1503">
        <v>67</v>
      </c>
      <c r="AS1503">
        <v>0</v>
      </c>
      <c r="AT1503">
        <v>0</v>
      </c>
      <c r="AU1503">
        <v>0</v>
      </c>
      <c r="AV1503">
        <v>0</v>
      </c>
      <c r="AW1503">
        <v>0</v>
      </c>
      <c r="AX1503">
        <v>0</v>
      </c>
      <c r="AY1503">
        <v>0</v>
      </c>
      <c r="AZ1503">
        <v>0</v>
      </c>
      <c r="BA1503">
        <v>0</v>
      </c>
      <c r="BB1503">
        <v>0</v>
      </c>
      <c r="BC1503">
        <v>0</v>
      </c>
      <c r="BD1503">
        <v>0</v>
      </c>
      <c r="BE1503" t="s">
        <v>547</v>
      </c>
      <c r="BF1503" t="s">
        <v>87</v>
      </c>
      <c r="BG1503" t="s">
        <v>3611</v>
      </c>
      <c r="BH1503" s="2">
        <v>44869.858657407407</v>
      </c>
      <c r="BI1503">
        <v>5.07</v>
      </c>
      <c r="BJ1503" t="s">
        <v>2268</v>
      </c>
      <c r="BK1503" t="s">
        <v>3612</v>
      </c>
      <c r="BL1503" t="s">
        <v>1309</v>
      </c>
      <c r="BM1503" t="s">
        <v>1310</v>
      </c>
      <c r="BN1503" t="s">
        <v>1311</v>
      </c>
      <c r="BO1503" t="s">
        <v>94</v>
      </c>
      <c r="BP1503" t="s">
        <v>1312</v>
      </c>
      <c r="BQ1503">
        <v>9426566405</v>
      </c>
      <c r="BR1503" t="s">
        <v>1313</v>
      </c>
      <c r="BS1503" s="2">
        <v>44869.858657407407</v>
      </c>
    </row>
    <row r="1504" spans="1:71" x14ac:dyDescent="0.25">
      <c r="A1504">
        <v>210045145699</v>
      </c>
      <c r="B1504">
        <v>220045145699</v>
      </c>
      <c r="C1504" t="s">
        <v>2265</v>
      </c>
      <c r="D1504" t="s">
        <v>2266</v>
      </c>
      <c r="E1504" t="s">
        <v>2195</v>
      </c>
      <c r="F1504" t="s">
        <v>2196</v>
      </c>
      <c r="G1504">
        <v>9998550</v>
      </c>
      <c r="H1504" t="s">
        <v>72</v>
      </c>
      <c r="I1504" t="s">
        <v>73</v>
      </c>
      <c r="J1504">
        <v>6535058</v>
      </c>
      <c r="K1504" t="s">
        <v>543</v>
      </c>
      <c r="L1504" t="s">
        <v>75</v>
      </c>
      <c r="M1504" t="s">
        <v>6873</v>
      </c>
      <c r="N1504">
        <v>123</v>
      </c>
      <c r="O1504" t="s">
        <v>1163</v>
      </c>
      <c r="P1504" t="s">
        <v>1164</v>
      </c>
      <c r="Q1504" t="s">
        <v>1165</v>
      </c>
      <c r="R1504" t="s">
        <v>187</v>
      </c>
      <c r="S1504">
        <v>0</v>
      </c>
      <c r="T1504" s="1">
        <v>44875</v>
      </c>
      <c r="U1504" s="1">
        <v>44875</v>
      </c>
      <c r="V1504" t="s">
        <v>545</v>
      </c>
      <c r="W1504" t="s">
        <v>546</v>
      </c>
      <c r="X1504" s="2">
        <v>44697.481435185182</v>
      </c>
      <c r="Y1504" s="2">
        <v>44701.850393518522</v>
      </c>
      <c r="Z1504" s="1">
        <v>44695</v>
      </c>
      <c r="AA1504" t="s">
        <v>82</v>
      </c>
      <c r="AB1504" t="s">
        <v>83</v>
      </c>
      <c r="AC1504">
        <v>7.4999999999999997E-2</v>
      </c>
      <c r="AD1504" t="s">
        <v>1168</v>
      </c>
      <c r="AE1504">
        <v>7.46E-2</v>
      </c>
      <c r="AF1504">
        <v>5.0999999999999996</v>
      </c>
      <c r="AG1504">
        <v>5.07</v>
      </c>
      <c r="AH1504">
        <v>68</v>
      </c>
      <c r="AI1504" t="s">
        <v>6876</v>
      </c>
      <c r="AJ1504">
        <v>0</v>
      </c>
      <c r="AK1504">
        <v>0</v>
      </c>
      <c r="AL1504">
        <v>0</v>
      </c>
      <c r="AM1504">
        <v>0</v>
      </c>
      <c r="AN1504">
        <v>0</v>
      </c>
      <c r="AO1504">
        <v>0</v>
      </c>
      <c r="AP1504">
        <v>5.0999999999999996</v>
      </c>
      <c r="AQ1504">
        <v>5.07</v>
      </c>
      <c r="AR1504">
        <v>68</v>
      </c>
      <c r="AS1504">
        <v>0</v>
      </c>
      <c r="AT1504">
        <v>0</v>
      </c>
      <c r="AU1504">
        <v>0</v>
      </c>
      <c r="AV1504">
        <v>0</v>
      </c>
      <c r="AW1504">
        <v>0</v>
      </c>
      <c r="AX1504">
        <v>0</v>
      </c>
      <c r="AY1504">
        <v>0</v>
      </c>
      <c r="AZ1504">
        <v>0</v>
      </c>
      <c r="BA1504">
        <v>0</v>
      </c>
      <c r="BB1504">
        <v>0</v>
      </c>
      <c r="BC1504">
        <v>0</v>
      </c>
      <c r="BD1504">
        <v>0</v>
      </c>
      <c r="BE1504" t="s">
        <v>547</v>
      </c>
      <c r="BF1504" t="s">
        <v>87</v>
      </c>
      <c r="BG1504" t="s">
        <v>3613</v>
      </c>
      <c r="BH1504" s="2">
        <v>44869.858657407407</v>
      </c>
      <c r="BI1504">
        <v>5.07</v>
      </c>
      <c r="BJ1504" t="s">
        <v>2268</v>
      </c>
      <c r="BK1504" t="s">
        <v>3614</v>
      </c>
      <c r="BL1504" t="s">
        <v>1309</v>
      </c>
      <c r="BM1504" t="s">
        <v>1310</v>
      </c>
      <c r="BN1504" t="s">
        <v>1311</v>
      </c>
      <c r="BO1504" t="s">
        <v>94</v>
      </c>
      <c r="BP1504" t="s">
        <v>1312</v>
      </c>
      <c r="BQ1504">
        <v>9426566405</v>
      </c>
      <c r="BR1504" t="s">
        <v>1313</v>
      </c>
      <c r="BS1504" s="2">
        <v>44869.858657407407</v>
      </c>
    </row>
    <row r="1505" spans="1:71" x14ac:dyDescent="0.25">
      <c r="A1505">
        <v>210045145707</v>
      </c>
      <c r="B1505">
        <v>220045145707</v>
      </c>
      <c r="C1505" t="s">
        <v>2265</v>
      </c>
      <c r="D1505" t="s">
        <v>2266</v>
      </c>
      <c r="E1505" t="s">
        <v>2195</v>
      </c>
      <c r="F1505" t="s">
        <v>2196</v>
      </c>
      <c r="G1505">
        <v>9998550</v>
      </c>
      <c r="H1505" t="s">
        <v>72</v>
      </c>
      <c r="I1505" t="s">
        <v>73</v>
      </c>
      <c r="J1505">
        <v>6535058</v>
      </c>
      <c r="K1505" t="s">
        <v>543</v>
      </c>
      <c r="L1505" t="s">
        <v>75</v>
      </c>
      <c r="M1505" t="s">
        <v>6873</v>
      </c>
      <c r="N1505">
        <v>123</v>
      </c>
      <c r="O1505" t="s">
        <v>1163</v>
      </c>
      <c r="P1505" t="s">
        <v>1164</v>
      </c>
      <c r="Q1505" t="s">
        <v>1165</v>
      </c>
      <c r="R1505" t="s">
        <v>187</v>
      </c>
      <c r="S1505">
        <v>0</v>
      </c>
      <c r="T1505" s="1">
        <v>44875</v>
      </c>
      <c r="U1505" s="1">
        <v>44875</v>
      </c>
      <c r="V1505" t="s">
        <v>545</v>
      </c>
      <c r="W1505" t="s">
        <v>546</v>
      </c>
      <c r="X1505" s="2">
        <v>44697.481435185182</v>
      </c>
      <c r="Y1505" s="2">
        <v>44701.850393518522</v>
      </c>
      <c r="Z1505" s="1">
        <v>44695</v>
      </c>
      <c r="AA1505" t="s">
        <v>82</v>
      </c>
      <c r="AB1505" t="s">
        <v>83</v>
      </c>
      <c r="AC1505">
        <v>7.4999999999999997E-2</v>
      </c>
      <c r="AD1505" t="s">
        <v>1168</v>
      </c>
      <c r="AE1505">
        <v>7.5700000000000003E-2</v>
      </c>
      <c r="AF1505">
        <v>5.0250000000000004</v>
      </c>
      <c r="AG1505">
        <v>5.07</v>
      </c>
      <c r="AH1505">
        <v>67</v>
      </c>
      <c r="AI1505" t="s">
        <v>6876</v>
      </c>
      <c r="AJ1505">
        <v>0</v>
      </c>
      <c r="AK1505">
        <v>0</v>
      </c>
      <c r="AL1505">
        <v>0</v>
      </c>
      <c r="AM1505">
        <v>0</v>
      </c>
      <c r="AN1505">
        <v>0</v>
      </c>
      <c r="AO1505">
        <v>0</v>
      </c>
      <c r="AP1505">
        <v>5.0250000000000004</v>
      </c>
      <c r="AQ1505">
        <v>5.07</v>
      </c>
      <c r="AR1505">
        <v>67</v>
      </c>
      <c r="AS1505">
        <v>0</v>
      </c>
      <c r="AT1505">
        <v>0</v>
      </c>
      <c r="AU1505">
        <v>0</v>
      </c>
      <c r="AV1505">
        <v>0</v>
      </c>
      <c r="AW1505">
        <v>0</v>
      </c>
      <c r="AX1505">
        <v>0</v>
      </c>
      <c r="AY1505">
        <v>0</v>
      </c>
      <c r="AZ1505">
        <v>0</v>
      </c>
      <c r="BA1505">
        <v>0</v>
      </c>
      <c r="BB1505">
        <v>0</v>
      </c>
      <c r="BC1505">
        <v>0</v>
      </c>
      <c r="BD1505">
        <v>0</v>
      </c>
      <c r="BE1505" t="s">
        <v>547</v>
      </c>
      <c r="BF1505" t="s">
        <v>87</v>
      </c>
      <c r="BG1505" t="s">
        <v>3615</v>
      </c>
      <c r="BH1505" s="2">
        <v>44869.858657407407</v>
      </c>
      <c r="BI1505">
        <v>5.07</v>
      </c>
      <c r="BJ1505" t="s">
        <v>2268</v>
      </c>
      <c r="BK1505" t="s">
        <v>3616</v>
      </c>
      <c r="BL1505" t="s">
        <v>1309</v>
      </c>
      <c r="BM1505" t="s">
        <v>1310</v>
      </c>
      <c r="BN1505" t="s">
        <v>1311</v>
      </c>
      <c r="BO1505" t="s">
        <v>94</v>
      </c>
      <c r="BP1505" t="s">
        <v>1312</v>
      </c>
      <c r="BQ1505">
        <v>9426566405</v>
      </c>
      <c r="BR1505" t="s">
        <v>1313</v>
      </c>
      <c r="BS1505" s="2">
        <v>44869.858657407407</v>
      </c>
    </row>
    <row r="1506" spans="1:71" x14ac:dyDescent="0.25">
      <c r="A1506">
        <v>210045145715</v>
      </c>
      <c r="B1506">
        <v>220045145715</v>
      </c>
      <c r="C1506" t="s">
        <v>2265</v>
      </c>
      <c r="D1506" t="s">
        <v>2266</v>
      </c>
      <c r="E1506" t="s">
        <v>2195</v>
      </c>
      <c r="F1506" t="s">
        <v>2196</v>
      </c>
      <c r="G1506">
        <v>9998550</v>
      </c>
      <c r="H1506" t="s">
        <v>72</v>
      </c>
      <c r="I1506" t="s">
        <v>73</v>
      </c>
      <c r="J1506">
        <v>6535058</v>
      </c>
      <c r="K1506" t="s">
        <v>543</v>
      </c>
      <c r="L1506" t="s">
        <v>75</v>
      </c>
      <c r="M1506" t="s">
        <v>6873</v>
      </c>
      <c r="N1506">
        <v>123</v>
      </c>
      <c r="O1506" t="s">
        <v>1163</v>
      </c>
      <c r="P1506" t="s">
        <v>1164</v>
      </c>
      <c r="Q1506" t="s">
        <v>1165</v>
      </c>
      <c r="R1506" t="s">
        <v>187</v>
      </c>
      <c r="S1506">
        <v>0</v>
      </c>
      <c r="T1506" s="1">
        <v>44875</v>
      </c>
      <c r="U1506" s="1">
        <v>44875</v>
      </c>
      <c r="V1506" t="s">
        <v>545</v>
      </c>
      <c r="W1506" t="s">
        <v>546</v>
      </c>
      <c r="X1506" s="2">
        <v>44697.481435185182</v>
      </c>
      <c r="Y1506" s="2">
        <v>44699.632187499999</v>
      </c>
      <c r="Z1506" s="1">
        <v>44695</v>
      </c>
      <c r="AA1506" t="s">
        <v>82</v>
      </c>
      <c r="AB1506" t="s">
        <v>83</v>
      </c>
      <c r="AC1506">
        <v>7.4999999999999997E-2</v>
      </c>
      <c r="AD1506" t="s">
        <v>1168</v>
      </c>
      <c r="AE1506">
        <v>7.4499999999999997E-2</v>
      </c>
      <c r="AF1506">
        <v>5.0999999999999996</v>
      </c>
      <c r="AG1506">
        <v>5.0679999999999996</v>
      </c>
      <c r="AH1506">
        <v>68</v>
      </c>
      <c r="AI1506" t="s">
        <v>6876</v>
      </c>
      <c r="AJ1506">
        <v>0</v>
      </c>
      <c r="AK1506">
        <v>0</v>
      </c>
      <c r="AL1506">
        <v>0</v>
      </c>
      <c r="AM1506">
        <v>0</v>
      </c>
      <c r="AN1506">
        <v>0</v>
      </c>
      <c r="AO1506">
        <v>0</v>
      </c>
      <c r="AP1506">
        <v>5.0999999999999996</v>
      </c>
      <c r="AQ1506">
        <v>5.0679999999999996</v>
      </c>
      <c r="AR1506">
        <v>68</v>
      </c>
      <c r="AS1506">
        <v>0</v>
      </c>
      <c r="AT1506">
        <v>0</v>
      </c>
      <c r="AU1506">
        <v>0</v>
      </c>
      <c r="AV1506">
        <v>0</v>
      </c>
      <c r="AW1506">
        <v>0</v>
      </c>
      <c r="AX1506">
        <v>0</v>
      </c>
      <c r="AY1506">
        <v>0</v>
      </c>
      <c r="AZ1506">
        <v>0</v>
      </c>
      <c r="BA1506">
        <v>0</v>
      </c>
      <c r="BB1506">
        <v>0</v>
      </c>
      <c r="BC1506">
        <v>0</v>
      </c>
      <c r="BD1506">
        <v>0</v>
      </c>
      <c r="BE1506" t="s">
        <v>547</v>
      </c>
      <c r="BF1506" t="s">
        <v>87</v>
      </c>
      <c r="BG1506" t="s">
        <v>3617</v>
      </c>
      <c r="BH1506" s="2">
        <v>44869.858657407407</v>
      </c>
      <c r="BI1506">
        <v>5.0679999999999996</v>
      </c>
      <c r="BJ1506" t="s">
        <v>2268</v>
      </c>
      <c r="BK1506" t="s">
        <v>3618</v>
      </c>
      <c r="BL1506" t="s">
        <v>1309</v>
      </c>
      <c r="BM1506" t="s">
        <v>1310</v>
      </c>
      <c r="BN1506" t="s">
        <v>1311</v>
      </c>
      <c r="BO1506" t="s">
        <v>94</v>
      </c>
      <c r="BP1506" t="s">
        <v>1312</v>
      </c>
      <c r="BQ1506">
        <v>9426566405</v>
      </c>
      <c r="BR1506" t="s">
        <v>1313</v>
      </c>
      <c r="BS1506" s="2">
        <v>44869.858657407407</v>
      </c>
    </row>
    <row r="1507" spans="1:71" x14ac:dyDescent="0.25">
      <c r="A1507">
        <v>210045145723</v>
      </c>
      <c r="B1507">
        <v>220045145723</v>
      </c>
      <c r="C1507" t="s">
        <v>2265</v>
      </c>
      <c r="D1507" t="s">
        <v>2266</v>
      </c>
      <c r="E1507" t="s">
        <v>2195</v>
      </c>
      <c r="F1507" t="s">
        <v>2196</v>
      </c>
      <c r="G1507">
        <v>9998550</v>
      </c>
      <c r="H1507" t="s">
        <v>72</v>
      </c>
      <c r="I1507" t="s">
        <v>73</v>
      </c>
      <c r="J1507">
        <v>6535058</v>
      </c>
      <c r="K1507" t="s">
        <v>543</v>
      </c>
      <c r="L1507" t="s">
        <v>75</v>
      </c>
      <c r="M1507" t="s">
        <v>6873</v>
      </c>
      <c r="N1507">
        <v>123</v>
      </c>
      <c r="O1507" t="s">
        <v>1163</v>
      </c>
      <c r="P1507" t="s">
        <v>1164</v>
      </c>
      <c r="Q1507" t="s">
        <v>1165</v>
      </c>
      <c r="R1507" t="s">
        <v>187</v>
      </c>
      <c r="S1507">
        <v>0</v>
      </c>
      <c r="T1507" s="1">
        <v>44875</v>
      </c>
      <c r="U1507" s="1">
        <v>44875</v>
      </c>
      <c r="V1507" t="s">
        <v>545</v>
      </c>
      <c r="W1507" t="s">
        <v>546</v>
      </c>
      <c r="X1507" s="2">
        <v>44697.481435185182</v>
      </c>
      <c r="Y1507" s="2">
        <v>44699.632187499999</v>
      </c>
      <c r="Z1507" s="1">
        <v>44695</v>
      </c>
      <c r="AA1507" t="s">
        <v>82</v>
      </c>
      <c r="AB1507" t="s">
        <v>83</v>
      </c>
      <c r="AC1507">
        <v>7.4999999999999997E-2</v>
      </c>
      <c r="AD1507" t="s">
        <v>1168</v>
      </c>
      <c r="AE1507">
        <v>7.5600000000000001E-2</v>
      </c>
      <c r="AF1507">
        <v>5.0250000000000004</v>
      </c>
      <c r="AG1507">
        <v>5.0679999999999996</v>
      </c>
      <c r="AH1507">
        <v>67</v>
      </c>
      <c r="AI1507" t="s">
        <v>6876</v>
      </c>
      <c r="AJ1507">
        <v>0</v>
      </c>
      <c r="AK1507">
        <v>0</v>
      </c>
      <c r="AL1507">
        <v>0</v>
      </c>
      <c r="AM1507">
        <v>0</v>
      </c>
      <c r="AN1507">
        <v>0</v>
      </c>
      <c r="AO1507">
        <v>0</v>
      </c>
      <c r="AP1507">
        <v>5.0250000000000004</v>
      </c>
      <c r="AQ1507">
        <v>5.0679999999999996</v>
      </c>
      <c r="AR1507">
        <v>67</v>
      </c>
      <c r="AS1507">
        <v>0</v>
      </c>
      <c r="AT1507">
        <v>0</v>
      </c>
      <c r="AU1507">
        <v>0</v>
      </c>
      <c r="AV1507">
        <v>0</v>
      </c>
      <c r="AW1507">
        <v>0</v>
      </c>
      <c r="AX1507">
        <v>0</v>
      </c>
      <c r="AY1507">
        <v>0</v>
      </c>
      <c r="AZ1507">
        <v>0</v>
      </c>
      <c r="BA1507">
        <v>0</v>
      </c>
      <c r="BB1507">
        <v>0</v>
      </c>
      <c r="BC1507">
        <v>0</v>
      </c>
      <c r="BD1507">
        <v>0</v>
      </c>
      <c r="BE1507" t="s">
        <v>547</v>
      </c>
      <c r="BF1507" t="s">
        <v>87</v>
      </c>
      <c r="BG1507" t="s">
        <v>3619</v>
      </c>
      <c r="BH1507" s="2">
        <v>44869.858657407407</v>
      </c>
      <c r="BI1507">
        <v>5.0679999999999996</v>
      </c>
      <c r="BJ1507" t="s">
        <v>2268</v>
      </c>
      <c r="BK1507" t="s">
        <v>3620</v>
      </c>
      <c r="BL1507" t="s">
        <v>1309</v>
      </c>
      <c r="BM1507" t="s">
        <v>1310</v>
      </c>
      <c r="BN1507" t="s">
        <v>1311</v>
      </c>
      <c r="BO1507" t="s">
        <v>94</v>
      </c>
      <c r="BP1507" t="s">
        <v>1312</v>
      </c>
      <c r="BQ1507">
        <v>9426566405</v>
      </c>
      <c r="BR1507" t="s">
        <v>1313</v>
      </c>
      <c r="BS1507" s="2">
        <v>44869.858657407407</v>
      </c>
    </row>
    <row r="1508" spans="1:71" x14ac:dyDescent="0.25">
      <c r="A1508">
        <v>210045145772</v>
      </c>
      <c r="B1508">
        <v>220045145772</v>
      </c>
      <c r="C1508" t="s">
        <v>2620</v>
      </c>
      <c r="D1508" t="s">
        <v>2621</v>
      </c>
      <c r="E1508" t="s">
        <v>2195</v>
      </c>
      <c r="F1508" t="s">
        <v>2196</v>
      </c>
      <c r="G1508">
        <v>9998550</v>
      </c>
      <c r="H1508" t="s">
        <v>72</v>
      </c>
      <c r="I1508" t="s">
        <v>73</v>
      </c>
      <c r="J1508">
        <v>1003490</v>
      </c>
      <c r="K1508" t="s">
        <v>1085</v>
      </c>
      <c r="L1508" t="s">
        <v>75</v>
      </c>
      <c r="M1508" t="s">
        <v>6869</v>
      </c>
      <c r="N1508">
        <v>108</v>
      </c>
      <c r="O1508" t="s">
        <v>76</v>
      </c>
      <c r="P1508" t="s">
        <v>77</v>
      </c>
      <c r="Q1508" t="s">
        <v>943</v>
      </c>
      <c r="R1508" t="s">
        <v>79</v>
      </c>
      <c r="S1508">
        <v>-1</v>
      </c>
      <c r="T1508" s="1">
        <v>44875</v>
      </c>
      <c r="U1508" s="1">
        <v>44875</v>
      </c>
      <c r="V1508" t="s">
        <v>1086</v>
      </c>
      <c r="W1508" t="s">
        <v>1087</v>
      </c>
      <c r="X1508" s="2">
        <v>44697.484895833331</v>
      </c>
      <c r="Y1508" s="2">
        <v>44699.632187499999</v>
      </c>
      <c r="Z1508" s="1">
        <v>44695</v>
      </c>
      <c r="AA1508" t="s">
        <v>82</v>
      </c>
      <c r="AB1508" t="s">
        <v>83</v>
      </c>
      <c r="AC1508">
        <v>0.04</v>
      </c>
      <c r="AD1508" t="s">
        <v>84</v>
      </c>
      <c r="AE1508">
        <v>4.02E-2</v>
      </c>
      <c r="AF1508">
        <v>5</v>
      </c>
      <c r="AG1508">
        <v>5.0199999999999996</v>
      </c>
      <c r="AH1508">
        <v>125</v>
      </c>
      <c r="AI1508" t="s">
        <v>6876</v>
      </c>
      <c r="AJ1508">
        <v>0</v>
      </c>
      <c r="AK1508">
        <v>0</v>
      </c>
      <c r="AL1508">
        <v>0</v>
      </c>
      <c r="AM1508">
        <v>0</v>
      </c>
      <c r="AN1508">
        <v>0</v>
      </c>
      <c r="AO1508">
        <v>0</v>
      </c>
      <c r="AP1508">
        <v>5</v>
      </c>
      <c r="AQ1508">
        <v>5.0199999999999996</v>
      </c>
      <c r="AR1508">
        <v>125</v>
      </c>
      <c r="AS1508">
        <v>0</v>
      </c>
      <c r="AT1508">
        <v>0</v>
      </c>
      <c r="AU1508">
        <v>0</v>
      </c>
      <c r="AV1508">
        <v>0</v>
      </c>
      <c r="AW1508">
        <v>0</v>
      </c>
      <c r="AX1508">
        <v>0</v>
      </c>
      <c r="AY1508">
        <v>0</v>
      </c>
      <c r="AZ1508">
        <v>0</v>
      </c>
      <c r="BA1508">
        <v>0</v>
      </c>
      <c r="BB1508">
        <v>0</v>
      </c>
      <c r="BC1508">
        <v>0</v>
      </c>
      <c r="BD1508">
        <v>0</v>
      </c>
      <c r="BE1508" t="s">
        <v>1088</v>
      </c>
      <c r="BF1508" t="s">
        <v>87</v>
      </c>
      <c r="BG1508" t="s">
        <v>3621</v>
      </c>
      <c r="BH1508" s="2">
        <v>44867.446446759262</v>
      </c>
      <c r="BI1508">
        <v>5.0199999999999996</v>
      </c>
      <c r="BJ1508" t="s">
        <v>2623</v>
      </c>
      <c r="BK1508" t="s">
        <v>3622</v>
      </c>
      <c r="BL1508" t="s">
        <v>2625</v>
      </c>
      <c r="BM1508" t="s">
        <v>2626</v>
      </c>
      <c r="BN1508" t="s">
        <v>2627</v>
      </c>
      <c r="BO1508" t="s">
        <v>117</v>
      </c>
      <c r="BP1508" t="s">
        <v>2628</v>
      </c>
      <c r="BQ1508">
        <v>9414177618</v>
      </c>
      <c r="BR1508" t="s">
        <v>2629</v>
      </c>
      <c r="BS1508" s="2">
        <v>44867.446446759262</v>
      </c>
    </row>
    <row r="1509" spans="1:71" x14ac:dyDescent="0.25">
      <c r="A1509">
        <v>210045145780</v>
      </c>
      <c r="B1509">
        <v>220045145780</v>
      </c>
      <c r="C1509" t="s">
        <v>2620</v>
      </c>
      <c r="D1509" t="s">
        <v>2621</v>
      </c>
      <c r="E1509" t="s">
        <v>2195</v>
      </c>
      <c r="F1509" t="s">
        <v>2196</v>
      </c>
      <c r="G1509">
        <v>9998550</v>
      </c>
      <c r="H1509" t="s">
        <v>72</v>
      </c>
      <c r="I1509" t="s">
        <v>73</v>
      </c>
      <c r="J1509">
        <v>1003490</v>
      </c>
      <c r="K1509" t="s">
        <v>1085</v>
      </c>
      <c r="L1509" t="s">
        <v>75</v>
      </c>
      <c r="M1509" t="s">
        <v>6869</v>
      </c>
      <c r="N1509">
        <v>108</v>
      </c>
      <c r="O1509" t="s">
        <v>76</v>
      </c>
      <c r="P1509" t="s">
        <v>77</v>
      </c>
      <c r="Q1509" t="s">
        <v>943</v>
      </c>
      <c r="R1509" t="s">
        <v>79</v>
      </c>
      <c r="S1509">
        <v>-1</v>
      </c>
      <c r="T1509" s="1">
        <v>44875</v>
      </c>
      <c r="U1509" s="1">
        <v>44875</v>
      </c>
      <c r="V1509" t="s">
        <v>1086</v>
      </c>
      <c r="W1509" t="s">
        <v>1087</v>
      </c>
      <c r="X1509" s="2">
        <v>44697.484895833331</v>
      </c>
      <c r="Y1509" s="2">
        <v>44699.632187499999</v>
      </c>
      <c r="Z1509" s="1">
        <v>44695</v>
      </c>
      <c r="AA1509" t="s">
        <v>82</v>
      </c>
      <c r="AB1509" t="s">
        <v>83</v>
      </c>
      <c r="AC1509">
        <v>0.04</v>
      </c>
      <c r="AD1509" t="s">
        <v>84</v>
      </c>
      <c r="AE1509">
        <v>4.02E-2</v>
      </c>
      <c r="AF1509">
        <v>5</v>
      </c>
      <c r="AG1509">
        <v>5.0199999999999996</v>
      </c>
      <c r="AH1509">
        <v>125</v>
      </c>
      <c r="AI1509" t="s">
        <v>6876</v>
      </c>
      <c r="AJ1509">
        <v>0</v>
      </c>
      <c r="AK1509">
        <v>0</v>
      </c>
      <c r="AL1509">
        <v>0</v>
      </c>
      <c r="AM1509">
        <v>0</v>
      </c>
      <c r="AN1509">
        <v>0</v>
      </c>
      <c r="AO1509">
        <v>0</v>
      </c>
      <c r="AP1509">
        <v>5</v>
      </c>
      <c r="AQ1509">
        <v>5.0199999999999996</v>
      </c>
      <c r="AR1509">
        <v>125</v>
      </c>
      <c r="AS1509">
        <v>0</v>
      </c>
      <c r="AT1509">
        <v>0</v>
      </c>
      <c r="AU1509">
        <v>0</v>
      </c>
      <c r="AV1509">
        <v>0</v>
      </c>
      <c r="AW1509">
        <v>0</v>
      </c>
      <c r="AX1509">
        <v>0</v>
      </c>
      <c r="AY1509">
        <v>0</v>
      </c>
      <c r="AZ1509">
        <v>0</v>
      </c>
      <c r="BA1509">
        <v>0</v>
      </c>
      <c r="BB1509">
        <v>0</v>
      </c>
      <c r="BC1509">
        <v>0</v>
      </c>
      <c r="BD1509">
        <v>0</v>
      </c>
      <c r="BE1509" t="s">
        <v>1088</v>
      </c>
      <c r="BF1509" t="s">
        <v>87</v>
      </c>
      <c r="BG1509" t="s">
        <v>3623</v>
      </c>
      <c r="BH1509" s="2">
        <v>44867.446446759262</v>
      </c>
      <c r="BI1509">
        <v>5.0199999999999996</v>
      </c>
      <c r="BJ1509" t="s">
        <v>2623</v>
      </c>
      <c r="BK1509" t="s">
        <v>3624</v>
      </c>
      <c r="BL1509" t="s">
        <v>2625</v>
      </c>
      <c r="BM1509" t="s">
        <v>2626</v>
      </c>
      <c r="BN1509" t="s">
        <v>2627</v>
      </c>
      <c r="BO1509" t="s">
        <v>117</v>
      </c>
      <c r="BP1509" t="s">
        <v>2628</v>
      </c>
      <c r="BQ1509">
        <v>9414177618</v>
      </c>
      <c r="BR1509" t="s">
        <v>2629</v>
      </c>
      <c r="BS1509" s="2">
        <v>44867.446446759262</v>
      </c>
    </row>
    <row r="1510" spans="1:71" x14ac:dyDescent="0.25">
      <c r="A1510">
        <v>210045145830</v>
      </c>
      <c r="B1510">
        <v>220045145830</v>
      </c>
      <c r="C1510" t="s">
        <v>2166</v>
      </c>
      <c r="D1510" t="s">
        <v>2167</v>
      </c>
      <c r="E1510" t="s">
        <v>2168</v>
      </c>
      <c r="F1510" t="s">
        <v>2169</v>
      </c>
      <c r="G1510">
        <v>9998550</v>
      </c>
      <c r="H1510" t="s">
        <v>72</v>
      </c>
      <c r="I1510" t="s">
        <v>73</v>
      </c>
      <c r="J1510">
        <v>6569347</v>
      </c>
      <c r="K1510" t="s">
        <v>2170</v>
      </c>
      <c r="L1510" t="s">
        <v>75</v>
      </c>
      <c r="M1510" t="s">
        <v>6869</v>
      </c>
      <c r="N1510">
        <v>108</v>
      </c>
      <c r="O1510" t="s">
        <v>76</v>
      </c>
      <c r="P1510" t="s">
        <v>77</v>
      </c>
      <c r="Q1510" t="s">
        <v>3221</v>
      </c>
      <c r="R1510" t="s">
        <v>79</v>
      </c>
      <c r="S1510">
        <v>-0.5</v>
      </c>
      <c r="T1510" s="1">
        <v>44875</v>
      </c>
      <c r="U1510" s="1">
        <v>44875</v>
      </c>
      <c r="V1510" t="s">
        <v>80</v>
      </c>
      <c r="W1510" t="s">
        <v>81</v>
      </c>
      <c r="X1510" s="2">
        <v>44697.489201388889</v>
      </c>
      <c r="Y1510" s="2">
        <v>44700.739710648151</v>
      </c>
      <c r="Z1510" s="1">
        <v>44695</v>
      </c>
      <c r="AA1510" t="s">
        <v>82</v>
      </c>
      <c r="AB1510" t="s">
        <v>83</v>
      </c>
      <c r="AC1510">
        <v>0.04</v>
      </c>
      <c r="AD1510" t="s">
        <v>84</v>
      </c>
      <c r="AE1510">
        <v>3.9600000000000003E-2</v>
      </c>
      <c r="AF1510">
        <v>5</v>
      </c>
      <c r="AG1510">
        <v>4.9509999999999996</v>
      </c>
      <c r="AH1510">
        <v>125</v>
      </c>
      <c r="AI1510" t="s">
        <v>6876</v>
      </c>
      <c r="AJ1510">
        <v>0</v>
      </c>
      <c r="AK1510">
        <v>0</v>
      </c>
      <c r="AL1510">
        <v>0</v>
      </c>
      <c r="AM1510">
        <v>0</v>
      </c>
      <c r="AN1510">
        <v>0</v>
      </c>
      <c r="AO1510">
        <v>0</v>
      </c>
      <c r="AP1510">
        <v>5</v>
      </c>
      <c r="AQ1510">
        <v>4.9509999999999996</v>
      </c>
      <c r="AR1510">
        <v>125</v>
      </c>
      <c r="AS1510">
        <v>0</v>
      </c>
      <c r="AT1510">
        <v>0</v>
      </c>
      <c r="AU1510">
        <v>0</v>
      </c>
      <c r="AV1510">
        <v>0</v>
      </c>
      <c r="AW1510">
        <v>0</v>
      </c>
      <c r="AX1510">
        <v>0</v>
      </c>
      <c r="AY1510">
        <v>0</v>
      </c>
      <c r="AZ1510">
        <v>0</v>
      </c>
      <c r="BA1510">
        <v>0</v>
      </c>
      <c r="BB1510">
        <v>0</v>
      </c>
      <c r="BC1510">
        <v>0</v>
      </c>
      <c r="BD1510">
        <v>0</v>
      </c>
      <c r="BE1510" t="s">
        <v>2172</v>
      </c>
      <c r="BF1510" t="s">
        <v>87</v>
      </c>
      <c r="BG1510" t="s">
        <v>3625</v>
      </c>
      <c r="BH1510" s="2">
        <v>44866.726145833331</v>
      </c>
      <c r="BI1510">
        <v>4.9509999999999996</v>
      </c>
      <c r="BJ1510" t="s">
        <v>2174</v>
      </c>
      <c r="BK1510" t="s">
        <v>3626</v>
      </c>
      <c r="BL1510" t="s">
        <v>91</v>
      </c>
      <c r="BM1510" t="s">
        <v>92</v>
      </c>
      <c r="BN1510" t="s">
        <v>93</v>
      </c>
      <c r="BO1510" t="s">
        <v>94</v>
      </c>
      <c r="BP1510" t="s">
        <v>95</v>
      </c>
      <c r="BQ1510">
        <v>9033570111</v>
      </c>
      <c r="BR1510" t="s">
        <v>96</v>
      </c>
      <c r="BS1510" s="2">
        <v>44866.726145833331</v>
      </c>
    </row>
    <row r="1511" spans="1:71" x14ac:dyDescent="0.25">
      <c r="A1511">
        <v>210045145848</v>
      </c>
      <c r="B1511">
        <v>220045145848</v>
      </c>
      <c r="C1511" t="s">
        <v>2166</v>
      </c>
      <c r="D1511" t="s">
        <v>2167</v>
      </c>
      <c r="E1511" t="s">
        <v>2168</v>
      </c>
      <c r="F1511" t="s">
        <v>2169</v>
      </c>
      <c r="G1511">
        <v>9998550</v>
      </c>
      <c r="H1511" t="s">
        <v>72</v>
      </c>
      <c r="I1511" t="s">
        <v>73</v>
      </c>
      <c r="J1511">
        <v>6569347</v>
      </c>
      <c r="K1511" t="s">
        <v>2170</v>
      </c>
      <c r="L1511" t="s">
        <v>75</v>
      </c>
      <c r="M1511" t="s">
        <v>6869</v>
      </c>
      <c r="N1511">
        <v>108</v>
      </c>
      <c r="O1511" t="s">
        <v>76</v>
      </c>
      <c r="P1511" t="s">
        <v>77</v>
      </c>
      <c r="Q1511" t="s">
        <v>3221</v>
      </c>
      <c r="R1511" t="s">
        <v>79</v>
      </c>
      <c r="S1511">
        <v>-0.5</v>
      </c>
      <c r="T1511" s="1">
        <v>44875</v>
      </c>
      <c r="U1511" s="1">
        <v>44875</v>
      </c>
      <c r="V1511" t="s">
        <v>80</v>
      </c>
      <c r="W1511" t="s">
        <v>81</v>
      </c>
      <c r="X1511" s="2">
        <v>44697.489201388889</v>
      </c>
      <c r="Y1511" s="2">
        <v>44700.739710648151</v>
      </c>
      <c r="Z1511" s="1">
        <v>44695</v>
      </c>
      <c r="AA1511" t="s">
        <v>82</v>
      </c>
      <c r="AB1511" t="s">
        <v>83</v>
      </c>
      <c r="AC1511">
        <v>0.04</v>
      </c>
      <c r="AD1511" t="s">
        <v>84</v>
      </c>
      <c r="AE1511">
        <v>3.9600000000000003E-2</v>
      </c>
      <c r="AF1511">
        <v>5</v>
      </c>
      <c r="AG1511">
        <v>4.9509999999999996</v>
      </c>
      <c r="AH1511">
        <v>125</v>
      </c>
      <c r="AI1511" t="s">
        <v>6876</v>
      </c>
      <c r="AJ1511">
        <v>0</v>
      </c>
      <c r="AK1511">
        <v>0</v>
      </c>
      <c r="AL1511">
        <v>0</v>
      </c>
      <c r="AM1511">
        <v>0</v>
      </c>
      <c r="AN1511">
        <v>0</v>
      </c>
      <c r="AO1511">
        <v>0</v>
      </c>
      <c r="AP1511">
        <v>5</v>
      </c>
      <c r="AQ1511">
        <v>4.9509999999999996</v>
      </c>
      <c r="AR1511">
        <v>125</v>
      </c>
      <c r="AS1511">
        <v>0</v>
      </c>
      <c r="AT1511">
        <v>0</v>
      </c>
      <c r="AU1511">
        <v>0</v>
      </c>
      <c r="AV1511">
        <v>0</v>
      </c>
      <c r="AW1511">
        <v>0</v>
      </c>
      <c r="AX1511">
        <v>0</v>
      </c>
      <c r="AY1511">
        <v>0</v>
      </c>
      <c r="AZ1511">
        <v>0</v>
      </c>
      <c r="BA1511">
        <v>0</v>
      </c>
      <c r="BB1511">
        <v>0</v>
      </c>
      <c r="BC1511">
        <v>0</v>
      </c>
      <c r="BD1511">
        <v>0</v>
      </c>
      <c r="BE1511" t="s">
        <v>2172</v>
      </c>
      <c r="BF1511" t="s">
        <v>87</v>
      </c>
      <c r="BG1511" t="s">
        <v>3627</v>
      </c>
      <c r="BH1511" s="2">
        <v>44866.726145833331</v>
      </c>
      <c r="BI1511">
        <v>4.9509999999999996</v>
      </c>
      <c r="BJ1511" t="s">
        <v>2174</v>
      </c>
      <c r="BK1511" t="s">
        <v>3628</v>
      </c>
      <c r="BL1511" t="s">
        <v>91</v>
      </c>
      <c r="BM1511" t="s">
        <v>92</v>
      </c>
      <c r="BN1511" t="s">
        <v>93</v>
      </c>
      <c r="BO1511" t="s">
        <v>94</v>
      </c>
      <c r="BP1511" t="s">
        <v>95</v>
      </c>
      <c r="BQ1511">
        <v>9033570111</v>
      </c>
      <c r="BR1511" t="s">
        <v>96</v>
      </c>
      <c r="BS1511" s="2">
        <v>44866.726145833331</v>
      </c>
    </row>
    <row r="1512" spans="1:71" x14ac:dyDescent="0.25">
      <c r="A1512">
        <v>210045145855</v>
      </c>
      <c r="B1512">
        <v>220045145855</v>
      </c>
      <c r="C1512" t="s">
        <v>2166</v>
      </c>
      <c r="D1512" t="s">
        <v>2167</v>
      </c>
      <c r="E1512" t="s">
        <v>2168</v>
      </c>
      <c r="F1512" t="s">
        <v>2169</v>
      </c>
      <c r="G1512">
        <v>9998550</v>
      </c>
      <c r="H1512" t="s">
        <v>72</v>
      </c>
      <c r="I1512" t="s">
        <v>73</v>
      </c>
      <c r="J1512">
        <v>6569347</v>
      </c>
      <c r="K1512" t="s">
        <v>2170</v>
      </c>
      <c r="L1512" t="s">
        <v>75</v>
      </c>
      <c r="M1512" t="s">
        <v>6869</v>
      </c>
      <c r="N1512">
        <v>108</v>
      </c>
      <c r="O1512" t="s">
        <v>76</v>
      </c>
      <c r="P1512" t="s">
        <v>77</v>
      </c>
      <c r="Q1512" t="s">
        <v>2337</v>
      </c>
      <c r="R1512" t="s">
        <v>79</v>
      </c>
      <c r="S1512">
        <v>-0.5</v>
      </c>
      <c r="T1512" s="1">
        <v>44875</v>
      </c>
      <c r="U1512" s="1">
        <v>44875</v>
      </c>
      <c r="V1512" t="s">
        <v>80</v>
      </c>
      <c r="W1512" t="s">
        <v>81</v>
      </c>
      <c r="X1512" s="2">
        <v>44697.489201388889</v>
      </c>
      <c r="Y1512" s="2">
        <v>44700.739710648151</v>
      </c>
      <c r="Z1512" s="1">
        <v>44695</v>
      </c>
      <c r="AA1512" t="s">
        <v>82</v>
      </c>
      <c r="AB1512" t="s">
        <v>83</v>
      </c>
      <c r="AC1512">
        <v>0.04</v>
      </c>
      <c r="AD1512" t="s">
        <v>84</v>
      </c>
      <c r="AE1512">
        <v>3.9600000000000003E-2</v>
      </c>
      <c r="AF1512">
        <v>5</v>
      </c>
      <c r="AG1512">
        <v>4.9509999999999996</v>
      </c>
      <c r="AH1512">
        <v>125</v>
      </c>
      <c r="AI1512" t="s">
        <v>6876</v>
      </c>
      <c r="AJ1512">
        <v>0</v>
      </c>
      <c r="AK1512">
        <v>0</v>
      </c>
      <c r="AL1512">
        <v>0</v>
      </c>
      <c r="AM1512">
        <v>0</v>
      </c>
      <c r="AN1512">
        <v>0</v>
      </c>
      <c r="AO1512">
        <v>0</v>
      </c>
      <c r="AP1512">
        <v>5</v>
      </c>
      <c r="AQ1512">
        <v>4.9509999999999996</v>
      </c>
      <c r="AR1512">
        <v>125</v>
      </c>
      <c r="AS1512">
        <v>0</v>
      </c>
      <c r="AT1512">
        <v>0</v>
      </c>
      <c r="AU1512">
        <v>0</v>
      </c>
      <c r="AV1512">
        <v>0</v>
      </c>
      <c r="AW1512">
        <v>0</v>
      </c>
      <c r="AX1512">
        <v>0</v>
      </c>
      <c r="AY1512">
        <v>0</v>
      </c>
      <c r="AZ1512">
        <v>0</v>
      </c>
      <c r="BA1512">
        <v>0</v>
      </c>
      <c r="BB1512">
        <v>0</v>
      </c>
      <c r="BC1512">
        <v>0</v>
      </c>
      <c r="BD1512">
        <v>0</v>
      </c>
      <c r="BE1512" t="s">
        <v>2172</v>
      </c>
      <c r="BF1512" t="s">
        <v>87</v>
      </c>
      <c r="BG1512" t="s">
        <v>3629</v>
      </c>
      <c r="BH1512" s="2">
        <v>44866.726145833331</v>
      </c>
      <c r="BI1512">
        <v>4.9509999999999996</v>
      </c>
      <c r="BJ1512" t="s">
        <v>2174</v>
      </c>
      <c r="BK1512" t="s">
        <v>3630</v>
      </c>
      <c r="BL1512" t="s">
        <v>91</v>
      </c>
      <c r="BM1512" t="s">
        <v>92</v>
      </c>
      <c r="BN1512" t="s">
        <v>93</v>
      </c>
      <c r="BO1512" t="s">
        <v>94</v>
      </c>
      <c r="BP1512" t="s">
        <v>95</v>
      </c>
      <c r="BQ1512">
        <v>9033570111</v>
      </c>
      <c r="BR1512" t="s">
        <v>96</v>
      </c>
      <c r="BS1512" s="2">
        <v>44866.726145833331</v>
      </c>
    </row>
    <row r="1513" spans="1:71" x14ac:dyDescent="0.25">
      <c r="A1513">
        <v>210045145863</v>
      </c>
      <c r="B1513">
        <v>220045145863</v>
      </c>
      <c r="C1513" t="s">
        <v>2166</v>
      </c>
      <c r="D1513" t="s">
        <v>2167</v>
      </c>
      <c r="E1513" t="s">
        <v>2168</v>
      </c>
      <c r="F1513" t="s">
        <v>2169</v>
      </c>
      <c r="G1513">
        <v>9998550</v>
      </c>
      <c r="H1513" t="s">
        <v>72</v>
      </c>
      <c r="I1513" t="s">
        <v>73</v>
      </c>
      <c r="J1513">
        <v>6569347</v>
      </c>
      <c r="K1513" t="s">
        <v>2170</v>
      </c>
      <c r="L1513" t="s">
        <v>75</v>
      </c>
      <c r="M1513" t="s">
        <v>6869</v>
      </c>
      <c r="N1513">
        <v>108</v>
      </c>
      <c r="O1513" t="s">
        <v>76</v>
      </c>
      <c r="P1513" t="s">
        <v>77</v>
      </c>
      <c r="Q1513" t="s">
        <v>2337</v>
      </c>
      <c r="R1513" t="s">
        <v>79</v>
      </c>
      <c r="S1513">
        <v>-0.5</v>
      </c>
      <c r="T1513" s="1">
        <v>44875</v>
      </c>
      <c r="U1513" s="1">
        <v>44875</v>
      </c>
      <c r="V1513" t="s">
        <v>80</v>
      </c>
      <c r="W1513" t="s">
        <v>81</v>
      </c>
      <c r="X1513" s="2">
        <v>44697.489201388889</v>
      </c>
      <c r="Y1513" s="2">
        <v>44700.739710648151</v>
      </c>
      <c r="Z1513" s="1">
        <v>44695</v>
      </c>
      <c r="AA1513" t="s">
        <v>82</v>
      </c>
      <c r="AB1513" t="s">
        <v>83</v>
      </c>
      <c r="AC1513">
        <v>0.04</v>
      </c>
      <c r="AD1513" t="s">
        <v>84</v>
      </c>
      <c r="AE1513">
        <v>3.9600000000000003E-2</v>
      </c>
      <c r="AF1513">
        <v>5</v>
      </c>
      <c r="AG1513">
        <v>4.9509999999999996</v>
      </c>
      <c r="AH1513">
        <v>125</v>
      </c>
      <c r="AI1513" t="s">
        <v>6876</v>
      </c>
      <c r="AJ1513">
        <v>0</v>
      </c>
      <c r="AK1513">
        <v>0</v>
      </c>
      <c r="AL1513">
        <v>0</v>
      </c>
      <c r="AM1513">
        <v>0</v>
      </c>
      <c r="AN1513">
        <v>0</v>
      </c>
      <c r="AO1513">
        <v>0</v>
      </c>
      <c r="AP1513">
        <v>5</v>
      </c>
      <c r="AQ1513">
        <v>4.9509999999999996</v>
      </c>
      <c r="AR1513">
        <v>125</v>
      </c>
      <c r="AS1513">
        <v>0</v>
      </c>
      <c r="AT1513">
        <v>0</v>
      </c>
      <c r="AU1513">
        <v>0</v>
      </c>
      <c r="AV1513">
        <v>0</v>
      </c>
      <c r="AW1513">
        <v>0</v>
      </c>
      <c r="AX1513">
        <v>0</v>
      </c>
      <c r="AY1513">
        <v>0</v>
      </c>
      <c r="AZ1513">
        <v>0</v>
      </c>
      <c r="BA1513">
        <v>0</v>
      </c>
      <c r="BB1513">
        <v>0</v>
      </c>
      <c r="BC1513">
        <v>0</v>
      </c>
      <c r="BD1513">
        <v>0</v>
      </c>
      <c r="BE1513" t="s">
        <v>2172</v>
      </c>
      <c r="BF1513" t="s">
        <v>87</v>
      </c>
      <c r="BG1513" t="s">
        <v>3631</v>
      </c>
      <c r="BH1513" s="2">
        <v>44866.726145833331</v>
      </c>
      <c r="BI1513">
        <v>4.9509999999999996</v>
      </c>
      <c r="BJ1513" t="s">
        <v>2174</v>
      </c>
      <c r="BK1513" t="s">
        <v>3632</v>
      </c>
      <c r="BL1513" t="s">
        <v>91</v>
      </c>
      <c r="BM1513" t="s">
        <v>92</v>
      </c>
      <c r="BN1513" t="s">
        <v>93</v>
      </c>
      <c r="BO1513" t="s">
        <v>94</v>
      </c>
      <c r="BP1513" t="s">
        <v>95</v>
      </c>
      <c r="BQ1513">
        <v>9033570111</v>
      </c>
      <c r="BR1513" t="s">
        <v>96</v>
      </c>
      <c r="BS1513" s="2">
        <v>44866.726145833331</v>
      </c>
    </row>
    <row r="1514" spans="1:71" x14ac:dyDescent="0.25">
      <c r="A1514">
        <v>210045145871</v>
      </c>
      <c r="B1514">
        <v>220045145871</v>
      </c>
      <c r="C1514" t="s">
        <v>2166</v>
      </c>
      <c r="D1514" t="s">
        <v>2167</v>
      </c>
      <c r="E1514" t="s">
        <v>2168</v>
      </c>
      <c r="F1514" t="s">
        <v>2169</v>
      </c>
      <c r="G1514">
        <v>9998550</v>
      </c>
      <c r="H1514" t="s">
        <v>72</v>
      </c>
      <c r="I1514" t="s">
        <v>73</v>
      </c>
      <c r="J1514">
        <v>6569347</v>
      </c>
      <c r="K1514" t="s">
        <v>2170</v>
      </c>
      <c r="L1514" t="s">
        <v>75</v>
      </c>
      <c r="M1514" t="s">
        <v>6869</v>
      </c>
      <c r="N1514">
        <v>108</v>
      </c>
      <c r="O1514" t="s">
        <v>76</v>
      </c>
      <c r="P1514" t="s">
        <v>77</v>
      </c>
      <c r="Q1514" t="s">
        <v>2337</v>
      </c>
      <c r="R1514" t="s">
        <v>79</v>
      </c>
      <c r="S1514">
        <v>-0.5</v>
      </c>
      <c r="T1514" s="1">
        <v>44875</v>
      </c>
      <c r="U1514" s="1">
        <v>44875</v>
      </c>
      <c r="V1514" t="s">
        <v>80</v>
      </c>
      <c r="W1514" t="s">
        <v>81</v>
      </c>
      <c r="X1514" s="2">
        <v>44697.489201388889</v>
      </c>
      <c r="Y1514" s="2">
        <v>44700.739710648151</v>
      </c>
      <c r="Z1514" s="1">
        <v>44695</v>
      </c>
      <c r="AA1514" t="s">
        <v>82</v>
      </c>
      <c r="AB1514" t="s">
        <v>83</v>
      </c>
      <c r="AC1514">
        <v>0.04</v>
      </c>
      <c r="AD1514" t="s">
        <v>84</v>
      </c>
      <c r="AE1514">
        <v>3.9600000000000003E-2</v>
      </c>
      <c r="AF1514">
        <v>5</v>
      </c>
      <c r="AG1514">
        <v>4.9509999999999996</v>
      </c>
      <c r="AH1514">
        <v>125</v>
      </c>
      <c r="AI1514" t="s">
        <v>6876</v>
      </c>
      <c r="AJ1514">
        <v>0</v>
      </c>
      <c r="AK1514">
        <v>0</v>
      </c>
      <c r="AL1514">
        <v>0</v>
      </c>
      <c r="AM1514">
        <v>0</v>
      </c>
      <c r="AN1514">
        <v>0</v>
      </c>
      <c r="AO1514">
        <v>0</v>
      </c>
      <c r="AP1514">
        <v>5</v>
      </c>
      <c r="AQ1514">
        <v>4.9509999999999996</v>
      </c>
      <c r="AR1514">
        <v>125</v>
      </c>
      <c r="AS1514">
        <v>0</v>
      </c>
      <c r="AT1514">
        <v>0</v>
      </c>
      <c r="AU1514">
        <v>0</v>
      </c>
      <c r="AV1514">
        <v>0</v>
      </c>
      <c r="AW1514">
        <v>0</v>
      </c>
      <c r="AX1514">
        <v>0</v>
      </c>
      <c r="AY1514">
        <v>0</v>
      </c>
      <c r="AZ1514">
        <v>0</v>
      </c>
      <c r="BA1514">
        <v>0</v>
      </c>
      <c r="BB1514">
        <v>0</v>
      </c>
      <c r="BC1514">
        <v>0</v>
      </c>
      <c r="BD1514">
        <v>0</v>
      </c>
      <c r="BE1514" t="s">
        <v>2172</v>
      </c>
      <c r="BF1514" t="s">
        <v>87</v>
      </c>
      <c r="BG1514" t="s">
        <v>3633</v>
      </c>
      <c r="BH1514" s="2">
        <v>44866.726145833331</v>
      </c>
      <c r="BI1514">
        <v>4.9509999999999996</v>
      </c>
      <c r="BJ1514" t="s">
        <v>2174</v>
      </c>
      <c r="BK1514" t="s">
        <v>3634</v>
      </c>
      <c r="BL1514" t="s">
        <v>91</v>
      </c>
      <c r="BM1514" t="s">
        <v>92</v>
      </c>
      <c r="BN1514" t="s">
        <v>93</v>
      </c>
      <c r="BO1514" t="s">
        <v>94</v>
      </c>
      <c r="BP1514" t="s">
        <v>95</v>
      </c>
      <c r="BQ1514">
        <v>9033570111</v>
      </c>
      <c r="BR1514" t="s">
        <v>96</v>
      </c>
      <c r="BS1514" s="2">
        <v>44866.726145833331</v>
      </c>
    </row>
    <row r="1515" spans="1:71" x14ac:dyDescent="0.25">
      <c r="A1515">
        <v>210045145889</v>
      </c>
      <c r="B1515">
        <v>220045145889</v>
      </c>
      <c r="C1515" t="s">
        <v>2166</v>
      </c>
      <c r="D1515" t="s">
        <v>2167</v>
      </c>
      <c r="E1515" t="s">
        <v>2168</v>
      </c>
      <c r="F1515" t="s">
        <v>2169</v>
      </c>
      <c r="G1515">
        <v>9998550</v>
      </c>
      <c r="H1515" t="s">
        <v>72</v>
      </c>
      <c r="I1515" t="s">
        <v>73</v>
      </c>
      <c r="J1515">
        <v>6569347</v>
      </c>
      <c r="K1515" t="s">
        <v>2170</v>
      </c>
      <c r="L1515" t="s">
        <v>75</v>
      </c>
      <c r="M1515" t="s">
        <v>6869</v>
      </c>
      <c r="N1515">
        <v>108</v>
      </c>
      <c r="O1515" t="s">
        <v>76</v>
      </c>
      <c r="P1515" t="s">
        <v>77</v>
      </c>
      <c r="Q1515" t="s">
        <v>2337</v>
      </c>
      <c r="R1515" t="s">
        <v>79</v>
      </c>
      <c r="S1515">
        <v>-0.5</v>
      </c>
      <c r="T1515" s="1">
        <v>44875</v>
      </c>
      <c r="U1515" s="1">
        <v>44875</v>
      </c>
      <c r="V1515" t="s">
        <v>80</v>
      </c>
      <c r="W1515" t="s">
        <v>81</v>
      </c>
      <c r="X1515" s="2">
        <v>44697.489201388889</v>
      </c>
      <c r="Y1515" s="2">
        <v>44700.739710648151</v>
      </c>
      <c r="Z1515" s="1">
        <v>44695</v>
      </c>
      <c r="AA1515" t="s">
        <v>82</v>
      </c>
      <c r="AB1515" t="s">
        <v>83</v>
      </c>
      <c r="AC1515">
        <v>0.04</v>
      </c>
      <c r="AD1515" t="s">
        <v>84</v>
      </c>
      <c r="AE1515">
        <v>3.9600000000000003E-2</v>
      </c>
      <c r="AF1515">
        <v>5</v>
      </c>
      <c r="AG1515">
        <v>4.9509999999999996</v>
      </c>
      <c r="AH1515">
        <v>125</v>
      </c>
      <c r="AI1515" t="s">
        <v>6876</v>
      </c>
      <c r="AJ1515">
        <v>0</v>
      </c>
      <c r="AK1515">
        <v>0</v>
      </c>
      <c r="AL1515">
        <v>0</v>
      </c>
      <c r="AM1515">
        <v>0</v>
      </c>
      <c r="AN1515">
        <v>0</v>
      </c>
      <c r="AO1515">
        <v>0</v>
      </c>
      <c r="AP1515">
        <v>5</v>
      </c>
      <c r="AQ1515">
        <v>4.9509999999999996</v>
      </c>
      <c r="AR1515">
        <v>125</v>
      </c>
      <c r="AS1515">
        <v>0</v>
      </c>
      <c r="AT1515">
        <v>0</v>
      </c>
      <c r="AU1515">
        <v>0</v>
      </c>
      <c r="AV1515">
        <v>0</v>
      </c>
      <c r="AW1515">
        <v>0</v>
      </c>
      <c r="AX1515">
        <v>0</v>
      </c>
      <c r="AY1515">
        <v>0</v>
      </c>
      <c r="AZ1515">
        <v>0</v>
      </c>
      <c r="BA1515">
        <v>0</v>
      </c>
      <c r="BB1515">
        <v>0</v>
      </c>
      <c r="BC1515">
        <v>0</v>
      </c>
      <c r="BD1515">
        <v>0</v>
      </c>
      <c r="BE1515" t="s">
        <v>2172</v>
      </c>
      <c r="BF1515" t="s">
        <v>87</v>
      </c>
      <c r="BG1515" t="s">
        <v>3635</v>
      </c>
      <c r="BH1515" s="2">
        <v>44866.726145833331</v>
      </c>
      <c r="BI1515">
        <v>4.9509999999999996</v>
      </c>
      <c r="BJ1515" t="s">
        <v>2174</v>
      </c>
      <c r="BK1515" t="s">
        <v>3636</v>
      </c>
      <c r="BL1515" t="s">
        <v>91</v>
      </c>
      <c r="BM1515" t="s">
        <v>92</v>
      </c>
      <c r="BN1515" t="s">
        <v>93</v>
      </c>
      <c r="BO1515" t="s">
        <v>94</v>
      </c>
      <c r="BP1515" t="s">
        <v>95</v>
      </c>
      <c r="BQ1515">
        <v>9033570111</v>
      </c>
      <c r="BR1515" t="s">
        <v>96</v>
      </c>
      <c r="BS1515" s="2">
        <v>44866.726145833331</v>
      </c>
    </row>
    <row r="1516" spans="1:71" x14ac:dyDescent="0.25">
      <c r="A1516">
        <v>210045145897</v>
      </c>
      <c r="B1516">
        <v>220045145897</v>
      </c>
      <c r="C1516" t="s">
        <v>2166</v>
      </c>
      <c r="D1516" t="s">
        <v>2167</v>
      </c>
      <c r="E1516" t="s">
        <v>2168</v>
      </c>
      <c r="F1516" t="s">
        <v>2169</v>
      </c>
      <c r="G1516">
        <v>9998550</v>
      </c>
      <c r="H1516" t="s">
        <v>72</v>
      </c>
      <c r="I1516" t="s">
        <v>73</v>
      </c>
      <c r="J1516">
        <v>6569347</v>
      </c>
      <c r="K1516" t="s">
        <v>2170</v>
      </c>
      <c r="L1516" t="s">
        <v>75</v>
      </c>
      <c r="M1516" t="s">
        <v>6869</v>
      </c>
      <c r="N1516">
        <v>108</v>
      </c>
      <c r="O1516" t="s">
        <v>76</v>
      </c>
      <c r="P1516" t="s">
        <v>77</v>
      </c>
      <c r="Q1516" t="s">
        <v>962</v>
      </c>
      <c r="R1516" t="s">
        <v>79</v>
      </c>
      <c r="S1516">
        <v>0</v>
      </c>
      <c r="T1516" s="1">
        <v>44875</v>
      </c>
      <c r="U1516" s="1">
        <v>44875</v>
      </c>
      <c r="V1516" t="s">
        <v>80</v>
      </c>
      <c r="W1516" t="s">
        <v>81</v>
      </c>
      <c r="X1516" s="2">
        <v>44697.489201388889</v>
      </c>
      <c r="Y1516" s="2">
        <v>44700.739710648151</v>
      </c>
      <c r="Z1516" s="1">
        <v>44695</v>
      </c>
      <c r="AA1516" t="s">
        <v>82</v>
      </c>
      <c r="AB1516" t="s">
        <v>83</v>
      </c>
      <c r="AC1516">
        <v>0.04</v>
      </c>
      <c r="AD1516" t="s">
        <v>84</v>
      </c>
      <c r="AE1516">
        <v>3.9600000000000003E-2</v>
      </c>
      <c r="AF1516">
        <v>5</v>
      </c>
      <c r="AG1516">
        <v>4.9509999999999996</v>
      </c>
      <c r="AH1516">
        <v>125</v>
      </c>
      <c r="AI1516" t="s">
        <v>6876</v>
      </c>
      <c r="AJ1516">
        <v>0</v>
      </c>
      <c r="AK1516">
        <v>0</v>
      </c>
      <c r="AL1516">
        <v>0</v>
      </c>
      <c r="AM1516">
        <v>0</v>
      </c>
      <c r="AN1516">
        <v>0</v>
      </c>
      <c r="AO1516">
        <v>0</v>
      </c>
      <c r="AP1516">
        <v>5</v>
      </c>
      <c r="AQ1516">
        <v>4.9509999999999996</v>
      </c>
      <c r="AR1516">
        <v>125</v>
      </c>
      <c r="AS1516">
        <v>0</v>
      </c>
      <c r="AT1516">
        <v>0</v>
      </c>
      <c r="AU1516">
        <v>0</v>
      </c>
      <c r="AV1516">
        <v>0</v>
      </c>
      <c r="AW1516">
        <v>0</v>
      </c>
      <c r="AX1516">
        <v>0</v>
      </c>
      <c r="AY1516">
        <v>0</v>
      </c>
      <c r="AZ1516">
        <v>0</v>
      </c>
      <c r="BA1516">
        <v>0</v>
      </c>
      <c r="BB1516">
        <v>0</v>
      </c>
      <c r="BC1516">
        <v>0</v>
      </c>
      <c r="BD1516">
        <v>0</v>
      </c>
      <c r="BE1516" t="s">
        <v>2172</v>
      </c>
      <c r="BF1516" t="s">
        <v>87</v>
      </c>
      <c r="BG1516" t="s">
        <v>3637</v>
      </c>
      <c r="BH1516" s="2">
        <v>44866.726145833331</v>
      </c>
      <c r="BI1516">
        <v>4.9509999999999996</v>
      </c>
      <c r="BJ1516" t="s">
        <v>2174</v>
      </c>
      <c r="BK1516" t="s">
        <v>3638</v>
      </c>
      <c r="BL1516" t="s">
        <v>91</v>
      </c>
      <c r="BM1516" t="s">
        <v>92</v>
      </c>
      <c r="BN1516" t="s">
        <v>93</v>
      </c>
      <c r="BO1516" t="s">
        <v>94</v>
      </c>
      <c r="BP1516" t="s">
        <v>95</v>
      </c>
      <c r="BQ1516">
        <v>9033570111</v>
      </c>
      <c r="BR1516" t="s">
        <v>96</v>
      </c>
      <c r="BS1516" s="2">
        <v>44866.726145833331</v>
      </c>
    </row>
    <row r="1517" spans="1:71" x14ac:dyDescent="0.25">
      <c r="A1517">
        <v>210045145905</v>
      </c>
      <c r="B1517">
        <v>220045145905</v>
      </c>
      <c r="C1517" t="s">
        <v>2166</v>
      </c>
      <c r="D1517" t="s">
        <v>2167</v>
      </c>
      <c r="E1517" t="s">
        <v>2168</v>
      </c>
      <c r="F1517" t="s">
        <v>2169</v>
      </c>
      <c r="G1517">
        <v>9998550</v>
      </c>
      <c r="H1517" t="s">
        <v>72</v>
      </c>
      <c r="I1517" t="s">
        <v>73</v>
      </c>
      <c r="J1517">
        <v>6569347</v>
      </c>
      <c r="K1517" t="s">
        <v>2170</v>
      </c>
      <c r="L1517" t="s">
        <v>75</v>
      </c>
      <c r="M1517" t="s">
        <v>6869</v>
      </c>
      <c r="N1517">
        <v>108</v>
      </c>
      <c r="O1517" t="s">
        <v>76</v>
      </c>
      <c r="P1517" t="s">
        <v>77</v>
      </c>
      <c r="Q1517" t="s">
        <v>962</v>
      </c>
      <c r="R1517" t="s">
        <v>79</v>
      </c>
      <c r="S1517">
        <v>0</v>
      </c>
      <c r="T1517" s="1">
        <v>44875</v>
      </c>
      <c r="U1517" s="1">
        <v>44875</v>
      </c>
      <c r="V1517" t="s">
        <v>80</v>
      </c>
      <c r="W1517" t="s">
        <v>81</v>
      </c>
      <c r="X1517" s="2">
        <v>44697.489201388889</v>
      </c>
      <c r="Y1517" s="2">
        <v>44700.739710648151</v>
      </c>
      <c r="Z1517" s="1">
        <v>44695</v>
      </c>
      <c r="AA1517" t="s">
        <v>82</v>
      </c>
      <c r="AB1517" t="s">
        <v>83</v>
      </c>
      <c r="AC1517">
        <v>0.04</v>
      </c>
      <c r="AD1517" t="s">
        <v>84</v>
      </c>
      <c r="AE1517">
        <v>3.9600000000000003E-2</v>
      </c>
      <c r="AF1517">
        <v>5</v>
      </c>
      <c r="AG1517">
        <v>4.9509999999999996</v>
      </c>
      <c r="AH1517">
        <v>125</v>
      </c>
      <c r="AI1517" t="s">
        <v>6876</v>
      </c>
      <c r="AJ1517">
        <v>0</v>
      </c>
      <c r="AK1517">
        <v>0</v>
      </c>
      <c r="AL1517">
        <v>0</v>
      </c>
      <c r="AM1517">
        <v>0</v>
      </c>
      <c r="AN1517">
        <v>0</v>
      </c>
      <c r="AO1517">
        <v>0</v>
      </c>
      <c r="AP1517">
        <v>5</v>
      </c>
      <c r="AQ1517">
        <v>4.9509999999999996</v>
      </c>
      <c r="AR1517">
        <v>125</v>
      </c>
      <c r="AS1517">
        <v>0</v>
      </c>
      <c r="AT1517">
        <v>0</v>
      </c>
      <c r="AU1517">
        <v>0</v>
      </c>
      <c r="AV1517">
        <v>0</v>
      </c>
      <c r="AW1517">
        <v>0</v>
      </c>
      <c r="AX1517">
        <v>0</v>
      </c>
      <c r="AY1517">
        <v>0</v>
      </c>
      <c r="AZ1517">
        <v>0</v>
      </c>
      <c r="BA1517">
        <v>0</v>
      </c>
      <c r="BB1517">
        <v>0</v>
      </c>
      <c r="BC1517">
        <v>0</v>
      </c>
      <c r="BD1517">
        <v>0</v>
      </c>
      <c r="BE1517" t="s">
        <v>2172</v>
      </c>
      <c r="BF1517" t="s">
        <v>87</v>
      </c>
      <c r="BG1517" t="s">
        <v>3639</v>
      </c>
      <c r="BH1517" s="2">
        <v>44866.726145833331</v>
      </c>
      <c r="BI1517">
        <v>4.9509999999999996</v>
      </c>
      <c r="BJ1517" t="s">
        <v>2174</v>
      </c>
      <c r="BK1517" t="s">
        <v>3640</v>
      </c>
      <c r="BL1517" t="s">
        <v>91</v>
      </c>
      <c r="BM1517" t="s">
        <v>92</v>
      </c>
      <c r="BN1517" t="s">
        <v>93</v>
      </c>
      <c r="BO1517" t="s">
        <v>94</v>
      </c>
      <c r="BP1517" t="s">
        <v>95</v>
      </c>
      <c r="BQ1517">
        <v>9033570111</v>
      </c>
      <c r="BR1517" t="s">
        <v>96</v>
      </c>
      <c r="BS1517" s="2">
        <v>44866.726145833331</v>
      </c>
    </row>
    <row r="1518" spans="1:71" x14ac:dyDescent="0.25">
      <c r="A1518">
        <v>210045145913</v>
      </c>
      <c r="B1518">
        <v>220045145913</v>
      </c>
      <c r="C1518" t="s">
        <v>2620</v>
      </c>
      <c r="D1518" t="s">
        <v>2621</v>
      </c>
      <c r="E1518" t="s">
        <v>2195</v>
      </c>
      <c r="F1518" t="s">
        <v>2196</v>
      </c>
      <c r="G1518">
        <v>9998550</v>
      </c>
      <c r="H1518" t="s">
        <v>72</v>
      </c>
      <c r="I1518" t="s">
        <v>73</v>
      </c>
      <c r="J1518">
        <v>6569347</v>
      </c>
      <c r="K1518" t="s">
        <v>2170</v>
      </c>
      <c r="L1518" t="s">
        <v>75</v>
      </c>
      <c r="M1518" t="s">
        <v>6869</v>
      </c>
      <c r="N1518">
        <v>108</v>
      </c>
      <c r="O1518" t="s">
        <v>76</v>
      </c>
      <c r="P1518" t="s">
        <v>77</v>
      </c>
      <c r="Q1518" t="s">
        <v>3641</v>
      </c>
      <c r="R1518" t="s">
        <v>79</v>
      </c>
      <c r="S1518">
        <v>-2.25</v>
      </c>
      <c r="T1518" s="1">
        <v>44875</v>
      </c>
      <c r="U1518" s="1">
        <v>44875</v>
      </c>
      <c r="V1518" t="s">
        <v>80</v>
      </c>
      <c r="W1518" t="s">
        <v>81</v>
      </c>
      <c r="X1518" s="2">
        <v>44697.489201388889</v>
      </c>
      <c r="Y1518" s="2">
        <v>44700.739710648151</v>
      </c>
      <c r="Z1518" s="1">
        <v>44695</v>
      </c>
      <c r="AA1518" t="s">
        <v>82</v>
      </c>
      <c r="AB1518" t="s">
        <v>83</v>
      </c>
      <c r="AC1518">
        <v>0.04</v>
      </c>
      <c r="AD1518" t="s">
        <v>84</v>
      </c>
      <c r="AE1518">
        <v>3.9600000000000003E-2</v>
      </c>
      <c r="AF1518">
        <v>5</v>
      </c>
      <c r="AG1518">
        <v>4.9509999999999996</v>
      </c>
      <c r="AH1518">
        <v>125</v>
      </c>
      <c r="AI1518" t="s">
        <v>6876</v>
      </c>
      <c r="AJ1518">
        <v>0</v>
      </c>
      <c r="AK1518">
        <v>0</v>
      </c>
      <c r="AL1518">
        <v>0</v>
      </c>
      <c r="AM1518">
        <v>0</v>
      </c>
      <c r="AN1518">
        <v>0</v>
      </c>
      <c r="AO1518">
        <v>0</v>
      </c>
      <c r="AP1518">
        <v>5</v>
      </c>
      <c r="AQ1518">
        <v>4.9509999999999996</v>
      </c>
      <c r="AR1518">
        <v>125</v>
      </c>
      <c r="AS1518">
        <v>0</v>
      </c>
      <c r="AT1518">
        <v>0</v>
      </c>
      <c r="AU1518">
        <v>0</v>
      </c>
      <c r="AV1518">
        <v>0</v>
      </c>
      <c r="AW1518">
        <v>0</v>
      </c>
      <c r="AX1518">
        <v>0</v>
      </c>
      <c r="AY1518">
        <v>0</v>
      </c>
      <c r="AZ1518">
        <v>0</v>
      </c>
      <c r="BA1518">
        <v>0</v>
      </c>
      <c r="BB1518">
        <v>0</v>
      </c>
      <c r="BC1518">
        <v>0</v>
      </c>
      <c r="BD1518">
        <v>0</v>
      </c>
      <c r="BE1518" t="s">
        <v>2172</v>
      </c>
      <c r="BF1518" t="s">
        <v>87</v>
      </c>
      <c r="BG1518" t="s">
        <v>3642</v>
      </c>
      <c r="BH1518" s="2">
        <v>44867.460277777776</v>
      </c>
      <c r="BI1518">
        <v>4.9509999999999996</v>
      </c>
      <c r="BJ1518" t="s">
        <v>2623</v>
      </c>
      <c r="BK1518" t="s">
        <v>3643</v>
      </c>
      <c r="BL1518" t="s">
        <v>91</v>
      </c>
      <c r="BM1518" t="s">
        <v>92</v>
      </c>
      <c r="BN1518" t="s">
        <v>93</v>
      </c>
      <c r="BO1518" t="s">
        <v>94</v>
      </c>
      <c r="BP1518" t="s">
        <v>95</v>
      </c>
      <c r="BQ1518">
        <v>9033570111</v>
      </c>
      <c r="BR1518" t="s">
        <v>96</v>
      </c>
      <c r="BS1518" s="2">
        <v>44867.460277777776</v>
      </c>
    </row>
    <row r="1519" spans="1:71" x14ac:dyDescent="0.25">
      <c r="A1519">
        <v>210045145921</v>
      </c>
      <c r="B1519">
        <v>220045145921</v>
      </c>
      <c r="C1519" t="s">
        <v>2620</v>
      </c>
      <c r="D1519" t="s">
        <v>2621</v>
      </c>
      <c r="E1519" t="s">
        <v>2195</v>
      </c>
      <c r="F1519" t="s">
        <v>2196</v>
      </c>
      <c r="G1519">
        <v>9998550</v>
      </c>
      <c r="H1519" t="s">
        <v>72</v>
      </c>
      <c r="I1519" t="s">
        <v>73</v>
      </c>
      <c r="J1519">
        <v>6569347</v>
      </c>
      <c r="K1519" t="s">
        <v>2170</v>
      </c>
      <c r="L1519" t="s">
        <v>75</v>
      </c>
      <c r="M1519" t="s">
        <v>6869</v>
      </c>
      <c r="N1519">
        <v>108</v>
      </c>
      <c r="O1519" t="s">
        <v>76</v>
      </c>
      <c r="P1519" t="s">
        <v>77</v>
      </c>
      <c r="Q1519" t="s">
        <v>3641</v>
      </c>
      <c r="R1519" t="s">
        <v>79</v>
      </c>
      <c r="S1519">
        <v>-2.25</v>
      </c>
      <c r="T1519" s="1">
        <v>44875</v>
      </c>
      <c r="U1519" s="1">
        <v>44875</v>
      </c>
      <c r="V1519" t="s">
        <v>80</v>
      </c>
      <c r="W1519" t="s">
        <v>81</v>
      </c>
      <c r="X1519" s="2">
        <v>44697.489201388889</v>
      </c>
      <c r="Y1519" s="2">
        <v>44700.739710648151</v>
      </c>
      <c r="Z1519" s="1">
        <v>44695</v>
      </c>
      <c r="AA1519" t="s">
        <v>82</v>
      </c>
      <c r="AB1519" t="s">
        <v>83</v>
      </c>
      <c r="AC1519">
        <v>0.04</v>
      </c>
      <c r="AD1519" t="s">
        <v>84</v>
      </c>
      <c r="AE1519">
        <v>3.9600000000000003E-2</v>
      </c>
      <c r="AF1519">
        <v>5</v>
      </c>
      <c r="AG1519">
        <v>4.9509999999999996</v>
      </c>
      <c r="AH1519">
        <v>125</v>
      </c>
      <c r="AI1519" t="s">
        <v>6876</v>
      </c>
      <c r="AJ1519">
        <v>0</v>
      </c>
      <c r="AK1519">
        <v>0</v>
      </c>
      <c r="AL1519">
        <v>0</v>
      </c>
      <c r="AM1519">
        <v>0</v>
      </c>
      <c r="AN1519">
        <v>0</v>
      </c>
      <c r="AO1519">
        <v>0</v>
      </c>
      <c r="AP1519">
        <v>5</v>
      </c>
      <c r="AQ1519">
        <v>4.9509999999999996</v>
      </c>
      <c r="AR1519">
        <v>125</v>
      </c>
      <c r="AS1519">
        <v>0</v>
      </c>
      <c r="AT1519">
        <v>0</v>
      </c>
      <c r="AU1519">
        <v>0</v>
      </c>
      <c r="AV1519">
        <v>0</v>
      </c>
      <c r="AW1519">
        <v>0</v>
      </c>
      <c r="AX1519">
        <v>0</v>
      </c>
      <c r="AY1519">
        <v>0</v>
      </c>
      <c r="AZ1519">
        <v>0</v>
      </c>
      <c r="BA1519">
        <v>0</v>
      </c>
      <c r="BB1519">
        <v>0</v>
      </c>
      <c r="BC1519">
        <v>0</v>
      </c>
      <c r="BD1519">
        <v>0</v>
      </c>
      <c r="BE1519" t="s">
        <v>2172</v>
      </c>
      <c r="BF1519" t="s">
        <v>87</v>
      </c>
      <c r="BG1519" t="s">
        <v>3644</v>
      </c>
      <c r="BH1519" s="2">
        <v>44867.460277777776</v>
      </c>
      <c r="BI1519">
        <v>4.9509999999999996</v>
      </c>
      <c r="BJ1519" t="s">
        <v>2623</v>
      </c>
      <c r="BK1519" t="s">
        <v>3645</v>
      </c>
      <c r="BL1519" t="s">
        <v>91</v>
      </c>
      <c r="BM1519" t="s">
        <v>92</v>
      </c>
      <c r="BN1519" t="s">
        <v>93</v>
      </c>
      <c r="BO1519" t="s">
        <v>94</v>
      </c>
      <c r="BP1519" t="s">
        <v>95</v>
      </c>
      <c r="BQ1519">
        <v>9033570111</v>
      </c>
      <c r="BR1519" t="s">
        <v>96</v>
      </c>
      <c r="BS1519" s="2">
        <v>44867.460277777776</v>
      </c>
    </row>
    <row r="1520" spans="1:71" x14ac:dyDescent="0.25">
      <c r="A1520">
        <v>210045145939</v>
      </c>
      <c r="B1520">
        <v>220045145939</v>
      </c>
      <c r="C1520" t="s">
        <v>2322</v>
      </c>
      <c r="D1520" t="s">
        <v>1161</v>
      </c>
      <c r="E1520" t="s">
        <v>2195</v>
      </c>
      <c r="F1520" t="s">
        <v>2196</v>
      </c>
      <c r="G1520">
        <v>9998550</v>
      </c>
      <c r="H1520" t="s">
        <v>72</v>
      </c>
      <c r="I1520" t="s">
        <v>73</v>
      </c>
      <c r="J1520">
        <v>6569347</v>
      </c>
      <c r="K1520" t="s">
        <v>2170</v>
      </c>
      <c r="L1520" t="s">
        <v>75</v>
      </c>
      <c r="M1520" t="s">
        <v>6869</v>
      </c>
      <c r="N1520">
        <v>108</v>
      </c>
      <c r="O1520" t="s">
        <v>76</v>
      </c>
      <c r="P1520" t="s">
        <v>77</v>
      </c>
      <c r="Q1520" t="s">
        <v>943</v>
      </c>
      <c r="R1520" t="s">
        <v>79</v>
      </c>
      <c r="S1520">
        <v>-1</v>
      </c>
      <c r="T1520" s="1">
        <v>44875</v>
      </c>
      <c r="U1520" s="1">
        <v>44875</v>
      </c>
      <c r="V1520" t="s">
        <v>80</v>
      </c>
      <c r="W1520" t="s">
        <v>81</v>
      </c>
      <c r="X1520" s="2">
        <v>44697.489201388889</v>
      </c>
      <c r="Y1520" s="2">
        <v>44700.739710648151</v>
      </c>
      <c r="Z1520" s="1">
        <v>44695</v>
      </c>
      <c r="AA1520" t="s">
        <v>82</v>
      </c>
      <c r="AB1520" t="s">
        <v>83</v>
      </c>
      <c r="AC1520">
        <v>0.04</v>
      </c>
      <c r="AD1520" t="s">
        <v>84</v>
      </c>
      <c r="AE1520">
        <v>3.9600000000000003E-2</v>
      </c>
      <c r="AF1520">
        <v>5</v>
      </c>
      <c r="AG1520">
        <v>4.9480000000000004</v>
      </c>
      <c r="AH1520">
        <v>125</v>
      </c>
      <c r="AI1520" t="s">
        <v>6876</v>
      </c>
      <c r="AJ1520">
        <v>0</v>
      </c>
      <c r="AK1520">
        <v>0</v>
      </c>
      <c r="AL1520">
        <v>0</v>
      </c>
      <c r="AM1520">
        <v>0</v>
      </c>
      <c r="AN1520">
        <v>0</v>
      </c>
      <c r="AO1520">
        <v>0</v>
      </c>
      <c r="AP1520">
        <v>5</v>
      </c>
      <c r="AQ1520">
        <v>4.9480000000000004</v>
      </c>
      <c r="AR1520">
        <v>125</v>
      </c>
      <c r="AS1520">
        <v>0</v>
      </c>
      <c r="AT1520">
        <v>0</v>
      </c>
      <c r="AU1520">
        <v>0</v>
      </c>
      <c r="AV1520">
        <v>0</v>
      </c>
      <c r="AW1520">
        <v>0</v>
      </c>
      <c r="AX1520">
        <v>0</v>
      </c>
      <c r="AY1520">
        <v>0</v>
      </c>
      <c r="AZ1520">
        <v>0</v>
      </c>
      <c r="BA1520">
        <v>0</v>
      </c>
      <c r="BB1520">
        <v>0</v>
      </c>
      <c r="BC1520">
        <v>0</v>
      </c>
      <c r="BD1520">
        <v>0</v>
      </c>
      <c r="BE1520" t="s">
        <v>2172</v>
      </c>
      <c r="BF1520" t="s">
        <v>87</v>
      </c>
      <c r="BG1520" t="s">
        <v>3646</v>
      </c>
      <c r="BH1520" s="2">
        <v>44866.754953703705</v>
      </c>
      <c r="BI1520">
        <v>4.9480000000000004</v>
      </c>
      <c r="BJ1520" t="s">
        <v>1171</v>
      </c>
      <c r="BK1520" t="s">
        <v>3647</v>
      </c>
      <c r="BL1520" t="s">
        <v>91</v>
      </c>
      <c r="BM1520" t="s">
        <v>92</v>
      </c>
      <c r="BN1520" t="s">
        <v>93</v>
      </c>
      <c r="BO1520" t="s">
        <v>94</v>
      </c>
      <c r="BP1520" t="s">
        <v>95</v>
      </c>
      <c r="BQ1520">
        <v>9033570111</v>
      </c>
      <c r="BR1520" t="s">
        <v>96</v>
      </c>
      <c r="BS1520" s="2">
        <v>44866.754953703705</v>
      </c>
    </row>
    <row r="1521" spans="1:71" x14ac:dyDescent="0.25">
      <c r="A1521">
        <v>210045145947</v>
      </c>
      <c r="B1521">
        <v>220045145947</v>
      </c>
      <c r="C1521" t="s">
        <v>2322</v>
      </c>
      <c r="D1521" t="s">
        <v>1161</v>
      </c>
      <c r="E1521" t="s">
        <v>2195</v>
      </c>
      <c r="F1521" t="s">
        <v>2196</v>
      </c>
      <c r="G1521">
        <v>9998550</v>
      </c>
      <c r="H1521" t="s">
        <v>72</v>
      </c>
      <c r="I1521" t="s">
        <v>73</v>
      </c>
      <c r="J1521">
        <v>6569347</v>
      </c>
      <c r="K1521" t="s">
        <v>2170</v>
      </c>
      <c r="L1521" t="s">
        <v>75</v>
      </c>
      <c r="M1521" t="s">
        <v>6869</v>
      </c>
      <c r="N1521">
        <v>108</v>
      </c>
      <c r="O1521" t="s">
        <v>76</v>
      </c>
      <c r="P1521" t="s">
        <v>77</v>
      </c>
      <c r="Q1521" t="s">
        <v>943</v>
      </c>
      <c r="R1521" t="s">
        <v>79</v>
      </c>
      <c r="S1521">
        <v>-1</v>
      </c>
      <c r="T1521" s="1">
        <v>44875</v>
      </c>
      <c r="U1521" s="1">
        <v>44875</v>
      </c>
      <c r="V1521" t="s">
        <v>80</v>
      </c>
      <c r="W1521" t="s">
        <v>81</v>
      </c>
      <c r="X1521" s="2">
        <v>44697.489201388889</v>
      </c>
      <c r="Y1521" s="2">
        <v>44700.739710648151</v>
      </c>
      <c r="Z1521" s="1">
        <v>44695</v>
      </c>
      <c r="AA1521" t="s">
        <v>82</v>
      </c>
      <c r="AB1521" t="s">
        <v>83</v>
      </c>
      <c r="AC1521">
        <v>0.04</v>
      </c>
      <c r="AD1521" t="s">
        <v>84</v>
      </c>
      <c r="AE1521">
        <v>3.9600000000000003E-2</v>
      </c>
      <c r="AF1521">
        <v>5</v>
      </c>
      <c r="AG1521">
        <v>4.9480000000000004</v>
      </c>
      <c r="AH1521">
        <v>125</v>
      </c>
      <c r="AI1521" t="s">
        <v>6876</v>
      </c>
      <c r="AJ1521">
        <v>0</v>
      </c>
      <c r="AK1521">
        <v>0</v>
      </c>
      <c r="AL1521">
        <v>0</v>
      </c>
      <c r="AM1521">
        <v>0</v>
      </c>
      <c r="AN1521">
        <v>0</v>
      </c>
      <c r="AO1521">
        <v>0</v>
      </c>
      <c r="AP1521">
        <v>5</v>
      </c>
      <c r="AQ1521">
        <v>4.9480000000000004</v>
      </c>
      <c r="AR1521">
        <v>125</v>
      </c>
      <c r="AS1521">
        <v>0</v>
      </c>
      <c r="AT1521">
        <v>0</v>
      </c>
      <c r="AU1521">
        <v>0</v>
      </c>
      <c r="AV1521">
        <v>0</v>
      </c>
      <c r="AW1521">
        <v>0</v>
      </c>
      <c r="AX1521">
        <v>0</v>
      </c>
      <c r="AY1521">
        <v>0</v>
      </c>
      <c r="AZ1521">
        <v>0</v>
      </c>
      <c r="BA1521">
        <v>0</v>
      </c>
      <c r="BB1521">
        <v>0</v>
      </c>
      <c r="BC1521">
        <v>0</v>
      </c>
      <c r="BD1521">
        <v>0</v>
      </c>
      <c r="BE1521" t="s">
        <v>2172</v>
      </c>
      <c r="BF1521" t="s">
        <v>87</v>
      </c>
      <c r="BG1521" t="s">
        <v>3648</v>
      </c>
      <c r="BH1521" s="2">
        <v>44866.754953703705</v>
      </c>
      <c r="BI1521">
        <v>4.9480000000000004</v>
      </c>
      <c r="BJ1521" t="s">
        <v>1171</v>
      </c>
      <c r="BK1521" t="s">
        <v>3649</v>
      </c>
      <c r="BL1521" t="s">
        <v>91</v>
      </c>
      <c r="BM1521" t="s">
        <v>92</v>
      </c>
      <c r="BN1521" t="s">
        <v>93</v>
      </c>
      <c r="BO1521" t="s">
        <v>94</v>
      </c>
      <c r="BP1521" t="s">
        <v>95</v>
      </c>
      <c r="BQ1521">
        <v>9033570111</v>
      </c>
      <c r="BR1521" t="s">
        <v>96</v>
      </c>
      <c r="BS1521" s="2">
        <v>44866.754953703705</v>
      </c>
    </row>
    <row r="1522" spans="1:71" x14ac:dyDescent="0.25">
      <c r="A1522">
        <v>210045145954</v>
      </c>
      <c r="B1522">
        <v>220045145954</v>
      </c>
      <c r="C1522" t="s">
        <v>2178</v>
      </c>
      <c r="D1522" t="s">
        <v>2179</v>
      </c>
      <c r="E1522" t="s">
        <v>422</v>
      </c>
      <c r="F1522" t="s">
        <v>423</v>
      </c>
      <c r="G1522">
        <v>9998550</v>
      </c>
      <c r="H1522" t="s">
        <v>72</v>
      </c>
      <c r="I1522" t="s">
        <v>73</v>
      </c>
      <c r="J1522">
        <v>6569347</v>
      </c>
      <c r="K1522" t="s">
        <v>2170</v>
      </c>
      <c r="L1522" t="s">
        <v>75</v>
      </c>
      <c r="M1522" t="s">
        <v>6869</v>
      </c>
      <c r="N1522">
        <v>108</v>
      </c>
      <c r="O1522" t="s">
        <v>76</v>
      </c>
      <c r="P1522" t="s">
        <v>77</v>
      </c>
      <c r="Q1522" t="s">
        <v>962</v>
      </c>
      <c r="R1522" t="s">
        <v>79</v>
      </c>
      <c r="S1522">
        <v>0</v>
      </c>
      <c r="T1522" s="1">
        <v>44875</v>
      </c>
      <c r="U1522" s="1">
        <v>44875</v>
      </c>
      <c r="V1522" t="s">
        <v>80</v>
      </c>
      <c r="W1522" t="s">
        <v>81</v>
      </c>
      <c r="X1522" s="2">
        <v>44697.489201388889</v>
      </c>
      <c r="Y1522" s="2">
        <v>44701.850393518522</v>
      </c>
      <c r="Z1522" s="1">
        <v>44695</v>
      </c>
      <c r="AA1522" t="s">
        <v>82</v>
      </c>
      <c r="AB1522" t="s">
        <v>83</v>
      </c>
      <c r="AC1522">
        <v>0.04</v>
      </c>
      <c r="AD1522" t="s">
        <v>84</v>
      </c>
      <c r="AE1522">
        <v>3.9300000000000002E-2</v>
      </c>
      <c r="AF1522">
        <v>5</v>
      </c>
      <c r="AG1522">
        <v>4.9080000000000004</v>
      </c>
      <c r="AH1522">
        <v>125</v>
      </c>
      <c r="AI1522" t="s">
        <v>6876</v>
      </c>
      <c r="AJ1522">
        <v>0</v>
      </c>
      <c r="AK1522">
        <v>0</v>
      </c>
      <c r="AL1522">
        <v>0</v>
      </c>
      <c r="AM1522">
        <v>0</v>
      </c>
      <c r="AN1522">
        <v>0</v>
      </c>
      <c r="AO1522">
        <v>0</v>
      </c>
      <c r="AP1522">
        <v>5</v>
      </c>
      <c r="AQ1522">
        <v>4.9080000000000004</v>
      </c>
      <c r="AR1522">
        <v>125</v>
      </c>
      <c r="AS1522">
        <v>0</v>
      </c>
      <c r="AT1522">
        <v>0</v>
      </c>
      <c r="AU1522">
        <v>0</v>
      </c>
      <c r="AV1522">
        <v>0</v>
      </c>
      <c r="AW1522">
        <v>0</v>
      </c>
      <c r="AX1522">
        <v>0</v>
      </c>
      <c r="AY1522">
        <v>0</v>
      </c>
      <c r="AZ1522">
        <v>0</v>
      </c>
      <c r="BA1522">
        <v>0</v>
      </c>
      <c r="BB1522">
        <v>0</v>
      </c>
      <c r="BC1522">
        <v>0</v>
      </c>
      <c r="BD1522">
        <v>0</v>
      </c>
      <c r="BE1522" t="s">
        <v>2172</v>
      </c>
      <c r="BF1522" t="s">
        <v>87</v>
      </c>
      <c r="BG1522" t="s">
        <v>3650</v>
      </c>
      <c r="BH1522" s="2">
        <v>44869.589537037034</v>
      </c>
      <c r="BI1522">
        <v>4.9080000000000004</v>
      </c>
      <c r="BJ1522" t="s">
        <v>2181</v>
      </c>
      <c r="BK1522" t="s">
        <v>3651</v>
      </c>
      <c r="BL1522" t="s">
        <v>100</v>
      </c>
      <c r="BM1522" t="s">
        <v>965</v>
      </c>
      <c r="BN1522" t="s">
        <v>112</v>
      </c>
      <c r="BO1522" t="s">
        <v>94</v>
      </c>
      <c r="BP1522" t="s">
        <v>966</v>
      </c>
      <c r="BQ1522">
        <v>9829093127</v>
      </c>
      <c r="BR1522" t="s">
        <v>967</v>
      </c>
      <c r="BS1522" s="2">
        <v>44869.589537037034</v>
      </c>
    </row>
    <row r="1523" spans="1:71" x14ac:dyDescent="0.25">
      <c r="A1523">
        <v>210045145962</v>
      </c>
      <c r="B1523">
        <v>220045145962</v>
      </c>
      <c r="C1523" t="s">
        <v>2178</v>
      </c>
      <c r="D1523" t="s">
        <v>2179</v>
      </c>
      <c r="E1523" t="s">
        <v>422</v>
      </c>
      <c r="F1523" t="s">
        <v>423</v>
      </c>
      <c r="G1523">
        <v>9998550</v>
      </c>
      <c r="H1523" t="s">
        <v>72</v>
      </c>
      <c r="I1523" t="s">
        <v>73</v>
      </c>
      <c r="J1523">
        <v>6569347</v>
      </c>
      <c r="K1523" t="s">
        <v>2170</v>
      </c>
      <c r="L1523" t="s">
        <v>75</v>
      </c>
      <c r="M1523" t="s">
        <v>6869</v>
      </c>
      <c r="N1523">
        <v>108</v>
      </c>
      <c r="O1523" t="s">
        <v>76</v>
      </c>
      <c r="P1523" t="s">
        <v>77</v>
      </c>
      <c r="Q1523" t="s">
        <v>962</v>
      </c>
      <c r="R1523" t="s">
        <v>79</v>
      </c>
      <c r="S1523">
        <v>0</v>
      </c>
      <c r="T1523" s="1">
        <v>44875</v>
      </c>
      <c r="U1523" s="1">
        <v>44875</v>
      </c>
      <c r="V1523" t="s">
        <v>80</v>
      </c>
      <c r="W1523" t="s">
        <v>81</v>
      </c>
      <c r="X1523" s="2">
        <v>44697.489201388889</v>
      </c>
      <c r="Y1523" s="2">
        <v>44701.850393518522</v>
      </c>
      <c r="Z1523" s="1">
        <v>44695</v>
      </c>
      <c r="AA1523" t="s">
        <v>82</v>
      </c>
      <c r="AB1523" t="s">
        <v>83</v>
      </c>
      <c r="AC1523">
        <v>0.04</v>
      </c>
      <c r="AD1523" t="s">
        <v>84</v>
      </c>
      <c r="AE1523">
        <v>3.9300000000000002E-2</v>
      </c>
      <c r="AF1523">
        <v>5</v>
      </c>
      <c r="AG1523">
        <v>4.9080000000000004</v>
      </c>
      <c r="AH1523">
        <v>125</v>
      </c>
      <c r="AI1523" t="s">
        <v>6876</v>
      </c>
      <c r="AJ1523">
        <v>0</v>
      </c>
      <c r="AK1523">
        <v>0</v>
      </c>
      <c r="AL1523">
        <v>0</v>
      </c>
      <c r="AM1523">
        <v>0</v>
      </c>
      <c r="AN1523">
        <v>0</v>
      </c>
      <c r="AO1523">
        <v>0</v>
      </c>
      <c r="AP1523">
        <v>5</v>
      </c>
      <c r="AQ1523">
        <v>4.9080000000000004</v>
      </c>
      <c r="AR1523">
        <v>125</v>
      </c>
      <c r="AS1523">
        <v>0</v>
      </c>
      <c r="AT1523">
        <v>0</v>
      </c>
      <c r="AU1523">
        <v>0</v>
      </c>
      <c r="AV1523">
        <v>0</v>
      </c>
      <c r="AW1523">
        <v>0</v>
      </c>
      <c r="AX1523">
        <v>0</v>
      </c>
      <c r="AY1523">
        <v>0</v>
      </c>
      <c r="AZ1523">
        <v>0</v>
      </c>
      <c r="BA1523">
        <v>0</v>
      </c>
      <c r="BB1523">
        <v>0</v>
      </c>
      <c r="BC1523">
        <v>0</v>
      </c>
      <c r="BD1523">
        <v>0</v>
      </c>
      <c r="BE1523" t="s">
        <v>2172</v>
      </c>
      <c r="BF1523" t="s">
        <v>87</v>
      </c>
      <c r="BG1523" t="s">
        <v>3652</v>
      </c>
      <c r="BH1523" s="2">
        <v>44869.589537037034</v>
      </c>
      <c r="BI1523">
        <v>4.9080000000000004</v>
      </c>
      <c r="BJ1523" t="s">
        <v>2181</v>
      </c>
      <c r="BK1523" t="s">
        <v>3653</v>
      </c>
      <c r="BL1523" t="s">
        <v>100</v>
      </c>
      <c r="BM1523" t="s">
        <v>965</v>
      </c>
      <c r="BN1523" t="s">
        <v>112</v>
      </c>
      <c r="BO1523" t="s">
        <v>94</v>
      </c>
      <c r="BP1523" t="s">
        <v>966</v>
      </c>
      <c r="BQ1523">
        <v>9829093127</v>
      </c>
      <c r="BR1523" t="s">
        <v>967</v>
      </c>
      <c r="BS1523" s="2">
        <v>44869.589537037034</v>
      </c>
    </row>
    <row r="1524" spans="1:71" x14ac:dyDescent="0.25">
      <c r="A1524">
        <v>210045145970</v>
      </c>
      <c r="B1524">
        <v>220045145970</v>
      </c>
      <c r="C1524" t="s">
        <v>2178</v>
      </c>
      <c r="D1524" t="s">
        <v>2179</v>
      </c>
      <c r="E1524" t="s">
        <v>422</v>
      </c>
      <c r="F1524" t="s">
        <v>423</v>
      </c>
      <c r="G1524">
        <v>9998550</v>
      </c>
      <c r="H1524" t="s">
        <v>72</v>
      </c>
      <c r="I1524" t="s">
        <v>73</v>
      </c>
      <c r="J1524">
        <v>6569347</v>
      </c>
      <c r="K1524" t="s">
        <v>2170</v>
      </c>
      <c r="L1524" t="s">
        <v>75</v>
      </c>
      <c r="M1524" t="s">
        <v>6869</v>
      </c>
      <c r="N1524">
        <v>108</v>
      </c>
      <c r="O1524" t="s">
        <v>76</v>
      </c>
      <c r="P1524" t="s">
        <v>77</v>
      </c>
      <c r="Q1524" t="s">
        <v>962</v>
      </c>
      <c r="R1524" t="s">
        <v>79</v>
      </c>
      <c r="S1524">
        <v>0</v>
      </c>
      <c r="T1524" s="1">
        <v>44875</v>
      </c>
      <c r="U1524" s="1">
        <v>44875</v>
      </c>
      <c r="V1524" t="s">
        <v>80</v>
      </c>
      <c r="W1524" t="s">
        <v>81</v>
      </c>
      <c r="X1524" s="2">
        <v>44697.489201388889</v>
      </c>
      <c r="Y1524" s="2">
        <v>44701.850393518522</v>
      </c>
      <c r="Z1524" s="1">
        <v>44695</v>
      </c>
      <c r="AA1524" t="s">
        <v>82</v>
      </c>
      <c r="AB1524" t="s">
        <v>83</v>
      </c>
      <c r="AC1524">
        <v>0.04</v>
      </c>
      <c r="AD1524" t="s">
        <v>84</v>
      </c>
      <c r="AE1524">
        <v>3.9300000000000002E-2</v>
      </c>
      <c r="AF1524">
        <v>5</v>
      </c>
      <c r="AG1524">
        <v>4.9080000000000004</v>
      </c>
      <c r="AH1524">
        <v>125</v>
      </c>
      <c r="AI1524" t="s">
        <v>6876</v>
      </c>
      <c r="AJ1524">
        <v>0</v>
      </c>
      <c r="AK1524">
        <v>0</v>
      </c>
      <c r="AL1524">
        <v>0</v>
      </c>
      <c r="AM1524">
        <v>0</v>
      </c>
      <c r="AN1524">
        <v>0</v>
      </c>
      <c r="AO1524">
        <v>0</v>
      </c>
      <c r="AP1524">
        <v>5</v>
      </c>
      <c r="AQ1524">
        <v>4.9080000000000004</v>
      </c>
      <c r="AR1524">
        <v>125</v>
      </c>
      <c r="AS1524">
        <v>0</v>
      </c>
      <c r="AT1524">
        <v>0</v>
      </c>
      <c r="AU1524">
        <v>0</v>
      </c>
      <c r="AV1524">
        <v>0</v>
      </c>
      <c r="AW1524">
        <v>0</v>
      </c>
      <c r="AX1524">
        <v>0</v>
      </c>
      <c r="AY1524">
        <v>0</v>
      </c>
      <c r="AZ1524">
        <v>0</v>
      </c>
      <c r="BA1524">
        <v>0</v>
      </c>
      <c r="BB1524">
        <v>0</v>
      </c>
      <c r="BC1524">
        <v>0</v>
      </c>
      <c r="BD1524">
        <v>0</v>
      </c>
      <c r="BE1524" t="s">
        <v>2172</v>
      </c>
      <c r="BF1524" t="s">
        <v>87</v>
      </c>
      <c r="BG1524" t="s">
        <v>3654</v>
      </c>
      <c r="BH1524" s="2">
        <v>44869.589537037034</v>
      </c>
      <c r="BI1524">
        <v>4.9080000000000004</v>
      </c>
      <c r="BJ1524" t="s">
        <v>2181</v>
      </c>
      <c r="BK1524" t="s">
        <v>3655</v>
      </c>
      <c r="BL1524" t="s">
        <v>100</v>
      </c>
      <c r="BM1524" t="s">
        <v>965</v>
      </c>
      <c r="BN1524" t="s">
        <v>112</v>
      </c>
      <c r="BO1524" t="s">
        <v>94</v>
      </c>
      <c r="BP1524" t="s">
        <v>966</v>
      </c>
      <c r="BQ1524">
        <v>9829093127</v>
      </c>
      <c r="BR1524" t="s">
        <v>967</v>
      </c>
      <c r="BS1524" s="2">
        <v>44869.589537037034</v>
      </c>
    </row>
    <row r="1525" spans="1:71" x14ac:dyDescent="0.25">
      <c r="A1525">
        <v>210045145988</v>
      </c>
      <c r="B1525">
        <v>220045145988</v>
      </c>
      <c r="C1525" t="s">
        <v>2178</v>
      </c>
      <c r="D1525" t="s">
        <v>2179</v>
      </c>
      <c r="E1525" t="s">
        <v>422</v>
      </c>
      <c r="F1525" t="s">
        <v>423</v>
      </c>
      <c r="G1525">
        <v>9998550</v>
      </c>
      <c r="H1525" t="s">
        <v>72</v>
      </c>
      <c r="I1525" t="s">
        <v>73</v>
      </c>
      <c r="J1525">
        <v>6569347</v>
      </c>
      <c r="K1525" t="s">
        <v>2170</v>
      </c>
      <c r="L1525" t="s">
        <v>75</v>
      </c>
      <c r="M1525" t="s">
        <v>6869</v>
      </c>
      <c r="N1525">
        <v>108</v>
      </c>
      <c r="O1525" t="s">
        <v>76</v>
      </c>
      <c r="P1525" t="s">
        <v>77</v>
      </c>
      <c r="Q1525" t="s">
        <v>962</v>
      </c>
      <c r="R1525" t="s">
        <v>79</v>
      </c>
      <c r="S1525">
        <v>0</v>
      </c>
      <c r="T1525" s="1">
        <v>44875</v>
      </c>
      <c r="U1525" s="1">
        <v>44875</v>
      </c>
      <c r="V1525" t="s">
        <v>80</v>
      </c>
      <c r="W1525" t="s">
        <v>81</v>
      </c>
      <c r="X1525" s="2">
        <v>44697.489201388889</v>
      </c>
      <c r="Y1525" s="2">
        <v>44701.850393518522</v>
      </c>
      <c r="Z1525" s="1">
        <v>44695</v>
      </c>
      <c r="AA1525" t="s">
        <v>82</v>
      </c>
      <c r="AB1525" t="s">
        <v>83</v>
      </c>
      <c r="AC1525">
        <v>0.04</v>
      </c>
      <c r="AD1525" t="s">
        <v>84</v>
      </c>
      <c r="AE1525">
        <v>3.9300000000000002E-2</v>
      </c>
      <c r="AF1525">
        <v>5</v>
      </c>
      <c r="AG1525">
        <v>4.9080000000000004</v>
      </c>
      <c r="AH1525">
        <v>125</v>
      </c>
      <c r="AI1525" t="s">
        <v>6876</v>
      </c>
      <c r="AJ1525">
        <v>0</v>
      </c>
      <c r="AK1525">
        <v>0</v>
      </c>
      <c r="AL1525">
        <v>0</v>
      </c>
      <c r="AM1525">
        <v>0</v>
      </c>
      <c r="AN1525">
        <v>0</v>
      </c>
      <c r="AO1525">
        <v>0</v>
      </c>
      <c r="AP1525">
        <v>5</v>
      </c>
      <c r="AQ1525">
        <v>4.9080000000000004</v>
      </c>
      <c r="AR1525">
        <v>125</v>
      </c>
      <c r="AS1525">
        <v>0</v>
      </c>
      <c r="AT1525">
        <v>0</v>
      </c>
      <c r="AU1525">
        <v>0</v>
      </c>
      <c r="AV1525">
        <v>0</v>
      </c>
      <c r="AW1525">
        <v>0</v>
      </c>
      <c r="AX1525">
        <v>0</v>
      </c>
      <c r="AY1525">
        <v>0</v>
      </c>
      <c r="AZ1525">
        <v>0</v>
      </c>
      <c r="BA1525">
        <v>0</v>
      </c>
      <c r="BB1525">
        <v>0</v>
      </c>
      <c r="BC1525">
        <v>0</v>
      </c>
      <c r="BD1525">
        <v>0</v>
      </c>
      <c r="BE1525" t="s">
        <v>2172</v>
      </c>
      <c r="BF1525" t="s">
        <v>87</v>
      </c>
      <c r="BG1525" t="s">
        <v>3656</v>
      </c>
      <c r="BH1525" s="2">
        <v>44869.589537037034</v>
      </c>
      <c r="BI1525">
        <v>4.9080000000000004</v>
      </c>
      <c r="BJ1525" t="s">
        <v>2181</v>
      </c>
      <c r="BK1525" t="s">
        <v>3657</v>
      </c>
      <c r="BL1525" t="s">
        <v>100</v>
      </c>
      <c r="BM1525" t="s">
        <v>965</v>
      </c>
      <c r="BN1525" t="s">
        <v>112</v>
      </c>
      <c r="BO1525" t="s">
        <v>94</v>
      </c>
      <c r="BP1525" t="s">
        <v>966</v>
      </c>
      <c r="BQ1525">
        <v>9829093127</v>
      </c>
      <c r="BR1525" t="s">
        <v>967</v>
      </c>
      <c r="BS1525" s="2">
        <v>44869.589537037034</v>
      </c>
    </row>
    <row r="1526" spans="1:71" x14ac:dyDescent="0.25">
      <c r="A1526">
        <v>210045145996</v>
      </c>
      <c r="B1526">
        <v>220045145996</v>
      </c>
      <c r="C1526" t="s">
        <v>2178</v>
      </c>
      <c r="D1526" t="s">
        <v>2179</v>
      </c>
      <c r="E1526" t="s">
        <v>422</v>
      </c>
      <c r="F1526" t="s">
        <v>423</v>
      </c>
      <c r="G1526">
        <v>9998550</v>
      </c>
      <c r="H1526" t="s">
        <v>72</v>
      </c>
      <c r="I1526" t="s">
        <v>73</v>
      </c>
      <c r="J1526">
        <v>6569347</v>
      </c>
      <c r="K1526" t="s">
        <v>2170</v>
      </c>
      <c r="L1526" t="s">
        <v>75</v>
      </c>
      <c r="M1526" t="s">
        <v>6869</v>
      </c>
      <c r="N1526">
        <v>108</v>
      </c>
      <c r="O1526" t="s">
        <v>76</v>
      </c>
      <c r="P1526" t="s">
        <v>77</v>
      </c>
      <c r="Q1526" t="s">
        <v>962</v>
      </c>
      <c r="R1526" t="s">
        <v>79</v>
      </c>
      <c r="S1526">
        <v>0</v>
      </c>
      <c r="T1526" s="1">
        <v>44875</v>
      </c>
      <c r="U1526" s="1">
        <v>44875</v>
      </c>
      <c r="V1526" t="s">
        <v>80</v>
      </c>
      <c r="W1526" t="s">
        <v>81</v>
      </c>
      <c r="X1526" s="2">
        <v>44697.489201388889</v>
      </c>
      <c r="Y1526" s="2">
        <v>44701.850393518522</v>
      </c>
      <c r="Z1526" s="1">
        <v>44695</v>
      </c>
      <c r="AA1526" t="s">
        <v>82</v>
      </c>
      <c r="AB1526" t="s">
        <v>83</v>
      </c>
      <c r="AC1526">
        <v>0.04</v>
      </c>
      <c r="AD1526" t="s">
        <v>84</v>
      </c>
      <c r="AE1526">
        <v>3.9300000000000002E-2</v>
      </c>
      <c r="AF1526">
        <v>5</v>
      </c>
      <c r="AG1526">
        <v>4.9080000000000004</v>
      </c>
      <c r="AH1526">
        <v>125</v>
      </c>
      <c r="AI1526" t="s">
        <v>6876</v>
      </c>
      <c r="AJ1526">
        <v>0</v>
      </c>
      <c r="AK1526">
        <v>0</v>
      </c>
      <c r="AL1526">
        <v>0</v>
      </c>
      <c r="AM1526">
        <v>0</v>
      </c>
      <c r="AN1526">
        <v>0</v>
      </c>
      <c r="AO1526">
        <v>0</v>
      </c>
      <c r="AP1526">
        <v>5</v>
      </c>
      <c r="AQ1526">
        <v>4.9080000000000004</v>
      </c>
      <c r="AR1526">
        <v>125</v>
      </c>
      <c r="AS1526">
        <v>0</v>
      </c>
      <c r="AT1526">
        <v>0</v>
      </c>
      <c r="AU1526">
        <v>0</v>
      </c>
      <c r="AV1526">
        <v>0</v>
      </c>
      <c r="AW1526">
        <v>0</v>
      </c>
      <c r="AX1526">
        <v>0</v>
      </c>
      <c r="AY1526">
        <v>0</v>
      </c>
      <c r="AZ1526">
        <v>0</v>
      </c>
      <c r="BA1526">
        <v>0</v>
      </c>
      <c r="BB1526">
        <v>0</v>
      </c>
      <c r="BC1526">
        <v>0</v>
      </c>
      <c r="BD1526">
        <v>0</v>
      </c>
      <c r="BE1526" t="s">
        <v>2172</v>
      </c>
      <c r="BF1526" t="s">
        <v>87</v>
      </c>
      <c r="BG1526" t="s">
        <v>3658</v>
      </c>
      <c r="BH1526" s="2">
        <v>44869.589537037034</v>
      </c>
      <c r="BI1526">
        <v>4.9080000000000004</v>
      </c>
      <c r="BJ1526" t="s">
        <v>2181</v>
      </c>
      <c r="BK1526" t="s">
        <v>3659</v>
      </c>
      <c r="BL1526" t="s">
        <v>100</v>
      </c>
      <c r="BM1526" t="s">
        <v>965</v>
      </c>
      <c r="BN1526" t="s">
        <v>112</v>
      </c>
      <c r="BO1526" t="s">
        <v>94</v>
      </c>
      <c r="BP1526" t="s">
        <v>966</v>
      </c>
      <c r="BQ1526">
        <v>9829093127</v>
      </c>
      <c r="BR1526" t="s">
        <v>967</v>
      </c>
      <c r="BS1526" s="2">
        <v>44869.589537037034</v>
      </c>
    </row>
    <row r="1527" spans="1:71" x14ac:dyDescent="0.25">
      <c r="A1527">
        <v>210045146002</v>
      </c>
      <c r="B1527">
        <v>220045146002</v>
      </c>
      <c r="C1527" t="s">
        <v>2178</v>
      </c>
      <c r="D1527" t="s">
        <v>2179</v>
      </c>
      <c r="E1527" t="s">
        <v>422</v>
      </c>
      <c r="F1527" t="s">
        <v>423</v>
      </c>
      <c r="G1527">
        <v>9998550</v>
      </c>
      <c r="H1527" t="s">
        <v>72</v>
      </c>
      <c r="I1527" t="s">
        <v>73</v>
      </c>
      <c r="J1527">
        <v>6569347</v>
      </c>
      <c r="K1527" t="s">
        <v>2170</v>
      </c>
      <c r="L1527" t="s">
        <v>75</v>
      </c>
      <c r="M1527" t="s">
        <v>6869</v>
      </c>
      <c r="N1527">
        <v>108</v>
      </c>
      <c r="O1527" t="s">
        <v>76</v>
      </c>
      <c r="P1527" t="s">
        <v>77</v>
      </c>
      <c r="Q1527" t="s">
        <v>962</v>
      </c>
      <c r="R1527" t="s">
        <v>79</v>
      </c>
      <c r="S1527">
        <v>0</v>
      </c>
      <c r="T1527" s="1">
        <v>44875</v>
      </c>
      <c r="U1527" s="1">
        <v>44875</v>
      </c>
      <c r="V1527" t="s">
        <v>80</v>
      </c>
      <c r="W1527" t="s">
        <v>81</v>
      </c>
      <c r="X1527" s="2">
        <v>44697.489201388889</v>
      </c>
      <c r="Y1527" s="2">
        <v>44701.850393518522</v>
      </c>
      <c r="Z1527" s="1">
        <v>44695</v>
      </c>
      <c r="AA1527" t="s">
        <v>82</v>
      </c>
      <c r="AB1527" t="s">
        <v>83</v>
      </c>
      <c r="AC1527">
        <v>0.04</v>
      </c>
      <c r="AD1527" t="s">
        <v>84</v>
      </c>
      <c r="AE1527">
        <v>3.9300000000000002E-2</v>
      </c>
      <c r="AF1527">
        <v>5</v>
      </c>
      <c r="AG1527">
        <v>4.9080000000000004</v>
      </c>
      <c r="AH1527">
        <v>125</v>
      </c>
      <c r="AI1527" t="s">
        <v>6876</v>
      </c>
      <c r="AJ1527">
        <v>0</v>
      </c>
      <c r="AK1527">
        <v>0</v>
      </c>
      <c r="AL1527">
        <v>0</v>
      </c>
      <c r="AM1527">
        <v>0</v>
      </c>
      <c r="AN1527">
        <v>0</v>
      </c>
      <c r="AO1527">
        <v>0</v>
      </c>
      <c r="AP1527">
        <v>5</v>
      </c>
      <c r="AQ1527">
        <v>4.9080000000000004</v>
      </c>
      <c r="AR1527">
        <v>125</v>
      </c>
      <c r="AS1527">
        <v>0</v>
      </c>
      <c r="AT1527">
        <v>0</v>
      </c>
      <c r="AU1527">
        <v>0</v>
      </c>
      <c r="AV1527">
        <v>0</v>
      </c>
      <c r="AW1527">
        <v>0</v>
      </c>
      <c r="AX1527">
        <v>0</v>
      </c>
      <c r="AY1527">
        <v>0</v>
      </c>
      <c r="AZ1527">
        <v>0</v>
      </c>
      <c r="BA1527">
        <v>0</v>
      </c>
      <c r="BB1527">
        <v>0</v>
      </c>
      <c r="BC1527">
        <v>0</v>
      </c>
      <c r="BD1527">
        <v>0</v>
      </c>
      <c r="BE1527" t="s">
        <v>2172</v>
      </c>
      <c r="BF1527" t="s">
        <v>87</v>
      </c>
      <c r="BG1527" t="s">
        <v>3660</v>
      </c>
      <c r="BH1527" s="2">
        <v>44869.589537037034</v>
      </c>
      <c r="BI1527">
        <v>4.9080000000000004</v>
      </c>
      <c r="BJ1527" t="s">
        <v>2181</v>
      </c>
      <c r="BK1527" t="s">
        <v>3661</v>
      </c>
      <c r="BL1527" t="s">
        <v>100</v>
      </c>
      <c r="BM1527" t="s">
        <v>965</v>
      </c>
      <c r="BN1527" t="s">
        <v>112</v>
      </c>
      <c r="BO1527" t="s">
        <v>94</v>
      </c>
      <c r="BP1527" t="s">
        <v>966</v>
      </c>
      <c r="BQ1527">
        <v>9829093127</v>
      </c>
      <c r="BR1527" t="s">
        <v>967</v>
      </c>
      <c r="BS1527" s="2">
        <v>44869.589537037034</v>
      </c>
    </row>
    <row r="1528" spans="1:71" x14ac:dyDescent="0.25">
      <c r="A1528">
        <v>210045153966</v>
      </c>
      <c r="B1528">
        <v>220045153966</v>
      </c>
      <c r="C1528" t="s">
        <v>2166</v>
      </c>
      <c r="D1528" t="s">
        <v>2167</v>
      </c>
      <c r="E1528" t="s">
        <v>2168</v>
      </c>
      <c r="F1528" t="s">
        <v>2169</v>
      </c>
      <c r="G1528">
        <v>9998550</v>
      </c>
      <c r="H1528" t="s">
        <v>72</v>
      </c>
      <c r="I1528" t="s">
        <v>73</v>
      </c>
      <c r="J1528">
        <v>6569347</v>
      </c>
      <c r="K1528" t="s">
        <v>2170</v>
      </c>
      <c r="L1528" t="s">
        <v>75</v>
      </c>
      <c r="M1528" t="s">
        <v>6869</v>
      </c>
      <c r="N1528">
        <v>108</v>
      </c>
      <c r="O1528" t="s">
        <v>76</v>
      </c>
      <c r="P1528" t="s">
        <v>77</v>
      </c>
      <c r="Q1528" t="s">
        <v>902</v>
      </c>
      <c r="R1528" t="s">
        <v>79</v>
      </c>
      <c r="S1528">
        <v>-0.25</v>
      </c>
      <c r="T1528" s="1">
        <v>44875</v>
      </c>
      <c r="U1528" s="1">
        <v>44875</v>
      </c>
      <c r="V1528" t="s">
        <v>80</v>
      </c>
      <c r="W1528" t="s">
        <v>81</v>
      </c>
      <c r="X1528" s="2">
        <v>44698.47934027778</v>
      </c>
      <c r="Y1528" s="2">
        <v>44700.739710648151</v>
      </c>
      <c r="Z1528" s="1">
        <v>44697</v>
      </c>
      <c r="AA1528" t="s">
        <v>82</v>
      </c>
      <c r="AB1528" t="s">
        <v>83</v>
      </c>
      <c r="AC1528">
        <v>0.04</v>
      </c>
      <c r="AD1528" t="s">
        <v>84</v>
      </c>
      <c r="AE1528">
        <v>3.9199999999999999E-2</v>
      </c>
      <c r="AF1528">
        <v>5</v>
      </c>
      <c r="AG1528">
        <v>4.9020000000000001</v>
      </c>
      <c r="AH1528">
        <v>125</v>
      </c>
      <c r="AI1528" t="s">
        <v>6876</v>
      </c>
      <c r="AJ1528">
        <v>0</v>
      </c>
      <c r="AK1528">
        <v>0</v>
      </c>
      <c r="AL1528">
        <v>0</v>
      </c>
      <c r="AM1528">
        <v>0</v>
      </c>
      <c r="AN1528">
        <v>0</v>
      </c>
      <c r="AO1528">
        <v>0</v>
      </c>
      <c r="AP1528">
        <v>5</v>
      </c>
      <c r="AQ1528">
        <v>4.9020000000000001</v>
      </c>
      <c r="AR1528">
        <v>125</v>
      </c>
      <c r="AS1528">
        <v>0</v>
      </c>
      <c r="AT1528">
        <v>0</v>
      </c>
      <c r="AU1528">
        <v>0</v>
      </c>
      <c r="AV1528">
        <v>0</v>
      </c>
      <c r="AW1528">
        <v>0</v>
      </c>
      <c r="AX1528">
        <v>0</v>
      </c>
      <c r="AY1528">
        <v>0</v>
      </c>
      <c r="AZ1528">
        <v>0</v>
      </c>
      <c r="BA1528">
        <v>0</v>
      </c>
      <c r="BB1528">
        <v>0</v>
      </c>
      <c r="BC1528">
        <v>0</v>
      </c>
      <c r="BD1528">
        <v>0</v>
      </c>
      <c r="BE1528" t="s">
        <v>2172</v>
      </c>
      <c r="BF1528" t="s">
        <v>87</v>
      </c>
      <c r="BG1528" t="s">
        <v>3662</v>
      </c>
      <c r="BH1528" s="2">
        <v>44866.726145833331</v>
      </c>
      <c r="BI1528">
        <v>4.9020000000000001</v>
      </c>
      <c r="BJ1528" t="s">
        <v>2174</v>
      </c>
      <c r="BK1528" t="s">
        <v>3663</v>
      </c>
      <c r="BL1528" t="s">
        <v>91</v>
      </c>
      <c r="BM1528" t="s">
        <v>92</v>
      </c>
      <c r="BN1528" t="s">
        <v>93</v>
      </c>
      <c r="BO1528" t="s">
        <v>94</v>
      </c>
      <c r="BP1528" t="s">
        <v>95</v>
      </c>
      <c r="BQ1528">
        <v>9033570111</v>
      </c>
      <c r="BR1528" t="s">
        <v>96</v>
      </c>
      <c r="BS1528" s="2">
        <v>44866.726145833331</v>
      </c>
    </row>
    <row r="1529" spans="1:71" x14ac:dyDescent="0.25">
      <c r="A1529">
        <v>210045153974</v>
      </c>
      <c r="B1529">
        <v>220045153974</v>
      </c>
      <c r="C1529" t="s">
        <v>2166</v>
      </c>
      <c r="D1529" t="s">
        <v>2167</v>
      </c>
      <c r="E1529" t="s">
        <v>2168</v>
      </c>
      <c r="F1529" t="s">
        <v>2169</v>
      </c>
      <c r="G1529">
        <v>9998550</v>
      </c>
      <c r="H1529" t="s">
        <v>72</v>
      </c>
      <c r="I1529" t="s">
        <v>73</v>
      </c>
      <c r="J1529">
        <v>6569347</v>
      </c>
      <c r="K1529" t="s">
        <v>2170</v>
      </c>
      <c r="L1529" t="s">
        <v>75</v>
      </c>
      <c r="M1529" t="s">
        <v>6869</v>
      </c>
      <c r="N1529">
        <v>108</v>
      </c>
      <c r="O1529" t="s">
        <v>76</v>
      </c>
      <c r="P1529" t="s">
        <v>77</v>
      </c>
      <c r="Q1529" t="s">
        <v>902</v>
      </c>
      <c r="R1529" t="s">
        <v>79</v>
      </c>
      <c r="S1529">
        <v>-0.25</v>
      </c>
      <c r="T1529" s="1">
        <v>44875</v>
      </c>
      <c r="U1529" s="1">
        <v>44875</v>
      </c>
      <c r="V1529" t="s">
        <v>80</v>
      </c>
      <c r="W1529" t="s">
        <v>81</v>
      </c>
      <c r="X1529" s="2">
        <v>44698.47934027778</v>
      </c>
      <c r="Y1529" s="2">
        <v>44700.739710648151</v>
      </c>
      <c r="Z1529" s="1">
        <v>44697</v>
      </c>
      <c r="AA1529" t="s">
        <v>82</v>
      </c>
      <c r="AB1529" t="s">
        <v>83</v>
      </c>
      <c r="AC1529">
        <v>0.04</v>
      </c>
      <c r="AD1529" t="s">
        <v>84</v>
      </c>
      <c r="AE1529">
        <v>3.9199999999999999E-2</v>
      </c>
      <c r="AF1529">
        <v>5</v>
      </c>
      <c r="AG1529">
        <v>4.9020000000000001</v>
      </c>
      <c r="AH1529">
        <v>125</v>
      </c>
      <c r="AI1529" t="s">
        <v>6876</v>
      </c>
      <c r="AJ1529">
        <v>0</v>
      </c>
      <c r="AK1529">
        <v>0</v>
      </c>
      <c r="AL1529">
        <v>0</v>
      </c>
      <c r="AM1529">
        <v>0</v>
      </c>
      <c r="AN1529">
        <v>0</v>
      </c>
      <c r="AO1529">
        <v>0</v>
      </c>
      <c r="AP1529">
        <v>5</v>
      </c>
      <c r="AQ1529">
        <v>4.9020000000000001</v>
      </c>
      <c r="AR1529">
        <v>125</v>
      </c>
      <c r="AS1529">
        <v>0</v>
      </c>
      <c r="AT1529">
        <v>0</v>
      </c>
      <c r="AU1529">
        <v>0</v>
      </c>
      <c r="AV1529">
        <v>0</v>
      </c>
      <c r="AW1529">
        <v>0</v>
      </c>
      <c r="AX1529">
        <v>0</v>
      </c>
      <c r="AY1529">
        <v>0</v>
      </c>
      <c r="AZ1529">
        <v>0</v>
      </c>
      <c r="BA1529">
        <v>0</v>
      </c>
      <c r="BB1529">
        <v>0</v>
      </c>
      <c r="BC1529">
        <v>0</v>
      </c>
      <c r="BD1529">
        <v>0</v>
      </c>
      <c r="BE1529" t="s">
        <v>2172</v>
      </c>
      <c r="BF1529" t="s">
        <v>87</v>
      </c>
      <c r="BG1529" t="s">
        <v>3664</v>
      </c>
      <c r="BH1529" s="2">
        <v>44866.726145833331</v>
      </c>
      <c r="BI1529">
        <v>4.9020000000000001</v>
      </c>
      <c r="BJ1529" t="s">
        <v>2174</v>
      </c>
      <c r="BK1529" t="s">
        <v>3665</v>
      </c>
      <c r="BL1529" t="s">
        <v>91</v>
      </c>
      <c r="BM1529" t="s">
        <v>92</v>
      </c>
      <c r="BN1529" t="s">
        <v>93</v>
      </c>
      <c r="BO1529" t="s">
        <v>94</v>
      </c>
      <c r="BP1529" t="s">
        <v>95</v>
      </c>
      <c r="BQ1529">
        <v>9033570111</v>
      </c>
      <c r="BR1529" t="s">
        <v>96</v>
      </c>
      <c r="BS1529" s="2">
        <v>44866.726145833331</v>
      </c>
    </row>
    <row r="1530" spans="1:71" x14ac:dyDescent="0.25">
      <c r="A1530">
        <v>210045153982</v>
      </c>
      <c r="B1530">
        <v>220045153982</v>
      </c>
      <c r="C1530" t="s">
        <v>2620</v>
      </c>
      <c r="D1530" t="s">
        <v>2621</v>
      </c>
      <c r="E1530" t="s">
        <v>2195</v>
      </c>
      <c r="F1530" t="s">
        <v>2196</v>
      </c>
      <c r="G1530">
        <v>9998550</v>
      </c>
      <c r="H1530" t="s">
        <v>72</v>
      </c>
      <c r="I1530" t="s">
        <v>73</v>
      </c>
      <c r="J1530">
        <v>6569347</v>
      </c>
      <c r="K1530" t="s">
        <v>2170</v>
      </c>
      <c r="L1530" t="s">
        <v>75</v>
      </c>
      <c r="M1530" t="s">
        <v>6869</v>
      </c>
      <c r="N1530">
        <v>108</v>
      </c>
      <c r="O1530" t="s">
        <v>76</v>
      </c>
      <c r="P1530" t="s">
        <v>77</v>
      </c>
      <c r="Q1530" t="s">
        <v>1098</v>
      </c>
      <c r="R1530" t="s">
        <v>79</v>
      </c>
      <c r="S1530">
        <v>-1.25</v>
      </c>
      <c r="T1530" s="1">
        <v>44875</v>
      </c>
      <c r="U1530" s="1">
        <v>44875</v>
      </c>
      <c r="V1530" t="s">
        <v>80</v>
      </c>
      <c r="W1530" t="s">
        <v>81</v>
      </c>
      <c r="X1530" s="2">
        <v>44698.47934027778</v>
      </c>
      <c r="Y1530" s="2">
        <v>44700.739710648151</v>
      </c>
      <c r="Z1530" s="1">
        <v>44697</v>
      </c>
      <c r="AA1530" t="s">
        <v>82</v>
      </c>
      <c r="AB1530" t="s">
        <v>83</v>
      </c>
      <c r="AC1530">
        <v>0.04</v>
      </c>
      <c r="AD1530" t="s">
        <v>84</v>
      </c>
      <c r="AE1530">
        <v>3.9199999999999999E-2</v>
      </c>
      <c r="AF1530">
        <v>5</v>
      </c>
      <c r="AG1530">
        <v>4.9020000000000001</v>
      </c>
      <c r="AH1530">
        <v>125</v>
      </c>
      <c r="AI1530" t="s">
        <v>6876</v>
      </c>
      <c r="AJ1530">
        <v>0</v>
      </c>
      <c r="AK1530">
        <v>0</v>
      </c>
      <c r="AL1530">
        <v>0</v>
      </c>
      <c r="AM1530">
        <v>0</v>
      </c>
      <c r="AN1530">
        <v>0</v>
      </c>
      <c r="AO1530">
        <v>0</v>
      </c>
      <c r="AP1530">
        <v>5</v>
      </c>
      <c r="AQ1530">
        <v>4.9020000000000001</v>
      </c>
      <c r="AR1530">
        <v>125</v>
      </c>
      <c r="AS1530">
        <v>0</v>
      </c>
      <c r="AT1530">
        <v>0</v>
      </c>
      <c r="AU1530">
        <v>0</v>
      </c>
      <c r="AV1530">
        <v>0</v>
      </c>
      <c r="AW1530">
        <v>0</v>
      </c>
      <c r="AX1530">
        <v>0</v>
      </c>
      <c r="AY1530">
        <v>0</v>
      </c>
      <c r="AZ1530">
        <v>0</v>
      </c>
      <c r="BA1530">
        <v>0</v>
      </c>
      <c r="BB1530">
        <v>0</v>
      </c>
      <c r="BC1530">
        <v>0</v>
      </c>
      <c r="BD1530">
        <v>0</v>
      </c>
      <c r="BE1530" t="s">
        <v>2172</v>
      </c>
      <c r="BF1530" t="s">
        <v>87</v>
      </c>
      <c r="BG1530" t="s">
        <v>3666</v>
      </c>
      <c r="BH1530" s="2">
        <v>44867.460277777776</v>
      </c>
      <c r="BI1530">
        <v>4.9020000000000001</v>
      </c>
      <c r="BJ1530" t="s">
        <v>2623</v>
      </c>
      <c r="BK1530" t="s">
        <v>3667</v>
      </c>
      <c r="BL1530" t="s">
        <v>91</v>
      </c>
      <c r="BM1530" t="s">
        <v>92</v>
      </c>
      <c r="BN1530" t="s">
        <v>93</v>
      </c>
      <c r="BO1530" t="s">
        <v>94</v>
      </c>
      <c r="BP1530" t="s">
        <v>95</v>
      </c>
      <c r="BQ1530">
        <v>9033570111</v>
      </c>
      <c r="BR1530" t="s">
        <v>96</v>
      </c>
      <c r="BS1530" s="2">
        <v>44867.460277777776</v>
      </c>
    </row>
    <row r="1531" spans="1:71" x14ac:dyDescent="0.25">
      <c r="A1531">
        <v>210045153990</v>
      </c>
      <c r="B1531">
        <v>220045153990</v>
      </c>
      <c r="C1531" t="s">
        <v>2620</v>
      </c>
      <c r="D1531" t="s">
        <v>2621</v>
      </c>
      <c r="E1531" t="s">
        <v>2195</v>
      </c>
      <c r="F1531" t="s">
        <v>2196</v>
      </c>
      <c r="G1531">
        <v>9998550</v>
      </c>
      <c r="H1531" t="s">
        <v>72</v>
      </c>
      <c r="I1531" t="s">
        <v>73</v>
      </c>
      <c r="J1531">
        <v>6569347</v>
      </c>
      <c r="K1531" t="s">
        <v>2170</v>
      </c>
      <c r="L1531" t="s">
        <v>75</v>
      </c>
      <c r="M1531" t="s">
        <v>6869</v>
      </c>
      <c r="N1531">
        <v>108</v>
      </c>
      <c r="O1531" t="s">
        <v>76</v>
      </c>
      <c r="P1531" t="s">
        <v>77</v>
      </c>
      <c r="Q1531" t="s">
        <v>1098</v>
      </c>
      <c r="R1531" t="s">
        <v>79</v>
      </c>
      <c r="S1531">
        <v>-1.25</v>
      </c>
      <c r="T1531" s="1">
        <v>44875</v>
      </c>
      <c r="U1531" s="1">
        <v>44875</v>
      </c>
      <c r="V1531" t="s">
        <v>80</v>
      </c>
      <c r="W1531" t="s">
        <v>81</v>
      </c>
      <c r="X1531" s="2">
        <v>44698.47934027778</v>
      </c>
      <c r="Y1531" s="2">
        <v>44700.739710648151</v>
      </c>
      <c r="Z1531" s="1">
        <v>44697</v>
      </c>
      <c r="AA1531" t="s">
        <v>82</v>
      </c>
      <c r="AB1531" t="s">
        <v>83</v>
      </c>
      <c r="AC1531">
        <v>0.04</v>
      </c>
      <c r="AD1531" t="s">
        <v>84</v>
      </c>
      <c r="AE1531">
        <v>3.9199999999999999E-2</v>
      </c>
      <c r="AF1531">
        <v>5</v>
      </c>
      <c r="AG1531">
        <v>4.9020000000000001</v>
      </c>
      <c r="AH1531">
        <v>125</v>
      </c>
      <c r="AI1531" t="s">
        <v>6876</v>
      </c>
      <c r="AJ1531">
        <v>0</v>
      </c>
      <c r="AK1531">
        <v>0</v>
      </c>
      <c r="AL1531">
        <v>0</v>
      </c>
      <c r="AM1531">
        <v>0</v>
      </c>
      <c r="AN1531">
        <v>0</v>
      </c>
      <c r="AO1531">
        <v>0</v>
      </c>
      <c r="AP1531">
        <v>5</v>
      </c>
      <c r="AQ1531">
        <v>4.9020000000000001</v>
      </c>
      <c r="AR1531">
        <v>125</v>
      </c>
      <c r="AS1531">
        <v>0</v>
      </c>
      <c r="AT1531">
        <v>0</v>
      </c>
      <c r="AU1531">
        <v>0</v>
      </c>
      <c r="AV1531">
        <v>0</v>
      </c>
      <c r="AW1531">
        <v>0</v>
      </c>
      <c r="AX1531">
        <v>0</v>
      </c>
      <c r="AY1531">
        <v>0</v>
      </c>
      <c r="AZ1531">
        <v>0</v>
      </c>
      <c r="BA1531">
        <v>0</v>
      </c>
      <c r="BB1531">
        <v>0</v>
      </c>
      <c r="BC1531">
        <v>0</v>
      </c>
      <c r="BD1531">
        <v>0</v>
      </c>
      <c r="BE1531" t="s">
        <v>2172</v>
      </c>
      <c r="BF1531" t="s">
        <v>87</v>
      </c>
      <c r="BG1531" t="s">
        <v>3668</v>
      </c>
      <c r="BH1531" s="2">
        <v>44867.460277777776</v>
      </c>
      <c r="BI1531">
        <v>4.9020000000000001</v>
      </c>
      <c r="BJ1531" t="s">
        <v>2623</v>
      </c>
      <c r="BK1531" t="s">
        <v>3669</v>
      </c>
      <c r="BL1531" t="s">
        <v>91</v>
      </c>
      <c r="BM1531" t="s">
        <v>92</v>
      </c>
      <c r="BN1531" t="s">
        <v>93</v>
      </c>
      <c r="BO1531" t="s">
        <v>94</v>
      </c>
      <c r="BP1531" t="s">
        <v>95</v>
      </c>
      <c r="BQ1531">
        <v>9033570111</v>
      </c>
      <c r="BR1531" t="s">
        <v>96</v>
      </c>
      <c r="BS1531" s="2">
        <v>44867.460277777776</v>
      </c>
    </row>
    <row r="1532" spans="1:71" x14ac:dyDescent="0.25">
      <c r="A1532">
        <v>210045154006</v>
      </c>
      <c r="B1532">
        <v>220045154006</v>
      </c>
      <c r="C1532" t="s">
        <v>2620</v>
      </c>
      <c r="D1532" t="s">
        <v>2621</v>
      </c>
      <c r="E1532" t="s">
        <v>2195</v>
      </c>
      <c r="F1532" t="s">
        <v>2196</v>
      </c>
      <c r="G1532">
        <v>9998550</v>
      </c>
      <c r="H1532" t="s">
        <v>72</v>
      </c>
      <c r="I1532" t="s">
        <v>73</v>
      </c>
      <c r="J1532">
        <v>6569347</v>
      </c>
      <c r="K1532" t="s">
        <v>2170</v>
      </c>
      <c r="L1532" t="s">
        <v>75</v>
      </c>
      <c r="M1532" t="s">
        <v>6869</v>
      </c>
      <c r="N1532">
        <v>108</v>
      </c>
      <c r="O1532" t="s">
        <v>76</v>
      </c>
      <c r="P1532" t="s">
        <v>77</v>
      </c>
      <c r="Q1532" t="s">
        <v>1098</v>
      </c>
      <c r="R1532" t="s">
        <v>79</v>
      </c>
      <c r="S1532">
        <v>-1.25</v>
      </c>
      <c r="T1532" s="1">
        <v>44875</v>
      </c>
      <c r="U1532" s="1">
        <v>44875</v>
      </c>
      <c r="V1532" t="s">
        <v>80</v>
      </c>
      <c r="W1532" t="s">
        <v>81</v>
      </c>
      <c r="X1532" s="2">
        <v>44698.47934027778</v>
      </c>
      <c r="Y1532" s="2">
        <v>44700.739710648151</v>
      </c>
      <c r="Z1532" s="1">
        <v>44697</v>
      </c>
      <c r="AA1532" t="s">
        <v>82</v>
      </c>
      <c r="AB1532" t="s">
        <v>83</v>
      </c>
      <c r="AC1532">
        <v>0.04</v>
      </c>
      <c r="AD1532" t="s">
        <v>84</v>
      </c>
      <c r="AE1532">
        <v>3.9199999999999999E-2</v>
      </c>
      <c r="AF1532">
        <v>5</v>
      </c>
      <c r="AG1532">
        <v>4.9009999999999998</v>
      </c>
      <c r="AH1532">
        <v>125</v>
      </c>
      <c r="AI1532" t="s">
        <v>6876</v>
      </c>
      <c r="AJ1532">
        <v>0</v>
      </c>
      <c r="AK1532">
        <v>0</v>
      </c>
      <c r="AL1532">
        <v>0</v>
      </c>
      <c r="AM1532">
        <v>0</v>
      </c>
      <c r="AN1532">
        <v>0</v>
      </c>
      <c r="AO1532">
        <v>0</v>
      </c>
      <c r="AP1532">
        <v>5</v>
      </c>
      <c r="AQ1532">
        <v>4.9009999999999998</v>
      </c>
      <c r="AR1532">
        <v>125</v>
      </c>
      <c r="AS1532">
        <v>0</v>
      </c>
      <c r="AT1532">
        <v>0</v>
      </c>
      <c r="AU1532">
        <v>0</v>
      </c>
      <c r="AV1532">
        <v>0</v>
      </c>
      <c r="AW1532">
        <v>0</v>
      </c>
      <c r="AX1532">
        <v>0</v>
      </c>
      <c r="AY1532">
        <v>0</v>
      </c>
      <c r="AZ1532">
        <v>0</v>
      </c>
      <c r="BA1532">
        <v>0</v>
      </c>
      <c r="BB1532">
        <v>0</v>
      </c>
      <c r="BC1532">
        <v>0</v>
      </c>
      <c r="BD1532">
        <v>0</v>
      </c>
      <c r="BE1532" t="s">
        <v>2172</v>
      </c>
      <c r="BF1532" t="s">
        <v>87</v>
      </c>
      <c r="BG1532" t="s">
        <v>3670</v>
      </c>
      <c r="BH1532" s="2">
        <v>44867.460277777776</v>
      </c>
      <c r="BI1532">
        <v>4.9009999999999998</v>
      </c>
      <c r="BJ1532" t="s">
        <v>2623</v>
      </c>
      <c r="BK1532" t="s">
        <v>3671</v>
      </c>
      <c r="BL1532" t="s">
        <v>91</v>
      </c>
      <c r="BM1532" t="s">
        <v>92</v>
      </c>
      <c r="BN1532" t="s">
        <v>93</v>
      </c>
      <c r="BO1532" t="s">
        <v>94</v>
      </c>
      <c r="BP1532" t="s">
        <v>95</v>
      </c>
      <c r="BQ1532">
        <v>9033570111</v>
      </c>
      <c r="BR1532" t="s">
        <v>96</v>
      </c>
      <c r="BS1532" s="2">
        <v>44867.460277777776</v>
      </c>
    </row>
    <row r="1533" spans="1:71" x14ac:dyDescent="0.25">
      <c r="A1533">
        <v>210045154014</v>
      </c>
      <c r="B1533">
        <v>220045154014</v>
      </c>
      <c r="C1533" t="s">
        <v>2620</v>
      </c>
      <c r="D1533" t="s">
        <v>2621</v>
      </c>
      <c r="E1533" t="s">
        <v>2195</v>
      </c>
      <c r="F1533" t="s">
        <v>2196</v>
      </c>
      <c r="G1533">
        <v>9998550</v>
      </c>
      <c r="H1533" t="s">
        <v>72</v>
      </c>
      <c r="I1533" t="s">
        <v>73</v>
      </c>
      <c r="J1533">
        <v>6569347</v>
      </c>
      <c r="K1533" t="s">
        <v>2170</v>
      </c>
      <c r="L1533" t="s">
        <v>75</v>
      </c>
      <c r="M1533" t="s">
        <v>6869</v>
      </c>
      <c r="N1533">
        <v>108</v>
      </c>
      <c r="O1533" t="s">
        <v>76</v>
      </c>
      <c r="P1533" t="s">
        <v>77</v>
      </c>
      <c r="Q1533" t="s">
        <v>1098</v>
      </c>
      <c r="R1533" t="s">
        <v>79</v>
      </c>
      <c r="S1533">
        <v>-1.25</v>
      </c>
      <c r="T1533" s="1">
        <v>44875</v>
      </c>
      <c r="U1533" s="1">
        <v>44875</v>
      </c>
      <c r="V1533" t="s">
        <v>80</v>
      </c>
      <c r="W1533" t="s">
        <v>81</v>
      </c>
      <c r="X1533" s="2">
        <v>44698.47934027778</v>
      </c>
      <c r="Y1533" s="2">
        <v>44700.739710648151</v>
      </c>
      <c r="Z1533" s="1">
        <v>44697</v>
      </c>
      <c r="AA1533" t="s">
        <v>82</v>
      </c>
      <c r="AB1533" t="s">
        <v>83</v>
      </c>
      <c r="AC1533">
        <v>0.04</v>
      </c>
      <c r="AD1533" t="s">
        <v>84</v>
      </c>
      <c r="AE1533">
        <v>3.9199999999999999E-2</v>
      </c>
      <c r="AF1533">
        <v>5</v>
      </c>
      <c r="AG1533">
        <v>4.9009999999999998</v>
      </c>
      <c r="AH1533">
        <v>125</v>
      </c>
      <c r="AI1533" t="s">
        <v>6876</v>
      </c>
      <c r="AJ1533">
        <v>0</v>
      </c>
      <c r="AK1533">
        <v>0</v>
      </c>
      <c r="AL1533">
        <v>0</v>
      </c>
      <c r="AM1533">
        <v>0</v>
      </c>
      <c r="AN1533">
        <v>0</v>
      </c>
      <c r="AO1533">
        <v>0</v>
      </c>
      <c r="AP1533">
        <v>5</v>
      </c>
      <c r="AQ1533">
        <v>4.9009999999999998</v>
      </c>
      <c r="AR1533">
        <v>125</v>
      </c>
      <c r="AS1533">
        <v>0</v>
      </c>
      <c r="AT1533">
        <v>0</v>
      </c>
      <c r="AU1533">
        <v>0</v>
      </c>
      <c r="AV1533">
        <v>0</v>
      </c>
      <c r="AW1533">
        <v>0</v>
      </c>
      <c r="AX1533">
        <v>0</v>
      </c>
      <c r="AY1533">
        <v>0</v>
      </c>
      <c r="AZ1533">
        <v>0</v>
      </c>
      <c r="BA1533">
        <v>0</v>
      </c>
      <c r="BB1533">
        <v>0</v>
      </c>
      <c r="BC1533">
        <v>0</v>
      </c>
      <c r="BD1533">
        <v>0</v>
      </c>
      <c r="BE1533" t="s">
        <v>2172</v>
      </c>
      <c r="BF1533" t="s">
        <v>87</v>
      </c>
      <c r="BG1533" t="s">
        <v>3672</v>
      </c>
      <c r="BH1533" s="2">
        <v>44867.460277777776</v>
      </c>
      <c r="BI1533">
        <v>4.9009999999999998</v>
      </c>
      <c r="BJ1533" t="s">
        <v>2623</v>
      </c>
      <c r="BK1533" t="s">
        <v>3673</v>
      </c>
      <c r="BL1533" t="s">
        <v>91</v>
      </c>
      <c r="BM1533" t="s">
        <v>92</v>
      </c>
      <c r="BN1533" t="s">
        <v>93</v>
      </c>
      <c r="BO1533" t="s">
        <v>94</v>
      </c>
      <c r="BP1533" t="s">
        <v>95</v>
      </c>
      <c r="BQ1533">
        <v>9033570111</v>
      </c>
      <c r="BR1533" t="s">
        <v>96</v>
      </c>
      <c r="BS1533" s="2">
        <v>44867.460277777776</v>
      </c>
    </row>
    <row r="1534" spans="1:71" x14ac:dyDescent="0.25">
      <c r="A1534">
        <v>210045154022</v>
      </c>
      <c r="B1534">
        <v>220045154022</v>
      </c>
      <c r="C1534" t="s">
        <v>2178</v>
      </c>
      <c r="D1534" t="s">
        <v>2179</v>
      </c>
      <c r="E1534" t="s">
        <v>422</v>
      </c>
      <c r="F1534" t="s">
        <v>423</v>
      </c>
      <c r="G1534">
        <v>9998550</v>
      </c>
      <c r="H1534" t="s">
        <v>72</v>
      </c>
      <c r="I1534" t="s">
        <v>73</v>
      </c>
      <c r="J1534">
        <v>6569347</v>
      </c>
      <c r="K1534" t="s">
        <v>2170</v>
      </c>
      <c r="L1534" t="s">
        <v>75</v>
      </c>
      <c r="M1534" t="s">
        <v>6869</v>
      </c>
      <c r="N1534">
        <v>108</v>
      </c>
      <c r="O1534" t="s">
        <v>76</v>
      </c>
      <c r="P1534" t="s">
        <v>77</v>
      </c>
      <c r="Q1534" t="s">
        <v>962</v>
      </c>
      <c r="R1534" t="s">
        <v>79</v>
      </c>
      <c r="S1534">
        <v>0</v>
      </c>
      <c r="T1534" s="1">
        <v>44875</v>
      </c>
      <c r="U1534" s="1">
        <v>44875</v>
      </c>
      <c r="V1534" t="s">
        <v>80</v>
      </c>
      <c r="W1534" t="s">
        <v>81</v>
      </c>
      <c r="X1534" s="2">
        <v>44698.47934027778</v>
      </c>
      <c r="Y1534" s="2">
        <v>44701.850393518522</v>
      </c>
      <c r="Z1534" s="1">
        <v>44697</v>
      </c>
      <c r="AA1534" t="s">
        <v>82</v>
      </c>
      <c r="AB1534" t="s">
        <v>83</v>
      </c>
      <c r="AC1534">
        <v>0.04</v>
      </c>
      <c r="AD1534" t="s">
        <v>84</v>
      </c>
      <c r="AE1534">
        <v>3.9300000000000002E-2</v>
      </c>
      <c r="AF1534">
        <v>5</v>
      </c>
      <c r="AG1534">
        <v>4.9080000000000004</v>
      </c>
      <c r="AH1534">
        <v>125</v>
      </c>
      <c r="AI1534" t="s">
        <v>6876</v>
      </c>
      <c r="AJ1534">
        <v>0</v>
      </c>
      <c r="AK1534">
        <v>0</v>
      </c>
      <c r="AL1534">
        <v>0</v>
      </c>
      <c r="AM1534">
        <v>0</v>
      </c>
      <c r="AN1534">
        <v>0</v>
      </c>
      <c r="AO1534">
        <v>0</v>
      </c>
      <c r="AP1534">
        <v>5</v>
      </c>
      <c r="AQ1534">
        <v>4.9080000000000004</v>
      </c>
      <c r="AR1534">
        <v>125</v>
      </c>
      <c r="AS1534">
        <v>0</v>
      </c>
      <c r="AT1534">
        <v>0</v>
      </c>
      <c r="AU1534">
        <v>0</v>
      </c>
      <c r="AV1534">
        <v>0</v>
      </c>
      <c r="AW1534">
        <v>0</v>
      </c>
      <c r="AX1534">
        <v>0</v>
      </c>
      <c r="AY1534">
        <v>0</v>
      </c>
      <c r="AZ1534">
        <v>0</v>
      </c>
      <c r="BA1534">
        <v>0</v>
      </c>
      <c r="BB1534">
        <v>0</v>
      </c>
      <c r="BC1534">
        <v>0</v>
      </c>
      <c r="BD1534">
        <v>0</v>
      </c>
      <c r="BE1534" t="s">
        <v>2172</v>
      </c>
      <c r="BF1534" t="s">
        <v>87</v>
      </c>
      <c r="BG1534" t="s">
        <v>3674</v>
      </c>
      <c r="BH1534" s="2">
        <v>44869.589537037034</v>
      </c>
      <c r="BI1534">
        <v>4.9080000000000004</v>
      </c>
      <c r="BJ1534" t="s">
        <v>2181</v>
      </c>
      <c r="BK1534" t="s">
        <v>3675</v>
      </c>
      <c r="BL1534" t="s">
        <v>100</v>
      </c>
      <c r="BM1534" t="s">
        <v>965</v>
      </c>
      <c r="BN1534" t="s">
        <v>112</v>
      </c>
      <c r="BO1534" t="s">
        <v>94</v>
      </c>
      <c r="BP1534" t="s">
        <v>966</v>
      </c>
      <c r="BQ1534">
        <v>9829093127</v>
      </c>
      <c r="BR1534" t="s">
        <v>967</v>
      </c>
      <c r="BS1534" s="2">
        <v>44869.589537037034</v>
      </c>
    </row>
    <row r="1535" spans="1:71" x14ac:dyDescent="0.25">
      <c r="A1535">
        <v>210045154030</v>
      </c>
      <c r="B1535">
        <v>220045154030</v>
      </c>
      <c r="C1535" t="s">
        <v>2178</v>
      </c>
      <c r="D1535" t="s">
        <v>2179</v>
      </c>
      <c r="E1535" t="s">
        <v>422</v>
      </c>
      <c r="F1535" t="s">
        <v>423</v>
      </c>
      <c r="G1535">
        <v>9998550</v>
      </c>
      <c r="H1535" t="s">
        <v>72</v>
      </c>
      <c r="I1535" t="s">
        <v>73</v>
      </c>
      <c r="J1535">
        <v>6569347</v>
      </c>
      <c r="K1535" t="s">
        <v>2170</v>
      </c>
      <c r="L1535" t="s">
        <v>75</v>
      </c>
      <c r="M1535" t="s">
        <v>6869</v>
      </c>
      <c r="N1535">
        <v>108</v>
      </c>
      <c r="O1535" t="s">
        <v>76</v>
      </c>
      <c r="P1535" t="s">
        <v>77</v>
      </c>
      <c r="Q1535" t="s">
        <v>962</v>
      </c>
      <c r="R1535" t="s">
        <v>79</v>
      </c>
      <c r="S1535">
        <v>0</v>
      </c>
      <c r="T1535" s="1">
        <v>44875</v>
      </c>
      <c r="U1535" s="1">
        <v>44875</v>
      </c>
      <c r="V1535" t="s">
        <v>80</v>
      </c>
      <c r="W1535" t="s">
        <v>81</v>
      </c>
      <c r="X1535" s="2">
        <v>44698.47934027778</v>
      </c>
      <c r="Y1535" s="2">
        <v>44701.850393518522</v>
      </c>
      <c r="Z1535" s="1">
        <v>44697</v>
      </c>
      <c r="AA1535" t="s">
        <v>82</v>
      </c>
      <c r="AB1535" t="s">
        <v>83</v>
      </c>
      <c r="AC1535">
        <v>0.04</v>
      </c>
      <c r="AD1535" t="s">
        <v>84</v>
      </c>
      <c r="AE1535">
        <v>3.9300000000000002E-2</v>
      </c>
      <c r="AF1535">
        <v>5</v>
      </c>
      <c r="AG1535">
        <v>4.9080000000000004</v>
      </c>
      <c r="AH1535">
        <v>125</v>
      </c>
      <c r="AI1535" t="s">
        <v>6876</v>
      </c>
      <c r="AJ1535">
        <v>0</v>
      </c>
      <c r="AK1535">
        <v>0</v>
      </c>
      <c r="AL1535">
        <v>0</v>
      </c>
      <c r="AM1535">
        <v>0</v>
      </c>
      <c r="AN1535">
        <v>0</v>
      </c>
      <c r="AO1535">
        <v>0</v>
      </c>
      <c r="AP1535">
        <v>5</v>
      </c>
      <c r="AQ1535">
        <v>4.9080000000000004</v>
      </c>
      <c r="AR1535">
        <v>125</v>
      </c>
      <c r="AS1535">
        <v>0</v>
      </c>
      <c r="AT1535">
        <v>0</v>
      </c>
      <c r="AU1535">
        <v>0</v>
      </c>
      <c r="AV1535">
        <v>0</v>
      </c>
      <c r="AW1535">
        <v>0</v>
      </c>
      <c r="AX1535">
        <v>0</v>
      </c>
      <c r="AY1535">
        <v>0</v>
      </c>
      <c r="AZ1535">
        <v>0</v>
      </c>
      <c r="BA1535">
        <v>0</v>
      </c>
      <c r="BB1535">
        <v>0</v>
      </c>
      <c r="BC1535">
        <v>0</v>
      </c>
      <c r="BD1535">
        <v>0</v>
      </c>
      <c r="BE1535" t="s">
        <v>2172</v>
      </c>
      <c r="BF1535" t="s">
        <v>87</v>
      </c>
      <c r="BG1535" t="s">
        <v>3676</v>
      </c>
      <c r="BH1535" s="2">
        <v>44869.589537037034</v>
      </c>
      <c r="BI1535">
        <v>4.9080000000000004</v>
      </c>
      <c r="BJ1535" t="s">
        <v>2181</v>
      </c>
      <c r="BK1535" t="s">
        <v>3677</v>
      </c>
      <c r="BL1535" t="s">
        <v>100</v>
      </c>
      <c r="BM1535" t="s">
        <v>965</v>
      </c>
      <c r="BN1535" t="s">
        <v>112</v>
      </c>
      <c r="BO1535" t="s">
        <v>94</v>
      </c>
      <c r="BP1535" t="s">
        <v>966</v>
      </c>
      <c r="BQ1535">
        <v>9829093127</v>
      </c>
      <c r="BR1535" t="s">
        <v>967</v>
      </c>
      <c r="BS1535" s="2">
        <v>44869.589537037034</v>
      </c>
    </row>
    <row r="1536" spans="1:71" x14ac:dyDescent="0.25">
      <c r="A1536">
        <v>210045154063</v>
      </c>
      <c r="B1536">
        <v>220045154063</v>
      </c>
      <c r="C1536" t="s">
        <v>2178</v>
      </c>
      <c r="D1536" t="s">
        <v>2179</v>
      </c>
      <c r="E1536" t="s">
        <v>422</v>
      </c>
      <c r="F1536" t="s">
        <v>423</v>
      </c>
      <c r="G1536">
        <v>9998550</v>
      </c>
      <c r="H1536" t="s">
        <v>72</v>
      </c>
      <c r="I1536" t="s">
        <v>73</v>
      </c>
      <c r="J1536">
        <v>6569347</v>
      </c>
      <c r="K1536" t="s">
        <v>2170</v>
      </c>
      <c r="L1536" t="s">
        <v>75</v>
      </c>
      <c r="M1536" t="s">
        <v>6869</v>
      </c>
      <c r="N1536">
        <v>108</v>
      </c>
      <c r="O1536" t="s">
        <v>76</v>
      </c>
      <c r="P1536" t="s">
        <v>77</v>
      </c>
      <c r="Q1536" t="s">
        <v>962</v>
      </c>
      <c r="R1536" t="s">
        <v>79</v>
      </c>
      <c r="S1536">
        <v>0</v>
      </c>
      <c r="T1536" s="1">
        <v>44875</v>
      </c>
      <c r="U1536" s="1">
        <v>44875</v>
      </c>
      <c r="V1536" t="s">
        <v>80</v>
      </c>
      <c r="W1536" t="s">
        <v>81</v>
      </c>
      <c r="X1536" s="2">
        <v>44698.47934027778</v>
      </c>
      <c r="Y1536" s="2">
        <v>44701.850393518522</v>
      </c>
      <c r="Z1536" s="1">
        <v>44697</v>
      </c>
      <c r="AA1536" t="s">
        <v>82</v>
      </c>
      <c r="AB1536" t="s">
        <v>83</v>
      </c>
      <c r="AC1536">
        <v>0.04</v>
      </c>
      <c r="AD1536" t="s">
        <v>84</v>
      </c>
      <c r="AE1536">
        <v>3.9300000000000002E-2</v>
      </c>
      <c r="AF1536">
        <v>5</v>
      </c>
      <c r="AG1536">
        <v>4.9080000000000004</v>
      </c>
      <c r="AH1536">
        <v>125</v>
      </c>
      <c r="AI1536" t="s">
        <v>6876</v>
      </c>
      <c r="AJ1536">
        <v>0</v>
      </c>
      <c r="AK1536">
        <v>0</v>
      </c>
      <c r="AL1536">
        <v>0</v>
      </c>
      <c r="AM1536">
        <v>0</v>
      </c>
      <c r="AN1536">
        <v>0</v>
      </c>
      <c r="AO1536">
        <v>0</v>
      </c>
      <c r="AP1536">
        <v>5</v>
      </c>
      <c r="AQ1536">
        <v>4.9080000000000004</v>
      </c>
      <c r="AR1536">
        <v>125</v>
      </c>
      <c r="AS1536">
        <v>0</v>
      </c>
      <c r="AT1536">
        <v>0</v>
      </c>
      <c r="AU1536">
        <v>0</v>
      </c>
      <c r="AV1536">
        <v>0</v>
      </c>
      <c r="AW1536">
        <v>0</v>
      </c>
      <c r="AX1536">
        <v>0</v>
      </c>
      <c r="AY1536">
        <v>0</v>
      </c>
      <c r="AZ1536">
        <v>0</v>
      </c>
      <c r="BA1536">
        <v>0</v>
      </c>
      <c r="BB1536">
        <v>0</v>
      </c>
      <c r="BC1536">
        <v>0</v>
      </c>
      <c r="BD1536">
        <v>0</v>
      </c>
      <c r="BE1536" t="s">
        <v>2172</v>
      </c>
      <c r="BF1536" t="s">
        <v>87</v>
      </c>
      <c r="BG1536" t="s">
        <v>3678</v>
      </c>
      <c r="BH1536" s="2">
        <v>44869.589537037034</v>
      </c>
      <c r="BI1536">
        <v>4.9080000000000004</v>
      </c>
      <c r="BJ1536" t="s">
        <v>2181</v>
      </c>
      <c r="BK1536" t="s">
        <v>3679</v>
      </c>
      <c r="BL1536" t="s">
        <v>100</v>
      </c>
      <c r="BM1536" t="s">
        <v>965</v>
      </c>
      <c r="BN1536" t="s">
        <v>112</v>
      </c>
      <c r="BO1536" t="s">
        <v>94</v>
      </c>
      <c r="BP1536" t="s">
        <v>966</v>
      </c>
      <c r="BQ1536">
        <v>9829093127</v>
      </c>
      <c r="BR1536" t="s">
        <v>967</v>
      </c>
      <c r="BS1536" s="2">
        <v>44869.589537037034</v>
      </c>
    </row>
    <row r="1537" spans="1:71" x14ac:dyDescent="0.25">
      <c r="A1537">
        <v>210045154071</v>
      </c>
      <c r="B1537">
        <v>220045154071</v>
      </c>
      <c r="C1537" t="s">
        <v>2178</v>
      </c>
      <c r="D1537" t="s">
        <v>2179</v>
      </c>
      <c r="E1537" t="s">
        <v>422</v>
      </c>
      <c r="F1537" t="s">
        <v>423</v>
      </c>
      <c r="G1537">
        <v>9998550</v>
      </c>
      <c r="H1537" t="s">
        <v>72</v>
      </c>
      <c r="I1537" t="s">
        <v>73</v>
      </c>
      <c r="J1537">
        <v>6569347</v>
      </c>
      <c r="K1537" t="s">
        <v>2170</v>
      </c>
      <c r="L1537" t="s">
        <v>75</v>
      </c>
      <c r="M1537" t="s">
        <v>6869</v>
      </c>
      <c r="N1537">
        <v>108</v>
      </c>
      <c r="O1537" t="s">
        <v>76</v>
      </c>
      <c r="P1537" t="s">
        <v>77</v>
      </c>
      <c r="Q1537" t="s">
        <v>962</v>
      </c>
      <c r="R1537" t="s">
        <v>79</v>
      </c>
      <c r="S1537">
        <v>0</v>
      </c>
      <c r="T1537" s="1">
        <v>44875</v>
      </c>
      <c r="U1537" s="1">
        <v>44875</v>
      </c>
      <c r="V1537" t="s">
        <v>80</v>
      </c>
      <c r="W1537" t="s">
        <v>81</v>
      </c>
      <c r="X1537" s="2">
        <v>44698.47934027778</v>
      </c>
      <c r="Y1537" s="2">
        <v>44701.850393518522</v>
      </c>
      <c r="Z1537" s="1">
        <v>44697</v>
      </c>
      <c r="AA1537" t="s">
        <v>82</v>
      </c>
      <c r="AB1537" t="s">
        <v>83</v>
      </c>
      <c r="AC1537">
        <v>0.04</v>
      </c>
      <c r="AD1537" t="s">
        <v>84</v>
      </c>
      <c r="AE1537">
        <v>3.9300000000000002E-2</v>
      </c>
      <c r="AF1537">
        <v>5</v>
      </c>
      <c r="AG1537">
        <v>4.9080000000000004</v>
      </c>
      <c r="AH1537">
        <v>125</v>
      </c>
      <c r="AI1537" t="s">
        <v>6876</v>
      </c>
      <c r="AJ1537">
        <v>0</v>
      </c>
      <c r="AK1537">
        <v>0</v>
      </c>
      <c r="AL1537">
        <v>0</v>
      </c>
      <c r="AM1537">
        <v>0</v>
      </c>
      <c r="AN1537">
        <v>0</v>
      </c>
      <c r="AO1537">
        <v>0</v>
      </c>
      <c r="AP1537">
        <v>5</v>
      </c>
      <c r="AQ1537">
        <v>4.9080000000000004</v>
      </c>
      <c r="AR1537">
        <v>125</v>
      </c>
      <c r="AS1537">
        <v>0</v>
      </c>
      <c r="AT1537">
        <v>0</v>
      </c>
      <c r="AU1537">
        <v>0</v>
      </c>
      <c r="AV1537">
        <v>0</v>
      </c>
      <c r="AW1537">
        <v>0</v>
      </c>
      <c r="AX1537">
        <v>0</v>
      </c>
      <c r="AY1537">
        <v>0</v>
      </c>
      <c r="AZ1537">
        <v>0</v>
      </c>
      <c r="BA1537">
        <v>0</v>
      </c>
      <c r="BB1537">
        <v>0</v>
      </c>
      <c r="BC1537">
        <v>0</v>
      </c>
      <c r="BD1537">
        <v>0</v>
      </c>
      <c r="BE1537" t="s">
        <v>2172</v>
      </c>
      <c r="BF1537" t="s">
        <v>87</v>
      </c>
      <c r="BG1537" t="s">
        <v>3680</v>
      </c>
      <c r="BH1537" s="2">
        <v>44869.589537037034</v>
      </c>
      <c r="BI1537">
        <v>4.9080000000000004</v>
      </c>
      <c r="BJ1537" t="s">
        <v>2181</v>
      </c>
      <c r="BK1537" t="s">
        <v>3681</v>
      </c>
      <c r="BL1537" t="s">
        <v>100</v>
      </c>
      <c r="BM1537" t="s">
        <v>965</v>
      </c>
      <c r="BN1537" t="s">
        <v>112</v>
      </c>
      <c r="BO1537" t="s">
        <v>94</v>
      </c>
      <c r="BP1537" t="s">
        <v>966</v>
      </c>
      <c r="BQ1537">
        <v>9829093127</v>
      </c>
      <c r="BR1537" t="s">
        <v>967</v>
      </c>
      <c r="BS1537" s="2">
        <v>44869.589537037034</v>
      </c>
    </row>
    <row r="1538" spans="1:71" x14ac:dyDescent="0.25">
      <c r="A1538">
        <v>210045156662</v>
      </c>
      <c r="B1538">
        <v>220045156662</v>
      </c>
      <c r="C1538" t="s">
        <v>2193</v>
      </c>
      <c r="D1538" t="s">
        <v>2194</v>
      </c>
      <c r="E1538" t="s">
        <v>2195</v>
      </c>
      <c r="F1538" t="s">
        <v>2196</v>
      </c>
      <c r="G1538">
        <v>9998550</v>
      </c>
      <c r="H1538" t="s">
        <v>72</v>
      </c>
      <c r="I1538" t="s">
        <v>73</v>
      </c>
      <c r="J1538">
        <v>6511029</v>
      </c>
      <c r="K1538" t="s">
        <v>2131</v>
      </c>
      <c r="L1538" t="s">
        <v>75</v>
      </c>
      <c r="M1538" t="s">
        <v>2133</v>
      </c>
      <c r="N1538">
        <v>39</v>
      </c>
      <c r="O1538" t="s">
        <v>2132</v>
      </c>
      <c r="P1538" t="s">
        <v>2133</v>
      </c>
      <c r="Q1538" t="s">
        <v>2134</v>
      </c>
      <c r="R1538" t="s">
        <v>79</v>
      </c>
      <c r="S1538">
        <v>4</v>
      </c>
      <c r="T1538" s="1">
        <v>44875</v>
      </c>
      <c r="U1538" s="1">
        <v>44875</v>
      </c>
      <c r="V1538" t="s">
        <v>2135</v>
      </c>
      <c r="W1538" t="s">
        <v>2136</v>
      </c>
      <c r="X1538" s="2">
        <v>44698.756435185183</v>
      </c>
      <c r="Y1538" s="2">
        <v>44699.632187499999</v>
      </c>
      <c r="Z1538" s="1">
        <v>44698</v>
      </c>
      <c r="AA1538" t="s">
        <v>82</v>
      </c>
      <c r="AB1538" t="s">
        <v>83</v>
      </c>
      <c r="AC1538">
        <v>7.0000000000000007E-2</v>
      </c>
      <c r="AD1538" t="s">
        <v>2137</v>
      </c>
      <c r="AE1538">
        <v>6.9500000000000006E-2</v>
      </c>
      <c r="AF1538">
        <v>5.04</v>
      </c>
      <c r="AG1538">
        <v>4.9806999999999997</v>
      </c>
      <c r="AH1538">
        <v>72</v>
      </c>
      <c r="AI1538" t="s">
        <v>6876</v>
      </c>
      <c r="AJ1538">
        <v>5.04</v>
      </c>
      <c r="AK1538">
        <v>4.9806999999999997</v>
      </c>
      <c r="AL1538">
        <v>72</v>
      </c>
      <c r="AM1538">
        <v>0</v>
      </c>
      <c r="AN1538">
        <v>0</v>
      </c>
      <c r="AO1538">
        <v>0</v>
      </c>
      <c r="AP1538">
        <v>0</v>
      </c>
      <c r="AQ1538">
        <v>0</v>
      </c>
      <c r="AR1538">
        <v>0</v>
      </c>
      <c r="AS1538">
        <v>0</v>
      </c>
      <c r="AT1538">
        <v>0</v>
      </c>
      <c r="AU1538">
        <v>0</v>
      </c>
      <c r="AV1538">
        <v>0</v>
      </c>
      <c r="AW1538">
        <v>0</v>
      </c>
      <c r="AX1538">
        <v>0</v>
      </c>
      <c r="AY1538">
        <v>0</v>
      </c>
      <c r="AZ1538">
        <v>0</v>
      </c>
      <c r="BA1538">
        <v>0</v>
      </c>
      <c r="BB1538">
        <v>0</v>
      </c>
      <c r="BC1538">
        <v>0</v>
      </c>
      <c r="BD1538">
        <v>0</v>
      </c>
      <c r="BE1538" t="s">
        <v>2138</v>
      </c>
      <c r="BF1538" t="s">
        <v>87</v>
      </c>
      <c r="BG1538" t="s">
        <v>3682</v>
      </c>
      <c r="BH1538" s="2">
        <v>44700.57607638889</v>
      </c>
      <c r="BI1538">
        <v>5.093</v>
      </c>
      <c r="BJ1538" t="s">
        <v>2198</v>
      </c>
      <c r="BK1538" t="s">
        <v>3683</v>
      </c>
      <c r="BL1538" t="s">
        <v>3684</v>
      </c>
      <c r="BM1538" t="s">
        <v>3685</v>
      </c>
      <c r="BN1538" t="s">
        <v>3686</v>
      </c>
      <c r="BO1538" t="s">
        <v>483</v>
      </c>
      <c r="BP1538" t="s">
        <v>3687</v>
      </c>
      <c r="BQ1538">
        <v>1234567890</v>
      </c>
      <c r="BR1538" t="s">
        <v>3688</v>
      </c>
      <c r="BS1538" s="2">
        <v>44700.57607638889</v>
      </c>
    </row>
    <row r="1539" spans="1:71" x14ac:dyDescent="0.25">
      <c r="A1539">
        <v>210045156670</v>
      </c>
      <c r="B1539">
        <v>220045156670</v>
      </c>
      <c r="C1539" t="s">
        <v>2193</v>
      </c>
      <c r="D1539" t="s">
        <v>2194</v>
      </c>
      <c r="E1539" t="s">
        <v>2195</v>
      </c>
      <c r="F1539" t="s">
        <v>2196</v>
      </c>
      <c r="G1539">
        <v>9998550</v>
      </c>
      <c r="H1539" t="s">
        <v>72</v>
      </c>
      <c r="I1539" t="s">
        <v>73</v>
      </c>
      <c r="J1539">
        <v>6511029</v>
      </c>
      <c r="K1539" t="s">
        <v>2131</v>
      </c>
      <c r="L1539" t="s">
        <v>75</v>
      </c>
      <c r="M1539" t="s">
        <v>2133</v>
      </c>
      <c r="N1539">
        <v>39</v>
      </c>
      <c r="O1539" t="s">
        <v>2132</v>
      </c>
      <c r="P1539" t="s">
        <v>2133</v>
      </c>
      <c r="Q1539" t="s">
        <v>2134</v>
      </c>
      <c r="R1539" t="s">
        <v>79</v>
      </c>
      <c r="S1539">
        <v>4</v>
      </c>
      <c r="T1539" s="1">
        <v>44875</v>
      </c>
      <c r="U1539" s="1">
        <v>44875</v>
      </c>
      <c r="V1539" t="s">
        <v>2135</v>
      </c>
      <c r="W1539" t="s">
        <v>2136</v>
      </c>
      <c r="X1539" s="2">
        <v>44698.756435185183</v>
      </c>
      <c r="Y1539" s="2">
        <v>44699.632187499999</v>
      </c>
      <c r="Z1539" s="1">
        <v>44698</v>
      </c>
      <c r="AA1539" t="s">
        <v>82</v>
      </c>
      <c r="AB1539" t="s">
        <v>83</v>
      </c>
      <c r="AC1539">
        <v>7.0000000000000007E-2</v>
      </c>
      <c r="AD1539" t="s">
        <v>2137</v>
      </c>
      <c r="AE1539">
        <v>7.0499999999999993E-2</v>
      </c>
      <c r="AF1539">
        <v>4.97</v>
      </c>
      <c r="AG1539">
        <v>4.9817</v>
      </c>
      <c r="AH1539">
        <v>71</v>
      </c>
      <c r="AI1539" t="s">
        <v>6876</v>
      </c>
      <c r="AJ1539">
        <v>4.97</v>
      </c>
      <c r="AK1539">
        <v>4.9817</v>
      </c>
      <c r="AL1539">
        <v>71</v>
      </c>
      <c r="AM1539">
        <v>0</v>
      </c>
      <c r="AN1539">
        <v>0</v>
      </c>
      <c r="AO1539">
        <v>0</v>
      </c>
      <c r="AP1539">
        <v>0</v>
      </c>
      <c r="AQ1539">
        <v>0</v>
      </c>
      <c r="AR1539">
        <v>0</v>
      </c>
      <c r="AS1539">
        <v>0</v>
      </c>
      <c r="AT1539">
        <v>0</v>
      </c>
      <c r="AU1539">
        <v>0</v>
      </c>
      <c r="AV1539">
        <v>0</v>
      </c>
      <c r="AW1539">
        <v>0</v>
      </c>
      <c r="AX1539">
        <v>0</v>
      </c>
      <c r="AY1539">
        <v>0</v>
      </c>
      <c r="AZ1539">
        <v>0</v>
      </c>
      <c r="BA1539">
        <v>0</v>
      </c>
      <c r="BB1539">
        <v>0</v>
      </c>
      <c r="BC1539">
        <v>0</v>
      </c>
      <c r="BD1539">
        <v>0</v>
      </c>
      <c r="BE1539" t="s">
        <v>2138</v>
      </c>
      <c r="BF1539" t="s">
        <v>87</v>
      </c>
      <c r="BG1539" t="s">
        <v>3689</v>
      </c>
      <c r="BH1539" s="2">
        <v>44700.57607638889</v>
      </c>
      <c r="BI1539">
        <v>5.093</v>
      </c>
      <c r="BJ1539" t="s">
        <v>2198</v>
      </c>
      <c r="BK1539" t="s">
        <v>3690</v>
      </c>
      <c r="BL1539" t="s">
        <v>3684</v>
      </c>
      <c r="BM1539" t="s">
        <v>3685</v>
      </c>
      <c r="BN1539" t="s">
        <v>3686</v>
      </c>
      <c r="BO1539" t="s">
        <v>483</v>
      </c>
      <c r="BP1539" t="s">
        <v>3687</v>
      </c>
      <c r="BQ1539">
        <v>1234567890</v>
      </c>
      <c r="BR1539" t="s">
        <v>3688</v>
      </c>
      <c r="BS1539" s="2">
        <v>44700.57607638889</v>
      </c>
    </row>
    <row r="1540" spans="1:71" x14ac:dyDescent="0.25">
      <c r="A1540">
        <v>210045156688</v>
      </c>
      <c r="B1540">
        <v>220045156688</v>
      </c>
      <c r="C1540" t="s">
        <v>2193</v>
      </c>
      <c r="D1540" t="s">
        <v>2194</v>
      </c>
      <c r="E1540" t="s">
        <v>2195</v>
      </c>
      <c r="F1540" t="s">
        <v>2196</v>
      </c>
      <c r="G1540">
        <v>9998550</v>
      </c>
      <c r="H1540" t="s">
        <v>72</v>
      </c>
      <c r="I1540" t="s">
        <v>73</v>
      </c>
      <c r="J1540">
        <v>6511029</v>
      </c>
      <c r="K1540" t="s">
        <v>2131</v>
      </c>
      <c r="L1540" t="s">
        <v>75</v>
      </c>
      <c r="M1540" t="s">
        <v>2133</v>
      </c>
      <c r="N1540">
        <v>39</v>
      </c>
      <c r="O1540" t="s">
        <v>2132</v>
      </c>
      <c r="P1540" t="s">
        <v>2133</v>
      </c>
      <c r="Q1540" t="s">
        <v>2134</v>
      </c>
      <c r="R1540" t="s">
        <v>79</v>
      </c>
      <c r="S1540">
        <v>4</v>
      </c>
      <c r="T1540" s="1">
        <v>44875</v>
      </c>
      <c r="U1540" s="1">
        <v>44875</v>
      </c>
      <c r="V1540" t="s">
        <v>2135</v>
      </c>
      <c r="W1540" t="s">
        <v>2136</v>
      </c>
      <c r="X1540" s="2">
        <v>44698.756435185183</v>
      </c>
      <c r="Y1540" s="2">
        <v>44699.632187499999</v>
      </c>
      <c r="Z1540" s="1">
        <v>44698</v>
      </c>
      <c r="AA1540" t="s">
        <v>82</v>
      </c>
      <c r="AB1540" t="s">
        <v>83</v>
      </c>
      <c r="AC1540">
        <v>7.0000000000000007E-2</v>
      </c>
      <c r="AD1540" t="s">
        <v>2137</v>
      </c>
      <c r="AE1540">
        <v>6.9599999999999995E-2</v>
      </c>
      <c r="AF1540">
        <v>5.04</v>
      </c>
      <c r="AG1540">
        <v>4.9827000000000004</v>
      </c>
      <c r="AH1540">
        <v>72</v>
      </c>
      <c r="AI1540" t="s">
        <v>6876</v>
      </c>
      <c r="AJ1540">
        <v>5.04</v>
      </c>
      <c r="AK1540">
        <v>4.9827000000000004</v>
      </c>
      <c r="AL1540">
        <v>72</v>
      </c>
      <c r="AM1540">
        <v>0</v>
      </c>
      <c r="AN1540">
        <v>0</v>
      </c>
      <c r="AO1540">
        <v>0</v>
      </c>
      <c r="AP1540">
        <v>0</v>
      </c>
      <c r="AQ1540">
        <v>0</v>
      </c>
      <c r="AR1540">
        <v>0</v>
      </c>
      <c r="AS1540">
        <v>0</v>
      </c>
      <c r="AT1540">
        <v>0</v>
      </c>
      <c r="AU1540">
        <v>0</v>
      </c>
      <c r="AV1540">
        <v>0</v>
      </c>
      <c r="AW1540">
        <v>0</v>
      </c>
      <c r="AX1540">
        <v>0</v>
      </c>
      <c r="AY1540">
        <v>0</v>
      </c>
      <c r="AZ1540">
        <v>0</v>
      </c>
      <c r="BA1540">
        <v>0</v>
      </c>
      <c r="BB1540">
        <v>0</v>
      </c>
      <c r="BC1540">
        <v>0</v>
      </c>
      <c r="BD1540">
        <v>0</v>
      </c>
      <c r="BE1540" t="s">
        <v>2138</v>
      </c>
      <c r="BF1540" t="s">
        <v>87</v>
      </c>
      <c r="BG1540" t="s">
        <v>3691</v>
      </c>
      <c r="BH1540" s="2">
        <v>44700.57607638889</v>
      </c>
      <c r="BI1540">
        <v>5.0949999999999998</v>
      </c>
      <c r="BJ1540" t="s">
        <v>2198</v>
      </c>
      <c r="BK1540" t="s">
        <v>3692</v>
      </c>
      <c r="BL1540" t="s">
        <v>3684</v>
      </c>
      <c r="BM1540" t="s">
        <v>3685</v>
      </c>
      <c r="BN1540" t="s">
        <v>3686</v>
      </c>
      <c r="BO1540" t="s">
        <v>483</v>
      </c>
      <c r="BP1540" t="s">
        <v>3687</v>
      </c>
      <c r="BQ1540">
        <v>1234567890</v>
      </c>
      <c r="BR1540" t="s">
        <v>3688</v>
      </c>
      <c r="BS1540" s="2">
        <v>44700.57607638889</v>
      </c>
    </row>
    <row r="1541" spans="1:71" x14ac:dyDescent="0.25">
      <c r="A1541">
        <v>210045156696</v>
      </c>
      <c r="B1541">
        <v>220045156696</v>
      </c>
      <c r="C1541" t="s">
        <v>2193</v>
      </c>
      <c r="D1541" t="s">
        <v>2194</v>
      </c>
      <c r="E1541" t="s">
        <v>2195</v>
      </c>
      <c r="F1541" t="s">
        <v>2196</v>
      </c>
      <c r="G1541">
        <v>9998550</v>
      </c>
      <c r="H1541" t="s">
        <v>72</v>
      </c>
      <c r="I1541" t="s">
        <v>73</v>
      </c>
      <c r="J1541">
        <v>6511029</v>
      </c>
      <c r="K1541" t="s">
        <v>2131</v>
      </c>
      <c r="L1541" t="s">
        <v>75</v>
      </c>
      <c r="M1541" t="s">
        <v>2133</v>
      </c>
      <c r="N1541">
        <v>39</v>
      </c>
      <c r="O1541" t="s">
        <v>2132</v>
      </c>
      <c r="P1541" t="s">
        <v>2133</v>
      </c>
      <c r="Q1541" t="s">
        <v>2134</v>
      </c>
      <c r="R1541" t="s">
        <v>79</v>
      </c>
      <c r="S1541">
        <v>4</v>
      </c>
      <c r="T1541" s="1">
        <v>44875</v>
      </c>
      <c r="U1541" s="1">
        <v>44875</v>
      </c>
      <c r="V1541" t="s">
        <v>2135</v>
      </c>
      <c r="W1541" t="s">
        <v>2136</v>
      </c>
      <c r="X1541" s="2">
        <v>44698.756435185183</v>
      </c>
      <c r="Y1541" s="2">
        <v>44699.632187499999</v>
      </c>
      <c r="Z1541" s="1">
        <v>44698</v>
      </c>
      <c r="AA1541" t="s">
        <v>82</v>
      </c>
      <c r="AB1541" t="s">
        <v>83</v>
      </c>
      <c r="AC1541">
        <v>7.0000000000000007E-2</v>
      </c>
      <c r="AD1541" t="s">
        <v>2137</v>
      </c>
      <c r="AE1541">
        <v>7.0499999999999993E-2</v>
      </c>
      <c r="AF1541">
        <v>4.97</v>
      </c>
      <c r="AG1541">
        <v>4.9836999999999998</v>
      </c>
      <c r="AH1541">
        <v>71</v>
      </c>
      <c r="AI1541" t="s">
        <v>6876</v>
      </c>
      <c r="AJ1541">
        <v>4.97</v>
      </c>
      <c r="AK1541">
        <v>4.9836999999999998</v>
      </c>
      <c r="AL1541">
        <v>71</v>
      </c>
      <c r="AM1541">
        <v>0</v>
      </c>
      <c r="AN1541">
        <v>0</v>
      </c>
      <c r="AO1541">
        <v>0</v>
      </c>
      <c r="AP1541">
        <v>0</v>
      </c>
      <c r="AQ1541">
        <v>0</v>
      </c>
      <c r="AR1541">
        <v>0</v>
      </c>
      <c r="AS1541">
        <v>0</v>
      </c>
      <c r="AT1541">
        <v>0</v>
      </c>
      <c r="AU1541">
        <v>0</v>
      </c>
      <c r="AV1541">
        <v>0</v>
      </c>
      <c r="AW1541">
        <v>0</v>
      </c>
      <c r="AX1541">
        <v>0</v>
      </c>
      <c r="AY1541">
        <v>0</v>
      </c>
      <c r="AZ1541">
        <v>0</v>
      </c>
      <c r="BA1541">
        <v>0</v>
      </c>
      <c r="BB1541">
        <v>0</v>
      </c>
      <c r="BC1541">
        <v>0</v>
      </c>
      <c r="BD1541">
        <v>0</v>
      </c>
      <c r="BE1541" t="s">
        <v>2138</v>
      </c>
      <c r="BF1541" t="s">
        <v>87</v>
      </c>
      <c r="BG1541" t="s">
        <v>3693</v>
      </c>
      <c r="BH1541" s="2">
        <v>44700.57607638889</v>
      </c>
      <c r="BI1541">
        <v>5.0949999999999998</v>
      </c>
      <c r="BJ1541" t="s">
        <v>2198</v>
      </c>
      <c r="BK1541" t="s">
        <v>3694</v>
      </c>
      <c r="BL1541" t="s">
        <v>3684</v>
      </c>
      <c r="BM1541" t="s">
        <v>3685</v>
      </c>
      <c r="BN1541" t="s">
        <v>3686</v>
      </c>
      <c r="BO1541" t="s">
        <v>483</v>
      </c>
      <c r="BP1541" t="s">
        <v>3687</v>
      </c>
      <c r="BQ1541">
        <v>1234567890</v>
      </c>
      <c r="BR1541" t="s">
        <v>3688</v>
      </c>
      <c r="BS1541" s="2">
        <v>44700.57607638889</v>
      </c>
    </row>
    <row r="1542" spans="1:71" x14ac:dyDescent="0.25">
      <c r="A1542">
        <v>210045156704</v>
      </c>
      <c r="B1542">
        <v>220045156704</v>
      </c>
      <c r="C1542" t="s">
        <v>2193</v>
      </c>
      <c r="D1542" t="s">
        <v>2194</v>
      </c>
      <c r="E1542" t="s">
        <v>2195</v>
      </c>
      <c r="F1542" t="s">
        <v>2196</v>
      </c>
      <c r="G1542">
        <v>9998550</v>
      </c>
      <c r="H1542" t="s">
        <v>72</v>
      </c>
      <c r="I1542" t="s">
        <v>73</v>
      </c>
      <c r="J1542">
        <v>6511029</v>
      </c>
      <c r="K1542" t="s">
        <v>2131</v>
      </c>
      <c r="L1542" t="s">
        <v>75</v>
      </c>
      <c r="M1542" t="s">
        <v>2133</v>
      </c>
      <c r="N1542">
        <v>39</v>
      </c>
      <c r="O1542" t="s">
        <v>2132</v>
      </c>
      <c r="P1542" t="s">
        <v>2133</v>
      </c>
      <c r="Q1542" t="s">
        <v>2134</v>
      </c>
      <c r="R1542" t="s">
        <v>79</v>
      </c>
      <c r="S1542">
        <v>4</v>
      </c>
      <c r="T1542" s="1">
        <v>44875</v>
      </c>
      <c r="U1542" s="1">
        <v>44875</v>
      </c>
      <c r="V1542" t="s">
        <v>2135</v>
      </c>
      <c r="W1542" t="s">
        <v>2136</v>
      </c>
      <c r="X1542" s="2">
        <v>44698.756435185183</v>
      </c>
      <c r="Y1542" s="2">
        <v>44699.632187499999</v>
      </c>
      <c r="Z1542" s="1">
        <v>44698</v>
      </c>
      <c r="AA1542" t="s">
        <v>82</v>
      </c>
      <c r="AB1542" t="s">
        <v>83</v>
      </c>
      <c r="AC1542">
        <v>7.0000000000000007E-2</v>
      </c>
      <c r="AD1542" t="s">
        <v>2137</v>
      </c>
      <c r="AE1542">
        <v>6.9099999999999995E-2</v>
      </c>
      <c r="AF1542">
        <v>5.04</v>
      </c>
      <c r="AG1542">
        <v>4.9530000000000003</v>
      </c>
      <c r="AH1542">
        <v>72</v>
      </c>
      <c r="AI1542" t="s">
        <v>6876</v>
      </c>
      <c r="AJ1542">
        <v>5.04</v>
      </c>
      <c r="AK1542">
        <v>4.9530000000000003</v>
      </c>
      <c r="AL1542">
        <v>72</v>
      </c>
      <c r="AM1542">
        <v>0</v>
      </c>
      <c r="AN1542">
        <v>0</v>
      </c>
      <c r="AO1542">
        <v>0</v>
      </c>
      <c r="AP1542">
        <v>0</v>
      </c>
      <c r="AQ1542">
        <v>0</v>
      </c>
      <c r="AR1542">
        <v>0</v>
      </c>
      <c r="AS1542">
        <v>0</v>
      </c>
      <c r="AT1542">
        <v>0</v>
      </c>
      <c r="AU1542">
        <v>0</v>
      </c>
      <c r="AV1542">
        <v>0</v>
      </c>
      <c r="AW1542">
        <v>0</v>
      </c>
      <c r="AX1542">
        <v>0</v>
      </c>
      <c r="AY1542">
        <v>0</v>
      </c>
      <c r="AZ1542">
        <v>0</v>
      </c>
      <c r="BA1542">
        <v>0</v>
      </c>
      <c r="BB1542">
        <v>0</v>
      </c>
      <c r="BC1542">
        <v>0</v>
      </c>
      <c r="BD1542">
        <v>0</v>
      </c>
      <c r="BE1542" t="s">
        <v>2138</v>
      </c>
      <c r="BF1542" t="s">
        <v>87</v>
      </c>
      <c r="BG1542" t="s">
        <v>3695</v>
      </c>
      <c r="BH1542" s="2">
        <v>44700.57607638889</v>
      </c>
      <c r="BI1542">
        <v>5.0650000000000004</v>
      </c>
      <c r="BJ1542" t="s">
        <v>2198</v>
      </c>
      <c r="BK1542" t="s">
        <v>3696</v>
      </c>
      <c r="BL1542" t="s">
        <v>3684</v>
      </c>
      <c r="BM1542" t="s">
        <v>3685</v>
      </c>
      <c r="BN1542" t="s">
        <v>3686</v>
      </c>
      <c r="BO1542" t="s">
        <v>483</v>
      </c>
      <c r="BP1542" t="s">
        <v>3687</v>
      </c>
      <c r="BQ1542">
        <v>1234567890</v>
      </c>
      <c r="BR1542" t="s">
        <v>3688</v>
      </c>
      <c r="BS1542" s="2">
        <v>44700.57607638889</v>
      </c>
    </row>
    <row r="1543" spans="1:71" x14ac:dyDescent="0.25">
      <c r="A1543">
        <v>210045156712</v>
      </c>
      <c r="B1543">
        <v>220045156712</v>
      </c>
      <c r="C1543" t="s">
        <v>2193</v>
      </c>
      <c r="D1543" t="s">
        <v>2194</v>
      </c>
      <c r="E1543" t="s">
        <v>2195</v>
      </c>
      <c r="F1543" t="s">
        <v>2196</v>
      </c>
      <c r="G1543">
        <v>9998550</v>
      </c>
      <c r="H1543" t="s">
        <v>72</v>
      </c>
      <c r="I1543" t="s">
        <v>73</v>
      </c>
      <c r="J1543">
        <v>6511029</v>
      </c>
      <c r="K1543" t="s">
        <v>2131</v>
      </c>
      <c r="L1543" t="s">
        <v>75</v>
      </c>
      <c r="M1543" t="s">
        <v>2133</v>
      </c>
      <c r="N1543">
        <v>39</v>
      </c>
      <c r="O1543" t="s">
        <v>2132</v>
      </c>
      <c r="P1543" t="s">
        <v>2133</v>
      </c>
      <c r="Q1543" t="s">
        <v>2134</v>
      </c>
      <c r="R1543" t="s">
        <v>79</v>
      </c>
      <c r="S1543">
        <v>4</v>
      </c>
      <c r="T1543" s="1">
        <v>44875</v>
      </c>
      <c r="U1543" s="1">
        <v>44875</v>
      </c>
      <c r="V1543" t="s">
        <v>2135</v>
      </c>
      <c r="W1543" t="s">
        <v>2136</v>
      </c>
      <c r="X1543" s="2">
        <v>44698.756435185183</v>
      </c>
      <c r="Y1543" s="2">
        <v>44699.632187499999</v>
      </c>
      <c r="Z1543" s="1">
        <v>44698</v>
      </c>
      <c r="AA1543" t="s">
        <v>82</v>
      </c>
      <c r="AB1543" t="s">
        <v>83</v>
      </c>
      <c r="AC1543">
        <v>7.0000000000000007E-2</v>
      </c>
      <c r="AD1543" t="s">
        <v>2137</v>
      </c>
      <c r="AE1543">
        <v>7.0099999999999996E-2</v>
      </c>
      <c r="AF1543">
        <v>4.97</v>
      </c>
      <c r="AG1543">
        <v>4.9539999999999997</v>
      </c>
      <c r="AH1543">
        <v>71</v>
      </c>
      <c r="AI1543" t="s">
        <v>6876</v>
      </c>
      <c r="AJ1543">
        <v>4.97</v>
      </c>
      <c r="AK1543">
        <v>4.9539999999999997</v>
      </c>
      <c r="AL1543">
        <v>71</v>
      </c>
      <c r="AM1543">
        <v>0</v>
      </c>
      <c r="AN1543">
        <v>0</v>
      </c>
      <c r="AO1543">
        <v>0</v>
      </c>
      <c r="AP1543">
        <v>0</v>
      </c>
      <c r="AQ1543">
        <v>0</v>
      </c>
      <c r="AR1543">
        <v>0</v>
      </c>
      <c r="AS1543">
        <v>0</v>
      </c>
      <c r="AT1543">
        <v>0</v>
      </c>
      <c r="AU1543">
        <v>0</v>
      </c>
      <c r="AV1543">
        <v>0</v>
      </c>
      <c r="AW1543">
        <v>0</v>
      </c>
      <c r="AX1543">
        <v>0</v>
      </c>
      <c r="AY1543">
        <v>0</v>
      </c>
      <c r="AZ1543">
        <v>0</v>
      </c>
      <c r="BA1543">
        <v>0</v>
      </c>
      <c r="BB1543">
        <v>0</v>
      </c>
      <c r="BC1543">
        <v>0</v>
      </c>
      <c r="BD1543">
        <v>0</v>
      </c>
      <c r="BE1543" t="s">
        <v>2138</v>
      </c>
      <c r="BF1543" t="s">
        <v>87</v>
      </c>
      <c r="BG1543" t="s">
        <v>3697</v>
      </c>
      <c r="BH1543" s="2">
        <v>44700.57607638889</v>
      </c>
      <c r="BI1543">
        <v>5.0650000000000004</v>
      </c>
      <c r="BJ1543" t="s">
        <v>2198</v>
      </c>
      <c r="BK1543" t="s">
        <v>3698</v>
      </c>
      <c r="BL1543" t="s">
        <v>3684</v>
      </c>
      <c r="BM1543" t="s">
        <v>3685</v>
      </c>
      <c r="BN1543" t="s">
        <v>3686</v>
      </c>
      <c r="BO1543" t="s">
        <v>483</v>
      </c>
      <c r="BP1543" t="s">
        <v>3687</v>
      </c>
      <c r="BQ1543">
        <v>1234567890</v>
      </c>
      <c r="BR1543" t="s">
        <v>3688</v>
      </c>
      <c r="BS1543" s="2">
        <v>44700.57607638889</v>
      </c>
    </row>
    <row r="1544" spans="1:71" x14ac:dyDescent="0.25">
      <c r="A1544">
        <v>210045156720</v>
      </c>
      <c r="B1544">
        <v>220045156720</v>
      </c>
      <c r="C1544" t="s">
        <v>2193</v>
      </c>
      <c r="D1544" t="s">
        <v>2194</v>
      </c>
      <c r="E1544" t="s">
        <v>2195</v>
      </c>
      <c r="F1544" t="s">
        <v>2196</v>
      </c>
      <c r="G1544">
        <v>9998550</v>
      </c>
      <c r="H1544" t="s">
        <v>72</v>
      </c>
      <c r="I1544" t="s">
        <v>73</v>
      </c>
      <c r="J1544">
        <v>6511029</v>
      </c>
      <c r="K1544" t="s">
        <v>2131</v>
      </c>
      <c r="L1544" t="s">
        <v>75</v>
      </c>
      <c r="M1544" t="s">
        <v>2133</v>
      </c>
      <c r="N1544">
        <v>39</v>
      </c>
      <c r="O1544" t="s">
        <v>2132</v>
      </c>
      <c r="P1544" t="s">
        <v>2133</v>
      </c>
      <c r="Q1544" t="s">
        <v>2134</v>
      </c>
      <c r="R1544" t="s">
        <v>79</v>
      </c>
      <c r="S1544">
        <v>4</v>
      </c>
      <c r="T1544" s="1">
        <v>44875</v>
      </c>
      <c r="U1544" s="1">
        <v>44875</v>
      </c>
      <c r="V1544" t="s">
        <v>2135</v>
      </c>
      <c r="W1544" t="s">
        <v>2136</v>
      </c>
      <c r="X1544" s="2">
        <v>44698.756435185183</v>
      </c>
      <c r="Y1544" s="2">
        <v>44699.632187499999</v>
      </c>
      <c r="Z1544" s="1">
        <v>44698</v>
      </c>
      <c r="AA1544" t="s">
        <v>82</v>
      </c>
      <c r="AB1544" t="s">
        <v>83</v>
      </c>
      <c r="AC1544">
        <v>7.0000000000000007E-2</v>
      </c>
      <c r="AD1544" t="s">
        <v>2137</v>
      </c>
      <c r="AE1544">
        <v>6.9400000000000003E-2</v>
      </c>
      <c r="AF1544">
        <v>5.04</v>
      </c>
      <c r="AG1544">
        <v>4.9728000000000003</v>
      </c>
      <c r="AH1544">
        <v>72</v>
      </c>
      <c r="AI1544" t="s">
        <v>6876</v>
      </c>
      <c r="AJ1544">
        <v>5.04</v>
      </c>
      <c r="AK1544">
        <v>4.9728000000000003</v>
      </c>
      <c r="AL1544">
        <v>72</v>
      </c>
      <c r="AM1544">
        <v>0</v>
      </c>
      <c r="AN1544">
        <v>0</v>
      </c>
      <c r="AO1544">
        <v>0</v>
      </c>
      <c r="AP1544">
        <v>0</v>
      </c>
      <c r="AQ1544">
        <v>0</v>
      </c>
      <c r="AR1544">
        <v>0</v>
      </c>
      <c r="AS1544">
        <v>0</v>
      </c>
      <c r="AT1544">
        <v>0</v>
      </c>
      <c r="AU1544">
        <v>0</v>
      </c>
      <c r="AV1544">
        <v>0</v>
      </c>
      <c r="AW1544">
        <v>0</v>
      </c>
      <c r="AX1544">
        <v>0</v>
      </c>
      <c r="AY1544">
        <v>0</v>
      </c>
      <c r="AZ1544">
        <v>0</v>
      </c>
      <c r="BA1544">
        <v>0</v>
      </c>
      <c r="BB1544">
        <v>0</v>
      </c>
      <c r="BC1544">
        <v>0</v>
      </c>
      <c r="BD1544">
        <v>0</v>
      </c>
      <c r="BE1544" t="s">
        <v>2138</v>
      </c>
      <c r="BF1544" t="s">
        <v>87</v>
      </c>
      <c r="BG1544" t="s">
        <v>3699</v>
      </c>
      <c r="BH1544" s="2">
        <v>44700.57607638889</v>
      </c>
      <c r="BI1544">
        <v>5.085</v>
      </c>
      <c r="BJ1544" t="s">
        <v>2198</v>
      </c>
      <c r="BK1544" t="s">
        <v>3700</v>
      </c>
      <c r="BL1544" t="s">
        <v>3684</v>
      </c>
      <c r="BM1544" t="s">
        <v>3685</v>
      </c>
      <c r="BN1544" t="s">
        <v>3686</v>
      </c>
      <c r="BO1544" t="s">
        <v>483</v>
      </c>
      <c r="BP1544" t="s">
        <v>3687</v>
      </c>
      <c r="BQ1544">
        <v>1234567890</v>
      </c>
      <c r="BR1544" t="s">
        <v>3688</v>
      </c>
      <c r="BS1544" s="2">
        <v>44700.57607638889</v>
      </c>
    </row>
    <row r="1545" spans="1:71" x14ac:dyDescent="0.25">
      <c r="A1545">
        <v>210045156738</v>
      </c>
      <c r="B1545">
        <v>220045156738</v>
      </c>
      <c r="C1545" t="s">
        <v>2193</v>
      </c>
      <c r="D1545" t="s">
        <v>2194</v>
      </c>
      <c r="E1545" t="s">
        <v>2195</v>
      </c>
      <c r="F1545" t="s">
        <v>2196</v>
      </c>
      <c r="G1545">
        <v>9998550</v>
      </c>
      <c r="H1545" t="s">
        <v>72</v>
      </c>
      <c r="I1545" t="s">
        <v>73</v>
      </c>
      <c r="J1545">
        <v>6511029</v>
      </c>
      <c r="K1545" t="s">
        <v>2131</v>
      </c>
      <c r="L1545" t="s">
        <v>75</v>
      </c>
      <c r="M1545" t="s">
        <v>2133</v>
      </c>
      <c r="N1545">
        <v>39</v>
      </c>
      <c r="O1545" t="s">
        <v>2132</v>
      </c>
      <c r="P1545" t="s">
        <v>2133</v>
      </c>
      <c r="Q1545" t="s">
        <v>2134</v>
      </c>
      <c r="R1545" t="s">
        <v>79</v>
      </c>
      <c r="S1545">
        <v>4</v>
      </c>
      <c r="T1545" s="1">
        <v>44875</v>
      </c>
      <c r="U1545" s="1">
        <v>44875</v>
      </c>
      <c r="V1545" t="s">
        <v>2135</v>
      </c>
      <c r="W1545" t="s">
        <v>2136</v>
      </c>
      <c r="X1545" s="2">
        <v>44698.756435185183</v>
      </c>
      <c r="Y1545" s="2">
        <v>44699.632187499999</v>
      </c>
      <c r="Z1545" s="1">
        <v>44698</v>
      </c>
      <c r="AA1545" t="s">
        <v>82</v>
      </c>
      <c r="AB1545" t="s">
        <v>83</v>
      </c>
      <c r="AC1545">
        <v>7.0000000000000007E-2</v>
      </c>
      <c r="AD1545" t="s">
        <v>2137</v>
      </c>
      <c r="AE1545">
        <v>7.0400000000000004E-2</v>
      </c>
      <c r="AF1545">
        <v>4.97</v>
      </c>
      <c r="AG1545">
        <v>4.9737999999999998</v>
      </c>
      <c r="AH1545">
        <v>71</v>
      </c>
      <c r="AI1545" t="s">
        <v>6876</v>
      </c>
      <c r="AJ1545">
        <v>4.97</v>
      </c>
      <c r="AK1545">
        <v>4.9737999999999998</v>
      </c>
      <c r="AL1545">
        <v>71</v>
      </c>
      <c r="AM1545">
        <v>0</v>
      </c>
      <c r="AN1545">
        <v>0</v>
      </c>
      <c r="AO1545">
        <v>0</v>
      </c>
      <c r="AP1545">
        <v>0</v>
      </c>
      <c r="AQ1545">
        <v>0</v>
      </c>
      <c r="AR1545">
        <v>0</v>
      </c>
      <c r="AS1545">
        <v>0</v>
      </c>
      <c r="AT1545">
        <v>0</v>
      </c>
      <c r="AU1545">
        <v>0</v>
      </c>
      <c r="AV1545">
        <v>0</v>
      </c>
      <c r="AW1545">
        <v>0</v>
      </c>
      <c r="AX1545">
        <v>0</v>
      </c>
      <c r="AY1545">
        <v>0</v>
      </c>
      <c r="AZ1545">
        <v>0</v>
      </c>
      <c r="BA1545">
        <v>0</v>
      </c>
      <c r="BB1545">
        <v>0</v>
      </c>
      <c r="BC1545">
        <v>0</v>
      </c>
      <c r="BD1545">
        <v>0</v>
      </c>
      <c r="BE1545" t="s">
        <v>2138</v>
      </c>
      <c r="BF1545" t="s">
        <v>87</v>
      </c>
      <c r="BG1545" t="s">
        <v>3701</v>
      </c>
      <c r="BH1545" s="2">
        <v>44700.57607638889</v>
      </c>
      <c r="BI1545">
        <v>5.085</v>
      </c>
      <c r="BJ1545" t="s">
        <v>2198</v>
      </c>
      <c r="BK1545" t="s">
        <v>3702</v>
      </c>
      <c r="BL1545" t="s">
        <v>3684</v>
      </c>
      <c r="BM1545" t="s">
        <v>3685</v>
      </c>
      <c r="BN1545" t="s">
        <v>3686</v>
      </c>
      <c r="BO1545" t="s">
        <v>483</v>
      </c>
      <c r="BP1545" t="s">
        <v>3687</v>
      </c>
      <c r="BQ1545">
        <v>1234567890</v>
      </c>
      <c r="BR1545" t="s">
        <v>3688</v>
      </c>
      <c r="BS1545" s="2">
        <v>44700.57607638889</v>
      </c>
    </row>
    <row r="1546" spans="1:71" x14ac:dyDescent="0.25">
      <c r="A1546">
        <v>210045156746</v>
      </c>
      <c r="B1546">
        <v>220045156746</v>
      </c>
      <c r="C1546" t="s">
        <v>2193</v>
      </c>
      <c r="D1546" t="s">
        <v>2194</v>
      </c>
      <c r="E1546" t="s">
        <v>2195</v>
      </c>
      <c r="F1546" t="s">
        <v>2196</v>
      </c>
      <c r="G1546">
        <v>9998550</v>
      </c>
      <c r="H1546" t="s">
        <v>72</v>
      </c>
      <c r="I1546" t="s">
        <v>73</v>
      </c>
      <c r="J1546">
        <v>6511029</v>
      </c>
      <c r="K1546" t="s">
        <v>2131</v>
      </c>
      <c r="L1546" t="s">
        <v>75</v>
      </c>
      <c r="M1546" t="s">
        <v>2133</v>
      </c>
      <c r="N1546">
        <v>39</v>
      </c>
      <c r="O1546" t="s">
        <v>2132</v>
      </c>
      <c r="P1546" t="s">
        <v>2133</v>
      </c>
      <c r="Q1546" t="s">
        <v>2134</v>
      </c>
      <c r="R1546" t="s">
        <v>79</v>
      </c>
      <c r="S1546">
        <v>4</v>
      </c>
      <c r="T1546" s="1">
        <v>44875</v>
      </c>
      <c r="U1546" s="1">
        <v>44875</v>
      </c>
      <c r="V1546" t="s">
        <v>2135</v>
      </c>
      <c r="W1546" t="s">
        <v>2136</v>
      </c>
      <c r="X1546" s="2">
        <v>44698.756435185183</v>
      </c>
      <c r="Y1546" s="2">
        <v>44699.632187499999</v>
      </c>
      <c r="Z1546" s="1">
        <v>44698</v>
      </c>
      <c r="AA1546" t="s">
        <v>82</v>
      </c>
      <c r="AB1546" t="s">
        <v>83</v>
      </c>
      <c r="AC1546">
        <v>7.0000000000000007E-2</v>
      </c>
      <c r="AD1546" t="s">
        <v>2137</v>
      </c>
      <c r="AE1546">
        <v>6.93E-2</v>
      </c>
      <c r="AF1546">
        <v>5.04</v>
      </c>
      <c r="AG1546">
        <v>4.9659000000000004</v>
      </c>
      <c r="AH1546">
        <v>72</v>
      </c>
      <c r="AI1546" t="s">
        <v>6876</v>
      </c>
      <c r="AJ1546">
        <v>5.04</v>
      </c>
      <c r="AK1546">
        <v>4.9659000000000004</v>
      </c>
      <c r="AL1546">
        <v>72</v>
      </c>
      <c r="AM1546">
        <v>0</v>
      </c>
      <c r="AN1546">
        <v>0</v>
      </c>
      <c r="AO1546">
        <v>0</v>
      </c>
      <c r="AP1546">
        <v>0</v>
      </c>
      <c r="AQ1546">
        <v>0</v>
      </c>
      <c r="AR1546">
        <v>0</v>
      </c>
      <c r="AS1546">
        <v>0</v>
      </c>
      <c r="AT1546">
        <v>0</v>
      </c>
      <c r="AU1546">
        <v>0</v>
      </c>
      <c r="AV1546">
        <v>0</v>
      </c>
      <c r="AW1546">
        <v>0</v>
      </c>
      <c r="AX1546">
        <v>0</v>
      </c>
      <c r="AY1546">
        <v>0</v>
      </c>
      <c r="AZ1546">
        <v>0</v>
      </c>
      <c r="BA1546">
        <v>0</v>
      </c>
      <c r="BB1546">
        <v>0</v>
      </c>
      <c r="BC1546">
        <v>0</v>
      </c>
      <c r="BD1546">
        <v>0</v>
      </c>
      <c r="BE1546" t="s">
        <v>2138</v>
      </c>
      <c r="BF1546" t="s">
        <v>87</v>
      </c>
      <c r="BG1546" t="s">
        <v>3703</v>
      </c>
      <c r="BH1546" s="2">
        <v>44700.57607638889</v>
      </c>
      <c r="BI1546">
        <v>5.0780000000000003</v>
      </c>
      <c r="BJ1546" t="s">
        <v>2198</v>
      </c>
      <c r="BK1546" t="s">
        <v>3704</v>
      </c>
      <c r="BL1546" t="s">
        <v>3684</v>
      </c>
      <c r="BM1546" t="s">
        <v>3685</v>
      </c>
      <c r="BN1546" t="s">
        <v>3686</v>
      </c>
      <c r="BO1546" t="s">
        <v>483</v>
      </c>
      <c r="BP1546" t="s">
        <v>3687</v>
      </c>
      <c r="BQ1546">
        <v>1234567890</v>
      </c>
      <c r="BR1546" t="s">
        <v>3688</v>
      </c>
      <c r="BS1546" s="2">
        <v>44700.57607638889</v>
      </c>
    </row>
    <row r="1547" spans="1:71" x14ac:dyDescent="0.25">
      <c r="A1547">
        <v>210045156753</v>
      </c>
      <c r="B1547">
        <v>220045156753</v>
      </c>
      <c r="C1547" t="s">
        <v>2193</v>
      </c>
      <c r="D1547" t="s">
        <v>2194</v>
      </c>
      <c r="E1547" t="s">
        <v>2195</v>
      </c>
      <c r="F1547" t="s">
        <v>2196</v>
      </c>
      <c r="G1547">
        <v>9998550</v>
      </c>
      <c r="H1547" t="s">
        <v>72</v>
      </c>
      <c r="I1547" t="s">
        <v>73</v>
      </c>
      <c r="J1547">
        <v>6511029</v>
      </c>
      <c r="K1547" t="s">
        <v>2131</v>
      </c>
      <c r="L1547" t="s">
        <v>75</v>
      </c>
      <c r="M1547" t="s">
        <v>2133</v>
      </c>
      <c r="N1547">
        <v>39</v>
      </c>
      <c r="O1547" t="s">
        <v>2132</v>
      </c>
      <c r="P1547" t="s">
        <v>2133</v>
      </c>
      <c r="Q1547" t="s">
        <v>2134</v>
      </c>
      <c r="R1547" t="s">
        <v>79</v>
      </c>
      <c r="S1547">
        <v>4</v>
      </c>
      <c r="T1547" s="1">
        <v>44875</v>
      </c>
      <c r="U1547" s="1">
        <v>44875</v>
      </c>
      <c r="V1547" t="s">
        <v>2135</v>
      </c>
      <c r="W1547" t="s">
        <v>2136</v>
      </c>
      <c r="X1547" s="2">
        <v>44698.756435185183</v>
      </c>
      <c r="Y1547" s="2">
        <v>44699.632187499999</v>
      </c>
      <c r="Z1547" s="1">
        <v>44698</v>
      </c>
      <c r="AA1547" t="s">
        <v>82</v>
      </c>
      <c r="AB1547" t="s">
        <v>83</v>
      </c>
      <c r="AC1547">
        <v>7.0000000000000007E-2</v>
      </c>
      <c r="AD1547" t="s">
        <v>2137</v>
      </c>
      <c r="AE1547">
        <v>7.0300000000000001E-2</v>
      </c>
      <c r="AF1547">
        <v>4.97</v>
      </c>
      <c r="AG1547">
        <v>4.9668999999999999</v>
      </c>
      <c r="AH1547">
        <v>71</v>
      </c>
      <c r="AI1547" t="s">
        <v>6876</v>
      </c>
      <c r="AJ1547">
        <v>4.97</v>
      </c>
      <c r="AK1547">
        <v>4.9668999999999999</v>
      </c>
      <c r="AL1547">
        <v>71</v>
      </c>
      <c r="AM1547">
        <v>0</v>
      </c>
      <c r="AN1547">
        <v>0</v>
      </c>
      <c r="AO1547">
        <v>0</v>
      </c>
      <c r="AP1547">
        <v>0</v>
      </c>
      <c r="AQ1547">
        <v>0</v>
      </c>
      <c r="AR1547">
        <v>0</v>
      </c>
      <c r="AS1547">
        <v>0</v>
      </c>
      <c r="AT1547">
        <v>0</v>
      </c>
      <c r="AU1547">
        <v>0</v>
      </c>
      <c r="AV1547">
        <v>0</v>
      </c>
      <c r="AW1547">
        <v>0</v>
      </c>
      <c r="AX1547">
        <v>0</v>
      </c>
      <c r="AY1547">
        <v>0</v>
      </c>
      <c r="AZ1547">
        <v>0</v>
      </c>
      <c r="BA1547">
        <v>0</v>
      </c>
      <c r="BB1547">
        <v>0</v>
      </c>
      <c r="BC1547">
        <v>0</v>
      </c>
      <c r="BD1547">
        <v>0</v>
      </c>
      <c r="BE1547" t="s">
        <v>2138</v>
      </c>
      <c r="BF1547" t="s">
        <v>87</v>
      </c>
      <c r="BG1547" t="s">
        <v>3705</v>
      </c>
      <c r="BH1547" s="2">
        <v>44700.57607638889</v>
      </c>
      <c r="BI1547">
        <v>5.0780000000000003</v>
      </c>
      <c r="BJ1547" t="s">
        <v>2198</v>
      </c>
      <c r="BK1547" t="s">
        <v>3706</v>
      </c>
      <c r="BL1547" t="s">
        <v>3684</v>
      </c>
      <c r="BM1547" t="s">
        <v>3685</v>
      </c>
      <c r="BN1547" t="s">
        <v>3686</v>
      </c>
      <c r="BO1547" t="s">
        <v>483</v>
      </c>
      <c r="BP1547" t="s">
        <v>3687</v>
      </c>
      <c r="BQ1547">
        <v>1234567890</v>
      </c>
      <c r="BR1547" t="s">
        <v>3688</v>
      </c>
      <c r="BS1547" s="2">
        <v>44700.57607638889</v>
      </c>
    </row>
    <row r="1548" spans="1:71" x14ac:dyDescent="0.25">
      <c r="A1548">
        <v>210045156761</v>
      </c>
      <c r="B1548">
        <v>220045156761</v>
      </c>
      <c r="C1548" t="s">
        <v>2193</v>
      </c>
      <c r="D1548" t="s">
        <v>2194</v>
      </c>
      <c r="E1548" t="s">
        <v>2195</v>
      </c>
      <c r="F1548" t="s">
        <v>2196</v>
      </c>
      <c r="G1548">
        <v>9998550</v>
      </c>
      <c r="H1548" t="s">
        <v>72</v>
      </c>
      <c r="I1548" t="s">
        <v>73</v>
      </c>
      <c r="J1548">
        <v>6511029</v>
      </c>
      <c r="K1548" t="s">
        <v>2131</v>
      </c>
      <c r="L1548" t="s">
        <v>75</v>
      </c>
      <c r="M1548" t="s">
        <v>2133</v>
      </c>
      <c r="N1548">
        <v>39</v>
      </c>
      <c r="O1548" t="s">
        <v>2132</v>
      </c>
      <c r="P1548" t="s">
        <v>2133</v>
      </c>
      <c r="Q1548" t="s">
        <v>2134</v>
      </c>
      <c r="R1548" t="s">
        <v>79</v>
      </c>
      <c r="S1548">
        <v>4</v>
      </c>
      <c r="T1548" s="1">
        <v>44875</v>
      </c>
      <c r="U1548" s="1">
        <v>44875</v>
      </c>
      <c r="V1548" t="s">
        <v>2135</v>
      </c>
      <c r="W1548" t="s">
        <v>2136</v>
      </c>
      <c r="X1548" s="2">
        <v>44698.756435185183</v>
      </c>
      <c r="Y1548" s="2">
        <v>44699.632187499999</v>
      </c>
      <c r="Z1548" s="1">
        <v>44698</v>
      </c>
      <c r="AA1548" t="s">
        <v>82</v>
      </c>
      <c r="AB1548" t="s">
        <v>83</v>
      </c>
      <c r="AC1548">
        <v>7.0000000000000007E-2</v>
      </c>
      <c r="AD1548" t="s">
        <v>2137</v>
      </c>
      <c r="AE1548">
        <v>6.9599999999999995E-2</v>
      </c>
      <c r="AF1548">
        <v>5.04</v>
      </c>
      <c r="AG1548">
        <v>4.9827000000000004</v>
      </c>
      <c r="AH1548">
        <v>72</v>
      </c>
      <c r="AI1548" t="s">
        <v>6876</v>
      </c>
      <c r="AJ1548">
        <v>5.04</v>
      </c>
      <c r="AK1548">
        <v>4.9827000000000004</v>
      </c>
      <c r="AL1548">
        <v>72</v>
      </c>
      <c r="AM1548">
        <v>0</v>
      </c>
      <c r="AN1548">
        <v>0</v>
      </c>
      <c r="AO1548">
        <v>0</v>
      </c>
      <c r="AP1548">
        <v>0</v>
      </c>
      <c r="AQ1548">
        <v>0</v>
      </c>
      <c r="AR1548">
        <v>0</v>
      </c>
      <c r="AS1548">
        <v>0</v>
      </c>
      <c r="AT1548">
        <v>0</v>
      </c>
      <c r="AU1548">
        <v>0</v>
      </c>
      <c r="AV1548">
        <v>0</v>
      </c>
      <c r="AW1548">
        <v>0</v>
      </c>
      <c r="AX1548">
        <v>0</v>
      </c>
      <c r="AY1548">
        <v>0</v>
      </c>
      <c r="AZ1548">
        <v>0</v>
      </c>
      <c r="BA1548">
        <v>0</v>
      </c>
      <c r="BB1548">
        <v>0</v>
      </c>
      <c r="BC1548">
        <v>0</v>
      </c>
      <c r="BD1548">
        <v>0</v>
      </c>
      <c r="BE1548" t="s">
        <v>2138</v>
      </c>
      <c r="BF1548" t="s">
        <v>87</v>
      </c>
      <c r="BG1548" t="s">
        <v>3707</v>
      </c>
      <c r="BH1548" s="2">
        <v>44700.577187499999</v>
      </c>
      <c r="BI1548">
        <v>5.0949999999999998</v>
      </c>
      <c r="BJ1548" t="s">
        <v>2198</v>
      </c>
      <c r="BK1548" t="s">
        <v>3708</v>
      </c>
      <c r="BL1548" t="s">
        <v>3684</v>
      </c>
      <c r="BM1548" t="s">
        <v>3685</v>
      </c>
      <c r="BN1548" t="s">
        <v>3686</v>
      </c>
      <c r="BO1548" t="s">
        <v>483</v>
      </c>
      <c r="BP1548" t="s">
        <v>3687</v>
      </c>
      <c r="BQ1548">
        <v>1234567890</v>
      </c>
      <c r="BR1548" t="s">
        <v>3688</v>
      </c>
      <c r="BS1548" s="2">
        <v>44700.577187499999</v>
      </c>
    </row>
    <row r="1549" spans="1:71" x14ac:dyDescent="0.25">
      <c r="A1549">
        <v>210045156779</v>
      </c>
      <c r="B1549">
        <v>220045156779</v>
      </c>
      <c r="C1549" t="s">
        <v>2193</v>
      </c>
      <c r="D1549" t="s">
        <v>2194</v>
      </c>
      <c r="E1549" t="s">
        <v>2195</v>
      </c>
      <c r="F1549" t="s">
        <v>2196</v>
      </c>
      <c r="G1549">
        <v>9998550</v>
      </c>
      <c r="H1549" t="s">
        <v>72</v>
      </c>
      <c r="I1549" t="s">
        <v>73</v>
      </c>
      <c r="J1549">
        <v>6511029</v>
      </c>
      <c r="K1549" t="s">
        <v>2131</v>
      </c>
      <c r="L1549" t="s">
        <v>75</v>
      </c>
      <c r="M1549" t="s">
        <v>2133</v>
      </c>
      <c r="N1549">
        <v>39</v>
      </c>
      <c r="O1549" t="s">
        <v>2132</v>
      </c>
      <c r="P1549" t="s">
        <v>2133</v>
      </c>
      <c r="Q1549" t="s">
        <v>2134</v>
      </c>
      <c r="R1549" t="s">
        <v>79</v>
      </c>
      <c r="S1549">
        <v>4</v>
      </c>
      <c r="T1549" s="1">
        <v>44875</v>
      </c>
      <c r="U1549" s="1">
        <v>44875</v>
      </c>
      <c r="V1549" t="s">
        <v>2135</v>
      </c>
      <c r="W1549" t="s">
        <v>2136</v>
      </c>
      <c r="X1549" s="2">
        <v>44698.756435185183</v>
      </c>
      <c r="Y1549" s="2">
        <v>44699.632187499999</v>
      </c>
      <c r="Z1549" s="1">
        <v>44698</v>
      </c>
      <c r="AA1549" t="s">
        <v>82</v>
      </c>
      <c r="AB1549" t="s">
        <v>83</v>
      </c>
      <c r="AC1549">
        <v>7.0000000000000007E-2</v>
      </c>
      <c r="AD1549" t="s">
        <v>2137</v>
      </c>
      <c r="AE1549">
        <v>7.0499999999999993E-2</v>
      </c>
      <c r="AF1549">
        <v>4.97</v>
      </c>
      <c r="AG1549">
        <v>4.9836999999999998</v>
      </c>
      <c r="AH1549">
        <v>71</v>
      </c>
      <c r="AI1549" t="s">
        <v>6876</v>
      </c>
      <c r="AJ1549">
        <v>4.97</v>
      </c>
      <c r="AK1549">
        <v>4.9836999999999998</v>
      </c>
      <c r="AL1549">
        <v>71</v>
      </c>
      <c r="AM1549">
        <v>0</v>
      </c>
      <c r="AN1549">
        <v>0</v>
      </c>
      <c r="AO1549">
        <v>0</v>
      </c>
      <c r="AP1549">
        <v>0</v>
      </c>
      <c r="AQ1549">
        <v>0</v>
      </c>
      <c r="AR1549">
        <v>0</v>
      </c>
      <c r="AS1549">
        <v>0</v>
      </c>
      <c r="AT1549">
        <v>0</v>
      </c>
      <c r="AU1549">
        <v>0</v>
      </c>
      <c r="AV1549">
        <v>0</v>
      </c>
      <c r="AW1549">
        <v>0</v>
      </c>
      <c r="AX1549">
        <v>0</v>
      </c>
      <c r="AY1549">
        <v>0</v>
      </c>
      <c r="AZ1549">
        <v>0</v>
      </c>
      <c r="BA1549">
        <v>0</v>
      </c>
      <c r="BB1549">
        <v>0</v>
      </c>
      <c r="BC1549">
        <v>0</v>
      </c>
      <c r="BD1549">
        <v>0</v>
      </c>
      <c r="BE1549" t="s">
        <v>2138</v>
      </c>
      <c r="BF1549" t="s">
        <v>87</v>
      </c>
      <c r="BG1549" t="s">
        <v>3709</v>
      </c>
      <c r="BH1549" s="2">
        <v>44700.577187499999</v>
      </c>
      <c r="BI1549">
        <v>5.0949999999999998</v>
      </c>
      <c r="BJ1549" t="s">
        <v>2198</v>
      </c>
      <c r="BK1549" t="s">
        <v>3710</v>
      </c>
      <c r="BL1549" t="s">
        <v>3684</v>
      </c>
      <c r="BM1549" t="s">
        <v>3685</v>
      </c>
      <c r="BN1549" t="s">
        <v>3686</v>
      </c>
      <c r="BO1549" t="s">
        <v>483</v>
      </c>
      <c r="BP1549" t="s">
        <v>3687</v>
      </c>
      <c r="BQ1549">
        <v>1234567890</v>
      </c>
      <c r="BR1549" t="s">
        <v>3688</v>
      </c>
      <c r="BS1549" s="2">
        <v>44700.577187499999</v>
      </c>
    </row>
    <row r="1550" spans="1:71" x14ac:dyDescent="0.25">
      <c r="A1550">
        <v>210045156787</v>
      </c>
      <c r="B1550">
        <v>220045156787</v>
      </c>
      <c r="C1550" t="s">
        <v>2193</v>
      </c>
      <c r="D1550" t="s">
        <v>2194</v>
      </c>
      <c r="E1550" t="s">
        <v>2195</v>
      </c>
      <c r="F1550" t="s">
        <v>2196</v>
      </c>
      <c r="G1550">
        <v>9998550</v>
      </c>
      <c r="H1550" t="s">
        <v>72</v>
      </c>
      <c r="I1550" t="s">
        <v>73</v>
      </c>
      <c r="J1550">
        <v>6511029</v>
      </c>
      <c r="K1550" t="s">
        <v>2131</v>
      </c>
      <c r="L1550" t="s">
        <v>75</v>
      </c>
      <c r="M1550" t="s">
        <v>2133</v>
      </c>
      <c r="N1550">
        <v>39</v>
      </c>
      <c r="O1550" t="s">
        <v>2132</v>
      </c>
      <c r="P1550" t="s">
        <v>2133</v>
      </c>
      <c r="Q1550" t="s">
        <v>2134</v>
      </c>
      <c r="R1550" t="s">
        <v>79</v>
      </c>
      <c r="S1550">
        <v>4</v>
      </c>
      <c r="T1550" s="1">
        <v>44875</v>
      </c>
      <c r="U1550" s="1">
        <v>44875</v>
      </c>
      <c r="V1550" t="s">
        <v>2135</v>
      </c>
      <c r="W1550" t="s">
        <v>2136</v>
      </c>
      <c r="X1550" s="2">
        <v>44698.756435185183</v>
      </c>
      <c r="Y1550" s="2">
        <v>44699.632187499999</v>
      </c>
      <c r="Z1550" s="1">
        <v>44698</v>
      </c>
      <c r="AA1550" t="s">
        <v>82</v>
      </c>
      <c r="AB1550" t="s">
        <v>83</v>
      </c>
      <c r="AC1550">
        <v>7.0000000000000007E-2</v>
      </c>
      <c r="AD1550" t="s">
        <v>2137</v>
      </c>
      <c r="AE1550">
        <v>6.93E-2</v>
      </c>
      <c r="AF1550">
        <v>5.04</v>
      </c>
      <c r="AG1550">
        <v>4.9679000000000002</v>
      </c>
      <c r="AH1550">
        <v>72</v>
      </c>
      <c r="AI1550" t="s">
        <v>6876</v>
      </c>
      <c r="AJ1550">
        <v>5.04</v>
      </c>
      <c r="AK1550">
        <v>4.9679000000000002</v>
      </c>
      <c r="AL1550">
        <v>72</v>
      </c>
      <c r="AM1550">
        <v>0</v>
      </c>
      <c r="AN1550">
        <v>0</v>
      </c>
      <c r="AO1550">
        <v>0</v>
      </c>
      <c r="AP1550">
        <v>0</v>
      </c>
      <c r="AQ1550">
        <v>0</v>
      </c>
      <c r="AR1550">
        <v>0</v>
      </c>
      <c r="AS1550">
        <v>0</v>
      </c>
      <c r="AT1550">
        <v>0</v>
      </c>
      <c r="AU1550">
        <v>0</v>
      </c>
      <c r="AV1550">
        <v>0</v>
      </c>
      <c r="AW1550">
        <v>0</v>
      </c>
      <c r="AX1550">
        <v>0</v>
      </c>
      <c r="AY1550">
        <v>0</v>
      </c>
      <c r="AZ1550">
        <v>0</v>
      </c>
      <c r="BA1550">
        <v>0</v>
      </c>
      <c r="BB1550">
        <v>0</v>
      </c>
      <c r="BC1550">
        <v>0</v>
      </c>
      <c r="BD1550">
        <v>0</v>
      </c>
      <c r="BE1550" t="s">
        <v>2138</v>
      </c>
      <c r="BF1550" t="s">
        <v>87</v>
      </c>
      <c r="BG1550" t="s">
        <v>3711</v>
      </c>
      <c r="BH1550" s="2">
        <v>44700.577187499999</v>
      </c>
      <c r="BI1550">
        <v>5.08</v>
      </c>
      <c r="BJ1550" t="s">
        <v>2198</v>
      </c>
      <c r="BK1550" t="s">
        <v>3712</v>
      </c>
      <c r="BL1550" t="s">
        <v>3684</v>
      </c>
      <c r="BM1550" t="s">
        <v>3685</v>
      </c>
      <c r="BN1550" t="s">
        <v>3686</v>
      </c>
      <c r="BO1550" t="s">
        <v>483</v>
      </c>
      <c r="BP1550" t="s">
        <v>3687</v>
      </c>
      <c r="BQ1550">
        <v>1234567890</v>
      </c>
      <c r="BR1550" t="s">
        <v>3688</v>
      </c>
      <c r="BS1550" s="2">
        <v>44700.577187499999</v>
      </c>
    </row>
    <row r="1551" spans="1:71" x14ac:dyDescent="0.25">
      <c r="A1551">
        <v>210045156795</v>
      </c>
      <c r="B1551">
        <v>220045156795</v>
      </c>
      <c r="C1551" t="s">
        <v>2193</v>
      </c>
      <c r="D1551" t="s">
        <v>2194</v>
      </c>
      <c r="E1551" t="s">
        <v>2195</v>
      </c>
      <c r="F1551" t="s">
        <v>2196</v>
      </c>
      <c r="G1551">
        <v>9998550</v>
      </c>
      <c r="H1551" t="s">
        <v>72</v>
      </c>
      <c r="I1551" t="s">
        <v>73</v>
      </c>
      <c r="J1551">
        <v>6511029</v>
      </c>
      <c r="K1551" t="s">
        <v>2131</v>
      </c>
      <c r="L1551" t="s">
        <v>75</v>
      </c>
      <c r="M1551" t="s">
        <v>2133</v>
      </c>
      <c r="N1551">
        <v>39</v>
      </c>
      <c r="O1551" t="s">
        <v>2132</v>
      </c>
      <c r="P1551" t="s">
        <v>2133</v>
      </c>
      <c r="Q1551" t="s">
        <v>2134</v>
      </c>
      <c r="R1551" t="s">
        <v>79</v>
      </c>
      <c r="S1551">
        <v>4</v>
      </c>
      <c r="T1551" s="1">
        <v>44875</v>
      </c>
      <c r="U1551" s="1">
        <v>44875</v>
      </c>
      <c r="V1551" t="s">
        <v>2135</v>
      </c>
      <c r="W1551" t="s">
        <v>2136</v>
      </c>
      <c r="X1551" s="2">
        <v>44698.756435185183</v>
      </c>
      <c r="Y1551" s="2">
        <v>44699.632187499999</v>
      </c>
      <c r="Z1551" s="1">
        <v>44698</v>
      </c>
      <c r="AA1551" t="s">
        <v>82</v>
      </c>
      <c r="AB1551" t="s">
        <v>83</v>
      </c>
      <c r="AC1551">
        <v>7.0000000000000007E-2</v>
      </c>
      <c r="AD1551" t="s">
        <v>2137</v>
      </c>
      <c r="AE1551">
        <v>7.0300000000000001E-2</v>
      </c>
      <c r="AF1551">
        <v>4.97</v>
      </c>
      <c r="AG1551">
        <v>4.9688999999999997</v>
      </c>
      <c r="AH1551">
        <v>71</v>
      </c>
      <c r="AI1551" t="s">
        <v>6876</v>
      </c>
      <c r="AJ1551">
        <v>4.97</v>
      </c>
      <c r="AK1551">
        <v>4.9688999999999997</v>
      </c>
      <c r="AL1551">
        <v>71</v>
      </c>
      <c r="AM1551">
        <v>0</v>
      </c>
      <c r="AN1551">
        <v>0</v>
      </c>
      <c r="AO1551">
        <v>0</v>
      </c>
      <c r="AP1551">
        <v>0</v>
      </c>
      <c r="AQ1551">
        <v>0</v>
      </c>
      <c r="AR1551">
        <v>0</v>
      </c>
      <c r="AS1551">
        <v>0</v>
      </c>
      <c r="AT1551">
        <v>0</v>
      </c>
      <c r="AU1551">
        <v>0</v>
      </c>
      <c r="AV1551">
        <v>0</v>
      </c>
      <c r="AW1551">
        <v>0</v>
      </c>
      <c r="AX1551">
        <v>0</v>
      </c>
      <c r="AY1551">
        <v>0</v>
      </c>
      <c r="AZ1551">
        <v>0</v>
      </c>
      <c r="BA1551">
        <v>0</v>
      </c>
      <c r="BB1551">
        <v>0</v>
      </c>
      <c r="BC1551">
        <v>0</v>
      </c>
      <c r="BD1551">
        <v>0</v>
      </c>
      <c r="BE1551" t="s">
        <v>2138</v>
      </c>
      <c r="BF1551" t="s">
        <v>87</v>
      </c>
      <c r="BG1551" t="s">
        <v>3713</v>
      </c>
      <c r="BH1551" s="2">
        <v>44700.577187499999</v>
      </c>
      <c r="BI1551">
        <v>5.08</v>
      </c>
      <c r="BJ1551" t="s">
        <v>2198</v>
      </c>
      <c r="BK1551" t="s">
        <v>3714</v>
      </c>
      <c r="BL1551" t="s">
        <v>3684</v>
      </c>
      <c r="BM1551" t="s">
        <v>3685</v>
      </c>
      <c r="BN1551" t="s">
        <v>3686</v>
      </c>
      <c r="BO1551" t="s">
        <v>483</v>
      </c>
      <c r="BP1551" t="s">
        <v>3687</v>
      </c>
      <c r="BQ1551">
        <v>1234567890</v>
      </c>
      <c r="BR1551" t="s">
        <v>3688</v>
      </c>
      <c r="BS1551" s="2">
        <v>44700.577187499999</v>
      </c>
    </row>
    <row r="1552" spans="1:71" x14ac:dyDescent="0.25">
      <c r="A1552">
        <v>210045156902</v>
      </c>
      <c r="B1552">
        <v>220045156902</v>
      </c>
      <c r="C1552" t="s">
        <v>2293</v>
      </c>
      <c r="D1552" t="s">
        <v>2294</v>
      </c>
      <c r="E1552" t="s">
        <v>844</v>
      </c>
      <c r="F1552" t="s">
        <v>845</v>
      </c>
      <c r="G1552">
        <v>9998550</v>
      </c>
      <c r="H1552" t="s">
        <v>72</v>
      </c>
      <c r="I1552" t="s">
        <v>73</v>
      </c>
      <c r="J1552">
        <v>4551722</v>
      </c>
      <c r="K1552" t="s">
        <v>1023</v>
      </c>
      <c r="L1552" t="s">
        <v>75</v>
      </c>
      <c r="M1552" t="s">
        <v>6870</v>
      </c>
      <c r="N1552">
        <v>995</v>
      </c>
      <c r="O1552" t="s">
        <v>104</v>
      </c>
      <c r="P1552" t="s">
        <v>105</v>
      </c>
      <c r="Q1552" t="s">
        <v>257</v>
      </c>
      <c r="R1552" t="s">
        <v>79</v>
      </c>
      <c r="S1552">
        <v>-0.1</v>
      </c>
      <c r="T1552" s="1">
        <v>44967</v>
      </c>
      <c r="U1552" s="1">
        <v>44967</v>
      </c>
      <c r="V1552" t="s">
        <v>107</v>
      </c>
      <c r="W1552" t="s">
        <v>108</v>
      </c>
      <c r="X1552" s="2">
        <v>44698.782002314816</v>
      </c>
      <c r="Y1552" s="2">
        <v>44701.850393518522</v>
      </c>
      <c r="Z1552" s="1">
        <v>44698</v>
      </c>
      <c r="AA1552" t="s">
        <v>82</v>
      </c>
      <c r="AB1552" t="s">
        <v>83</v>
      </c>
      <c r="AC1552">
        <v>0.05</v>
      </c>
      <c r="AD1552" t="s">
        <v>122</v>
      </c>
      <c r="AE1552">
        <v>5.0200000000000002E-2</v>
      </c>
      <c r="AF1552">
        <v>5</v>
      </c>
      <c r="AG1552">
        <v>5.0209999999999999</v>
      </c>
      <c r="AH1552">
        <v>100</v>
      </c>
      <c r="AI1552" t="s">
        <v>424</v>
      </c>
      <c r="AJ1552">
        <v>5</v>
      </c>
      <c r="AK1552">
        <v>5.0209999999999999</v>
      </c>
      <c r="AL1552">
        <v>100</v>
      </c>
      <c r="AM1552">
        <v>0</v>
      </c>
      <c r="AN1552">
        <v>0</v>
      </c>
      <c r="AO1552">
        <v>0</v>
      </c>
      <c r="AP1552">
        <v>0</v>
      </c>
      <c r="AQ1552">
        <v>0</v>
      </c>
      <c r="AR1552">
        <v>0</v>
      </c>
      <c r="AS1552">
        <v>0</v>
      </c>
      <c r="AT1552">
        <v>0</v>
      </c>
      <c r="AU1552">
        <v>0</v>
      </c>
      <c r="AV1552">
        <v>0</v>
      </c>
      <c r="AW1552">
        <v>0</v>
      </c>
      <c r="AX1552">
        <v>0</v>
      </c>
      <c r="AY1552">
        <v>0</v>
      </c>
      <c r="AZ1552">
        <v>0</v>
      </c>
      <c r="BA1552">
        <v>0</v>
      </c>
      <c r="BB1552">
        <v>0</v>
      </c>
      <c r="BC1552">
        <v>0</v>
      </c>
      <c r="BD1552">
        <v>0</v>
      </c>
      <c r="BE1552" t="s">
        <v>1024</v>
      </c>
      <c r="BF1552" t="s">
        <v>87</v>
      </c>
      <c r="BG1552" t="s">
        <v>3715</v>
      </c>
      <c r="BH1552" s="2">
        <v>44701.850393518522</v>
      </c>
      <c r="BI1552">
        <v>5.0209999999999999</v>
      </c>
      <c r="BJ1552" t="s">
        <v>2296</v>
      </c>
      <c r="BK1552" t="s">
        <v>3716</v>
      </c>
      <c r="BL1552" t="s">
        <v>3717</v>
      </c>
      <c r="BM1552" t="s">
        <v>3718</v>
      </c>
      <c r="BN1552" t="s">
        <v>3719</v>
      </c>
      <c r="BO1552" t="s">
        <v>117</v>
      </c>
      <c r="BP1552" t="s">
        <v>3720</v>
      </c>
      <c r="BQ1552">
        <v>9460062575</v>
      </c>
      <c r="BR1552" t="s">
        <v>3721</v>
      </c>
      <c r="BS1552" s="2">
        <v>44701.850393518522</v>
      </c>
    </row>
    <row r="1553" spans="1:71" x14ac:dyDescent="0.25">
      <c r="A1553">
        <v>210045156910</v>
      </c>
      <c r="B1553">
        <v>220045156910</v>
      </c>
      <c r="C1553" t="s">
        <v>2293</v>
      </c>
      <c r="D1553" t="s">
        <v>2294</v>
      </c>
      <c r="E1553" t="s">
        <v>844</v>
      </c>
      <c r="F1553" t="s">
        <v>845</v>
      </c>
      <c r="G1553">
        <v>9998550</v>
      </c>
      <c r="H1553" t="s">
        <v>72</v>
      </c>
      <c r="I1553" t="s">
        <v>73</v>
      </c>
      <c r="J1553">
        <v>4551722</v>
      </c>
      <c r="K1553" t="s">
        <v>1023</v>
      </c>
      <c r="L1553" t="s">
        <v>75</v>
      </c>
      <c r="M1553" t="s">
        <v>6870</v>
      </c>
      <c r="N1553">
        <v>995</v>
      </c>
      <c r="O1553" t="s">
        <v>104</v>
      </c>
      <c r="P1553" t="s">
        <v>105</v>
      </c>
      <c r="Q1553" t="s">
        <v>257</v>
      </c>
      <c r="R1553" t="s">
        <v>79</v>
      </c>
      <c r="S1553">
        <v>-0.1</v>
      </c>
      <c r="T1553" s="1">
        <v>44967</v>
      </c>
      <c r="U1553" s="1">
        <v>44967</v>
      </c>
      <c r="V1553" t="s">
        <v>107</v>
      </c>
      <c r="W1553" t="s">
        <v>108</v>
      </c>
      <c r="X1553" s="2">
        <v>44698.782002314816</v>
      </c>
      <c r="Y1553" s="2">
        <v>44701.850393518522</v>
      </c>
      <c r="Z1553" s="1">
        <v>44698</v>
      </c>
      <c r="AA1553" t="s">
        <v>82</v>
      </c>
      <c r="AB1553" t="s">
        <v>83</v>
      </c>
      <c r="AC1553">
        <v>0.05</v>
      </c>
      <c r="AD1553" t="s">
        <v>122</v>
      </c>
      <c r="AE1553">
        <v>5.0200000000000002E-2</v>
      </c>
      <c r="AF1553">
        <v>5</v>
      </c>
      <c r="AG1553">
        <v>5.0209999999999999</v>
      </c>
      <c r="AH1553">
        <v>100</v>
      </c>
      <c r="AI1553" t="s">
        <v>424</v>
      </c>
      <c r="AJ1553">
        <v>5</v>
      </c>
      <c r="AK1553">
        <v>5.0209999999999999</v>
      </c>
      <c r="AL1553">
        <v>100</v>
      </c>
      <c r="AM1553">
        <v>0</v>
      </c>
      <c r="AN1553">
        <v>0</v>
      </c>
      <c r="AO1553">
        <v>0</v>
      </c>
      <c r="AP1553">
        <v>0</v>
      </c>
      <c r="AQ1553">
        <v>0</v>
      </c>
      <c r="AR1553">
        <v>0</v>
      </c>
      <c r="AS1553">
        <v>0</v>
      </c>
      <c r="AT1553">
        <v>0</v>
      </c>
      <c r="AU1553">
        <v>0</v>
      </c>
      <c r="AV1553">
        <v>0</v>
      </c>
      <c r="AW1553">
        <v>0</v>
      </c>
      <c r="AX1553">
        <v>0</v>
      </c>
      <c r="AY1553">
        <v>0</v>
      </c>
      <c r="AZ1553">
        <v>0</v>
      </c>
      <c r="BA1553">
        <v>0</v>
      </c>
      <c r="BB1553">
        <v>0</v>
      </c>
      <c r="BC1553">
        <v>0</v>
      </c>
      <c r="BD1553">
        <v>0</v>
      </c>
      <c r="BE1553" t="s">
        <v>1024</v>
      </c>
      <c r="BF1553" t="s">
        <v>87</v>
      </c>
      <c r="BG1553" t="s">
        <v>3722</v>
      </c>
      <c r="BH1553" s="2">
        <v>44701.850393518522</v>
      </c>
      <c r="BI1553">
        <v>5.0209999999999999</v>
      </c>
      <c r="BJ1553" t="s">
        <v>2296</v>
      </c>
      <c r="BK1553" t="s">
        <v>3723</v>
      </c>
      <c r="BL1553" t="s">
        <v>3717</v>
      </c>
      <c r="BM1553" t="s">
        <v>3718</v>
      </c>
      <c r="BN1553" t="s">
        <v>3719</v>
      </c>
      <c r="BO1553" t="s">
        <v>117</v>
      </c>
      <c r="BP1553" t="s">
        <v>3720</v>
      </c>
      <c r="BQ1553">
        <v>9460062575</v>
      </c>
      <c r="BR1553" t="s">
        <v>3721</v>
      </c>
      <c r="BS1553" s="2">
        <v>44701.850393518522</v>
      </c>
    </row>
    <row r="1554" spans="1:71" x14ac:dyDescent="0.25">
      <c r="A1554">
        <v>210045156928</v>
      </c>
      <c r="B1554">
        <v>220045156928</v>
      </c>
      <c r="C1554" t="s">
        <v>2293</v>
      </c>
      <c r="D1554" t="s">
        <v>2294</v>
      </c>
      <c r="E1554" t="s">
        <v>844</v>
      </c>
      <c r="F1554" t="s">
        <v>845</v>
      </c>
      <c r="G1554">
        <v>9998550</v>
      </c>
      <c r="H1554" t="s">
        <v>72</v>
      </c>
      <c r="I1554" t="s">
        <v>73</v>
      </c>
      <c r="J1554">
        <v>4551722</v>
      </c>
      <c r="K1554" t="s">
        <v>1023</v>
      </c>
      <c r="L1554" t="s">
        <v>75</v>
      </c>
      <c r="M1554" t="s">
        <v>6870</v>
      </c>
      <c r="N1554">
        <v>995</v>
      </c>
      <c r="O1554" t="s">
        <v>104</v>
      </c>
      <c r="P1554" t="s">
        <v>105</v>
      </c>
      <c r="Q1554" t="s">
        <v>257</v>
      </c>
      <c r="R1554" t="s">
        <v>79</v>
      </c>
      <c r="S1554">
        <v>-0.1</v>
      </c>
      <c r="T1554" s="1">
        <v>44967</v>
      </c>
      <c r="U1554" s="1">
        <v>44967</v>
      </c>
      <c r="V1554" t="s">
        <v>107</v>
      </c>
      <c r="W1554" t="s">
        <v>108</v>
      </c>
      <c r="X1554" s="2">
        <v>44698.782002314816</v>
      </c>
      <c r="Y1554" s="2">
        <v>44701.850393518522</v>
      </c>
      <c r="Z1554" s="1">
        <v>44698</v>
      </c>
      <c r="AA1554" t="s">
        <v>82</v>
      </c>
      <c r="AB1554" t="s">
        <v>83</v>
      </c>
      <c r="AC1554">
        <v>0.05</v>
      </c>
      <c r="AD1554" t="s">
        <v>122</v>
      </c>
      <c r="AE1554">
        <v>5.0200000000000002E-2</v>
      </c>
      <c r="AF1554">
        <v>5</v>
      </c>
      <c r="AG1554">
        <v>5.024</v>
      </c>
      <c r="AH1554">
        <v>100</v>
      </c>
      <c r="AI1554" t="s">
        <v>424</v>
      </c>
      <c r="AJ1554">
        <v>5</v>
      </c>
      <c r="AK1554">
        <v>5.024</v>
      </c>
      <c r="AL1554">
        <v>100</v>
      </c>
      <c r="AM1554">
        <v>0</v>
      </c>
      <c r="AN1554">
        <v>0</v>
      </c>
      <c r="AO1554">
        <v>0</v>
      </c>
      <c r="AP1554">
        <v>0</v>
      </c>
      <c r="AQ1554">
        <v>0</v>
      </c>
      <c r="AR1554">
        <v>0</v>
      </c>
      <c r="AS1554">
        <v>0</v>
      </c>
      <c r="AT1554">
        <v>0</v>
      </c>
      <c r="AU1554">
        <v>0</v>
      </c>
      <c r="AV1554">
        <v>0</v>
      </c>
      <c r="AW1554">
        <v>0</v>
      </c>
      <c r="AX1554">
        <v>0</v>
      </c>
      <c r="AY1554">
        <v>0</v>
      </c>
      <c r="AZ1554">
        <v>0</v>
      </c>
      <c r="BA1554">
        <v>0</v>
      </c>
      <c r="BB1554">
        <v>0</v>
      </c>
      <c r="BC1554">
        <v>0</v>
      </c>
      <c r="BD1554">
        <v>0</v>
      </c>
      <c r="BE1554" t="s">
        <v>1024</v>
      </c>
      <c r="BF1554" t="s">
        <v>87</v>
      </c>
      <c r="BG1554" t="s">
        <v>3724</v>
      </c>
      <c r="BH1554" s="2">
        <v>44701.850393518522</v>
      </c>
      <c r="BI1554">
        <v>5.024</v>
      </c>
      <c r="BJ1554" t="s">
        <v>2296</v>
      </c>
      <c r="BK1554" t="s">
        <v>3725</v>
      </c>
      <c r="BL1554" t="s">
        <v>3717</v>
      </c>
      <c r="BM1554" t="s">
        <v>3718</v>
      </c>
      <c r="BN1554" t="s">
        <v>3719</v>
      </c>
      <c r="BO1554" t="s">
        <v>117</v>
      </c>
      <c r="BP1554" t="s">
        <v>3720</v>
      </c>
      <c r="BQ1554">
        <v>9460062575</v>
      </c>
      <c r="BR1554" t="s">
        <v>3721</v>
      </c>
      <c r="BS1554" s="2">
        <v>44701.850393518522</v>
      </c>
    </row>
    <row r="1555" spans="1:71" x14ac:dyDescent="0.25">
      <c r="A1555">
        <v>210045156936</v>
      </c>
      <c r="B1555">
        <v>220045156936</v>
      </c>
      <c r="C1555" t="s">
        <v>2293</v>
      </c>
      <c r="D1555" t="s">
        <v>2294</v>
      </c>
      <c r="E1555" t="s">
        <v>844</v>
      </c>
      <c r="F1555" t="s">
        <v>845</v>
      </c>
      <c r="G1555">
        <v>9998550</v>
      </c>
      <c r="H1555" t="s">
        <v>72</v>
      </c>
      <c r="I1555" t="s">
        <v>73</v>
      </c>
      <c r="J1555">
        <v>4551722</v>
      </c>
      <c r="K1555" t="s">
        <v>1023</v>
      </c>
      <c r="L1555" t="s">
        <v>75</v>
      </c>
      <c r="M1555" t="s">
        <v>6870</v>
      </c>
      <c r="N1555">
        <v>995</v>
      </c>
      <c r="O1555" t="s">
        <v>104</v>
      </c>
      <c r="P1555" t="s">
        <v>105</v>
      </c>
      <c r="Q1555" t="s">
        <v>257</v>
      </c>
      <c r="R1555" t="s">
        <v>79</v>
      </c>
      <c r="S1555">
        <v>-0.1</v>
      </c>
      <c r="T1555" s="1">
        <v>44967</v>
      </c>
      <c r="U1555" s="1">
        <v>44967</v>
      </c>
      <c r="V1555" t="s">
        <v>107</v>
      </c>
      <c r="W1555" t="s">
        <v>108</v>
      </c>
      <c r="X1555" s="2">
        <v>44698.782002314816</v>
      </c>
      <c r="Y1555" s="2">
        <v>44701.850393518522</v>
      </c>
      <c r="Z1555" s="1">
        <v>44698</v>
      </c>
      <c r="AA1555" t="s">
        <v>82</v>
      </c>
      <c r="AB1555" t="s">
        <v>83</v>
      </c>
      <c r="AC1555">
        <v>0.05</v>
      </c>
      <c r="AD1555" t="s">
        <v>122</v>
      </c>
      <c r="AE1555">
        <v>5.0200000000000002E-2</v>
      </c>
      <c r="AF1555">
        <v>5</v>
      </c>
      <c r="AG1555">
        <v>5.024</v>
      </c>
      <c r="AH1555">
        <v>100</v>
      </c>
      <c r="AI1555" t="s">
        <v>424</v>
      </c>
      <c r="AJ1555">
        <v>5</v>
      </c>
      <c r="AK1555">
        <v>5.024</v>
      </c>
      <c r="AL1555">
        <v>100</v>
      </c>
      <c r="AM1555">
        <v>0</v>
      </c>
      <c r="AN1555">
        <v>0</v>
      </c>
      <c r="AO1555">
        <v>0</v>
      </c>
      <c r="AP1555">
        <v>0</v>
      </c>
      <c r="AQ1555">
        <v>0</v>
      </c>
      <c r="AR1555">
        <v>0</v>
      </c>
      <c r="AS1555">
        <v>0</v>
      </c>
      <c r="AT1555">
        <v>0</v>
      </c>
      <c r="AU1555">
        <v>0</v>
      </c>
      <c r="AV1555">
        <v>0</v>
      </c>
      <c r="AW1555">
        <v>0</v>
      </c>
      <c r="AX1555">
        <v>0</v>
      </c>
      <c r="AY1555">
        <v>0</v>
      </c>
      <c r="AZ1555">
        <v>0</v>
      </c>
      <c r="BA1555">
        <v>0</v>
      </c>
      <c r="BB1555">
        <v>0</v>
      </c>
      <c r="BC1555">
        <v>0</v>
      </c>
      <c r="BD1555">
        <v>0</v>
      </c>
      <c r="BE1555" t="s">
        <v>1024</v>
      </c>
      <c r="BF1555" t="s">
        <v>87</v>
      </c>
      <c r="BG1555" t="s">
        <v>3726</v>
      </c>
      <c r="BH1555" s="2">
        <v>44701.850393518522</v>
      </c>
      <c r="BI1555">
        <v>5.024</v>
      </c>
      <c r="BJ1555" t="s">
        <v>2296</v>
      </c>
      <c r="BK1555" t="s">
        <v>3727</v>
      </c>
      <c r="BL1555" t="s">
        <v>3717</v>
      </c>
      <c r="BM1555" t="s">
        <v>3718</v>
      </c>
      <c r="BN1555" t="s">
        <v>3719</v>
      </c>
      <c r="BO1555" t="s">
        <v>117</v>
      </c>
      <c r="BP1555" t="s">
        <v>3720</v>
      </c>
      <c r="BQ1555">
        <v>9460062575</v>
      </c>
      <c r="BR1555" t="s">
        <v>3721</v>
      </c>
      <c r="BS1555" s="2">
        <v>44701.850393518522</v>
      </c>
    </row>
    <row r="1556" spans="1:71" x14ac:dyDescent="0.25">
      <c r="A1556">
        <v>210045156944</v>
      </c>
      <c r="B1556">
        <v>220045156944</v>
      </c>
      <c r="C1556" t="s">
        <v>2178</v>
      </c>
      <c r="D1556" t="s">
        <v>2179</v>
      </c>
      <c r="E1556" t="s">
        <v>422</v>
      </c>
      <c r="F1556" t="s">
        <v>423</v>
      </c>
      <c r="G1556">
        <v>9998550</v>
      </c>
      <c r="H1556" t="s">
        <v>72</v>
      </c>
      <c r="I1556" t="s">
        <v>73</v>
      </c>
      <c r="J1556">
        <v>6569347</v>
      </c>
      <c r="K1556" t="s">
        <v>2170</v>
      </c>
      <c r="L1556" t="s">
        <v>75</v>
      </c>
      <c r="M1556" t="s">
        <v>6869</v>
      </c>
      <c r="N1556">
        <v>108</v>
      </c>
      <c r="O1556" t="s">
        <v>76</v>
      </c>
      <c r="P1556" t="s">
        <v>77</v>
      </c>
      <c r="Q1556" t="s">
        <v>962</v>
      </c>
      <c r="R1556" t="s">
        <v>79</v>
      </c>
      <c r="S1556">
        <v>0</v>
      </c>
      <c r="T1556" s="1">
        <v>44875</v>
      </c>
      <c r="U1556" s="1">
        <v>44875</v>
      </c>
      <c r="V1556" t="s">
        <v>80</v>
      </c>
      <c r="W1556" t="s">
        <v>81</v>
      </c>
      <c r="X1556" s="2">
        <v>44698.787546296298</v>
      </c>
      <c r="Y1556" s="2">
        <v>44701.850393518522</v>
      </c>
      <c r="Z1556" s="1">
        <v>44698</v>
      </c>
      <c r="AA1556" t="s">
        <v>82</v>
      </c>
      <c r="AB1556" t="s">
        <v>83</v>
      </c>
      <c r="AC1556">
        <v>0.04</v>
      </c>
      <c r="AD1556" t="s">
        <v>84</v>
      </c>
      <c r="AE1556">
        <v>3.9300000000000002E-2</v>
      </c>
      <c r="AF1556">
        <v>5</v>
      </c>
      <c r="AG1556">
        <v>4.9180000000000001</v>
      </c>
      <c r="AH1556">
        <v>125</v>
      </c>
      <c r="AI1556" t="s">
        <v>6876</v>
      </c>
      <c r="AJ1556">
        <v>0</v>
      </c>
      <c r="AK1556">
        <v>0</v>
      </c>
      <c r="AL1556">
        <v>0</v>
      </c>
      <c r="AM1556">
        <v>0</v>
      </c>
      <c r="AN1556">
        <v>0</v>
      </c>
      <c r="AO1556">
        <v>0</v>
      </c>
      <c r="AP1556">
        <v>5</v>
      </c>
      <c r="AQ1556">
        <v>4.9180000000000001</v>
      </c>
      <c r="AR1556">
        <v>125</v>
      </c>
      <c r="AS1556">
        <v>0</v>
      </c>
      <c r="AT1556">
        <v>0</v>
      </c>
      <c r="AU1556">
        <v>0</v>
      </c>
      <c r="AV1556">
        <v>0</v>
      </c>
      <c r="AW1556">
        <v>0</v>
      </c>
      <c r="AX1556">
        <v>0</v>
      </c>
      <c r="AY1556">
        <v>0</v>
      </c>
      <c r="AZ1556">
        <v>0</v>
      </c>
      <c r="BA1556">
        <v>0</v>
      </c>
      <c r="BB1556">
        <v>0</v>
      </c>
      <c r="BC1556">
        <v>0</v>
      </c>
      <c r="BD1556">
        <v>0</v>
      </c>
      <c r="BE1556" t="s">
        <v>2172</v>
      </c>
      <c r="BF1556" t="s">
        <v>87</v>
      </c>
      <c r="BG1556" t="s">
        <v>3728</v>
      </c>
      <c r="BH1556" s="2">
        <v>44869.589537037034</v>
      </c>
      <c r="BI1556">
        <v>4.9180000000000001</v>
      </c>
      <c r="BJ1556" t="s">
        <v>2181</v>
      </c>
      <c r="BK1556" t="s">
        <v>3729</v>
      </c>
      <c r="BL1556" t="s">
        <v>100</v>
      </c>
      <c r="BM1556" t="s">
        <v>965</v>
      </c>
      <c r="BN1556" t="s">
        <v>112</v>
      </c>
      <c r="BO1556" t="s">
        <v>94</v>
      </c>
      <c r="BP1556" t="s">
        <v>966</v>
      </c>
      <c r="BQ1556">
        <v>9829093127</v>
      </c>
      <c r="BR1556" t="s">
        <v>967</v>
      </c>
      <c r="BS1556" s="2">
        <v>44869.589537037034</v>
      </c>
    </row>
    <row r="1557" spans="1:71" x14ac:dyDescent="0.25">
      <c r="A1557">
        <v>210045156951</v>
      </c>
      <c r="B1557">
        <v>220045156951</v>
      </c>
      <c r="C1557" t="s">
        <v>2178</v>
      </c>
      <c r="D1557" t="s">
        <v>2179</v>
      </c>
      <c r="E1557" t="s">
        <v>422</v>
      </c>
      <c r="F1557" t="s">
        <v>423</v>
      </c>
      <c r="G1557">
        <v>9998550</v>
      </c>
      <c r="H1557" t="s">
        <v>72</v>
      </c>
      <c r="I1557" t="s">
        <v>73</v>
      </c>
      <c r="J1557">
        <v>6569347</v>
      </c>
      <c r="K1557" t="s">
        <v>2170</v>
      </c>
      <c r="L1557" t="s">
        <v>75</v>
      </c>
      <c r="M1557" t="s">
        <v>6869</v>
      </c>
      <c r="N1557">
        <v>108</v>
      </c>
      <c r="O1557" t="s">
        <v>76</v>
      </c>
      <c r="P1557" t="s">
        <v>77</v>
      </c>
      <c r="Q1557" t="s">
        <v>962</v>
      </c>
      <c r="R1557" t="s">
        <v>79</v>
      </c>
      <c r="S1557">
        <v>0</v>
      </c>
      <c r="T1557" s="1">
        <v>44875</v>
      </c>
      <c r="U1557" s="1">
        <v>44875</v>
      </c>
      <c r="V1557" t="s">
        <v>80</v>
      </c>
      <c r="W1557" t="s">
        <v>81</v>
      </c>
      <c r="X1557" s="2">
        <v>44698.787546296298</v>
      </c>
      <c r="Y1557" s="2">
        <v>44701.850393518522</v>
      </c>
      <c r="Z1557" s="1">
        <v>44698</v>
      </c>
      <c r="AA1557" t="s">
        <v>82</v>
      </c>
      <c r="AB1557" t="s">
        <v>83</v>
      </c>
      <c r="AC1557">
        <v>0.04</v>
      </c>
      <c r="AD1557" t="s">
        <v>84</v>
      </c>
      <c r="AE1557">
        <v>3.9300000000000002E-2</v>
      </c>
      <c r="AF1557">
        <v>5</v>
      </c>
      <c r="AG1557">
        <v>4.9180000000000001</v>
      </c>
      <c r="AH1557">
        <v>125</v>
      </c>
      <c r="AI1557" t="s">
        <v>6876</v>
      </c>
      <c r="AJ1557">
        <v>0</v>
      </c>
      <c r="AK1557">
        <v>0</v>
      </c>
      <c r="AL1557">
        <v>0</v>
      </c>
      <c r="AM1557">
        <v>0</v>
      </c>
      <c r="AN1557">
        <v>0</v>
      </c>
      <c r="AO1557">
        <v>0</v>
      </c>
      <c r="AP1557">
        <v>5</v>
      </c>
      <c r="AQ1557">
        <v>4.9180000000000001</v>
      </c>
      <c r="AR1557">
        <v>125</v>
      </c>
      <c r="AS1557">
        <v>0</v>
      </c>
      <c r="AT1557">
        <v>0</v>
      </c>
      <c r="AU1557">
        <v>0</v>
      </c>
      <c r="AV1557">
        <v>0</v>
      </c>
      <c r="AW1557">
        <v>0</v>
      </c>
      <c r="AX1557">
        <v>0</v>
      </c>
      <c r="AY1557">
        <v>0</v>
      </c>
      <c r="AZ1557">
        <v>0</v>
      </c>
      <c r="BA1557">
        <v>0</v>
      </c>
      <c r="BB1557">
        <v>0</v>
      </c>
      <c r="BC1557">
        <v>0</v>
      </c>
      <c r="BD1557">
        <v>0</v>
      </c>
      <c r="BE1557" t="s">
        <v>2172</v>
      </c>
      <c r="BF1557" t="s">
        <v>87</v>
      </c>
      <c r="BG1557" t="s">
        <v>3730</v>
      </c>
      <c r="BH1557" s="2">
        <v>44869.589537037034</v>
      </c>
      <c r="BI1557">
        <v>4.9180000000000001</v>
      </c>
      <c r="BJ1557" t="s">
        <v>2181</v>
      </c>
      <c r="BK1557" t="s">
        <v>3731</v>
      </c>
      <c r="BL1557" t="s">
        <v>100</v>
      </c>
      <c r="BM1557" t="s">
        <v>965</v>
      </c>
      <c r="BN1557" t="s">
        <v>112</v>
      </c>
      <c r="BO1557" t="s">
        <v>94</v>
      </c>
      <c r="BP1557" t="s">
        <v>966</v>
      </c>
      <c r="BQ1557">
        <v>9829093127</v>
      </c>
      <c r="BR1557" t="s">
        <v>967</v>
      </c>
      <c r="BS1557" s="2">
        <v>44869.589537037034</v>
      </c>
    </row>
    <row r="1558" spans="1:71" x14ac:dyDescent="0.25">
      <c r="A1558">
        <v>210045156969</v>
      </c>
      <c r="B1558">
        <v>220045156969</v>
      </c>
      <c r="C1558" t="s">
        <v>2178</v>
      </c>
      <c r="D1558" t="s">
        <v>2179</v>
      </c>
      <c r="E1558" t="s">
        <v>422</v>
      </c>
      <c r="F1558" t="s">
        <v>423</v>
      </c>
      <c r="G1558">
        <v>9998550</v>
      </c>
      <c r="H1558" t="s">
        <v>72</v>
      </c>
      <c r="I1558" t="s">
        <v>73</v>
      </c>
      <c r="J1558">
        <v>6569347</v>
      </c>
      <c r="K1558" t="s">
        <v>2170</v>
      </c>
      <c r="L1558" t="s">
        <v>75</v>
      </c>
      <c r="M1558" t="s">
        <v>6869</v>
      </c>
      <c r="N1558">
        <v>108</v>
      </c>
      <c r="O1558" t="s">
        <v>76</v>
      </c>
      <c r="P1558" t="s">
        <v>77</v>
      </c>
      <c r="Q1558" t="s">
        <v>962</v>
      </c>
      <c r="R1558" t="s">
        <v>79</v>
      </c>
      <c r="S1558">
        <v>0</v>
      </c>
      <c r="T1558" s="1">
        <v>44875</v>
      </c>
      <c r="U1558" s="1">
        <v>44875</v>
      </c>
      <c r="V1558" t="s">
        <v>80</v>
      </c>
      <c r="W1558" t="s">
        <v>81</v>
      </c>
      <c r="X1558" s="2">
        <v>44698.787546296298</v>
      </c>
      <c r="Y1558" s="2">
        <v>44701.850393518522</v>
      </c>
      <c r="Z1558" s="1">
        <v>44698</v>
      </c>
      <c r="AA1558" t="s">
        <v>82</v>
      </c>
      <c r="AB1558" t="s">
        <v>83</v>
      </c>
      <c r="AC1558">
        <v>0.04</v>
      </c>
      <c r="AD1558" t="s">
        <v>84</v>
      </c>
      <c r="AE1558">
        <v>3.9300000000000002E-2</v>
      </c>
      <c r="AF1558">
        <v>5</v>
      </c>
      <c r="AG1558">
        <v>4.9180000000000001</v>
      </c>
      <c r="AH1558">
        <v>125</v>
      </c>
      <c r="AI1558" t="s">
        <v>6876</v>
      </c>
      <c r="AJ1558">
        <v>0</v>
      </c>
      <c r="AK1558">
        <v>0</v>
      </c>
      <c r="AL1558">
        <v>0</v>
      </c>
      <c r="AM1558">
        <v>0</v>
      </c>
      <c r="AN1558">
        <v>0</v>
      </c>
      <c r="AO1558">
        <v>0</v>
      </c>
      <c r="AP1558">
        <v>5</v>
      </c>
      <c r="AQ1558">
        <v>4.9180000000000001</v>
      </c>
      <c r="AR1558">
        <v>125</v>
      </c>
      <c r="AS1558">
        <v>0</v>
      </c>
      <c r="AT1558">
        <v>0</v>
      </c>
      <c r="AU1558">
        <v>0</v>
      </c>
      <c r="AV1558">
        <v>0</v>
      </c>
      <c r="AW1558">
        <v>0</v>
      </c>
      <c r="AX1558">
        <v>0</v>
      </c>
      <c r="AY1558">
        <v>0</v>
      </c>
      <c r="AZ1558">
        <v>0</v>
      </c>
      <c r="BA1558">
        <v>0</v>
      </c>
      <c r="BB1558">
        <v>0</v>
      </c>
      <c r="BC1558">
        <v>0</v>
      </c>
      <c r="BD1558">
        <v>0</v>
      </c>
      <c r="BE1558" t="s">
        <v>2172</v>
      </c>
      <c r="BF1558" t="s">
        <v>87</v>
      </c>
      <c r="BG1558" t="s">
        <v>3732</v>
      </c>
      <c r="BH1558" s="2">
        <v>44869.589537037034</v>
      </c>
      <c r="BI1558">
        <v>4.9180000000000001</v>
      </c>
      <c r="BJ1558" t="s">
        <v>2181</v>
      </c>
      <c r="BK1558" t="s">
        <v>3733</v>
      </c>
      <c r="BL1558" t="s">
        <v>100</v>
      </c>
      <c r="BM1558" t="s">
        <v>965</v>
      </c>
      <c r="BN1558" t="s">
        <v>112</v>
      </c>
      <c r="BO1558" t="s">
        <v>94</v>
      </c>
      <c r="BP1558" t="s">
        <v>966</v>
      </c>
      <c r="BQ1558">
        <v>9829093127</v>
      </c>
      <c r="BR1558" t="s">
        <v>967</v>
      </c>
      <c r="BS1558" s="2">
        <v>44869.589537037034</v>
      </c>
    </row>
    <row r="1559" spans="1:71" x14ac:dyDescent="0.25">
      <c r="A1559">
        <v>210045156977</v>
      </c>
      <c r="B1559">
        <v>220045156977</v>
      </c>
      <c r="C1559" t="s">
        <v>2178</v>
      </c>
      <c r="D1559" t="s">
        <v>2179</v>
      </c>
      <c r="E1559" t="s">
        <v>422</v>
      </c>
      <c r="F1559" t="s">
        <v>423</v>
      </c>
      <c r="G1559">
        <v>9998550</v>
      </c>
      <c r="H1559" t="s">
        <v>72</v>
      </c>
      <c r="I1559" t="s">
        <v>73</v>
      </c>
      <c r="J1559">
        <v>6569347</v>
      </c>
      <c r="K1559" t="s">
        <v>2170</v>
      </c>
      <c r="L1559" t="s">
        <v>75</v>
      </c>
      <c r="M1559" t="s">
        <v>6869</v>
      </c>
      <c r="N1559">
        <v>108</v>
      </c>
      <c r="O1559" t="s">
        <v>76</v>
      </c>
      <c r="P1559" t="s">
        <v>77</v>
      </c>
      <c r="Q1559" t="s">
        <v>962</v>
      </c>
      <c r="R1559" t="s">
        <v>79</v>
      </c>
      <c r="S1559">
        <v>0</v>
      </c>
      <c r="T1559" s="1">
        <v>44875</v>
      </c>
      <c r="U1559" s="1">
        <v>44875</v>
      </c>
      <c r="V1559" t="s">
        <v>80</v>
      </c>
      <c r="W1559" t="s">
        <v>81</v>
      </c>
      <c r="X1559" s="2">
        <v>44698.787546296298</v>
      </c>
      <c r="Y1559" s="2">
        <v>44701.850393518522</v>
      </c>
      <c r="Z1559" s="1">
        <v>44698</v>
      </c>
      <c r="AA1559" t="s">
        <v>82</v>
      </c>
      <c r="AB1559" t="s">
        <v>83</v>
      </c>
      <c r="AC1559">
        <v>0.04</v>
      </c>
      <c r="AD1559" t="s">
        <v>84</v>
      </c>
      <c r="AE1559">
        <v>3.9300000000000002E-2</v>
      </c>
      <c r="AF1559">
        <v>5</v>
      </c>
      <c r="AG1559">
        <v>4.9180000000000001</v>
      </c>
      <c r="AH1559">
        <v>125</v>
      </c>
      <c r="AI1559" t="s">
        <v>6876</v>
      </c>
      <c r="AJ1559">
        <v>0</v>
      </c>
      <c r="AK1559">
        <v>0</v>
      </c>
      <c r="AL1559">
        <v>0</v>
      </c>
      <c r="AM1559">
        <v>0</v>
      </c>
      <c r="AN1559">
        <v>0</v>
      </c>
      <c r="AO1559">
        <v>0</v>
      </c>
      <c r="AP1559">
        <v>5</v>
      </c>
      <c r="AQ1559">
        <v>4.9180000000000001</v>
      </c>
      <c r="AR1559">
        <v>125</v>
      </c>
      <c r="AS1559">
        <v>0</v>
      </c>
      <c r="AT1559">
        <v>0</v>
      </c>
      <c r="AU1559">
        <v>0</v>
      </c>
      <c r="AV1559">
        <v>0</v>
      </c>
      <c r="AW1559">
        <v>0</v>
      </c>
      <c r="AX1559">
        <v>0</v>
      </c>
      <c r="AY1559">
        <v>0</v>
      </c>
      <c r="AZ1559">
        <v>0</v>
      </c>
      <c r="BA1559">
        <v>0</v>
      </c>
      <c r="BB1559">
        <v>0</v>
      </c>
      <c r="BC1559">
        <v>0</v>
      </c>
      <c r="BD1559">
        <v>0</v>
      </c>
      <c r="BE1559" t="s">
        <v>2172</v>
      </c>
      <c r="BF1559" t="s">
        <v>87</v>
      </c>
      <c r="BG1559" t="s">
        <v>3734</v>
      </c>
      <c r="BH1559" s="2">
        <v>44869.589537037034</v>
      </c>
      <c r="BI1559">
        <v>4.9180000000000001</v>
      </c>
      <c r="BJ1559" t="s">
        <v>2181</v>
      </c>
      <c r="BK1559" t="s">
        <v>3735</v>
      </c>
      <c r="BL1559" t="s">
        <v>100</v>
      </c>
      <c r="BM1559" t="s">
        <v>965</v>
      </c>
      <c r="BN1559" t="s">
        <v>112</v>
      </c>
      <c r="BO1559" t="s">
        <v>94</v>
      </c>
      <c r="BP1559" t="s">
        <v>966</v>
      </c>
      <c r="BQ1559">
        <v>9829093127</v>
      </c>
      <c r="BR1559" t="s">
        <v>967</v>
      </c>
      <c r="BS1559" s="2">
        <v>44869.589537037034</v>
      </c>
    </row>
    <row r="1560" spans="1:71" x14ac:dyDescent="0.25">
      <c r="A1560">
        <v>210045157116</v>
      </c>
      <c r="B1560">
        <v>220045157116</v>
      </c>
      <c r="C1560" t="s">
        <v>1160</v>
      </c>
      <c r="D1560" t="s">
        <v>1161</v>
      </c>
      <c r="E1560" t="s">
        <v>422</v>
      </c>
      <c r="F1560" t="s">
        <v>423</v>
      </c>
      <c r="G1560">
        <v>9998550</v>
      </c>
      <c r="H1560" t="s">
        <v>72</v>
      </c>
      <c r="I1560" t="s">
        <v>73</v>
      </c>
      <c r="J1560">
        <v>6511029</v>
      </c>
      <c r="K1560" t="s">
        <v>2131</v>
      </c>
      <c r="L1560" t="s">
        <v>75</v>
      </c>
      <c r="M1560" t="s">
        <v>2133</v>
      </c>
      <c r="N1560">
        <v>39</v>
      </c>
      <c r="O1560" t="s">
        <v>2132</v>
      </c>
      <c r="P1560" t="s">
        <v>2133</v>
      </c>
      <c r="Q1560" t="s">
        <v>2134</v>
      </c>
      <c r="R1560" t="s">
        <v>79</v>
      </c>
      <c r="S1560">
        <v>4</v>
      </c>
      <c r="T1560" s="1">
        <v>44875</v>
      </c>
      <c r="U1560" s="1">
        <v>44875</v>
      </c>
      <c r="V1560" t="s">
        <v>2135</v>
      </c>
      <c r="W1560" t="s">
        <v>2136</v>
      </c>
      <c r="X1560" s="2">
        <v>44698.827175925922</v>
      </c>
      <c r="Y1560" s="2">
        <v>44701.850393518522</v>
      </c>
      <c r="Z1560" s="1">
        <v>44698</v>
      </c>
      <c r="AA1560" t="s">
        <v>82</v>
      </c>
      <c r="AB1560" t="s">
        <v>83</v>
      </c>
      <c r="AC1560">
        <v>0.05</v>
      </c>
      <c r="AD1560" t="s">
        <v>122</v>
      </c>
      <c r="AE1560">
        <v>4.9500000000000002E-2</v>
      </c>
      <c r="AF1560">
        <v>5</v>
      </c>
      <c r="AG1560">
        <v>4.95</v>
      </c>
      <c r="AH1560">
        <v>100</v>
      </c>
      <c r="AI1560" t="s">
        <v>6876</v>
      </c>
      <c r="AJ1560">
        <v>0</v>
      </c>
      <c r="AK1560">
        <v>0</v>
      </c>
      <c r="AL1560">
        <v>0</v>
      </c>
      <c r="AM1560">
        <v>0</v>
      </c>
      <c r="AN1560">
        <v>0</v>
      </c>
      <c r="AO1560">
        <v>0</v>
      </c>
      <c r="AP1560">
        <v>5</v>
      </c>
      <c r="AQ1560">
        <v>4.95</v>
      </c>
      <c r="AR1560">
        <v>100</v>
      </c>
      <c r="AS1560">
        <v>0</v>
      </c>
      <c r="AT1560">
        <v>0</v>
      </c>
      <c r="AU1560">
        <v>0</v>
      </c>
      <c r="AV1560">
        <v>0</v>
      </c>
      <c r="AW1560">
        <v>0</v>
      </c>
      <c r="AX1560">
        <v>0</v>
      </c>
      <c r="AY1560">
        <v>0</v>
      </c>
      <c r="AZ1560">
        <v>0</v>
      </c>
      <c r="BA1560">
        <v>0</v>
      </c>
      <c r="BB1560">
        <v>0</v>
      </c>
      <c r="BC1560">
        <v>0</v>
      </c>
      <c r="BD1560">
        <v>0</v>
      </c>
      <c r="BE1560" t="s">
        <v>2138</v>
      </c>
      <c r="BF1560" t="s">
        <v>87</v>
      </c>
      <c r="BG1560" t="s">
        <v>3736</v>
      </c>
      <c r="BH1560" s="2">
        <v>44854.52138888889</v>
      </c>
      <c r="BI1560">
        <v>5.05</v>
      </c>
      <c r="BJ1560" t="s">
        <v>1171</v>
      </c>
      <c r="BK1560" t="s">
        <v>3737</v>
      </c>
      <c r="BL1560" t="s">
        <v>2565</v>
      </c>
      <c r="BM1560" t="s">
        <v>2566</v>
      </c>
      <c r="BN1560" t="s">
        <v>2567</v>
      </c>
      <c r="BO1560" t="s">
        <v>483</v>
      </c>
      <c r="BP1560" t="s">
        <v>2568</v>
      </c>
      <c r="BQ1560">
        <v>9325052555</v>
      </c>
      <c r="BR1560" t="s">
        <v>2569</v>
      </c>
      <c r="BS1560" s="2">
        <v>44854.52138888889</v>
      </c>
    </row>
    <row r="1561" spans="1:71" x14ac:dyDescent="0.25">
      <c r="A1561">
        <v>210045157124</v>
      </c>
      <c r="B1561">
        <v>220045157124</v>
      </c>
      <c r="C1561" t="s">
        <v>1160</v>
      </c>
      <c r="D1561" t="s">
        <v>1161</v>
      </c>
      <c r="E1561" t="s">
        <v>422</v>
      </c>
      <c r="F1561" t="s">
        <v>423</v>
      </c>
      <c r="G1561">
        <v>9998550</v>
      </c>
      <c r="H1561" t="s">
        <v>72</v>
      </c>
      <c r="I1561" t="s">
        <v>73</v>
      </c>
      <c r="J1561">
        <v>6511029</v>
      </c>
      <c r="K1561" t="s">
        <v>2131</v>
      </c>
      <c r="L1561" t="s">
        <v>75</v>
      </c>
      <c r="M1561" t="s">
        <v>2133</v>
      </c>
      <c r="N1561">
        <v>39</v>
      </c>
      <c r="O1561" t="s">
        <v>2132</v>
      </c>
      <c r="P1561" t="s">
        <v>2133</v>
      </c>
      <c r="Q1561" t="s">
        <v>2134</v>
      </c>
      <c r="R1561" t="s">
        <v>79</v>
      </c>
      <c r="S1561">
        <v>4</v>
      </c>
      <c r="T1561" s="1">
        <v>44875</v>
      </c>
      <c r="U1561" s="1">
        <v>44875</v>
      </c>
      <c r="V1561" t="s">
        <v>2135</v>
      </c>
      <c r="W1561" t="s">
        <v>2136</v>
      </c>
      <c r="X1561" s="2">
        <v>44698.827175925922</v>
      </c>
      <c r="Y1561" s="2">
        <v>44701.850393518522</v>
      </c>
      <c r="Z1561" s="1">
        <v>44698</v>
      </c>
      <c r="AA1561" t="s">
        <v>82</v>
      </c>
      <c r="AB1561" t="s">
        <v>83</v>
      </c>
      <c r="AC1561">
        <v>0.05</v>
      </c>
      <c r="AD1561" t="s">
        <v>122</v>
      </c>
      <c r="AE1561">
        <v>4.9500000000000002E-2</v>
      </c>
      <c r="AF1561">
        <v>5</v>
      </c>
      <c r="AG1561">
        <v>4.95</v>
      </c>
      <c r="AH1561">
        <v>100</v>
      </c>
      <c r="AI1561" t="s">
        <v>6876</v>
      </c>
      <c r="AJ1561">
        <v>0</v>
      </c>
      <c r="AK1561">
        <v>0</v>
      </c>
      <c r="AL1561">
        <v>0</v>
      </c>
      <c r="AM1561">
        <v>0</v>
      </c>
      <c r="AN1561">
        <v>0</v>
      </c>
      <c r="AO1561">
        <v>0</v>
      </c>
      <c r="AP1561">
        <v>5</v>
      </c>
      <c r="AQ1561">
        <v>4.95</v>
      </c>
      <c r="AR1561">
        <v>100</v>
      </c>
      <c r="AS1561">
        <v>0</v>
      </c>
      <c r="AT1561">
        <v>0</v>
      </c>
      <c r="AU1561">
        <v>0</v>
      </c>
      <c r="AV1561">
        <v>0</v>
      </c>
      <c r="AW1561">
        <v>0</v>
      </c>
      <c r="AX1561">
        <v>0</v>
      </c>
      <c r="AY1561">
        <v>0</v>
      </c>
      <c r="AZ1561">
        <v>0</v>
      </c>
      <c r="BA1561">
        <v>0</v>
      </c>
      <c r="BB1561">
        <v>0</v>
      </c>
      <c r="BC1561">
        <v>0</v>
      </c>
      <c r="BD1561">
        <v>0</v>
      </c>
      <c r="BE1561" t="s">
        <v>2138</v>
      </c>
      <c r="BF1561" t="s">
        <v>87</v>
      </c>
      <c r="BG1561" t="s">
        <v>3738</v>
      </c>
      <c r="BH1561" s="2">
        <v>44854.52138888889</v>
      </c>
      <c r="BI1561">
        <v>5.05</v>
      </c>
      <c r="BJ1561" t="s">
        <v>1171</v>
      </c>
      <c r="BK1561" t="s">
        <v>3739</v>
      </c>
      <c r="BL1561" t="s">
        <v>2565</v>
      </c>
      <c r="BM1561" t="s">
        <v>2566</v>
      </c>
      <c r="BN1561" t="s">
        <v>2567</v>
      </c>
      <c r="BO1561" t="s">
        <v>483</v>
      </c>
      <c r="BP1561" t="s">
        <v>2568</v>
      </c>
      <c r="BQ1561">
        <v>9325052555</v>
      </c>
      <c r="BR1561" t="s">
        <v>2569</v>
      </c>
      <c r="BS1561" s="2">
        <v>44854.52138888889</v>
      </c>
    </row>
    <row r="1562" spans="1:71" x14ac:dyDescent="0.25">
      <c r="A1562">
        <v>210045157157</v>
      </c>
      <c r="B1562">
        <v>220045157157</v>
      </c>
      <c r="C1562" t="s">
        <v>2482</v>
      </c>
      <c r="D1562" t="s">
        <v>2483</v>
      </c>
      <c r="E1562" t="s">
        <v>2168</v>
      </c>
      <c r="F1562" t="s">
        <v>2169</v>
      </c>
      <c r="G1562">
        <v>9998550</v>
      </c>
      <c r="H1562" t="s">
        <v>72</v>
      </c>
      <c r="I1562" t="s">
        <v>73</v>
      </c>
      <c r="J1562">
        <v>6511029</v>
      </c>
      <c r="K1562" t="s">
        <v>2131</v>
      </c>
      <c r="L1562" t="s">
        <v>75</v>
      </c>
      <c r="M1562" t="s">
        <v>2133</v>
      </c>
      <c r="N1562">
        <v>39</v>
      </c>
      <c r="O1562" t="s">
        <v>2132</v>
      </c>
      <c r="P1562" t="s">
        <v>2133</v>
      </c>
      <c r="Q1562" t="s">
        <v>2134</v>
      </c>
      <c r="R1562" t="s">
        <v>79</v>
      </c>
      <c r="S1562">
        <v>4</v>
      </c>
      <c r="T1562" s="1">
        <v>44875</v>
      </c>
      <c r="U1562" s="1">
        <v>44875</v>
      </c>
      <c r="V1562" t="s">
        <v>2135</v>
      </c>
      <c r="W1562" t="s">
        <v>2136</v>
      </c>
      <c r="X1562" s="2">
        <v>44698.827175925922</v>
      </c>
      <c r="Y1562" s="2">
        <v>44701.850393518522</v>
      </c>
      <c r="Z1562" s="1">
        <v>44698</v>
      </c>
      <c r="AA1562" t="s">
        <v>82</v>
      </c>
      <c r="AB1562" t="s">
        <v>83</v>
      </c>
      <c r="AC1562">
        <v>7.0000000000000007E-2</v>
      </c>
      <c r="AD1562" t="s">
        <v>2137</v>
      </c>
      <c r="AE1562">
        <v>6.93E-2</v>
      </c>
      <c r="AF1562">
        <v>5.04</v>
      </c>
      <c r="AG1562">
        <v>4.9907000000000004</v>
      </c>
      <c r="AH1562">
        <v>72</v>
      </c>
      <c r="AI1562" t="s">
        <v>6876</v>
      </c>
      <c r="AJ1562">
        <v>0</v>
      </c>
      <c r="AK1562">
        <v>0</v>
      </c>
      <c r="AL1562">
        <v>0</v>
      </c>
      <c r="AM1562">
        <v>0</v>
      </c>
      <c r="AN1562">
        <v>0</v>
      </c>
      <c r="AO1562">
        <v>0</v>
      </c>
      <c r="AP1562">
        <v>5.04</v>
      </c>
      <c r="AQ1562">
        <v>4.9907000000000004</v>
      </c>
      <c r="AR1562">
        <v>72</v>
      </c>
      <c r="AS1562">
        <v>0</v>
      </c>
      <c r="AT1562">
        <v>0</v>
      </c>
      <c r="AU1562">
        <v>0</v>
      </c>
      <c r="AV1562">
        <v>0</v>
      </c>
      <c r="AW1562">
        <v>0</v>
      </c>
      <c r="AX1562">
        <v>0</v>
      </c>
      <c r="AY1562">
        <v>0</v>
      </c>
      <c r="AZ1562">
        <v>0</v>
      </c>
      <c r="BA1562">
        <v>0</v>
      </c>
      <c r="BB1562">
        <v>0</v>
      </c>
      <c r="BC1562">
        <v>0</v>
      </c>
      <c r="BD1562">
        <v>0</v>
      </c>
      <c r="BE1562" t="s">
        <v>2138</v>
      </c>
      <c r="BF1562" t="s">
        <v>87</v>
      </c>
      <c r="BG1562" t="s">
        <v>3740</v>
      </c>
      <c r="BH1562" s="2">
        <v>44876.679074074076</v>
      </c>
      <c r="BI1562">
        <v>5.1029999999999998</v>
      </c>
      <c r="BJ1562" t="s">
        <v>2485</v>
      </c>
      <c r="BK1562" t="s">
        <v>3741</v>
      </c>
      <c r="BL1562" t="s">
        <v>2200</v>
      </c>
      <c r="BM1562" t="s">
        <v>2201</v>
      </c>
      <c r="BN1562" t="s">
        <v>2202</v>
      </c>
      <c r="BO1562" t="s">
        <v>483</v>
      </c>
      <c r="BP1562" t="s">
        <v>2203</v>
      </c>
      <c r="BQ1562">
        <v>9422727221</v>
      </c>
      <c r="BR1562" t="s">
        <v>2204</v>
      </c>
      <c r="BS1562" s="2">
        <v>44876.679074074076</v>
      </c>
    </row>
    <row r="1563" spans="1:71" x14ac:dyDescent="0.25">
      <c r="A1563">
        <v>210045157165</v>
      </c>
      <c r="B1563">
        <v>220045157165</v>
      </c>
      <c r="C1563" t="s">
        <v>2482</v>
      </c>
      <c r="D1563" t="s">
        <v>2483</v>
      </c>
      <c r="E1563" t="s">
        <v>2168</v>
      </c>
      <c r="F1563" t="s">
        <v>2169</v>
      </c>
      <c r="G1563">
        <v>9998550</v>
      </c>
      <c r="H1563" t="s">
        <v>72</v>
      </c>
      <c r="I1563" t="s">
        <v>73</v>
      </c>
      <c r="J1563">
        <v>6511029</v>
      </c>
      <c r="K1563" t="s">
        <v>2131</v>
      </c>
      <c r="L1563" t="s">
        <v>75</v>
      </c>
      <c r="M1563" t="s">
        <v>2133</v>
      </c>
      <c r="N1563">
        <v>39</v>
      </c>
      <c r="O1563" t="s">
        <v>2132</v>
      </c>
      <c r="P1563" t="s">
        <v>2133</v>
      </c>
      <c r="Q1563" t="s">
        <v>2134</v>
      </c>
      <c r="R1563" t="s">
        <v>79</v>
      </c>
      <c r="S1563">
        <v>4</v>
      </c>
      <c r="T1563" s="1">
        <v>44875</v>
      </c>
      <c r="U1563" s="1">
        <v>44875</v>
      </c>
      <c r="V1563" t="s">
        <v>2135</v>
      </c>
      <c r="W1563" t="s">
        <v>2136</v>
      </c>
      <c r="X1563" s="2">
        <v>44698.827175925922</v>
      </c>
      <c r="Y1563" s="2">
        <v>44701.850393518522</v>
      </c>
      <c r="Z1563" s="1">
        <v>44698</v>
      </c>
      <c r="AA1563" t="s">
        <v>82</v>
      </c>
      <c r="AB1563" t="s">
        <v>83</v>
      </c>
      <c r="AC1563">
        <v>7.0000000000000007E-2</v>
      </c>
      <c r="AD1563" t="s">
        <v>2137</v>
      </c>
      <c r="AE1563">
        <v>7.0300000000000001E-2</v>
      </c>
      <c r="AF1563">
        <v>4.97</v>
      </c>
      <c r="AG1563">
        <v>4.9916999999999998</v>
      </c>
      <c r="AH1563">
        <v>71</v>
      </c>
      <c r="AI1563" t="s">
        <v>6876</v>
      </c>
      <c r="AJ1563">
        <v>0</v>
      </c>
      <c r="AK1563">
        <v>0</v>
      </c>
      <c r="AL1563">
        <v>0</v>
      </c>
      <c r="AM1563">
        <v>0</v>
      </c>
      <c r="AN1563">
        <v>0</v>
      </c>
      <c r="AO1563">
        <v>0</v>
      </c>
      <c r="AP1563">
        <v>4.97</v>
      </c>
      <c r="AQ1563">
        <v>4.9916999999999998</v>
      </c>
      <c r="AR1563">
        <v>71</v>
      </c>
      <c r="AS1563">
        <v>0</v>
      </c>
      <c r="AT1563">
        <v>0</v>
      </c>
      <c r="AU1563">
        <v>0</v>
      </c>
      <c r="AV1563">
        <v>0</v>
      </c>
      <c r="AW1563">
        <v>0</v>
      </c>
      <c r="AX1563">
        <v>0</v>
      </c>
      <c r="AY1563">
        <v>0</v>
      </c>
      <c r="AZ1563">
        <v>0</v>
      </c>
      <c r="BA1563">
        <v>0</v>
      </c>
      <c r="BB1563">
        <v>0</v>
      </c>
      <c r="BC1563">
        <v>0</v>
      </c>
      <c r="BD1563">
        <v>0</v>
      </c>
      <c r="BE1563" t="s">
        <v>2138</v>
      </c>
      <c r="BF1563" t="s">
        <v>87</v>
      </c>
      <c r="BG1563" t="s">
        <v>3742</v>
      </c>
      <c r="BH1563" s="2">
        <v>44876.679074074076</v>
      </c>
      <c r="BI1563">
        <v>5.1029999999999998</v>
      </c>
      <c r="BJ1563" t="s">
        <v>2485</v>
      </c>
      <c r="BK1563" t="s">
        <v>3743</v>
      </c>
      <c r="BL1563" t="s">
        <v>2200</v>
      </c>
      <c r="BM1563" t="s">
        <v>2201</v>
      </c>
      <c r="BN1563" t="s">
        <v>2202</v>
      </c>
      <c r="BO1563" t="s">
        <v>483</v>
      </c>
      <c r="BP1563" t="s">
        <v>2203</v>
      </c>
      <c r="BQ1563">
        <v>9422727221</v>
      </c>
      <c r="BR1563" t="s">
        <v>2204</v>
      </c>
      <c r="BS1563" s="2">
        <v>44876.679074074076</v>
      </c>
    </row>
    <row r="1564" spans="1:71" x14ac:dyDescent="0.25">
      <c r="A1564">
        <v>210045159872</v>
      </c>
      <c r="B1564">
        <v>220045159872</v>
      </c>
      <c r="C1564" t="s">
        <v>68</v>
      </c>
      <c r="D1564" t="s">
        <v>69</v>
      </c>
      <c r="E1564" t="s">
        <v>70</v>
      </c>
      <c r="F1564" t="s">
        <v>71</v>
      </c>
      <c r="G1564">
        <v>9998550</v>
      </c>
      <c r="H1564" t="s">
        <v>72</v>
      </c>
      <c r="I1564" t="s">
        <v>73</v>
      </c>
      <c r="J1564">
        <v>6511029</v>
      </c>
      <c r="K1564" t="s">
        <v>2131</v>
      </c>
      <c r="L1564" t="s">
        <v>75</v>
      </c>
      <c r="M1564" t="s">
        <v>2133</v>
      </c>
      <c r="N1564">
        <v>39</v>
      </c>
      <c r="O1564" t="s">
        <v>2132</v>
      </c>
      <c r="P1564" t="s">
        <v>2133</v>
      </c>
      <c r="Q1564" t="s">
        <v>2134</v>
      </c>
      <c r="R1564" t="s">
        <v>79</v>
      </c>
      <c r="S1564">
        <v>4</v>
      </c>
      <c r="T1564" s="1">
        <v>44905</v>
      </c>
      <c r="U1564" s="1">
        <v>44905</v>
      </c>
      <c r="V1564" t="s">
        <v>2135</v>
      </c>
      <c r="W1564" t="s">
        <v>2136</v>
      </c>
      <c r="X1564" s="2">
        <v>44699.832025462965</v>
      </c>
      <c r="Y1564" s="2">
        <v>44704.605694444443</v>
      </c>
      <c r="Z1564" s="1">
        <v>44699</v>
      </c>
      <c r="AA1564" t="s">
        <v>82</v>
      </c>
      <c r="AB1564" t="s">
        <v>83</v>
      </c>
      <c r="AC1564">
        <v>7.0000000000000007E-2</v>
      </c>
      <c r="AD1564" t="s">
        <v>2137</v>
      </c>
      <c r="AE1564">
        <v>6.9099999999999995E-2</v>
      </c>
      <c r="AF1564">
        <v>5.04</v>
      </c>
      <c r="AG1564">
        <v>4.9776999999999996</v>
      </c>
      <c r="AH1564">
        <v>72</v>
      </c>
      <c r="AI1564" t="s">
        <v>424</v>
      </c>
      <c r="AJ1564">
        <v>0</v>
      </c>
      <c r="AK1564">
        <v>0</v>
      </c>
      <c r="AL1564">
        <v>0</v>
      </c>
      <c r="AM1564">
        <v>0</v>
      </c>
      <c r="AN1564">
        <v>0</v>
      </c>
      <c r="AO1564">
        <v>0</v>
      </c>
      <c r="AP1564">
        <v>0</v>
      </c>
      <c r="AQ1564">
        <v>0</v>
      </c>
      <c r="AR1564">
        <v>0</v>
      </c>
      <c r="AS1564">
        <v>5.04</v>
      </c>
      <c r="AT1564">
        <v>4.9776999999999996</v>
      </c>
      <c r="AU1564">
        <v>72</v>
      </c>
      <c r="AV1564">
        <v>0</v>
      </c>
      <c r="AW1564">
        <v>0</v>
      </c>
      <c r="AX1564">
        <v>0</v>
      </c>
      <c r="AY1564">
        <v>0</v>
      </c>
      <c r="AZ1564">
        <v>0</v>
      </c>
      <c r="BA1564">
        <v>0</v>
      </c>
      <c r="BB1564">
        <v>0</v>
      </c>
      <c r="BC1564">
        <v>0</v>
      </c>
      <c r="BD1564">
        <v>0</v>
      </c>
      <c r="BE1564" t="s">
        <v>2138</v>
      </c>
      <c r="BF1564" t="s">
        <v>87</v>
      </c>
      <c r="BH1564" s="2">
        <v>44880.430636574078</v>
      </c>
      <c r="BI1564">
        <v>5.09</v>
      </c>
      <c r="BJ1564" t="s">
        <v>89</v>
      </c>
      <c r="BK1564" t="s">
        <v>3744</v>
      </c>
      <c r="BL1564" t="s">
        <v>3684</v>
      </c>
      <c r="BM1564" t="s">
        <v>3685</v>
      </c>
      <c r="BN1564" t="s">
        <v>3686</v>
      </c>
      <c r="BO1564" t="s">
        <v>483</v>
      </c>
      <c r="BP1564" t="s">
        <v>3687</v>
      </c>
      <c r="BQ1564">
        <v>1234567890</v>
      </c>
      <c r="BR1564" t="s">
        <v>3688</v>
      </c>
      <c r="BS1564" s="2">
        <v>44880.430636574078</v>
      </c>
    </row>
    <row r="1565" spans="1:71" x14ac:dyDescent="0.25">
      <c r="A1565">
        <v>210045159880</v>
      </c>
      <c r="B1565">
        <v>220045159880</v>
      </c>
      <c r="C1565" t="s">
        <v>68</v>
      </c>
      <c r="D1565" t="s">
        <v>69</v>
      </c>
      <c r="E1565" t="s">
        <v>70</v>
      </c>
      <c r="F1565" t="s">
        <v>71</v>
      </c>
      <c r="G1565">
        <v>9998550</v>
      </c>
      <c r="H1565" t="s">
        <v>72</v>
      </c>
      <c r="I1565" t="s">
        <v>73</v>
      </c>
      <c r="J1565">
        <v>6511029</v>
      </c>
      <c r="K1565" t="s">
        <v>2131</v>
      </c>
      <c r="L1565" t="s">
        <v>75</v>
      </c>
      <c r="M1565" t="s">
        <v>2133</v>
      </c>
      <c r="N1565">
        <v>39</v>
      </c>
      <c r="O1565" t="s">
        <v>2132</v>
      </c>
      <c r="P1565" t="s">
        <v>2133</v>
      </c>
      <c r="Q1565" t="s">
        <v>2134</v>
      </c>
      <c r="R1565" t="s">
        <v>79</v>
      </c>
      <c r="S1565">
        <v>4</v>
      </c>
      <c r="T1565" s="1">
        <v>44905</v>
      </c>
      <c r="U1565" s="1">
        <v>44905</v>
      </c>
      <c r="V1565" t="s">
        <v>2135</v>
      </c>
      <c r="W1565" t="s">
        <v>2136</v>
      </c>
      <c r="X1565" s="2">
        <v>44699.832025462965</v>
      </c>
      <c r="Y1565" s="2">
        <v>44704.605694444443</v>
      </c>
      <c r="Z1565" s="1">
        <v>44699</v>
      </c>
      <c r="AA1565" t="s">
        <v>82</v>
      </c>
      <c r="AB1565" t="s">
        <v>83</v>
      </c>
      <c r="AC1565">
        <v>7.0000000000000007E-2</v>
      </c>
      <c r="AD1565" t="s">
        <v>2137</v>
      </c>
      <c r="AE1565">
        <v>7.0099999999999996E-2</v>
      </c>
      <c r="AF1565">
        <v>4.97</v>
      </c>
      <c r="AG1565">
        <v>4.9786999999999999</v>
      </c>
      <c r="AH1565">
        <v>71</v>
      </c>
      <c r="AI1565" t="s">
        <v>424</v>
      </c>
      <c r="AJ1565">
        <v>0</v>
      </c>
      <c r="AK1565">
        <v>0</v>
      </c>
      <c r="AL1565">
        <v>0</v>
      </c>
      <c r="AM1565">
        <v>0</v>
      </c>
      <c r="AN1565">
        <v>0</v>
      </c>
      <c r="AO1565">
        <v>0</v>
      </c>
      <c r="AP1565">
        <v>0</v>
      </c>
      <c r="AQ1565">
        <v>0</v>
      </c>
      <c r="AR1565">
        <v>0</v>
      </c>
      <c r="AS1565">
        <v>4.97</v>
      </c>
      <c r="AT1565">
        <v>4.9786999999999999</v>
      </c>
      <c r="AU1565">
        <v>71</v>
      </c>
      <c r="AV1565">
        <v>0</v>
      </c>
      <c r="AW1565">
        <v>0</v>
      </c>
      <c r="AX1565">
        <v>0</v>
      </c>
      <c r="AY1565">
        <v>0</v>
      </c>
      <c r="AZ1565">
        <v>0</v>
      </c>
      <c r="BA1565">
        <v>0</v>
      </c>
      <c r="BB1565">
        <v>0</v>
      </c>
      <c r="BC1565">
        <v>0</v>
      </c>
      <c r="BD1565">
        <v>0</v>
      </c>
      <c r="BE1565" t="s">
        <v>2138</v>
      </c>
      <c r="BF1565" t="s">
        <v>87</v>
      </c>
      <c r="BH1565" s="2">
        <v>44880.430636574078</v>
      </c>
      <c r="BI1565">
        <v>5.09</v>
      </c>
      <c r="BJ1565" t="s">
        <v>89</v>
      </c>
      <c r="BK1565" t="s">
        <v>3745</v>
      </c>
      <c r="BL1565" t="s">
        <v>3684</v>
      </c>
      <c r="BM1565" t="s">
        <v>3685</v>
      </c>
      <c r="BN1565" t="s">
        <v>3686</v>
      </c>
      <c r="BO1565" t="s">
        <v>483</v>
      </c>
      <c r="BP1565" t="s">
        <v>3687</v>
      </c>
      <c r="BQ1565">
        <v>1234567890</v>
      </c>
      <c r="BR1565" t="s">
        <v>3688</v>
      </c>
      <c r="BS1565" s="2">
        <v>44880.430636574078</v>
      </c>
    </row>
    <row r="1566" spans="1:71" x14ac:dyDescent="0.25">
      <c r="A1566">
        <v>210045159898</v>
      </c>
      <c r="B1566">
        <v>220045159898</v>
      </c>
      <c r="C1566" t="s">
        <v>68</v>
      </c>
      <c r="D1566" t="s">
        <v>69</v>
      </c>
      <c r="E1566" t="s">
        <v>70</v>
      </c>
      <c r="F1566" t="s">
        <v>71</v>
      </c>
      <c r="G1566">
        <v>9998550</v>
      </c>
      <c r="H1566" t="s">
        <v>72</v>
      </c>
      <c r="I1566" t="s">
        <v>73</v>
      </c>
      <c r="J1566">
        <v>6511029</v>
      </c>
      <c r="K1566" t="s">
        <v>2131</v>
      </c>
      <c r="L1566" t="s">
        <v>75</v>
      </c>
      <c r="M1566" t="s">
        <v>2133</v>
      </c>
      <c r="N1566">
        <v>39</v>
      </c>
      <c r="O1566" t="s">
        <v>2132</v>
      </c>
      <c r="P1566" t="s">
        <v>2133</v>
      </c>
      <c r="Q1566" t="s">
        <v>2134</v>
      </c>
      <c r="R1566" t="s">
        <v>79</v>
      </c>
      <c r="S1566">
        <v>4</v>
      </c>
      <c r="T1566" s="1">
        <v>44905</v>
      </c>
      <c r="U1566" s="1">
        <v>44905</v>
      </c>
      <c r="V1566" t="s">
        <v>2135</v>
      </c>
      <c r="W1566" t="s">
        <v>2136</v>
      </c>
      <c r="X1566" s="2">
        <v>44699.832025462965</v>
      </c>
      <c r="Y1566" s="2">
        <v>44704.605694444443</v>
      </c>
      <c r="Z1566" s="1">
        <v>44699</v>
      </c>
      <c r="AA1566" t="s">
        <v>82</v>
      </c>
      <c r="AB1566" t="s">
        <v>83</v>
      </c>
      <c r="AC1566">
        <v>7.0000000000000007E-2</v>
      </c>
      <c r="AD1566" t="s">
        <v>2137</v>
      </c>
      <c r="AE1566">
        <v>6.9099999999999995E-2</v>
      </c>
      <c r="AF1566">
        <v>5.04</v>
      </c>
      <c r="AG1566">
        <v>4.9776999999999996</v>
      </c>
      <c r="AH1566">
        <v>72</v>
      </c>
      <c r="AI1566" t="s">
        <v>424</v>
      </c>
      <c r="AJ1566">
        <v>0</v>
      </c>
      <c r="AK1566">
        <v>0</v>
      </c>
      <c r="AL1566">
        <v>0</v>
      </c>
      <c r="AM1566">
        <v>0</v>
      </c>
      <c r="AN1566">
        <v>0</v>
      </c>
      <c r="AO1566">
        <v>0</v>
      </c>
      <c r="AP1566">
        <v>0</v>
      </c>
      <c r="AQ1566">
        <v>0</v>
      </c>
      <c r="AR1566">
        <v>0</v>
      </c>
      <c r="AS1566">
        <v>5.04</v>
      </c>
      <c r="AT1566">
        <v>4.9776999999999996</v>
      </c>
      <c r="AU1566">
        <v>72</v>
      </c>
      <c r="AV1566">
        <v>0</v>
      </c>
      <c r="AW1566">
        <v>0</v>
      </c>
      <c r="AX1566">
        <v>0</v>
      </c>
      <c r="AY1566">
        <v>0</v>
      </c>
      <c r="AZ1566">
        <v>0</v>
      </c>
      <c r="BA1566">
        <v>0</v>
      </c>
      <c r="BB1566">
        <v>0</v>
      </c>
      <c r="BC1566">
        <v>0</v>
      </c>
      <c r="BD1566">
        <v>0</v>
      </c>
      <c r="BE1566" t="s">
        <v>2138</v>
      </c>
      <c r="BF1566" t="s">
        <v>87</v>
      </c>
      <c r="BH1566" s="2">
        <v>44880.430636574078</v>
      </c>
      <c r="BI1566">
        <v>5.09</v>
      </c>
      <c r="BJ1566" t="s">
        <v>89</v>
      </c>
      <c r="BK1566" t="s">
        <v>3746</v>
      </c>
      <c r="BL1566" t="s">
        <v>3684</v>
      </c>
      <c r="BM1566" t="s">
        <v>3685</v>
      </c>
      <c r="BN1566" t="s">
        <v>3686</v>
      </c>
      <c r="BO1566" t="s">
        <v>483</v>
      </c>
      <c r="BP1566" t="s">
        <v>3687</v>
      </c>
      <c r="BQ1566">
        <v>1234567890</v>
      </c>
      <c r="BR1566" t="s">
        <v>3688</v>
      </c>
      <c r="BS1566" s="2">
        <v>44880.430636574078</v>
      </c>
    </row>
    <row r="1567" spans="1:71" x14ac:dyDescent="0.25">
      <c r="A1567">
        <v>210045159906</v>
      </c>
      <c r="B1567">
        <v>220045159906</v>
      </c>
      <c r="C1567" t="s">
        <v>68</v>
      </c>
      <c r="D1567" t="s">
        <v>69</v>
      </c>
      <c r="E1567" t="s">
        <v>70</v>
      </c>
      <c r="F1567" t="s">
        <v>71</v>
      </c>
      <c r="G1567">
        <v>9998550</v>
      </c>
      <c r="H1567" t="s">
        <v>72</v>
      </c>
      <c r="I1567" t="s">
        <v>73</v>
      </c>
      <c r="J1567">
        <v>6511029</v>
      </c>
      <c r="K1567" t="s">
        <v>2131</v>
      </c>
      <c r="L1567" t="s">
        <v>75</v>
      </c>
      <c r="M1567" t="s">
        <v>2133</v>
      </c>
      <c r="N1567">
        <v>39</v>
      </c>
      <c r="O1567" t="s">
        <v>2132</v>
      </c>
      <c r="P1567" t="s">
        <v>2133</v>
      </c>
      <c r="Q1567" t="s">
        <v>2134</v>
      </c>
      <c r="R1567" t="s">
        <v>79</v>
      </c>
      <c r="S1567">
        <v>4</v>
      </c>
      <c r="T1567" s="1">
        <v>44905</v>
      </c>
      <c r="U1567" s="1">
        <v>44905</v>
      </c>
      <c r="V1567" t="s">
        <v>2135</v>
      </c>
      <c r="W1567" t="s">
        <v>2136</v>
      </c>
      <c r="X1567" s="2">
        <v>44699.832025462965</v>
      </c>
      <c r="Y1567" s="2">
        <v>44704.605694444443</v>
      </c>
      <c r="Z1567" s="1">
        <v>44699</v>
      </c>
      <c r="AA1567" t="s">
        <v>82</v>
      </c>
      <c r="AB1567" t="s">
        <v>83</v>
      </c>
      <c r="AC1567">
        <v>7.0000000000000007E-2</v>
      </c>
      <c r="AD1567" t="s">
        <v>2137</v>
      </c>
      <c r="AE1567">
        <v>7.0099999999999996E-2</v>
      </c>
      <c r="AF1567">
        <v>4.97</v>
      </c>
      <c r="AG1567">
        <v>4.9786999999999999</v>
      </c>
      <c r="AH1567">
        <v>71</v>
      </c>
      <c r="AI1567" t="s">
        <v>424</v>
      </c>
      <c r="AJ1567">
        <v>0</v>
      </c>
      <c r="AK1567">
        <v>0</v>
      </c>
      <c r="AL1567">
        <v>0</v>
      </c>
      <c r="AM1567">
        <v>0</v>
      </c>
      <c r="AN1567">
        <v>0</v>
      </c>
      <c r="AO1567">
        <v>0</v>
      </c>
      <c r="AP1567">
        <v>0</v>
      </c>
      <c r="AQ1567">
        <v>0</v>
      </c>
      <c r="AR1567">
        <v>0</v>
      </c>
      <c r="AS1567">
        <v>4.97</v>
      </c>
      <c r="AT1567">
        <v>4.9786999999999999</v>
      </c>
      <c r="AU1567">
        <v>71</v>
      </c>
      <c r="AV1567">
        <v>0</v>
      </c>
      <c r="AW1567">
        <v>0</v>
      </c>
      <c r="AX1567">
        <v>0</v>
      </c>
      <c r="AY1567">
        <v>0</v>
      </c>
      <c r="AZ1567">
        <v>0</v>
      </c>
      <c r="BA1567">
        <v>0</v>
      </c>
      <c r="BB1567">
        <v>0</v>
      </c>
      <c r="BC1567">
        <v>0</v>
      </c>
      <c r="BD1567">
        <v>0</v>
      </c>
      <c r="BE1567" t="s">
        <v>2138</v>
      </c>
      <c r="BF1567" t="s">
        <v>87</v>
      </c>
      <c r="BH1567" s="2">
        <v>44880.430636574078</v>
      </c>
      <c r="BI1567">
        <v>5.09</v>
      </c>
      <c r="BJ1567" t="s">
        <v>89</v>
      </c>
      <c r="BK1567" t="s">
        <v>3747</v>
      </c>
      <c r="BL1567" t="s">
        <v>3684</v>
      </c>
      <c r="BM1567" t="s">
        <v>3685</v>
      </c>
      <c r="BN1567" t="s">
        <v>3686</v>
      </c>
      <c r="BO1567" t="s">
        <v>483</v>
      </c>
      <c r="BP1567" t="s">
        <v>3687</v>
      </c>
      <c r="BQ1567">
        <v>1234567890</v>
      </c>
      <c r="BR1567" t="s">
        <v>3688</v>
      </c>
      <c r="BS1567" s="2">
        <v>44880.430636574078</v>
      </c>
    </row>
    <row r="1568" spans="1:71" x14ac:dyDescent="0.25">
      <c r="A1568">
        <v>210045160037</v>
      </c>
      <c r="B1568">
        <v>220045160037</v>
      </c>
      <c r="C1568" t="s">
        <v>3748</v>
      </c>
      <c r="D1568" t="s">
        <v>3749</v>
      </c>
      <c r="E1568" t="s">
        <v>3750</v>
      </c>
      <c r="F1568" t="s">
        <v>3751</v>
      </c>
      <c r="G1568">
        <v>9998550</v>
      </c>
      <c r="H1568" t="s">
        <v>72</v>
      </c>
      <c r="I1568" t="s">
        <v>73</v>
      </c>
      <c r="J1568">
        <v>6535058</v>
      </c>
      <c r="K1568" t="s">
        <v>543</v>
      </c>
      <c r="L1568" t="s">
        <v>75</v>
      </c>
      <c r="M1568" t="s">
        <v>6873</v>
      </c>
      <c r="N1568">
        <v>123</v>
      </c>
      <c r="O1568" t="s">
        <v>1163</v>
      </c>
      <c r="P1568" t="s">
        <v>1164</v>
      </c>
      <c r="Q1568" t="s">
        <v>1165</v>
      </c>
      <c r="R1568" t="s">
        <v>187</v>
      </c>
      <c r="S1568">
        <v>0</v>
      </c>
      <c r="T1568" s="1">
        <v>44905</v>
      </c>
      <c r="U1568" s="1">
        <v>44905</v>
      </c>
      <c r="V1568" t="s">
        <v>545</v>
      </c>
      <c r="W1568" t="s">
        <v>546</v>
      </c>
      <c r="X1568" s="2">
        <v>44700.440300925926</v>
      </c>
      <c r="Y1568" s="2">
        <v>44704.605694444443</v>
      </c>
      <c r="Z1568" s="1">
        <v>44699</v>
      </c>
      <c r="AA1568" t="s">
        <v>82</v>
      </c>
      <c r="AB1568" t="s">
        <v>83</v>
      </c>
      <c r="AC1568">
        <v>7.4999999999999997E-2</v>
      </c>
      <c r="AD1568" t="s">
        <v>1168</v>
      </c>
      <c r="AE1568">
        <v>7.4300000000000005E-2</v>
      </c>
      <c r="AF1568">
        <v>5.0999999999999996</v>
      </c>
      <c r="AG1568">
        <v>5.0529999999999999</v>
      </c>
      <c r="AH1568">
        <v>68</v>
      </c>
      <c r="AI1568" t="s">
        <v>424</v>
      </c>
      <c r="AJ1568">
        <v>5.0999999999999996</v>
      </c>
      <c r="AK1568">
        <v>5.0529999999999999</v>
      </c>
      <c r="AL1568">
        <v>68</v>
      </c>
      <c r="AM1568">
        <v>0</v>
      </c>
      <c r="AN1568">
        <v>0</v>
      </c>
      <c r="AO1568">
        <v>0</v>
      </c>
      <c r="AP1568">
        <v>0</v>
      </c>
      <c r="AQ1568">
        <v>0</v>
      </c>
      <c r="AR1568">
        <v>0</v>
      </c>
      <c r="AS1568">
        <v>0</v>
      </c>
      <c r="AT1568">
        <v>0</v>
      </c>
      <c r="AU1568">
        <v>0</v>
      </c>
      <c r="AV1568">
        <v>0</v>
      </c>
      <c r="AW1568">
        <v>0</v>
      </c>
      <c r="AX1568">
        <v>0</v>
      </c>
      <c r="AY1568">
        <v>0</v>
      </c>
      <c r="AZ1568">
        <v>0</v>
      </c>
      <c r="BA1568">
        <v>0</v>
      </c>
      <c r="BB1568">
        <v>0</v>
      </c>
      <c r="BC1568">
        <v>0</v>
      </c>
      <c r="BD1568">
        <v>0</v>
      </c>
      <c r="BE1568" t="s">
        <v>547</v>
      </c>
      <c r="BF1568" t="s">
        <v>87</v>
      </c>
      <c r="BG1568" t="s">
        <v>3752</v>
      </c>
      <c r="BH1568" s="2">
        <v>44761.757037037038</v>
      </c>
      <c r="BI1568">
        <v>5.0529999999999999</v>
      </c>
      <c r="BJ1568" t="s">
        <v>3753</v>
      </c>
      <c r="BK1568" t="s">
        <v>3754</v>
      </c>
      <c r="BL1568" t="s">
        <v>1309</v>
      </c>
      <c r="BM1568" t="s">
        <v>1310</v>
      </c>
      <c r="BN1568" t="s">
        <v>1311</v>
      </c>
      <c r="BO1568" t="s">
        <v>94</v>
      </c>
      <c r="BP1568" t="s">
        <v>1312</v>
      </c>
      <c r="BQ1568">
        <v>9426566405</v>
      </c>
      <c r="BR1568" t="s">
        <v>1313</v>
      </c>
      <c r="BS1568" s="2">
        <v>44761.757037037038</v>
      </c>
    </row>
    <row r="1569" spans="1:71" x14ac:dyDescent="0.25">
      <c r="A1569">
        <v>210045160045</v>
      </c>
      <c r="B1569">
        <v>220045160045</v>
      </c>
      <c r="C1569" t="s">
        <v>3748</v>
      </c>
      <c r="D1569" t="s">
        <v>3749</v>
      </c>
      <c r="E1569" t="s">
        <v>3750</v>
      </c>
      <c r="F1569" t="s">
        <v>3751</v>
      </c>
      <c r="G1569">
        <v>9998550</v>
      </c>
      <c r="H1569" t="s">
        <v>72</v>
      </c>
      <c r="I1569" t="s">
        <v>73</v>
      </c>
      <c r="J1569">
        <v>6535058</v>
      </c>
      <c r="K1569" t="s">
        <v>543</v>
      </c>
      <c r="L1569" t="s">
        <v>75</v>
      </c>
      <c r="M1569" t="s">
        <v>6873</v>
      </c>
      <c r="N1569">
        <v>123</v>
      </c>
      <c r="O1569" t="s">
        <v>1163</v>
      </c>
      <c r="P1569" t="s">
        <v>1164</v>
      </c>
      <c r="Q1569" t="s">
        <v>1165</v>
      </c>
      <c r="R1569" t="s">
        <v>187</v>
      </c>
      <c r="S1569">
        <v>0</v>
      </c>
      <c r="T1569" s="1">
        <v>44905</v>
      </c>
      <c r="U1569" s="1">
        <v>44905</v>
      </c>
      <c r="V1569" t="s">
        <v>545</v>
      </c>
      <c r="W1569" t="s">
        <v>546</v>
      </c>
      <c r="X1569" s="2">
        <v>44700.440300925926</v>
      </c>
      <c r="Y1569" s="2">
        <v>44704.605694444443</v>
      </c>
      <c r="Z1569" s="1">
        <v>44699</v>
      </c>
      <c r="AA1569" t="s">
        <v>82</v>
      </c>
      <c r="AB1569" t="s">
        <v>83</v>
      </c>
      <c r="AC1569">
        <v>7.4999999999999997E-2</v>
      </c>
      <c r="AD1569" t="s">
        <v>1168</v>
      </c>
      <c r="AE1569">
        <v>7.5399999999999995E-2</v>
      </c>
      <c r="AF1569">
        <v>5.0250000000000004</v>
      </c>
      <c r="AG1569">
        <v>5.0529999999999999</v>
      </c>
      <c r="AH1569">
        <v>67</v>
      </c>
      <c r="AI1569" t="s">
        <v>424</v>
      </c>
      <c r="AJ1569">
        <v>5.0250000000000004</v>
      </c>
      <c r="AK1569">
        <v>5.0529999999999999</v>
      </c>
      <c r="AL1569">
        <v>67</v>
      </c>
      <c r="AM1569">
        <v>0</v>
      </c>
      <c r="AN1569">
        <v>0</v>
      </c>
      <c r="AO1569">
        <v>0</v>
      </c>
      <c r="AP1569">
        <v>0</v>
      </c>
      <c r="AQ1569">
        <v>0</v>
      </c>
      <c r="AR1569">
        <v>0</v>
      </c>
      <c r="AS1569">
        <v>0</v>
      </c>
      <c r="AT1569">
        <v>0</v>
      </c>
      <c r="AU1569">
        <v>0</v>
      </c>
      <c r="AV1569">
        <v>0</v>
      </c>
      <c r="AW1569">
        <v>0</v>
      </c>
      <c r="AX1569">
        <v>0</v>
      </c>
      <c r="AY1569">
        <v>0</v>
      </c>
      <c r="AZ1569">
        <v>0</v>
      </c>
      <c r="BA1569">
        <v>0</v>
      </c>
      <c r="BB1569">
        <v>0</v>
      </c>
      <c r="BC1569">
        <v>0</v>
      </c>
      <c r="BD1569">
        <v>0</v>
      </c>
      <c r="BE1569" t="s">
        <v>547</v>
      </c>
      <c r="BF1569" t="s">
        <v>87</v>
      </c>
      <c r="BG1569" t="s">
        <v>3755</v>
      </c>
      <c r="BH1569" s="2">
        <v>44761.757037037038</v>
      </c>
      <c r="BI1569">
        <v>5.0529999999999999</v>
      </c>
      <c r="BJ1569" t="s">
        <v>3753</v>
      </c>
      <c r="BK1569" t="s">
        <v>3756</v>
      </c>
      <c r="BL1569" t="s">
        <v>1309</v>
      </c>
      <c r="BM1569" t="s">
        <v>1310</v>
      </c>
      <c r="BN1569" t="s">
        <v>1311</v>
      </c>
      <c r="BO1569" t="s">
        <v>94</v>
      </c>
      <c r="BP1569" t="s">
        <v>1312</v>
      </c>
      <c r="BQ1569">
        <v>9426566405</v>
      </c>
      <c r="BR1569" t="s">
        <v>1313</v>
      </c>
      <c r="BS1569" s="2">
        <v>44761.757037037038</v>
      </c>
    </row>
    <row r="1570" spans="1:71" x14ac:dyDescent="0.25">
      <c r="A1570">
        <v>210045160326</v>
      </c>
      <c r="B1570">
        <v>220045160326</v>
      </c>
      <c r="C1570" t="s">
        <v>2193</v>
      </c>
      <c r="D1570" t="s">
        <v>2194</v>
      </c>
      <c r="E1570" t="s">
        <v>2195</v>
      </c>
      <c r="F1570" t="s">
        <v>2196</v>
      </c>
      <c r="G1570">
        <v>9998550</v>
      </c>
      <c r="H1570" t="s">
        <v>72</v>
      </c>
      <c r="I1570" t="s">
        <v>73</v>
      </c>
      <c r="J1570">
        <v>6569347</v>
      </c>
      <c r="K1570" t="s">
        <v>2170</v>
      </c>
      <c r="L1570" t="s">
        <v>75</v>
      </c>
      <c r="M1570" t="s">
        <v>6869</v>
      </c>
      <c r="N1570">
        <v>108</v>
      </c>
      <c r="O1570" t="s">
        <v>76</v>
      </c>
      <c r="P1570" t="s">
        <v>77</v>
      </c>
      <c r="Q1570" t="s">
        <v>962</v>
      </c>
      <c r="R1570" t="s">
        <v>79</v>
      </c>
      <c r="S1570">
        <v>0</v>
      </c>
      <c r="T1570" s="1">
        <v>44875</v>
      </c>
      <c r="U1570" s="1">
        <v>44875</v>
      </c>
      <c r="V1570" t="s">
        <v>80</v>
      </c>
      <c r="W1570" t="s">
        <v>81</v>
      </c>
      <c r="X1570" s="2">
        <v>44700.475995370369</v>
      </c>
      <c r="Y1570" s="2">
        <v>44701.850393518522</v>
      </c>
      <c r="Z1570" s="1">
        <v>44699</v>
      </c>
      <c r="AA1570" t="s">
        <v>82</v>
      </c>
      <c r="AB1570" t="s">
        <v>83</v>
      </c>
      <c r="AC1570">
        <v>0.04</v>
      </c>
      <c r="AD1570" t="s">
        <v>84</v>
      </c>
      <c r="AE1570">
        <v>3.9E-2</v>
      </c>
      <c r="AF1570">
        <v>5.04</v>
      </c>
      <c r="AG1570">
        <v>4.9080000000000004</v>
      </c>
      <c r="AH1570">
        <v>126</v>
      </c>
      <c r="AI1570" t="s">
        <v>6876</v>
      </c>
      <c r="AJ1570">
        <v>0</v>
      </c>
      <c r="AK1570">
        <v>0</v>
      </c>
      <c r="AL1570">
        <v>0</v>
      </c>
      <c r="AM1570">
        <v>0</v>
      </c>
      <c r="AN1570">
        <v>0</v>
      </c>
      <c r="AO1570">
        <v>0</v>
      </c>
      <c r="AP1570">
        <v>5.04</v>
      </c>
      <c r="AQ1570">
        <v>4.9080000000000004</v>
      </c>
      <c r="AR1570">
        <v>126</v>
      </c>
      <c r="AS1570">
        <v>0</v>
      </c>
      <c r="AT1570">
        <v>0</v>
      </c>
      <c r="AU1570">
        <v>0</v>
      </c>
      <c r="AV1570">
        <v>0</v>
      </c>
      <c r="AW1570">
        <v>0</v>
      </c>
      <c r="AX1570">
        <v>0</v>
      </c>
      <c r="AY1570">
        <v>0</v>
      </c>
      <c r="AZ1570">
        <v>0</v>
      </c>
      <c r="BA1570">
        <v>0</v>
      </c>
      <c r="BB1570">
        <v>0</v>
      </c>
      <c r="BC1570">
        <v>0</v>
      </c>
      <c r="BD1570">
        <v>0</v>
      </c>
      <c r="BE1570" t="s">
        <v>2172</v>
      </c>
      <c r="BF1570" t="s">
        <v>87</v>
      </c>
      <c r="BG1570" t="s">
        <v>3757</v>
      </c>
      <c r="BH1570" s="2">
        <v>44867.473379629628</v>
      </c>
      <c r="BI1570">
        <v>4.9080000000000004</v>
      </c>
      <c r="BJ1570" t="s">
        <v>2198</v>
      </c>
      <c r="BK1570" t="s">
        <v>3758</v>
      </c>
      <c r="BL1570" t="s">
        <v>100</v>
      </c>
      <c r="BM1570" t="s">
        <v>965</v>
      </c>
      <c r="BN1570" t="s">
        <v>112</v>
      </c>
      <c r="BO1570" t="s">
        <v>94</v>
      </c>
      <c r="BP1570" t="s">
        <v>966</v>
      </c>
      <c r="BQ1570">
        <v>9829093127</v>
      </c>
      <c r="BR1570" t="s">
        <v>967</v>
      </c>
      <c r="BS1570" s="2">
        <v>44867.473379629628</v>
      </c>
    </row>
    <row r="1571" spans="1:71" x14ac:dyDescent="0.25">
      <c r="A1571">
        <v>210045160334</v>
      </c>
      <c r="B1571">
        <v>220045160334</v>
      </c>
      <c r="C1571" t="s">
        <v>2193</v>
      </c>
      <c r="D1571" t="s">
        <v>2194</v>
      </c>
      <c r="E1571" t="s">
        <v>2195</v>
      </c>
      <c r="F1571" t="s">
        <v>2196</v>
      </c>
      <c r="G1571">
        <v>9998550</v>
      </c>
      <c r="H1571" t="s">
        <v>72</v>
      </c>
      <c r="I1571" t="s">
        <v>73</v>
      </c>
      <c r="J1571">
        <v>6569347</v>
      </c>
      <c r="K1571" t="s">
        <v>2170</v>
      </c>
      <c r="L1571" t="s">
        <v>75</v>
      </c>
      <c r="M1571" t="s">
        <v>6869</v>
      </c>
      <c r="N1571">
        <v>108</v>
      </c>
      <c r="O1571" t="s">
        <v>76</v>
      </c>
      <c r="P1571" t="s">
        <v>77</v>
      </c>
      <c r="Q1571" t="s">
        <v>962</v>
      </c>
      <c r="R1571" t="s">
        <v>79</v>
      </c>
      <c r="S1571">
        <v>0</v>
      </c>
      <c r="T1571" s="1">
        <v>44875</v>
      </c>
      <c r="U1571" s="1">
        <v>44875</v>
      </c>
      <c r="V1571" t="s">
        <v>80</v>
      </c>
      <c r="W1571" t="s">
        <v>81</v>
      </c>
      <c r="X1571" s="2">
        <v>44700.475995370369</v>
      </c>
      <c r="Y1571" s="2">
        <v>44701.850393518522</v>
      </c>
      <c r="Z1571" s="1">
        <v>44699</v>
      </c>
      <c r="AA1571" t="s">
        <v>82</v>
      </c>
      <c r="AB1571" t="s">
        <v>83</v>
      </c>
      <c r="AC1571">
        <v>0.04</v>
      </c>
      <c r="AD1571" t="s">
        <v>84</v>
      </c>
      <c r="AE1571">
        <v>3.9300000000000002E-2</v>
      </c>
      <c r="AF1571">
        <v>5</v>
      </c>
      <c r="AG1571">
        <v>4.9080000000000004</v>
      </c>
      <c r="AH1571">
        <v>125</v>
      </c>
      <c r="AI1571" t="s">
        <v>6876</v>
      </c>
      <c r="AJ1571">
        <v>0</v>
      </c>
      <c r="AK1571">
        <v>0</v>
      </c>
      <c r="AL1571">
        <v>0</v>
      </c>
      <c r="AM1571">
        <v>0</v>
      </c>
      <c r="AN1571">
        <v>0</v>
      </c>
      <c r="AO1571">
        <v>0</v>
      </c>
      <c r="AP1571">
        <v>5</v>
      </c>
      <c r="AQ1571">
        <v>4.9080000000000004</v>
      </c>
      <c r="AR1571">
        <v>125</v>
      </c>
      <c r="AS1571">
        <v>0</v>
      </c>
      <c r="AT1571">
        <v>0</v>
      </c>
      <c r="AU1571">
        <v>0</v>
      </c>
      <c r="AV1571">
        <v>0</v>
      </c>
      <c r="AW1571">
        <v>0</v>
      </c>
      <c r="AX1571">
        <v>0</v>
      </c>
      <c r="AY1571">
        <v>0</v>
      </c>
      <c r="AZ1571">
        <v>0</v>
      </c>
      <c r="BA1571">
        <v>0</v>
      </c>
      <c r="BB1571">
        <v>0</v>
      </c>
      <c r="BC1571">
        <v>0</v>
      </c>
      <c r="BD1571">
        <v>0</v>
      </c>
      <c r="BE1571" t="s">
        <v>2172</v>
      </c>
      <c r="BF1571" t="s">
        <v>87</v>
      </c>
      <c r="BG1571" t="s">
        <v>3759</v>
      </c>
      <c r="BH1571" s="2">
        <v>44867.473379629628</v>
      </c>
      <c r="BI1571">
        <v>4.9080000000000004</v>
      </c>
      <c r="BJ1571" t="s">
        <v>2198</v>
      </c>
      <c r="BK1571" t="s">
        <v>3760</v>
      </c>
      <c r="BL1571" t="s">
        <v>100</v>
      </c>
      <c r="BM1571" t="s">
        <v>965</v>
      </c>
      <c r="BN1571" t="s">
        <v>112</v>
      </c>
      <c r="BO1571" t="s">
        <v>94</v>
      </c>
      <c r="BP1571" t="s">
        <v>966</v>
      </c>
      <c r="BQ1571">
        <v>9829093127</v>
      </c>
      <c r="BR1571" t="s">
        <v>967</v>
      </c>
      <c r="BS1571" s="2">
        <v>44867.473379629628</v>
      </c>
    </row>
    <row r="1572" spans="1:71" x14ac:dyDescent="0.25">
      <c r="A1572">
        <v>210045160342</v>
      </c>
      <c r="B1572">
        <v>220045160342</v>
      </c>
      <c r="C1572" t="s">
        <v>2193</v>
      </c>
      <c r="D1572" t="s">
        <v>2194</v>
      </c>
      <c r="E1572" t="s">
        <v>2195</v>
      </c>
      <c r="F1572" t="s">
        <v>2196</v>
      </c>
      <c r="G1572">
        <v>9998550</v>
      </c>
      <c r="H1572" t="s">
        <v>72</v>
      </c>
      <c r="I1572" t="s">
        <v>73</v>
      </c>
      <c r="J1572">
        <v>6569347</v>
      </c>
      <c r="K1572" t="s">
        <v>2170</v>
      </c>
      <c r="L1572" t="s">
        <v>75</v>
      </c>
      <c r="M1572" t="s">
        <v>6869</v>
      </c>
      <c r="N1572">
        <v>108</v>
      </c>
      <c r="O1572" t="s">
        <v>76</v>
      </c>
      <c r="P1572" t="s">
        <v>77</v>
      </c>
      <c r="Q1572" t="s">
        <v>962</v>
      </c>
      <c r="R1572" t="s">
        <v>79</v>
      </c>
      <c r="S1572">
        <v>0</v>
      </c>
      <c r="T1572" s="1">
        <v>44875</v>
      </c>
      <c r="U1572" s="1">
        <v>44875</v>
      </c>
      <c r="V1572" t="s">
        <v>80</v>
      </c>
      <c r="W1572" t="s">
        <v>81</v>
      </c>
      <c r="X1572" s="2">
        <v>44700.475995370369</v>
      </c>
      <c r="Y1572" s="2">
        <v>44701.850393518522</v>
      </c>
      <c r="Z1572" s="1">
        <v>44699</v>
      </c>
      <c r="AA1572" t="s">
        <v>82</v>
      </c>
      <c r="AB1572" t="s">
        <v>83</v>
      </c>
      <c r="AC1572">
        <v>0.04</v>
      </c>
      <c r="AD1572" t="s">
        <v>84</v>
      </c>
      <c r="AE1572">
        <v>3.9100000000000003E-2</v>
      </c>
      <c r="AF1572">
        <v>5.04</v>
      </c>
      <c r="AG1572">
        <v>4.923</v>
      </c>
      <c r="AH1572">
        <v>126</v>
      </c>
      <c r="AI1572" t="s">
        <v>6876</v>
      </c>
      <c r="AJ1572">
        <v>0</v>
      </c>
      <c r="AK1572">
        <v>0</v>
      </c>
      <c r="AL1572">
        <v>0</v>
      </c>
      <c r="AM1572">
        <v>0</v>
      </c>
      <c r="AN1572">
        <v>0</v>
      </c>
      <c r="AO1572">
        <v>0</v>
      </c>
      <c r="AP1572">
        <v>5.04</v>
      </c>
      <c r="AQ1572">
        <v>4.923</v>
      </c>
      <c r="AR1572">
        <v>126</v>
      </c>
      <c r="AS1572">
        <v>0</v>
      </c>
      <c r="AT1572">
        <v>0</v>
      </c>
      <c r="AU1572">
        <v>0</v>
      </c>
      <c r="AV1572">
        <v>0</v>
      </c>
      <c r="AW1572">
        <v>0</v>
      </c>
      <c r="AX1572">
        <v>0</v>
      </c>
      <c r="AY1572">
        <v>0</v>
      </c>
      <c r="AZ1572">
        <v>0</v>
      </c>
      <c r="BA1572">
        <v>0</v>
      </c>
      <c r="BB1572">
        <v>0</v>
      </c>
      <c r="BC1572">
        <v>0</v>
      </c>
      <c r="BD1572">
        <v>0</v>
      </c>
      <c r="BE1572" t="s">
        <v>2172</v>
      </c>
      <c r="BF1572" t="s">
        <v>87</v>
      </c>
      <c r="BG1572" t="s">
        <v>3761</v>
      </c>
      <c r="BH1572" s="2">
        <v>44867.473379629628</v>
      </c>
      <c r="BI1572">
        <v>4.923</v>
      </c>
      <c r="BJ1572" t="s">
        <v>2198</v>
      </c>
      <c r="BK1572" t="s">
        <v>3762</v>
      </c>
      <c r="BL1572" t="s">
        <v>100</v>
      </c>
      <c r="BM1572" t="s">
        <v>965</v>
      </c>
      <c r="BN1572" t="s">
        <v>112</v>
      </c>
      <c r="BO1572" t="s">
        <v>94</v>
      </c>
      <c r="BP1572" t="s">
        <v>966</v>
      </c>
      <c r="BQ1572">
        <v>9829093127</v>
      </c>
      <c r="BR1572" t="s">
        <v>967</v>
      </c>
      <c r="BS1572" s="2">
        <v>44867.473379629628</v>
      </c>
    </row>
    <row r="1573" spans="1:71" x14ac:dyDescent="0.25">
      <c r="A1573">
        <v>210045160359</v>
      </c>
      <c r="B1573">
        <v>220045160359</v>
      </c>
      <c r="C1573" t="s">
        <v>2193</v>
      </c>
      <c r="D1573" t="s">
        <v>2194</v>
      </c>
      <c r="E1573" t="s">
        <v>2195</v>
      </c>
      <c r="F1573" t="s">
        <v>2196</v>
      </c>
      <c r="G1573">
        <v>9998550</v>
      </c>
      <c r="H1573" t="s">
        <v>72</v>
      </c>
      <c r="I1573" t="s">
        <v>73</v>
      </c>
      <c r="J1573">
        <v>6569347</v>
      </c>
      <c r="K1573" t="s">
        <v>2170</v>
      </c>
      <c r="L1573" t="s">
        <v>75</v>
      </c>
      <c r="M1573" t="s">
        <v>6869</v>
      </c>
      <c r="N1573">
        <v>108</v>
      </c>
      <c r="O1573" t="s">
        <v>76</v>
      </c>
      <c r="P1573" t="s">
        <v>77</v>
      </c>
      <c r="Q1573" t="s">
        <v>962</v>
      </c>
      <c r="R1573" t="s">
        <v>79</v>
      </c>
      <c r="S1573">
        <v>0</v>
      </c>
      <c r="T1573" s="1">
        <v>44875</v>
      </c>
      <c r="U1573" s="1">
        <v>44875</v>
      </c>
      <c r="V1573" t="s">
        <v>80</v>
      </c>
      <c r="W1573" t="s">
        <v>81</v>
      </c>
      <c r="X1573" s="2">
        <v>44700.475995370369</v>
      </c>
      <c r="Y1573" s="2">
        <v>44701.850393518522</v>
      </c>
      <c r="Z1573" s="1">
        <v>44699</v>
      </c>
      <c r="AA1573" t="s">
        <v>82</v>
      </c>
      <c r="AB1573" t="s">
        <v>83</v>
      </c>
      <c r="AC1573">
        <v>0.04</v>
      </c>
      <c r="AD1573" t="s">
        <v>84</v>
      </c>
      <c r="AE1573">
        <v>3.9399999999999998E-2</v>
      </c>
      <c r="AF1573">
        <v>5</v>
      </c>
      <c r="AG1573">
        <v>4.923</v>
      </c>
      <c r="AH1573">
        <v>125</v>
      </c>
      <c r="AI1573" t="s">
        <v>6876</v>
      </c>
      <c r="AJ1573">
        <v>0</v>
      </c>
      <c r="AK1573">
        <v>0</v>
      </c>
      <c r="AL1573">
        <v>0</v>
      </c>
      <c r="AM1573">
        <v>0</v>
      </c>
      <c r="AN1573">
        <v>0</v>
      </c>
      <c r="AO1573">
        <v>0</v>
      </c>
      <c r="AP1573">
        <v>5</v>
      </c>
      <c r="AQ1573">
        <v>4.923</v>
      </c>
      <c r="AR1573">
        <v>125</v>
      </c>
      <c r="AS1573">
        <v>0</v>
      </c>
      <c r="AT1573">
        <v>0</v>
      </c>
      <c r="AU1573">
        <v>0</v>
      </c>
      <c r="AV1573">
        <v>0</v>
      </c>
      <c r="AW1573">
        <v>0</v>
      </c>
      <c r="AX1573">
        <v>0</v>
      </c>
      <c r="AY1573">
        <v>0</v>
      </c>
      <c r="AZ1573">
        <v>0</v>
      </c>
      <c r="BA1573">
        <v>0</v>
      </c>
      <c r="BB1573">
        <v>0</v>
      </c>
      <c r="BC1573">
        <v>0</v>
      </c>
      <c r="BD1573">
        <v>0</v>
      </c>
      <c r="BE1573" t="s">
        <v>2172</v>
      </c>
      <c r="BF1573" t="s">
        <v>87</v>
      </c>
      <c r="BG1573" t="s">
        <v>3763</v>
      </c>
      <c r="BH1573" s="2">
        <v>44867.473379629628</v>
      </c>
      <c r="BI1573">
        <v>4.923</v>
      </c>
      <c r="BJ1573" t="s">
        <v>2198</v>
      </c>
      <c r="BK1573" t="s">
        <v>3764</v>
      </c>
      <c r="BL1573" t="s">
        <v>100</v>
      </c>
      <c r="BM1573" t="s">
        <v>965</v>
      </c>
      <c r="BN1573" t="s">
        <v>112</v>
      </c>
      <c r="BO1573" t="s">
        <v>94</v>
      </c>
      <c r="BP1573" t="s">
        <v>966</v>
      </c>
      <c r="BQ1573">
        <v>9829093127</v>
      </c>
      <c r="BR1573" t="s">
        <v>967</v>
      </c>
      <c r="BS1573" s="2">
        <v>44867.473379629628</v>
      </c>
    </row>
    <row r="1574" spans="1:71" x14ac:dyDescent="0.25">
      <c r="A1574">
        <v>210045160367</v>
      </c>
      <c r="B1574">
        <v>220045160367</v>
      </c>
      <c r="C1574" t="s">
        <v>2265</v>
      </c>
      <c r="D1574" t="s">
        <v>2266</v>
      </c>
      <c r="E1574" t="s">
        <v>2195</v>
      </c>
      <c r="F1574" t="s">
        <v>2196</v>
      </c>
      <c r="G1574">
        <v>9998550</v>
      </c>
      <c r="H1574" t="s">
        <v>72</v>
      </c>
      <c r="I1574" t="s">
        <v>73</v>
      </c>
      <c r="J1574">
        <v>6569347</v>
      </c>
      <c r="K1574" t="s">
        <v>2170</v>
      </c>
      <c r="L1574" t="s">
        <v>75</v>
      </c>
      <c r="M1574" t="s">
        <v>6869</v>
      </c>
      <c r="N1574">
        <v>108</v>
      </c>
      <c r="O1574" t="s">
        <v>76</v>
      </c>
      <c r="P1574" t="s">
        <v>77</v>
      </c>
      <c r="Q1574" t="s">
        <v>943</v>
      </c>
      <c r="R1574" t="s">
        <v>79</v>
      </c>
      <c r="S1574">
        <v>-1</v>
      </c>
      <c r="T1574" s="1">
        <v>44875</v>
      </c>
      <c r="U1574" s="1">
        <v>44875</v>
      </c>
      <c r="V1574" t="s">
        <v>80</v>
      </c>
      <c r="W1574" t="s">
        <v>81</v>
      </c>
      <c r="X1574" s="2">
        <v>44700.475995370369</v>
      </c>
      <c r="Y1574" s="2">
        <v>44701.850393518522</v>
      </c>
      <c r="Z1574" s="1">
        <v>44699</v>
      </c>
      <c r="AA1574" t="s">
        <v>82</v>
      </c>
      <c r="AB1574" t="s">
        <v>83</v>
      </c>
      <c r="AC1574">
        <v>0.04</v>
      </c>
      <c r="AD1574" t="s">
        <v>84</v>
      </c>
      <c r="AE1574">
        <v>3.9800000000000002E-2</v>
      </c>
      <c r="AF1574">
        <v>5</v>
      </c>
      <c r="AG1574">
        <v>4.9779999999999998</v>
      </c>
      <c r="AH1574">
        <v>125</v>
      </c>
      <c r="AI1574" t="s">
        <v>6876</v>
      </c>
      <c r="AJ1574">
        <v>0</v>
      </c>
      <c r="AK1574">
        <v>0</v>
      </c>
      <c r="AL1574">
        <v>0</v>
      </c>
      <c r="AM1574">
        <v>0</v>
      </c>
      <c r="AN1574">
        <v>0</v>
      </c>
      <c r="AO1574">
        <v>0</v>
      </c>
      <c r="AP1574">
        <v>5</v>
      </c>
      <c r="AQ1574">
        <v>4.9779999999999998</v>
      </c>
      <c r="AR1574">
        <v>125</v>
      </c>
      <c r="AS1574">
        <v>0</v>
      </c>
      <c r="AT1574">
        <v>0</v>
      </c>
      <c r="AU1574">
        <v>0</v>
      </c>
      <c r="AV1574">
        <v>0</v>
      </c>
      <c r="AW1574">
        <v>0</v>
      </c>
      <c r="AX1574">
        <v>0</v>
      </c>
      <c r="AY1574">
        <v>0</v>
      </c>
      <c r="AZ1574">
        <v>0</v>
      </c>
      <c r="BA1574">
        <v>0</v>
      </c>
      <c r="BB1574">
        <v>0</v>
      </c>
      <c r="BC1574">
        <v>0</v>
      </c>
      <c r="BD1574">
        <v>0</v>
      </c>
      <c r="BE1574" t="s">
        <v>2172</v>
      </c>
      <c r="BF1574" t="s">
        <v>87</v>
      </c>
      <c r="BG1574" t="s">
        <v>3765</v>
      </c>
      <c r="BH1574" s="2">
        <v>44868.718912037039</v>
      </c>
      <c r="BI1574">
        <v>4.9779999999999998</v>
      </c>
      <c r="BJ1574" t="s">
        <v>2268</v>
      </c>
      <c r="BK1574" t="s">
        <v>3766</v>
      </c>
      <c r="BL1574" t="s">
        <v>2270</v>
      </c>
      <c r="BM1574" t="s">
        <v>2271</v>
      </c>
      <c r="BN1574" t="s">
        <v>2272</v>
      </c>
      <c r="BO1574" t="s">
        <v>94</v>
      </c>
      <c r="BP1574" t="s">
        <v>2273</v>
      </c>
      <c r="BQ1574">
        <v>9979999915</v>
      </c>
      <c r="BR1574" t="s">
        <v>2274</v>
      </c>
      <c r="BS1574" s="2">
        <v>44868.718912037039</v>
      </c>
    </row>
    <row r="1575" spans="1:71" x14ac:dyDescent="0.25">
      <c r="A1575">
        <v>210045160425</v>
      </c>
      <c r="B1575">
        <v>220045160425</v>
      </c>
      <c r="C1575" t="s">
        <v>2620</v>
      </c>
      <c r="D1575" t="s">
        <v>2621</v>
      </c>
      <c r="E1575" t="s">
        <v>2195</v>
      </c>
      <c r="F1575" t="s">
        <v>2196</v>
      </c>
      <c r="G1575">
        <v>9998550</v>
      </c>
      <c r="H1575" t="s">
        <v>72</v>
      </c>
      <c r="I1575" t="s">
        <v>73</v>
      </c>
      <c r="J1575">
        <v>6569347</v>
      </c>
      <c r="K1575" t="s">
        <v>2170</v>
      </c>
      <c r="L1575" t="s">
        <v>75</v>
      </c>
      <c r="M1575" t="s">
        <v>6869</v>
      </c>
      <c r="N1575">
        <v>108</v>
      </c>
      <c r="O1575" t="s">
        <v>76</v>
      </c>
      <c r="P1575" t="s">
        <v>77</v>
      </c>
      <c r="Q1575" t="s">
        <v>1098</v>
      </c>
      <c r="R1575" t="s">
        <v>79</v>
      </c>
      <c r="S1575">
        <v>-1.25</v>
      </c>
      <c r="T1575" s="1">
        <v>44875</v>
      </c>
      <c r="U1575" s="1">
        <v>44875</v>
      </c>
      <c r="V1575" t="s">
        <v>80</v>
      </c>
      <c r="W1575" t="s">
        <v>81</v>
      </c>
      <c r="X1575" s="2">
        <v>44700.475995370369</v>
      </c>
      <c r="Y1575" s="2">
        <v>44701.850393518522</v>
      </c>
      <c r="Z1575" s="1">
        <v>44699</v>
      </c>
      <c r="AA1575" t="s">
        <v>82</v>
      </c>
      <c r="AB1575" t="s">
        <v>83</v>
      </c>
      <c r="AC1575">
        <v>0.04</v>
      </c>
      <c r="AD1575" t="s">
        <v>84</v>
      </c>
      <c r="AE1575">
        <v>3.95E-2</v>
      </c>
      <c r="AF1575">
        <v>5</v>
      </c>
      <c r="AG1575">
        <v>4.9329999999999998</v>
      </c>
      <c r="AH1575">
        <v>125</v>
      </c>
      <c r="AI1575" t="s">
        <v>6876</v>
      </c>
      <c r="AJ1575">
        <v>0</v>
      </c>
      <c r="AK1575">
        <v>0</v>
      </c>
      <c r="AL1575">
        <v>0</v>
      </c>
      <c r="AM1575">
        <v>0</v>
      </c>
      <c r="AN1575">
        <v>0</v>
      </c>
      <c r="AO1575">
        <v>0</v>
      </c>
      <c r="AP1575">
        <v>5</v>
      </c>
      <c r="AQ1575">
        <v>4.9329999999999998</v>
      </c>
      <c r="AR1575">
        <v>125</v>
      </c>
      <c r="AS1575">
        <v>0</v>
      </c>
      <c r="AT1575">
        <v>0</v>
      </c>
      <c r="AU1575">
        <v>0</v>
      </c>
      <c r="AV1575">
        <v>0</v>
      </c>
      <c r="AW1575">
        <v>0</v>
      </c>
      <c r="AX1575">
        <v>0</v>
      </c>
      <c r="AY1575">
        <v>0</v>
      </c>
      <c r="AZ1575">
        <v>0</v>
      </c>
      <c r="BA1575">
        <v>0</v>
      </c>
      <c r="BB1575">
        <v>0</v>
      </c>
      <c r="BC1575">
        <v>0</v>
      </c>
      <c r="BD1575">
        <v>0</v>
      </c>
      <c r="BE1575" t="s">
        <v>2172</v>
      </c>
      <c r="BF1575" t="s">
        <v>87</v>
      </c>
      <c r="BG1575" t="s">
        <v>3767</v>
      </c>
      <c r="BH1575" s="2">
        <v>44867.460277777776</v>
      </c>
      <c r="BI1575">
        <v>4.9329999999999998</v>
      </c>
      <c r="BJ1575" t="s">
        <v>2623</v>
      </c>
      <c r="BK1575" t="s">
        <v>3768</v>
      </c>
      <c r="BL1575" t="s">
        <v>91</v>
      </c>
      <c r="BM1575" t="s">
        <v>92</v>
      </c>
      <c r="BN1575" t="s">
        <v>93</v>
      </c>
      <c r="BO1575" t="s">
        <v>94</v>
      </c>
      <c r="BP1575" t="s">
        <v>95</v>
      </c>
      <c r="BQ1575">
        <v>9033570111</v>
      </c>
      <c r="BR1575" t="s">
        <v>96</v>
      </c>
      <c r="BS1575" s="2">
        <v>44867.460277777776</v>
      </c>
    </row>
    <row r="1576" spans="1:71" x14ac:dyDescent="0.25">
      <c r="A1576">
        <v>210045160433</v>
      </c>
      <c r="B1576">
        <v>220045160433</v>
      </c>
      <c r="C1576" t="s">
        <v>2620</v>
      </c>
      <c r="D1576" t="s">
        <v>2621</v>
      </c>
      <c r="E1576" t="s">
        <v>2195</v>
      </c>
      <c r="F1576" t="s">
        <v>2196</v>
      </c>
      <c r="G1576">
        <v>9998550</v>
      </c>
      <c r="H1576" t="s">
        <v>72</v>
      </c>
      <c r="I1576" t="s">
        <v>73</v>
      </c>
      <c r="J1576">
        <v>6569347</v>
      </c>
      <c r="K1576" t="s">
        <v>2170</v>
      </c>
      <c r="L1576" t="s">
        <v>75</v>
      </c>
      <c r="M1576" t="s">
        <v>6869</v>
      </c>
      <c r="N1576">
        <v>108</v>
      </c>
      <c r="O1576" t="s">
        <v>76</v>
      </c>
      <c r="P1576" t="s">
        <v>77</v>
      </c>
      <c r="Q1576" t="s">
        <v>1098</v>
      </c>
      <c r="R1576" t="s">
        <v>79</v>
      </c>
      <c r="S1576">
        <v>-1.25</v>
      </c>
      <c r="T1576" s="1">
        <v>44875</v>
      </c>
      <c r="U1576" s="1">
        <v>44875</v>
      </c>
      <c r="V1576" t="s">
        <v>80</v>
      </c>
      <c r="W1576" t="s">
        <v>81</v>
      </c>
      <c r="X1576" s="2">
        <v>44700.475995370369</v>
      </c>
      <c r="Y1576" s="2">
        <v>44701.850393518522</v>
      </c>
      <c r="Z1576" s="1">
        <v>44699</v>
      </c>
      <c r="AA1576" t="s">
        <v>82</v>
      </c>
      <c r="AB1576" t="s">
        <v>83</v>
      </c>
      <c r="AC1576">
        <v>0.04</v>
      </c>
      <c r="AD1576" t="s">
        <v>84</v>
      </c>
      <c r="AE1576">
        <v>3.95E-2</v>
      </c>
      <c r="AF1576">
        <v>5</v>
      </c>
      <c r="AG1576">
        <v>4.9329999999999998</v>
      </c>
      <c r="AH1576">
        <v>125</v>
      </c>
      <c r="AI1576" t="s">
        <v>6876</v>
      </c>
      <c r="AJ1576">
        <v>0</v>
      </c>
      <c r="AK1576">
        <v>0</v>
      </c>
      <c r="AL1576">
        <v>0</v>
      </c>
      <c r="AM1576">
        <v>0</v>
      </c>
      <c r="AN1576">
        <v>0</v>
      </c>
      <c r="AO1576">
        <v>0</v>
      </c>
      <c r="AP1576">
        <v>5</v>
      </c>
      <c r="AQ1576">
        <v>4.9329999999999998</v>
      </c>
      <c r="AR1576">
        <v>125</v>
      </c>
      <c r="AS1576">
        <v>0</v>
      </c>
      <c r="AT1576">
        <v>0</v>
      </c>
      <c r="AU1576">
        <v>0</v>
      </c>
      <c r="AV1576">
        <v>0</v>
      </c>
      <c r="AW1576">
        <v>0</v>
      </c>
      <c r="AX1576">
        <v>0</v>
      </c>
      <c r="AY1576">
        <v>0</v>
      </c>
      <c r="AZ1576">
        <v>0</v>
      </c>
      <c r="BA1576">
        <v>0</v>
      </c>
      <c r="BB1576">
        <v>0</v>
      </c>
      <c r="BC1576">
        <v>0</v>
      </c>
      <c r="BD1576">
        <v>0</v>
      </c>
      <c r="BE1576" t="s">
        <v>2172</v>
      </c>
      <c r="BF1576" t="s">
        <v>87</v>
      </c>
      <c r="BG1576" t="s">
        <v>3769</v>
      </c>
      <c r="BH1576" s="2">
        <v>44867.460277777776</v>
      </c>
      <c r="BI1576">
        <v>4.9329999999999998</v>
      </c>
      <c r="BJ1576" t="s">
        <v>2623</v>
      </c>
      <c r="BK1576" t="s">
        <v>3770</v>
      </c>
      <c r="BL1576" t="s">
        <v>91</v>
      </c>
      <c r="BM1576" t="s">
        <v>92</v>
      </c>
      <c r="BN1576" t="s">
        <v>93</v>
      </c>
      <c r="BO1576" t="s">
        <v>94</v>
      </c>
      <c r="BP1576" t="s">
        <v>95</v>
      </c>
      <c r="BQ1576">
        <v>9033570111</v>
      </c>
      <c r="BR1576" t="s">
        <v>96</v>
      </c>
      <c r="BS1576" s="2">
        <v>44867.460277777776</v>
      </c>
    </row>
    <row r="1577" spans="1:71" x14ac:dyDescent="0.25">
      <c r="A1577">
        <v>210045160441</v>
      </c>
      <c r="B1577">
        <v>220045160441</v>
      </c>
      <c r="C1577" t="s">
        <v>2166</v>
      </c>
      <c r="D1577" t="s">
        <v>2167</v>
      </c>
      <c r="E1577" t="s">
        <v>2168</v>
      </c>
      <c r="F1577" t="s">
        <v>2169</v>
      </c>
      <c r="G1577">
        <v>9998550</v>
      </c>
      <c r="H1577" t="s">
        <v>72</v>
      </c>
      <c r="I1577" t="s">
        <v>73</v>
      </c>
      <c r="J1577">
        <v>6569347</v>
      </c>
      <c r="K1577" t="s">
        <v>2170</v>
      </c>
      <c r="L1577" t="s">
        <v>75</v>
      </c>
      <c r="M1577" t="s">
        <v>6869</v>
      </c>
      <c r="N1577">
        <v>108</v>
      </c>
      <c r="O1577" t="s">
        <v>76</v>
      </c>
      <c r="P1577" t="s">
        <v>77</v>
      </c>
      <c r="Q1577" t="s">
        <v>2337</v>
      </c>
      <c r="R1577" t="s">
        <v>79</v>
      </c>
      <c r="S1577">
        <v>-0.5</v>
      </c>
      <c r="T1577" s="1">
        <v>44875</v>
      </c>
      <c r="U1577" s="1">
        <v>44875</v>
      </c>
      <c r="V1577" t="s">
        <v>80</v>
      </c>
      <c r="W1577" t="s">
        <v>81</v>
      </c>
      <c r="X1577" s="2">
        <v>44700.475995370369</v>
      </c>
      <c r="Y1577" s="2">
        <v>44701.850393518522</v>
      </c>
      <c r="Z1577" s="1">
        <v>44699</v>
      </c>
      <c r="AA1577" t="s">
        <v>82</v>
      </c>
      <c r="AB1577" t="s">
        <v>83</v>
      </c>
      <c r="AC1577">
        <v>0.04</v>
      </c>
      <c r="AD1577" t="s">
        <v>84</v>
      </c>
      <c r="AE1577">
        <v>3.95E-2</v>
      </c>
      <c r="AF1577">
        <v>5</v>
      </c>
      <c r="AG1577">
        <v>4.9329999999999998</v>
      </c>
      <c r="AH1577">
        <v>125</v>
      </c>
      <c r="AI1577" t="s">
        <v>6876</v>
      </c>
      <c r="AJ1577">
        <v>0</v>
      </c>
      <c r="AK1577">
        <v>0</v>
      </c>
      <c r="AL1577">
        <v>0</v>
      </c>
      <c r="AM1577">
        <v>0</v>
      </c>
      <c r="AN1577">
        <v>0</v>
      </c>
      <c r="AO1577">
        <v>0</v>
      </c>
      <c r="AP1577">
        <v>5</v>
      </c>
      <c r="AQ1577">
        <v>4.9329999999999998</v>
      </c>
      <c r="AR1577">
        <v>125</v>
      </c>
      <c r="AS1577">
        <v>0</v>
      </c>
      <c r="AT1577">
        <v>0</v>
      </c>
      <c r="AU1577">
        <v>0</v>
      </c>
      <c r="AV1577">
        <v>0</v>
      </c>
      <c r="AW1577">
        <v>0</v>
      </c>
      <c r="AX1577">
        <v>0</v>
      </c>
      <c r="AY1577">
        <v>0</v>
      </c>
      <c r="AZ1577">
        <v>0</v>
      </c>
      <c r="BA1577">
        <v>0</v>
      </c>
      <c r="BB1577">
        <v>0</v>
      </c>
      <c r="BC1577">
        <v>0</v>
      </c>
      <c r="BD1577">
        <v>0</v>
      </c>
      <c r="BE1577" t="s">
        <v>2172</v>
      </c>
      <c r="BF1577" t="s">
        <v>87</v>
      </c>
      <c r="BG1577" t="s">
        <v>3771</v>
      </c>
      <c r="BH1577" s="2">
        <v>44866.726145833331</v>
      </c>
      <c r="BI1577">
        <v>4.9329999999999998</v>
      </c>
      <c r="BJ1577" t="s">
        <v>2174</v>
      </c>
      <c r="BK1577" t="s">
        <v>3772</v>
      </c>
      <c r="BL1577" t="s">
        <v>91</v>
      </c>
      <c r="BM1577" t="s">
        <v>92</v>
      </c>
      <c r="BN1577" t="s">
        <v>93</v>
      </c>
      <c r="BO1577" t="s">
        <v>94</v>
      </c>
      <c r="BP1577" t="s">
        <v>95</v>
      </c>
      <c r="BQ1577">
        <v>9033570111</v>
      </c>
      <c r="BR1577" t="s">
        <v>96</v>
      </c>
      <c r="BS1577" s="2">
        <v>44866.726145833331</v>
      </c>
    </row>
    <row r="1578" spans="1:71" x14ac:dyDescent="0.25">
      <c r="A1578">
        <v>210045160458</v>
      </c>
      <c r="B1578">
        <v>220045160458</v>
      </c>
      <c r="C1578" t="s">
        <v>2166</v>
      </c>
      <c r="D1578" t="s">
        <v>2167</v>
      </c>
      <c r="E1578" t="s">
        <v>2168</v>
      </c>
      <c r="F1578" t="s">
        <v>2169</v>
      </c>
      <c r="G1578">
        <v>9998550</v>
      </c>
      <c r="H1578" t="s">
        <v>72</v>
      </c>
      <c r="I1578" t="s">
        <v>73</v>
      </c>
      <c r="J1578">
        <v>6569347</v>
      </c>
      <c r="K1578" t="s">
        <v>2170</v>
      </c>
      <c r="L1578" t="s">
        <v>75</v>
      </c>
      <c r="M1578" t="s">
        <v>6869</v>
      </c>
      <c r="N1578">
        <v>108</v>
      </c>
      <c r="O1578" t="s">
        <v>76</v>
      </c>
      <c r="P1578" t="s">
        <v>77</v>
      </c>
      <c r="Q1578" t="s">
        <v>2337</v>
      </c>
      <c r="R1578" t="s">
        <v>79</v>
      </c>
      <c r="S1578">
        <v>-0.5</v>
      </c>
      <c r="T1578" s="1">
        <v>44875</v>
      </c>
      <c r="U1578" s="1">
        <v>44875</v>
      </c>
      <c r="V1578" t="s">
        <v>80</v>
      </c>
      <c r="W1578" t="s">
        <v>81</v>
      </c>
      <c r="X1578" s="2">
        <v>44700.475995370369</v>
      </c>
      <c r="Y1578" s="2">
        <v>44701.850393518522</v>
      </c>
      <c r="Z1578" s="1">
        <v>44699</v>
      </c>
      <c r="AA1578" t="s">
        <v>82</v>
      </c>
      <c r="AB1578" t="s">
        <v>83</v>
      </c>
      <c r="AC1578">
        <v>0.04</v>
      </c>
      <c r="AD1578" t="s">
        <v>84</v>
      </c>
      <c r="AE1578">
        <v>3.95E-2</v>
      </c>
      <c r="AF1578">
        <v>5</v>
      </c>
      <c r="AG1578">
        <v>4.9329999999999998</v>
      </c>
      <c r="AH1578">
        <v>125</v>
      </c>
      <c r="AI1578" t="s">
        <v>6876</v>
      </c>
      <c r="AJ1578">
        <v>0</v>
      </c>
      <c r="AK1578">
        <v>0</v>
      </c>
      <c r="AL1578">
        <v>0</v>
      </c>
      <c r="AM1578">
        <v>0</v>
      </c>
      <c r="AN1578">
        <v>0</v>
      </c>
      <c r="AO1578">
        <v>0</v>
      </c>
      <c r="AP1578">
        <v>5</v>
      </c>
      <c r="AQ1578">
        <v>4.9329999999999998</v>
      </c>
      <c r="AR1578">
        <v>125</v>
      </c>
      <c r="AS1578">
        <v>0</v>
      </c>
      <c r="AT1578">
        <v>0</v>
      </c>
      <c r="AU1578">
        <v>0</v>
      </c>
      <c r="AV1578">
        <v>0</v>
      </c>
      <c r="AW1578">
        <v>0</v>
      </c>
      <c r="AX1578">
        <v>0</v>
      </c>
      <c r="AY1578">
        <v>0</v>
      </c>
      <c r="AZ1578">
        <v>0</v>
      </c>
      <c r="BA1578">
        <v>0</v>
      </c>
      <c r="BB1578">
        <v>0</v>
      </c>
      <c r="BC1578">
        <v>0</v>
      </c>
      <c r="BD1578">
        <v>0</v>
      </c>
      <c r="BE1578" t="s">
        <v>2172</v>
      </c>
      <c r="BF1578" t="s">
        <v>87</v>
      </c>
      <c r="BG1578" t="s">
        <v>3773</v>
      </c>
      <c r="BH1578" s="2">
        <v>44866.726145833331</v>
      </c>
      <c r="BI1578">
        <v>4.9329999999999998</v>
      </c>
      <c r="BJ1578" t="s">
        <v>2174</v>
      </c>
      <c r="BK1578" t="s">
        <v>3774</v>
      </c>
      <c r="BL1578" t="s">
        <v>91</v>
      </c>
      <c r="BM1578" t="s">
        <v>92</v>
      </c>
      <c r="BN1578" t="s">
        <v>93</v>
      </c>
      <c r="BO1578" t="s">
        <v>94</v>
      </c>
      <c r="BP1578" t="s">
        <v>95</v>
      </c>
      <c r="BQ1578">
        <v>9033570111</v>
      </c>
      <c r="BR1578" t="s">
        <v>96</v>
      </c>
      <c r="BS1578" s="2">
        <v>44866.726145833331</v>
      </c>
    </row>
    <row r="1579" spans="1:71" x14ac:dyDescent="0.25">
      <c r="A1579">
        <v>210045160508</v>
      </c>
      <c r="B1579">
        <v>220045160508</v>
      </c>
      <c r="C1579" t="s">
        <v>2322</v>
      </c>
      <c r="D1579" t="s">
        <v>1161</v>
      </c>
      <c r="E1579" t="s">
        <v>2195</v>
      </c>
      <c r="F1579" t="s">
        <v>2196</v>
      </c>
      <c r="G1579">
        <v>9998550</v>
      </c>
      <c r="H1579" t="s">
        <v>72</v>
      </c>
      <c r="I1579" t="s">
        <v>73</v>
      </c>
      <c r="J1579">
        <v>6569347</v>
      </c>
      <c r="K1579" t="s">
        <v>2170</v>
      </c>
      <c r="L1579" t="s">
        <v>75</v>
      </c>
      <c r="M1579" t="s">
        <v>6869</v>
      </c>
      <c r="N1579">
        <v>108</v>
      </c>
      <c r="O1579" t="s">
        <v>76</v>
      </c>
      <c r="P1579" t="s">
        <v>77</v>
      </c>
      <c r="Q1579" t="s">
        <v>943</v>
      </c>
      <c r="R1579" t="s">
        <v>79</v>
      </c>
      <c r="S1579">
        <v>-1</v>
      </c>
      <c r="T1579" s="1">
        <v>44875</v>
      </c>
      <c r="U1579" s="1">
        <v>44875</v>
      </c>
      <c r="V1579" t="s">
        <v>80</v>
      </c>
      <c r="W1579" t="s">
        <v>81</v>
      </c>
      <c r="X1579" s="2">
        <v>44700.475995370369</v>
      </c>
      <c r="Y1579" s="2">
        <v>44701.850393518522</v>
      </c>
      <c r="Z1579" s="1">
        <v>44699</v>
      </c>
      <c r="AA1579" t="s">
        <v>82</v>
      </c>
      <c r="AB1579" t="s">
        <v>83</v>
      </c>
      <c r="AC1579">
        <v>0.04</v>
      </c>
      <c r="AD1579" t="s">
        <v>84</v>
      </c>
      <c r="AE1579">
        <v>3.9699999999999999E-2</v>
      </c>
      <c r="AF1579">
        <v>5</v>
      </c>
      <c r="AG1579">
        <v>4.9580000000000002</v>
      </c>
      <c r="AH1579">
        <v>125</v>
      </c>
      <c r="AI1579" t="s">
        <v>6876</v>
      </c>
      <c r="AJ1579">
        <v>0</v>
      </c>
      <c r="AK1579">
        <v>0</v>
      </c>
      <c r="AL1579">
        <v>0</v>
      </c>
      <c r="AM1579">
        <v>0</v>
      </c>
      <c r="AN1579">
        <v>0</v>
      </c>
      <c r="AO1579">
        <v>0</v>
      </c>
      <c r="AP1579">
        <v>5</v>
      </c>
      <c r="AQ1579">
        <v>4.9580000000000002</v>
      </c>
      <c r="AR1579">
        <v>125</v>
      </c>
      <c r="AS1579">
        <v>0</v>
      </c>
      <c r="AT1579">
        <v>0</v>
      </c>
      <c r="AU1579">
        <v>0</v>
      </c>
      <c r="AV1579">
        <v>0</v>
      </c>
      <c r="AW1579">
        <v>0</v>
      </c>
      <c r="AX1579">
        <v>0</v>
      </c>
      <c r="AY1579">
        <v>0</v>
      </c>
      <c r="AZ1579">
        <v>0</v>
      </c>
      <c r="BA1579">
        <v>0</v>
      </c>
      <c r="BB1579">
        <v>0</v>
      </c>
      <c r="BC1579">
        <v>0</v>
      </c>
      <c r="BD1579">
        <v>0</v>
      </c>
      <c r="BE1579" t="s">
        <v>2172</v>
      </c>
      <c r="BF1579" t="s">
        <v>87</v>
      </c>
      <c r="BG1579" t="s">
        <v>3775</v>
      </c>
      <c r="BH1579" s="2">
        <v>44866.754953703705</v>
      </c>
      <c r="BI1579">
        <v>4.9580000000000002</v>
      </c>
      <c r="BJ1579" t="s">
        <v>1171</v>
      </c>
      <c r="BK1579" t="s">
        <v>3776</v>
      </c>
      <c r="BL1579" t="s">
        <v>91</v>
      </c>
      <c r="BM1579" t="s">
        <v>92</v>
      </c>
      <c r="BN1579" t="s">
        <v>93</v>
      </c>
      <c r="BO1579" t="s">
        <v>94</v>
      </c>
      <c r="BP1579" t="s">
        <v>95</v>
      </c>
      <c r="BQ1579">
        <v>9033570111</v>
      </c>
      <c r="BR1579" t="s">
        <v>96</v>
      </c>
      <c r="BS1579" s="2">
        <v>44866.754953703705</v>
      </c>
    </row>
    <row r="1580" spans="1:71" x14ac:dyDescent="0.25">
      <c r="A1580">
        <v>210045160516</v>
      </c>
      <c r="B1580">
        <v>220045160516</v>
      </c>
      <c r="C1580" t="s">
        <v>2620</v>
      </c>
      <c r="D1580" t="s">
        <v>2621</v>
      </c>
      <c r="E1580" t="s">
        <v>2195</v>
      </c>
      <c r="F1580" t="s">
        <v>2196</v>
      </c>
      <c r="G1580">
        <v>9998550</v>
      </c>
      <c r="H1580" t="s">
        <v>72</v>
      </c>
      <c r="I1580" t="s">
        <v>73</v>
      </c>
      <c r="J1580">
        <v>6569347</v>
      </c>
      <c r="K1580" t="s">
        <v>2170</v>
      </c>
      <c r="L1580" t="s">
        <v>75</v>
      </c>
      <c r="M1580" t="s">
        <v>6869</v>
      </c>
      <c r="N1580">
        <v>108</v>
      </c>
      <c r="O1580" t="s">
        <v>76</v>
      </c>
      <c r="P1580" t="s">
        <v>77</v>
      </c>
      <c r="Q1580" t="s">
        <v>943</v>
      </c>
      <c r="R1580" t="s">
        <v>79</v>
      </c>
      <c r="S1580">
        <v>-1</v>
      </c>
      <c r="T1580" s="1">
        <v>44875</v>
      </c>
      <c r="U1580" s="1">
        <v>44875</v>
      </c>
      <c r="V1580" t="s">
        <v>80</v>
      </c>
      <c r="W1580" t="s">
        <v>81</v>
      </c>
      <c r="X1580" s="2">
        <v>44700.475995370369</v>
      </c>
      <c r="Y1580" s="2">
        <v>44701.850393518522</v>
      </c>
      <c r="Z1580" s="1">
        <v>44699</v>
      </c>
      <c r="AA1580" t="s">
        <v>82</v>
      </c>
      <c r="AB1580" t="s">
        <v>83</v>
      </c>
      <c r="AC1580">
        <v>0.04</v>
      </c>
      <c r="AD1580" t="s">
        <v>84</v>
      </c>
      <c r="AE1580">
        <v>3.9699999999999999E-2</v>
      </c>
      <c r="AF1580">
        <v>5</v>
      </c>
      <c r="AG1580">
        <v>4.9580000000000002</v>
      </c>
      <c r="AH1580">
        <v>125</v>
      </c>
      <c r="AI1580" t="s">
        <v>6876</v>
      </c>
      <c r="AJ1580">
        <v>0</v>
      </c>
      <c r="AK1580">
        <v>0</v>
      </c>
      <c r="AL1580">
        <v>0</v>
      </c>
      <c r="AM1580">
        <v>0</v>
      </c>
      <c r="AN1580">
        <v>0</v>
      </c>
      <c r="AO1580">
        <v>0</v>
      </c>
      <c r="AP1580">
        <v>5</v>
      </c>
      <c r="AQ1580">
        <v>4.9580000000000002</v>
      </c>
      <c r="AR1580">
        <v>125</v>
      </c>
      <c r="AS1580">
        <v>0</v>
      </c>
      <c r="AT1580">
        <v>0</v>
      </c>
      <c r="AU1580">
        <v>0</v>
      </c>
      <c r="AV1580">
        <v>0</v>
      </c>
      <c r="AW1580">
        <v>0</v>
      </c>
      <c r="AX1580">
        <v>0</v>
      </c>
      <c r="AY1580">
        <v>0</v>
      </c>
      <c r="AZ1580">
        <v>0</v>
      </c>
      <c r="BA1580">
        <v>0</v>
      </c>
      <c r="BB1580">
        <v>0</v>
      </c>
      <c r="BC1580">
        <v>0</v>
      </c>
      <c r="BD1580">
        <v>0</v>
      </c>
      <c r="BE1580" t="s">
        <v>2172</v>
      </c>
      <c r="BF1580" t="s">
        <v>87</v>
      </c>
      <c r="BG1580" t="s">
        <v>3777</v>
      </c>
      <c r="BH1580" s="2">
        <v>44867.460277777776</v>
      </c>
      <c r="BI1580">
        <v>4.9580000000000002</v>
      </c>
      <c r="BJ1580" t="s">
        <v>2623</v>
      </c>
      <c r="BK1580" t="s">
        <v>3778</v>
      </c>
      <c r="BL1580" t="s">
        <v>91</v>
      </c>
      <c r="BM1580" t="s">
        <v>92</v>
      </c>
      <c r="BN1580" t="s">
        <v>93</v>
      </c>
      <c r="BO1580" t="s">
        <v>94</v>
      </c>
      <c r="BP1580" t="s">
        <v>95</v>
      </c>
      <c r="BQ1580">
        <v>9033570111</v>
      </c>
      <c r="BR1580" t="s">
        <v>96</v>
      </c>
      <c r="BS1580" s="2">
        <v>44867.460277777776</v>
      </c>
    </row>
    <row r="1581" spans="1:71" x14ac:dyDescent="0.25">
      <c r="A1581">
        <v>210045160524</v>
      </c>
      <c r="B1581">
        <v>220045160524</v>
      </c>
      <c r="C1581" t="s">
        <v>2620</v>
      </c>
      <c r="D1581" t="s">
        <v>2621</v>
      </c>
      <c r="E1581" t="s">
        <v>2195</v>
      </c>
      <c r="F1581" t="s">
        <v>2196</v>
      </c>
      <c r="G1581">
        <v>9998550</v>
      </c>
      <c r="H1581" t="s">
        <v>72</v>
      </c>
      <c r="I1581" t="s">
        <v>73</v>
      </c>
      <c r="J1581">
        <v>6569347</v>
      </c>
      <c r="K1581" t="s">
        <v>2170</v>
      </c>
      <c r="L1581" t="s">
        <v>75</v>
      </c>
      <c r="M1581" t="s">
        <v>6869</v>
      </c>
      <c r="N1581">
        <v>108</v>
      </c>
      <c r="O1581" t="s">
        <v>76</v>
      </c>
      <c r="P1581" t="s">
        <v>77</v>
      </c>
      <c r="Q1581" t="s">
        <v>943</v>
      </c>
      <c r="R1581" t="s">
        <v>79</v>
      </c>
      <c r="S1581">
        <v>-1</v>
      </c>
      <c r="T1581" s="1">
        <v>44875</v>
      </c>
      <c r="U1581" s="1">
        <v>44875</v>
      </c>
      <c r="V1581" t="s">
        <v>80</v>
      </c>
      <c r="W1581" t="s">
        <v>81</v>
      </c>
      <c r="X1581" s="2">
        <v>44700.475995370369</v>
      </c>
      <c r="Y1581" s="2">
        <v>44701.850393518522</v>
      </c>
      <c r="Z1581" s="1">
        <v>44699</v>
      </c>
      <c r="AA1581" t="s">
        <v>82</v>
      </c>
      <c r="AB1581" t="s">
        <v>83</v>
      </c>
      <c r="AC1581">
        <v>0.04</v>
      </c>
      <c r="AD1581" t="s">
        <v>84</v>
      </c>
      <c r="AE1581">
        <v>3.95E-2</v>
      </c>
      <c r="AF1581">
        <v>5</v>
      </c>
      <c r="AG1581">
        <v>4.9329999999999998</v>
      </c>
      <c r="AH1581">
        <v>125</v>
      </c>
      <c r="AI1581" t="s">
        <v>6876</v>
      </c>
      <c r="AJ1581">
        <v>0</v>
      </c>
      <c r="AK1581">
        <v>0</v>
      </c>
      <c r="AL1581">
        <v>0</v>
      </c>
      <c r="AM1581">
        <v>0</v>
      </c>
      <c r="AN1581">
        <v>0</v>
      </c>
      <c r="AO1581">
        <v>0</v>
      </c>
      <c r="AP1581">
        <v>5</v>
      </c>
      <c r="AQ1581">
        <v>4.9329999999999998</v>
      </c>
      <c r="AR1581">
        <v>125</v>
      </c>
      <c r="AS1581">
        <v>0</v>
      </c>
      <c r="AT1581">
        <v>0</v>
      </c>
      <c r="AU1581">
        <v>0</v>
      </c>
      <c r="AV1581">
        <v>0</v>
      </c>
      <c r="AW1581">
        <v>0</v>
      </c>
      <c r="AX1581">
        <v>0</v>
      </c>
      <c r="AY1581">
        <v>0</v>
      </c>
      <c r="AZ1581">
        <v>0</v>
      </c>
      <c r="BA1581">
        <v>0</v>
      </c>
      <c r="BB1581">
        <v>0</v>
      </c>
      <c r="BC1581">
        <v>0</v>
      </c>
      <c r="BD1581">
        <v>0</v>
      </c>
      <c r="BE1581" t="s">
        <v>2172</v>
      </c>
      <c r="BF1581" t="s">
        <v>87</v>
      </c>
      <c r="BG1581" t="s">
        <v>3779</v>
      </c>
      <c r="BH1581" s="2">
        <v>44867.460277777776</v>
      </c>
      <c r="BI1581">
        <v>4.9329999999999998</v>
      </c>
      <c r="BJ1581" t="s">
        <v>2623</v>
      </c>
      <c r="BK1581" t="s">
        <v>3780</v>
      </c>
      <c r="BL1581" t="s">
        <v>91</v>
      </c>
      <c r="BM1581" t="s">
        <v>92</v>
      </c>
      <c r="BN1581" t="s">
        <v>93</v>
      </c>
      <c r="BO1581" t="s">
        <v>94</v>
      </c>
      <c r="BP1581" t="s">
        <v>95</v>
      </c>
      <c r="BQ1581">
        <v>9033570111</v>
      </c>
      <c r="BR1581" t="s">
        <v>96</v>
      </c>
      <c r="BS1581" s="2">
        <v>44867.460277777776</v>
      </c>
    </row>
    <row r="1582" spans="1:71" x14ac:dyDescent="0.25">
      <c r="A1582">
        <v>210045160532</v>
      </c>
      <c r="B1582">
        <v>220045160532</v>
      </c>
      <c r="C1582" t="s">
        <v>2620</v>
      </c>
      <c r="D1582" t="s">
        <v>2621</v>
      </c>
      <c r="E1582" t="s">
        <v>2195</v>
      </c>
      <c r="F1582" t="s">
        <v>2196</v>
      </c>
      <c r="G1582">
        <v>9998550</v>
      </c>
      <c r="H1582" t="s">
        <v>72</v>
      </c>
      <c r="I1582" t="s">
        <v>73</v>
      </c>
      <c r="J1582">
        <v>6569347</v>
      </c>
      <c r="K1582" t="s">
        <v>2170</v>
      </c>
      <c r="L1582" t="s">
        <v>75</v>
      </c>
      <c r="M1582" t="s">
        <v>6869</v>
      </c>
      <c r="N1582">
        <v>108</v>
      </c>
      <c r="O1582" t="s">
        <v>76</v>
      </c>
      <c r="P1582" t="s">
        <v>77</v>
      </c>
      <c r="Q1582" t="s">
        <v>943</v>
      </c>
      <c r="R1582" t="s">
        <v>79</v>
      </c>
      <c r="S1582">
        <v>-1</v>
      </c>
      <c r="T1582" s="1">
        <v>44875</v>
      </c>
      <c r="U1582" s="1">
        <v>44875</v>
      </c>
      <c r="V1582" t="s">
        <v>80</v>
      </c>
      <c r="W1582" t="s">
        <v>81</v>
      </c>
      <c r="X1582" s="2">
        <v>44700.475995370369</v>
      </c>
      <c r="Y1582" s="2">
        <v>44701.850393518522</v>
      </c>
      <c r="Z1582" s="1">
        <v>44699</v>
      </c>
      <c r="AA1582" t="s">
        <v>82</v>
      </c>
      <c r="AB1582" t="s">
        <v>83</v>
      </c>
      <c r="AC1582">
        <v>0.04</v>
      </c>
      <c r="AD1582" t="s">
        <v>84</v>
      </c>
      <c r="AE1582">
        <v>3.95E-2</v>
      </c>
      <c r="AF1582">
        <v>5</v>
      </c>
      <c r="AG1582">
        <v>4.9329999999999998</v>
      </c>
      <c r="AH1582">
        <v>125</v>
      </c>
      <c r="AI1582" t="s">
        <v>6876</v>
      </c>
      <c r="AJ1582">
        <v>0</v>
      </c>
      <c r="AK1582">
        <v>0</v>
      </c>
      <c r="AL1582">
        <v>0</v>
      </c>
      <c r="AM1582">
        <v>0</v>
      </c>
      <c r="AN1582">
        <v>0</v>
      </c>
      <c r="AO1582">
        <v>0</v>
      </c>
      <c r="AP1582">
        <v>5</v>
      </c>
      <c r="AQ1582">
        <v>4.9329999999999998</v>
      </c>
      <c r="AR1582">
        <v>125</v>
      </c>
      <c r="AS1582">
        <v>0</v>
      </c>
      <c r="AT1582">
        <v>0</v>
      </c>
      <c r="AU1582">
        <v>0</v>
      </c>
      <c r="AV1582">
        <v>0</v>
      </c>
      <c r="AW1582">
        <v>0</v>
      </c>
      <c r="AX1582">
        <v>0</v>
      </c>
      <c r="AY1582">
        <v>0</v>
      </c>
      <c r="AZ1582">
        <v>0</v>
      </c>
      <c r="BA1582">
        <v>0</v>
      </c>
      <c r="BB1582">
        <v>0</v>
      </c>
      <c r="BC1582">
        <v>0</v>
      </c>
      <c r="BD1582">
        <v>0</v>
      </c>
      <c r="BE1582" t="s">
        <v>2172</v>
      </c>
      <c r="BF1582" t="s">
        <v>87</v>
      </c>
      <c r="BG1582" t="s">
        <v>3781</v>
      </c>
      <c r="BH1582" s="2">
        <v>44867.460277777776</v>
      </c>
      <c r="BI1582">
        <v>4.9329999999999998</v>
      </c>
      <c r="BJ1582" t="s">
        <v>2623</v>
      </c>
      <c r="BK1582" t="s">
        <v>3782</v>
      </c>
      <c r="BL1582" t="s">
        <v>91</v>
      </c>
      <c r="BM1582" t="s">
        <v>92</v>
      </c>
      <c r="BN1582" t="s">
        <v>93</v>
      </c>
      <c r="BO1582" t="s">
        <v>94</v>
      </c>
      <c r="BP1582" t="s">
        <v>95</v>
      </c>
      <c r="BQ1582">
        <v>9033570111</v>
      </c>
      <c r="BR1582" t="s">
        <v>96</v>
      </c>
      <c r="BS1582" s="2">
        <v>44867.460277777776</v>
      </c>
    </row>
    <row r="1583" spans="1:71" x14ac:dyDescent="0.25">
      <c r="A1583">
        <v>210045160540</v>
      </c>
      <c r="B1583">
        <v>220045160540</v>
      </c>
      <c r="C1583" t="s">
        <v>2178</v>
      </c>
      <c r="D1583" t="s">
        <v>2179</v>
      </c>
      <c r="E1583" t="s">
        <v>422</v>
      </c>
      <c r="F1583" t="s">
        <v>423</v>
      </c>
      <c r="G1583">
        <v>9998550</v>
      </c>
      <c r="H1583" t="s">
        <v>72</v>
      </c>
      <c r="I1583" t="s">
        <v>73</v>
      </c>
      <c r="J1583">
        <v>6570519</v>
      </c>
      <c r="K1583" t="s">
        <v>2648</v>
      </c>
      <c r="L1583" t="s">
        <v>75</v>
      </c>
      <c r="M1583" t="s">
        <v>6869</v>
      </c>
      <c r="N1583">
        <v>108</v>
      </c>
      <c r="O1583" t="s">
        <v>76</v>
      </c>
      <c r="P1583" t="s">
        <v>77</v>
      </c>
      <c r="Q1583" t="s">
        <v>943</v>
      </c>
      <c r="R1583" t="s">
        <v>79</v>
      </c>
      <c r="S1583">
        <v>-1</v>
      </c>
      <c r="T1583" s="1">
        <v>44875</v>
      </c>
      <c r="U1583" s="1">
        <v>44875</v>
      </c>
      <c r="V1583" t="s">
        <v>80</v>
      </c>
      <c r="W1583" t="s">
        <v>81</v>
      </c>
      <c r="X1583" s="2">
        <v>44700.475995370369</v>
      </c>
      <c r="Y1583" s="2">
        <v>44701.850393518522</v>
      </c>
      <c r="Z1583" s="1">
        <v>44699</v>
      </c>
      <c r="AA1583" t="s">
        <v>82</v>
      </c>
      <c r="AB1583" t="s">
        <v>83</v>
      </c>
      <c r="AC1583">
        <v>0.04</v>
      </c>
      <c r="AD1583" t="s">
        <v>84</v>
      </c>
      <c r="AE1583">
        <v>3.9800000000000002E-2</v>
      </c>
      <c r="AF1583">
        <v>5</v>
      </c>
      <c r="AG1583">
        <v>4.9809999999999999</v>
      </c>
      <c r="AH1583">
        <v>125</v>
      </c>
      <c r="AI1583" t="s">
        <v>6876</v>
      </c>
      <c r="AJ1583">
        <v>0</v>
      </c>
      <c r="AK1583">
        <v>0</v>
      </c>
      <c r="AL1583">
        <v>0</v>
      </c>
      <c r="AM1583">
        <v>0</v>
      </c>
      <c r="AN1583">
        <v>0</v>
      </c>
      <c r="AO1583">
        <v>0</v>
      </c>
      <c r="AP1583">
        <v>5</v>
      </c>
      <c r="AQ1583">
        <v>4.9809999999999999</v>
      </c>
      <c r="AR1583">
        <v>125</v>
      </c>
      <c r="AS1583">
        <v>0</v>
      </c>
      <c r="AT1583">
        <v>0</v>
      </c>
      <c r="AU1583">
        <v>0</v>
      </c>
      <c r="AV1583">
        <v>0</v>
      </c>
      <c r="AW1583">
        <v>0</v>
      </c>
      <c r="AX1583">
        <v>0</v>
      </c>
      <c r="AY1583">
        <v>0</v>
      </c>
      <c r="AZ1583">
        <v>0</v>
      </c>
      <c r="BA1583">
        <v>0</v>
      </c>
      <c r="BB1583">
        <v>0</v>
      </c>
      <c r="BC1583">
        <v>0</v>
      </c>
      <c r="BD1583">
        <v>0</v>
      </c>
      <c r="BE1583" t="s">
        <v>2649</v>
      </c>
      <c r="BF1583" t="s">
        <v>87</v>
      </c>
      <c r="BG1583" t="s">
        <v>3783</v>
      </c>
      <c r="BH1583" s="2">
        <v>44869.592118055552</v>
      </c>
      <c r="BI1583">
        <v>4.9809999999999999</v>
      </c>
      <c r="BJ1583" t="s">
        <v>2181</v>
      </c>
      <c r="BK1583" t="s">
        <v>3784</v>
      </c>
      <c r="BL1583" t="s">
        <v>3244</v>
      </c>
      <c r="BM1583" t="s">
        <v>3245</v>
      </c>
      <c r="BN1583" t="s">
        <v>3246</v>
      </c>
      <c r="BO1583" t="s">
        <v>94</v>
      </c>
      <c r="BP1583" t="s">
        <v>3247</v>
      </c>
      <c r="BQ1583">
        <v>9714051555</v>
      </c>
      <c r="BR1583" t="s">
        <v>3248</v>
      </c>
      <c r="BS1583" s="2">
        <v>44869.592118055552</v>
      </c>
    </row>
    <row r="1584" spans="1:71" x14ac:dyDescent="0.25">
      <c r="A1584">
        <v>210045160557</v>
      </c>
      <c r="B1584">
        <v>220045160557</v>
      </c>
      <c r="C1584" t="s">
        <v>2178</v>
      </c>
      <c r="D1584" t="s">
        <v>2179</v>
      </c>
      <c r="E1584" t="s">
        <v>422</v>
      </c>
      <c r="F1584" t="s">
        <v>423</v>
      </c>
      <c r="G1584">
        <v>9998550</v>
      </c>
      <c r="H1584" t="s">
        <v>72</v>
      </c>
      <c r="I1584" t="s">
        <v>73</v>
      </c>
      <c r="J1584">
        <v>6570519</v>
      </c>
      <c r="K1584" t="s">
        <v>2648</v>
      </c>
      <c r="L1584" t="s">
        <v>75</v>
      </c>
      <c r="M1584" t="s">
        <v>6869</v>
      </c>
      <c r="N1584">
        <v>108</v>
      </c>
      <c r="O1584" t="s">
        <v>76</v>
      </c>
      <c r="P1584" t="s">
        <v>77</v>
      </c>
      <c r="Q1584" t="s">
        <v>943</v>
      </c>
      <c r="R1584" t="s">
        <v>79</v>
      </c>
      <c r="S1584">
        <v>-1</v>
      </c>
      <c r="T1584" s="1">
        <v>44875</v>
      </c>
      <c r="U1584" s="1">
        <v>44875</v>
      </c>
      <c r="V1584" t="s">
        <v>80</v>
      </c>
      <c r="W1584" t="s">
        <v>81</v>
      </c>
      <c r="X1584" s="2">
        <v>44700.475995370369</v>
      </c>
      <c r="Y1584" s="2">
        <v>44701.850393518522</v>
      </c>
      <c r="Z1584" s="1">
        <v>44699</v>
      </c>
      <c r="AA1584" t="s">
        <v>82</v>
      </c>
      <c r="AB1584" t="s">
        <v>83</v>
      </c>
      <c r="AC1584">
        <v>0.04</v>
      </c>
      <c r="AD1584" t="s">
        <v>84</v>
      </c>
      <c r="AE1584">
        <v>3.9800000000000002E-2</v>
      </c>
      <c r="AF1584">
        <v>5</v>
      </c>
      <c r="AG1584">
        <v>4.9809999999999999</v>
      </c>
      <c r="AH1584">
        <v>125</v>
      </c>
      <c r="AI1584" t="s">
        <v>6876</v>
      </c>
      <c r="AJ1584">
        <v>0</v>
      </c>
      <c r="AK1584">
        <v>0</v>
      </c>
      <c r="AL1584">
        <v>0</v>
      </c>
      <c r="AM1584">
        <v>0</v>
      </c>
      <c r="AN1584">
        <v>0</v>
      </c>
      <c r="AO1584">
        <v>0</v>
      </c>
      <c r="AP1584">
        <v>5</v>
      </c>
      <c r="AQ1584">
        <v>4.9809999999999999</v>
      </c>
      <c r="AR1584">
        <v>125</v>
      </c>
      <c r="AS1584">
        <v>0</v>
      </c>
      <c r="AT1584">
        <v>0</v>
      </c>
      <c r="AU1584">
        <v>0</v>
      </c>
      <c r="AV1584">
        <v>0</v>
      </c>
      <c r="AW1584">
        <v>0</v>
      </c>
      <c r="AX1584">
        <v>0</v>
      </c>
      <c r="AY1584">
        <v>0</v>
      </c>
      <c r="AZ1584">
        <v>0</v>
      </c>
      <c r="BA1584">
        <v>0</v>
      </c>
      <c r="BB1584">
        <v>0</v>
      </c>
      <c r="BC1584">
        <v>0</v>
      </c>
      <c r="BD1584">
        <v>0</v>
      </c>
      <c r="BE1584" t="s">
        <v>2649</v>
      </c>
      <c r="BF1584" t="s">
        <v>87</v>
      </c>
      <c r="BG1584" t="s">
        <v>3785</v>
      </c>
      <c r="BH1584" s="2">
        <v>44869.592118055552</v>
      </c>
      <c r="BI1584">
        <v>4.9809999999999999</v>
      </c>
      <c r="BJ1584" t="s">
        <v>2181</v>
      </c>
      <c r="BK1584" t="s">
        <v>3786</v>
      </c>
      <c r="BL1584" t="s">
        <v>3244</v>
      </c>
      <c r="BM1584" t="s">
        <v>3245</v>
      </c>
      <c r="BN1584" t="s">
        <v>3246</v>
      </c>
      <c r="BO1584" t="s">
        <v>94</v>
      </c>
      <c r="BP1584" t="s">
        <v>3247</v>
      </c>
      <c r="BQ1584">
        <v>9714051555</v>
      </c>
      <c r="BR1584" t="s">
        <v>3248</v>
      </c>
      <c r="BS1584" s="2">
        <v>44869.592118055552</v>
      </c>
    </row>
    <row r="1585" spans="1:71" x14ac:dyDescent="0.25">
      <c r="A1585">
        <v>210045162280</v>
      </c>
      <c r="B1585">
        <v>220045162280</v>
      </c>
      <c r="C1585" t="s">
        <v>3787</v>
      </c>
      <c r="D1585" t="s">
        <v>3788</v>
      </c>
      <c r="E1585" t="s">
        <v>972</v>
      </c>
      <c r="F1585" t="s">
        <v>973</v>
      </c>
      <c r="G1585">
        <v>9998550</v>
      </c>
      <c r="H1585" t="s">
        <v>72</v>
      </c>
      <c r="I1585" t="s">
        <v>73</v>
      </c>
      <c r="J1585">
        <v>6535058</v>
      </c>
      <c r="K1585" t="s">
        <v>543</v>
      </c>
      <c r="L1585" t="s">
        <v>75</v>
      </c>
      <c r="M1585" t="s">
        <v>6873</v>
      </c>
      <c r="N1585">
        <v>123</v>
      </c>
      <c r="O1585" t="s">
        <v>1163</v>
      </c>
      <c r="P1585" t="s">
        <v>1164</v>
      </c>
      <c r="Q1585" t="s">
        <v>1165</v>
      </c>
      <c r="R1585" t="s">
        <v>187</v>
      </c>
      <c r="S1585">
        <v>0</v>
      </c>
      <c r="T1585" s="1">
        <v>44905</v>
      </c>
      <c r="U1585" s="1">
        <v>44905</v>
      </c>
      <c r="V1585" t="s">
        <v>545</v>
      </c>
      <c r="W1585" t="s">
        <v>546</v>
      </c>
      <c r="X1585" s="2">
        <v>44700.796597222223</v>
      </c>
      <c r="Y1585" s="2">
        <v>44704.605694444443</v>
      </c>
      <c r="Z1585" s="1">
        <v>44700</v>
      </c>
      <c r="AA1585" t="s">
        <v>82</v>
      </c>
      <c r="AB1585" t="s">
        <v>83</v>
      </c>
      <c r="AC1585">
        <v>7.4999999999999997E-2</v>
      </c>
      <c r="AD1585" t="s">
        <v>1168</v>
      </c>
      <c r="AE1585">
        <v>7.3899999999999993E-2</v>
      </c>
      <c r="AF1585">
        <v>5.0999999999999996</v>
      </c>
      <c r="AG1585">
        <v>5.0229999999999997</v>
      </c>
      <c r="AH1585">
        <v>68</v>
      </c>
      <c r="AI1585" t="s">
        <v>424</v>
      </c>
      <c r="AJ1585">
        <v>0</v>
      </c>
      <c r="AK1585">
        <v>0</v>
      </c>
      <c r="AL1585">
        <v>0</v>
      </c>
      <c r="AM1585">
        <v>0</v>
      </c>
      <c r="AN1585">
        <v>0</v>
      </c>
      <c r="AO1585">
        <v>0</v>
      </c>
      <c r="AP1585">
        <v>0</v>
      </c>
      <c r="AQ1585">
        <v>0</v>
      </c>
      <c r="AR1585">
        <v>0</v>
      </c>
      <c r="AS1585">
        <v>5.0999999999999996</v>
      </c>
      <c r="AT1585">
        <v>5.0229999999999997</v>
      </c>
      <c r="AU1585">
        <v>68</v>
      </c>
      <c r="AV1585">
        <v>0</v>
      </c>
      <c r="AW1585">
        <v>0</v>
      </c>
      <c r="AX1585">
        <v>0</v>
      </c>
      <c r="AY1585">
        <v>0</v>
      </c>
      <c r="AZ1585">
        <v>0</v>
      </c>
      <c r="BA1585">
        <v>0</v>
      </c>
      <c r="BB1585">
        <v>0</v>
      </c>
      <c r="BC1585">
        <v>0</v>
      </c>
      <c r="BD1585">
        <v>0</v>
      </c>
      <c r="BE1585" t="s">
        <v>547</v>
      </c>
      <c r="BF1585" t="s">
        <v>87</v>
      </c>
      <c r="BH1585" s="2">
        <v>44875.730717592596</v>
      </c>
      <c r="BI1585">
        <v>5.0229999999999997</v>
      </c>
      <c r="BJ1585" t="s">
        <v>3789</v>
      </c>
      <c r="BK1585" t="s">
        <v>3790</v>
      </c>
      <c r="BL1585" t="s">
        <v>1309</v>
      </c>
      <c r="BM1585" t="s">
        <v>1310</v>
      </c>
      <c r="BN1585" t="s">
        <v>1311</v>
      </c>
      <c r="BO1585" t="s">
        <v>94</v>
      </c>
      <c r="BP1585" t="s">
        <v>1312</v>
      </c>
      <c r="BQ1585">
        <v>9426566405</v>
      </c>
      <c r="BR1585" t="s">
        <v>1313</v>
      </c>
      <c r="BS1585" s="2">
        <v>44875.730717592596</v>
      </c>
    </row>
    <row r="1586" spans="1:71" x14ac:dyDescent="0.25">
      <c r="A1586">
        <v>210045162298</v>
      </c>
      <c r="B1586">
        <v>220045162298</v>
      </c>
      <c r="C1586" t="s">
        <v>3787</v>
      </c>
      <c r="D1586" t="s">
        <v>3788</v>
      </c>
      <c r="E1586" t="s">
        <v>972</v>
      </c>
      <c r="F1586" t="s">
        <v>973</v>
      </c>
      <c r="G1586">
        <v>9998550</v>
      </c>
      <c r="H1586" t="s">
        <v>72</v>
      </c>
      <c r="I1586" t="s">
        <v>73</v>
      </c>
      <c r="J1586">
        <v>6535058</v>
      </c>
      <c r="K1586" t="s">
        <v>543</v>
      </c>
      <c r="L1586" t="s">
        <v>75</v>
      </c>
      <c r="M1586" t="s">
        <v>6873</v>
      </c>
      <c r="N1586">
        <v>123</v>
      </c>
      <c r="O1586" t="s">
        <v>1163</v>
      </c>
      <c r="P1586" t="s">
        <v>1164</v>
      </c>
      <c r="Q1586" t="s">
        <v>1165</v>
      </c>
      <c r="R1586" t="s">
        <v>187</v>
      </c>
      <c r="S1586">
        <v>0</v>
      </c>
      <c r="T1586" s="1">
        <v>44905</v>
      </c>
      <c r="U1586" s="1">
        <v>44905</v>
      </c>
      <c r="V1586" t="s">
        <v>545</v>
      </c>
      <c r="W1586" t="s">
        <v>546</v>
      </c>
      <c r="X1586" s="2">
        <v>44700.796597222223</v>
      </c>
      <c r="Y1586" s="2">
        <v>44704.605694444443</v>
      </c>
      <c r="Z1586" s="1">
        <v>44700</v>
      </c>
      <c r="AA1586" t="s">
        <v>82</v>
      </c>
      <c r="AB1586" t="s">
        <v>83</v>
      </c>
      <c r="AC1586">
        <v>7.4999999999999997E-2</v>
      </c>
      <c r="AD1586" t="s">
        <v>1168</v>
      </c>
      <c r="AE1586">
        <v>7.4999999999999997E-2</v>
      </c>
      <c r="AF1586">
        <v>5.0250000000000004</v>
      </c>
      <c r="AG1586">
        <v>5.0229999999999997</v>
      </c>
      <c r="AH1586">
        <v>67</v>
      </c>
      <c r="AI1586" t="s">
        <v>424</v>
      </c>
      <c r="AJ1586">
        <v>0</v>
      </c>
      <c r="AK1586">
        <v>0</v>
      </c>
      <c r="AL1586">
        <v>0</v>
      </c>
      <c r="AM1586">
        <v>0</v>
      </c>
      <c r="AN1586">
        <v>0</v>
      </c>
      <c r="AO1586">
        <v>0</v>
      </c>
      <c r="AP1586">
        <v>0</v>
      </c>
      <c r="AQ1586">
        <v>0</v>
      </c>
      <c r="AR1586">
        <v>0</v>
      </c>
      <c r="AS1586">
        <v>5.0250000000000004</v>
      </c>
      <c r="AT1586">
        <v>5.0229999999999997</v>
      </c>
      <c r="AU1586">
        <v>67</v>
      </c>
      <c r="AV1586">
        <v>0</v>
      </c>
      <c r="AW1586">
        <v>0</v>
      </c>
      <c r="AX1586">
        <v>0</v>
      </c>
      <c r="AY1586">
        <v>0</v>
      </c>
      <c r="AZ1586">
        <v>0</v>
      </c>
      <c r="BA1586">
        <v>0</v>
      </c>
      <c r="BB1586">
        <v>0</v>
      </c>
      <c r="BC1586">
        <v>0</v>
      </c>
      <c r="BD1586">
        <v>0</v>
      </c>
      <c r="BE1586" t="s">
        <v>547</v>
      </c>
      <c r="BF1586" t="s">
        <v>87</v>
      </c>
      <c r="BH1586" s="2">
        <v>44875.730717592596</v>
      </c>
      <c r="BI1586">
        <v>5.0229999999999997</v>
      </c>
      <c r="BJ1586" t="s">
        <v>3789</v>
      </c>
      <c r="BK1586" t="s">
        <v>3791</v>
      </c>
      <c r="BL1586" t="s">
        <v>1309</v>
      </c>
      <c r="BM1586" t="s">
        <v>1310</v>
      </c>
      <c r="BN1586" t="s">
        <v>1311</v>
      </c>
      <c r="BO1586" t="s">
        <v>94</v>
      </c>
      <c r="BP1586" t="s">
        <v>1312</v>
      </c>
      <c r="BQ1586">
        <v>9426566405</v>
      </c>
      <c r="BR1586" t="s">
        <v>1313</v>
      </c>
      <c r="BS1586" s="2">
        <v>44875.730717592596</v>
      </c>
    </row>
    <row r="1587" spans="1:71" x14ac:dyDescent="0.25">
      <c r="A1587">
        <v>210045162306</v>
      </c>
      <c r="B1587">
        <v>220045162306</v>
      </c>
      <c r="C1587" t="s">
        <v>3787</v>
      </c>
      <c r="D1587" t="s">
        <v>3788</v>
      </c>
      <c r="E1587" t="s">
        <v>972</v>
      </c>
      <c r="F1587" t="s">
        <v>973</v>
      </c>
      <c r="G1587">
        <v>9998550</v>
      </c>
      <c r="H1587" t="s">
        <v>72</v>
      </c>
      <c r="I1587" t="s">
        <v>73</v>
      </c>
      <c r="J1587">
        <v>6535058</v>
      </c>
      <c r="K1587" t="s">
        <v>543</v>
      </c>
      <c r="L1587" t="s">
        <v>75</v>
      </c>
      <c r="M1587" t="s">
        <v>6873</v>
      </c>
      <c r="N1587">
        <v>123</v>
      </c>
      <c r="O1587" t="s">
        <v>1163</v>
      </c>
      <c r="P1587" t="s">
        <v>1164</v>
      </c>
      <c r="Q1587" t="s">
        <v>1165</v>
      </c>
      <c r="R1587" t="s">
        <v>187</v>
      </c>
      <c r="S1587">
        <v>0</v>
      </c>
      <c r="T1587" s="1">
        <v>44905</v>
      </c>
      <c r="U1587" s="1">
        <v>44905</v>
      </c>
      <c r="V1587" t="s">
        <v>545</v>
      </c>
      <c r="W1587" t="s">
        <v>546</v>
      </c>
      <c r="X1587" s="2">
        <v>44700.796597222223</v>
      </c>
      <c r="Y1587" s="2">
        <v>44704.605694444443</v>
      </c>
      <c r="Z1587" s="1">
        <v>44700</v>
      </c>
      <c r="AA1587" t="s">
        <v>82</v>
      </c>
      <c r="AB1587" t="s">
        <v>83</v>
      </c>
      <c r="AC1587">
        <v>7.4999999999999997E-2</v>
      </c>
      <c r="AD1587" t="s">
        <v>1168</v>
      </c>
      <c r="AE1587">
        <v>7.3899999999999993E-2</v>
      </c>
      <c r="AF1587">
        <v>5.0999999999999996</v>
      </c>
      <c r="AG1587">
        <v>5.0250000000000004</v>
      </c>
      <c r="AH1587">
        <v>68</v>
      </c>
      <c r="AI1587" t="s">
        <v>424</v>
      </c>
      <c r="AJ1587">
        <v>0</v>
      </c>
      <c r="AK1587">
        <v>0</v>
      </c>
      <c r="AL1587">
        <v>0</v>
      </c>
      <c r="AM1587">
        <v>0</v>
      </c>
      <c r="AN1587">
        <v>0</v>
      </c>
      <c r="AO1587">
        <v>0</v>
      </c>
      <c r="AP1587">
        <v>0</v>
      </c>
      <c r="AQ1587">
        <v>0</v>
      </c>
      <c r="AR1587">
        <v>0</v>
      </c>
      <c r="AS1587">
        <v>5.0999999999999996</v>
      </c>
      <c r="AT1587">
        <v>5.0250000000000004</v>
      </c>
      <c r="AU1587">
        <v>68</v>
      </c>
      <c r="AV1587">
        <v>0</v>
      </c>
      <c r="AW1587">
        <v>0</v>
      </c>
      <c r="AX1587">
        <v>0</v>
      </c>
      <c r="AY1587">
        <v>0</v>
      </c>
      <c r="AZ1587">
        <v>0</v>
      </c>
      <c r="BA1587">
        <v>0</v>
      </c>
      <c r="BB1587">
        <v>0</v>
      </c>
      <c r="BC1587">
        <v>0</v>
      </c>
      <c r="BD1587">
        <v>0</v>
      </c>
      <c r="BE1587" t="s">
        <v>547</v>
      </c>
      <c r="BF1587" t="s">
        <v>87</v>
      </c>
      <c r="BH1587" s="2">
        <v>44875.730717592596</v>
      </c>
      <c r="BI1587">
        <v>5.0250000000000004</v>
      </c>
      <c r="BJ1587" t="s">
        <v>3789</v>
      </c>
      <c r="BK1587" t="s">
        <v>3792</v>
      </c>
      <c r="BL1587" t="s">
        <v>1309</v>
      </c>
      <c r="BM1587" t="s">
        <v>1310</v>
      </c>
      <c r="BN1587" t="s">
        <v>1311</v>
      </c>
      <c r="BO1587" t="s">
        <v>94</v>
      </c>
      <c r="BP1587" t="s">
        <v>1312</v>
      </c>
      <c r="BQ1587">
        <v>9426566405</v>
      </c>
      <c r="BR1587" t="s">
        <v>1313</v>
      </c>
      <c r="BS1587" s="2">
        <v>44875.730717592596</v>
      </c>
    </row>
    <row r="1588" spans="1:71" x14ac:dyDescent="0.25">
      <c r="A1588">
        <v>210045162314</v>
      </c>
      <c r="B1588">
        <v>220045162314</v>
      </c>
      <c r="C1588" t="s">
        <v>3787</v>
      </c>
      <c r="D1588" t="s">
        <v>3788</v>
      </c>
      <c r="E1588" t="s">
        <v>972</v>
      </c>
      <c r="F1588" t="s">
        <v>973</v>
      </c>
      <c r="G1588">
        <v>9998550</v>
      </c>
      <c r="H1588" t="s">
        <v>72</v>
      </c>
      <c r="I1588" t="s">
        <v>73</v>
      </c>
      <c r="J1588">
        <v>6535058</v>
      </c>
      <c r="K1588" t="s">
        <v>543</v>
      </c>
      <c r="L1588" t="s">
        <v>75</v>
      </c>
      <c r="M1588" t="s">
        <v>6873</v>
      </c>
      <c r="N1588">
        <v>123</v>
      </c>
      <c r="O1588" t="s">
        <v>1163</v>
      </c>
      <c r="P1588" t="s">
        <v>1164</v>
      </c>
      <c r="Q1588" t="s">
        <v>1165</v>
      </c>
      <c r="R1588" t="s">
        <v>187</v>
      </c>
      <c r="S1588">
        <v>0</v>
      </c>
      <c r="T1588" s="1">
        <v>44905</v>
      </c>
      <c r="U1588" s="1">
        <v>44905</v>
      </c>
      <c r="V1588" t="s">
        <v>545</v>
      </c>
      <c r="W1588" t="s">
        <v>546</v>
      </c>
      <c r="X1588" s="2">
        <v>44700.796597222223</v>
      </c>
      <c r="Y1588" s="2">
        <v>44704.605694444443</v>
      </c>
      <c r="Z1588" s="1">
        <v>44700</v>
      </c>
      <c r="AA1588" t="s">
        <v>82</v>
      </c>
      <c r="AB1588" t="s">
        <v>83</v>
      </c>
      <c r="AC1588">
        <v>7.4999999999999997E-2</v>
      </c>
      <c r="AD1588" t="s">
        <v>1168</v>
      </c>
      <c r="AE1588">
        <v>7.4999999999999997E-2</v>
      </c>
      <c r="AF1588">
        <v>5.0250000000000004</v>
      </c>
      <c r="AG1588">
        <v>5.0250000000000004</v>
      </c>
      <c r="AH1588">
        <v>67</v>
      </c>
      <c r="AI1588" t="s">
        <v>424</v>
      </c>
      <c r="AJ1588">
        <v>0</v>
      </c>
      <c r="AK1588">
        <v>0</v>
      </c>
      <c r="AL1588">
        <v>0</v>
      </c>
      <c r="AM1588">
        <v>0</v>
      </c>
      <c r="AN1588">
        <v>0</v>
      </c>
      <c r="AO1588">
        <v>0</v>
      </c>
      <c r="AP1588">
        <v>0</v>
      </c>
      <c r="AQ1588">
        <v>0</v>
      </c>
      <c r="AR1588">
        <v>0</v>
      </c>
      <c r="AS1588">
        <v>5.0250000000000004</v>
      </c>
      <c r="AT1588">
        <v>5.0250000000000004</v>
      </c>
      <c r="AU1588">
        <v>67</v>
      </c>
      <c r="AV1588">
        <v>0</v>
      </c>
      <c r="AW1588">
        <v>0</v>
      </c>
      <c r="AX1588">
        <v>0</v>
      </c>
      <c r="AY1588">
        <v>0</v>
      </c>
      <c r="AZ1588">
        <v>0</v>
      </c>
      <c r="BA1588">
        <v>0</v>
      </c>
      <c r="BB1588">
        <v>0</v>
      </c>
      <c r="BC1588">
        <v>0</v>
      </c>
      <c r="BD1588">
        <v>0</v>
      </c>
      <c r="BE1588" t="s">
        <v>547</v>
      </c>
      <c r="BF1588" t="s">
        <v>87</v>
      </c>
      <c r="BH1588" s="2">
        <v>44875.730717592596</v>
      </c>
      <c r="BI1588">
        <v>5.0250000000000004</v>
      </c>
      <c r="BJ1588" t="s">
        <v>3789</v>
      </c>
      <c r="BK1588" t="s">
        <v>3793</v>
      </c>
      <c r="BL1588" t="s">
        <v>1309</v>
      </c>
      <c r="BM1588" t="s">
        <v>1310</v>
      </c>
      <c r="BN1588" t="s">
        <v>1311</v>
      </c>
      <c r="BO1588" t="s">
        <v>94</v>
      </c>
      <c r="BP1588" t="s">
        <v>1312</v>
      </c>
      <c r="BQ1588">
        <v>9426566405</v>
      </c>
      <c r="BR1588" t="s">
        <v>1313</v>
      </c>
      <c r="BS1588" s="2">
        <v>44875.730717592596</v>
      </c>
    </row>
    <row r="1589" spans="1:71" x14ac:dyDescent="0.25">
      <c r="A1589">
        <v>210045165077</v>
      </c>
      <c r="B1589">
        <v>220045165077</v>
      </c>
      <c r="C1589" t="s">
        <v>3794</v>
      </c>
      <c r="D1589" t="s">
        <v>3795</v>
      </c>
      <c r="E1589" t="s">
        <v>972</v>
      </c>
      <c r="F1589" t="s">
        <v>973</v>
      </c>
      <c r="G1589">
        <v>9998550</v>
      </c>
      <c r="H1589" t="s">
        <v>72</v>
      </c>
      <c r="I1589" t="s">
        <v>73</v>
      </c>
      <c r="J1589">
        <v>6535058</v>
      </c>
      <c r="K1589" t="s">
        <v>543</v>
      </c>
      <c r="L1589" t="s">
        <v>75</v>
      </c>
      <c r="M1589" t="s">
        <v>6873</v>
      </c>
      <c r="N1589">
        <v>123</v>
      </c>
      <c r="O1589" t="s">
        <v>1163</v>
      </c>
      <c r="P1589" t="s">
        <v>1164</v>
      </c>
      <c r="Q1589" t="s">
        <v>1165</v>
      </c>
      <c r="R1589" t="s">
        <v>187</v>
      </c>
      <c r="S1589">
        <v>0</v>
      </c>
      <c r="T1589" s="1">
        <v>44905</v>
      </c>
      <c r="U1589" s="1">
        <v>44905</v>
      </c>
      <c r="V1589" t="s">
        <v>545</v>
      </c>
      <c r="W1589" t="s">
        <v>546</v>
      </c>
      <c r="X1589" s="2">
        <v>44701.818807870368</v>
      </c>
      <c r="Y1589" s="2">
        <v>44705.625127314815</v>
      </c>
      <c r="Z1589" s="1">
        <v>44701</v>
      </c>
      <c r="AA1589" t="s">
        <v>82</v>
      </c>
      <c r="AB1589" t="s">
        <v>83</v>
      </c>
      <c r="AC1589">
        <v>7.4999999999999997E-2</v>
      </c>
      <c r="AD1589" t="s">
        <v>1168</v>
      </c>
      <c r="AE1589">
        <v>7.4200000000000002E-2</v>
      </c>
      <c r="AF1589">
        <v>5.0999999999999996</v>
      </c>
      <c r="AG1589">
        <v>5.048</v>
      </c>
      <c r="AH1589">
        <v>68</v>
      </c>
      <c r="AI1589" t="s">
        <v>424</v>
      </c>
      <c r="AJ1589">
        <v>0</v>
      </c>
      <c r="AK1589">
        <v>0</v>
      </c>
      <c r="AL1589">
        <v>0</v>
      </c>
      <c r="AM1589">
        <v>0</v>
      </c>
      <c r="AN1589">
        <v>0</v>
      </c>
      <c r="AO1589">
        <v>0</v>
      </c>
      <c r="AP1589">
        <v>5.0999999999999996</v>
      </c>
      <c r="AQ1589">
        <v>5.048</v>
      </c>
      <c r="AR1589">
        <v>68</v>
      </c>
      <c r="AS1589">
        <v>0</v>
      </c>
      <c r="AT1589">
        <v>0</v>
      </c>
      <c r="AU1589">
        <v>0</v>
      </c>
      <c r="AV1589">
        <v>0</v>
      </c>
      <c r="AW1589">
        <v>0</v>
      </c>
      <c r="AX1589">
        <v>0</v>
      </c>
      <c r="AY1589">
        <v>0</v>
      </c>
      <c r="AZ1589">
        <v>0</v>
      </c>
      <c r="BA1589">
        <v>0</v>
      </c>
      <c r="BB1589">
        <v>0</v>
      </c>
      <c r="BC1589">
        <v>0</v>
      </c>
      <c r="BD1589">
        <v>0</v>
      </c>
      <c r="BE1589" t="s">
        <v>547</v>
      </c>
      <c r="BF1589" t="s">
        <v>87</v>
      </c>
      <c r="BG1589" t="s">
        <v>3796</v>
      </c>
      <c r="BH1589" s="2">
        <v>44845.660601851851</v>
      </c>
      <c r="BI1589">
        <v>5.048</v>
      </c>
      <c r="BJ1589" t="s">
        <v>3797</v>
      </c>
      <c r="BK1589" t="s">
        <v>3798</v>
      </c>
      <c r="BL1589" t="s">
        <v>1309</v>
      </c>
      <c r="BM1589" t="s">
        <v>1310</v>
      </c>
      <c r="BN1589" t="s">
        <v>1311</v>
      </c>
      <c r="BO1589" t="s">
        <v>94</v>
      </c>
      <c r="BP1589" t="s">
        <v>1312</v>
      </c>
      <c r="BQ1589">
        <v>9426566405</v>
      </c>
      <c r="BR1589" t="s">
        <v>1313</v>
      </c>
      <c r="BS1589" s="2">
        <v>44845.660601851851</v>
      </c>
    </row>
    <row r="1590" spans="1:71" x14ac:dyDescent="0.25">
      <c r="A1590">
        <v>210045165085</v>
      </c>
      <c r="B1590">
        <v>220045165085</v>
      </c>
      <c r="C1590" t="s">
        <v>3794</v>
      </c>
      <c r="D1590" t="s">
        <v>3795</v>
      </c>
      <c r="E1590" t="s">
        <v>972</v>
      </c>
      <c r="F1590" t="s">
        <v>973</v>
      </c>
      <c r="G1590">
        <v>9998550</v>
      </c>
      <c r="H1590" t="s">
        <v>72</v>
      </c>
      <c r="I1590" t="s">
        <v>73</v>
      </c>
      <c r="J1590">
        <v>6535058</v>
      </c>
      <c r="K1590" t="s">
        <v>543</v>
      </c>
      <c r="L1590" t="s">
        <v>75</v>
      </c>
      <c r="M1590" t="s">
        <v>6873</v>
      </c>
      <c r="N1590">
        <v>123</v>
      </c>
      <c r="O1590" t="s">
        <v>1163</v>
      </c>
      <c r="P1590" t="s">
        <v>1164</v>
      </c>
      <c r="Q1590" t="s">
        <v>1165</v>
      </c>
      <c r="R1590" t="s">
        <v>187</v>
      </c>
      <c r="S1590">
        <v>0</v>
      </c>
      <c r="T1590" s="1">
        <v>44905</v>
      </c>
      <c r="U1590" s="1">
        <v>44905</v>
      </c>
      <c r="V1590" t="s">
        <v>545</v>
      </c>
      <c r="W1590" t="s">
        <v>546</v>
      </c>
      <c r="X1590" s="2">
        <v>44701.818807870368</v>
      </c>
      <c r="Y1590" s="2">
        <v>44705.625127314815</v>
      </c>
      <c r="Z1590" s="1">
        <v>44701</v>
      </c>
      <c r="AA1590" t="s">
        <v>82</v>
      </c>
      <c r="AB1590" t="s">
        <v>83</v>
      </c>
      <c r="AC1590">
        <v>7.4999999999999997E-2</v>
      </c>
      <c r="AD1590" t="s">
        <v>1168</v>
      </c>
      <c r="AE1590">
        <v>7.5300000000000006E-2</v>
      </c>
      <c r="AF1590">
        <v>5.0250000000000004</v>
      </c>
      <c r="AG1590">
        <v>5.048</v>
      </c>
      <c r="AH1590">
        <v>67</v>
      </c>
      <c r="AI1590" t="s">
        <v>424</v>
      </c>
      <c r="AJ1590">
        <v>0</v>
      </c>
      <c r="AK1590">
        <v>0</v>
      </c>
      <c r="AL1590">
        <v>0</v>
      </c>
      <c r="AM1590">
        <v>0</v>
      </c>
      <c r="AN1590">
        <v>0</v>
      </c>
      <c r="AO1590">
        <v>0</v>
      </c>
      <c r="AP1590">
        <v>5.0250000000000004</v>
      </c>
      <c r="AQ1590">
        <v>5.048</v>
      </c>
      <c r="AR1590">
        <v>67</v>
      </c>
      <c r="AS1590">
        <v>0</v>
      </c>
      <c r="AT1590">
        <v>0</v>
      </c>
      <c r="AU1590">
        <v>0</v>
      </c>
      <c r="AV1590">
        <v>0</v>
      </c>
      <c r="AW1590">
        <v>0</v>
      </c>
      <c r="AX1590">
        <v>0</v>
      </c>
      <c r="AY1590">
        <v>0</v>
      </c>
      <c r="AZ1590">
        <v>0</v>
      </c>
      <c r="BA1590">
        <v>0</v>
      </c>
      <c r="BB1590">
        <v>0</v>
      </c>
      <c r="BC1590">
        <v>0</v>
      </c>
      <c r="BD1590">
        <v>0</v>
      </c>
      <c r="BE1590" t="s">
        <v>547</v>
      </c>
      <c r="BF1590" t="s">
        <v>87</v>
      </c>
      <c r="BG1590" t="s">
        <v>3799</v>
      </c>
      <c r="BH1590" s="2">
        <v>44845.660601851851</v>
      </c>
      <c r="BI1590">
        <v>5.048</v>
      </c>
      <c r="BJ1590" t="s">
        <v>3797</v>
      </c>
      <c r="BK1590" t="s">
        <v>3800</v>
      </c>
      <c r="BL1590" t="s">
        <v>1309</v>
      </c>
      <c r="BM1590" t="s">
        <v>1310</v>
      </c>
      <c r="BN1590" t="s">
        <v>1311</v>
      </c>
      <c r="BO1590" t="s">
        <v>94</v>
      </c>
      <c r="BP1590" t="s">
        <v>1312</v>
      </c>
      <c r="BQ1590">
        <v>9426566405</v>
      </c>
      <c r="BR1590" t="s">
        <v>1313</v>
      </c>
      <c r="BS1590" s="2">
        <v>44845.660601851851</v>
      </c>
    </row>
    <row r="1591" spans="1:71" x14ac:dyDescent="0.25">
      <c r="A1591">
        <v>210045165093</v>
      </c>
      <c r="B1591">
        <v>220045165093</v>
      </c>
      <c r="C1591" t="s">
        <v>3787</v>
      </c>
      <c r="D1591" t="s">
        <v>3788</v>
      </c>
      <c r="E1591" t="s">
        <v>972</v>
      </c>
      <c r="F1591" t="s">
        <v>973</v>
      </c>
      <c r="G1591">
        <v>9998550</v>
      </c>
      <c r="H1591" t="s">
        <v>72</v>
      </c>
      <c r="I1591" t="s">
        <v>73</v>
      </c>
      <c r="J1591">
        <v>6535058</v>
      </c>
      <c r="K1591" t="s">
        <v>543</v>
      </c>
      <c r="L1591" t="s">
        <v>75</v>
      </c>
      <c r="M1591" t="s">
        <v>6873</v>
      </c>
      <c r="N1591">
        <v>123</v>
      </c>
      <c r="O1591" t="s">
        <v>1163</v>
      </c>
      <c r="P1591" t="s">
        <v>1164</v>
      </c>
      <c r="Q1591" t="s">
        <v>1165</v>
      </c>
      <c r="R1591" t="s">
        <v>187</v>
      </c>
      <c r="S1591">
        <v>0</v>
      </c>
      <c r="T1591" s="1">
        <v>44905</v>
      </c>
      <c r="U1591" s="1">
        <v>44905</v>
      </c>
      <c r="V1591" t="s">
        <v>545</v>
      </c>
      <c r="W1591" t="s">
        <v>546</v>
      </c>
      <c r="X1591" s="2">
        <v>44701.818807870368</v>
      </c>
      <c r="Y1591" s="2">
        <v>44705.625127314815</v>
      </c>
      <c r="Z1591" s="1">
        <v>44701</v>
      </c>
      <c r="AA1591" t="s">
        <v>82</v>
      </c>
      <c r="AB1591" t="s">
        <v>83</v>
      </c>
      <c r="AC1591">
        <v>7.4999999999999997E-2</v>
      </c>
      <c r="AD1591" t="s">
        <v>1168</v>
      </c>
      <c r="AE1591">
        <v>7.4200000000000002E-2</v>
      </c>
      <c r="AF1591">
        <v>5.0999999999999996</v>
      </c>
      <c r="AG1591">
        <v>5.048</v>
      </c>
      <c r="AH1591">
        <v>68</v>
      </c>
      <c r="AI1591" t="s">
        <v>424</v>
      </c>
      <c r="AJ1591">
        <v>0</v>
      </c>
      <c r="AK1591">
        <v>0</v>
      </c>
      <c r="AL1591">
        <v>0</v>
      </c>
      <c r="AM1591">
        <v>0</v>
      </c>
      <c r="AN1591">
        <v>0</v>
      </c>
      <c r="AO1591">
        <v>0</v>
      </c>
      <c r="AP1591">
        <v>0</v>
      </c>
      <c r="AQ1591">
        <v>0</v>
      </c>
      <c r="AR1591">
        <v>0</v>
      </c>
      <c r="AS1591">
        <v>5.0999999999999996</v>
      </c>
      <c r="AT1591">
        <v>5.048</v>
      </c>
      <c r="AU1591">
        <v>68</v>
      </c>
      <c r="AV1591">
        <v>0</v>
      </c>
      <c r="AW1591">
        <v>0</v>
      </c>
      <c r="AX1591">
        <v>0</v>
      </c>
      <c r="AY1591">
        <v>0</v>
      </c>
      <c r="AZ1591">
        <v>0</v>
      </c>
      <c r="BA1591">
        <v>0</v>
      </c>
      <c r="BB1591">
        <v>0</v>
      </c>
      <c r="BC1591">
        <v>0</v>
      </c>
      <c r="BD1591">
        <v>0</v>
      </c>
      <c r="BE1591" t="s">
        <v>547</v>
      </c>
      <c r="BF1591" t="s">
        <v>87</v>
      </c>
      <c r="BH1591" s="2">
        <v>44875.730717592596</v>
      </c>
      <c r="BI1591">
        <v>5.048</v>
      </c>
      <c r="BJ1591" t="s">
        <v>3789</v>
      </c>
      <c r="BK1591" t="s">
        <v>3801</v>
      </c>
      <c r="BL1591" t="s">
        <v>1309</v>
      </c>
      <c r="BM1591" t="s">
        <v>1310</v>
      </c>
      <c r="BN1591" t="s">
        <v>1311</v>
      </c>
      <c r="BO1591" t="s">
        <v>94</v>
      </c>
      <c r="BP1591" t="s">
        <v>1312</v>
      </c>
      <c r="BQ1591">
        <v>9426566405</v>
      </c>
      <c r="BR1591" t="s">
        <v>1313</v>
      </c>
      <c r="BS1591" s="2">
        <v>44875.730717592596</v>
      </c>
    </row>
    <row r="1592" spans="1:71" x14ac:dyDescent="0.25">
      <c r="A1592">
        <v>210045165101</v>
      </c>
      <c r="B1592">
        <v>220045165101</v>
      </c>
      <c r="C1592" t="s">
        <v>3787</v>
      </c>
      <c r="D1592" t="s">
        <v>3788</v>
      </c>
      <c r="E1592" t="s">
        <v>972</v>
      </c>
      <c r="F1592" t="s">
        <v>973</v>
      </c>
      <c r="G1592">
        <v>9998550</v>
      </c>
      <c r="H1592" t="s">
        <v>72</v>
      </c>
      <c r="I1592" t="s">
        <v>73</v>
      </c>
      <c r="J1592">
        <v>6535058</v>
      </c>
      <c r="K1592" t="s">
        <v>543</v>
      </c>
      <c r="L1592" t="s">
        <v>75</v>
      </c>
      <c r="M1592" t="s">
        <v>6873</v>
      </c>
      <c r="N1592">
        <v>123</v>
      </c>
      <c r="O1592" t="s">
        <v>1163</v>
      </c>
      <c r="P1592" t="s">
        <v>1164</v>
      </c>
      <c r="Q1592" t="s">
        <v>1165</v>
      </c>
      <c r="R1592" t="s">
        <v>187</v>
      </c>
      <c r="S1592">
        <v>0</v>
      </c>
      <c r="T1592" s="1">
        <v>44905</v>
      </c>
      <c r="U1592" s="1">
        <v>44905</v>
      </c>
      <c r="V1592" t="s">
        <v>545</v>
      </c>
      <c r="W1592" t="s">
        <v>546</v>
      </c>
      <c r="X1592" s="2">
        <v>44701.818807870368</v>
      </c>
      <c r="Y1592" s="2">
        <v>44705.625127314815</v>
      </c>
      <c r="Z1592" s="1">
        <v>44701</v>
      </c>
      <c r="AA1592" t="s">
        <v>82</v>
      </c>
      <c r="AB1592" t="s">
        <v>83</v>
      </c>
      <c r="AC1592">
        <v>7.4999999999999997E-2</v>
      </c>
      <c r="AD1592" t="s">
        <v>1168</v>
      </c>
      <c r="AE1592">
        <v>7.5300000000000006E-2</v>
      </c>
      <c r="AF1592">
        <v>5.0250000000000004</v>
      </c>
      <c r="AG1592">
        <v>5.048</v>
      </c>
      <c r="AH1592">
        <v>67</v>
      </c>
      <c r="AI1592" t="s">
        <v>424</v>
      </c>
      <c r="AJ1592">
        <v>0</v>
      </c>
      <c r="AK1592">
        <v>0</v>
      </c>
      <c r="AL1592">
        <v>0</v>
      </c>
      <c r="AM1592">
        <v>0</v>
      </c>
      <c r="AN1592">
        <v>0</v>
      </c>
      <c r="AO1592">
        <v>0</v>
      </c>
      <c r="AP1592">
        <v>0</v>
      </c>
      <c r="AQ1592">
        <v>0</v>
      </c>
      <c r="AR1592">
        <v>0</v>
      </c>
      <c r="AS1592">
        <v>5.0250000000000004</v>
      </c>
      <c r="AT1592">
        <v>5.048</v>
      </c>
      <c r="AU1592">
        <v>67</v>
      </c>
      <c r="AV1592">
        <v>0</v>
      </c>
      <c r="AW1592">
        <v>0</v>
      </c>
      <c r="AX1592">
        <v>0</v>
      </c>
      <c r="AY1592">
        <v>0</v>
      </c>
      <c r="AZ1592">
        <v>0</v>
      </c>
      <c r="BA1592">
        <v>0</v>
      </c>
      <c r="BB1592">
        <v>0</v>
      </c>
      <c r="BC1592">
        <v>0</v>
      </c>
      <c r="BD1592">
        <v>0</v>
      </c>
      <c r="BE1592" t="s">
        <v>547</v>
      </c>
      <c r="BF1592" t="s">
        <v>87</v>
      </c>
      <c r="BH1592" s="2">
        <v>44875.730717592596</v>
      </c>
      <c r="BI1592">
        <v>5.048</v>
      </c>
      <c r="BJ1592" t="s">
        <v>3789</v>
      </c>
      <c r="BK1592" t="s">
        <v>3802</v>
      </c>
      <c r="BL1592" t="s">
        <v>1309</v>
      </c>
      <c r="BM1592" t="s">
        <v>1310</v>
      </c>
      <c r="BN1592" t="s">
        <v>1311</v>
      </c>
      <c r="BO1592" t="s">
        <v>94</v>
      </c>
      <c r="BP1592" t="s">
        <v>1312</v>
      </c>
      <c r="BQ1592">
        <v>9426566405</v>
      </c>
      <c r="BR1592" t="s">
        <v>1313</v>
      </c>
      <c r="BS1592" s="2">
        <v>44875.730717592596</v>
      </c>
    </row>
    <row r="1593" spans="1:71" x14ac:dyDescent="0.25">
      <c r="A1593">
        <v>210045168600</v>
      </c>
      <c r="B1593">
        <v>220045168600</v>
      </c>
      <c r="C1593" t="s">
        <v>99</v>
      </c>
      <c r="D1593" t="s">
        <v>100</v>
      </c>
      <c r="E1593" t="s">
        <v>101</v>
      </c>
      <c r="F1593" t="s">
        <v>102</v>
      </c>
      <c r="G1593">
        <v>9998550</v>
      </c>
      <c r="H1593" t="s">
        <v>72</v>
      </c>
      <c r="I1593" t="s">
        <v>73</v>
      </c>
      <c r="J1593">
        <v>6570519</v>
      </c>
      <c r="K1593" t="s">
        <v>2648</v>
      </c>
      <c r="L1593" t="s">
        <v>75</v>
      </c>
      <c r="M1593" t="s">
        <v>6869</v>
      </c>
      <c r="N1593">
        <v>108</v>
      </c>
      <c r="O1593" t="s">
        <v>76</v>
      </c>
      <c r="P1593" t="s">
        <v>77</v>
      </c>
      <c r="Q1593" t="s">
        <v>962</v>
      </c>
      <c r="R1593" t="s">
        <v>79</v>
      </c>
      <c r="S1593">
        <v>0</v>
      </c>
      <c r="T1593" s="1">
        <v>44905</v>
      </c>
      <c r="U1593" s="1">
        <v>44905</v>
      </c>
      <c r="V1593" t="s">
        <v>80</v>
      </c>
      <c r="W1593" t="s">
        <v>81</v>
      </c>
      <c r="X1593" s="2">
        <v>44703.873668981483</v>
      </c>
      <c r="Y1593" s="2">
        <v>44704.605694444443</v>
      </c>
      <c r="Z1593" s="1">
        <v>44701</v>
      </c>
      <c r="AA1593" t="s">
        <v>82</v>
      </c>
      <c r="AB1593" t="s">
        <v>83</v>
      </c>
      <c r="AC1593">
        <v>0.04</v>
      </c>
      <c r="AD1593" t="s">
        <v>84</v>
      </c>
      <c r="AE1593">
        <v>3.9199999999999999E-2</v>
      </c>
      <c r="AF1593">
        <v>5</v>
      </c>
      <c r="AG1593">
        <v>4.9059999999999997</v>
      </c>
      <c r="AH1593">
        <v>125</v>
      </c>
      <c r="AI1593" t="s">
        <v>424</v>
      </c>
      <c r="AJ1593">
        <v>5</v>
      </c>
      <c r="AK1593">
        <v>4.9059999999999997</v>
      </c>
      <c r="AL1593">
        <v>125</v>
      </c>
      <c r="AM1593">
        <v>0</v>
      </c>
      <c r="AN1593">
        <v>0</v>
      </c>
      <c r="AO1593">
        <v>0</v>
      </c>
      <c r="AP1593">
        <v>0</v>
      </c>
      <c r="AQ1593">
        <v>0</v>
      </c>
      <c r="AR1593">
        <v>0</v>
      </c>
      <c r="AS1593">
        <v>0</v>
      </c>
      <c r="AT1593">
        <v>0</v>
      </c>
      <c r="AU1593">
        <v>0</v>
      </c>
      <c r="AV1593">
        <v>0</v>
      </c>
      <c r="AW1593">
        <v>0</v>
      </c>
      <c r="AX1593">
        <v>0</v>
      </c>
      <c r="AY1593">
        <v>0</v>
      </c>
      <c r="AZ1593">
        <v>0</v>
      </c>
      <c r="BA1593">
        <v>0</v>
      </c>
      <c r="BB1593">
        <v>0</v>
      </c>
      <c r="BC1593">
        <v>0</v>
      </c>
      <c r="BD1593">
        <v>0</v>
      </c>
      <c r="BE1593" t="s">
        <v>2649</v>
      </c>
      <c r="BF1593" t="s">
        <v>87</v>
      </c>
      <c r="BG1593" t="s">
        <v>3803</v>
      </c>
      <c r="BH1593" s="2">
        <v>44704.605694444443</v>
      </c>
      <c r="BI1593">
        <v>4.9059999999999997</v>
      </c>
      <c r="BJ1593" t="s">
        <v>112</v>
      </c>
      <c r="BK1593" t="s">
        <v>3804</v>
      </c>
      <c r="BL1593" t="s">
        <v>100</v>
      </c>
      <c r="BM1593" t="s">
        <v>965</v>
      </c>
      <c r="BN1593" t="s">
        <v>112</v>
      </c>
      <c r="BO1593" t="s">
        <v>94</v>
      </c>
      <c r="BP1593" t="s">
        <v>966</v>
      </c>
      <c r="BQ1593">
        <v>9829093127</v>
      </c>
      <c r="BR1593" t="s">
        <v>967</v>
      </c>
      <c r="BS1593" s="2">
        <v>44704.605694444443</v>
      </c>
    </row>
    <row r="1594" spans="1:71" x14ac:dyDescent="0.25">
      <c r="A1594">
        <v>210045168618</v>
      </c>
      <c r="B1594">
        <v>220045168618</v>
      </c>
      <c r="C1594" t="s">
        <v>99</v>
      </c>
      <c r="D1594" t="s">
        <v>100</v>
      </c>
      <c r="E1594" t="s">
        <v>101</v>
      </c>
      <c r="F1594" t="s">
        <v>102</v>
      </c>
      <c r="G1594">
        <v>9998550</v>
      </c>
      <c r="H1594" t="s">
        <v>72</v>
      </c>
      <c r="I1594" t="s">
        <v>73</v>
      </c>
      <c r="J1594">
        <v>6570519</v>
      </c>
      <c r="K1594" t="s">
        <v>2648</v>
      </c>
      <c r="L1594" t="s">
        <v>75</v>
      </c>
      <c r="M1594" t="s">
        <v>6869</v>
      </c>
      <c r="N1594">
        <v>108</v>
      </c>
      <c r="O1594" t="s">
        <v>76</v>
      </c>
      <c r="P1594" t="s">
        <v>77</v>
      </c>
      <c r="Q1594" t="s">
        <v>962</v>
      </c>
      <c r="R1594" t="s">
        <v>79</v>
      </c>
      <c r="S1594">
        <v>0</v>
      </c>
      <c r="T1594" s="1">
        <v>44905</v>
      </c>
      <c r="U1594" s="1">
        <v>44905</v>
      </c>
      <c r="V1594" t="s">
        <v>80</v>
      </c>
      <c r="W1594" t="s">
        <v>81</v>
      </c>
      <c r="X1594" s="2">
        <v>44703.873668981483</v>
      </c>
      <c r="Y1594" s="2">
        <v>44704.605694444443</v>
      </c>
      <c r="Z1594" s="1">
        <v>44701</v>
      </c>
      <c r="AA1594" t="s">
        <v>82</v>
      </c>
      <c r="AB1594" t="s">
        <v>83</v>
      </c>
      <c r="AC1594">
        <v>0.04</v>
      </c>
      <c r="AD1594" t="s">
        <v>84</v>
      </c>
      <c r="AE1594">
        <v>3.9199999999999999E-2</v>
      </c>
      <c r="AF1594">
        <v>5</v>
      </c>
      <c r="AG1594">
        <v>4.9059999999999997</v>
      </c>
      <c r="AH1594">
        <v>125</v>
      </c>
      <c r="AI1594" t="s">
        <v>424</v>
      </c>
      <c r="AJ1594">
        <v>5</v>
      </c>
      <c r="AK1594">
        <v>4.9059999999999997</v>
      </c>
      <c r="AL1594">
        <v>125</v>
      </c>
      <c r="AM1594">
        <v>0</v>
      </c>
      <c r="AN1594">
        <v>0</v>
      </c>
      <c r="AO1594">
        <v>0</v>
      </c>
      <c r="AP1594">
        <v>0</v>
      </c>
      <c r="AQ1594">
        <v>0</v>
      </c>
      <c r="AR1594">
        <v>0</v>
      </c>
      <c r="AS1594">
        <v>0</v>
      </c>
      <c r="AT1594">
        <v>0</v>
      </c>
      <c r="AU1594">
        <v>0</v>
      </c>
      <c r="AV1594">
        <v>0</v>
      </c>
      <c r="AW1594">
        <v>0</v>
      </c>
      <c r="AX1594">
        <v>0</v>
      </c>
      <c r="AY1594">
        <v>0</v>
      </c>
      <c r="AZ1594">
        <v>0</v>
      </c>
      <c r="BA1594">
        <v>0</v>
      </c>
      <c r="BB1594">
        <v>0</v>
      </c>
      <c r="BC1594">
        <v>0</v>
      </c>
      <c r="BD1594">
        <v>0</v>
      </c>
      <c r="BE1594" t="s">
        <v>2649</v>
      </c>
      <c r="BF1594" t="s">
        <v>87</v>
      </c>
      <c r="BG1594" t="s">
        <v>3805</v>
      </c>
      <c r="BH1594" s="2">
        <v>44704.605694444443</v>
      </c>
      <c r="BI1594">
        <v>4.9059999999999997</v>
      </c>
      <c r="BJ1594" t="s">
        <v>112</v>
      </c>
      <c r="BK1594" t="s">
        <v>3806</v>
      </c>
      <c r="BL1594" t="s">
        <v>100</v>
      </c>
      <c r="BM1594" t="s">
        <v>965</v>
      </c>
      <c r="BN1594" t="s">
        <v>112</v>
      </c>
      <c r="BO1594" t="s">
        <v>94</v>
      </c>
      <c r="BP1594" t="s">
        <v>966</v>
      </c>
      <c r="BQ1594">
        <v>9829093127</v>
      </c>
      <c r="BR1594" t="s">
        <v>967</v>
      </c>
      <c r="BS1594" s="2">
        <v>44704.605694444443</v>
      </c>
    </row>
    <row r="1595" spans="1:71" x14ac:dyDescent="0.25">
      <c r="A1595">
        <v>210045168949</v>
      </c>
      <c r="B1595">
        <v>220045168949</v>
      </c>
      <c r="C1595" t="s">
        <v>2193</v>
      </c>
      <c r="D1595" t="s">
        <v>2194</v>
      </c>
      <c r="E1595" t="s">
        <v>2195</v>
      </c>
      <c r="F1595" t="s">
        <v>2196</v>
      </c>
      <c r="G1595">
        <v>9998550</v>
      </c>
      <c r="H1595" t="s">
        <v>72</v>
      </c>
      <c r="I1595" t="s">
        <v>73</v>
      </c>
      <c r="J1595">
        <v>6569347</v>
      </c>
      <c r="K1595" t="s">
        <v>2170</v>
      </c>
      <c r="L1595" t="s">
        <v>75</v>
      </c>
      <c r="M1595" t="s">
        <v>6869</v>
      </c>
      <c r="N1595">
        <v>108</v>
      </c>
      <c r="O1595" t="s">
        <v>76</v>
      </c>
      <c r="P1595" t="s">
        <v>77</v>
      </c>
      <c r="Q1595" t="s">
        <v>2337</v>
      </c>
      <c r="R1595" t="s">
        <v>79</v>
      </c>
      <c r="S1595">
        <v>-0.5</v>
      </c>
      <c r="T1595" s="1">
        <v>44905</v>
      </c>
      <c r="U1595" s="1">
        <v>44905</v>
      </c>
      <c r="V1595" t="s">
        <v>80</v>
      </c>
      <c r="W1595" t="s">
        <v>81</v>
      </c>
      <c r="X1595" s="2">
        <v>44704.436921296299</v>
      </c>
      <c r="Y1595" s="2">
        <v>44705.625127314815</v>
      </c>
      <c r="Z1595" s="1">
        <v>44702</v>
      </c>
      <c r="AA1595" t="s">
        <v>82</v>
      </c>
      <c r="AB1595" t="s">
        <v>83</v>
      </c>
      <c r="AC1595">
        <v>0.04</v>
      </c>
      <c r="AD1595" t="s">
        <v>84</v>
      </c>
      <c r="AE1595">
        <v>3.9300000000000002E-2</v>
      </c>
      <c r="AF1595">
        <v>5</v>
      </c>
      <c r="AG1595">
        <v>4.9180000000000001</v>
      </c>
      <c r="AH1595">
        <v>125</v>
      </c>
      <c r="AI1595" t="s">
        <v>424</v>
      </c>
      <c r="AJ1595">
        <v>0</v>
      </c>
      <c r="AK1595">
        <v>0</v>
      </c>
      <c r="AL1595">
        <v>0</v>
      </c>
      <c r="AM1595">
        <v>0</v>
      </c>
      <c r="AN1595">
        <v>0</v>
      </c>
      <c r="AO1595">
        <v>0</v>
      </c>
      <c r="AP1595">
        <v>0</v>
      </c>
      <c r="AQ1595">
        <v>0</v>
      </c>
      <c r="AR1595">
        <v>0</v>
      </c>
      <c r="AS1595">
        <v>5</v>
      </c>
      <c r="AT1595">
        <v>4.9180000000000001</v>
      </c>
      <c r="AU1595">
        <v>125</v>
      </c>
      <c r="AV1595">
        <v>0</v>
      </c>
      <c r="AW1595">
        <v>0</v>
      </c>
      <c r="AX1595">
        <v>0</v>
      </c>
      <c r="AY1595">
        <v>0</v>
      </c>
      <c r="AZ1595">
        <v>0</v>
      </c>
      <c r="BA1595">
        <v>0</v>
      </c>
      <c r="BB1595">
        <v>0</v>
      </c>
      <c r="BC1595">
        <v>0</v>
      </c>
      <c r="BD1595">
        <v>0</v>
      </c>
      <c r="BE1595" t="s">
        <v>2172</v>
      </c>
      <c r="BF1595" t="s">
        <v>87</v>
      </c>
      <c r="BH1595" s="2">
        <v>44880.718159722222</v>
      </c>
      <c r="BI1595">
        <v>4.9180000000000001</v>
      </c>
      <c r="BJ1595" t="s">
        <v>2198</v>
      </c>
      <c r="BK1595" t="s">
        <v>3807</v>
      </c>
      <c r="BL1595" t="s">
        <v>91</v>
      </c>
      <c r="BM1595" t="s">
        <v>92</v>
      </c>
      <c r="BN1595" t="s">
        <v>93</v>
      </c>
      <c r="BO1595" t="s">
        <v>94</v>
      </c>
      <c r="BP1595" t="s">
        <v>95</v>
      </c>
      <c r="BQ1595">
        <v>9033570111</v>
      </c>
      <c r="BR1595" t="s">
        <v>96</v>
      </c>
      <c r="BS1595" s="2">
        <v>44880.718159722222</v>
      </c>
    </row>
    <row r="1596" spans="1:71" x14ac:dyDescent="0.25">
      <c r="A1596">
        <v>210045168956</v>
      </c>
      <c r="B1596">
        <v>220045168956</v>
      </c>
      <c r="C1596" t="s">
        <v>2193</v>
      </c>
      <c r="D1596" t="s">
        <v>2194</v>
      </c>
      <c r="E1596" t="s">
        <v>2195</v>
      </c>
      <c r="F1596" t="s">
        <v>2196</v>
      </c>
      <c r="G1596">
        <v>9998550</v>
      </c>
      <c r="H1596" t="s">
        <v>72</v>
      </c>
      <c r="I1596" t="s">
        <v>73</v>
      </c>
      <c r="J1596">
        <v>6569347</v>
      </c>
      <c r="K1596" t="s">
        <v>2170</v>
      </c>
      <c r="L1596" t="s">
        <v>75</v>
      </c>
      <c r="M1596" t="s">
        <v>6869</v>
      </c>
      <c r="N1596">
        <v>108</v>
      </c>
      <c r="O1596" t="s">
        <v>76</v>
      </c>
      <c r="P1596" t="s">
        <v>77</v>
      </c>
      <c r="Q1596" t="s">
        <v>2337</v>
      </c>
      <c r="R1596" t="s">
        <v>79</v>
      </c>
      <c r="S1596">
        <v>-0.5</v>
      </c>
      <c r="T1596" s="1">
        <v>44905</v>
      </c>
      <c r="U1596" s="1">
        <v>44905</v>
      </c>
      <c r="V1596" t="s">
        <v>80</v>
      </c>
      <c r="W1596" t="s">
        <v>81</v>
      </c>
      <c r="X1596" s="2">
        <v>44704.436921296299</v>
      </c>
      <c r="Y1596" s="2">
        <v>44705.625127314815</v>
      </c>
      <c r="Z1596" s="1">
        <v>44702</v>
      </c>
      <c r="AA1596" t="s">
        <v>82</v>
      </c>
      <c r="AB1596" t="s">
        <v>83</v>
      </c>
      <c r="AC1596">
        <v>0.04</v>
      </c>
      <c r="AD1596" t="s">
        <v>84</v>
      </c>
      <c r="AE1596">
        <v>3.9300000000000002E-2</v>
      </c>
      <c r="AF1596">
        <v>5</v>
      </c>
      <c r="AG1596">
        <v>4.9180000000000001</v>
      </c>
      <c r="AH1596">
        <v>125</v>
      </c>
      <c r="AI1596" t="s">
        <v>424</v>
      </c>
      <c r="AJ1596">
        <v>0</v>
      </c>
      <c r="AK1596">
        <v>0</v>
      </c>
      <c r="AL1596">
        <v>0</v>
      </c>
      <c r="AM1596">
        <v>0</v>
      </c>
      <c r="AN1596">
        <v>0</v>
      </c>
      <c r="AO1596">
        <v>0</v>
      </c>
      <c r="AP1596">
        <v>0</v>
      </c>
      <c r="AQ1596">
        <v>0</v>
      </c>
      <c r="AR1596">
        <v>0</v>
      </c>
      <c r="AS1596">
        <v>5</v>
      </c>
      <c r="AT1596">
        <v>4.9180000000000001</v>
      </c>
      <c r="AU1596">
        <v>125</v>
      </c>
      <c r="AV1596">
        <v>0</v>
      </c>
      <c r="AW1596">
        <v>0</v>
      </c>
      <c r="AX1596">
        <v>0</v>
      </c>
      <c r="AY1596">
        <v>0</v>
      </c>
      <c r="AZ1596">
        <v>0</v>
      </c>
      <c r="BA1596">
        <v>0</v>
      </c>
      <c r="BB1596">
        <v>0</v>
      </c>
      <c r="BC1596">
        <v>0</v>
      </c>
      <c r="BD1596">
        <v>0</v>
      </c>
      <c r="BE1596" t="s">
        <v>2172</v>
      </c>
      <c r="BF1596" t="s">
        <v>87</v>
      </c>
      <c r="BH1596" s="2">
        <v>44880.718159722222</v>
      </c>
      <c r="BI1596">
        <v>4.9180000000000001</v>
      </c>
      <c r="BJ1596" t="s">
        <v>2198</v>
      </c>
      <c r="BK1596" t="s">
        <v>3808</v>
      </c>
      <c r="BL1596" t="s">
        <v>91</v>
      </c>
      <c r="BM1596" t="s">
        <v>92</v>
      </c>
      <c r="BN1596" t="s">
        <v>93</v>
      </c>
      <c r="BO1596" t="s">
        <v>94</v>
      </c>
      <c r="BP1596" t="s">
        <v>95</v>
      </c>
      <c r="BQ1596">
        <v>9033570111</v>
      </c>
      <c r="BR1596" t="s">
        <v>96</v>
      </c>
      <c r="BS1596" s="2">
        <v>44880.718159722222</v>
      </c>
    </row>
    <row r="1597" spans="1:71" x14ac:dyDescent="0.25">
      <c r="A1597">
        <v>210045168964</v>
      </c>
      <c r="B1597">
        <v>220045168964</v>
      </c>
      <c r="C1597" t="s">
        <v>2193</v>
      </c>
      <c r="D1597" t="s">
        <v>2194</v>
      </c>
      <c r="E1597" t="s">
        <v>2195</v>
      </c>
      <c r="F1597" t="s">
        <v>2196</v>
      </c>
      <c r="G1597">
        <v>9998550</v>
      </c>
      <c r="H1597" t="s">
        <v>72</v>
      </c>
      <c r="I1597" t="s">
        <v>73</v>
      </c>
      <c r="J1597">
        <v>6569347</v>
      </c>
      <c r="K1597" t="s">
        <v>2170</v>
      </c>
      <c r="L1597" t="s">
        <v>75</v>
      </c>
      <c r="M1597" t="s">
        <v>6869</v>
      </c>
      <c r="N1597">
        <v>108</v>
      </c>
      <c r="O1597" t="s">
        <v>76</v>
      </c>
      <c r="P1597" t="s">
        <v>77</v>
      </c>
      <c r="Q1597" t="s">
        <v>2337</v>
      </c>
      <c r="R1597" t="s">
        <v>79</v>
      </c>
      <c r="S1597">
        <v>-0.5</v>
      </c>
      <c r="T1597" s="1">
        <v>44905</v>
      </c>
      <c r="U1597" s="1">
        <v>44905</v>
      </c>
      <c r="V1597" t="s">
        <v>80</v>
      </c>
      <c r="W1597" t="s">
        <v>81</v>
      </c>
      <c r="X1597" s="2">
        <v>44704.436921296299</v>
      </c>
      <c r="Y1597" s="2">
        <v>44705.625127314815</v>
      </c>
      <c r="Z1597" s="1">
        <v>44702</v>
      </c>
      <c r="AA1597" t="s">
        <v>82</v>
      </c>
      <c r="AB1597" t="s">
        <v>83</v>
      </c>
      <c r="AC1597">
        <v>0.04</v>
      </c>
      <c r="AD1597" t="s">
        <v>84</v>
      </c>
      <c r="AE1597">
        <v>3.9399999999999998E-2</v>
      </c>
      <c r="AF1597">
        <v>5</v>
      </c>
      <c r="AG1597">
        <v>4.9260000000000002</v>
      </c>
      <c r="AH1597">
        <v>125</v>
      </c>
      <c r="AI1597" t="s">
        <v>424</v>
      </c>
      <c r="AJ1597">
        <v>0</v>
      </c>
      <c r="AK1597">
        <v>0</v>
      </c>
      <c r="AL1597">
        <v>0</v>
      </c>
      <c r="AM1597">
        <v>0</v>
      </c>
      <c r="AN1597">
        <v>0</v>
      </c>
      <c r="AO1597">
        <v>0</v>
      </c>
      <c r="AP1597">
        <v>0</v>
      </c>
      <c r="AQ1597">
        <v>0</v>
      </c>
      <c r="AR1597">
        <v>0</v>
      </c>
      <c r="AS1597">
        <v>5</v>
      </c>
      <c r="AT1597">
        <v>4.9260000000000002</v>
      </c>
      <c r="AU1597">
        <v>125</v>
      </c>
      <c r="AV1597">
        <v>0</v>
      </c>
      <c r="AW1597">
        <v>0</v>
      </c>
      <c r="AX1597">
        <v>0</v>
      </c>
      <c r="AY1597">
        <v>0</v>
      </c>
      <c r="AZ1597">
        <v>0</v>
      </c>
      <c r="BA1597">
        <v>0</v>
      </c>
      <c r="BB1597">
        <v>0</v>
      </c>
      <c r="BC1597">
        <v>0</v>
      </c>
      <c r="BD1597">
        <v>0</v>
      </c>
      <c r="BE1597" t="s">
        <v>2172</v>
      </c>
      <c r="BF1597" t="s">
        <v>87</v>
      </c>
      <c r="BH1597" s="2">
        <v>44880.718159722222</v>
      </c>
      <c r="BI1597">
        <v>4.9260000000000002</v>
      </c>
      <c r="BJ1597" t="s">
        <v>2198</v>
      </c>
      <c r="BK1597" t="s">
        <v>3809</v>
      </c>
      <c r="BL1597" t="s">
        <v>91</v>
      </c>
      <c r="BM1597" t="s">
        <v>92</v>
      </c>
      <c r="BN1597" t="s">
        <v>93</v>
      </c>
      <c r="BO1597" t="s">
        <v>94</v>
      </c>
      <c r="BP1597" t="s">
        <v>95</v>
      </c>
      <c r="BQ1597">
        <v>9033570111</v>
      </c>
      <c r="BR1597" t="s">
        <v>96</v>
      </c>
      <c r="BS1597" s="2">
        <v>44880.718159722222</v>
      </c>
    </row>
    <row r="1598" spans="1:71" x14ac:dyDescent="0.25">
      <c r="A1598">
        <v>210045168972</v>
      </c>
      <c r="B1598">
        <v>220045168972</v>
      </c>
      <c r="C1598" t="s">
        <v>2193</v>
      </c>
      <c r="D1598" t="s">
        <v>2194</v>
      </c>
      <c r="E1598" t="s">
        <v>2195</v>
      </c>
      <c r="F1598" t="s">
        <v>2196</v>
      </c>
      <c r="G1598">
        <v>9998550</v>
      </c>
      <c r="H1598" t="s">
        <v>72</v>
      </c>
      <c r="I1598" t="s">
        <v>73</v>
      </c>
      <c r="J1598">
        <v>6569347</v>
      </c>
      <c r="K1598" t="s">
        <v>2170</v>
      </c>
      <c r="L1598" t="s">
        <v>75</v>
      </c>
      <c r="M1598" t="s">
        <v>6869</v>
      </c>
      <c r="N1598">
        <v>108</v>
      </c>
      <c r="O1598" t="s">
        <v>76</v>
      </c>
      <c r="P1598" t="s">
        <v>77</v>
      </c>
      <c r="Q1598" t="s">
        <v>2337</v>
      </c>
      <c r="R1598" t="s">
        <v>79</v>
      </c>
      <c r="S1598">
        <v>-0.5</v>
      </c>
      <c r="T1598" s="1">
        <v>44905</v>
      </c>
      <c r="U1598" s="1">
        <v>44905</v>
      </c>
      <c r="V1598" t="s">
        <v>80</v>
      </c>
      <c r="W1598" t="s">
        <v>81</v>
      </c>
      <c r="X1598" s="2">
        <v>44704.436921296299</v>
      </c>
      <c r="Y1598" s="2">
        <v>44705.625127314815</v>
      </c>
      <c r="Z1598" s="1">
        <v>44702</v>
      </c>
      <c r="AA1598" t="s">
        <v>82</v>
      </c>
      <c r="AB1598" t="s">
        <v>83</v>
      </c>
      <c r="AC1598">
        <v>0.04</v>
      </c>
      <c r="AD1598" t="s">
        <v>84</v>
      </c>
      <c r="AE1598">
        <v>3.9399999999999998E-2</v>
      </c>
      <c r="AF1598">
        <v>5</v>
      </c>
      <c r="AG1598">
        <v>4.9260000000000002</v>
      </c>
      <c r="AH1598">
        <v>125</v>
      </c>
      <c r="AI1598" t="s">
        <v>424</v>
      </c>
      <c r="AJ1598">
        <v>0</v>
      </c>
      <c r="AK1598">
        <v>0</v>
      </c>
      <c r="AL1598">
        <v>0</v>
      </c>
      <c r="AM1598">
        <v>0</v>
      </c>
      <c r="AN1598">
        <v>0</v>
      </c>
      <c r="AO1598">
        <v>0</v>
      </c>
      <c r="AP1598">
        <v>0</v>
      </c>
      <c r="AQ1598">
        <v>0</v>
      </c>
      <c r="AR1598">
        <v>0</v>
      </c>
      <c r="AS1598">
        <v>5</v>
      </c>
      <c r="AT1598">
        <v>4.9260000000000002</v>
      </c>
      <c r="AU1598">
        <v>125</v>
      </c>
      <c r="AV1598">
        <v>0</v>
      </c>
      <c r="AW1598">
        <v>0</v>
      </c>
      <c r="AX1598">
        <v>0</v>
      </c>
      <c r="AY1598">
        <v>0</v>
      </c>
      <c r="AZ1598">
        <v>0</v>
      </c>
      <c r="BA1598">
        <v>0</v>
      </c>
      <c r="BB1598">
        <v>0</v>
      </c>
      <c r="BC1598">
        <v>0</v>
      </c>
      <c r="BD1598">
        <v>0</v>
      </c>
      <c r="BE1598" t="s">
        <v>2172</v>
      </c>
      <c r="BF1598" t="s">
        <v>87</v>
      </c>
      <c r="BH1598" s="2">
        <v>44880.718159722222</v>
      </c>
      <c r="BI1598">
        <v>4.9260000000000002</v>
      </c>
      <c r="BJ1598" t="s">
        <v>2198</v>
      </c>
      <c r="BK1598" t="s">
        <v>3810</v>
      </c>
      <c r="BL1598" t="s">
        <v>91</v>
      </c>
      <c r="BM1598" t="s">
        <v>92</v>
      </c>
      <c r="BN1598" t="s">
        <v>93</v>
      </c>
      <c r="BO1598" t="s">
        <v>94</v>
      </c>
      <c r="BP1598" t="s">
        <v>95</v>
      </c>
      <c r="BQ1598">
        <v>9033570111</v>
      </c>
      <c r="BR1598" t="s">
        <v>96</v>
      </c>
      <c r="BS1598" s="2">
        <v>44880.718159722222</v>
      </c>
    </row>
    <row r="1599" spans="1:71" x14ac:dyDescent="0.25">
      <c r="A1599">
        <v>210045168980</v>
      </c>
      <c r="B1599">
        <v>220045168980</v>
      </c>
      <c r="C1599" t="s">
        <v>99</v>
      </c>
      <c r="D1599" t="s">
        <v>100</v>
      </c>
      <c r="E1599" t="s">
        <v>101</v>
      </c>
      <c r="F1599" t="s">
        <v>102</v>
      </c>
      <c r="G1599">
        <v>9998550</v>
      </c>
      <c r="H1599" t="s">
        <v>72</v>
      </c>
      <c r="I1599" t="s">
        <v>73</v>
      </c>
      <c r="J1599">
        <v>6569347</v>
      </c>
      <c r="K1599" t="s">
        <v>2170</v>
      </c>
      <c r="L1599" t="s">
        <v>75</v>
      </c>
      <c r="M1599" t="s">
        <v>6869</v>
      </c>
      <c r="N1599">
        <v>108</v>
      </c>
      <c r="O1599" t="s">
        <v>76</v>
      </c>
      <c r="P1599" t="s">
        <v>77</v>
      </c>
      <c r="Q1599" t="s">
        <v>962</v>
      </c>
      <c r="R1599" t="s">
        <v>79</v>
      </c>
      <c r="S1599">
        <v>0</v>
      </c>
      <c r="T1599" s="1">
        <v>44905</v>
      </c>
      <c r="U1599" s="1">
        <v>44905</v>
      </c>
      <c r="V1599" t="s">
        <v>80</v>
      </c>
      <c r="W1599" t="s">
        <v>81</v>
      </c>
      <c r="X1599" s="2">
        <v>44704.436921296299</v>
      </c>
      <c r="Y1599" s="2">
        <v>44707.527418981481</v>
      </c>
      <c r="Z1599" s="1">
        <v>44702</v>
      </c>
      <c r="AA1599" t="s">
        <v>82</v>
      </c>
      <c r="AB1599" t="s">
        <v>83</v>
      </c>
      <c r="AC1599">
        <v>0.04</v>
      </c>
      <c r="AD1599" t="s">
        <v>84</v>
      </c>
      <c r="AE1599">
        <v>3.9300000000000002E-2</v>
      </c>
      <c r="AF1599">
        <v>5</v>
      </c>
      <c r="AG1599">
        <v>4.9080000000000004</v>
      </c>
      <c r="AH1599">
        <v>125</v>
      </c>
      <c r="AI1599" t="s">
        <v>424</v>
      </c>
      <c r="AJ1599">
        <v>5</v>
      </c>
      <c r="AK1599">
        <v>4.9080000000000004</v>
      </c>
      <c r="AL1599">
        <v>125</v>
      </c>
      <c r="AM1599">
        <v>0</v>
      </c>
      <c r="AN1599">
        <v>0</v>
      </c>
      <c r="AO1599">
        <v>0</v>
      </c>
      <c r="AP1599">
        <v>0</v>
      </c>
      <c r="AQ1599">
        <v>0</v>
      </c>
      <c r="AR1599">
        <v>0</v>
      </c>
      <c r="AS1599">
        <v>0</v>
      </c>
      <c r="AT1599">
        <v>0</v>
      </c>
      <c r="AU1599">
        <v>0</v>
      </c>
      <c r="AV1599">
        <v>0</v>
      </c>
      <c r="AW1599">
        <v>0</v>
      </c>
      <c r="AX1599">
        <v>0</v>
      </c>
      <c r="AY1599">
        <v>0</v>
      </c>
      <c r="AZ1599">
        <v>0</v>
      </c>
      <c r="BA1599">
        <v>0</v>
      </c>
      <c r="BB1599">
        <v>0</v>
      </c>
      <c r="BC1599">
        <v>0</v>
      </c>
      <c r="BD1599">
        <v>0</v>
      </c>
      <c r="BE1599" t="s">
        <v>2172</v>
      </c>
      <c r="BF1599" t="s">
        <v>87</v>
      </c>
      <c r="BG1599" t="s">
        <v>3811</v>
      </c>
      <c r="BH1599" s="2">
        <v>44707.527418981481</v>
      </c>
      <c r="BI1599">
        <v>4.9080000000000004</v>
      </c>
      <c r="BJ1599" t="s">
        <v>112</v>
      </c>
      <c r="BK1599" t="s">
        <v>3812</v>
      </c>
      <c r="BL1599" t="s">
        <v>100</v>
      </c>
      <c r="BM1599" t="s">
        <v>965</v>
      </c>
      <c r="BN1599" t="s">
        <v>112</v>
      </c>
      <c r="BO1599" t="s">
        <v>94</v>
      </c>
      <c r="BP1599" t="s">
        <v>966</v>
      </c>
      <c r="BQ1599">
        <v>9829093127</v>
      </c>
      <c r="BR1599" t="s">
        <v>967</v>
      </c>
      <c r="BS1599" s="2">
        <v>44707.527418981481</v>
      </c>
    </row>
    <row r="1600" spans="1:71" x14ac:dyDescent="0.25">
      <c r="A1600">
        <v>210045168998</v>
      </c>
      <c r="B1600">
        <v>220045168998</v>
      </c>
      <c r="C1600" t="s">
        <v>99</v>
      </c>
      <c r="D1600" t="s">
        <v>100</v>
      </c>
      <c r="E1600" t="s">
        <v>101</v>
      </c>
      <c r="F1600" t="s">
        <v>102</v>
      </c>
      <c r="G1600">
        <v>9998550</v>
      </c>
      <c r="H1600" t="s">
        <v>72</v>
      </c>
      <c r="I1600" t="s">
        <v>73</v>
      </c>
      <c r="J1600">
        <v>6569347</v>
      </c>
      <c r="K1600" t="s">
        <v>2170</v>
      </c>
      <c r="L1600" t="s">
        <v>75</v>
      </c>
      <c r="M1600" t="s">
        <v>6869</v>
      </c>
      <c r="N1600">
        <v>108</v>
      </c>
      <c r="O1600" t="s">
        <v>76</v>
      </c>
      <c r="P1600" t="s">
        <v>77</v>
      </c>
      <c r="Q1600" t="s">
        <v>962</v>
      </c>
      <c r="R1600" t="s">
        <v>79</v>
      </c>
      <c r="S1600">
        <v>0</v>
      </c>
      <c r="T1600" s="1">
        <v>44905</v>
      </c>
      <c r="U1600" s="1">
        <v>44905</v>
      </c>
      <c r="V1600" t="s">
        <v>80</v>
      </c>
      <c r="W1600" t="s">
        <v>81</v>
      </c>
      <c r="X1600" s="2">
        <v>44704.436921296299</v>
      </c>
      <c r="Y1600" s="2">
        <v>44707.527418981481</v>
      </c>
      <c r="Z1600" s="1">
        <v>44702</v>
      </c>
      <c r="AA1600" t="s">
        <v>82</v>
      </c>
      <c r="AB1600" t="s">
        <v>83</v>
      </c>
      <c r="AC1600">
        <v>0.04</v>
      </c>
      <c r="AD1600" t="s">
        <v>84</v>
      </c>
      <c r="AE1600">
        <v>3.9300000000000002E-2</v>
      </c>
      <c r="AF1600">
        <v>5</v>
      </c>
      <c r="AG1600">
        <v>4.9080000000000004</v>
      </c>
      <c r="AH1600">
        <v>125</v>
      </c>
      <c r="AI1600" t="s">
        <v>424</v>
      </c>
      <c r="AJ1600">
        <v>5</v>
      </c>
      <c r="AK1600">
        <v>4.9080000000000004</v>
      </c>
      <c r="AL1600">
        <v>125</v>
      </c>
      <c r="AM1600">
        <v>0</v>
      </c>
      <c r="AN1600">
        <v>0</v>
      </c>
      <c r="AO1600">
        <v>0</v>
      </c>
      <c r="AP1600">
        <v>0</v>
      </c>
      <c r="AQ1600">
        <v>0</v>
      </c>
      <c r="AR1600">
        <v>0</v>
      </c>
      <c r="AS1600">
        <v>0</v>
      </c>
      <c r="AT1600">
        <v>0</v>
      </c>
      <c r="AU1600">
        <v>0</v>
      </c>
      <c r="AV1600">
        <v>0</v>
      </c>
      <c r="AW1600">
        <v>0</v>
      </c>
      <c r="AX1600">
        <v>0</v>
      </c>
      <c r="AY1600">
        <v>0</v>
      </c>
      <c r="AZ1600">
        <v>0</v>
      </c>
      <c r="BA1600">
        <v>0</v>
      </c>
      <c r="BB1600">
        <v>0</v>
      </c>
      <c r="BC1600">
        <v>0</v>
      </c>
      <c r="BD1600">
        <v>0</v>
      </c>
      <c r="BE1600" t="s">
        <v>2172</v>
      </c>
      <c r="BF1600" t="s">
        <v>87</v>
      </c>
      <c r="BG1600" t="s">
        <v>3813</v>
      </c>
      <c r="BH1600" s="2">
        <v>44707.527418981481</v>
      </c>
      <c r="BI1600">
        <v>4.9080000000000004</v>
      </c>
      <c r="BJ1600" t="s">
        <v>112</v>
      </c>
      <c r="BK1600" t="s">
        <v>3814</v>
      </c>
      <c r="BL1600" t="s">
        <v>100</v>
      </c>
      <c r="BM1600" t="s">
        <v>965</v>
      </c>
      <c r="BN1600" t="s">
        <v>112</v>
      </c>
      <c r="BO1600" t="s">
        <v>94</v>
      </c>
      <c r="BP1600" t="s">
        <v>966</v>
      </c>
      <c r="BQ1600">
        <v>9829093127</v>
      </c>
      <c r="BR1600" t="s">
        <v>967</v>
      </c>
      <c r="BS1600" s="2">
        <v>44707.527418981481</v>
      </c>
    </row>
    <row r="1601" spans="1:71" x14ac:dyDescent="0.25">
      <c r="A1601">
        <v>210045171778</v>
      </c>
      <c r="B1601">
        <v>220045171778</v>
      </c>
      <c r="C1601" t="s">
        <v>3815</v>
      </c>
      <c r="D1601" t="s">
        <v>3816</v>
      </c>
      <c r="E1601" t="s">
        <v>614</v>
      </c>
      <c r="F1601" t="s">
        <v>615</v>
      </c>
      <c r="G1601">
        <v>9998550</v>
      </c>
      <c r="H1601" t="s">
        <v>72</v>
      </c>
      <c r="I1601" t="s">
        <v>73</v>
      </c>
      <c r="J1601">
        <v>6511029</v>
      </c>
      <c r="K1601" t="s">
        <v>2131</v>
      </c>
      <c r="L1601" t="s">
        <v>75</v>
      </c>
      <c r="M1601" t="s">
        <v>2133</v>
      </c>
      <c r="N1601">
        <v>39</v>
      </c>
      <c r="O1601" t="s">
        <v>2132</v>
      </c>
      <c r="P1601" t="s">
        <v>2133</v>
      </c>
      <c r="Q1601" t="s">
        <v>2134</v>
      </c>
      <c r="R1601" t="s">
        <v>79</v>
      </c>
      <c r="S1601">
        <v>4</v>
      </c>
      <c r="T1601" s="1">
        <v>44905</v>
      </c>
      <c r="U1601" s="1">
        <v>44905</v>
      </c>
      <c r="V1601" t="s">
        <v>2135</v>
      </c>
      <c r="W1601" t="s">
        <v>2136</v>
      </c>
      <c r="X1601" s="2">
        <v>44704.8515162037</v>
      </c>
      <c r="Y1601" s="2">
        <v>44709.753032407411</v>
      </c>
      <c r="Z1601" s="1">
        <v>44704</v>
      </c>
      <c r="AA1601" t="s">
        <v>82</v>
      </c>
      <c r="AB1601" t="s">
        <v>83</v>
      </c>
      <c r="AC1601">
        <v>0.05</v>
      </c>
      <c r="AD1601" t="s">
        <v>122</v>
      </c>
      <c r="AE1601">
        <v>4.9500000000000002E-2</v>
      </c>
      <c r="AF1601">
        <v>5</v>
      </c>
      <c r="AG1601">
        <v>4.9530000000000003</v>
      </c>
      <c r="AH1601">
        <v>100</v>
      </c>
      <c r="AI1601" t="s">
        <v>424</v>
      </c>
      <c r="AJ1601">
        <v>0</v>
      </c>
      <c r="AK1601">
        <v>0</v>
      </c>
      <c r="AL1601">
        <v>0</v>
      </c>
      <c r="AM1601">
        <v>0</v>
      </c>
      <c r="AN1601">
        <v>0</v>
      </c>
      <c r="AO1601">
        <v>0</v>
      </c>
      <c r="AP1601">
        <v>0</v>
      </c>
      <c r="AQ1601">
        <v>0</v>
      </c>
      <c r="AR1601">
        <v>0</v>
      </c>
      <c r="AS1601">
        <v>5</v>
      </c>
      <c r="AT1601">
        <v>4.9530000000000003</v>
      </c>
      <c r="AU1601">
        <v>100</v>
      </c>
      <c r="AV1601">
        <v>0</v>
      </c>
      <c r="AW1601">
        <v>0</v>
      </c>
      <c r="AX1601">
        <v>0</v>
      </c>
      <c r="AY1601">
        <v>0</v>
      </c>
      <c r="AZ1601">
        <v>0</v>
      </c>
      <c r="BA1601">
        <v>0</v>
      </c>
      <c r="BB1601">
        <v>0</v>
      </c>
      <c r="BC1601">
        <v>0</v>
      </c>
      <c r="BD1601">
        <v>0</v>
      </c>
      <c r="BE1601" t="s">
        <v>2138</v>
      </c>
      <c r="BF1601" t="s">
        <v>87</v>
      </c>
      <c r="BH1601" s="2">
        <v>44879.555902777778</v>
      </c>
      <c r="BI1601">
        <v>5.0529999999999999</v>
      </c>
      <c r="BJ1601" t="s">
        <v>3817</v>
      </c>
      <c r="BK1601" t="s">
        <v>3818</v>
      </c>
      <c r="BL1601" t="s">
        <v>2565</v>
      </c>
      <c r="BM1601" t="s">
        <v>2566</v>
      </c>
      <c r="BN1601" t="s">
        <v>2567</v>
      </c>
      <c r="BO1601" t="s">
        <v>483</v>
      </c>
      <c r="BP1601" t="s">
        <v>2568</v>
      </c>
      <c r="BQ1601">
        <v>9325052555</v>
      </c>
      <c r="BR1601" t="s">
        <v>2569</v>
      </c>
      <c r="BS1601" s="2">
        <v>44879.555902777778</v>
      </c>
    </row>
    <row r="1602" spans="1:71" x14ac:dyDescent="0.25">
      <c r="A1602">
        <v>210045171786</v>
      </c>
      <c r="B1602">
        <v>220045171786</v>
      </c>
      <c r="C1602" t="s">
        <v>3815</v>
      </c>
      <c r="D1602" t="s">
        <v>3816</v>
      </c>
      <c r="E1602" t="s">
        <v>614</v>
      </c>
      <c r="F1602" t="s">
        <v>615</v>
      </c>
      <c r="G1602">
        <v>9998550</v>
      </c>
      <c r="H1602" t="s">
        <v>72</v>
      </c>
      <c r="I1602" t="s">
        <v>73</v>
      </c>
      <c r="J1602">
        <v>6511029</v>
      </c>
      <c r="K1602" t="s">
        <v>2131</v>
      </c>
      <c r="L1602" t="s">
        <v>75</v>
      </c>
      <c r="M1602" t="s">
        <v>2133</v>
      </c>
      <c r="N1602">
        <v>39</v>
      </c>
      <c r="O1602" t="s">
        <v>2132</v>
      </c>
      <c r="P1602" t="s">
        <v>2133</v>
      </c>
      <c r="Q1602" t="s">
        <v>2134</v>
      </c>
      <c r="R1602" t="s">
        <v>79</v>
      </c>
      <c r="S1602">
        <v>4</v>
      </c>
      <c r="T1602" s="1">
        <v>44905</v>
      </c>
      <c r="U1602" s="1">
        <v>44905</v>
      </c>
      <c r="V1602" t="s">
        <v>2135</v>
      </c>
      <c r="W1602" t="s">
        <v>2136</v>
      </c>
      <c r="X1602" s="2">
        <v>44704.8515162037</v>
      </c>
      <c r="Y1602" s="2">
        <v>44709.753032407411</v>
      </c>
      <c r="Z1602" s="1">
        <v>44704</v>
      </c>
      <c r="AA1602" t="s">
        <v>82</v>
      </c>
      <c r="AB1602" t="s">
        <v>83</v>
      </c>
      <c r="AC1602">
        <v>0.05</v>
      </c>
      <c r="AD1602" t="s">
        <v>122</v>
      </c>
      <c r="AE1602">
        <v>4.9500000000000002E-2</v>
      </c>
      <c r="AF1602">
        <v>5</v>
      </c>
      <c r="AG1602">
        <v>4.9530000000000003</v>
      </c>
      <c r="AH1602">
        <v>100</v>
      </c>
      <c r="AI1602" t="s">
        <v>424</v>
      </c>
      <c r="AJ1602">
        <v>0</v>
      </c>
      <c r="AK1602">
        <v>0</v>
      </c>
      <c r="AL1602">
        <v>0</v>
      </c>
      <c r="AM1602">
        <v>0</v>
      </c>
      <c r="AN1602">
        <v>0</v>
      </c>
      <c r="AO1602">
        <v>0</v>
      </c>
      <c r="AP1602">
        <v>0</v>
      </c>
      <c r="AQ1602">
        <v>0</v>
      </c>
      <c r="AR1602">
        <v>0</v>
      </c>
      <c r="AS1602">
        <v>5</v>
      </c>
      <c r="AT1602">
        <v>4.9530000000000003</v>
      </c>
      <c r="AU1602">
        <v>100</v>
      </c>
      <c r="AV1602">
        <v>0</v>
      </c>
      <c r="AW1602">
        <v>0</v>
      </c>
      <c r="AX1602">
        <v>0</v>
      </c>
      <c r="AY1602">
        <v>0</v>
      </c>
      <c r="AZ1602">
        <v>0</v>
      </c>
      <c r="BA1602">
        <v>0</v>
      </c>
      <c r="BB1602">
        <v>0</v>
      </c>
      <c r="BC1602">
        <v>0</v>
      </c>
      <c r="BD1602">
        <v>0</v>
      </c>
      <c r="BE1602" t="s">
        <v>2138</v>
      </c>
      <c r="BF1602" t="s">
        <v>87</v>
      </c>
      <c r="BH1602" s="2">
        <v>44879.555902777778</v>
      </c>
      <c r="BI1602">
        <v>5.0529999999999999</v>
      </c>
      <c r="BJ1602" t="s">
        <v>3817</v>
      </c>
      <c r="BK1602" t="s">
        <v>3819</v>
      </c>
      <c r="BL1602" t="s">
        <v>2565</v>
      </c>
      <c r="BM1602" t="s">
        <v>2566</v>
      </c>
      <c r="BN1602" t="s">
        <v>2567</v>
      </c>
      <c r="BO1602" t="s">
        <v>483</v>
      </c>
      <c r="BP1602" t="s">
        <v>2568</v>
      </c>
      <c r="BQ1602">
        <v>9325052555</v>
      </c>
      <c r="BR1602" t="s">
        <v>2569</v>
      </c>
      <c r="BS1602" s="2">
        <v>44879.555902777778</v>
      </c>
    </row>
    <row r="1603" spans="1:71" x14ac:dyDescent="0.25">
      <c r="A1603">
        <v>210045172446</v>
      </c>
      <c r="B1603">
        <v>220045172446</v>
      </c>
      <c r="C1603" t="s">
        <v>2322</v>
      </c>
      <c r="D1603" t="s">
        <v>1161</v>
      </c>
      <c r="E1603" t="s">
        <v>2195</v>
      </c>
      <c r="F1603" t="s">
        <v>2196</v>
      </c>
      <c r="G1603">
        <v>9998550</v>
      </c>
      <c r="H1603" t="s">
        <v>72</v>
      </c>
      <c r="I1603" t="s">
        <v>73</v>
      </c>
      <c r="J1603">
        <v>6535058</v>
      </c>
      <c r="K1603" t="s">
        <v>543</v>
      </c>
      <c r="L1603" t="s">
        <v>75</v>
      </c>
      <c r="M1603" t="s">
        <v>6873</v>
      </c>
      <c r="N1603">
        <v>123</v>
      </c>
      <c r="O1603" t="s">
        <v>1163</v>
      </c>
      <c r="P1603" t="s">
        <v>1164</v>
      </c>
      <c r="Q1603" t="s">
        <v>1165</v>
      </c>
      <c r="R1603" t="s">
        <v>187</v>
      </c>
      <c r="S1603">
        <v>0</v>
      </c>
      <c r="T1603" s="1">
        <v>44905</v>
      </c>
      <c r="U1603" s="1">
        <v>44905</v>
      </c>
      <c r="V1603" t="s">
        <v>545</v>
      </c>
      <c r="W1603" t="s">
        <v>546</v>
      </c>
      <c r="X1603" s="2">
        <v>44705.449363425927</v>
      </c>
      <c r="Y1603" s="2">
        <v>44707.527418981481</v>
      </c>
      <c r="Z1603" s="1">
        <v>44704</v>
      </c>
      <c r="AA1603" t="s">
        <v>82</v>
      </c>
      <c r="AB1603" t="s">
        <v>83</v>
      </c>
      <c r="AC1603">
        <v>7.4999999999999997E-2</v>
      </c>
      <c r="AD1603" t="s">
        <v>1168</v>
      </c>
      <c r="AE1603">
        <v>7.4099999999999999E-2</v>
      </c>
      <c r="AF1603">
        <v>5.0999999999999996</v>
      </c>
      <c r="AG1603">
        <v>5.0380000000000003</v>
      </c>
      <c r="AH1603">
        <v>68</v>
      </c>
      <c r="AI1603" t="s">
        <v>424</v>
      </c>
      <c r="AJ1603">
        <v>5.0999999999999996</v>
      </c>
      <c r="AK1603">
        <v>5.0380000000000003</v>
      </c>
      <c r="AL1603">
        <v>68</v>
      </c>
      <c r="AM1603">
        <v>0</v>
      </c>
      <c r="AN1603">
        <v>0</v>
      </c>
      <c r="AO1603">
        <v>0</v>
      </c>
      <c r="AP1603">
        <v>0</v>
      </c>
      <c r="AQ1603">
        <v>0</v>
      </c>
      <c r="AR1603">
        <v>0</v>
      </c>
      <c r="AS1603">
        <v>0</v>
      </c>
      <c r="AT1603">
        <v>0</v>
      </c>
      <c r="AU1603">
        <v>0</v>
      </c>
      <c r="AV1603">
        <v>0</v>
      </c>
      <c r="AW1603">
        <v>0</v>
      </c>
      <c r="AX1603">
        <v>0</v>
      </c>
      <c r="AY1603">
        <v>0</v>
      </c>
      <c r="AZ1603">
        <v>0</v>
      </c>
      <c r="BA1603">
        <v>0</v>
      </c>
      <c r="BB1603">
        <v>0</v>
      </c>
      <c r="BC1603">
        <v>0</v>
      </c>
      <c r="BD1603">
        <v>0</v>
      </c>
      <c r="BE1603" t="s">
        <v>547</v>
      </c>
      <c r="BF1603" t="s">
        <v>87</v>
      </c>
      <c r="BG1603" t="s">
        <v>3820</v>
      </c>
      <c r="BH1603" s="2">
        <v>44867.721053240741</v>
      </c>
      <c r="BI1603">
        <v>5.0380000000000003</v>
      </c>
      <c r="BJ1603" t="s">
        <v>1171</v>
      </c>
      <c r="BK1603" t="s">
        <v>3821</v>
      </c>
      <c r="BL1603" t="s">
        <v>1309</v>
      </c>
      <c r="BM1603" t="s">
        <v>1310</v>
      </c>
      <c r="BN1603" t="s">
        <v>1311</v>
      </c>
      <c r="BO1603" t="s">
        <v>94</v>
      </c>
      <c r="BP1603" t="s">
        <v>1312</v>
      </c>
      <c r="BQ1603">
        <v>9426566405</v>
      </c>
      <c r="BR1603" t="s">
        <v>1313</v>
      </c>
      <c r="BS1603" s="2">
        <v>44867.721053240741</v>
      </c>
    </row>
    <row r="1604" spans="1:71" x14ac:dyDescent="0.25">
      <c r="A1604">
        <v>210045172453</v>
      </c>
      <c r="B1604">
        <v>220045172453</v>
      </c>
      <c r="C1604" t="s">
        <v>3748</v>
      </c>
      <c r="D1604" t="s">
        <v>3749</v>
      </c>
      <c r="E1604" t="s">
        <v>3750</v>
      </c>
      <c r="F1604" t="s">
        <v>3751</v>
      </c>
      <c r="G1604">
        <v>9998550</v>
      </c>
      <c r="H1604" t="s">
        <v>72</v>
      </c>
      <c r="I1604" t="s">
        <v>73</v>
      </c>
      <c r="J1604">
        <v>6535058</v>
      </c>
      <c r="K1604" t="s">
        <v>543</v>
      </c>
      <c r="L1604" t="s">
        <v>75</v>
      </c>
      <c r="M1604" t="s">
        <v>6873</v>
      </c>
      <c r="N1604">
        <v>123</v>
      </c>
      <c r="O1604" t="s">
        <v>1163</v>
      </c>
      <c r="P1604" t="s">
        <v>1164</v>
      </c>
      <c r="Q1604" t="s">
        <v>1165</v>
      </c>
      <c r="R1604" t="s">
        <v>187</v>
      </c>
      <c r="S1604">
        <v>0</v>
      </c>
      <c r="T1604" s="1">
        <v>44905</v>
      </c>
      <c r="U1604" s="1">
        <v>44905</v>
      </c>
      <c r="V1604" t="s">
        <v>545</v>
      </c>
      <c r="W1604" t="s">
        <v>546</v>
      </c>
      <c r="X1604" s="2">
        <v>44705.449363425927</v>
      </c>
      <c r="Y1604" s="2">
        <v>44707.527418981481</v>
      </c>
      <c r="Z1604" s="1">
        <v>44704</v>
      </c>
      <c r="AA1604" t="s">
        <v>82</v>
      </c>
      <c r="AB1604" t="s">
        <v>83</v>
      </c>
      <c r="AC1604">
        <v>7.4999999999999997E-2</v>
      </c>
      <c r="AD1604" t="s">
        <v>1168</v>
      </c>
      <c r="AE1604">
        <v>7.5200000000000003E-2</v>
      </c>
      <c r="AF1604">
        <v>5.0250000000000004</v>
      </c>
      <c r="AG1604">
        <v>5.0380000000000003</v>
      </c>
      <c r="AH1604">
        <v>67</v>
      </c>
      <c r="AI1604" t="s">
        <v>424</v>
      </c>
      <c r="AJ1604">
        <v>5.0250000000000004</v>
      </c>
      <c r="AK1604">
        <v>5.0380000000000003</v>
      </c>
      <c r="AL1604">
        <v>67</v>
      </c>
      <c r="AM1604">
        <v>0</v>
      </c>
      <c r="AN1604">
        <v>0</v>
      </c>
      <c r="AO1604">
        <v>0</v>
      </c>
      <c r="AP1604">
        <v>0</v>
      </c>
      <c r="AQ1604">
        <v>0</v>
      </c>
      <c r="AR1604">
        <v>0</v>
      </c>
      <c r="AS1604">
        <v>0</v>
      </c>
      <c r="AT1604">
        <v>0</v>
      </c>
      <c r="AU1604">
        <v>0</v>
      </c>
      <c r="AV1604">
        <v>0</v>
      </c>
      <c r="AW1604">
        <v>0</v>
      </c>
      <c r="AX1604">
        <v>0</v>
      </c>
      <c r="AY1604">
        <v>0</v>
      </c>
      <c r="AZ1604">
        <v>0</v>
      </c>
      <c r="BA1604">
        <v>0</v>
      </c>
      <c r="BB1604">
        <v>0</v>
      </c>
      <c r="BC1604">
        <v>0</v>
      </c>
      <c r="BD1604">
        <v>0</v>
      </c>
      <c r="BE1604" t="s">
        <v>547</v>
      </c>
      <c r="BF1604" t="s">
        <v>87</v>
      </c>
      <c r="BG1604" t="s">
        <v>3822</v>
      </c>
      <c r="BH1604" s="2">
        <v>44761.757037037038</v>
      </c>
      <c r="BI1604">
        <v>5.0380000000000003</v>
      </c>
      <c r="BJ1604" t="s">
        <v>3753</v>
      </c>
      <c r="BK1604" t="s">
        <v>3823</v>
      </c>
      <c r="BL1604" t="s">
        <v>1309</v>
      </c>
      <c r="BM1604" t="s">
        <v>1310</v>
      </c>
      <c r="BN1604" t="s">
        <v>1311</v>
      </c>
      <c r="BO1604" t="s">
        <v>94</v>
      </c>
      <c r="BP1604" t="s">
        <v>1312</v>
      </c>
      <c r="BQ1604">
        <v>9426566405</v>
      </c>
      <c r="BR1604" t="s">
        <v>1313</v>
      </c>
      <c r="BS1604" s="2">
        <v>44761.757037037038</v>
      </c>
    </row>
    <row r="1605" spans="1:71" x14ac:dyDescent="0.25">
      <c r="A1605">
        <v>210045172461</v>
      </c>
      <c r="B1605">
        <v>220045172461</v>
      </c>
      <c r="C1605" t="s">
        <v>3748</v>
      </c>
      <c r="D1605" t="s">
        <v>3749</v>
      </c>
      <c r="E1605" t="s">
        <v>3750</v>
      </c>
      <c r="F1605" t="s">
        <v>3751</v>
      </c>
      <c r="G1605">
        <v>9998550</v>
      </c>
      <c r="H1605" t="s">
        <v>72</v>
      </c>
      <c r="I1605" t="s">
        <v>73</v>
      </c>
      <c r="J1605">
        <v>6535058</v>
      </c>
      <c r="K1605" t="s">
        <v>543</v>
      </c>
      <c r="L1605" t="s">
        <v>75</v>
      </c>
      <c r="M1605" t="s">
        <v>6873</v>
      </c>
      <c r="N1605">
        <v>123</v>
      </c>
      <c r="O1605" t="s">
        <v>1163</v>
      </c>
      <c r="P1605" t="s">
        <v>1164</v>
      </c>
      <c r="Q1605" t="s">
        <v>1165</v>
      </c>
      <c r="R1605" t="s">
        <v>187</v>
      </c>
      <c r="S1605">
        <v>0</v>
      </c>
      <c r="T1605" s="1">
        <v>44905</v>
      </c>
      <c r="U1605" s="1">
        <v>44905</v>
      </c>
      <c r="V1605" t="s">
        <v>545</v>
      </c>
      <c r="W1605" t="s">
        <v>546</v>
      </c>
      <c r="X1605" s="2">
        <v>44705.449363425927</v>
      </c>
      <c r="Y1605" s="2">
        <v>44707.527418981481</v>
      </c>
      <c r="Z1605" s="1">
        <v>44704</v>
      </c>
      <c r="AA1605" t="s">
        <v>82</v>
      </c>
      <c r="AB1605" t="s">
        <v>83</v>
      </c>
      <c r="AC1605">
        <v>7.4999999999999997E-2</v>
      </c>
      <c r="AD1605" t="s">
        <v>1168</v>
      </c>
      <c r="AE1605">
        <v>7.4200000000000002E-2</v>
      </c>
      <c r="AF1605">
        <v>5.0999999999999996</v>
      </c>
      <c r="AG1605">
        <v>5.0430000000000001</v>
      </c>
      <c r="AH1605">
        <v>68</v>
      </c>
      <c r="AI1605" t="s">
        <v>424</v>
      </c>
      <c r="AJ1605">
        <v>5.0999999999999996</v>
      </c>
      <c r="AK1605">
        <v>5.0430000000000001</v>
      </c>
      <c r="AL1605">
        <v>68</v>
      </c>
      <c r="AM1605">
        <v>0</v>
      </c>
      <c r="AN1605">
        <v>0</v>
      </c>
      <c r="AO1605">
        <v>0</v>
      </c>
      <c r="AP1605">
        <v>0</v>
      </c>
      <c r="AQ1605">
        <v>0</v>
      </c>
      <c r="AR1605">
        <v>0</v>
      </c>
      <c r="AS1605">
        <v>0</v>
      </c>
      <c r="AT1605">
        <v>0</v>
      </c>
      <c r="AU1605">
        <v>0</v>
      </c>
      <c r="AV1605">
        <v>0</v>
      </c>
      <c r="AW1605">
        <v>0</v>
      </c>
      <c r="AX1605">
        <v>0</v>
      </c>
      <c r="AY1605">
        <v>0</v>
      </c>
      <c r="AZ1605">
        <v>0</v>
      </c>
      <c r="BA1605">
        <v>0</v>
      </c>
      <c r="BB1605">
        <v>0</v>
      </c>
      <c r="BC1605">
        <v>0</v>
      </c>
      <c r="BD1605">
        <v>0</v>
      </c>
      <c r="BE1605" t="s">
        <v>547</v>
      </c>
      <c r="BF1605" t="s">
        <v>87</v>
      </c>
      <c r="BG1605" t="s">
        <v>3824</v>
      </c>
      <c r="BH1605" s="2">
        <v>44761.757037037038</v>
      </c>
      <c r="BI1605">
        <v>5.0430000000000001</v>
      </c>
      <c r="BJ1605" t="s">
        <v>3753</v>
      </c>
      <c r="BK1605" t="s">
        <v>3825</v>
      </c>
      <c r="BL1605" t="s">
        <v>1309</v>
      </c>
      <c r="BM1605" t="s">
        <v>1310</v>
      </c>
      <c r="BN1605" t="s">
        <v>1311</v>
      </c>
      <c r="BO1605" t="s">
        <v>94</v>
      </c>
      <c r="BP1605" t="s">
        <v>1312</v>
      </c>
      <c r="BQ1605">
        <v>9426566405</v>
      </c>
      <c r="BR1605" t="s">
        <v>1313</v>
      </c>
      <c r="BS1605" s="2">
        <v>44761.757037037038</v>
      </c>
    </row>
    <row r="1606" spans="1:71" x14ac:dyDescent="0.25">
      <c r="A1606">
        <v>210045172479</v>
      </c>
      <c r="B1606">
        <v>220045172479</v>
      </c>
      <c r="C1606" t="s">
        <v>3748</v>
      </c>
      <c r="D1606" t="s">
        <v>3749</v>
      </c>
      <c r="E1606" t="s">
        <v>3750</v>
      </c>
      <c r="F1606" t="s">
        <v>3751</v>
      </c>
      <c r="G1606">
        <v>9998550</v>
      </c>
      <c r="H1606" t="s">
        <v>72</v>
      </c>
      <c r="I1606" t="s">
        <v>73</v>
      </c>
      <c r="J1606">
        <v>6535058</v>
      </c>
      <c r="K1606" t="s">
        <v>543</v>
      </c>
      <c r="L1606" t="s">
        <v>75</v>
      </c>
      <c r="M1606" t="s">
        <v>6873</v>
      </c>
      <c r="N1606">
        <v>123</v>
      </c>
      <c r="O1606" t="s">
        <v>1163</v>
      </c>
      <c r="P1606" t="s">
        <v>1164</v>
      </c>
      <c r="Q1606" t="s">
        <v>1165</v>
      </c>
      <c r="R1606" t="s">
        <v>187</v>
      </c>
      <c r="S1606">
        <v>0</v>
      </c>
      <c r="T1606" s="1">
        <v>44905</v>
      </c>
      <c r="U1606" s="1">
        <v>44905</v>
      </c>
      <c r="V1606" t="s">
        <v>545</v>
      </c>
      <c r="W1606" t="s">
        <v>546</v>
      </c>
      <c r="X1606" s="2">
        <v>44705.449363425927</v>
      </c>
      <c r="Y1606" s="2">
        <v>44707.527418981481</v>
      </c>
      <c r="Z1606" s="1">
        <v>44704</v>
      </c>
      <c r="AA1606" t="s">
        <v>82</v>
      </c>
      <c r="AB1606" t="s">
        <v>83</v>
      </c>
      <c r="AC1606">
        <v>7.4999999999999997E-2</v>
      </c>
      <c r="AD1606" t="s">
        <v>1168</v>
      </c>
      <c r="AE1606">
        <v>7.5300000000000006E-2</v>
      </c>
      <c r="AF1606">
        <v>5.0250000000000004</v>
      </c>
      <c r="AG1606">
        <v>5.0430000000000001</v>
      </c>
      <c r="AH1606">
        <v>67</v>
      </c>
      <c r="AI1606" t="s">
        <v>424</v>
      </c>
      <c r="AJ1606">
        <v>5.0250000000000004</v>
      </c>
      <c r="AK1606">
        <v>5.0430000000000001</v>
      </c>
      <c r="AL1606">
        <v>67</v>
      </c>
      <c r="AM1606">
        <v>0</v>
      </c>
      <c r="AN1606">
        <v>0</v>
      </c>
      <c r="AO1606">
        <v>0</v>
      </c>
      <c r="AP1606">
        <v>0</v>
      </c>
      <c r="AQ1606">
        <v>0</v>
      </c>
      <c r="AR1606">
        <v>0</v>
      </c>
      <c r="AS1606">
        <v>0</v>
      </c>
      <c r="AT1606">
        <v>0</v>
      </c>
      <c r="AU1606">
        <v>0</v>
      </c>
      <c r="AV1606">
        <v>0</v>
      </c>
      <c r="AW1606">
        <v>0</v>
      </c>
      <c r="AX1606">
        <v>0</v>
      </c>
      <c r="AY1606">
        <v>0</v>
      </c>
      <c r="AZ1606">
        <v>0</v>
      </c>
      <c r="BA1606">
        <v>0</v>
      </c>
      <c r="BB1606">
        <v>0</v>
      </c>
      <c r="BC1606">
        <v>0</v>
      </c>
      <c r="BD1606">
        <v>0</v>
      </c>
      <c r="BE1606" t="s">
        <v>547</v>
      </c>
      <c r="BF1606" t="s">
        <v>87</v>
      </c>
      <c r="BG1606" t="s">
        <v>3826</v>
      </c>
      <c r="BH1606" s="2">
        <v>44761.757037037038</v>
      </c>
      <c r="BI1606">
        <v>5.0430000000000001</v>
      </c>
      <c r="BJ1606" t="s">
        <v>3753</v>
      </c>
      <c r="BK1606" t="s">
        <v>3827</v>
      </c>
      <c r="BL1606" t="s">
        <v>1309</v>
      </c>
      <c r="BM1606" t="s">
        <v>1310</v>
      </c>
      <c r="BN1606" t="s">
        <v>1311</v>
      </c>
      <c r="BO1606" t="s">
        <v>94</v>
      </c>
      <c r="BP1606" t="s">
        <v>1312</v>
      </c>
      <c r="BQ1606">
        <v>9426566405</v>
      </c>
      <c r="BR1606" t="s">
        <v>1313</v>
      </c>
      <c r="BS1606" s="2">
        <v>44761.757037037038</v>
      </c>
    </row>
    <row r="1607" spans="1:71" x14ac:dyDescent="0.25">
      <c r="A1607">
        <v>210045172784</v>
      </c>
      <c r="B1607">
        <v>220045172784</v>
      </c>
      <c r="C1607" t="s">
        <v>2620</v>
      </c>
      <c r="D1607" t="s">
        <v>2621</v>
      </c>
      <c r="E1607" t="s">
        <v>2195</v>
      </c>
      <c r="F1607" t="s">
        <v>2196</v>
      </c>
      <c r="G1607">
        <v>9998550</v>
      </c>
      <c r="H1607" t="s">
        <v>72</v>
      </c>
      <c r="I1607" t="s">
        <v>73</v>
      </c>
      <c r="J1607">
        <v>1003490</v>
      </c>
      <c r="K1607" t="s">
        <v>1085</v>
      </c>
      <c r="L1607" t="s">
        <v>75</v>
      </c>
      <c r="M1607" t="s">
        <v>6869</v>
      </c>
      <c r="N1607">
        <v>108</v>
      </c>
      <c r="O1607" t="s">
        <v>76</v>
      </c>
      <c r="P1607" t="s">
        <v>77</v>
      </c>
      <c r="Q1607" t="s">
        <v>2337</v>
      </c>
      <c r="R1607" t="s">
        <v>79</v>
      </c>
      <c r="S1607">
        <v>-0.5</v>
      </c>
      <c r="T1607" s="1">
        <v>44905</v>
      </c>
      <c r="U1607" s="1">
        <v>44905</v>
      </c>
      <c r="V1607" t="s">
        <v>1086</v>
      </c>
      <c r="W1607" t="s">
        <v>1087</v>
      </c>
      <c r="X1607" s="2">
        <v>44705.554305555554</v>
      </c>
      <c r="Y1607" s="2">
        <v>44709.753032407411</v>
      </c>
      <c r="Z1607" s="1">
        <v>44704</v>
      </c>
      <c r="AA1607" t="s">
        <v>82</v>
      </c>
      <c r="AB1607" t="s">
        <v>83</v>
      </c>
      <c r="AC1607">
        <v>0.04</v>
      </c>
      <c r="AD1607" t="s">
        <v>84</v>
      </c>
      <c r="AE1607">
        <v>3.9600000000000003E-2</v>
      </c>
      <c r="AF1607">
        <v>5</v>
      </c>
      <c r="AG1607">
        <v>4.9530000000000003</v>
      </c>
      <c r="AH1607">
        <v>125</v>
      </c>
      <c r="AI1607" t="s">
        <v>424</v>
      </c>
      <c r="AJ1607">
        <v>0</v>
      </c>
      <c r="AK1607">
        <v>0</v>
      </c>
      <c r="AL1607">
        <v>0</v>
      </c>
      <c r="AM1607">
        <v>0</v>
      </c>
      <c r="AN1607">
        <v>0</v>
      </c>
      <c r="AO1607">
        <v>0</v>
      </c>
      <c r="AP1607">
        <v>0</v>
      </c>
      <c r="AQ1607">
        <v>0</v>
      </c>
      <c r="AR1607">
        <v>0</v>
      </c>
      <c r="AS1607">
        <v>5</v>
      </c>
      <c r="AT1607">
        <v>4.9530000000000003</v>
      </c>
      <c r="AU1607">
        <v>125</v>
      </c>
      <c r="AV1607">
        <v>0</v>
      </c>
      <c r="AW1607">
        <v>0</v>
      </c>
      <c r="AX1607">
        <v>0</v>
      </c>
      <c r="AY1607">
        <v>0</v>
      </c>
      <c r="AZ1607">
        <v>0</v>
      </c>
      <c r="BA1607">
        <v>0</v>
      </c>
      <c r="BB1607">
        <v>0</v>
      </c>
      <c r="BC1607">
        <v>0</v>
      </c>
      <c r="BD1607">
        <v>0</v>
      </c>
      <c r="BE1607" t="s">
        <v>1088</v>
      </c>
      <c r="BF1607" t="s">
        <v>87</v>
      </c>
      <c r="BH1607" s="2">
        <v>44880.711400462962</v>
      </c>
      <c r="BI1607">
        <v>4.9530000000000003</v>
      </c>
      <c r="BJ1607" t="s">
        <v>2623</v>
      </c>
      <c r="BK1607" t="s">
        <v>3828</v>
      </c>
      <c r="BL1607" t="s">
        <v>1861</v>
      </c>
      <c r="BM1607" t="s">
        <v>3829</v>
      </c>
      <c r="BN1607" t="s">
        <v>1865</v>
      </c>
      <c r="BO1607" t="s">
        <v>117</v>
      </c>
      <c r="BP1607" t="s">
        <v>3830</v>
      </c>
      <c r="BQ1607">
        <v>1414113737</v>
      </c>
      <c r="BR1607" t="s">
        <v>3831</v>
      </c>
      <c r="BS1607" s="2">
        <v>44880.711400462962</v>
      </c>
    </row>
    <row r="1608" spans="1:71" x14ac:dyDescent="0.25">
      <c r="A1608">
        <v>210045172792</v>
      </c>
      <c r="B1608">
        <v>220045172792</v>
      </c>
      <c r="C1608" t="s">
        <v>2620</v>
      </c>
      <c r="D1608" t="s">
        <v>2621</v>
      </c>
      <c r="E1608" t="s">
        <v>2195</v>
      </c>
      <c r="F1608" t="s">
        <v>2196</v>
      </c>
      <c r="G1608">
        <v>9998550</v>
      </c>
      <c r="H1608" t="s">
        <v>72</v>
      </c>
      <c r="I1608" t="s">
        <v>73</v>
      </c>
      <c r="J1608">
        <v>1003490</v>
      </c>
      <c r="K1608" t="s">
        <v>1085</v>
      </c>
      <c r="L1608" t="s">
        <v>75</v>
      </c>
      <c r="M1608" t="s">
        <v>6869</v>
      </c>
      <c r="N1608">
        <v>108</v>
      </c>
      <c r="O1608" t="s">
        <v>76</v>
      </c>
      <c r="P1608" t="s">
        <v>77</v>
      </c>
      <c r="Q1608" t="s">
        <v>2337</v>
      </c>
      <c r="R1608" t="s">
        <v>79</v>
      </c>
      <c r="S1608">
        <v>-0.5</v>
      </c>
      <c r="T1608" s="1">
        <v>44905</v>
      </c>
      <c r="U1608" s="1">
        <v>44905</v>
      </c>
      <c r="V1608" t="s">
        <v>1086</v>
      </c>
      <c r="W1608" t="s">
        <v>1087</v>
      </c>
      <c r="X1608" s="2">
        <v>44705.554305555554</v>
      </c>
      <c r="Y1608" s="2">
        <v>44709.753032407411</v>
      </c>
      <c r="Z1608" s="1">
        <v>44704</v>
      </c>
      <c r="AA1608" t="s">
        <v>82</v>
      </c>
      <c r="AB1608" t="s">
        <v>83</v>
      </c>
      <c r="AC1608">
        <v>0.04</v>
      </c>
      <c r="AD1608" t="s">
        <v>84</v>
      </c>
      <c r="AE1608">
        <v>3.9600000000000003E-2</v>
      </c>
      <c r="AF1608">
        <v>5</v>
      </c>
      <c r="AG1608">
        <v>4.9530000000000003</v>
      </c>
      <c r="AH1608">
        <v>125</v>
      </c>
      <c r="AI1608" t="s">
        <v>424</v>
      </c>
      <c r="AJ1608">
        <v>0</v>
      </c>
      <c r="AK1608">
        <v>0</v>
      </c>
      <c r="AL1608">
        <v>0</v>
      </c>
      <c r="AM1608">
        <v>0</v>
      </c>
      <c r="AN1608">
        <v>0</v>
      </c>
      <c r="AO1608">
        <v>0</v>
      </c>
      <c r="AP1608">
        <v>0</v>
      </c>
      <c r="AQ1608">
        <v>0</v>
      </c>
      <c r="AR1608">
        <v>0</v>
      </c>
      <c r="AS1608">
        <v>5</v>
      </c>
      <c r="AT1608">
        <v>4.9530000000000003</v>
      </c>
      <c r="AU1608">
        <v>125</v>
      </c>
      <c r="AV1608">
        <v>0</v>
      </c>
      <c r="AW1608">
        <v>0</v>
      </c>
      <c r="AX1608">
        <v>0</v>
      </c>
      <c r="AY1608">
        <v>0</v>
      </c>
      <c r="AZ1608">
        <v>0</v>
      </c>
      <c r="BA1608">
        <v>0</v>
      </c>
      <c r="BB1608">
        <v>0</v>
      </c>
      <c r="BC1608">
        <v>0</v>
      </c>
      <c r="BD1608">
        <v>0</v>
      </c>
      <c r="BE1608" t="s">
        <v>1088</v>
      </c>
      <c r="BF1608" t="s">
        <v>87</v>
      </c>
      <c r="BH1608" s="2">
        <v>44880.711400462962</v>
      </c>
      <c r="BI1608">
        <v>4.9530000000000003</v>
      </c>
      <c r="BJ1608" t="s">
        <v>2623</v>
      </c>
      <c r="BK1608" t="s">
        <v>3832</v>
      </c>
      <c r="BL1608" t="s">
        <v>1861</v>
      </c>
      <c r="BM1608" t="s">
        <v>3829</v>
      </c>
      <c r="BN1608" t="s">
        <v>1865</v>
      </c>
      <c r="BO1608" t="s">
        <v>117</v>
      </c>
      <c r="BP1608" t="s">
        <v>3830</v>
      </c>
      <c r="BQ1608">
        <v>1414113737</v>
      </c>
      <c r="BR1608" t="s">
        <v>3831</v>
      </c>
      <c r="BS1608" s="2">
        <v>44880.711400462962</v>
      </c>
    </row>
    <row r="1609" spans="1:71" x14ac:dyDescent="0.25">
      <c r="A1609">
        <v>210045172800</v>
      </c>
      <c r="B1609">
        <v>220045172800</v>
      </c>
      <c r="C1609" t="s">
        <v>2620</v>
      </c>
      <c r="D1609" t="s">
        <v>2621</v>
      </c>
      <c r="E1609" t="s">
        <v>2195</v>
      </c>
      <c r="F1609" t="s">
        <v>2196</v>
      </c>
      <c r="G1609">
        <v>9998550</v>
      </c>
      <c r="H1609" t="s">
        <v>72</v>
      </c>
      <c r="I1609" t="s">
        <v>73</v>
      </c>
      <c r="J1609">
        <v>1003490</v>
      </c>
      <c r="K1609" t="s">
        <v>1085</v>
      </c>
      <c r="L1609" t="s">
        <v>75</v>
      </c>
      <c r="M1609" t="s">
        <v>6869</v>
      </c>
      <c r="N1609">
        <v>108</v>
      </c>
      <c r="O1609" t="s">
        <v>76</v>
      </c>
      <c r="P1609" t="s">
        <v>77</v>
      </c>
      <c r="Q1609" t="s">
        <v>2337</v>
      </c>
      <c r="R1609" t="s">
        <v>79</v>
      </c>
      <c r="S1609">
        <v>-0.5</v>
      </c>
      <c r="T1609" s="1">
        <v>44905</v>
      </c>
      <c r="U1609" s="1">
        <v>44905</v>
      </c>
      <c r="V1609" t="s">
        <v>1086</v>
      </c>
      <c r="W1609" t="s">
        <v>1087</v>
      </c>
      <c r="X1609" s="2">
        <v>44705.554305555554</v>
      </c>
      <c r="Y1609" s="2">
        <v>44709.753032407411</v>
      </c>
      <c r="Z1609" s="1">
        <v>44704</v>
      </c>
      <c r="AA1609" t="s">
        <v>82</v>
      </c>
      <c r="AB1609" t="s">
        <v>83</v>
      </c>
      <c r="AC1609">
        <v>0.04</v>
      </c>
      <c r="AD1609" t="s">
        <v>84</v>
      </c>
      <c r="AE1609">
        <v>3.9600000000000003E-2</v>
      </c>
      <c r="AF1609">
        <v>5</v>
      </c>
      <c r="AG1609">
        <v>4.9530000000000003</v>
      </c>
      <c r="AH1609">
        <v>125</v>
      </c>
      <c r="AI1609" t="s">
        <v>424</v>
      </c>
      <c r="AJ1609">
        <v>0</v>
      </c>
      <c r="AK1609">
        <v>0</v>
      </c>
      <c r="AL1609">
        <v>0</v>
      </c>
      <c r="AM1609">
        <v>0</v>
      </c>
      <c r="AN1609">
        <v>0</v>
      </c>
      <c r="AO1609">
        <v>0</v>
      </c>
      <c r="AP1609">
        <v>0</v>
      </c>
      <c r="AQ1609">
        <v>0</v>
      </c>
      <c r="AR1609">
        <v>0</v>
      </c>
      <c r="AS1609">
        <v>5</v>
      </c>
      <c r="AT1609">
        <v>4.9530000000000003</v>
      </c>
      <c r="AU1609">
        <v>125</v>
      </c>
      <c r="AV1609">
        <v>0</v>
      </c>
      <c r="AW1609">
        <v>0</v>
      </c>
      <c r="AX1609">
        <v>0</v>
      </c>
      <c r="AY1609">
        <v>0</v>
      </c>
      <c r="AZ1609">
        <v>0</v>
      </c>
      <c r="BA1609">
        <v>0</v>
      </c>
      <c r="BB1609">
        <v>0</v>
      </c>
      <c r="BC1609">
        <v>0</v>
      </c>
      <c r="BD1609">
        <v>0</v>
      </c>
      <c r="BE1609" t="s">
        <v>1088</v>
      </c>
      <c r="BF1609" t="s">
        <v>87</v>
      </c>
      <c r="BH1609" s="2">
        <v>44880.711400462962</v>
      </c>
      <c r="BI1609">
        <v>4.9530000000000003</v>
      </c>
      <c r="BJ1609" t="s">
        <v>2623</v>
      </c>
      <c r="BK1609" t="s">
        <v>3833</v>
      </c>
      <c r="BL1609" t="s">
        <v>1861</v>
      </c>
      <c r="BM1609" t="s">
        <v>3829</v>
      </c>
      <c r="BN1609" t="s">
        <v>1865</v>
      </c>
      <c r="BO1609" t="s">
        <v>117</v>
      </c>
      <c r="BP1609" t="s">
        <v>3830</v>
      </c>
      <c r="BQ1609">
        <v>1414113737</v>
      </c>
      <c r="BR1609" t="s">
        <v>3831</v>
      </c>
      <c r="BS1609" s="2">
        <v>44880.711400462962</v>
      </c>
    </row>
    <row r="1610" spans="1:71" x14ac:dyDescent="0.25">
      <c r="A1610">
        <v>210045172834</v>
      </c>
      <c r="B1610">
        <v>220045172834</v>
      </c>
      <c r="C1610" t="s">
        <v>2620</v>
      </c>
      <c r="D1610" t="s">
        <v>2621</v>
      </c>
      <c r="E1610" t="s">
        <v>2195</v>
      </c>
      <c r="F1610" t="s">
        <v>2196</v>
      </c>
      <c r="G1610">
        <v>9998550</v>
      </c>
      <c r="H1610" t="s">
        <v>72</v>
      </c>
      <c r="I1610" t="s">
        <v>73</v>
      </c>
      <c r="J1610">
        <v>1003490</v>
      </c>
      <c r="K1610" t="s">
        <v>1085</v>
      </c>
      <c r="L1610" t="s">
        <v>75</v>
      </c>
      <c r="M1610" t="s">
        <v>6869</v>
      </c>
      <c r="N1610">
        <v>108</v>
      </c>
      <c r="O1610" t="s">
        <v>76</v>
      </c>
      <c r="P1610" t="s">
        <v>77</v>
      </c>
      <c r="Q1610" t="s">
        <v>943</v>
      </c>
      <c r="R1610" t="s">
        <v>79</v>
      </c>
      <c r="S1610">
        <v>-1</v>
      </c>
      <c r="T1610" s="1">
        <v>44905</v>
      </c>
      <c r="U1610" s="1">
        <v>44905</v>
      </c>
      <c r="V1610" t="s">
        <v>1086</v>
      </c>
      <c r="W1610" t="s">
        <v>1087</v>
      </c>
      <c r="X1610" s="2">
        <v>44705.554305555554</v>
      </c>
      <c r="Y1610" s="2">
        <v>44709.753032407411</v>
      </c>
      <c r="Z1610" s="1">
        <v>44704</v>
      </c>
      <c r="AA1610" t="s">
        <v>82</v>
      </c>
      <c r="AB1610" t="s">
        <v>83</v>
      </c>
      <c r="AC1610">
        <v>0.04</v>
      </c>
      <c r="AD1610" t="s">
        <v>84</v>
      </c>
      <c r="AE1610">
        <v>3.9899999999999998E-2</v>
      </c>
      <c r="AF1610">
        <v>5</v>
      </c>
      <c r="AG1610">
        <v>4.9870000000000001</v>
      </c>
      <c r="AH1610">
        <v>125</v>
      </c>
      <c r="AI1610" t="s">
        <v>424</v>
      </c>
      <c r="AJ1610">
        <v>0</v>
      </c>
      <c r="AK1610">
        <v>0</v>
      </c>
      <c r="AL1610">
        <v>0</v>
      </c>
      <c r="AM1610">
        <v>0</v>
      </c>
      <c r="AN1610">
        <v>0</v>
      </c>
      <c r="AO1610">
        <v>0</v>
      </c>
      <c r="AP1610">
        <v>0</v>
      </c>
      <c r="AQ1610">
        <v>0</v>
      </c>
      <c r="AR1610">
        <v>0</v>
      </c>
      <c r="AS1610">
        <v>5</v>
      </c>
      <c r="AT1610">
        <v>4.9870000000000001</v>
      </c>
      <c r="AU1610">
        <v>125</v>
      </c>
      <c r="AV1610">
        <v>0</v>
      </c>
      <c r="AW1610">
        <v>0</v>
      </c>
      <c r="AX1610">
        <v>0</v>
      </c>
      <c r="AY1610">
        <v>0</v>
      </c>
      <c r="AZ1610">
        <v>0</v>
      </c>
      <c r="BA1610">
        <v>0</v>
      </c>
      <c r="BB1610">
        <v>0</v>
      </c>
      <c r="BC1610">
        <v>0</v>
      </c>
      <c r="BD1610">
        <v>0</v>
      </c>
      <c r="BE1610" t="s">
        <v>1088</v>
      </c>
      <c r="BF1610" t="s">
        <v>87</v>
      </c>
      <c r="BH1610" s="2">
        <v>44880.711400462962</v>
      </c>
      <c r="BI1610">
        <v>4.9870000000000001</v>
      </c>
      <c r="BJ1610" t="s">
        <v>2623</v>
      </c>
      <c r="BK1610" t="s">
        <v>3834</v>
      </c>
      <c r="BL1610" t="s">
        <v>100</v>
      </c>
      <c r="BM1610" t="s">
        <v>965</v>
      </c>
      <c r="BN1610" t="s">
        <v>112</v>
      </c>
      <c r="BO1610" t="s">
        <v>117</v>
      </c>
      <c r="BP1610" t="s">
        <v>3835</v>
      </c>
      <c r="BQ1610">
        <v>9829093127</v>
      </c>
      <c r="BR1610" t="s">
        <v>967</v>
      </c>
      <c r="BS1610" s="2">
        <v>44880.711400462962</v>
      </c>
    </row>
    <row r="1611" spans="1:71" x14ac:dyDescent="0.25">
      <c r="A1611">
        <v>210045172842</v>
      </c>
      <c r="B1611">
        <v>220045172842</v>
      </c>
      <c r="C1611" t="s">
        <v>2620</v>
      </c>
      <c r="D1611" t="s">
        <v>2621</v>
      </c>
      <c r="E1611" t="s">
        <v>2195</v>
      </c>
      <c r="F1611" t="s">
        <v>2196</v>
      </c>
      <c r="G1611">
        <v>9998550</v>
      </c>
      <c r="H1611" t="s">
        <v>72</v>
      </c>
      <c r="I1611" t="s">
        <v>73</v>
      </c>
      <c r="J1611">
        <v>1003490</v>
      </c>
      <c r="K1611" t="s">
        <v>1085</v>
      </c>
      <c r="L1611" t="s">
        <v>75</v>
      </c>
      <c r="M1611" t="s">
        <v>6869</v>
      </c>
      <c r="N1611">
        <v>108</v>
      </c>
      <c r="O1611" t="s">
        <v>76</v>
      </c>
      <c r="P1611" t="s">
        <v>77</v>
      </c>
      <c r="Q1611" t="s">
        <v>943</v>
      </c>
      <c r="R1611" t="s">
        <v>79</v>
      </c>
      <c r="S1611">
        <v>-1</v>
      </c>
      <c r="T1611" s="1">
        <v>44905</v>
      </c>
      <c r="U1611" s="1">
        <v>44905</v>
      </c>
      <c r="V1611" t="s">
        <v>1086</v>
      </c>
      <c r="W1611" t="s">
        <v>1087</v>
      </c>
      <c r="X1611" s="2">
        <v>44705.554305555554</v>
      </c>
      <c r="Y1611" s="2">
        <v>44709.753032407411</v>
      </c>
      <c r="Z1611" s="1">
        <v>44704</v>
      </c>
      <c r="AA1611" t="s">
        <v>82</v>
      </c>
      <c r="AB1611" t="s">
        <v>83</v>
      </c>
      <c r="AC1611">
        <v>0.04</v>
      </c>
      <c r="AD1611" t="s">
        <v>84</v>
      </c>
      <c r="AE1611">
        <v>3.9899999999999998E-2</v>
      </c>
      <c r="AF1611">
        <v>5</v>
      </c>
      <c r="AG1611">
        <v>4.9870000000000001</v>
      </c>
      <c r="AH1611">
        <v>125</v>
      </c>
      <c r="AI1611" t="s">
        <v>424</v>
      </c>
      <c r="AJ1611">
        <v>0</v>
      </c>
      <c r="AK1611">
        <v>0</v>
      </c>
      <c r="AL1611">
        <v>0</v>
      </c>
      <c r="AM1611">
        <v>0</v>
      </c>
      <c r="AN1611">
        <v>0</v>
      </c>
      <c r="AO1611">
        <v>0</v>
      </c>
      <c r="AP1611">
        <v>0</v>
      </c>
      <c r="AQ1611">
        <v>0</v>
      </c>
      <c r="AR1611">
        <v>0</v>
      </c>
      <c r="AS1611">
        <v>5</v>
      </c>
      <c r="AT1611">
        <v>4.9870000000000001</v>
      </c>
      <c r="AU1611">
        <v>125</v>
      </c>
      <c r="AV1611">
        <v>0</v>
      </c>
      <c r="AW1611">
        <v>0</v>
      </c>
      <c r="AX1611">
        <v>0</v>
      </c>
      <c r="AY1611">
        <v>0</v>
      </c>
      <c r="AZ1611">
        <v>0</v>
      </c>
      <c r="BA1611">
        <v>0</v>
      </c>
      <c r="BB1611">
        <v>0</v>
      </c>
      <c r="BC1611">
        <v>0</v>
      </c>
      <c r="BD1611">
        <v>0</v>
      </c>
      <c r="BE1611" t="s">
        <v>1088</v>
      </c>
      <c r="BF1611" t="s">
        <v>87</v>
      </c>
      <c r="BH1611" s="2">
        <v>44880.711400462962</v>
      </c>
      <c r="BI1611">
        <v>4.9870000000000001</v>
      </c>
      <c r="BJ1611" t="s">
        <v>2623</v>
      </c>
      <c r="BK1611" t="s">
        <v>3836</v>
      </c>
      <c r="BL1611" t="s">
        <v>100</v>
      </c>
      <c r="BM1611" t="s">
        <v>965</v>
      </c>
      <c r="BN1611" t="s">
        <v>112</v>
      </c>
      <c r="BO1611" t="s">
        <v>117</v>
      </c>
      <c r="BP1611" t="s">
        <v>3835</v>
      </c>
      <c r="BQ1611">
        <v>9829093127</v>
      </c>
      <c r="BR1611" t="s">
        <v>967</v>
      </c>
      <c r="BS1611" s="2">
        <v>44880.711400462962</v>
      </c>
    </row>
    <row r="1612" spans="1:71" x14ac:dyDescent="0.25">
      <c r="A1612">
        <v>210045172875</v>
      </c>
      <c r="B1612">
        <v>220045172875</v>
      </c>
      <c r="C1612" t="s">
        <v>2620</v>
      </c>
      <c r="D1612" t="s">
        <v>2621</v>
      </c>
      <c r="E1612" t="s">
        <v>2195</v>
      </c>
      <c r="F1612" t="s">
        <v>2196</v>
      </c>
      <c r="G1612">
        <v>9998550</v>
      </c>
      <c r="H1612" t="s">
        <v>72</v>
      </c>
      <c r="I1612" t="s">
        <v>73</v>
      </c>
      <c r="J1612">
        <v>1003490</v>
      </c>
      <c r="K1612" t="s">
        <v>1085</v>
      </c>
      <c r="L1612" t="s">
        <v>75</v>
      </c>
      <c r="M1612" t="s">
        <v>6869</v>
      </c>
      <c r="N1612">
        <v>108</v>
      </c>
      <c r="O1612" t="s">
        <v>76</v>
      </c>
      <c r="P1612" t="s">
        <v>77</v>
      </c>
      <c r="Q1612" t="s">
        <v>2337</v>
      </c>
      <c r="R1612" t="s">
        <v>79</v>
      </c>
      <c r="S1612">
        <v>-0.5</v>
      </c>
      <c r="T1612" s="1">
        <v>44905</v>
      </c>
      <c r="U1612" s="1">
        <v>44905</v>
      </c>
      <c r="V1612" t="s">
        <v>1086</v>
      </c>
      <c r="W1612" t="s">
        <v>1087</v>
      </c>
      <c r="X1612" s="2">
        <v>44705.554305555554</v>
      </c>
      <c r="Y1612" s="2">
        <v>44709.753032407411</v>
      </c>
      <c r="Z1612" s="1">
        <v>44704</v>
      </c>
      <c r="AA1612" t="s">
        <v>82</v>
      </c>
      <c r="AB1612" t="s">
        <v>83</v>
      </c>
      <c r="AC1612">
        <v>0.04</v>
      </c>
      <c r="AD1612" t="s">
        <v>84</v>
      </c>
      <c r="AE1612">
        <v>3.9899999999999998E-2</v>
      </c>
      <c r="AF1612">
        <v>5</v>
      </c>
      <c r="AG1612">
        <v>4.9870000000000001</v>
      </c>
      <c r="AH1612">
        <v>125</v>
      </c>
      <c r="AI1612" t="s">
        <v>424</v>
      </c>
      <c r="AJ1612">
        <v>0</v>
      </c>
      <c r="AK1612">
        <v>0</v>
      </c>
      <c r="AL1612">
        <v>0</v>
      </c>
      <c r="AM1612">
        <v>0</v>
      </c>
      <c r="AN1612">
        <v>0</v>
      </c>
      <c r="AO1612">
        <v>0</v>
      </c>
      <c r="AP1612">
        <v>0</v>
      </c>
      <c r="AQ1612">
        <v>0</v>
      </c>
      <c r="AR1612">
        <v>0</v>
      </c>
      <c r="AS1612">
        <v>5</v>
      </c>
      <c r="AT1612">
        <v>4.9870000000000001</v>
      </c>
      <c r="AU1612">
        <v>125</v>
      </c>
      <c r="AV1612">
        <v>0</v>
      </c>
      <c r="AW1612">
        <v>0</v>
      </c>
      <c r="AX1612">
        <v>0</v>
      </c>
      <c r="AY1612">
        <v>0</v>
      </c>
      <c r="AZ1612">
        <v>0</v>
      </c>
      <c r="BA1612">
        <v>0</v>
      </c>
      <c r="BB1612">
        <v>0</v>
      </c>
      <c r="BC1612">
        <v>0</v>
      </c>
      <c r="BD1612">
        <v>0</v>
      </c>
      <c r="BE1612" t="s">
        <v>1088</v>
      </c>
      <c r="BF1612" t="s">
        <v>87</v>
      </c>
      <c r="BH1612" s="2">
        <v>44880.711400462962</v>
      </c>
      <c r="BI1612">
        <v>4.9870000000000001</v>
      </c>
      <c r="BJ1612" t="s">
        <v>2623</v>
      </c>
      <c r="BK1612" t="s">
        <v>3837</v>
      </c>
      <c r="BL1612" t="s">
        <v>100</v>
      </c>
      <c r="BM1612" t="s">
        <v>965</v>
      </c>
      <c r="BN1612" t="s">
        <v>112</v>
      </c>
      <c r="BO1612" t="s">
        <v>117</v>
      </c>
      <c r="BP1612" t="s">
        <v>3835</v>
      </c>
      <c r="BQ1612">
        <v>9829093127</v>
      </c>
      <c r="BR1612" t="s">
        <v>967</v>
      </c>
      <c r="BS1612" s="2">
        <v>44880.711400462962</v>
      </c>
    </row>
    <row r="1613" spans="1:71" x14ac:dyDescent="0.25">
      <c r="A1613">
        <v>210045172883</v>
      </c>
      <c r="B1613">
        <v>220045172883</v>
      </c>
      <c r="C1613" t="s">
        <v>2620</v>
      </c>
      <c r="D1613" t="s">
        <v>2621</v>
      </c>
      <c r="E1613" t="s">
        <v>2195</v>
      </c>
      <c r="F1613" t="s">
        <v>2196</v>
      </c>
      <c r="G1613">
        <v>9998550</v>
      </c>
      <c r="H1613" t="s">
        <v>72</v>
      </c>
      <c r="I1613" t="s">
        <v>73</v>
      </c>
      <c r="J1613">
        <v>1003490</v>
      </c>
      <c r="K1613" t="s">
        <v>1085</v>
      </c>
      <c r="L1613" t="s">
        <v>75</v>
      </c>
      <c r="M1613" t="s">
        <v>6869</v>
      </c>
      <c r="N1613">
        <v>108</v>
      </c>
      <c r="O1613" t="s">
        <v>76</v>
      </c>
      <c r="P1613" t="s">
        <v>77</v>
      </c>
      <c r="Q1613" t="s">
        <v>2337</v>
      </c>
      <c r="R1613" t="s">
        <v>79</v>
      </c>
      <c r="S1613">
        <v>-0.5</v>
      </c>
      <c r="T1613" s="1">
        <v>44905</v>
      </c>
      <c r="U1613" s="1">
        <v>44905</v>
      </c>
      <c r="V1613" t="s">
        <v>1086</v>
      </c>
      <c r="W1613" t="s">
        <v>1087</v>
      </c>
      <c r="X1613" s="2">
        <v>44705.554305555554</v>
      </c>
      <c r="Y1613" s="2">
        <v>44709.753032407411</v>
      </c>
      <c r="Z1613" s="1">
        <v>44704</v>
      </c>
      <c r="AA1613" t="s">
        <v>82</v>
      </c>
      <c r="AB1613" t="s">
        <v>83</v>
      </c>
      <c r="AC1613">
        <v>0.04</v>
      </c>
      <c r="AD1613" t="s">
        <v>84</v>
      </c>
      <c r="AE1613">
        <v>3.9899999999999998E-2</v>
      </c>
      <c r="AF1613">
        <v>5</v>
      </c>
      <c r="AG1613">
        <v>4.9870000000000001</v>
      </c>
      <c r="AH1613">
        <v>125</v>
      </c>
      <c r="AI1613" t="s">
        <v>424</v>
      </c>
      <c r="AJ1613">
        <v>0</v>
      </c>
      <c r="AK1613">
        <v>0</v>
      </c>
      <c r="AL1613">
        <v>0</v>
      </c>
      <c r="AM1613">
        <v>0</v>
      </c>
      <c r="AN1613">
        <v>0</v>
      </c>
      <c r="AO1613">
        <v>0</v>
      </c>
      <c r="AP1613">
        <v>0</v>
      </c>
      <c r="AQ1613">
        <v>0</v>
      </c>
      <c r="AR1613">
        <v>0</v>
      </c>
      <c r="AS1613">
        <v>5</v>
      </c>
      <c r="AT1613">
        <v>4.9870000000000001</v>
      </c>
      <c r="AU1613">
        <v>125</v>
      </c>
      <c r="AV1613">
        <v>0</v>
      </c>
      <c r="AW1613">
        <v>0</v>
      </c>
      <c r="AX1613">
        <v>0</v>
      </c>
      <c r="AY1613">
        <v>0</v>
      </c>
      <c r="AZ1613">
        <v>0</v>
      </c>
      <c r="BA1613">
        <v>0</v>
      </c>
      <c r="BB1613">
        <v>0</v>
      </c>
      <c r="BC1613">
        <v>0</v>
      </c>
      <c r="BD1613">
        <v>0</v>
      </c>
      <c r="BE1613" t="s">
        <v>1088</v>
      </c>
      <c r="BF1613" t="s">
        <v>87</v>
      </c>
      <c r="BH1613" s="2">
        <v>44880.711400462962</v>
      </c>
      <c r="BI1613">
        <v>4.9870000000000001</v>
      </c>
      <c r="BJ1613" t="s">
        <v>2623</v>
      </c>
      <c r="BK1613" t="s">
        <v>3838</v>
      </c>
      <c r="BL1613" t="s">
        <v>100</v>
      </c>
      <c r="BM1613" t="s">
        <v>965</v>
      </c>
      <c r="BN1613" t="s">
        <v>112</v>
      </c>
      <c r="BO1613" t="s">
        <v>117</v>
      </c>
      <c r="BP1613" t="s">
        <v>3835</v>
      </c>
      <c r="BQ1613">
        <v>9829093127</v>
      </c>
      <c r="BR1613" t="s">
        <v>967</v>
      </c>
      <c r="BS1613" s="2">
        <v>44880.711400462962</v>
      </c>
    </row>
    <row r="1614" spans="1:71" x14ac:dyDescent="0.25">
      <c r="A1614">
        <v>210045175886</v>
      </c>
      <c r="B1614">
        <v>220045175886</v>
      </c>
      <c r="C1614" t="s">
        <v>2166</v>
      </c>
      <c r="D1614" t="s">
        <v>2167</v>
      </c>
      <c r="E1614" t="s">
        <v>2168</v>
      </c>
      <c r="F1614" t="s">
        <v>2169</v>
      </c>
      <c r="G1614">
        <v>9998550</v>
      </c>
      <c r="H1614" t="s">
        <v>72</v>
      </c>
      <c r="I1614" t="s">
        <v>73</v>
      </c>
      <c r="J1614">
        <v>6569347</v>
      </c>
      <c r="K1614" t="s">
        <v>2170</v>
      </c>
      <c r="L1614" t="s">
        <v>75</v>
      </c>
      <c r="M1614" t="s">
        <v>6869</v>
      </c>
      <c r="N1614">
        <v>108</v>
      </c>
      <c r="O1614" t="s">
        <v>76</v>
      </c>
      <c r="P1614" t="s">
        <v>77</v>
      </c>
      <c r="Q1614" t="s">
        <v>3839</v>
      </c>
      <c r="R1614" t="s">
        <v>79</v>
      </c>
      <c r="S1614">
        <v>-1.75</v>
      </c>
      <c r="T1614" s="1">
        <v>44905</v>
      </c>
      <c r="U1614" s="1">
        <v>44905</v>
      </c>
      <c r="V1614" t="s">
        <v>80</v>
      </c>
      <c r="W1614" t="s">
        <v>81</v>
      </c>
      <c r="X1614" s="2">
        <v>44705.963935185187</v>
      </c>
      <c r="Y1614" s="2">
        <v>44709.753032407411</v>
      </c>
      <c r="Z1614" s="1">
        <v>44705</v>
      </c>
      <c r="AA1614" t="s">
        <v>82</v>
      </c>
      <c r="AB1614" t="s">
        <v>83</v>
      </c>
      <c r="AC1614">
        <v>0.04</v>
      </c>
      <c r="AD1614" t="s">
        <v>84</v>
      </c>
      <c r="AE1614">
        <v>4.0099999999999997E-2</v>
      </c>
      <c r="AF1614">
        <v>4.96</v>
      </c>
      <c r="AG1614">
        <v>4.968</v>
      </c>
      <c r="AH1614">
        <v>124</v>
      </c>
      <c r="AI1614" t="s">
        <v>424</v>
      </c>
      <c r="AJ1614">
        <v>0</v>
      </c>
      <c r="AK1614">
        <v>0</v>
      </c>
      <c r="AL1614">
        <v>0</v>
      </c>
      <c r="AM1614">
        <v>0</v>
      </c>
      <c r="AN1614">
        <v>0</v>
      </c>
      <c r="AO1614">
        <v>0</v>
      </c>
      <c r="AP1614">
        <v>0</v>
      </c>
      <c r="AQ1614">
        <v>0</v>
      </c>
      <c r="AR1614">
        <v>0</v>
      </c>
      <c r="AS1614">
        <v>4.96</v>
      </c>
      <c r="AT1614">
        <v>4.968</v>
      </c>
      <c r="AU1614">
        <v>124</v>
      </c>
      <c r="AV1614">
        <v>0</v>
      </c>
      <c r="AW1614">
        <v>0</v>
      </c>
      <c r="AX1614">
        <v>0</v>
      </c>
      <c r="AY1614">
        <v>0</v>
      </c>
      <c r="AZ1614">
        <v>0</v>
      </c>
      <c r="BA1614">
        <v>0</v>
      </c>
      <c r="BB1614">
        <v>0</v>
      </c>
      <c r="BC1614">
        <v>0</v>
      </c>
      <c r="BD1614">
        <v>0</v>
      </c>
      <c r="BE1614" t="s">
        <v>2172</v>
      </c>
      <c r="BF1614" t="s">
        <v>87</v>
      </c>
      <c r="BH1614" s="2">
        <v>44880.50440972222</v>
      </c>
      <c r="BI1614">
        <v>4.968</v>
      </c>
      <c r="BJ1614" t="s">
        <v>2174</v>
      </c>
      <c r="BK1614" t="s">
        <v>3840</v>
      </c>
      <c r="BL1614" t="s">
        <v>3841</v>
      </c>
      <c r="BM1614" t="s">
        <v>3051</v>
      </c>
      <c r="BN1614" t="s">
        <v>3052</v>
      </c>
      <c r="BO1614" t="s">
        <v>94</v>
      </c>
      <c r="BP1614" t="s">
        <v>3053</v>
      </c>
      <c r="BQ1614">
        <v>9428102333</v>
      </c>
      <c r="BR1614" t="s">
        <v>3842</v>
      </c>
      <c r="BS1614" s="2">
        <v>44880.50440972222</v>
      </c>
    </row>
    <row r="1615" spans="1:71" x14ac:dyDescent="0.25">
      <c r="A1615">
        <v>210045175894</v>
      </c>
      <c r="B1615">
        <v>220045175894</v>
      </c>
      <c r="C1615" t="s">
        <v>2166</v>
      </c>
      <c r="D1615" t="s">
        <v>2167</v>
      </c>
      <c r="E1615" t="s">
        <v>2168</v>
      </c>
      <c r="F1615" t="s">
        <v>2169</v>
      </c>
      <c r="G1615">
        <v>9998550</v>
      </c>
      <c r="H1615" t="s">
        <v>72</v>
      </c>
      <c r="I1615" t="s">
        <v>73</v>
      </c>
      <c r="J1615">
        <v>6569347</v>
      </c>
      <c r="K1615" t="s">
        <v>2170</v>
      </c>
      <c r="L1615" t="s">
        <v>75</v>
      </c>
      <c r="M1615" t="s">
        <v>6869</v>
      </c>
      <c r="N1615">
        <v>108</v>
      </c>
      <c r="O1615" t="s">
        <v>76</v>
      </c>
      <c r="P1615" t="s">
        <v>77</v>
      </c>
      <c r="Q1615" t="s">
        <v>3839</v>
      </c>
      <c r="R1615" t="s">
        <v>79</v>
      </c>
      <c r="S1615">
        <v>-1.75</v>
      </c>
      <c r="T1615" s="1">
        <v>44905</v>
      </c>
      <c r="U1615" s="1">
        <v>44905</v>
      </c>
      <c r="V1615" t="s">
        <v>80</v>
      </c>
      <c r="W1615" t="s">
        <v>81</v>
      </c>
      <c r="X1615" s="2">
        <v>44705.963935185187</v>
      </c>
      <c r="Y1615" s="2">
        <v>44709.753032407411</v>
      </c>
      <c r="Z1615" s="1">
        <v>44705</v>
      </c>
      <c r="AA1615" t="s">
        <v>82</v>
      </c>
      <c r="AB1615" t="s">
        <v>83</v>
      </c>
      <c r="AC1615">
        <v>0.04</v>
      </c>
      <c r="AD1615" t="s">
        <v>84</v>
      </c>
      <c r="AE1615">
        <v>4.0099999999999997E-2</v>
      </c>
      <c r="AF1615">
        <v>4.96</v>
      </c>
      <c r="AG1615">
        <v>4.968</v>
      </c>
      <c r="AH1615">
        <v>124</v>
      </c>
      <c r="AI1615" t="s">
        <v>424</v>
      </c>
      <c r="AJ1615">
        <v>0</v>
      </c>
      <c r="AK1615">
        <v>0</v>
      </c>
      <c r="AL1615">
        <v>0</v>
      </c>
      <c r="AM1615">
        <v>0</v>
      </c>
      <c r="AN1615">
        <v>0</v>
      </c>
      <c r="AO1615">
        <v>0</v>
      </c>
      <c r="AP1615">
        <v>0</v>
      </c>
      <c r="AQ1615">
        <v>0</v>
      </c>
      <c r="AR1615">
        <v>0</v>
      </c>
      <c r="AS1615">
        <v>4.96</v>
      </c>
      <c r="AT1615">
        <v>4.968</v>
      </c>
      <c r="AU1615">
        <v>124</v>
      </c>
      <c r="AV1615">
        <v>0</v>
      </c>
      <c r="AW1615">
        <v>0</v>
      </c>
      <c r="AX1615">
        <v>0</v>
      </c>
      <c r="AY1615">
        <v>0</v>
      </c>
      <c r="AZ1615">
        <v>0</v>
      </c>
      <c r="BA1615">
        <v>0</v>
      </c>
      <c r="BB1615">
        <v>0</v>
      </c>
      <c r="BC1615">
        <v>0</v>
      </c>
      <c r="BD1615">
        <v>0</v>
      </c>
      <c r="BE1615" t="s">
        <v>2172</v>
      </c>
      <c r="BF1615" t="s">
        <v>87</v>
      </c>
      <c r="BH1615" s="2">
        <v>44880.50440972222</v>
      </c>
      <c r="BI1615">
        <v>4.968</v>
      </c>
      <c r="BJ1615" t="s">
        <v>2174</v>
      </c>
      <c r="BK1615" t="s">
        <v>3843</v>
      </c>
      <c r="BL1615" t="s">
        <v>3841</v>
      </c>
      <c r="BM1615" t="s">
        <v>3051</v>
      </c>
      <c r="BN1615" t="s">
        <v>3052</v>
      </c>
      <c r="BO1615" t="s">
        <v>94</v>
      </c>
      <c r="BP1615" t="s">
        <v>3053</v>
      </c>
      <c r="BQ1615">
        <v>9428102333</v>
      </c>
      <c r="BR1615" t="s">
        <v>3842</v>
      </c>
      <c r="BS1615" s="2">
        <v>44880.50440972222</v>
      </c>
    </row>
    <row r="1616" spans="1:71" x14ac:dyDescent="0.25">
      <c r="A1616">
        <v>210045175902</v>
      </c>
      <c r="B1616">
        <v>220045175902</v>
      </c>
      <c r="C1616" t="s">
        <v>3815</v>
      </c>
      <c r="D1616" t="s">
        <v>3816</v>
      </c>
      <c r="E1616" t="s">
        <v>614</v>
      </c>
      <c r="F1616" t="s">
        <v>615</v>
      </c>
      <c r="G1616">
        <v>9998550</v>
      </c>
      <c r="H1616" t="s">
        <v>72</v>
      </c>
      <c r="I1616" t="s">
        <v>73</v>
      </c>
      <c r="J1616">
        <v>6511029</v>
      </c>
      <c r="K1616" t="s">
        <v>2131</v>
      </c>
      <c r="L1616" t="s">
        <v>75</v>
      </c>
      <c r="M1616" t="s">
        <v>2133</v>
      </c>
      <c r="N1616">
        <v>39</v>
      </c>
      <c r="O1616" t="s">
        <v>2132</v>
      </c>
      <c r="P1616" t="s">
        <v>2133</v>
      </c>
      <c r="Q1616" t="s">
        <v>2134</v>
      </c>
      <c r="R1616" t="s">
        <v>79</v>
      </c>
      <c r="S1616">
        <v>4</v>
      </c>
      <c r="T1616" s="1">
        <v>44905</v>
      </c>
      <c r="U1616" s="1">
        <v>44905</v>
      </c>
      <c r="V1616" t="s">
        <v>2135</v>
      </c>
      <c r="W1616" t="s">
        <v>2136</v>
      </c>
      <c r="X1616" s="2">
        <v>44705.969571759262</v>
      </c>
      <c r="Y1616" s="2">
        <v>44709.753032407411</v>
      </c>
      <c r="Z1616" s="1">
        <v>44705</v>
      </c>
      <c r="AA1616" t="s">
        <v>82</v>
      </c>
      <c r="AB1616" t="s">
        <v>83</v>
      </c>
      <c r="AC1616">
        <v>0.05</v>
      </c>
      <c r="AD1616" t="s">
        <v>122</v>
      </c>
      <c r="AE1616">
        <v>4.9700000000000001E-2</v>
      </c>
      <c r="AF1616">
        <v>5</v>
      </c>
      <c r="AG1616">
        <v>4.9729000000000001</v>
      </c>
      <c r="AH1616">
        <v>100</v>
      </c>
      <c r="AI1616" t="s">
        <v>424</v>
      </c>
      <c r="AJ1616">
        <v>0</v>
      </c>
      <c r="AK1616">
        <v>0</v>
      </c>
      <c r="AL1616">
        <v>0</v>
      </c>
      <c r="AM1616">
        <v>0</v>
      </c>
      <c r="AN1616">
        <v>0</v>
      </c>
      <c r="AO1616">
        <v>0</v>
      </c>
      <c r="AP1616">
        <v>0</v>
      </c>
      <c r="AQ1616">
        <v>0</v>
      </c>
      <c r="AR1616">
        <v>0</v>
      </c>
      <c r="AS1616">
        <v>5</v>
      </c>
      <c r="AT1616">
        <v>4.9729000000000001</v>
      </c>
      <c r="AU1616">
        <v>100</v>
      </c>
      <c r="AV1616">
        <v>0</v>
      </c>
      <c r="AW1616">
        <v>0</v>
      </c>
      <c r="AX1616">
        <v>0</v>
      </c>
      <c r="AY1616">
        <v>0</v>
      </c>
      <c r="AZ1616">
        <v>0</v>
      </c>
      <c r="BA1616">
        <v>0</v>
      </c>
      <c r="BB1616">
        <v>0</v>
      </c>
      <c r="BC1616">
        <v>0</v>
      </c>
      <c r="BD1616">
        <v>0</v>
      </c>
      <c r="BE1616" t="s">
        <v>2138</v>
      </c>
      <c r="BF1616" t="s">
        <v>87</v>
      </c>
      <c r="BH1616" s="2">
        <v>44879.555902777778</v>
      </c>
      <c r="BI1616">
        <v>5.0730000000000004</v>
      </c>
      <c r="BJ1616" t="s">
        <v>3817</v>
      </c>
      <c r="BK1616" t="s">
        <v>3844</v>
      </c>
      <c r="BL1616" t="s">
        <v>2565</v>
      </c>
      <c r="BM1616" t="s">
        <v>2566</v>
      </c>
      <c r="BN1616" t="s">
        <v>2567</v>
      </c>
      <c r="BO1616" t="s">
        <v>483</v>
      </c>
      <c r="BP1616" t="s">
        <v>2568</v>
      </c>
      <c r="BQ1616">
        <v>9325052555</v>
      </c>
      <c r="BR1616" t="s">
        <v>2569</v>
      </c>
      <c r="BS1616" s="2">
        <v>44879.555902777778</v>
      </c>
    </row>
    <row r="1617" spans="1:71" x14ac:dyDescent="0.25">
      <c r="A1617">
        <v>210045175910</v>
      </c>
      <c r="B1617">
        <v>220045175910</v>
      </c>
      <c r="C1617" t="s">
        <v>3815</v>
      </c>
      <c r="D1617" t="s">
        <v>3816</v>
      </c>
      <c r="E1617" t="s">
        <v>614</v>
      </c>
      <c r="F1617" t="s">
        <v>615</v>
      </c>
      <c r="G1617">
        <v>9998550</v>
      </c>
      <c r="H1617" t="s">
        <v>72</v>
      </c>
      <c r="I1617" t="s">
        <v>73</v>
      </c>
      <c r="J1617">
        <v>6511029</v>
      </c>
      <c r="K1617" t="s">
        <v>2131</v>
      </c>
      <c r="L1617" t="s">
        <v>75</v>
      </c>
      <c r="M1617" t="s">
        <v>2133</v>
      </c>
      <c r="N1617">
        <v>39</v>
      </c>
      <c r="O1617" t="s">
        <v>2132</v>
      </c>
      <c r="P1617" t="s">
        <v>2133</v>
      </c>
      <c r="Q1617" t="s">
        <v>2134</v>
      </c>
      <c r="R1617" t="s">
        <v>79</v>
      </c>
      <c r="S1617">
        <v>4</v>
      </c>
      <c r="T1617" s="1">
        <v>44905</v>
      </c>
      <c r="U1617" s="1">
        <v>44905</v>
      </c>
      <c r="V1617" t="s">
        <v>2135</v>
      </c>
      <c r="W1617" t="s">
        <v>2136</v>
      </c>
      <c r="X1617" s="2">
        <v>44705.969571759262</v>
      </c>
      <c r="Y1617" s="2">
        <v>44709.753032407411</v>
      </c>
      <c r="Z1617" s="1">
        <v>44705</v>
      </c>
      <c r="AA1617" t="s">
        <v>82</v>
      </c>
      <c r="AB1617" t="s">
        <v>83</v>
      </c>
      <c r="AC1617">
        <v>0.05</v>
      </c>
      <c r="AD1617" t="s">
        <v>122</v>
      </c>
      <c r="AE1617">
        <v>4.9700000000000001E-2</v>
      </c>
      <c r="AF1617">
        <v>5</v>
      </c>
      <c r="AG1617">
        <v>4.9729000000000001</v>
      </c>
      <c r="AH1617">
        <v>100</v>
      </c>
      <c r="AI1617" t="s">
        <v>424</v>
      </c>
      <c r="AJ1617">
        <v>0</v>
      </c>
      <c r="AK1617">
        <v>0</v>
      </c>
      <c r="AL1617">
        <v>0</v>
      </c>
      <c r="AM1617">
        <v>0</v>
      </c>
      <c r="AN1617">
        <v>0</v>
      </c>
      <c r="AO1617">
        <v>0</v>
      </c>
      <c r="AP1617">
        <v>0</v>
      </c>
      <c r="AQ1617">
        <v>0</v>
      </c>
      <c r="AR1617">
        <v>0</v>
      </c>
      <c r="AS1617">
        <v>5</v>
      </c>
      <c r="AT1617">
        <v>4.9729000000000001</v>
      </c>
      <c r="AU1617">
        <v>100</v>
      </c>
      <c r="AV1617">
        <v>0</v>
      </c>
      <c r="AW1617">
        <v>0</v>
      </c>
      <c r="AX1617">
        <v>0</v>
      </c>
      <c r="AY1617">
        <v>0</v>
      </c>
      <c r="AZ1617">
        <v>0</v>
      </c>
      <c r="BA1617">
        <v>0</v>
      </c>
      <c r="BB1617">
        <v>0</v>
      </c>
      <c r="BC1617">
        <v>0</v>
      </c>
      <c r="BD1617">
        <v>0</v>
      </c>
      <c r="BE1617" t="s">
        <v>2138</v>
      </c>
      <c r="BF1617" t="s">
        <v>87</v>
      </c>
      <c r="BH1617" s="2">
        <v>44879.555902777778</v>
      </c>
      <c r="BI1617">
        <v>5.0730000000000004</v>
      </c>
      <c r="BJ1617" t="s">
        <v>3817</v>
      </c>
      <c r="BK1617" t="s">
        <v>3845</v>
      </c>
      <c r="BL1617" t="s">
        <v>2565</v>
      </c>
      <c r="BM1617" t="s">
        <v>2566</v>
      </c>
      <c r="BN1617" t="s">
        <v>2567</v>
      </c>
      <c r="BO1617" t="s">
        <v>483</v>
      </c>
      <c r="BP1617" t="s">
        <v>2568</v>
      </c>
      <c r="BQ1617">
        <v>9325052555</v>
      </c>
      <c r="BR1617" t="s">
        <v>2569</v>
      </c>
      <c r="BS1617" s="2">
        <v>44879.555902777778</v>
      </c>
    </row>
    <row r="1618" spans="1:71" x14ac:dyDescent="0.25">
      <c r="A1618">
        <v>210045175928</v>
      </c>
      <c r="B1618">
        <v>220045175928</v>
      </c>
      <c r="C1618" t="s">
        <v>3815</v>
      </c>
      <c r="D1618" t="s">
        <v>3816</v>
      </c>
      <c r="E1618" t="s">
        <v>614</v>
      </c>
      <c r="F1618" t="s">
        <v>615</v>
      </c>
      <c r="G1618">
        <v>9998550</v>
      </c>
      <c r="H1618" t="s">
        <v>72</v>
      </c>
      <c r="I1618" t="s">
        <v>73</v>
      </c>
      <c r="J1618">
        <v>6511029</v>
      </c>
      <c r="K1618" t="s">
        <v>2131</v>
      </c>
      <c r="L1618" t="s">
        <v>75</v>
      </c>
      <c r="M1618" t="s">
        <v>2133</v>
      </c>
      <c r="N1618">
        <v>39</v>
      </c>
      <c r="O1618" t="s">
        <v>2132</v>
      </c>
      <c r="P1618" t="s">
        <v>2133</v>
      </c>
      <c r="Q1618" t="s">
        <v>2134</v>
      </c>
      <c r="R1618" t="s">
        <v>79</v>
      </c>
      <c r="S1618">
        <v>4</v>
      </c>
      <c r="T1618" s="1">
        <v>44905</v>
      </c>
      <c r="U1618" s="1">
        <v>44905</v>
      </c>
      <c r="V1618" t="s">
        <v>2135</v>
      </c>
      <c r="W1618" t="s">
        <v>2136</v>
      </c>
      <c r="X1618" s="2">
        <v>44705.969571759262</v>
      </c>
      <c r="Y1618" s="2">
        <v>44709.753032407411</v>
      </c>
      <c r="Z1618" s="1">
        <v>44705</v>
      </c>
      <c r="AA1618" t="s">
        <v>82</v>
      </c>
      <c r="AB1618" t="s">
        <v>83</v>
      </c>
      <c r="AC1618">
        <v>0.05</v>
      </c>
      <c r="AD1618" t="s">
        <v>122</v>
      </c>
      <c r="AE1618">
        <v>4.9700000000000001E-2</v>
      </c>
      <c r="AF1618">
        <v>5</v>
      </c>
      <c r="AG1618">
        <v>4.9699</v>
      </c>
      <c r="AH1618">
        <v>100</v>
      </c>
      <c r="AI1618" t="s">
        <v>424</v>
      </c>
      <c r="AJ1618">
        <v>0</v>
      </c>
      <c r="AK1618">
        <v>0</v>
      </c>
      <c r="AL1618">
        <v>0</v>
      </c>
      <c r="AM1618">
        <v>0</v>
      </c>
      <c r="AN1618">
        <v>0</v>
      </c>
      <c r="AO1618">
        <v>0</v>
      </c>
      <c r="AP1618">
        <v>0</v>
      </c>
      <c r="AQ1618">
        <v>0</v>
      </c>
      <c r="AR1618">
        <v>0</v>
      </c>
      <c r="AS1618">
        <v>5</v>
      </c>
      <c r="AT1618">
        <v>4.9699</v>
      </c>
      <c r="AU1618">
        <v>100</v>
      </c>
      <c r="AV1618">
        <v>0</v>
      </c>
      <c r="AW1618">
        <v>0</v>
      </c>
      <c r="AX1618">
        <v>0</v>
      </c>
      <c r="AY1618">
        <v>0</v>
      </c>
      <c r="AZ1618">
        <v>0</v>
      </c>
      <c r="BA1618">
        <v>0</v>
      </c>
      <c r="BB1618">
        <v>0</v>
      </c>
      <c r="BC1618">
        <v>0</v>
      </c>
      <c r="BD1618">
        <v>0</v>
      </c>
      <c r="BE1618" t="s">
        <v>2138</v>
      </c>
      <c r="BF1618" t="s">
        <v>87</v>
      </c>
      <c r="BH1618" s="2">
        <v>44879.555902777778</v>
      </c>
      <c r="BI1618">
        <v>5.07</v>
      </c>
      <c r="BJ1618" t="s">
        <v>3817</v>
      </c>
      <c r="BK1618" t="s">
        <v>3846</v>
      </c>
      <c r="BL1618" t="s">
        <v>2565</v>
      </c>
      <c r="BM1618" t="s">
        <v>2566</v>
      </c>
      <c r="BN1618" t="s">
        <v>2567</v>
      </c>
      <c r="BO1618" t="s">
        <v>483</v>
      </c>
      <c r="BP1618" t="s">
        <v>2568</v>
      </c>
      <c r="BQ1618">
        <v>9325052555</v>
      </c>
      <c r="BR1618" t="s">
        <v>2569</v>
      </c>
      <c r="BS1618" s="2">
        <v>44879.555902777778</v>
      </c>
    </row>
    <row r="1619" spans="1:71" x14ac:dyDescent="0.25">
      <c r="A1619">
        <v>210045175936</v>
      </c>
      <c r="B1619">
        <v>220045175936</v>
      </c>
      <c r="C1619" t="s">
        <v>3815</v>
      </c>
      <c r="D1619" t="s">
        <v>3816</v>
      </c>
      <c r="E1619" t="s">
        <v>614</v>
      </c>
      <c r="F1619" t="s">
        <v>615</v>
      </c>
      <c r="G1619">
        <v>9998550</v>
      </c>
      <c r="H1619" t="s">
        <v>72</v>
      </c>
      <c r="I1619" t="s">
        <v>73</v>
      </c>
      <c r="J1619">
        <v>6511029</v>
      </c>
      <c r="K1619" t="s">
        <v>2131</v>
      </c>
      <c r="L1619" t="s">
        <v>75</v>
      </c>
      <c r="M1619" t="s">
        <v>2133</v>
      </c>
      <c r="N1619">
        <v>39</v>
      </c>
      <c r="O1619" t="s">
        <v>2132</v>
      </c>
      <c r="P1619" t="s">
        <v>2133</v>
      </c>
      <c r="Q1619" t="s">
        <v>2134</v>
      </c>
      <c r="R1619" t="s">
        <v>79</v>
      </c>
      <c r="S1619">
        <v>4</v>
      </c>
      <c r="T1619" s="1">
        <v>44905</v>
      </c>
      <c r="U1619" s="1">
        <v>44905</v>
      </c>
      <c r="V1619" t="s">
        <v>2135</v>
      </c>
      <c r="W1619" t="s">
        <v>2136</v>
      </c>
      <c r="X1619" s="2">
        <v>44705.969571759262</v>
      </c>
      <c r="Y1619" s="2">
        <v>44709.753032407411</v>
      </c>
      <c r="Z1619" s="1">
        <v>44705</v>
      </c>
      <c r="AA1619" t="s">
        <v>82</v>
      </c>
      <c r="AB1619" t="s">
        <v>83</v>
      </c>
      <c r="AC1619">
        <v>0.05</v>
      </c>
      <c r="AD1619" t="s">
        <v>122</v>
      </c>
      <c r="AE1619">
        <v>4.9700000000000001E-2</v>
      </c>
      <c r="AF1619">
        <v>5</v>
      </c>
      <c r="AG1619">
        <v>4.9699</v>
      </c>
      <c r="AH1619">
        <v>100</v>
      </c>
      <c r="AI1619" t="s">
        <v>424</v>
      </c>
      <c r="AJ1619">
        <v>0</v>
      </c>
      <c r="AK1619">
        <v>0</v>
      </c>
      <c r="AL1619">
        <v>0</v>
      </c>
      <c r="AM1619">
        <v>0</v>
      </c>
      <c r="AN1619">
        <v>0</v>
      </c>
      <c r="AO1619">
        <v>0</v>
      </c>
      <c r="AP1619">
        <v>0</v>
      </c>
      <c r="AQ1619">
        <v>0</v>
      </c>
      <c r="AR1619">
        <v>0</v>
      </c>
      <c r="AS1619">
        <v>5</v>
      </c>
      <c r="AT1619">
        <v>4.9699</v>
      </c>
      <c r="AU1619">
        <v>100</v>
      </c>
      <c r="AV1619">
        <v>0</v>
      </c>
      <c r="AW1619">
        <v>0</v>
      </c>
      <c r="AX1619">
        <v>0</v>
      </c>
      <c r="AY1619">
        <v>0</v>
      </c>
      <c r="AZ1619">
        <v>0</v>
      </c>
      <c r="BA1619">
        <v>0</v>
      </c>
      <c r="BB1619">
        <v>0</v>
      </c>
      <c r="BC1619">
        <v>0</v>
      </c>
      <c r="BD1619">
        <v>0</v>
      </c>
      <c r="BE1619" t="s">
        <v>2138</v>
      </c>
      <c r="BF1619" t="s">
        <v>87</v>
      </c>
      <c r="BH1619" s="2">
        <v>44879.555902777778</v>
      </c>
      <c r="BI1619">
        <v>5.07</v>
      </c>
      <c r="BJ1619" t="s">
        <v>3817</v>
      </c>
      <c r="BK1619" t="s">
        <v>3847</v>
      </c>
      <c r="BL1619" t="s">
        <v>2565</v>
      </c>
      <c r="BM1619" t="s">
        <v>2566</v>
      </c>
      <c r="BN1619" t="s">
        <v>2567</v>
      </c>
      <c r="BO1619" t="s">
        <v>483</v>
      </c>
      <c r="BP1619" t="s">
        <v>2568</v>
      </c>
      <c r="BQ1619">
        <v>9325052555</v>
      </c>
      <c r="BR1619" t="s">
        <v>2569</v>
      </c>
      <c r="BS1619" s="2">
        <v>44879.555902777778</v>
      </c>
    </row>
    <row r="1620" spans="1:71" x14ac:dyDescent="0.25">
      <c r="A1620">
        <v>210045175969</v>
      </c>
      <c r="B1620">
        <v>220045175969</v>
      </c>
      <c r="C1620" t="s">
        <v>3848</v>
      </c>
      <c r="D1620" t="s">
        <v>3849</v>
      </c>
      <c r="E1620" t="s">
        <v>434</v>
      </c>
      <c r="F1620" t="s">
        <v>435</v>
      </c>
      <c r="G1620">
        <v>9998550</v>
      </c>
      <c r="H1620" t="s">
        <v>72</v>
      </c>
      <c r="I1620" t="s">
        <v>73</v>
      </c>
      <c r="J1620">
        <v>6511029</v>
      </c>
      <c r="K1620" t="s">
        <v>2131</v>
      </c>
      <c r="L1620" t="s">
        <v>75</v>
      </c>
      <c r="M1620" t="s">
        <v>2133</v>
      </c>
      <c r="N1620">
        <v>39</v>
      </c>
      <c r="O1620" t="s">
        <v>2132</v>
      </c>
      <c r="P1620" t="s">
        <v>2133</v>
      </c>
      <c r="Q1620" t="s">
        <v>2134</v>
      </c>
      <c r="R1620" t="s">
        <v>79</v>
      </c>
      <c r="S1620">
        <v>4</v>
      </c>
      <c r="T1620" s="1">
        <v>44905</v>
      </c>
      <c r="U1620" s="1">
        <v>44905</v>
      </c>
      <c r="V1620" t="s">
        <v>2135</v>
      </c>
      <c r="W1620" t="s">
        <v>2136</v>
      </c>
      <c r="X1620" s="2">
        <v>44705.969571759262</v>
      </c>
      <c r="Y1620" s="2">
        <v>44709.753032407411</v>
      </c>
      <c r="Z1620" s="1">
        <v>44705</v>
      </c>
      <c r="AA1620" t="s">
        <v>82</v>
      </c>
      <c r="AB1620" t="s">
        <v>83</v>
      </c>
      <c r="AC1620">
        <v>7.0000000000000007E-2</v>
      </c>
      <c r="AD1620" t="s">
        <v>2137</v>
      </c>
      <c r="AE1620">
        <v>6.9099999999999995E-2</v>
      </c>
      <c r="AF1620">
        <v>5.04</v>
      </c>
      <c r="AG1620">
        <v>4.9756999999999998</v>
      </c>
      <c r="AH1620">
        <v>72</v>
      </c>
      <c r="AI1620" t="s">
        <v>424</v>
      </c>
      <c r="AJ1620">
        <v>0</v>
      </c>
      <c r="AK1620">
        <v>0</v>
      </c>
      <c r="AL1620">
        <v>0</v>
      </c>
      <c r="AM1620">
        <v>0</v>
      </c>
      <c r="AN1620">
        <v>0</v>
      </c>
      <c r="AO1620">
        <v>0</v>
      </c>
      <c r="AP1620">
        <v>0</v>
      </c>
      <c r="AQ1620">
        <v>0</v>
      </c>
      <c r="AR1620">
        <v>0</v>
      </c>
      <c r="AS1620">
        <v>5.04</v>
      </c>
      <c r="AT1620">
        <v>4.9756999999999998</v>
      </c>
      <c r="AU1620">
        <v>72</v>
      </c>
      <c r="AV1620">
        <v>0</v>
      </c>
      <c r="AW1620">
        <v>0</v>
      </c>
      <c r="AX1620">
        <v>0</v>
      </c>
      <c r="AY1620">
        <v>0</v>
      </c>
      <c r="AZ1620">
        <v>0</v>
      </c>
      <c r="BA1620">
        <v>0</v>
      </c>
      <c r="BB1620">
        <v>0</v>
      </c>
      <c r="BC1620">
        <v>0</v>
      </c>
      <c r="BD1620">
        <v>0</v>
      </c>
      <c r="BE1620" t="s">
        <v>2138</v>
      </c>
      <c r="BF1620" t="s">
        <v>87</v>
      </c>
      <c r="BH1620" s="2">
        <v>44879.80327546296</v>
      </c>
      <c r="BI1620">
        <v>5.0880000000000001</v>
      </c>
      <c r="BJ1620" t="s">
        <v>3850</v>
      </c>
      <c r="BK1620" t="s">
        <v>3851</v>
      </c>
      <c r="BL1620" t="s">
        <v>2141</v>
      </c>
      <c r="BM1620" t="s">
        <v>2142</v>
      </c>
      <c r="BN1620" t="s">
        <v>2143</v>
      </c>
      <c r="BO1620" t="s">
        <v>483</v>
      </c>
      <c r="BP1620" t="s">
        <v>2144</v>
      </c>
      <c r="BQ1620">
        <v>9890365111</v>
      </c>
      <c r="BR1620" t="s">
        <v>2145</v>
      </c>
      <c r="BS1620" s="2">
        <v>44879.80327546296</v>
      </c>
    </row>
    <row r="1621" spans="1:71" x14ac:dyDescent="0.25">
      <c r="A1621">
        <v>210045175977</v>
      </c>
      <c r="B1621">
        <v>220045175977</v>
      </c>
      <c r="C1621" t="s">
        <v>3848</v>
      </c>
      <c r="D1621" t="s">
        <v>3849</v>
      </c>
      <c r="E1621" t="s">
        <v>434</v>
      </c>
      <c r="F1621" t="s">
        <v>435</v>
      </c>
      <c r="G1621">
        <v>9998550</v>
      </c>
      <c r="H1621" t="s">
        <v>72</v>
      </c>
      <c r="I1621" t="s">
        <v>73</v>
      </c>
      <c r="J1621">
        <v>6511029</v>
      </c>
      <c r="K1621" t="s">
        <v>2131</v>
      </c>
      <c r="L1621" t="s">
        <v>75</v>
      </c>
      <c r="M1621" t="s">
        <v>2133</v>
      </c>
      <c r="N1621">
        <v>39</v>
      </c>
      <c r="O1621" t="s">
        <v>2132</v>
      </c>
      <c r="P1621" t="s">
        <v>2133</v>
      </c>
      <c r="Q1621" t="s">
        <v>2134</v>
      </c>
      <c r="R1621" t="s">
        <v>79</v>
      </c>
      <c r="S1621">
        <v>4</v>
      </c>
      <c r="T1621" s="1">
        <v>44905</v>
      </c>
      <c r="U1621" s="1">
        <v>44905</v>
      </c>
      <c r="V1621" t="s">
        <v>2135</v>
      </c>
      <c r="W1621" t="s">
        <v>2136</v>
      </c>
      <c r="X1621" s="2">
        <v>44705.969571759262</v>
      </c>
      <c r="Y1621" s="2">
        <v>44709.753032407411</v>
      </c>
      <c r="Z1621" s="1">
        <v>44705</v>
      </c>
      <c r="AA1621" t="s">
        <v>82</v>
      </c>
      <c r="AB1621" t="s">
        <v>83</v>
      </c>
      <c r="AC1621">
        <v>7.0000000000000007E-2</v>
      </c>
      <c r="AD1621" t="s">
        <v>2137</v>
      </c>
      <c r="AE1621">
        <v>7.0099999999999996E-2</v>
      </c>
      <c r="AF1621">
        <v>4.97</v>
      </c>
      <c r="AG1621">
        <v>4.9767000000000001</v>
      </c>
      <c r="AH1621">
        <v>71</v>
      </c>
      <c r="AI1621" t="s">
        <v>424</v>
      </c>
      <c r="AJ1621">
        <v>0</v>
      </c>
      <c r="AK1621">
        <v>0</v>
      </c>
      <c r="AL1621">
        <v>0</v>
      </c>
      <c r="AM1621">
        <v>0</v>
      </c>
      <c r="AN1621">
        <v>0</v>
      </c>
      <c r="AO1621">
        <v>0</v>
      </c>
      <c r="AP1621">
        <v>0</v>
      </c>
      <c r="AQ1621">
        <v>0</v>
      </c>
      <c r="AR1621">
        <v>0</v>
      </c>
      <c r="AS1621">
        <v>4.97</v>
      </c>
      <c r="AT1621">
        <v>4.9767000000000001</v>
      </c>
      <c r="AU1621">
        <v>71</v>
      </c>
      <c r="AV1621">
        <v>0</v>
      </c>
      <c r="AW1621">
        <v>0</v>
      </c>
      <c r="AX1621">
        <v>0</v>
      </c>
      <c r="AY1621">
        <v>0</v>
      </c>
      <c r="AZ1621">
        <v>0</v>
      </c>
      <c r="BA1621">
        <v>0</v>
      </c>
      <c r="BB1621">
        <v>0</v>
      </c>
      <c r="BC1621">
        <v>0</v>
      </c>
      <c r="BD1621">
        <v>0</v>
      </c>
      <c r="BE1621" t="s">
        <v>2138</v>
      </c>
      <c r="BF1621" t="s">
        <v>87</v>
      </c>
      <c r="BH1621" s="2">
        <v>44879.80327546296</v>
      </c>
      <c r="BI1621">
        <v>5.0880000000000001</v>
      </c>
      <c r="BJ1621" t="s">
        <v>3850</v>
      </c>
      <c r="BK1621" t="s">
        <v>3852</v>
      </c>
      <c r="BL1621" t="s">
        <v>2141</v>
      </c>
      <c r="BM1621" t="s">
        <v>2142</v>
      </c>
      <c r="BN1621" t="s">
        <v>2143</v>
      </c>
      <c r="BO1621" t="s">
        <v>483</v>
      </c>
      <c r="BP1621" t="s">
        <v>2144</v>
      </c>
      <c r="BQ1621">
        <v>9890365111</v>
      </c>
      <c r="BR1621" t="s">
        <v>2145</v>
      </c>
      <c r="BS1621" s="2">
        <v>44879.80327546296</v>
      </c>
    </row>
    <row r="1622" spans="1:71" x14ac:dyDescent="0.25">
      <c r="A1622">
        <v>210045175985</v>
      </c>
      <c r="B1622">
        <v>220045175985</v>
      </c>
      <c r="C1622" t="s">
        <v>68</v>
      </c>
      <c r="D1622" t="s">
        <v>69</v>
      </c>
      <c r="E1622" t="s">
        <v>70</v>
      </c>
      <c r="F1622" t="s">
        <v>71</v>
      </c>
      <c r="G1622">
        <v>9998550</v>
      </c>
      <c r="H1622" t="s">
        <v>72</v>
      </c>
      <c r="I1622" t="s">
        <v>73</v>
      </c>
      <c r="J1622">
        <v>6511029</v>
      </c>
      <c r="K1622" t="s">
        <v>2131</v>
      </c>
      <c r="L1622" t="s">
        <v>75</v>
      </c>
      <c r="M1622" t="s">
        <v>2133</v>
      </c>
      <c r="N1622">
        <v>39</v>
      </c>
      <c r="O1622" t="s">
        <v>2132</v>
      </c>
      <c r="P1622" t="s">
        <v>2133</v>
      </c>
      <c r="Q1622" t="s">
        <v>2134</v>
      </c>
      <c r="R1622" t="s">
        <v>79</v>
      </c>
      <c r="S1622">
        <v>4</v>
      </c>
      <c r="T1622" s="1">
        <v>44905</v>
      </c>
      <c r="U1622" s="1">
        <v>44905</v>
      </c>
      <c r="V1622" t="s">
        <v>2135</v>
      </c>
      <c r="W1622" t="s">
        <v>2136</v>
      </c>
      <c r="X1622" s="2">
        <v>44705.969571759262</v>
      </c>
      <c r="Y1622" s="2">
        <v>44709.753032407411</v>
      </c>
      <c r="Z1622" s="1">
        <v>44705</v>
      </c>
      <c r="AA1622" t="s">
        <v>82</v>
      </c>
      <c r="AB1622" t="s">
        <v>83</v>
      </c>
      <c r="AC1622">
        <v>7.0000000000000007E-2</v>
      </c>
      <c r="AD1622" t="s">
        <v>2137</v>
      </c>
      <c r="AE1622">
        <v>6.9199999999999998E-2</v>
      </c>
      <c r="AF1622">
        <v>5.04</v>
      </c>
      <c r="AG1622">
        <v>4.9856999999999996</v>
      </c>
      <c r="AH1622">
        <v>72</v>
      </c>
      <c r="AI1622" t="s">
        <v>424</v>
      </c>
      <c r="AJ1622">
        <v>0</v>
      </c>
      <c r="AK1622">
        <v>0</v>
      </c>
      <c r="AL1622">
        <v>0</v>
      </c>
      <c r="AM1622">
        <v>0</v>
      </c>
      <c r="AN1622">
        <v>0</v>
      </c>
      <c r="AO1622">
        <v>0</v>
      </c>
      <c r="AP1622">
        <v>0</v>
      </c>
      <c r="AQ1622">
        <v>0</v>
      </c>
      <c r="AR1622">
        <v>0</v>
      </c>
      <c r="AS1622">
        <v>5.04</v>
      </c>
      <c r="AT1622">
        <v>4.9856999999999996</v>
      </c>
      <c r="AU1622">
        <v>72</v>
      </c>
      <c r="AV1622">
        <v>0</v>
      </c>
      <c r="AW1622">
        <v>0</v>
      </c>
      <c r="AX1622">
        <v>0</v>
      </c>
      <c r="AY1622">
        <v>0</v>
      </c>
      <c r="AZ1622">
        <v>0</v>
      </c>
      <c r="BA1622">
        <v>0</v>
      </c>
      <c r="BB1622">
        <v>0</v>
      </c>
      <c r="BC1622">
        <v>0</v>
      </c>
      <c r="BD1622">
        <v>0</v>
      </c>
      <c r="BE1622" t="s">
        <v>2138</v>
      </c>
      <c r="BF1622" t="s">
        <v>87</v>
      </c>
      <c r="BH1622" s="2">
        <v>44880.430636574078</v>
      </c>
      <c r="BI1622">
        <v>5.0979999999999999</v>
      </c>
      <c r="BJ1622" t="s">
        <v>89</v>
      </c>
      <c r="BK1622" t="s">
        <v>3853</v>
      </c>
      <c r="BL1622" t="s">
        <v>3684</v>
      </c>
      <c r="BM1622" t="s">
        <v>3685</v>
      </c>
      <c r="BN1622" t="s">
        <v>3686</v>
      </c>
      <c r="BO1622" t="s">
        <v>483</v>
      </c>
      <c r="BP1622" t="s">
        <v>3687</v>
      </c>
      <c r="BQ1622">
        <v>1234567890</v>
      </c>
      <c r="BR1622" t="s">
        <v>3688</v>
      </c>
      <c r="BS1622" s="2">
        <v>44880.430636574078</v>
      </c>
    </row>
    <row r="1623" spans="1:71" x14ac:dyDescent="0.25">
      <c r="A1623">
        <v>210045175993</v>
      </c>
      <c r="B1623">
        <v>220045175993</v>
      </c>
      <c r="C1623" t="s">
        <v>68</v>
      </c>
      <c r="D1623" t="s">
        <v>69</v>
      </c>
      <c r="E1623" t="s">
        <v>70</v>
      </c>
      <c r="F1623" t="s">
        <v>71</v>
      </c>
      <c r="G1623">
        <v>9998550</v>
      </c>
      <c r="H1623" t="s">
        <v>72</v>
      </c>
      <c r="I1623" t="s">
        <v>73</v>
      </c>
      <c r="J1623">
        <v>6511029</v>
      </c>
      <c r="K1623" t="s">
        <v>2131</v>
      </c>
      <c r="L1623" t="s">
        <v>75</v>
      </c>
      <c r="M1623" t="s">
        <v>2133</v>
      </c>
      <c r="N1623">
        <v>39</v>
      </c>
      <c r="O1623" t="s">
        <v>2132</v>
      </c>
      <c r="P1623" t="s">
        <v>2133</v>
      </c>
      <c r="Q1623" t="s">
        <v>2134</v>
      </c>
      <c r="R1623" t="s">
        <v>79</v>
      </c>
      <c r="S1623">
        <v>4</v>
      </c>
      <c r="T1623" s="1">
        <v>44905</v>
      </c>
      <c r="U1623" s="1">
        <v>44905</v>
      </c>
      <c r="V1623" t="s">
        <v>2135</v>
      </c>
      <c r="W1623" t="s">
        <v>2136</v>
      </c>
      <c r="X1623" s="2">
        <v>44705.969571759262</v>
      </c>
      <c r="Y1623" s="2">
        <v>44709.753032407411</v>
      </c>
      <c r="Z1623" s="1">
        <v>44705</v>
      </c>
      <c r="AA1623" t="s">
        <v>82</v>
      </c>
      <c r="AB1623" t="s">
        <v>83</v>
      </c>
      <c r="AC1623">
        <v>7.0000000000000007E-2</v>
      </c>
      <c r="AD1623" t="s">
        <v>2137</v>
      </c>
      <c r="AE1623">
        <v>7.0199999999999999E-2</v>
      </c>
      <c r="AF1623">
        <v>4.97</v>
      </c>
      <c r="AG1623">
        <v>4.9866999999999999</v>
      </c>
      <c r="AH1623">
        <v>71</v>
      </c>
      <c r="AI1623" t="s">
        <v>424</v>
      </c>
      <c r="AJ1623">
        <v>0</v>
      </c>
      <c r="AK1623">
        <v>0</v>
      </c>
      <c r="AL1623">
        <v>0</v>
      </c>
      <c r="AM1623">
        <v>0</v>
      </c>
      <c r="AN1623">
        <v>0</v>
      </c>
      <c r="AO1623">
        <v>0</v>
      </c>
      <c r="AP1623">
        <v>0</v>
      </c>
      <c r="AQ1623">
        <v>0</v>
      </c>
      <c r="AR1623">
        <v>0</v>
      </c>
      <c r="AS1623">
        <v>4.97</v>
      </c>
      <c r="AT1623">
        <v>4.9866999999999999</v>
      </c>
      <c r="AU1623">
        <v>71</v>
      </c>
      <c r="AV1623">
        <v>0</v>
      </c>
      <c r="AW1623">
        <v>0</v>
      </c>
      <c r="AX1623">
        <v>0</v>
      </c>
      <c r="AY1623">
        <v>0</v>
      </c>
      <c r="AZ1623">
        <v>0</v>
      </c>
      <c r="BA1623">
        <v>0</v>
      </c>
      <c r="BB1623">
        <v>0</v>
      </c>
      <c r="BC1623">
        <v>0</v>
      </c>
      <c r="BD1623">
        <v>0</v>
      </c>
      <c r="BE1623" t="s">
        <v>2138</v>
      </c>
      <c r="BF1623" t="s">
        <v>87</v>
      </c>
      <c r="BH1623" s="2">
        <v>44880.430636574078</v>
      </c>
      <c r="BI1623">
        <v>5.0979999999999999</v>
      </c>
      <c r="BJ1623" t="s">
        <v>89</v>
      </c>
      <c r="BK1623" t="s">
        <v>3854</v>
      </c>
      <c r="BL1623" t="s">
        <v>3684</v>
      </c>
      <c r="BM1623" t="s">
        <v>3685</v>
      </c>
      <c r="BN1623" t="s">
        <v>3686</v>
      </c>
      <c r="BO1623" t="s">
        <v>483</v>
      </c>
      <c r="BP1623" t="s">
        <v>3687</v>
      </c>
      <c r="BQ1623">
        <v>1234567890</v>
      </c>
      <c r="BR1623" t="s">
        <v>3688</v>
      </c>
      <c r="BS1623" s="2">
        <v>44880.430636574078</v>
      </c>
    </row>
    <row r="1624" spans="1:71" x14ac:dyDescent="0.25">
      <c r="A1624">
        <v>210045176157</v>
      </c>
      <c r="B1624">
        <v>220045176157</v>
      </c>
      <c r="C1624" t="s">
        <v>3748</v>
      </c>
      <c r="D1624" t="s">
        <v>3749</v>
      </c>
      <c r="E1624" t="s">
        <v>3750</v>
      </c>
      <c r="F1624" t="s">
        <v>3751</v>
      </c>
      <c r="G1624">
        <v>9998550</v>
      </c>
      <c r="H1624" t="s">
        <v>72</v>
      </c>
      <c r="I1624" t="s">
        <v>73</v>
      </c>
      <c r="J1624">
        <v>6535058</v>
      </c>
      <c r="K1624" t="s">
        <v>543</v>
      </c>
      <c r="L1624" t="s">
        <v>75</v>
      </c>
      <c r="M1624" t="s">
        <v>6873</v>
      </c>
      <c r="N1624">
        <v>123</v>
      </c>
      <c r="O1624" t="s">
        <v>1163</v>
      </c>
      <c r="P1624" t="s">
        <v>1164</v>
      </c>
      <c r="Q1624" t="s">
        <v>1165</v>
      </c>
      <c r="R1624" t="s">
        <v>187</v>
      </c>
      <c r="S1624">
        <v>0</v>
      </c>
      <c r="T1624" s="1">
        <v>44905</v>
      </c>
      <c r="U1624" s="1">
        <v>44905</v>
      </c>
      <c r="V1624" t="s">
        <v>545</v>
      </c>
      <c r="W1624" t="s">
        <v>546</v>
      </c>
      <c r="X1624" s="2">
        <v>44706.482025462959</v>
      </c>
      <c r="Y1624" s="2">
        <v>44709.753032407411</v>
      </c>
      <c r="Z1624" s="1">
        <v>44705</v>
      </c>
      <c r="AA1624" t="s">
        <v>82</v>
      </c>
      <c r="AB1624" t="s">
        <v>83</v>
      </c>
      <c r="AC1624">
        <v>7.4999999999999997E-2</v>
      </c>
      <c r="AD1624" t="s">
        <v>1168</v>
      </c>
      <c r="AE1624">
        <v>7.4700000000000003E-2</v>
      </c>
      <c r="AF1624">
        <v>5.0999999999999996</v>
      </c>
      <c r="AG1624">
        <v>5.0780000000000003</v>
      </c>
      <c r="AH1624">
        <v>68</v>
      </c>
      <c r="AI1624" t="s">
        <v>424</v>
      </c>
      <c r="AJ1624">
        <v>5.0999999999999996</v>
      </c>
      <c r="AK1624">
        <v>5.0780000000000003</v>
      </c>
      <c r="AL1624">
        <v>68</v>
      </c>
      <c r="AM1624">
        <v>0</v>
      </c>
      <c r="AN1624">
        <v>0</v>
      </c>
      <c r="AO1624">
        <v>0</v>
      </c>
      <c r="AP1624">
        <v>0</v>
      </c>
      <c r="AQ1624">
        <v>0</v>
      </c>
      <c r="AR1624">
        <v>0</v>
      </c>
      <c r="AS1624">
        <v>0</v>
      </c>
      <c r="AT1624">
        <v>0</v>
      </c>
      <c r="AU1624">
        <v>0</v>
      </c>
      <c r="AV1624">
        <v>0</v>
      </c>
      <c r="AW1624">
        <v>0</v>
      </c>
      <c r="AX1624">
        <v>0</v>
      </c>
      <c r="AY1624">
        <v>0</v>
      </c>
      <c r="AZ1624">
        <v>0</v>
      </c>
      <c r="BA1624">
        <v>0</v>
      </c>
      <c r="BB1624">
        <v>0</v>
      </c>
      <c r="BC1624">
        <v>0</v>
      </c>
      <c r="BD1624">
        <v>0</v>
      </c>
      <c r="BE1624" t="s">
        <v>547</v>
      </c>
      <c r="BF1624" t="s">
        <v>87</v>
      </c>
      <c r="BG1624" t="s">
        <v>3855</v>
      </c>
      <c r="BH1624" s="2">
        <v>44761.757037037038</v>
      </c>
      <c r="BI1624">
        <v>5.0780000000000003</v>
      </c>
      <c r="BJ1624" t="s">
        <v>3753</v>
      </c>
      <c r="BK1624" t="s">
        <v>3856</v>
      </c>
      <c r="BL1624" t="s">
        <v>1309</v>
      </c>
      <c r="BM1624" t="s">
        <v>1310</v>
      </c>
      <c r="BN1624" t="s">
        <v>1311</v>
      </c>
      <c r="BO1624" t="s">
        <v>94</v>
      </c>
      <c r="BP1624" t="s">
        <v>1312</v>
      </c>
      <c r="BQ1624">
        <v>9426566405</v>
      </c>
      <c r="BR1624" t="s">
        <v>1313</v>
      </c>
      <c r="BS1624" s="2">
        <v>44761.757037037038</v>
      </c>
    </row>
    <row r="1625" spans="1:71" x14ac:dyDescent="0.25">
      <c r="A1625">
        <v>210045176165</v>
      </c>
      <c r="B1625">
        <v>220045176165</v>
      </c>
      <c r="C1625" t="s">
        <v>3748</v>
      </c>
      <c r="D1625" t="s">
        <v>3749</v>
      </c>
      <c r="E1625" t="s">
        <v>3750</v>
      </c>
      <c r="F1625" t="s">
        <v>3751</v>
      </c>
      <c r="G1625">
        <v>9998550</v>
      </c>
      <c r="H1625" t="s">
        <v>72</v>
      </c>
      <c r="I1625" t="s">
        <v>73</v>
      </c>
      <c r="J1625">
        <v>6535058</v>
      </c>
      <c r="K1625" t="s">
        <v>543</v>
      </c>
      <c r="L1625" t="s">
        <v>75</v>
      </c>
      <c r="M1625" t="s">
        <v>6873</v>
      </c>
      <c r="N1625">
        <v>123</v>
      </c>
      <c r="O1625" t="s">
        <v>1163</v>
      </c>
      <c r="P1625" t="s">
        <v>1164</v>
      </c>
      <c r="Q1625" t="s">
        <v>1165</v>
      </c>
      <c r="R1625" t="s">
        <v>187</v>
      </c>
      <c r="S1625">
        <v>0</v>
      </c>
      <c r="T1625" s="1">
        <v>44905</v>
      </c>
      <c r="U1625" s="1">
        <v>44905</v>
      </c>
      <c r="V1625" t="s">
        <v>545</v>
      </c>
      <c r="W1625" t="s">
        <v>546</v>
      </c>
      <c r="X1625" s="2">
        <v>44706.482025462959</v>
      </c>
      <c r="Y1625" s="2">
        <v>44709.753032407411</v>
      </c>
      <c r="Z1625" s="1">
        <v>44705</v>
      </c>
      <c r="AA1625" t="s">
        <v>82</v>
      </c>
      <c r="AB1625" t="s">
        <v>83</v>
      </c>
      <c r="AC1625">
        <v>7.4999999999999997E-2</v>
      </c>
      <c r="AD1625" t="s">
        <v>1168</v>
      </c>
      <c r="AE1625">
        <v>7.5800000000000006E-2</v>
      </c>
      <c r="AF1625">
        <v>5.0250000000000004</v>
      </c>
      <c r="AG1625">
        <v>5.0780000000000003</v>
      </c>
      <c r="AH1625">
        <v>67</v>
      </c>
      <c r="AI1625" t="s">
        <v>424</v>
      </c>
      <c r="AJ1625">
        <v>5.0250000000000004</v>
      </c>
      <c r="AK1625">
        <v>5.0780000000000003</v>
      </c>
      <c r="AL1625">
        <v>67</v>
      </c>
      <c r="AM1625">
        <v>0</v>
      </c>
      <c r="AN1625">
        <v>0</v>
      </c>
      <c r="AO1625">
        <v>0</v>
      </c>
      <c r="AP1625">
        <v>0</v>
      </c>
      <c r="AQ1625">
        <v>0</v>
      </c>
      <c r="AR1625">
        <v>0</v>
      </c>
      <c r="AS1625">
        <v>0</v>
      </c>
      <c r="AT1625">
        <v>0</v>
      </c>
      <c r="AU1625">
        <v>0</v>
      </c>
      <c r="AV1625">
        <v>0</v>
      </c>
      <c r="AW1625">
        <v>0</v>
      </c>
      <c r="AX1625">
        <v>0</v>
      </c>
      <c r="AY1625">
        <v>0</v>
      </c>
      <c r="AZ1625">
        <v>0</v>
      </c>
      <c r="BA1625">
        <v>0</v>
      </c>
      <c r="BB1625">
        <v>0</v>
      </c>
      <c r="BC1625">
        <v>0</v>
      </c>
      <c r="BD1625">
        <v>0</v>
      </c>
      <c r="BE1625" t="s">
        <v>547</v>
      </c>
      <c r="BF1625" t="s">
        <v>87</v>
      </c>
      <c r="BG1625" t="s">
        <v>3857</v>
      </c>
      <c r="BH1625" s="2">
        <v>44761.757037037038</v>
      </c>
      <c r="BI1625">
        <v>5.0780000000000003</v>
      </c>
      <c r="BJ1625" t="s">
        <v>3753</v>
      </c>
      <c r="BK1625" t="s">
        <v>3858</v>
      </c>
      <c r="BL1625" t="s">
        <v>1309</v>
      </c>
      <c r="BM1625" t="s">
        <v>1310</v>
      </c>
      <c r="BN1625" t="s">
        <v>1311</v>
      </c>
      <c r="BO1625" t="s">
        <v>94</v>
      </c>
      <c r="BP1625" t="s">
        <v>1312</v>
      </c>
      <c r="BQ1625">
        <v>9426566405</v>
      </c>
      <c r="BR1625" t="s">
        <v>1313</v>
      </c>
      <c r="BS1625" s="2">
        <v>44761.757037037038</v>
      </c>
    </row>
    <row r="1626" spans="1:71" x14ac:dyDescent="0.25">
      <c r="A1626">
        <v>210045176173</v>
      </c>
      <c r="B1626">
        <v>220045176173</v>
      </c>
      <c r="C1626" t="s">
        <v>690</v>
      </c>
      <c r="D1626" t="s">
        <v>421</v>
      </c>
      <c r="E1626" t="s">
        <v>422</v>
      </c>
      <c r="F1626" t="s">
        <v>423</v>
      </c>
      <c r="G1626">
        <v>9998550</v>
      </c>
      <c r="H1626" t="s">
        <v>72</v>
      </c>
      <c r="I1626" t="s">
        <v>73</v>
      </c>
      <c r="J1626">
        <v>6535058</v>
      </c>
      <c r="K1626" t="s">
        <v>543</v>
      </c>
      <c r="L1626" t="s">
        <v>75</v>
      </c>
      <c r="M1626" t="s">
        <v>6873</v>
      </c>
      <c r="N1626">
        <v>123</v>
      </c>
      <c r="O1626" t="s">
        <v>1163</v>
      </c>
      <c r="P1626" t="s">
        <v>1164</v>
      </c>
      <c r="Q1626" t="s">
        <v>1165</v>
      </c>
      <c r="R1626" t="s">
        <v>187</v>
      </c>
      <c r="S1626">
        <v>0</v>
      </c>
      <c r="T1626" s="1">
        <v>44905</v>
      </c>
      <c r="U1626" s="1">
        <v>44905</v>
      </c>
      <c r="V1626" t="s">
        <v>545</v>
      </c>
      <c r="W1626" t="s">
        <v>546</v>
      </c>
      <c r="X1626" s="2">
        <v>44706.482025462959</v>
      </c>
      <c r="Y1626" s="2">
        <v>44709.753032407411</v>
      </c>
      <c r="Z1626" s="1">
        <v>44705</v>
      </c>
      <c r="AA1626" t="s">
        <v>82</v>
      </c>
      <c r="AB1626" t="s">
        <v>83</v>
      </c>
      <c r="AC1626">
        <v>7.4999999999999997E-2</v>
      </c>
      <c r="AD1626" t="s">
        <v>1168</v>
      </c>
      <c r="AE1626">
        <v>7.4999999999999997E-2</v>
      </c>
      <c r="AF1626">
        <v>5.0999999999999996</v>
      </c>
      <c r="AG1626">
        <v>5.0979999999999999</v>
      </c>
      <c r="AH1626">
        <v>68</v>
      </c>
      <c r="AI1626" t="s">
        <v>424</v>
      </c>
      <c r="AJ1626">
        <v>0</v>
      </c>
      <c r="AK1626">
        <v>0</v>
      </c>
      <c r="AL1626">
        <v>0</v>
      </c>
      <c r="AM1626">
        <v>0</v>
      </c>
      <c r="AN1626">
        <v>0</v>
      </c>
      <c r="AO1626">
        <v>0</v>
      </c>
      <c r="AP1626">
        <v>0</v>
      </c>
      <c r="AQ1626">
        <v>0</v>
      </c>
      <c r="AR1626">
        <v>0</v>
      </c>
      <c r="AS1626">
        <v>5.0999999999999996</v>
      </c>
      <c r="AT1626">
        <v>5.0979999999999999</v>
      </c>
      <c r="AU1626">
        <v>68</v>
      </c>
      <c r="AV1626">
        <v>0</v>
      </c>
      <c r="AW1626">
        <v>0</v>
      </c>
      <c r="AX1626">
        <v>0</v>
      </c>
      <c r="AY1626">
        <v>0</v>
      </c>
      <c r="AZ1626">
        <v>0</v>
      </c>
      <c r="BA1626">
        <v>0</v>
      </c>
      <c r="BB1626">
        <v>0</v>
      </c>
      <c r="BC1626">
        <v>0</v>
      </c>
      <c r="BD1626">
        <v>0</v>
      </c>
      <c r="BE1626" t="s">
        <v>547</v>
      </c>
      <c r="BF1626" t="s">
        <v>87</v>
      </c>
      <c r="BH1626" s="2">
        <v>44880.653761574074</v>
      </c>
      <c r="BI1626">
        <v>5.0979999999999999</v>
      </c>
      <c r="BJ1626" t="s">
        <v>425</v>
      </c>
      <c r="BK1626" t="s">
        <v>3859</v>
      </c>
      <c r="BL1626" t="s">
        <v>1309</v>
      </c>
      <c r="BM1626" t="s">
        <v>1310</v>
      </c>
      <c r="BN1626" t="s">
        <v>1311</v>
      </c>
      <c r="BO1626" t="s">
        <v>94</v>
      </c>
      <c r="BP1626" t="s">
        <v>1312</v>
      </c>
      <c r="BQ1626">
        <v>9426566405</v>
      </c>
      <c r="BR1626" t="s">
        <v>1313</v>
      </c>
      <c r="BS1626" s="2">
        <v>44880.653761574074</v>
      </c>
    </row>
    <row r="1627" spans="1:71" x14ac:dyDescent="0.25">
      <c r="A1627">
        <v>210045176181</v>
      </c>
      <c r="B1627">
        <v>220045176181</v>
      </c>
      <c r="C1627" t="s">
        <v>690</v>
      </c>
      <c r="D1627" t="s">
        <v>421</v>
      </c>
      <c r="E1627" t="s">
        <v>422</v>
      </c>
      <c r="F1627" t="s">
        <v>423</v>
      </c>
      <c r="G1627">
        <v>9998550</v>
      </c>
      <c r="H1627" t="s">
        <v>72</v>
      </c>
      <c r="I1627" t="s">
        <v>73</v>
      </c>
      <c r="J1627">
        <v>6535058</v>
      </c>
      <c r="K1627" t="s">
        <v>543</v>
      </c>
      <c r="L1627" t="s">
        <v>75</v>
      </c>
      <c r="M1627" t="s">
        <v>6873</v>
      </c>
      <c r="N1627">
        <v>123</v>
      </c>
      <c r="O1627" t="s">
        <v>1163</v>
      </c>
      <c r="P1627" t="s">
        <v>1164</v>
      </c>
      <c r="Q1627" t="s">
        <v>1165</v>
      </c>
      <c r="R1627" t="s">
        <v>187</v>
      </c>
      <c r="S1627">
        <v>0</v>
      </c>
      <c r="T1627" s="1">
        <v>44905</v>
      </c>
      <c r="U1627" s="1">
        <v>44905</v>
      </c>
      <c r="V1627" t="s">
        <v>545</v>
      </c>
      <c r="W1627" t="s">
        <v>546</v>
      </c>
      <c r="X1627" s="2">
        <v>44706.482025462959</v>
      </c>
      <c r="Y1627" s="2">
        <v>44709.753032407411</v>
      </c>
      <c r="Z1627" s="1">
        <v>44705</v>
      </c>
      <c r="AA1627" t="s">
        <v>82</v>
      </c>
      <c r="AB1627" t="s">
        <v>83</v>
      </c>
      <c r="AC1627">
        <v>7.4999999999999997E-2</v>
      </c>
      <c r="AD1627" t="s">
        <v>1168</v>
      </c>
      <c r="AE1627">
        <v>7.6100000000000001E-2</v>
      </c>
      <c r="AF1627">
        <v>5.0250000000000004</v>
      </c>
      <c r="AG1627">
        <v>5.0979999999999999</v>
      </c>
      <c r="AH1627">
        <v>67</v>
      </c>
      <c r="AI1627" t="s">
        <v>424</v>
      </c>
      <c r="AJ1627">
        <v>0</v>
      </c>
      <c r="AK1627">
        <v>0</v>
      </c>
      <c r="AL1627">
        <v>0</v>
      </c>
      <c r="AM1627">
        <v>0</v>
      </c>
      <c r="AN1627">
        <v>0</v>
      </c>
      <c r="AO1627">
        <v>0</v>
      </c>
      <c r="AP1627">
        <v>0</v>
      </c>
      <c r="AQ1627">
        <v>0</v>
      </c>
      <c r="AR1627">
        <v>0</v>
      </c>
      <c r="AS1627">
        <v>5.0250000000000004</v>
      </c>
      <c r="AT1627">
        <v>5.0979999999999999</v>
      </c>
      <c r="AU1627">
        <v>67</v>
      </c>
      <c r="AV1627">
        <v>0</v>
      </c>
      <c r="AW1627">
        <v>0</v>
      </c>
      <c r="AX1627">
        <v>0</v>
      </c>
      <c r="AY1627">
        <v>0</v>
      </c>
      <c r="AZ1627">
        <v>0</v>
      </c>
      <c r="BA1627">
        <v>0</v>
      </c>
      <c r="BB1627">
        <v>0</v>
      </c>
      <c r="BC1627">
        <v>0</v>
      </c>
      <c r="BD1627">
        <v>0</v>
      </c>
      <c r="BE1627" t="s">
        <v>547</v>
      </c>
      <c r="BF1627" t="s">
        <v>87</v>
      </c>
      <c r="BH1627" s="2">
        <v>44880.653761574074</v>
      </c>
      <c r="BI1627">
        <v>5.0979999999999999</v>
      </c>
      <c r="BJ1627" t="s">
        <v>425</v>
      </c>
      <c r="BK1627" t="s">
        <v>3860</v>
      </c>
      <c r="BL1627" t="s">
        <v>1309</v>
      </c>
      <c r="BM1627" t="s">
        <v>1310</v>
      </c>
      <c r="BN1627" t="s">
        <v>1311</v>
      </c>
      <c r="BO1627" t="s">
        <v>94</v>
      </c>
      <c r="BP1627" t="s">
        <v>1312</v>
      </c>
      <c r="BQ1627">
        <v>9426566405</v>
      </c>
      <c r="BR1627" t="s">
        <v>1313</v>
      </c>
      <c r="BS1627" s="2">
        <v>44880.653761574074</v>
      </c>
    </row>
    <row r="1628" spans="1:71" x14ac:dyDescent="0.25">
      <c r="A1628">
        <v>210045176199</v>
      </c>
      <c r="B1628">
        <v>220045176199</v>
      </c>
      <c r="C1628" t="s">
        <v>690</v>
      </c>
      <c r="D1628" t="s">
        <v>421</v>
      </c>
      <c r="E1628" t="s">
        <v>422</v>
      </c>
      <c r="F1628" t="s">
        <v>423</v>
      </c>
      <c r="G1628">
        <v>9998550</v>
      </c>
      <c r="H1628" t="s">
        <v>72</v>
      </c>
      <c r="I1628" t="s">
        <v>73</v>
      </c>
      <c r="J1628">
        <v>6535058</v>
      </c>
      <c r="K1628" t="s">
        <v>543</v>
      </c>
      <c r="L1628" t="s">
        <v>75</v>
      </c>
      <c r="M1628" t="s">
        <v>6873</v>
      </c>
      <c r="N1628">
        <v>123</v>
      </c>
      <c r="O1628" t="s">
        <v>1163</v>
      </c>
      <c r="P1628" t="s">
        <v>1164</v>
      </c>
      <c r="Q1628" t="s">
        <v>1165</v>
      </c>
      <c r="R1628" t="s">
        <v>187</v>
      </c>
      <c r="S1628">
        <v>0</v>
      </c>
      <c r="T1628" s="1">
        <v>44905</v>
      </c>
      <c r="U1628" s="1">
        <v>44905</v>
      </c>
      <c r="V1628" t="s">
        <v>545</v>
      </c>
      <c r="W1628" t="s">
        <v>546</v>
      </c>
      <c r="X1628" s="2">
        <v>44706.482025462959</v>
      </c>
      <c r="Y1628" s="2">
        <v>44709.753032407411</v>
      </c>
      <c r="Z1628" s="1">
        <v>44705</v>
      </c>
      <c r="AA1628" t="s">
        <v>82</v>
      </c>
      <c r="AB1628" t="s">
        <v>83</v>
      </c>
      <c r="AC1628">
        <v>7.4999999999999997E-2</v>
      </c>
      <c r="AD1628" t="s">
        <v>1168</v>
      </c>
      <c r="AE1628">
        <v>7.4999999999999997E-2</v>
      </c>
      <c r="AF1628">
        <v>5.0999999999999996</v>
      </c>
      <c r="AG1628">
        <v>5.0979999999999999</v>
      </c>
      <c r="AH1628">
        <v>68</v>
      </c>
      <c r="AI1628" t="s">
        <v>424</v>
      </c>
      <c r="AJ1628">
        <v>0</v>
      </c>
      <c r="AK1628">
        <v>0</v>
      </c>
      <c r="AL1628">
        <v>0</v>
      </c>
      <c r="AM1628">
        <v>0</v>
      </c>
      <c r="AN1628">
        <v>0</v>
      </c>
      <c r="AO1628">
        <v>0</v>
      </c>
      <c r="AP1628">
        <v>0</v>
      </c>
      <c r="AQ1628">
        <v>0</v>
      </c>
      <c r="AR1628">
        <v>0</v>
      </c>
      <c r="AS1628">
        <v>5.0999999999999996</v>
      </c>
      <c r="AT1628">
        <v>5.0979999999999999</v>
      </c>
      <c r="AU1628">
        <v>68</v>
      </c>
      <c r="AV1628">
        <v>0</v>
      </c>
      <c r="AW1628">
        <v>0</v>
      </c>
      <c r="AX1628">
        <v>0</v>
      </c>
      <c r="AY1628">
        <v>0</v>
      </c>
      <c r="AZ1628">
        <v>0</v>
      </c>
      <c r="BA1628">
        <v>0</v>
      </c>
      <c r="BB1628">
        <v>0</v>
      </c>
      <c r="BC1628">
        <v>0</v>
      </c>
      <c r="BD1628">
        <v>0</v>
      </c>
      <c r="BE1628" t="s">
        <v>547</v>
      </c>
      <c r="BF1628" t="s">
        <v>87</v>
      </c>
      <c r="BH1628" s="2">
        <v>44880.653761574074</v>
      </c>
      <c r="BI1628">
        <v>5.0979999999999999</v>
      </c>
      <c r="BJ1628" t="s">
        <v>425</v>
      </c>
      <c r="BK1628" t="s">
        <v>3861</v>
      </c>
      <c r="BL1628" t="s">
        <v>1309</v>
      </c>
      <c r="BM1628" t="s">
        <v>1310</v>
      </c>
      <c r="BN1628" t="s">
        <v>1311</v>
      </c>
      <c r="BO1628" t="s">
        <v>94</v>
      </c>
      <c r="BP1628" t="s">
        <v>1312</v>
      </c>
      <c r="BQ1628">
        <v>9426566405</v>
      </c>
      <c r="BR1628" t="s">
        <v>1313</v>
      </c>
      <c r="BS1628" s="2">
        <v>44880.653761574074</v>
      </c>
    </row>
    <row r="1629" spans="1:71" x14ac:dyDescent="0.25">
      <c r="A1629">
        <v>210045176207</v>
      </c>
      <c r="B1629">
        <v>220045176207</v>
      </c>
      <c r="C1629" t="s">
        <v>690</v>
      </c>
      <c r="D1629" t="s">
        <v>421</v>
      </c>
      <c r="E1629" t="s">
        <v>422</v>
      </c>
      <c r="F1629" t="s">
        <v>423</v>
      </c>
      <c r="G1629">
        <v>9998550</v>
      </c>
      <c r="H1629" t="s">
        <v>72</v>
      </c>
      <c r="I1629" t="s">
        <v>73</v>
      </c>
      <c r="J1629">
        <v>6535058</v>
      </c>
      <c r="K1629" t="s">
        <v>543</v>
      </c>
      <c r="L1629" t="s">
        <v>75</v>
      </c>
      <c r="M1629" t="s">
        <v>6873</v>
      </c>
      <c r="N1629">
        <v>123</v>
      </c>
      <c r="O1629" t="s">
        <v>1163</v>
      </c>
      <c r="P1629" t="s">
        <v>1164</v>
      </c>
      <c r="Q1629" t="s">
        <v>1165</v>
      </c>
      <c r="R1629" t="s">
        <v>187</v>
      </c>
      <c r="S1629">
        <v>0</v>
      </c>
      <c r="T1629" s="1">
        <v>44905</v>
      </c>
      <c r="U1629" s="1">
        <v>44905</v>
      </c>
      <c r="V1629" t="s">
        <v>545</v>
      </c>
      <c r="W1629" t="s">
        <v>546</v>
      </c>
      <c r="X1629" s="2">
        <v>44706.482025462959</v>
      </c>
      <c r="Y1629" s="2">
        <v>44709.753032407411</v>
      </c>
      <c r="Z1629" s="1">
        <v>44705</v>
      </c>
      <c r="AA1629" t="s">
        <v>82</v>
      </c>
      <c r="AB1629" t="s">
        <v>83</v>
      </c>
      <c r="AC1629">
        <v>7.4999999999999997E-2</v>
      </c>
      <c r="AD1629" t="s">
        <v>1168</v>
      </c>
      <c r="AE1629">
        <v>7.6100000000000001E-2</v>
      </c>
      <c r="AF1629">
        <v>5.0250000000000004</v>
      </c>
      <c r="AG1629">
        <v>5.0979999999999999</v>
      </c>
      <c r="AH1629">
        <v>67</v>
      </c>
      <c r="AI1629" t="s">
        <v>424</v>
      </c>
      <c r="AJ1629">
        <v>0</v>
      </c>
      <c r="AK1629">
        <v>0</v>
      </c>
      <c r="AL1629">
        <v>0</v>
      </c>
      <c r="AM1629">
        <v>0</v>
      </c>
      <c r="AN1629">
        <v>0</v>
      </c>
      <c r="AO1629">
        <v>0</v>
      </c>
      <c r="AP1629">
        <v>0</v>
      </c>
      <c r="AQ1629">
        <v>0</v>
      </c>
      <c r="AR1629">
        <v>0</v>
      </c>
      <c r="AS1629">
        <v>5.0250000000000004</v>
      </c>
      <c r="AT1629">
        <v>5.0979999999999999</v>
      </c>
      <c r="AU1629">
        <v>67</v>
      </c>
      <c r="AV1629">
        <v>0</v>
      </c>
      <c r="AW1629">
        <v>0</v>
      </c>
      <c r="AX1629">
        <v>0</v>
      </c>
      <c r="AY1629">
        <v>0</v>
      </c>
      <c r="AZ1629">
        <v>0</v>
      </c>
      <c r="BA1629">
        <v>0</v>
      </c>
      <c r="BB1629">
        <v>0</v>
      </c>
      <c r="BC1629">
        <v>0</v>
      </c>
      <c r="BD1629">
        <v>0</v>
      </c>
      <c r="BE1629" t="s">
        <v>547</v>
      </c>
      <c r="BF1629" t="s">
        <v>87</v>
      </c>
      <c r="BH1629" s="2">
        <v>44880.653761574074</v>
      </c>
      <c r="BI1629">
        <v>5.0979999999999999</v>
      </c>
      <c r="BJ1629" t="s">
        <v>425</v>
      </c>
      <c r="BK1629" t="s">
        <v>3862</v>
      </c>
      <c r="BL1629" t="s">
        <v>1309</v>
      </c>
      <c r="BM1629" t="s">
        <v>1310</v>
      </c>
      <c r="BN1629" t="s">
        <v>1311</v>
      </c>
      <c r="BO1629" t="s">
        <v>94</v>
      </c>
      <c r="BP1629" t="s">
        <v>1312</v>
      </c>
      <c r="BQ1629">
        <v>9426566405</v>
      </c>
      <c r="BR1629" t="s">
        <v>1313</v>
      </c>
      <c r="BS1629" s="2">
        <v>44880.653761574074</v>
      </c>
    </row>
    <row r="1630" spans="1:71" x14ac:dyDescent="0.25">
      <c r="A1630">
        <v>210045176348</v>
      </c>
      <c r="B1630">
        <v>220045176348</v>
      </c>
      <c r="C1630" t="s">
        <v>2166</v>
      </c>
      <c r="D1630" t="s">
        <v>2167</v>
      </c>
      <c r="E1630" t="s">
        <v>2168</v>
      </c>
      <c r="F1630" t="s">
        <v>2169</v>
      </c>
      <c r="G1630">
        <v>9998550</v>
      </c>
      <c r="H1630" t="s">
        <v>72</v>
      </c>
      <c r="I1630" t="s">
        <v>73</v>
      </c>
      <c r="J1630">
        <v>1003490</v>
      </c>
      <c r="K1630" t="s">
        <v>1085</v>
      </c>
      <c r="L1630" t="s">
        <v>75</v>
      </c>
      <c r="M1630" t="s">
        <v>6869</v>
      </c>
      <c r="N1630">
        <v>108</v>
      </c>
      <c r="O1630" t="s">
        <v>76</v>
      </c>
      <c r="P1630" t="s">
        <v>77</v>
      </c>
      <c r="Q1630" t="s">
        <v>2337</v>
      </c>
      <c r="R1630" t="s">
        <v>79</v>
      </c>
      <c r="S1630">
        <v>-0.5</v>
      </c>
      <c r="T1630" s="1">
        <v>44905</v>
      </c>
      <c r="U1630" s="1">
        <v>44905</v>
      </c>
      <c r="V1630" t="s">
        <v>1086</v>
      </c>
      <c r="W1630" t="s">
        <v>1087</v>
      </c>
      <c r="X1630" s="2">
        <v>44706.494479166664</v>
      </c>
      <c r="Y1630" s="2">
        <v>44709.753032407411</v>
      </c>
      <c r="Z1630" s="1">
        <v>44705</v>
      </c>
      <c r="AA1630" t="s">
        <v>82</v>
      </c>
      <c r="AB1630" t="s">
        <v>83</v>
      </c>
      <c r="AC1630">
        <v>0.04</v>
      </c>
      <c r="AD1630" t="s">
        <v>84</v>
      </c>
      <c r="AE1630">
        <v>4.0099999999999997E-2</v>
      </c>
      <c r="AF1630">
        <v>5</v>
      </c>
      <c r="AG1630">
        <v>5.0119999999999996</v>
      </c>
      <c r="AH1630">
        <v>125</v>
      </c>
      <c r="AI1630" t="s">
        <v>424</v>
      </c>
      <c r="AJ1630">
        <v>0</v>
      </c>
      <c r="AK1630">
        <v>0</v>
      </c>
      <c r="AL1630">
        <v>0</v>
      </c>
      <c r="AM1630">
        <v>0</v>
      </c>
      <c r="AN1630">
        <v>0</v>
      </c>
      <c r="AO1630">
        <v>0</v>
      </c>
      <c r="AP1630">
        <v>0</v>
      </c>
      <c r="AQ1630">
        <v>0</v>
      </c>
      <c r="AR1630">
        <v>0</v>
      </c>
      <c r="AS1630">
        <v>5</v>
      </c>
      <c r="AT1630">
        <v>5.0119999999999996</v>
      </c>
      <c r="AU1630">
        <v>125</v>
      </c>
      <c r="AV1630">
        <v>0</v>
      </c>
      <c r="AW1630">
        <v>0</v>
      </c>
      <c r="AX1630">
        <v>0</v>
      </c>
      <c r="AY1630">
        <v>0</v>
      </c>
      <c r="AZ1630">
        <v>0</v>
      </c>
      <c r="BA1630">
        <v>0</v>
      </c>
      <c r="BB1630">
        <v>0</v>
      </c>
      <c r="BC1630">
        <v>0</v>
      </c>
      <c r="BD1630">
        <v>0</v>
      </c>
      <c r="BE1630" t="s">
        <v>1088</v>
      </c>
      <c r="BF1630" t="s">
        <v>87</v>
      </c>
      <c r="BH1630" s="2">
        <v>44880.502129629633</v>
      </c>
      <c r="BI1630">
        <v>5.0119999999999996</v>
      </c>
      <c r="BJ1630" t="s">
        <v>2174</v>
      </c>
      <c r="BK1630" t="s">
        <v>3863</v>
      </c>
      <c r="BL1630" t="s">
        <v>2625</v>
      </c>
      <c r="BM1630" t="s">
        <v>2626</v>
      </c>
      <c r="BN1630" t="s">
        <v>2627</v>
      </c>
      <c r="BO1630" t="s">
        <v>117</v>
      </c>
      <c r="BP1630" t="s">
        <v>2628</v>
      </c>
      <c r="BQ1630">
        <v>9414177618</v>
      </c>
      <c r="BR1630" t="s">
        <v>2629</v>
      </c>
      <c r="BS1630" s="2">
        <v>44880.502129629633</v>
      </c>
    </row>
    <row r="1631" spans="1:71" x14ac:dyDescent="0.25">
      <c r="A1631">
        <v>210045176355</v>
      </c>
      <c r="B1631">
        <v>220045176355</v>
      </c>
      <c r="C1631" t="s">
        <v>2166</v>
      </c>
      <c r="D1631" t="s">
        <v>2167</v>
      </c>
      <c r="E1631" t="s">
        <v>2168</v>
      </c>
      <c r="F1631" t="s">
        <v>2169</v>
      </c>
      <c r="G1631">
        <v>9998550</v>
      </c>
      <c r="H1631" t="s">
        <v>72</v>
      </c>
      <c r="I1631" t="s">
        <v>73</v>
      </c>
      <c r="J1631">
        <v>1003490</v>
      </c>
      <c r="K1631" t="s">
        <v>1085</v>
      </c>
      <c r="L1631" t="s">
        <v>75</v>
      </c>
      <c r="M1631" t="s">
        <v>6869</v>
      </c>
      <c r="N1631">
        <v>108</v>
      </c>
      <c r="O1631" t="s">
        <v>76</v>
      </c>
      <c r="P1631" t="s">
        <v>77</v>
      </c>
      <c r="Q1631" t="s">
        <v>2337</v>
      </c>
      <c r="R1631" t="s">
        <v>79</v>
      </c>
      <c r="S1631">
        <v>-0.5</v>
      </c>
      <c r="T1631" s="1">
        <v>44905</v>
      </c>
      <c r="U1631" s="1">
        <v>44905</v>
      </c>
      <c r="V1631" t="s">
        <v>1086</v>
      </c>
      <c r="W1631" t="s">
        <v>1087</v>
      </c>
      <c r="X1631" s="2">
        <v>44706.494479166664</v>
      </c>
      <c r="Y1631" s="2">
        <v>44709.753032407411</v>
      </c>
      <c r="Z1631" s="1">
        <v>44705</v>
      </c>
      <c r="AA1631" t="s">
        <v>82</v>
      </c>
      <c r="AB1631" t="s">
        <v>83</v>
      </c>
      <c r="AC1631">
        <v>0.04</v>
      </c>
      <c r="AD1631" t="s">
        <v>84</v>
      </c>
      <c r="AE1631">
        <v>4.0099999999999997E-2</v>
      </c>
      <c r="AF1631">
        <v>5</v>
      </c>
      <c r="AG1631">
        <v>5.0119999999999996</v>
      </c>
      <c r="AH1631">
        <v>125</v>
      </c>
      <c r="AI1631" t="s">
        <v>424</v>
      </c>
      <c r="AJ1631">
        <v>0</v>
      </c>
      <c r="AK1631">
        <v>0</v>
      </c>
      <c r="AL1631">
        <v>0</v>
      </c>
      <c r="AM1631">
        <v>0</v>
      </c>
      <c r="AN1631">
        <v>0</v>
      </c>
      <c r="AO1631">
        <v>0</v>
      </c>
      <c r="AP1631">
        <v>0</v>
      </c>
      <c r="AQ1631">
        <v>0</v>
      </c>
      <c r="AR1631">
        <v>0</v>
      </c>
      <c r="AS1631">
        <v>5</v>
      </c>
      <c r="AT1631">
        <v>5.0119999999999996</v>
      </c>
      <c r="AU1631">
        <v>125</v>
      </c>
      <c r="AV1631">
        <v>0</v>
      </c>
      <c r="AW1631">
        <v>0</v>
      </c>
      <c r="AX1631">
        <v>0</v>
      </c>
      <c r="AY1631">
        <v>0</v>
      </c>
      <c r="AZ1631">
        <v>0</v>
      </c>
      <c r="BA1631">
        <v>0</v>
      </c>
      <c r="BB1631">
        <v>0</v>
      </c>
      <c r="BC1631">
        <v>0</v>
      </c>
      <c r="BD1631">
        <v>0</v>
      </c>
      <c r="BE1631" t="s">
        <v>1088</v>
      </c>
      <c r="BF1631" t="s">
        <v>87</v>
      </c>
      <c r="BH1631" s="2">
        <v>44880.502129629633</v>
      </c>
      <c r="BI1631">
        <v>5.0119999999999996</v>
      </c>
      <c r="BJ1631" t="s">
        <v>2174</v>
      </c>
      <c r="BK1631" t="s">
        <v>3864</v>
      </c>
      <c r="BL1631" t="s">
        <v>2625</v>
      </c>
      <c r="BM1631" t="s">
        <v>2626</v>
      </c>
      <c r="BN1631" t="s">
        <v>2627</v>
      </c>
      <c r="BO1631" t="s">
        <v>117</v>
      </c>
      <c r="BP1631" t="s">
        <v>2628</v>
      </c>
      <c r="BQ1631">
        <v>9414177618</v>
      </c>
      <c r="BR1631" t="s">
        <v>2629</v>
      </c>
      <c r="BS1631" s="2">
        <v>44880.502129629633</v>
      </c>
    </row>
    <row r="1632" spans="1:71" x14ac:dyDescent="0.25">
      <c r="A1632">
        <v>210045178708</v>
      </c>
      <c r="B1632">
        <v>220045178708</v>
      </c>
      <c r="C1632" t="s">
        <v>3848</v>
      </c>
      <c r="D1632" t="s">
        <v>3849</v>
      </c>
      <c r="E1632" t="s">
        <v>434</v>
      </c>
      <c r="F1632" t="s">
        <v>435</v>
      </c>
      <c r="G1632">
        <v>9998550</v>
      </c>
      <c r="H1632" t="s">
        <v>72</v>
      </c>
      <c r="I1632" t="s">
        <v>73</v>
      </c>
      <c r="J1632">
        <v>6511029</v>
      </c>
      <c r="K1632" t="s">
        <v>2131</v>
      </c>
      <c r="L1632" t="s">
        <v>75</v>
      </c>
      <c r="M1632" t="s">
        <v>2133</v>
      </c>
      <c r="N1632">
        <v>39</v>
      </c>
      <c r="O1632" t="s">
        <v>2132</v>
      </c>
      <c r="P1632" t="s">
        <v>2133</v>
      </c>
      <c r="Q1632" t="s">
        <v>2134</v>
      </c>
      <c r="R1632" t="s">
        <v>79</v>
      </c>
      <c r="S1632">
        <v>4</v>
      </c>
      <c r="T1632" s="1">
        <v>44905</v>
      </c>
      <c r="U1632" s="1">
        <v>44905</v>
      </c>
      <c r="V1632" t="s">
        <v>2135</v>
      </c>
      <c r="W1632" t="s">
        <v>2136</v>
      </c>
      <c r="X1632" s="2">
        <v>44706.908414351848</v>
      </c>
      <c r="Y1632" s="2">
        <v>44712.627245370371</v>
      </c>
      <c r="Z1632" s="1">
        <v>44706</v>
      </c>
      <c r="AA1632" t="s">
        <v>82</v>
      </c>
      <c r="AB1632" t="s">
        <v>83</v>
      </c>
      <c r="AC1632">
        <v>7.0000000000000007E-2</v>
      </c>
      <c r="AD1632" t="s">
        <v>2137</v>
      </c>
      <c r="AE1632">
        <v>6.9199999999999998E-2</v>
      </c>
      <c r="AF1632">
        <v>5.04</v>
      </c>
      <c r="AG1632">
        <v>4.9856999999999996</v>
      </c>
      <c r="AH1632">
        <v>72</v>
      </c>
      <c r="AI1632" t="s">
        <v>424</v>
      </c>
      <c r="AJ1632">
        <v>0</v>
      </c>
      <c r="AK1632">
        <v>0</v>
      </c>
      <c r="AL1632">
        <v>0</v>
      </c>
      <c r="AM1632">
        <v>0</v>
      </c>
      <c r="AN1632">
        <v>0</v>
      </c>
      <c r="AO1632">
        <v>0</v>
      </c>
      <c r="AP1632">
        <v>0</v>
      </c>
      <c r="AQ1632">
        <v>0</v>
      </c>
      <c r="AR1632">
        <v>0</v>
      </c>
      <c r="AS1632">
        <v>5.04</v>
      </c>
      <c r="AT1632">
        <v>4.9856999999999996</v>
      </c>
      <c r="AU1632">
        <v>72</v>
      </c>
      <c r="AV1632">
        <v>0</v>
      </c>
      <c r="AW1632">
        <v>0</v>
      </c>
      <c r="AX1632">
        <v>0</v>
      </c>
      <c r="AY1632">
        <v>0</v>
      </c>
      <c r="AZ1632">
        <v>0</v>
      </c>
      <c r="BA1632">
        <v>0</v>
      </c>
      <c r="BB1632">
        <v>0</v>
      </c>
      <c r="BC1632">
        <v>0</v>
      </c>
      <c r="BD1632">
        <v>0</v>
      </c>
      <c r="BE1632" t="s">
        <v>2138</v>
      </c>
      <c r="BF1632" t="s">
        <v>87</v>
      </c>
      <c r="BH1632" s="2">
        <v>44879.80327546296</v>
      </c>
      <c r="BI1632">
        <v>5.0979999999999999</v>
      </c>
      <c r="BJ1632" t="s">
        <v>3850</v>
      </c>
      <c r="BK1632" t="s">
        <v>3865</v>
      </c>
      <c r="BL1632" t="s">
        <v>2141</v>
      </c>
      <c r="BM1632" t="s">
        <v>2142</v>
      </c>
      <c r="BN1632" t="s">
        <v>2143</v>
      </c>
      <c r="BO1632" t="s">
        <v>483</v>
      </c>
      <c r="BP1632" t="s">
        <v>2144</v>
      </c>
      <c r="BQ1632">
        <v>9890365111</v>
      </c>
      <c r="BR1632" t="s">
        <v>2145</v>
      </c>
      <c r="BS1632" s="2">
        <v>44879.80327546296</v>
      </c>
    </row>
    <row r="1633" spans="1:71" x14ac:dyDescent="0.25">
      <c r="A1633">
        <v>210045178716</v>
      </c>
      <c r="B1633">
        <v>220045178716</v>
      </c>
      <c r="C1633" t="s">
        <v>3848</v>
      </c>
      <c r="D1633" t="s">
        <v>3849</v>
      </c>
      <c r="E1633" t="s">
        <v>434</v>
      </c>
      <c r="F1633" t="s">
        <v>435</v>
      </c>
      <c r="G1633">
        <v>9998550</v>
      </c>
      <c r="H1633" t="s">
        <v>72</v>
      </c>
      <c r="I1633" t="s">
        <v>73</v>
      </c>
      <c r="J1633">
        <v>6511029</v>
      </c>
      <c r="K1633" t="s">
        <v>2131</v>
      </c>
      <c r="L1633" t="s">
        <v>75</v>
      </c>
      <c r="M1633" t="s">
        <v>2133</v>
      </c>
      <c r="N1633">
        <v>39</v>
      </c>
      <c r="O1633" t="s">
        <v>2132</v>
      </c>
      <c r="P1633" t="s">
        <v>2133</v>
      </c>
      <c r="Q1633" t="s">
        <v>2134</v>
      </c>
      <c r="R1633" t="s">
        <v>79</v>
      </c>
      <c r="S1633">
        <v>4</v>
      </c>
      <c r="T1633" s="1">
        <v>44905</v>
      </c>
      <c r="U1633" s="1">
        <v>44905</v>
      </c>
      <c r="V1633" t="s">
        <v>2135</v>
      </c>
      <c r="W1633" t="s">
        <v>2136</v>
      </c>
      <c r="X1633" s="2">
        <v>44706.908414351848</v>
      </c>
      <c r="Y1633" s="2">
        <v>44712.627245370371</v>
      </c>
      <c r="Z1633" s="1">
        <v>44706</v>
      </c>
      <c r="AA1633" t="s">
        <v>82</v>
      </c>
      <c r="AB1633" t="s">
        <v>83</v>
      </c>
      <c r="AC1633">
        <v>7.0000000000000007E-2</v>
      </c>
      <c r="AD1633" t="s">
        <v>2137</v>
      </c>
      <c r="AE1633">
        <v>7.0199999999999999E-2</v>
      </c>
      <c r="AF1633">
        <v>4.97</v>
      </c>
      <c r="AG1633">
        <v>4.9866999999999999</v>
      </c>
      <c r="AH1633">
        <v>71</v>
      </c>
      <c r="AI1633" t="s">
        <v>424</v>
      </c>
      <c r="AJ1633">
        <v>0</v>
      </c>
      <c r="AK1633">
        <v>0</v>
      </c>
      <c r="AL1633">
        <v>0</v>
      </c>
      <c r="AM1633">
        <v>0</v>
      </c>
      <c r="AN1633">
        <v>0</v>
      </c>
      <c r="AO1633">
        <v>0</v>
      </c>
      <c r="AP1633">
        <v>0</v>
      </c>
      <c r="AQ1633">
        <v>0</v>
      </c>
      <c r="AR1633">
        <v>0</v>
      </c>
      <c r="AS1633">
        <v>4.97</v>
      </c>
      <c r="AT1633">
        <v>4.9866999999999999</v>
      </c>
      <c r="AU1633">
        <v>71</v>
      </c>
      <c r="AV1633">
        <v>0</v>
      </c>
      <c r="AW1633">
        <v>0</v>
      </c>
      <c r="AX1633">
        <v>0</v>
      </c>
      <c r="AY1633">
        <v>0</v>
      </c>
      <c r="AZ1633">
        <v>0</v>
      </c>
      <c r="BA1633">
        <v>0</v>
      </c>
      <c r="BB1633">
        <v>0</v>
      </c>
      <c r="BC1633">
        <v>0</v>
      </c>
      <c r="BD1633">
        <v>0</v>
      </c>
      <c r="BE1633" t="s">
        <v>2138</v>
      </c>
      <c r="BF1633" t="s">
        <v>87</v>
      </c>
      <c r="BH1633" s="2">
        <v>44879.80327546296</v>
      </c>
      <c r="BI1633">
        <v>5.0979999999999999</v>
      </c>
      <c r="BJ1633" t="s">
        <v>3850</v>
      </c>
      <c r="BK1633" t="s">
        <v>3866</v>
      </c>
      <c r="BL1633" t="s">
        <v>2141</v>
      </c>
      <c r="BM1633" t="s">
        <v>2142</v>
      </c>
      <c r="BN1633" t="s">
        <v>2143</v>
      </c>
      <c r="BO1633" t="s">
        <v>483</v>
      </c>
      <c r="BP1633" t="s">
        <v>2144</v>
      </c>
      <c r="BQ1633">
        <v>9890365111</v>
      </c>
      <c r="BR1633" t="s">
        <v>2145</v>
      </c>
      <c r="BS1633" s="2">
        <v>44879.80327546296</v>
      </c>
    </row>
    <row r="1634" spans="1:71" x14ac:dyDescent="0.25">
      <c r="A1634">
        <v>210045178724</v>
      </c>
      <c r="B1634">
        <v>220045178724</v>
      </c>
      <c r="C1634" t="s">
        <v>3848</v>
      </c>
      <c r="D1634" t="s">
        <v>3849</v>
      </c>
      <c r="E1634" t="s">
        <v>434</v>
      </c>
      <c r="F1634" t="s">
        <v>435</v>
      </c>
      <c r="G1634">
        <v>9998550</v>
      </c>
      <c r="H1634" t="s">
        <v>72</v>
      </c>
      <c r="I1634" t="s">
        <v>73</v>
      </c>
      <c r="J1634">
        <v>6511029</v>
      </c>
      <c r="K1634" t="s">
        <v>2131</v>
      </c>
      <c r="L1634" t="s">
        <v>75</v>
      </c>
      <c r="M1634" t="s">
        <v>2133</v>
      </c>
      <c r="N1634">
        <v>39</v>
      </c>
      <c r="O1634" t="s">
        <v>2132</v>
      </c>
      <c r="P1634" t="s">
        <v>2133</v>
      </c>
      <c r="Q1634" t="s">
        <v>2134</v>
      </c>
      <c r="R1634" t="s">
        <v>79</v>
      </c>
      <c r="S1634">
        <v>4</v>
      </c>
      <c r="T1634" s="1">
        <v>44905</v>
      </c>
      <c r="U1634" s="1">
        <v>44905</v>
      </c>
      <c r="V1634" t="s">
        <v>2135</v>
      </c>
      <c r="W1634" t="s">
        <v>2136</v>
      </c>
      <c r="X1634" s="2">
        <v>44706.908414351848</v>
      </c>
      <c r="Y1634" s="2">
        <v>44712.627245370371</v>
      </c>
      <c r="Z1634" s="1">
        <v>44706</v>
      </c>
      <c r="AA1634" t="s">
        <v>82</v>
      </c>
      <c r="AB1634" t="s">
        <v>83</v>
      </c>
      <c r="AC1634">
        <v>7.0000000000000007E-2</v>
      </c>
      <c r="AD1634" t="s">
        <v>2137</v>
      </c>
      <c r="AE1634">
        <v>6.9199999999999998E-2</v>
      </c>
      <c r="AF1634">
        <v>5.04</v>
      </c>
      <c r="AG1634">
        <v>4.9806999999999997</v>
      </c>
      <c r="AH1634">
        <v>72</v>
      </c>
      <c r="AI1634" t="s">
        <v>424</v>
      </c>
      <c r="AJ1634">
        <v>0</v>
      </c>
      <c r="AK1634">
        <v>0</v>
      </c>
      <c r="AL1634">
        <v>0</v>
      </c>
      <c r="AM1634">
        <v>0</v>
      </c>
      <c r="AN1634">
        <v>0</v>
      </c>
      <c r="AO1634">
        <v>0</v>
      </c>
      <c r="AP1634">
        <v>0</v>
      </c>
      <c r="AQ1634">
        <v>0</v>
      </c>
      <c r="AR1634">
        <v>0</v>
      </c>
      <c r="AS1634">
        <v>5.04</v>
      </c>
      <c r="AT1634">
        <v>4.9806999999999997</v>
      </c>
      <c r="AU1634">
        <v>72</v>
      </c>
      <c r="AV1634">
        <v>0</v>
      </c>
      <c r="AW1634">
        <v>0</v>
      </c>
      <c r="AX1634">
        <v>0</v>
      </c>
      <c r="AY1634">
        <v>0</v>
      </c>
      <c r="AZ1634">
        <v>0</v>
      </c>
      <c r="BA1634">
        <v>0</v>
      </c>
      <c r="BB1634">
        <v>0</v>
      </c>
      <c r="BC1634">
        <v>0</v>
      </c>
      <c r="BD1634">
        <v>0</v>
      </c>
      <c r="BE1634" t="s">
        <v>2138</v>
      </c>
      <c r="BF1634" t="s">
        <v>87</v>
      </c>
      <c r="BH1634" s="2">
        <v>44879.80327546296</v>
      </c>
      <c r="BI1634">
        <v>5.093</v>
      </c>
      <c r="BJ1634" t="s">
        <v>3850</v>
      </c>
      <c r="BK1634" t="s">
        <v>3867</v>
      </c>
      <c r="BL1634" t="s">
        <v>2141</v>
      </c>
      <c r="BM1634" t="s">
        <v>2142</v>
      </c>
      <c r="BN1634" t="s">
        <v>2143</v>
      </c>
      <c r="BO1634" t="s">
        <v>483</v>
      </c>
      <c r="BP1634" t="s">
        <v>2144</v>
      </c>
      <c r="BQ1634">
        <v>9890365111</v>
      </c>
      <c r="BR1634" t="s">
        <v>2145</v>
      </c>
      <c r="BS1634" s="2">
        <v>44879.80327546296</v>
      </c>
    </row>
    <row r="1635" spans="1:71" x14ac:dyDescent="0.25">
      <c r="A1635">
        <v>210045178732</v>
      </c>
      <c r="B1635">
        <v>220045178732</v>
      </c>
      <c r="C1635" t="s">
        <v>3848</v>
      </c>
      <c r="D1635" t="s">
        <v>3849</v>
      </c>
      <c r="E1635" t="s">
        <v>434</v>
      </c>
      <c r="F1635" t="s">
        <v>435</v>
      </c>
      <c r="G1635">
        <v>9998550</v>
      </c>
      <c r="H1635" t="s">
        <v>72</v>
      </c>
      <c r="I1635" t="s">
        <v>73</v>
      </c>
      <c r="J1635">
        <v>6511029</v>
      </c>
      <c r="K1635" t="s">
        <v>2131</v>
      </c>
      <c r="L1635" t="s">
        <v>75</v>
      </c>
      <c r="M1635" t="s">
        <v>2133</v>
      </c>
      <c r="N1635">
        <v>39</v>
      </c>
      <c r="O1635" t="s">
        <v>2132</v>
      </c>
      <c r="P1635" t="s">
        <v>2133</v>
      </c>
      <c r="Q1635" t="s">
        <v>2134</v>
      </c>
      <c r="R1635" t="s">
        <v>79</v>
      </c>
      <c r="S1635">
        <v>4</v>
      </c>
      <c r="T1635" s="1">
        <v>44905</v>
      </c>
      <c r="U1635" s="1">
        <v>44905</v>
      </c>
      <c r="V1635" t="s">
        <v>2135</v>
      </c>
      <c r="W1635" t="s">
        <v>2136</v>
      </c>
      <c r="X1635" s="2">
        <v>44706.908414351848</v>
      </c>
      <c r="Y1635" s="2">
        <v>44712.627245370371</v>
      </c>
      <c r="Z1635" s="1">
        <v>44706</v>
      </c>
      <c r="AA1635" t="s">
        <v>82</v>
      </c>
      <c r="AB1635" t="s">
        <v>83</v>
      </c>
      <c r="AC1635">
        <v>7.0000000000000007E-2</v>
      </c>
      <c r="AD1635" t="s">
        <v>2137</v>
      </c>
      <c r="AE1635">
        <v>7.0199999999999999E-2</v>
      </c>
      <c r="AF1635">
        <v>4.97</v>
      </c>
      <c r="AG1635">
        <v>4.9817</v>
      </c>
      <c r="AH1635">
        <v>71</v>
      </c>
      <c r="AI1635" t="s">
        <v>424</v>
      </c>
      <c r="AJ1635">
        <v>0</v>
      </c>
      <c r="AK1635">
        <v>0</v>
      </c>
      <c r="AL1635">
        <v>0</v>
      </c>
      <c r="AM1635">
        <v>0</v>
      </c>
      <c r="AN1635">
        <v>0</v>
      </c>
      <c r="AO1635">
        <v>0</v>
      </c>
      <c r="AP1635">
        <v>0</v>
      </c>
      <c r="AQ1635">
        <v>0</v>
      </c>
      <c r="AR1635">
        <v>0</v>
      </c>
      <c r="AS1635">
        <v>4.97</v>
      </c>
      <c r="AT1635">
        <v>4.9817</v>
      </c>
      <c r="AU1635">
        <v>71</v>
      </c>
      <c r="AV1635">
        <v>0</v>
      </c>
      <c r="AW1635">
        <v>0</v>
      </c>
      <c r="AX1635">
        <v>0</v>
      </c>
      <c r="AY1635">
        <v>0</v>
      </c>
      <c r="AZ1635">
        <v>0</v>
      </c>
      <c r="BA1635">
        <v>0</v>
      </c>
      <c r="BB1635">
        <v>0</v>
      </c>
      <c r="BC1635">
        <v>0</v>
      </c>
      <c r="BD1635">
        <v>0</v>
      </c>
      <c r="BE1635" t="s">
        <v>2138</v>
      </c>
      <c r="BF1635" t="s">
        <v>87</v>
      </c>
      <c r="BH1635" s="2">
        <v>44879.80327546296</v>
      </c>
      <c r="BI1635">
        <v>5.093</v>
      </c>
      <c r="BJ1635" t="s">
        <v>3850</v>
      </c>
      <c r="BK1635" t="s">
        <v>3868</v>
      </c>
      <c r="BL1635" t="s">
        <v>2141</v>
      </c>
      <c r="BM1635" t="s">
        <v>2142</v>
      </c>
      <c r="BN1635" t="s">
        <v>2143</v>
      </c>
      <c r="BO1635" t="s">
        <v>483</v>
      </c>
      <c r="BP1635" t="s">
        <v>2144</v>
      </c>
      <c r="BQ1635">
        <v>9890365111</v>
      </c>
      <c r="BR1635" t="s">
        <v>2145</v>
      </c>
      <c r="BS1635" s="2">
        <v>44879.80327546296</v>
      </c>
    </row>
    <row r="1636" spans="1:71" x14ac:dyDescent="0.25">
      <c r="A1636">
        <v>210045178740</v>
      </c>
      <c r="B1636">
        <v>220045178740</v>
      </c>
      <c r="C1636" t="s">
        <v>68</v>
      </c>
      <c r="D1636" t="s">
        <v>69</v>
      </c>
      <c r="E1636" t="s">
        <v>70</v>
      </c>
      <c r="F1636" t="s">
        <v>71</v>
      </c>
      <c r="G1636">
        <v>9998550</v>
      </c>
      <c r="H1636" t="s">
        <v>72</v>
      </c>
      <c r="I1636" t="s">
        <v>73</v>
      </c>
      <c r="J1636">
        <v>6511029</v>
      </c>
      <c r="K1636" t="s">
        <v>2131</v>
      </c>
      <c r="L1636" t="s">
        <v>75</v>
      </c>
      <c r="M1636" t="s">
        <v>2133</v>
      </c>
      <c r="N1636">
        <v>39</v>
      </c>
      <c r="O1636" t="s">
        <v>2132</v>
      </c>
      <c r="P1636" t="s">
        <v>2133</v>
      </c>
      <c r="Q1636" t="s">
        <v>2134</v>
      </c>
      <c r="R1636" t="s">
        <v>79</v>
      </c>
      <c r="S1636">
        <v>4</v>
      </c>
      <c r="T1636" s="1">
        <v>44905</v>
      </c>
      <c r="U1636" s="1">
        <v>44905</v>
      </c>
      <c r="V1636" t="s">
        <v>2135</v>
      </c>
      <c r="W1636" t="s">
        <v>2136</v>
      </c>
      <c r="X1636" s="2">
        <v>44706.908414351848</v>
      </c>
      <c r="Y1636" s="2">
        <v>44712.627245370371</v>
      </c>
      <c r="Z1636" s="1">
        <v>44706</v>
      </c>
      <c r="AA1636" t="s">
        <v>82</v>
      </c>
      <c r="AB1636" t="s">
        <v>83</v>
      </c>
      <c r="AC1636">
        <v>7.0000000000000007E-2</v>
      </c>
      <c r="AD1636" t="s">
        <v>2137</v>
      </c>
      <c r="AE1636">
        <v>6.9199999999999998E-2</v>
      </c>
      <c r="AF1636">
        <v>5.04</v>
      </c>
      <c r="AG1636">
        <v>4.9856999999999996</v>
      </c>
      <c r="AH1636">
        <v>72</v>
      </c>
      <c r="AI1636" t="s">
        <v>424</v>
      </c>
      <c r="AJ1636">
        <v>0</v>
      </c>
      <c r="AK1636">
        <v>0</v>
      </c>
      <c r="AL1636">
        <v>0</v>
      </c>
      <c r="AM1636">
        <v>0</v>
      </c>
      <c r="AN1636">
        <v>0</v>
      </c>
      <c r="AO1636">
        <v>0</v>
      </c>
      <c r="AP1636">
        <v>0</v>
      </c>
      <c r="AQ1636">
        <v>0</v>
      </c>
      <c r="AR1636">
        <v>0</v>
      </c>
      <c r="AS1636">
        <v>5.04</v>
      </c>
      <c r="AT1636">
        <v>4.9856999999999996</v>
      </c>
      <c r="AU1636">
        <v>72</v>
      </c>
      <c r="AV1636">
        <v>0</v>
      </c>
      <c r="AW1636">
        <v>0</v>
      </c>
      <c r="AX1636">
        <v>0</v>
      </c>
      <c r="AY1636">
        <v>0</v>
      </c>
      <c r="AZ1636">
        <v>0</v>
      </c>
      <c r="BA1636">
        <v>0</v>
      </c>
      <c r="BB1636">
        <v>0</v>
      </c>
      <c r="BC1636">
        <v>0</v>
      </c>
      <c r="BD1636">
        <v>0</v>
      </c>
      <c r="BE1636" t="s">
        <v>2138</v>
      </c>
      <c r="BF1636" t="s">
        <v>87</v>
      </c>
      <c r="BH1636" s="2">
        <v>44880.430636574078</v>
      </c>
      <c r="BI1636">
        <v>5.0979999999999999</v>
      </c>
      <c r="BJ1636" t="s">
        <v>89</v>
      </c>
      <c r="BK1636" t="s">
        <v>3869</v>
      </c>
      <c r="BL1636" t="s">
        <v>3684</v>
      </c>
      <c r="BM1636" t="s">
        <v>3685</v>
      </c>
      <c r="BN1636" t="s">
        <v>3686</v>
      </c>
      <c r="BO1636" t="s">
        <v>483</v>
      </c>
      <c r="BP1636" t="s">
        <v>3687</v>
      </c>
      <c r="BQ1636">
        <v>1234567890</v>
      </c>
      <c r="BR1636" t="s">
        <v>3688</v>
      </c>
      <c r="BS1636" s="2">
        <v>44880.430636574078</v>
      </c>
    </row>
    <row r="1637" spans="1:71" x14ac:dyDescent="0.25">
      <c r="A1637">
        <v>210045178757</v>
      </c>
      <c r="B1637">
        <v>220045178757</v>
      </c>
      <c r="C1637" t="s">
        <v>68</v>
      </c>
      <c r="D1637" t="s">
        <v>69</v>
      </c>
      <c r="E1637" t="s">
        <v>70</v>
      </c>
      <c r="F1637" t="s">
        <v>71</v>
      </c>
      <c r="G1637">
        <v>9998550</v>
      </c>
      <c r="H1637" t="s">
        <v>72</v>
      </c>
      <c r="I1637" t="s">
        <v>73</v>
      </c>
      <c r="J1637">
        <v>6511029</v>
      </c>
      <c r="K1637" t="s">
        <v>2131</v>
      </c>
      <c r="L1637" t="s">
        <v>75</v>
      </c>
      <c r="M1637" t="s">
        <v>2133</v>
      </c>
      <c r="N1637">
        <v>39</v>
      </c>
      <c r="O1637" t="s">
        <v>2132</v>
      </c>
      <c r="P1637" t="s">
        <v>2133</v>
      </c>
      <c r="Q1637" t="s">
        <v>2134</v>
      </c>
      <c r="R1637" t="s">
        <v>79</v>
      </c>
      <c r="S1637">
        <v>4</v>
      </c>
      <c r="T1637" s="1">
        <v>44905</v>
      </c>
      <c r="U1637" s="1">
        <v>44905</v>
      </c>
      <c r="V1637" t="s">
        <v>2135</v>
      </c>
      <c r="W1637" t="s">
        <v>2136</v>
      </c>
      <c r="X1637" s="2">
        <v>44706.908414351848</v>
      </c>
      <c r="Y1637" s="2">
        <v>44712.627245370371</v>
      </c>
      <c r="Z1637" s="1">
        <v>44706</v>
      </c>
      <c r="AA1637" t="s">
        <v>82</v>
      </c>
      <c r="AB1637" t="s">
        <v>83</v>
      </c>
      <c r="AC1637">
        <v>7.0000000000000007E-2</v>
      </c>
      <c r="AD1637" t="s">
        <v>2137</v>
      </c>
      <c r="AE1637">
        <v>7.0199999999999999E-2</v>
      </c>
      <c r="AF1637">
        <v>4.97</v>
      </c>
      <c r="AG1637">
        <v>4.9866999999999999</v>
      </c>
      <c r="AH1637">
        <v>71</v>
      </c>
      <c r="AI1637" t="s">
        <v>424</v>
      </c>
      <c r="AJ1637">
        <v>0</v>
      </c>
      <c r="AK1637">
        <v>0</v>
      </c>
      <c r="AL1637">
        <v>0</v>
      </c>
      <c r="AM1637">
        <v>0</v>
      </c>
      <c r="AN1637">
        <v>0</v>
      </c>
      <c r="AO1637">
        <v>0</v>
      </c>
      <c r="AP1637">
        <v>0</v>
      </c>
      <c r="AQ1637">
        <v>0</v>
      </c>
      <c r="AR1637">
        <v>0</v>
      </c>
      <c r="AS1637">
        <v>4.97</v>
      </c>
      <c r="AT1637">
        <v>4.9866999999999999</v>
      </c>
      <c r="AU1637">
        <v>71</v>
      </c>
      <c r="AV1637">
        <v>0</v>
      </c>
      <c r="AW1637">
        <v>0</v>
      </c>
      <c r="AX1637">
        <v>0</v>
      </c>
      <c r="AY1637">
        <v>0</v>
      </c>
      <c r="AZ1637">
        <v>0</v>
      </c>
      <c r="BA1637">
        <v>0</v>
      </c>
      <c r="BB1637">
        <v>0</v>
      </c>
      <c r="BC1637">
        <v>0</v>
      </c>
      <c r="BD1637">
        <v>0</v>
      </c>
      <c r="BE1637" t="s">
        <v>2138</v>
      </c>
      <c r="BF1637" t="s">
        <v>87</v>
      </c>
      <c r="BH1637" s="2">
        <v>44880.430636574078</v>
      </c>
      <c r="BI1637">
        <v>5.0979999999999999</v>
      </c>
      <c r="BJ1637" t="s">
        <v>89</v>
      </c>
      <c r="BK1637" t="s">
        <v>3870</v>
      </c>
      <c r="BL1637" t="s">
        <v>3684</v>
      </c>
      <c r="BM1637" t="s">
        <v>3685</v>
      </c>
      <c r="BN1637" t="s">
        <v>3686</v>
      </c>
      <c r="BO1637" t="s">
        <v>483</v>
      </c>
      <c r="BP1637" t="s">
        <v>3687</v>
      </c>
      <c r="BQ1637">
        <v>1234567890</v>
      </c>
      <c r="BR1637" t="s">
        <v>3688</v>
      </c>
      <c r="BS1637" s="2">
        <v>44880.430636574078</v>
      </c>
    </row>
    <row r="1638" spans="1:71" x14ac:dyDescent="0.25">
      <c r="A1638">
        <v>210045178971</v>
      </c>
      <c r="B1638">
        <v>220045178971</v>
      </c>
      <c r="C1638" t="s">
        <v>3748</v>
      </c>
      <c r="D1638" t="s">
        <v>3749</v>
      </c>
      <c r="E1638" t="s">
        <v>3750</v>
      </c>
      <c r="F1638" t="s">
        <v>3751</v>
      </c>
      <c r="G1638">
        <v>9998550</v>
      </c>
      <c r="H1638" t="s">
        <v>72</v>
      </c>
      <c r="I1638" t="s">
        <v>73</v>
      </c>
      <c r="J1638">
        <v>6535058</v>
      </c>
      <c r="K1638" t="s">
        <v>543</v>
      </c>
      <c r="L1638" t="s">
        <v>75</v>
      </c>
      <c r="M1638" t="s">
        <v>6873</v>
      </c>
      <c r="N1638">
        <v>123</v>
      </c>
      <c r="O1638" t="s">
        <v>1163</v>
      </c>
      <c r="P1638" t="s">
        <v>1164</v>
      </c>
      <c r="Q1638" t="s">
        <v>1165</v>
      </c>
      <c r="R1638" t="s">
        <v>187</v>
      </c>
      <c r="S1638">
        <v>0</v>
      </c>
      <c r="T1638" s="1">
        <v>44905</v>
      </c>
      <c r="U1638" s="1">
        <v>44905</v>
      </c>
      <c r="V1638" t="s">
        <v>545</v>
      </c>
      <c r="W1638" t="s">
        <v>546</v>
      </c>
      <c r="X1638" s="2">
        <v>44707.434062499997</v>
      </c>
      <c r="Y1638" s="2">
        <v>44711.488287037035</v>
      </c>
      <c r="Z1638" s="1">
        <v>44706</v>
      </c>
      <c r="AA1638" t="s">
        <v>82</v>
      </c>
      <c r="AB1638" t="s">
        <v>83</v>
      </c>
      <c r="AC1638">
        <v>7.4999999999999997E-2</v>
      </c>
      <c r="AD1638" t="s">
        <v>1168</v>
      </c>
      <c r="AE1638">
        <v>7.4499999999999997E-2</v>
      </c>
      <c r="AF1638">
        <v>5.0999999999999996</v>
      </c>
      <c r="AG1638">
        <v>5.0650000000000004</v>
      </c>
      <c r="AH1638">
        <v>68</v>
      </c>
      <c r="AI1638" t="s">
        <v>424</v>
      </c>
      <c r="AJ1638">
        <v>5.0999999999999996</v>
      </c>
      <c r="AK1638">
        <v>5.0650000000000004</v>
      </c>
      <c r="AL1638">
        <v>68</v>
      </c>
      <c r="AM1638">
        <v>0</v>
      </c>
      <c r="AN1638">
        <v>0</v>
      </c>
      <c r="AO1638">
        <v>0</v>
      </c>
      <c r="AP1638">
        <v>0</v>
      </c>
      <c r="AQ1638">
        <v>0</v>
      </c>
      <c r="AR1638">
        <v>0</v>
      </c>
      <c r="AS1638">
        <v>0</v>
      </c>
      <c r="AT1638">
        <v>0</v>
      </c>
      <c r="AU1638">
        <v>0</v>
      </c>
      <c r="AV1638">
        <v>0</v>
      </c>
      <c r="AW1638">
        <v>0</v>
      </c>
      <c r="AX1638">
        <v>0</v>
      </c>
      <c r="AY1638">
        <v>0</v>
      </c>
      <c r="AZ1638">
        <v>0</v>
      </c>
      <c r="BA1638">
        <v>0</v>
      </c>
      <c r="BB1638">
        <v>0</v>
      </c>
      <c r="BC1638">
        <v>0</v>
      </c>
      <c r="BD1638">
        <v>0</v>
      </c>
      <c r="BE1638" t="s">
        <v>547</v>
      </c>
      <c r="BF1638" t="s">
        <v>87</v>
      </c>
      <c r="BG1638" t="s">
        <v>3871</v>
      </c>
      <c r="BH1638" s="2">
        <v>44761.757037037038</v>
      </c>
      <c r="BI1638">
        <v>5.0650000000000004</v>
      </c>
      <c r="BJ1638" t="s">
        <v>3753</v>
      </c>
      <c r="BK1638" t="s">
        <v>3872</v>
      </c>
      <c r="BL1638" t="s">
        <v>1309</v>
      </c>
      <c r="BM1638" t="s">
        <v>1310</v>
      </c>
      <c r="BN1638" t="s">
        <v>1311</v>
      </c>
      <c r="BO1638" t="s">
        <v>94</v>
      </c>
      <c r="BP1638" t="s">
        <v>1312</v>
      </c>
      <c r="BQ1638">
        <v>9426566405</v>
      </c>
      <c r="BR1638" t="s">
        <v>1313</v>
      </c>
      <c r="BS1638" s="2">
        <v>44761.757037037038</v>
      </c>
    </row>
    <row r="1639" spans="1:71" x14ac:dyDescent="0.25">
      <c r="A1639">
        <v>210045178989</v>
      </c>
      <c r="B1639">
        <v>220045178989</v>
      </c>
      <c r="C1639" t="s">
        <v>3748</v>
      </c>
      <c r="D1639" t="s">
        <v>3749</v>
      </c>
      <c r="E1639" t="s">
        <v>3750</v>
      </c>
      <c r="F1639" t="s">
        <v>3751</v>
      </c>
      <c r="G1639">
        <v>9998550</v>
      </c>
      <c r="H1639" t="s">
        <v>72</v>
      </c>
      <c r="I1639" t="s">
        <v>73</v>
      </c>
      <c r="J1639">
        <v>6535058</v>
      </c>
      <c r="K1639" t="s">
        <v>543</v>
      </c>
      <c r="L1639" t="s">
        <v>75</v>
      </c>
      <c r="M1639" t="s">
        <v>6873</v>
      </c>
      <c r="N1639">
        <v>123</v>
      </c>
      <c r="O1639" t="s">
        <v>1163</v>
      </c>
      <c r="P1639" t="s">
        <v>1164</v>
      </c>
      <c r="Q1639" t="s">
        <v>1165</v>
      </c>
      <c r="R1639" t="s">
        <v>187</v>
      </c>
      <c r="S1639">
        <v>0</v>
      </c>
      <c r="T1639" s="1">
        <v>44905</v>
      </c>
      <c r="U1639" s="1">
        <v>44905</v>
      </c>
      <c r="V1639" t="s">
        <v>545</v>
      </c>
      <c r="W1639" t="s">
        <v>546</v>
      </c>
      <c r="X1639" s="2">
        <v>44707.434062499997</v>
      </c>
      <c r="Y1639" s="2">
        <v>44711.488287037035</v>
      </c>
      <c r="Z1639" s="1">
        <v>44706</v>
      </c>
      <c r="AA1639" t="s">
        <v>82</v>
      </c>
      <c r="AB1639" t="s">
        <v>83</v>
      </c>
      <c r="AC1639">
        <v>7.4999999999999997E-2</v>
      </c>
      <c r="AD1639" t="s">
        <v>1168</v>
      </c>
      <c r="AE1639">
        <v>7.5600000000000001E-2</v>
      </c>
      <c r="AF1639">
        <v>5.0250000000000004</v>
      </c>
      <c r="AG1639">
        <v>5.0650000000000004</v>
      </c>
      <c r="AH1639">
        <v>67</v>
      </c>
      <c r="AI1639" t="s">
        <v>424</v>
      </c>
      <c r="AJ1639">
        <v>5.0250000000000004</v>
      </c>
      <c r="AK1639">
        <v>5.0650000000000004</v>
      </c>
      <c r="AL1639">
        <v>67</v>
      </c>
      <c r="AM1639">
        <v>0</v>
      </c>
      <c r="AN1639">
        <v>0</v>
      </c>
      <c r="AO1639">
        <v>0</v>
      </c>
      <c r="AP1639">
        <v>0</v>
      </c>
      <c r="AQ1639">
        <v>0</v>
      </c>
      <c r="AR1639">
        <v>0</v>
      </c>
      <c r="AS1639">
        <v>0</v>
      </c>
      <c r="AT1639">
        <v>0</v>
      </c>
      <c r="AU1639">
        <v>0</v>
      </c>
      <c r="AV1639">
        <v>0</v>
      </c>
      <c r="AW1639">
        <v>0</v>
      </c>
      <c r="AX1639">
        <v>0</v>
      </c>
      <c r="AY1639">
        <v>0</v>
      </c>
      <c r="AZ1639">
        <v>0</v>
      </c>
      <c r="BA1639">
        <v>0</v>
      </c>
      <c r="BB1639">
        <v>0</v>
      </c>
      <c r="BC1639">
        <v>0</v>
      </c>
      <c r="BD1639">
        <v>0</v>
      </c>
      <c r="BE1639" t="s">
        <v>547</v>
      </c>
      <c r="BF1639" t="s">
        <v>87</v>
      </c>
      <c r="BG1639" t="s">
        <v>3873</v>
      </c>
      <c r="BH1639" s="2">
        <v>44761.757037037038</v>
      </c>
      <c r="BI1639">
        <v>5.0650000000000004</v>
      </c>
      <c r="BJ1639" t="s">
        <v>3753</v>
      </c>
      <c r="BK1639" t="s">
        <v>3874</v>
      </c>
      <c r="BL1639" t="s">
        <v>1309</v>
      </c>
      <c r="BM1639" t="s">
        <v>1310</v>
      </c>
      <c r="BN1639" t="s">
        <v>1311</v>
      </c>
      <c r="BO1639" t="s">
        <v>94</v>
      </c>
      <c r="BP1639" t="s">
        <v>1312</v>
      </c>
      <c r="BQ1639">
        <v>9426566405</v>
      </c>
      <c r="BR1639" t="s">
        <v>1313</v>
      </c>
      <c r="BS1639" s="2">
        <v>44761.757037037038</v>
      </c>
    </row>
    <row r="1640" spans="1:71" x14ac:dyDescent="0.25">
      <c r="A1640">
        <v>210045180043</v>
      </c>
      <c r="B1640">
        <v>220045180043</v>
      </c>
      <c r="C1640" t="s">
        <v>68</v>
      </c>
      <c r="D1640" t="s">
        <v>69</v>
      </c>
      <c r="E1640" t="s">
        <v>70</v>
      </c>
      <c r="F1640" t="s">
        <v>71</v>
      </c>
      <c r="G1640">
        <v>9998550</v>
      </c>
      <c r="H1640" t="s">
        <v>72</v>
      </c>
      <c r="I1640" t="s">
        <v>73</v>
      </c>
      <c r="J1640">
        <v>6511029</v>
      </c>
      <c r="K1640" t="s">
        <v>2131</v>
      </c>
      <c r="L1640" t="s">
        <v>75</v>
      </c>
      <c r="M1640" t="s">
        <v>2133</v>
      </c>
      <c r="N1640">
        <v>39</v>
      </c>
      <c r="O1640" t="s">
        <v>2132</v>
      </c>
      <c r="P1640" t="s">
        <v>2133</v>
      </c>
      <c r="Q1640" t="s">
        <v>2134</v>
      </c>
      <c r="R1640" t="s">
        <v>79</v>
      </c>
      <c r="S1640">
        <v>4</v>
      </c>
      <c r="T1640" s="1">
        <v>44905</v>
      </c>
      <c r="U1640" s="1">
        <v>44905</v>
      </c>
      <c r="V1640" t="s">
        <v>2135</v>
      </c>
      <c r="W1640" t="s">
        <v>2136</v>
      </c>
      <c r="X1640" s="2">
        <v>44707.783356481479</v>
      </c>
      <c r="Y1640" s="2">
        <v>44712.627245370371</v>
      </c>
      <c r="Z1640" s="1">
        <v>44707</v>
      </c>
      <c r="AA1640" t="s">
        <v>82</v>
      </c>
      <c r="AB1640" t="s">
        <v>83</v>
      </c>
      <c r="AC1640">
        <v>7.0000000000000007E-2</v>
      </c>
      <c r="AD1640" t="s">
        <v>2137</v>
      </c>
      <c r="AE1640">
        <v>6.9199999999999998E-2</v>
      </c>
      <c r="AF1640">
        <v>5.04</v>
      </c>
      <c r="AG1640">
        <v>4.9806999999999997</v>
      </c>
      <c r="AH1640">
        <v>72</v>
      </c>
      <c r="AI1640" t="s">
        <v>424</v>
      </c>
      <c r="AJ1640">
        <v>0</v>
      </c>
      <c r="AK1640">
        <v>0</v>
      </c>
      <c r="AL1640">
        <v>0</v>
      </c>
      <c r="AM1640">
        <v>0</v>
      </c>
      <c r="AN1640">
        <v>0</v>
      </c>
      <c r="AO1640">
        <v>0</v>
      </c>
      <c r="AP1640">
        <v>0</v>
      </c>
      <c r="AQ1640">
        <v>0</v>
      </c>
      <c r="AR1640">
        <v>0</v>
      </c>
      <c r="AS1640">
        <v>5.04</v>
      </c>
      <c r="AT1640">
        <v>4.9806999999999997</v>
      </c>
      <c r="AU1640">
        <v>72</v>
      </c>
      <c r="AV1640">
        <v>0</v>
      </c>
      <c r="AW1640">
        <v>0</v>
      </c>
      <c r="AX1640">
        <v>0</v>
      </c>
      <c r="AY1640">
        <v>0</v>
      </c>
      <c r="AZ1640">
        <v>0</v>
      </c>
      <c r="BA1640">
        <v>0</v>
      </c>
      <c r="BB1640">
        <v>0</v>
      </c>
      <c r="BC1640">
        <v>0</v>
      </c>
      <c r="BD1640">
        <v>0</v>
      </c>
      <c r="BE1640" t="s">
        <v>2138</v>
      </c>
      <c r="BF1640" t="s">
        <v>87</v>
      </c>
      <c r="BH1640" s="2">
        <v>44880.430636574078</v>
      </c>
      <c r="BI1640">
        <v>5.093</v>
      </c>
      <c r="BJ1640" t="s">
        <v>89</v>
      </c>
      <c r="BK1640" t="s">
        <v>3875</v>
      </c>
      <c r="BL1640" t="s">
        <v>3684</v>
      </c>
      <c r="BM1640" t="s">
        <v>3685</v>
      </c>
      <c r="BN1640" t="s">
        <v>3686</v>
      </c>
      <c r="BO1640" t="s">
        <v>483</v>
      </c>
      <c r="BP1640" t="s">
        <v>3687</v>
      </c>
      <c r="BQ1640">
        <v>1234567890</v>
      </c>
      <c r="BR1640" t="s">
        <v>3688</v>
      </c>
      <c r="BS1640" s="2">
        <v>44880.430636574078</v>
      </c>
    </row>
    <row r="1641" spans="1:71" x14ac:dyDescent="0.25">
      <c r="A1641">
        <v>210045180050</v>
      </c>
      <c r="B1641">
        <v>220045180050</v>
      </c>
      <c r="C1641" t="s">
        <v>68</v>
      </c>
      <c r="D1641" t="s">
        <v>69</v>
      </c>
      <c r="E1641" t="s">
        <v>70</v>
      </c>
      <c r="F1641" t="s">
        <v>71</v>
      </c>
      <c r="G1641">
        <v>9998550</v>
      </c>
      <c r="H1641" t="s">
        <v>72</v>
      </c>
      <c r="I1641" t="s">
        <v>73</v>
      </c>
      <c r="J1641">
        <v>6511029</v>
      </c>
      <c r="K1641" t="s">
        <v>2131</v>
      </c>
      <c r="L1641" t="s">
        <v>75</v>
      </c>
      <c r="M1641" t="s">
        <v>2133</v>
      </c>
      <c r="N1641">
        <v>39</v>
      </c>
      <c r="O1641" t="s">
        <v>2132</v>
      </c>
      <c r="P1641" t="s">
        <v>2133</v>
      </c>
      <c r="Q1641" t="s">
        <v>2134</v>
      </c>
      <c r="R1641" t="s">
        <v>79</v>
      </c>
      <c r="S1641">
        <v>4</v>
      </c>
      <c r="T1641" s="1">
        <v>44905</v>
      </c>
      <c r="U1641" s="1">
        <v>44905</v>
      </c>
      <c r="V1641" t="s">
        <v>2135</v>
      </c>
      <c r="W1641" t="s">
        <v>2136</v>
      </c>
      <c r="X1641" s="2">
        <v>44707.783356481479</v>
      </c>
      <c r="Y1641" s="2">
        <v>44712.627245370371</v>
      </c>
      <c r="Z1641" s="1">
        <v>44707</v>
      </c>
      <c r="AA1641" t="s">
        <v>82</v>
      </c>
      <c r="AB1641" t="s">
        <v>83</v>
      </c>
      <c r="AC1641">
        <v>7.0000000000000007E-2</v>
      </c>
      <c r="AD1641" t="s">
        <v>2137</v>
      </c>
      <c r="AE1641">
        <v>7.0199999999999999E-2</v>
      </c>
      <c r="AF1641">
        <v>4.97</v>
      </c>
      <c r="AG1641">
        <v>4.9817</v>
      </c>
      <c r="AH1641">
        <v>71</v>
      </c>
      <c r="AI1641" t="s">
        <v>424</v>
      </c>
      <c r="AJ1641">
        <v>0</v>
      </c>
      <c r="AK1641">
        <v>0</v>
      </c>
      <c r="AL1641">
        <v>0</v>
      </c>
      <c r="AM1641">
        <v>0</v>
      </c>
      <c r="AN1641">
        <v>0</v>
      </c>
      <c r="AO1641">
        <v>0</v>
      </c>
      <c r="AP1641">
        <v>0</v>
      </c>
      <c r="AQ1641">
        <v>0</v>
      </c>
      <c r="AR1641">
        <v>0</v>
      </c>
      <c r="AS1641">
        <v>4.97</v>
      </c>
      <c r="AT1641">
        <v>4.9817</v>
      </c>
      <c r="AU1641">
        <v>71</v>
      </c>
      <c r="AV1641">
        <v>0</v>
      </c>
      <c r="AW1641">
        <v>0</v>
      </c>
      <c r="AX1641">
        <v>0</v>
      </c>
      <c r="AY1641">
        <v>0</v>
      </c>
      <c r="AZ1641">
        <v>0</v>
      </c>
      <c r="BA1641">
        <v>0</v>
      </c>
      <c r="BB1641">
        <v>0</v>
      </c>
      <c r="BC1641">
        <v>0</v>
      </c>
      <c r="BD1641">
        <v>0</v>
      </c>
      <c r="BE1641" t="s">
        <v>2138</v>
      </c>
      <c r="BF1641" t="s">
        <v>87</v>
      </c>
      <c r="BH1641" s="2">
        <v>44880.430636574078</v>
      </c>
      <c r="BI1641">
        <v>5.093</v>
      </c>
      <c r="BJ1641" t="s">
        <v>89</v>
      </c>
      <c r="BK1641" t="s">
        <v>3876</v>
      </c>
      <c r="BL1641" t="s">
        <v>3684</v>
      </c>
      <c r="BM1641" t="s">
        <v>3685</v>
      </c>
      <c r="BN1641" t="s">
        <v>3686</v>
      </c>
      <c r="BO1641" t="s">
        <v>483</v>
      </c>
      <c r="BP1641" t="s">
        <v>3687</v>
      </c>
      <c r="BQ1641">
        <v>1234567890</v>
      </c>
      <c r="BR1641" t="s">
        <v>3688</v>
      </c>
      <c r="BS1641" s="2">
        <v>44880.430636574078</v>
      </c>
    </row>
    <row r="1642" spans="1:71" x14ac:dyDescent="0.25">
      <c r="A1642">
        <v>210045180811</v>
      </c>
      <c r="B1642">
        <v>220045180811</v>
      </c>
      <c r="C1642" t="s">
        <v>441</v>
      </c>
      <c r="D1642" t="s">
        <v>442</v>
      </c>
      <c r="E1642" t="s">
        <v>443</v>
      </c>
      <c r="F1642" t="s">
        <v>444</v>
      </c>
      <c r="G1642">
        <v>9998550</v>
      </c>
      <c r="H1642" t="s">
        <v>72</v>
      </c>
      <c r="I1642" t="s">
        <v>73</v>
      </c>
      <c r="J1642">
        <v>4551722</v>
      </c>
      <c r="K1642" t="s">
        <v>1023</v>
      </c>
      <c r="L1642" t="s">
        <v>75</v>
      </c>
      <c r="M1642" t="s">
        <v>6870</v>
      </c>
      <c r="N1642">
        <v>995</v>
      </c>
      <c r="O1642" t="s">
        <v>104</v>
      </c>
      <c r="P1642" t="s">
        <v>105</v>
      </c>
      <c r="Q1642" t="s">
        <v>463</v>
      </c>
      <c r="R1642" t="s">
        <v>79</v>
      </c>
      <c r="S1642">
        <v>-0.65</v>
      </c>
      <c r="T1642" s="1">
        <v>44995</v>
      </c>
      <c r="U1642" s="1">
        <v>44995</v>
      </c>
      <c r="V1642" t="s">
        <v>107</v>
      </c>
      <c r="W1642" t="s">
        <v>108</v>
      </c>
      <c r="X1642" s="2">
        <v>44708.444525462961</v>
      </c>
      <c r="Y1642" s="2">
        <v>44712.627245370371</v>
      </c>
      <c r="Z1642" s="1">
        <v>44707</v>
      </c>
      <c r="AA1642" t="s">
        <v>82</v>
      </c>
      <c r="AB1642" t="s">
        <v>83</v>
      </c>
      <c r="AC1642">
        <v>0.05</v>
      </c>
      <c r="AD1642" t="s">
        <v>122</v>
      </c>
      <c r="AE1642">
        <v>4.9599999999999998E-2</v>
      </c>
      <c r="AF1642">
        <v>5</v>
      </c>
      <c r="AG1642">
        <v>4.9610000000000003</v>
      </c>
      <c r="AH1642">
        <v>100</v>
      </c>
      <c r="AI1642" t="s">
        <v>424</v>
      </c>
      <c r="AJ1642">
        <v>5</v>
      </c>
      <c r="AK1642">
        <v>4.9610000000000003</v>
      </c>
      <c r="AL1642">
        <v>100</v>
      </c>
      <c r="AM1642">
        <v>0</v>
      </c>
      <c r="AN1642">
        <v>0</v>
      </c>
      <c r="AO1642">
        <v>0</v>
      </c>
      <c r="AP1642">
        <v>0</v>
      </c>
      <c r="AQ1642">
        <v>0</v>
      </c>
      <c r="AR1642">
        <v>0</v>
      </c>
      <c r="AS1642">
        <v>0</v>
      </c>
      <c r="AT1642">
        <v>0</v>
      </c>
      <c r="AU1642">
        <v>0</v>
      </c>
      <c r="AV1642">
        <v>0</v>
      </c>
      <c r="AW1642">
        <v>0</v>
      </c>
      <c r="AX1642">
        <v>0</v>
      </c>
      <c r="AY1642">
        <v>0</v>
      </c>
      <c r="AZ1642">
        <v>0</v>
      </c>
      <c r="BA1642">
        <v>0</v>
      </c>
      <c r="BB1642">
        <v>0</v>
      </c>
      <c r="BC1642">
        <v>0</v>
      </c>
      <c r="BD1642">
        <v>0</v>
      </c>
      <c r="BE1642" t="s">
        <v>1024</v>
      </c>
      <c r="BF1642" t="s">
        <v>87</v>
      </c>
      <c r="BG1642" t="s">
        <v>3877</v>
      </c>
      <c r="BH1642" s="2">
        <v>44712.627245370371</v>
      </c>
      <c r="BI1642">
        <v>4.9610000000000003</v>
      </c>
      <c r="BJ1642" t="s">
        <v>446</v>
      </c>
      <c r="BK1642" t="s">
        <v>3878</v>
      </c>
      <c r="BL1642" t="s">
        <v>125</v>
      </c>
      <c r="BM1642" t="s">
        <v>126</v>
      </c>
      <c r="BN1642" t="s">
        <v>127</v>
      </c>
      <c r="BO1642" t="s">
        <v>117</v>
      </c>
      <c r="BP1642" t="s">
        <v>128</v>
      </c>
      <c r="BQ1642">
        <v>9414416893</v>
      </c>
      <c r="BR1642" t="s">
        <v>129</v>
      </c>
      <c r="BS1642" s="2">
        <v>44712.627245370371</v>
      </c>
    </row>
    <row r="1643" spans="1:71" x14ac:dyDescent="0.25">
      <c r="A1643">
        <v>210045180829</v>
      </c>
      <c r="B1643">
        <v>220045180829</v>
      </c>
      <c r="C1643" t="s">
        <v>441</v>
      </c>
      <c r="D1643" t="s">
        <v>442</v>
      </c>
      <c r="E1643" t="s">
        <v>443</v>
      </c>
      <c r="F1643" t="s">
        <v>444</v>
      </c>
      <c r="G1643">
        <v>9998550</v>
      </c>
      <c r="H1643" t="s">
        <v>72</v>
      </c>
      <c r="I1643" t="s">
        <v>73</v>
      </c>
      <c r="J1643">
        <v>4551722</v>
      </c>
      <c r="K1643" t="s">
        <v>1023</v>
      </c>
      <c r="L1643" t="s">
        <v>75</v>
      </c>
      <c r="M1643" t="s">
        <v>6870</v>
      </c>
      <c r="N1643">
        <v>995</v>
      </c>
      <c r="O1643" t="s">
        <v>104</v>
      </c>
      <c r="P1643" t="s">
        <v>105</v>
      </c>
      <c r="Q1643" t="s">
        <v>463</v>
      </c>
      <c r="R1643" t="s">
        <v>79</v>
      </c>
      <c r="S1643">
        <v>-0.65</v>
      </c>
      <c r="T1643" s="1">
        <v>44995</v>
      </c>
      <c r="U1643" s="1">
        <v>44995</v>
      </c>
      <c r="V1643" t="s">
        <v>107</v>
      </c>
      <c r="W1643" t="s">
        <v>108</v>
      </c>
      <c r="X1643" s="2">
        <v>44708.444525462961</v>
      </c>
      <c r="Y1643" s="2">
        <v>44712.627245370371</v>
      </c>
      <c r="Z1643" s="1">
        <v>44707</v>
      </c>
      <c r="AA1643" t="s">
        <v>82</v>
      </c>
      <c r="AB1643" t="s">
        <v>83</v>
      </c>
      <c r="AC1643">
        <v>0.05</v>
      </c>
      <c r="AD1643" t="s">
        <v>122</v>
      </c>
      <c r="AE1643">
        <v>4.9599999999999998E-2</v>
      </c>
      <c r="AF1643">
        <v>5</v>
      </c>
      <c r="AG1643">
        <v>4.9610000000000003</v>
      </c>
      <c r="AH1643">
        <v>100</v>
      </c>
      <c r="AI1643" t="s">
        <v>424</v>
      </c>
      <c r="AJ1643">
        <v>5</v>
      </c>
      <c r="AK1643">
        <v>4.9610000000000003</v>
      </c>
      <c r="AL1643">
        <v>100</v>
      </c>
      <c r="AM1643">
        <v>0</v>
      </c>
      <c r="AN1643">
        <v>0</v>
      </c>
      <c r="AO1643">
        <v>0</v>
      </c>
      <c r="AP1643">
        <v>0</v>
      </c>
      <c r="AQ1643">
        <v>0</v>
      </c>
      <c r="AR1643">
        <v>0</v>
      </c>
      <c r="AS1643">
        <v>0</v>
      </c>
      <c r="AT1643">
        <v>0</v>
      </c>
      <c r="AU1643">
        <v>0</v>
      </c>
      <c r="AV1643">
        <v>0</v>
      </c>
      <c r="AW1643">
        <v>0</v>
      </c>
      <c r="AX1643">
        <v>0</v>
      </c>
      <c r="AY1643">
        <v>0</v>
      </c>
      <c r="AZ1643">
        <v>0</v>
      </c>
      <c r="BA1643">
        <v>0</v>
      </c>
      <c r="BB1643">
        <v>0</v>
      </c>
      <c r="BC1643">
        <v>0</v>
      </c>
      <c r="BD1643">
        <v>0</v>
      </c>
      <c r="BE1643" t="s">
        <v>1024</v>
      </c>
      <c r="BF1643" t="s">
        <v>87</v>
      </c>
      <c r="BG1643" t="s">
        <v>3879</v>
      </c>
      <c r="BH1643" s="2">
        <v>44712.627245370371</v>
      </c>
      <c r="BI1643">
        <v>4.9610000000000003</v>
      </c>
      <c r="BJ1643" t="s">
        <v>446</v>
      </c>
      <c r="BK1643" t="s">
        <v>3880</v>
      </c>
      <c r="BL1643" t="s">
        <v>125</v>
      </c>
      <c r="BM1643" t="s">
        <v>126</v>
      </c>
      <c r="BN1643" t="s">
        <v>127</v>
      </c>
      <c r="BO1643" t="s">
        <v>117</v>
      </c>
      <c r="BP1643" t="s">
        <v>128</v>
      </c>
      <c r="BQ1643">
        <v>9414416893</v>
      </c>
      <c r="BR1643" t="s">
        <v>129</v>
      </c>
      <c r="BS1643" s="2">
        <v>44712.627245370371</v>
      </c>
    </row>
    <row r="1644" spans="1:71" x14ac:dyDescent="0.25">
      <c r="A1644">
        <v>210045180837</v>
      </c>
      <c r="B1644">
        <v>220045180837</v>
      </c>
      <c r="C1644" t="s">
        <v>2293</v>
      </c>
      <c r="D1644" t="s">
        <v>2294</v>
      </c>
      <c r="E1644" t="s">
        <v>844</v>
      </c>
      <c r="F1644" t="s">
        <v>845</v>
      </c>
      <c r="G1644">
        <v>9998550</v>
      </c>
      <c r="H1644" t="s">
        <v>72</v>
      </c>
      <c r="I1644" t="s">
        <v>73</v>
      </c>
      <c r="J1644">
        <v>4551722</v>
      </c>
      <c r="K1644" t="s">
        <v>1023</v>
      </c>
      <c r="L1644" t="s">
        <v>75</v>
      </c>
      <c r="M1644" t="s">
        <v>6870</v>
      </c>
      <c r="N1644">
        <v>995</v>
      </c>
      <c r="O1644" t="s">
        <v>104</v>
      </c>
      <c r="P1644" t="s">
        <v>105</v>
      </c>
      <c r="Q1644" t="s">
        <v>463</v>
      </c>
      <c r="R1644" t="s">
        <v>79</v>
      </c>
      <c r="S1644">
        <v>-0.65</v>
      </c>
      <c r="T1644" s="1">
        <v>44995</v>
      </c>
      <c r="U1644" s="1">
        <v>44995</v>
      </c>
      <c r="V1644" t="s">
        <v>107</v>
      </c>
      <c r="W1644" t="s">
        <v>108</v>
      </c>
      <c r="X1644" s="2">
        <v>44708.444525462961</v>
      </c>
      <c r="Y1644" s="2">
        <v>44712.627245370371</v>
      </c>
      <c r="Z1644" s="1">
        <v>44707</v>
      </c>
      <c r="AA1644" t="s">
        <v>82</v>
      </c>
      <c r="AB1644" t="s">
        <v>83</v>
      </c>
      <c r="AC1644">
        <v>0.05</v>
      </c>
      <c r="AD1644" t="s">
        <v>122</v>
      </c>
      <c r="AE1644">
        <v>4.9599999999999998E-2</v>
      </c>
      <c r="AF1644">
        <v>5</v>
      </c>
      <c r="AG1644">
        <v>4.9560000000000004</v>
      </c>
      <c r="AH1644">
        <v>100</v>
      </c>
      <c r="AI1644" t="s">
        <v>424</v>
      </c>
      <c r="AJ1644">
        <v>5</v>
      </c>
      <c r="AK1644">
        <v>4.9560000000000004</v>
      </c>
      <c r="AL1644">
        <v>100</v>
      </c>
      <c r="AM1644">
        <v>0</v>
      </c>
      <c r="AN1644">
        <v>0</v>
      </c>
      <c r="AO1644">
        <v>0</v>
      </c>
      <c r="AP1644">
        <v>0</v>
      </c>
      <c r="AQ1644">
        <v>0</v>
      </c>
      <c r="AR1644">
        <v>0</v>
      </c>
      <c r="AS1644">
        <v>0</v>
      </c>
      <c r="AT1644">
        <v>0</v>
      </c>
      <c r="AU1644">
        <v>0</v>
      </c>
      <c r="AV1644">
        <v>0</v>
      </c>
      <c r="AW1644">
        <v>0</v>
      </c>
      <c r="AX1644">
        <v>0</v>
      </c>
      <c r="AY1644">
        <v>0</v>
      </c>
      <c r="AZ1644">
        <v>0</v>
      </c>
      <c r="BA1644">
        <v>0</v>
      </c>
      <c r="BB1644">
        <v>0</v>
      </c>
      <c r="BC1644">
        <v>0</v>
      </c>
      <c r="BD1644">
        <v>0</v>
      </c>
      <c r="BE1644" t="s">
        <v>1024</v>
      </c>
      <c r="BF1644" t="s">
        <v>87</v>
      </c>
      <c r="BG1644" t="s">
        <v>3881</v>
      </c>
      <c r="BH1644" s="2">
        <v>44712.627245370371</v>
      </c>
      <c r="BI1644">
        <v>4.9560000000000004</v>
      </c>
      <c r="BJ1644" t="s">
        <v>2296</v>
      </c>
      <c r="BK1644" t="s">
        <v>3882</v>
      </c>
      <c r="BL1644" t="s">
        <v>125</v>
      </c>
      <c r="BM1644" t="s">
        <v>126</v>
      </c>
      <c r="BN1644" t="s">
        <v>127</v>
      </c>
      <c r="BO1644" t="s">
        <v>117</v>
      </c>
      <c r="BP1644" t="s">
        <v>128</v>
      </c>
      <c r="BQ1644">
        <v>9414416893</v>
      </c>
      <c r="BR1644" t="s">
        <v>129</v>
      </c>
      <c r="BS1644" s="2">
        <v>44712.627245370371</v>
      </c>
    </row>
    <row r="1645" spans="1:71" x14ac:dyDescent="0.25">
      <c r="A1645">
        <v>210045180845</v>
      </c>
      <c r="B1645">
        <v>220045180845</v>
      </c>
      <c r="C1645" t="s">
        <v>2293</v>
      </c>
      <c r="D1645" t="s">
        <v>2294</v>
      </c>
      <c r="E1645" t="s">
        <v>844</v>
      </c>
      <c r="F1645" t="s">
        <v>845</v>
      </c>
      <c r="G1645">
        <v>9998550</v>
      </c>
      <c r="H1645" t="s">
        <v>72</v>
      </c>
      <c r="I1645" t="s">
        <v>73</v>
      </c>
      <c r="J1645">
        <v>4551722</v>
      </c>
      <c r="K1645" t="s">
        <v>1023</v>
      </c>
      <c r="L1645" t="s">
        <v>75</v>
      </c>
      <c r="M1645" t="s">
        <v>6870</v>
      </c>
      <c r="N1645">
        <v>995</v>
      </c>
      <c r="O1645" t="s">
        <v>104</v>
      </c>
      <c r="P1645" t="s">
        <v>105</v>
      </c>
      <c r="Q1645" t="s">
        <v>463</v>
      </c>
      <c r="R1645" t="s">
        <v>79</v>
      </c>
      <c r="S1645">
        <v>-0.65</v>
      </c>
      <c r="T1645" s="1">
        <v>44995</v>
      </c>
      <c r="U1645" s="1">
        <v>44995</v>
      </c>
      <c r="V1645" t="s">
        <v>107</v>
      </c>
      <c r="W1645" t="s">
        <v>108</v>
      </c>
      <c r="X1645" s="2">
        <v>44708.444525462961</v>
      </c>
      <c r="Y1645" s="2">
        <v>44712.627245370371</v>
      </c>
      <c r="Z1645" s="1">
        <v>44707</v>
      </c>
      <c r="AA1645" t="s">
        <v>82</v>
      </c>
      <c r="AB1645" t="s">
        <v>83</v>
      </c>
      <c r="AC1645">
        <v>0.05</v>
      </c>
      <c r="AD1645" t="s">
        <v>122</v>
      </c>
      <c r="AE1645">
        <v>4.9599999999999998E-2</v>
      </c>
      <c r="AF1645">
        <v>5</v>
      </c>
      <c r="AG1645">
        <v>4.9560000000000004</v>
      </c>
      <c r="AH1645">
        <v>100</v>
      </c>
      <c r="AI1645" t="s">
        <v>424</v>
      </c>
      <c r="AJ1645">
        <v>5</v>
      </c>
      <c r="AK1645">
        <v>4.9560000000000004</v>
      </c>
      <c r="AL1645">
        <v>100</v>
      </c>
      <c r="AM1645">
        <v>0</v>
      </c>
      <c r="AN1645">
        <v>0</v>
      </c>
      <c r="AO1645">
        <v>0</v>
      </c>
      <c r="AP1645">
        <v>0</v>
      </c>
      <c r="AQ1645">
        <v>0</v>
      </c>
      <c r="AR1645">
        <v>0</v>
      </c>
      <c r="AS1645">
        <v>0</v>
      </c>
      <c r="AT1645">
        <v>0</v>
      </c>
      <c r="AU1645">
        <v>0</v>
      </c>
      <c r="AV1645">
        <v>0</v>
      </c>
      <c r="AW1645">
        <v>0</v>
      </c>
      <c r="AX1645">
        <v>0</v>
      </c>
      <c r="AY1645">
        <v>0</v>
      </c>
      <c r="AZ1645">
        <v>0</v>
      </c>
      <c r="BA1645">
        <v>0</v>
      </c>
      <c r="BB1645">
        <v>0</v>
      </c>
      <c r="BC1645">
        <v>0</v>
      </c>
      <c r="BD1645">
        <v>0</v>
      </c>
      <c r="BE1645" t="s">
        <v>1024</v>
      </c>
      <c r="BF1645" t="s">
        <v>87</v>
      </c>
      <c r="BG1645" t="s">
        <v>3883</v>
      </c>
      <c r="BH1645" s="2">
        <v>44712.627245370371</v>
      </c>
      <c r="BI1645">
        <v>4.9560000000000004</v>
      </c>
      <c r="BJ1645" t="s">
        <v>2296</v>
      </c>
      <c r="BK1645" t="s">
        <v>3884</v>
      </c>
      <c r="BL1645" t="s">
        <v>125</v>
      </c>
      <c r="BM1645" t="s">
        <v>126</v>
      </c>
      <c r="BN1645" t="s">
        <v>127</v>
      </c>
      <c r="BO1645" t="s">
        <v>117</v>
      </c>
      <c r="BP1645" t="s">
        <v>128</v>
      </c>
      <c r="BQ1645">
        <v>9414416893</v>
      </c>
      <c r="BR1645" t="s">
        <v>129</v>
      </c>
      <c r="BS1645" s="2">
        <v>44712.627245370371</v>
      </c>
    </row>
    <row r="1646" spans="1:71" x14ac:dyDescent="0.25">
      <c r="A1646">
        <v>210045180878</v>
      </c>
      <c r="B1646">
        <v>220045180878</v>
      </c>
      <c r="C1646" t="s">
        <v>2620</v>
      </c>
      <c r="D1646" t="s">
        <v>2621</v>
      </c>
      <c r="E1646" t="s">
        <v>2195</v>
      </c>
      <c r="F1646" t="s">
        <v>2196</v>
      </c>
      <c r="G1646">
        <v>9998550</v>
      </c>
      <c r="H1646" t="s">
        <v>72</v>
      </c>
      <c r="I1646" t="s">
        <v>73</v>
      </c>
      <c r="J1646">
        <v>1003490</v>
      </c>
      <c r="K1646" t="s">
        <v>1085</v>
      </c>
      <c r="L1646" t="s">
        <v>75</v>
      </c>
      <c r="M1646" t="s">
        <v>6869</v>
      </c>
      <c r="N1646">
        <v>108</v>
      </c>
      <c r="O1646" t="s">
        <v>76</v>
      </c>
      <c r="P1646" t="s">
        <v>77</v>
      </c>
      <c r="Q1646" t="s">
        <v>943</v>
      </c>
      <c r="R1646" t="s">
        <v>79</v>
      </c>
      <c r="S1646">
        <v>-1</v>
      </c>
      <c r="T1646" s="1">
        <v>44905</v>
      </c>
      <c r="U1646" s="1">
        <v>44905</v>
      </c>
      <c r="V1646" t="s">
        <v>1086</v>
      </c>
      <c r="W1646" t="s">
        <v>1087</v>
      </c>
      <c r="X1646" s="2">
        <v>44708.484756944446</v>
      </c>
      <c r="Y1646" s="2">
        <v>44712.722939814812</v>
      </c>
      <c r="Z1646" s="1">
        <v>44707</v>
      </c>
      <c r="AA1646" t="s">
        <v>82</v>
      </c>
      <c r="AB1646" t="s">
        <v>83</v>
      </c>
      <c r="AC1646">
        <v>0.04</v>
      </c>
      <c r="AD1646" t="s">
        <v>84</v>
      </c>
      <c r="AE1646">
        <v>3.9699999999999999E-2</v>
      </c>
      <c r="AF1646">
        <v>5</v>
      </c>
      <c r="AG1646">
        <v>4.9580000000000002</v>
      </c>
      <c r="AH1646">
        <v>125</v>
      </c>
      <c r="AI1646" t="s">
        <v>424</v>
      </c>
      <c r="AJ1646">
        <v>0</v>
      </c>
      <c r="AK1646">
        <v>0</v>
      </c>
      <c r="AL1646">
        <v>0</v>
      </c>
      <c r="AM1646">
        <v>0</v>
      </c>
      <c r="AN1646">
        <v>0</v>
      </c>
      <c r="AO1646">
        <v>0</v>
      </c>
      <c r="AP1646">
        <v>0</v>
      </c>
      <c r="AQ1646">
        <v>0</v>
      </c>
      <c r="AR1646">
        <v>0</v>
      </c>
      <c r="AS1646">
        <v>5</v>
      </c>
      <c r="AT1646">
        <v>4.9580000000000002</v>
      </c>
      <c r="AU1646">
        <v>125</v>
      </c>
      <c r="AV1646">
        <v>0</v>
      </c>
      <c r="AW1646">
        <v>0</v>
      </c>
      <c r="AX1646">
        <v>0</v>
      </c>
      <c r="AY1646">
        <v>0</v>
      </c>
      <c r="AZ1646">
        <v>0</v>
      </c>
      <c r="BA1646">
        <v>0</v>
      </c>
      <c r="BB1646">
        <v>0</v>
      </c>
      <c r="BC1646">
        <v>0</v>
      </c>
      <c r="BD1646">
        <v>0</v>
      </c>
      <c r="BE1646" t="s">
        <v>1088</v>
      </c>
      <c r="BF1646" t="s">
        <v>87</v>
      </c>
      <c r="BH1646" s="2">
        <v>44880.711400462962</v>
      </c>
      <c r="BI1646">
        <v>4.9580000000000002</v>
      </c>
      <c r="BJ1646" t="s">
        <v>2623</v>
      </c>
      <c r="BK1646" t="s">
        <v>3885</v>
      </c>
      <c r="BL1646" t="s">
        <v>3154</v>
      </c>
      <c r="BM1646" t="s">
        <v>3155</v>
      </c>
      <c r="BN1646" t="s">
        <v>3156</v>
      </c>
      <c r="BO1646" t="s">
        <v>117</v>
      </c>
      <c r="BP1646" t="s">
        <v>3157</v>
      </c>
      <c r="BQ1646">
        <v>9414186140</v>
      </c>
      <c r="BR1646" t="s">
        <v>3158</v>
      </c>
      <c r="BS1646" s="2">
        <v>44880.711400462962</v>
      </c>
    </row>
    <row r="1647" spans="1:71" x14ac:dyDescent="0.25">
      <c r="A1647">
        <v>210045180886</v>
      </c>
      <c r="B1647">
        <v>220045180886</v>
      </c>
      <c r="C1647" t="s">
        <v>2620</v>
      </c>
      <c r="D1647" t="s">
        <v>2621</v>
      </c>
      <c r="E1647" t="s">
        <v>2195</v>
      </c>
      <c r="F1647" t="s">
        <v>2196</v>
      </c>
      <c r="G1647">
        <v>9998550</v>
      </c>
      <c r="H1647" t="s">
        <v>72</v>
      </c>
      <c r="I1647" t="s">
        <v>73</v>
      </c>
      <c r="J1647">
        <v>1003490</v>
      </c>
      <c r="K1647" t="s">
        <v>1085</v>
      </c>
      <c r="L1647" t="s">
        <v>75</v>
      </c>
      <c r="M1647" t="s">
        <v>6869</v>
      </c>
      <c r="N1647">
        <v>108</v>
      </c>
      <c r="O1647" t="s">
        <v>76</v>
      </c>
      <c r="P1647" t="s">
        <v>77</v>
      </c>
      <c r="Q1647" t="s">
        <v>943</v>
      </c>
      <c r="R1647" t="s">
        <v>79</v>
      </c>
      <c r="S1647">
        <v>-1</v>
      </c>
      <c r="T1647" s="1">
        <v>44905</v>
      </c>
      <c r="U1647" s="1">
        <v>44905</v>
      </c>
      <c r="V1647" t="s">
        <v>1086</v>
      </c>
      <c r="W1647" t="s">
        <v>1087</v>
      </c>
      <c r="X1647" s="2">
        <v>44708.484756944446</v>
      </c>
      <c r="Y1647" s="2">
        <v>44712.722939814812</v>
      </c>
      <c r="Z1647" s="1">
        <v>44707</v>
      </c>
      <c r="AA1647" t="s">
        <v>82</v>
      </c>
      <c r="AB1647" t="s">
        <v>83</v>
      </c>
      <c r="AC1647">
        <v>0.04</v>
      </c>
      <c r="AD1647" t="s">
        <v>84</v>
      </c>
      <c r="AE1647">
        <v>3.9699999999999999E-2</v>
      </c>
      <c r="AF1647">
        <v>5</v>
      </c>
      <c r="AG1647">
        <v>4.9580000000000002</v>
      </c>
      <c r="AH1647">
        <v>125</v>
      </c>
      <c r="AI1647" t="s">
        <v>424</v>
      </c>
      <c r="AJ1647">
        <v>0</v>
      </c>
      <c r="AK1647">
        <v>0</v>
      </c>
      <c r="AL1647">
        <v>0</v>
      </c>
      <c r="AM1647">
        <v>0</v>
      </c>
      <c r="AN1647">
        <v>0</v>
      </c>
      <c r="AO1647">
        <v>0</v>
      </c>
      <c r="AP1647">
        <v>0</v>
      </c>
      <c r="AQ1647">
        <v>0</v>
      </c>
      <c r="AR1647">
        <v>0</v>
      </c>
      <c r="AS1647">
        <v>5</v>
      </c>
      <c r="AT1647">
        <v>4.9580000000000002</v>
      </c>
      <c r="AU1647">
        <v>125</v>
      </c>
      <c r="AV1647">
        <v>0</v>
      </c>
      <c r="AW1647">
        <v>0</v>
      </c>
      <c r="AX1647">
        <v>0</v>
      </c>
      <c r="AY1647">
        <v>0</v>
      </c>
      <c r="AZ1647">
        <v>0</v>
      </c>
      <c r="BA1647">
        <v>0</v>
      </c>
      <c r="BB1647">
        <v>0</v>
      </c>
      <c r="BC1647">
        <v>0</v>
      </c>
      <c r="BD1647">
        <v>0</v>
      </c>
      <c r="BE1647" t="s">
        <v>1088</v>
      </c>
      <c r="BF1647" t="s">
        <v>87</v>
      </c>
      <c r="BH1647" s="2">
        <v>44880.711400462962</v>
      </c>
      <c r="BI1647">
        <v>4.9580000000000002</v>
      </c>
      <c r="BJ1647" t="s">
        <v>2623</v>
      </c>
      <c r="BK1647" t="s">
        <v>3886</v>
      </c>
      <c r="BL1647" t="s">
        <v>3154</v>
      </c>
      <c r="BM1647" t="s">
        <v>3155</v>
      </c>
      <c r="BN1647" t="s">
        <v>3156</v>
      </c>
      <c r="BO1647" t="s">
        <v>117</v>
      </c>
      <c r="BP1647" t="s">
        <v>3157</v>
      </c>
      <c r="BQ1647">
        <v>9414186140</v>
      </c>
      <c r="BR1647" t="s">
        <v>3158</v>
      </c>
      <c r="BS1647" s="2">
        <v>44880.711400462962</v>
      </c>
    </row>
    <row r="1648" spans="1:71" x14ac:dyDescent="0.25">
      <c r="A1648">
        <v>210045181512</v>
      </c>
      <c r="B1648">
        <v>220045181512</v>
      </c>
      <c r="C1648" t="s">
        <v>68</v>
      </c>
      <c r="D1648" t="s">
        <v>69</v>
      </c>
      <c r="E1648" t="s">
        <v>70</v>
      </c>
      <c r="F1648" t="s">
        <v>71</v>
      </c>
      <c r="G1648">
        <v>9998550</v>
      </c>
      <c r="H1648" t="s">
        <v>72</v>
      </c>
      <c r="I1648" t="s">
        <v>73</v>
      </c>
      <c r="J1648">
        <v>6511029</v>
      </c>
      <c r="K1648" t="s">
        <v>2131</v>
      </c>
      <c r="L1648" t="s">
        <v>75</v>
      </c>
      <c r="M1648" t="s">
        <v>2133</v>
      </c>
      <c r="N1648">
        <v>39</v>
      </c>
      <c r="O1648" t="s">
        <v>2132</v>
      </c>
      <c r="P1648" t="s">
        <v>2133</v>
      </c>
      <c r="Q1648" t="s">
        <v>2134</v>
      </c>
      <c r="R1648" t="s">
        <v>79</v>
      </c>
      <c r="S1648">
        <v>4</v>
      </c>
      <c r="T1648" s="1">
        <v>44905</v>
      </c>
      <c r="U1648" s="1">
        <v>44905</v>
      </c>
      <c r="V1648" t="s">
        <v>2135</v>
      </c>
      <c r="W1648" t="s">
        <v>2136</v>
      </c>
      <c r="X1648" s="2">
        <v>44708.866111111114</v>
      </c>
      <c r="Y1648" s="2">
        <v>44712.627245370371</v>
      </c>
      <c r="Z1648" s="1">
        <v>44708</v>
      </c>
      <c r="AA1648" t="s">
        <v>82</v>
      </c>
      <c r="AB1648" t="s">
        <v>83</v>
      </c>
      <c r="AC1648">
        <v>7.0000000000000007E-2</v>
      </c>
      <c r="AD1648" t="s">
        <v>2137</v>
      </c>
      <c r="AE1648">
        <v>6.9199999999999998E-2</v>
      </c>
      <c r="AF1648">
        <v>5.04</v>
      </c>
      <c r="AG1648">
        <v>4.9806999999999997</v>
      </c>
      <c r="AH1648">
        <v>72</v>
      </c>
      <c r="AI1648" t="s">
        <v>424</v>
      </c>
      <c r="AJ1648">
        <v>0</v>
      </c>
      <c r="AK1648">
        <v>0</v>
      </c>
      <c r="AL1648">
        <v>0</v>
      </c>
      <c r="AM1648">
        <v>0</v>
      </c>
      <c r="AN1648">
        <v>0</v>
      </c>
      <c r="AO1648">
        <v>0</v>
      </c>
      <c r="AP1648">
        <v>0</v>
      </c>
      <c r="AQ1648">
        <v>0</v>
      </c>
      <c r="AR1648">
        <v>0</v>
      </c>
      <c r="AS1648">
        <v>5.04</v>
      </c>
      <c r="AT1648">
        <v>4.9806999999999997</v>
      </c>
      <c r="AU1648">
        <v>72</v>
      </c>
      <c r="AV1648">
        <v>0</v>
      </c>
      <c r="AW1648">
        <v>0</v>
      </c>
      <c r="AX1648">
        <v>0</v>
      </c>
      <c r="AY1648">
        <v>0</v>
      </c>
      <c r="AZ1648">
        <v>0</v>
      </c>
      <c r="BA1648">
        <v>0</v>
      </c>
      <c r="BB1648">
        <v>0</v>
      </c>
      <c r="BC1648">
        <v>0</v>
      </c>
      <c r="BD1648">
        <v>0</v>
      </c>
      <c r="BE1648" t="s">
        <v>2138</v>
      </c>
      <c r="BF1648" t="s">
        <v>87</v>
      </c>
      <c r="BH1648" s="2">
        <v>44880.430636574078</v>
      </c>
      <c r="BI1648">
        <v>5.093</v>
      </c>
      <c r="BJ1648" t="s">
        <v>89</v>
      </c>
      <c r="BK1648" t="s">
        <v>3887</v>
      </c>
      <c r="BL1648" t="s">
        <v>3684</v>
      </c>
      <c r="BM1648" t="s">
        <v>3685</v>
      </c>
      <c r="BN1648" t="s">
        <v>3686</v>
      </c>
      <c r="BO1648" t="s">
        <v>483</v>
      </c>
      <c r="BP1648" t="s">
        <v>3687</v>
      </c>
      <c r="BQ1648">
        <v>1234567890</v>
      </c>
      <c r="BR1648" t="s">
        <v>3688</v>
      </c>
      <c r="BS1648" s="2">
        <v>44880.430636574078</v>
      </c>
    </row>
    <row r="1649" spans="1:71" x14ac:dyDescent="0.25">
      <c r="A1649">
        <v>210045181520</v>
      </c>
      <c r="B1649">
        <v>220045181520</v>
      </c>
      <c r="C1649" t="s">
        <v>68</v>
      </c>
      <c r="D1649" t="s">
        <v>69</v>
      </c>
      <c r="E1649" t="s">
        <v>70</v>
      </c>
      <c r="F1649" t="s">
        <v>71</v>
      </c>
      <c r="G1649">
        <v>9998550</v>
      </c>
      <c r="H1649" t="s">
        <v>72</v>
      </c>
      <c r="I1649" t="s">
        <v>73</v>
      </c>
      <c r="J1649">
        <v>6511029</v>
      </c>
      <c r="K1649" t="s">
        <v>2131</v>
      </c>
      <c r="L1649" t="s">
        <v>75</v>
      </c>
      <c r="M1649" t="s">
        <v>2133</v>
      </c>
      <c r="N1649">
        <v>39</v>
      </c>
      <c r="O1649" t="s">
        <v>2132</v>
      </c>
      <c r="P1649" t="s">
        <v>2133</v>
      </c>
      <c r="Q1649" t="s">
        <v>2134</v>
      </c>
      <c r="R1649" t="s">
        <v>79</v>
      </c>
      <c r="S1649">
        <v>4</v>
      </c>
      <c r="T1649" s="1">
        <v>44905</v>
      </c>
      <c r="U1649" s="1">
        <v>44905</v>
      </c>
      <c r="V1649" t="s">
        <v>2135</v>
      </c>
      <c r="W1649" t="s">
        <v>2136</v>
      </c>
      <c r="X1649" s="2">
        <v>44708.866111111114</v>
      </c>
      <c r="Y1649" s="2">
        <v>44712.627245370371</v>
      </c>
      <c r="Z1649" s="1">
        <v>44708</v>
      </c>
      <c r="AA1649" t="s">
        <v>82</v>
      </c>
      <c r="AB1649" t="s">
        <v>83</v>
      </c>
      <c r="AC1649">
        <v>7.0000000000000007E-2</v>
      </c>
      <c r="AD1649" t="s">
        <v>2137</v>
      </c>
      <c r="AE1649">
        <v>7.0199999999999999E-2</v>
      </c>
      <c r="AF1649">
        <v>4.97</v>
      </c>
      <c r="AG1649">
        <v>4.9817</v>
      </c>
      <c r="AH1649">
        <v>71</v>
      </c>
      <c r="AI1649" t="s">
        <v>424</v>
      </c>
      <c r="AJ1649">
        <v>0</v>
      </c>
      <c r="AK1649">
        <v>0</v>
      </c>
      <c r="AL1649">
        <v>0</v>
      </c>
      <c r="AM1649">
        <v>0</v>
      </c>
      <c r="AN1649">
        <v>0</v>
      </c>
      <c r="AO1649">
        <v>0</v>
      </c>
      <c r="AP1649">
        <v>0</v>
      </c>
      <c r="AQ1649">
        <v>0</v>
      </c>
      <c r="AR1649">
        <v>0</v>
      </c>
      <c r="AS1649">
        <v>4.97</v>
      </c>
      <c r="AT1649">
        <v>4.9817</v>
      </c>
      <c r="AU1649">
        <v>71</v>
      </c>
      <c r="AV1649">
        <v>0</v>
      </c>
      <c r="AW1649">
        <v>0</v>
      </c>
      <c r="AX1649">
        <v>0</v>
      </c>
      <c r="AY1649">
        <v>0</v>
      </c>
      <c r="AZ1649">
        <v>0</v>
      </c>
      <c r="BA1649">
        <v>0</v>
      </c>
      <c r="BB1649">
        <v>0</v>
      </c>
      <c r="BC1649">
        <v>0</v>
      </c>
      <c r="BD1649">
        <v>0</v>
      </c>
      <c r="BE1649" t="s">
        <v>2138</v>
      </c>
      <c r="BF1649" t="s">
        <v>87</v>
      </c>
      <c r="BH1649" s="2">
        <v>44880.430636574078</v>
      </c>
      <c r="BI1649">
        <v>5.093</v>
      </c>
      <c r="BJ1649" t="s">
        <v>89</v>
      </c>
      <c r="BK1649" t="s">
        <v>3888</v>
      </c>
      <c r="BL1649" t="s">
        <v>3684</v>
      </c>
      <c r="BM1649" t="s">
        <v>3685</v>
      </c>
      <c r="BN1649" t="s">
        <v>3686</v>
      </c>
      <c r="BO1649" t="s">
        <v>483</v>
      </c>
      <c r="BP1649" t="s">
        <v>3687</v>
      </c>
      <c r="BQ1649">
        <v>1234567890</v>
      </c>
      <c r="BR1649" t="s">
        <v>3688</v>
      </c>
      <c r="BS1649" s="2">
        <v>44880.430636574078</v>
      </c>
    </row>
    <row r="1650" spans="1:71" x14ac:dyDescent="0.25">
      <c r="A1650">
        <v>210045183096</v>
      </c>
      <c r="B1650">
        <v>220045183096</v>
      </c>
      <c r="C1650" t="s">
        <v>2166</v>
      </c>
      <c r="D1650" t="s">
        <v>2167</v>
      </c>
      <c r="E1650" t="s">
        <v>2168</v>
      </c>
      <c r="F1650" t="s">
        <v>2169</v>
      </c>
      <c r="G1650">
        <v>9998550</v>
      </c>
      <c r="H1650" t="s">
        <v>72</v>
      </c>
      <c r="I1650" t="s">
        <v>73</v>
      </c>
      <c r="J1650">
        <v>6569347</v>
      </c>
      <c r="K1650" t="s">
        <v>2170</v>
      </c>
      <c r="L1650" t="s">
        <v>75</v>
      </c>
      <c r="M1650" t="s">
        <v>6869</v>
      </c>
      <c r="N1650">
        <v>108</v>
      </c>
      <c r="O1650" t="s">
        <v>76</v>
      </c>
      <c r="P1650" t="s">
        <v>77</v>
      </c>
      <c r="Q1650" t="s">
        <v>2674</v>
      </c>
      <c r="R1650" t="s">
        <v>79</v>
      </c>
      <c r="S1650">
        <v>-1.5</v>
      </c>
      <c r="T1650" s="1">
        <v>44905</v>
      </c>
      <c r="U1650" s="1">
        <v>44905</v>
      </c>
      <c r="V1650" t="s">
        <v>80</v>
      </c>
      <c r="W1650" t="s">
        <v>81</v>
      </c>
      <c r="X1650" s="2">
        <v>44709.727824074071</v>
      </c>
      <c r="Y1650" s="2">
        <v>44714.769490740742</v>
      </c>
      <c r="Z1650" s="1">
        <v>44708</v>
      </c>
      <c r="AA1650" t="s">
        <v>82</v>
      </c>
      <c r="AB1650" t="s">
        <v>83</v>
      </c>
      <c r="AC1650">
        <v>0.04</v>
      </c>
      <c r="AD1650" t="s">
        <v>84</v>
      </c>
      <c r="AE1650">
        <v>3.9300000000000002E-2</v>
      </c>
      <c r="AF1650">
        <v>5</v>
      </c>
      <c r="AG1650">
        <v>4.9109999999999996</v>
      </c>
      <c r="AH1650">
        <v>125</v>
      </c>
      <c r="AI1650" t="s">
        <v>424</v>
      </c>
      <c r="AJ1650">
        <v>0</v>
      </c>
      <c r="AK1650">
        <v>0</v>
      </c>
      <c r="AL1650">
        <v>0</v>
      </c>
      <c r="AM1650">
        <v>0</v>
      </c>
      <c r="AN1650">
        <v>0</v>
      </c>
      <c r="AO1650">
        <v>0</v>
      </c>
      <c r="AP1650">
        <v>0</v>
      </c>
      <c r="AQ1650">
        <v>0</v>
      </c>
      <c r="AR1650">
        <v>0</v>
      </c>
      <c r="AS1650">
        <v>5</v>
      </c>
      <c r="AT1650">
        <v>4.9109999999999996</v>
      </c>
      <c r="AU1650">
        <v>125</v>
      </c>
      <c r="AV1650">
        <v>0</v>
      </c>
      <c r="AW1650">
        <v>0</v>
      </c>
      <c r="AX1650">
        <v>0</v>
      </c>
      <c r="AY1650">
        <v>0</v>
      </c>
      <c r="AZ1650">
        <v>0</v>
      </c>
      <c r="BA1650">
        <v>0</v>
      </c>
      <c r="BB1650">
        <v>0</v>
      </c>
      <c r="BC1650">
        <v>0</v>
      </c>
      <c r="BD1650">
        <v>0</v>
      </c>
      <c r="BE1650" t="s">
        <v>2172</v>
      </c>
      <c r="BF1650" t="s">
        <v>87</v>
      </c>
      <c r="BH1650" s="2">
        <v>44880.50440972222</v>
      </c>
      <c r="BI1650">
        <v>4.9109999999999996</v>
      </c>
      <c r="BJ1650" t="s">
        <v>2174</v>
      </c>
      <c r="BK1650" t="s">
        <v>3889</v>
      </c>
      <c r="BL1650" t="s">
        <v>3890</v>
      </c>
      <c r="BM1650" t="s">
        <v>3891</v>
      </c>
      <c r="BN1650" t="s">
        <v>3892</v>
      </c>
      <c r="BO1650" t="s">
        <v>94</v>
      </c>
      <c r="BP1650" t="s">
        <v>3893</v>
      </c>
      <c r="BQ1650">
        <v>9426994162</v>
      </c>
      <c r="BR1650" t="s">
        <v>3894</v>
      </c>
      <c r="BS1650" s="2">
        <v>44880.50440972222</v>
      </c>
    </row>
    <row r="1651" spans="1:71" x14ac:dyDescent="0.25">
      <c r="A1651">
        <v>210045183104</v>
      </c>
      <c r="B1651">
        <v>220045183104</v>
      </c>
      <c r="C1651" t="s">
        <v>2166</v>
      </c>
      <c r="D1651" t="s">
        <v>2167</v>
      </c>
      <c r="E1651" t="s">
        <v>2168</v>
      </c>
      <c r="F1651" t="s">
        <v>2169</v>
      </c>
      <c r="G1651">
        <v>9998550</v>
      </c>
      <c r="H1651" t="s">
        <v>72</v>
      </c>
      <c r="I1651" t="s">
        <v>73</v>
      </c>
      <c r="J1651">
        <v>6569347</v>
      </c>
      <c r="K1651" t="s">
        <v>2170</v>
      </c>
      <c r="L1651" t="s">
        <v>75</v>
      </c>
      <c r="M1651" t="s">
        <v>6869</v>
      </c>
      <c r="N1651">
        <v>108</v>
      </c>
      <c r="O1651" t="s">
        <v>76</v>
      </c>
      <c r="P1651" t="s">
        <v>77</v>
      </c>
      <c r="Q1651" t="s">
        <v>2674</v>
      </c>
      <c r="R1651" t="s">
        <v>79</v>
      </c>
      <c r="S1651">
        <v>-1.5</v>
      </c>
      <c r="T1651" s="1">
        <v>44905</v>
      </c>
      <c r="U1651" s="1">
        <v>44905</v>
      </c>
      <c r="V1651" t="s">
        <v>80</v>
      </c>
      <c r="W1651" t="s">
        <v>81</v>
      </c>
      <c r="X1651" s="2">
        <v>44709.727824074071</v>
      </c>
      <c r="Y1651" s="2">
        <v>44714.769490740742</v>
      </c>
      <c r="Z1651" s="1">
        <v>44708</v>
      </c>
      <c r="AA1651" t="s">
        <v>82</v>
      </c>
      <c r="AB1651" t="s">
        <v>83</v>
      </c>
      <c r="AC1651">
        <v>0.04</v>
      </c>
      <c r="AD1651" t="s">
        <v>84</v>
      </c>
      <c r="AE1651">
        <v>3.9300000000000002E-2</v>
      </c>
      <c r="AF1651">
        <v>5</v>
      </c>
      <c r="AG1651">
        <v>4.9109999999999996</v>
      </c>
      <c r="AH1651">
        <v>125</v>
      </c>
      <c r="AI1651" t="s">
        <v>424</v>
      </c>
      <c r="AJ1651">
        <v>0</v>
      </c>
      <c r="AK1651">
        <v>0</v>
      </c>
      <c r="AL1651">
        <v>0</v>
      </c>
      <c r="AM1651">
        <v>0</v>
      </c>
      <c r="AN1651">
        <v>0</v>
      </c>
      <c r="AO1651">
        <v>0</v>
      </c>
      <c r="AP1651">
        <v>0</v>
      </c>
      <c r="AQ1651">
        <v>0</v>
      </c>
      <c r="AR1651">
        <v>0</v>
      </c>
      <c r="AS1651">
        <v>5</v>
      </c>
      <c r="AT1651">
        <v>4.9109999999999996</v>
      </c>
      <c r="AU1651">
        <v>125</v>
      </c>
      <c r="AV1651">
        <v>0</v>
      </c>
      <c r="AW1651">
        <v>0</v>
      </c>
      <c r="AX1651">
        <v>0</v>
      </c>
      <c r="AY1651">
        <v>0</v>
      </c>
      <c r="AZ1651">
        <v>0</v>
      </c>
      <c r="BA1651">
        <v>0</v>
      </c>
      <c r="BB1651">
        <v>0</v>
      </c>
      <c r="BC1651">
        <v>0</v>
      </c>
      <c r="BD1651">
        <v>0</v>
      </c>
      <c r="BE1651" t="s">
        <v>2172</v>
      </c>
      <c r="BF1651" t="s">
        <v>87</v>
      </c>
      <c r="BH1651" s="2">
        <v>44880.50440972222</v>
      </c>
      <c r="BI1651">
        <v>4.9109999999999996</v>
      </c>
      <c r="BJ1651" t="s">
        <v>2174</v>
      </c>
      <c r="BK1651" t="s">
        <v>3895</v>
      </c>
      <c r="BL1651" t="s">
        <v>3890</v>
      </c>
      <c r="BM1651" t="s">
        <v>3891</v>
      </c>
      <c r="BN1651" t="s">
        <v>3892</v>
      </c>
      <c r="BO1651" t="s">
        <v>94</v>
      </c>
      <c r="BP1651" t="s">
        <v>3893</v>
      </c>
      <c r="BQ1651">
        <v>9426994162</v>
      </c>
      <c r="BR1651" t="s">
        <v>3894</v>
      </c>
      <c r="BS1651" s="2">
        <v>44880.50440972222</v>
      </c>
    </row>
    <row r="1652" spans="1:71" x14ac:dyDescent="0.25">
      <c r="A1652">
        <v>210045183112</v>
      </c>
      <c r="B1652">
        <v>220045183112</v>
      </c>
      <c r="C1652" t="s">
        <v>2166</v>
      </c>
      <c r="D1652" t="s">
        <v>2167</v>
      </c>
      <c r="E1652" t="s">
        <v>2168</v>
      </c>
      <c r="F1652" t="s">
        <v>2169</v>
      </c>
      <c r="G1652">
        <v>9998550</v>
      </c>
      <c r="H1652" t="s">
        <v>72</v>
      </c>
      <c r="I1652" t="s">
        <v>73</v>
      </c>
      <c r="J1652">
        <v>6569347</v>
      </c>
      <c r="K1652" t="s">
        <v>2170</v>
      </c>
      <c r="L1652" t="s">
        <v>75</v>
      </c>
      <c r="M1652" t="s">
        <v>6869</v>
      </c>
      <c r="N1652">
        <v>108</v>
      </c>
      <c r="O1652" t="s">
        <v>76</v>
      </c>
      <c r="P1652" t="s">
        <v>77</v>
      </c>
      <c r="Q1652" t="s">
        <v>3839</v>
      </c>
      <c r="R1652" t="s">
        <v>79</v>
      </c>
      <c r="S1652">
        <v>-1.75</v>
      </c>
      <c r="T1652" s="1">
        <v>44905</v>
      </c>
      <c r="U1652" s="1">
        <v>44905</v>
      </c>
      <c r="V1652" t="s">
        <v>80</v>
      </c>
      <c r="W1652" t="s">
        <v>81</v>
      </c>
      <c r="X1652" s="2">
        <v>44709.727824074071</v>
      </c>
      <c r="Y1652" s="2">
        <v>44714.769490740742</v>
      </c>
      <c r="Z1652" s="1">
        <v>44708</v>
      </c>
      <c r="AA1652" t="s">
        <v>82</v>
      </c>
      <c r="AB1652" t="s">
        <v>83</v>
      </c>
      <c r="AC1652">
        <v>0.04</v>
      </c>
      <c r="AD1652" t="s">
        <v>84</v>
      </c>
      <c r="AE1652">
        <v>3.9300000000000002E-2</v>
      </c>
      <c r="AF1652">
        <v>5</v>
      </c>
      <c r="AG1652">
        <v>4.9130000000000003</v>
      </c>
      <c r="AH1652">
        <v>125</v>
      </c>
      <c r="AI1652" t="s">
        <v>424</v>
      </c>
      <c r="AJ1652">
        <v>0</v>
      </c>
      <c r="AK1652">
        <v>0</v>
      </c>
      <c r="AL1652">
        <v>0</v>
      </c>
      <c r="AM1652">
        <v>0</v>
      </c>
      <c r="AN1652">
        <v>0</v>
      </c>
      <c r="AO1652">
        <v>0</v>
      </c>
      <c r="AP1652">
        <v>0</v>
      </c>
      <c r="AQ1652">
        <v>0</v>
      </c>
      <c r="AR1652">
        <v>0</v>
      </c>
      <c r="AS1652">
        <v>5</v>
      </c>
      <c r="AT1652">
        <v>4.9130000000000003</v>
      </c>
      <c r="AU1652">
        <v>125</v>
      </c>
      <c r="AV1652">
        <v>0</v>
      </c>
      <c r="AW1652">
        <v>0</v>
      </c>
      <c r="AX1652">
        <v>0</v>
      </c>
      <c r="AY1652">
        <v>0</v>
      </c>
      <c r="AZ1652">
        <v>0</v>
      </c>
      <c r="BA1652">
        <v>0</v>
      </c>
      <c r="BB1652">
        <v>0</v>
      </c>
      <c r="BC1652">
        <v>0</v>
      </c>
      <c r="BD1652">
        <v>0</v>
      </c>
      <c r="BE1652" t="s">
        <v>2172</v>
      </c>
      <c r="BF1652" t="s">
        <v>87</v>
      </c>
      <c r="BH1652" s="2">
        <v>44880.50440972222</v>
      </c>
      <c r="BI1652">
        <v>4.9130000000000003</v>
      </c>
      <c r="BJ1652" t="s">
        <v>2174</v>
      </c>
      <c r="BK1652" t="s">
        <v>3896</v>
      </c>
      <c r="BL1652" t="s">
        <v>3890</v>
      </c>
      <c r="BM1652" t="s">
        <v>3891</v>
      </c>
      <c r="BN1652" t="s">
        <v>3892</v>
      </c>
      <c r="BO1652" t="s">
        <v>94</v>
      </c>
      <c r="BP1652" t="s">
        <v>3893</v>
      </c>
      <c r="BQ1652">
        <v>9426994162</v>
      </c>
      <c r="BR1652" t="s">
        <v>3894</v>
      </c>
      <c r="BS1652" s="2">
        <v>44880.50440972222</v>
      </c>
    </row>
    <row r="1653" spans="1:71" x14ac:dyDescent="0.25">
      <c r="A1653">
        <v>210045183120</v>
      </c>
      <c r="B1653">
        <v>220045183120</v>
      </c>
      <c r="C1653" t="s">
        <v>2166</v>
      </c>
      <c r="D1653" t="s">
        <v>2167</v>
      </c>
      <c r="E1653" t="s">
        <v>2168</v>
      </c>
      <c r="F1653" t="s">
        <v>2169</v>
      </c>
      <c r="G1653">
        <v>9998550</v>
      </c>
      <c r="H1653" t="s">
        <v>72</v>
      </c>
      <c r="I1653" t="s">
        <v>73</v>
      </c>
      <c r="J1653">
        <v>6569347</v>
      </c>
      <c r="K1653" t="s">
        <v>2170</v>
      </c>
      <c r="L1653" t="s">
        <v>75</v>
      </c>
      <c r="M1653" t="s">
        <v>6869</v>
      </c>
      <c r="N1653">
        <v>108</v>
      </c>
      <c r="O1653" t="s">
        <v>76</v>
      </c>
      <c r="P1653" t="s">
        <v>77</v>
      </c>
      <c r="Q1653" t="s">
        <v>3839</v>
      </c>
      <c r="R1653" t="s">
        <v>79</v>
      </c>
      <c r="S1653">
        <v>-1.75</v>
      </c>
      <c r="T1653" s="1">
        <v>44905</v>
      </c>
      <c r="U1653" s="1">
        <v>44905</v>
      </c>
      <c r="V1653" t="s">
        <v>80</v>
      </c>
      <c r="W1653" t="s">
        <v>81</v>
      </c>
      <c r="X1653" s="2">
        <v>44709.727824074071</v>
      </c>
      <c r="Y1653" s="2">
        <v>44714.769490740742</v>
      </c>
      <c r="Z1653" s="1">
        <v>44708</v>
      </c>
      <c r="AA1653" t="s">
        <v>82</v>
      </c>
      <c r="AB1653" t="s">
        <v>83</v>
      </c>
      <c r="AC1653">
        <v>0.04</v>
      </c>
      <c r="AD1653" t="s">
        <v>84</v>
      </c>
      <c r="AE1653">
        <v>3.9300000000000002E-2</v>
      </c>
      <c r="AF1653">
        <v>5</v>
      </c>
      <c r="AG1653">
        <v>4.9130000000000003</v>
      </c>
      <c r="AH1653">
        <v>125</v>
      </c>
      <c r="AI1653" t="s">
        <v>424</v>
      </c>
      <c r="AJ1653">
        <v>0</v>
      </c>
      <c r="AK1653">
        <v>0</v>
      </c>
      <c r="AL1653">
        <v>0</v>
      </c>
      <c r="AM1653">
        <v>0</v>
      </c>
      <c r="AN1653">
        <v>0</v>
      </c>
      <c r="AO1653">
        <v>0</v>
      </c>
      <c r="AP1653">
        <v>0</v>
      </c>
      <c r="AQ1653">
        <v>0</v>
      </c>
      <c r="AR1653">
        <v>0</v>
      </c>
      <c r="AS1653">
        <v>5</v>
      </c>
      <c r="AT1653">
        <v>4.9130000000000003</v>
      </c>
      <c r="AU1653">
        <v>125</v>
      </c>
      <c r="AV1653">
        <v>0</v>
      </c>
      <c r="AW1653">
        <v>0</v>
      </c>
      <c r="AX1653">
        <v>0</v>
      </c>
      <c r="AY1653">
        <v>0</v>
      </c>
      <c r="AZ1653">
        <v>0</v>
      </c>
      <c r="BA1653">
        <v>0</v>
      </c>
      <c r="BB1653">
        <v>0</v>
      </c>
      <c r="BC1653">
        <v>0</v>
      </c>
      <c r="BD1653">
        <v>0</v>
      </c>
      <c r="BE1653" t="s">
        <v>2172</v>
      </c>
      <c r="BF1653" t="s">
        <v>87</v>
      </c>
      <c r="BH1653" s="2">
        <v>44880.50440972222</v>
      </c>
      <c r="BI1653">
        <v>4.9130000000000003</v>
      </c>
      <c r="BJ1653" t="s">
        <v>2174</v>
      </c>
      <c r="BK1653" t="s">
        <v>3897</v>
      </c>
      <c r="BL1653" t="s">
        <v>3890</v>
      </c>
      <c r="BM1653" t="s">
        <v>3891</v>
      </c>
      <c r="BN1653" t="s">
        <v>3892</v>
      </c>
      <c r="BO1653" t="s">
        <v>94</v>
      </c>
      <c r="BP1653" t="s">
        <v>3893</v>
      </c>
      <c r="BQ1653">
        <v>9426994162</v>
      </c>
      <c r="BR1653" t="s">
        <v>3894</v>
      </c>
      <c r="BS1653" s="2">
        <v>44880.50440972222</v>
      </c>
    </row>
    <row r="1654" spans="1:71" x14ac:dyDescent="0.25">
      <c r="A1654">
        <v>210045183161</v>
      </c>
      <c r="B1654">
        <v>220045183161</v>
      </c>
      <c r="C1654" t="s">
        <v>3748</v>
      </c>
      <c r="D1654" t="s">
        <v>3749</v>
      </c>
      <c r="E1654" t="s">
        <v>3750</v>
      </c>
      <c r="F1654" t="s">
        <v>3751</v>
      </c>
      <c r="G1654">
        <v>9998550</v>
      </c>
      <c r="H1654" t="s">
        <v>72</v>
      </c>
      <c r="I1654" t="s">
        <v>73</v>
      </c>
      <c r="J1654">
        <v>6535058</v>
      </c>
      <c r="K1654" t="s">
        <v>543</v>
      </c>
      <c r="L1654" t="s">
        <v>75</v>
      </c>
      <c r="M1654" t="s">
        <v>6873</v>
      </c>
      <c r="N1654">
        <v>123</v>
      </c>
      <c r="O1654" t="s">
        <v>1163</v>
      </c>
      <c r="P1654" t="s">
        <v>1164</v>
      </c>
      <c r="Q1654" t="s">
        <v>1165</v>
      </c>
      <c r="R1654" t="s">
        <v>187</v>
      </c>
      <c r="S1654">
        <v>0</v>
      </c>
      <c r="T1654" s="1">
        <v>44905</v>
      </c>
      <c r="U1654" s="1">
        <v>44905</v>
      </c>
      <c r="V1654" t="s">
        <v>545</v>
      </c>
      <c r="W1654" t="s">
        <v>546</v>
      </c>
      <c r="X1654" s="2">
        <v>44709.755590277775</v>
      </c>
      <c r="Y1654" s="2">
        <v>44714.591087962966</v>
      </c>
      <c r="Z1654" s="1">
        <v>44709</v>
      </c>
      <c r="AA1654" t="s">
        <v>82</v>
      </c>
      <c r="AB1654" t="s">
        <v>83</v>
      </c>
      <c r="AC1654">
        <v>7.4999999999999997E-2</v>
      </c>
      <c r="AD1654" t="s">
        <v>1168</v>
      </c>
      <c r="AE1654">
        <v>7.5399999999999995E-2</v>
      </c>
      <c r="AF1654">
        <v>5.0250000000000004</v>
      </c>
      <c r="AG1654">
        <v>5.05</v>
      </c>
      <c r="AH1654">
        <v>67</v>
      </c>
      <c r="AI1654" t="s">
        <v>424</v>
      </c>
      <c r="AJ1654">
        <v>5.0250000000000004</v>
      </c>
      <c r="AK1654">
        <v>5.05</v>
      </c>
      <c r="AL1654">
        <v>67</v>
      </c>
      <c r="AM1654">
        <v>0</v>
      </c>
      <c r="AN1654">
        <v>0</v>
      </c>
      <c r="AO1654">
        <v>0</v>
      </c>
      <c r="AP1654">
        <v>0</v>
      </c>
      <c r="AQ1654">
        <v>0</v>
      </c>
      <c r="AR1654">
        <v>0</v>
      </c>
      <c r="AS1654">
        <v>0</v>
      </c>
      <c r="AT1654">
        <v>0</v>
      </c>
      <c r="AU1654">
        <v>0</v>
      </c>
      <c r="AV1654">
        <v>0</v>
      </c>
      <c r="AW1654">
        <v>0</v>
      </c>
      <c r="AX1654">
        <v>0</v>
      </c>
      <c r="AY1654">
        <v>0</v>
      </c>
      <c r="AZ1654">
        <v>0</v>
      </c>
      <c r="BA1654">
        <v>0</v>
      </c>
      <c r="BB1654">
        <v>0</v>
      </c>
      <c r="BC1654">
        <v>0</v>
      </c>
      <c r="BD1654">
        <v>0</v>
      </c>
      <c r="BE1654" t="s">
        <v>547</v>
      </c>
      <c r="BF1654" t="s">
        <v>87</v>
      </c>
      <c r="BG1654" t="s">
        <v>3898</v>
      </c>
      <c r="BH1654" s="2">
        <v>44761.757037037038</v>
      </c>
      <c r="BI1654">
        <v>5.05</v>
      </c>
      <c r="BJ1654" t="s">
        <v>3753</v>
      </c>
      <c r="BK1654" t="s">
        <v>3899</v>
      </c>
      <c r="BL1654" t="s">
        <v>1309</v>
      </c>
      <c r="BM1654" t="s">
        <v>1310</v>
      </c>
      <c r="BN1654" t="s">
        <v>1311</v>
      </c>
      <c r="BO1654" t="s">
        <v>94</v>
      </c>
      <c r="BP1654" t="s">
        <v>1312</v>
      </c>
      <c r="BQ1654">
        <v>9426566405</v>
      </c>
      <c r="BR1654" t="s">
        <v>1313</v>
      </c>
      <c r="BS1654" s="2">
        <v>44761.757037037038</v>
      </c>
    </row>
    <row r="1655" spans="1:71" x14ac:dyDescent="0.25">
      <c r="A1655">
        <v>210045183252</v>
      </c>
      <c r="B1655">
        <v>220045183252</v>
      </c>
      <c r="C1655" t="s">
        <v>2166</v>
      </c>
      <c r="D1655" t="s">
        <v>2167</v>
      </c>
      <c r="E1655" t="s">
        <v>2168</v>
      </c>
      <c r="F1655" t="s">
        <v>2169</v>
      </c>
      <c r="G1655">
        <v>9998550</v>
      </c>
      <c r="H1655" t="s">
        <v>72</v>
      </c>
      <c r="I1655" t="s">
        <v>73</v>
      </c>
      <c r="J1655">
        <v>6569347</v>
      </c>
      <c r="K1655" t="s">
        <v>2170</v>
      </c>
      <c r="L1655" t="s">
        <v>75</v>
      </c>
      <c r="M1655" t="s">
        <v>6869</v>
      </c>
      <c r="N1655">
        <v>108</v>
      </c>
      <c r="O1655" t="s">
        <v>76</v>
      </c>
      <c r="P1655" t="s">
        <v>77</v>
      </c>
      <c r="Q1655" t="s">
        <v>943</v>
      </c>
      <c r="R1655" t="s">
        <v>79</v>
      </c>
      <c r="S1655">
        <v>-1</v>
      </c>
      <c r="T1655" s="1">
        <v>44905</v>
      </c>
      <c r="U1655" s="1">
        <v>44905</v>
      </c>
      <c r="V1655" t="s">
        <v>80</v>
      </c>
      <c r="W1655" t="s">
        <v>81</v>
      </c>
      <c r="X1655" s="2">
        <v>44709.768773148149</v>
      </c>
      <c r="Y1655" s="2">
        <v>44714.769490740742</v>
      </c>
      <c r="Z1655" s="1">
        <v>44709</v>
      </c>
      <c r="AA1655" t="s">
        <v>82</v>
      </c>
      <c r="AB1655" t="s">
        <v>83</v>
      </c>
      <c r="AC1655">
        <v>0.04</v>
      </c>
      <c r="AD1655" t="s">
        <v>84</v>
      </c>
      <c r="AE1655">
        <v>0.04</v>
      </c>
      <c r="AF1655">
        <v>5</v>
      </c>
      <c r="AG1655">
        <v>4.9969999999999999</v>
      </c>
      <c r="AH1655">
        <v>125</v>
      </c>
      <c r="AI1655" t="s">
        <v>424</v>
      </c>
      <c r="AJ1655">
        <v>0</v>
      </c>
      <c r="AK1655">
        <v>0</v>
      </c>
      <c r="AL1655">
        <v>0</v>
      </c>
      <c r="AM1655">
        <v>0</v>
      </c>
      <c r="AN1655">
        <v>0</v>
      </c>
      <c r="AO1655">
        <v>0</v>
      </c>
      <c r="AP1655">
        <v>0</v>
      </c>
      <c r="AQ1655">
        <v>0</v>
      </c>
      <c r="AR1655">
        <v>0</v>
      </c>
      <c r="AS1655">
        <v>5</v>
      </c>
      <c r="AT1655">
        <v>4.9969999999999999</v>
      </c>
      <c r="AU1655">
        <v>125</v>
      </c>
      <c r="AV1655">
        <v>0</v>
      </c>
      <c r="AW1655">
        <v>0</v>
      </c>
      <c r="AX1655">
        <v>0</v>
      </c>
      <c r="AY1655">
        <v>0</v>
      </c>
      <c r="AZ1655">
        <v>0</v>
      </c>
      <c r="BA1655">
        <v>0</v>
      </c>
      <c r="BB1655">
        <v>0</v>
      </c>
      <c r="BC1655">
        <v>0</v>
      </c>
      <c r="BD1655">
        <v>0</v>
      </c>
      <c r="BE1655" t="s">
        <v>2172</v>
      </c>
      <c r="BF1655" t="s">
        <v>87</v>
      </c>
      <c r="BH1655" s="2">
        <v>44880.50440972222</v>
      </c>
      <c r="BI1655">
        <v>4.9969999999999999</v>
      </c>
      <c r="BJ1655" t="s">
        <v>2174</v>
      </c>
      <c r="BK1655" t="s">
        <v>3900</v>
      </c>
      <c r="BL1655" t="s">
        <v>3890</v>
      </c>
      <c r="BM1655" t="s">
        <v>3891</v>
      </c>
      <c r="BN1655" t="s">
        <v>3892</v>
      </c>
      <c r="BO1655" t="s">
        <v>94</v>
      </c>
      <c r="BP1655" t="s">
        <v>3893</v>
      </c>
      <c r="BQ1655">
        <v>9426994162</v>
      </c>
      <c r="BR1655" t="s">
        <v>3894</v>
      </c>
      <c r="BS1655" s="2">
        <v>44880.50440972222</v>
      </c>
    </row>
    <row r="1656" spans="1:71" x14ac:dyDescent="0.25">
      <c r="A1656">
        <v>210045183260</v>
      </c>
      <c r="B1656">
        <v>220045183260</v>
      </c>
      <c r="C1656" t="s">
        <v>2166</v>
      </c>
      <c r="D1656" t="s">
        <v>2167</v>
      </c>
      <c r="E1656" t="s">
        <v>2168</v>
      </c>
      <c r="F1656" t="s">
        <v>2169</v>
      </c>
      <c r="G1656">
        <v>9998550</v>
      </c>
      <c r="H1656" t="s">
        <v>72</v>
      </c>
      <c r="I1656" t="s">
        <v>73</v>
      </c>
      <c r="J1656">
        <v>6569347</v>
      </c>
      <c r="K1656" t="s">
        <v>2170</v>
      </c>
      <c r="L1656" t="s">
        <v>75</v>
      </c>
      <c r="M1656" t="s">
        <v>6869</v>
      </c>
      <c r="N1656">
        <v>108</v>
      </c>
      <c r="O1656" t="s">
        <v>76</v>
      </c>
      <c r="P1656" t="s">
        <v>77</v>
      </c>
      <c r="Q1656" t="s">
        <v>943</v>
      </c>
      <c r="R1656" t="s">
        <v>79</v>
      </c>
      <c r="S1656">
        <v>-1</v>
      </c>
      <c r="T1656" s="1">
        <v>44905</v>
      </c>
      <c r="U1656" s="1">
        <v>44905</v>
      </c>
      <c r="V1656" t="s">
        <v>80</v>
      </c>
      <c r="W1656" t="s">
        <v>81</v>
      </c>
      <c r="X1656" s="2">
        <v>44709.768773148149</v>
      </c>
      <c r="Y1656" s="2">
        <v>44714.769490740742</v>
      </c>
      <c r="Z1656" s="1">
        <v>44709</v>
      </c>
      <c r="AA1656" t="s">
        <v>82</v>
      </c>
      <c r="AB1656" t="s">
        <v>83</v>
      </c>
      <c r="AC1656">
        <v>0.04</v>
      </c>
      <c r="AD1656" t="s">
        <v>84</v>
      </c>
      <c r="AE1656">
        <v>0.04</v>
      </c>
      <c r="AF1656">
        <v>5</v>
      </c>
      <c r="AG1656">
        <v>4.9969999999999999</v>
      </c>
      <c r="AH1656">
        <v>125</v>
      </c>
      <c r="AI1656" t="s">
        <v>424</v>
      </c>
      <c r="AJ1656">
        <v>0</v>
      </c>
      <c r="AK1656">
        <v>0</v>
      </c>
      <c r="AL1656">
        <v>0</v>
      </c>
      <c r="AM1656">
        <v>0</v>
      </c>
      <c r="AN1656">
        <v>0</v>
      </c>
      <c r="AO1656">
        <v>0</v>
      </c>
      <c r="AP1656">
        <v>0</v>
      </c>
      <c r="AQ1656">
        <v>0</v>
      </c>
      <c r="AR1656">
        <v>0</v>
      </c>
      <c r="AS1656">
        <v>5</v>
      </c>
      <c r="AT1656">
        <v>4.9969999999999999</v>
      </c>
      <c r="AU1656">
        <v>125</v>
      </c>
      <c r="AV1656">
        <v>0</v>
      </c>
      <c r="AW1656">
        <v>0</v>
      </c>
      <c r="AX1656">
        <v>0</v>
      </c>
      <c r="AY1656">
        <v>0</v>
      </c>
      <c r="AZ1656">
        <v>0</v>
      </c>
      <c r="BA1656">
        <v>0</v>
      </c>
      <c r="BB1656">
        <v>0</v>
      </c>
      <c r="BC1656">
        <v>0</v>
      </c>
      <c r="BD1656">
        <v>0</v>
      </c>
      <c r="BE1656" t="s">
        <v>2172</v>
      </c>
      <c r="BF1656" t="s">
        <v>87</v>
      </c>
      <c r="BH1656" s="2">
        <v>44880.50440972222</v>
      </c>
      <c r="BI1656">
        <v>4.9969999999999999</v>
      </c>
      <c r="BJ1656" t="s">
        <v>2174</v>
      </c>
      <c r="BK1656" t="s">
        <v>3901</v>
      </c>
      <c r="BL1656" t="s">
        <v>3890</v>
      </c>
      <c r="BM1656" t="s">
        <v>3891</v>
      </c>
      <c r="BN1656" t="s">
        <v>3892</v>
      </c>
      <c r="BO1656" t="s">
        <v>94</v>
      </c>
      <c r="BP1656" t="s">
        <v>3893</v>
      </c>
      <c r="BQ1656">
        <v>9426994162</v>
      </c>
      <c r="BR1656" t="s">
        <v>3894</v>
      </c>
      <c r="BS1656" s="2">
        <v>44880.50440972222</v>
      </c>
    </row>
    <row r="1657" spans="1:71" x14ac:dyDescent="0.25">
      <c r="A1657">
        <v>210045185018</v>
      </c>
      <c r="B1657">
        <v>220045185018</v>
      </c>
      <c r="C1657" t="s">
        <v>3848</v>
      </c>
      <c r="D1657" t="s">
        <v>3849</v>
      </c>
      <c r="E1657" t="s">
        <v>434</v>
      </c>
      <c r="F1657" t="s">
        <v>435</v>
      </c>
      <c r="G1657">
        <v>9998550</v>
      </c>
      <c r="H1657" t="s">
        <v>72</v>
      </c>
      <c r="I1657" t="s">
        <v>73</v>
      </c>
      <c r="J1657">
        <v>6511029</v>
      </c>
      <c r="K1657" t="s">
        <v>2131</v>
      </c>
      <c r="L1657" t="s">
        <v>75</v>
      </c>
      <c r="M1657" t="s">
        <v>2133</v>
      </c>
      <c r="N1657">
        <v>39</v>
      </c>
      <c r="O1657" t="s">
        <v>2132</v>
      </c>
      <c r="P1657" t="s">
        <v>2133</v>
      </c>
      <c r="Q1657" t="s">
        <v>2134</v>
      </c>
      <c r="R1657" t="s">
        <v>79</v>
      </c>
      <c r="S1657">
        <v>4</v>
      </c>
      <c r="T1657" s="1">
        <v>44905</v>
      </c>
      <c r="U1657" s="1">
        <v>44905</v>
      </c>
      <c r="V1657" t="s">
        <v>2135</v>
      </c>
      <c r="W1657" t="s">
        <v>2136</v>
      </c>
      <c r="X1657" s="2">
        <v>44711.873692129629</v>
      </c>
      <c r="Y1657" s="2">
        <v>44718.470914351848</v>
      </c>
      <c r="Z1657" s="1">
        <v>44711</v>
      </c>
      <c r="AA1657" t="s">
        <v>82</v>
      </c>
      <c r="AB1657" t="s">
        <v>83</v>
      </c>
      <c r="AC1657">
        <v>7.0000000000000007E-2</v>
      </c>
      <c r="AD1657" t="s">
        <v>2137</v>
      </c>
      <c r="AE1657">
        <v>6.8900000000000003E-2</v>
      </c>
      <c r="AF1657">
        <v>5.04</v>
      </c>
      <c r="AG1657">
        <v>4.9608999999999996</v>
      </c>
      <c r="AH1657">
        <v>72</v>
      </c>
      <c r="AI1657" t="s">
        <v>424</v>
      </c>
      <c r="AJ1657">
        <v>0</v>
      </c>
      <c r="AK1657">
        <v>0</v>
      </c>
      <c r="AL1657">
        <v>0</v>
      </c>
      <c r="AM1657">
        <v>0</v>
      </c>
      <c r="AN1657">
        <v>0</v>
      </c>
      <c r="AO1657">
        <v>0</v>
      </c>
      <c r="AP1657">
        <v>0</v>
      </c>
      <c r="AQ1657">
        <v>0</v>
      </c>
      <c r="AR1657">
        <v>0</v>
      </c>
      <c r="AS1657">
        <v>5.04</v>
      </c>
      <c r="AT1657">
        <v>4.9608999999999996</v>
      </c>
      <c r="AU1657">
        <v>72</v>
      </c>
      <c r="AV1657">
        <v>0</v>
      </c>
      <c r="AW1657">
        <v>0</v>
      </c>
      <c r="AX1657">
        <v>0</v>
      </c>
      <c r="AY1657">
        <v>0</v>
      </c>
      <c r="AZ1657">
        <v>0</v>
      </c>
      <c r="BA1657">
        <v>0</v>
      </c>
      <c r="BB1657">
        <v>0</v>
      </c>
      <c r="BC1657">
        <v>0</v>
      </c>
      <c r="BD1657">
        <v>0</v>
      </c>
      <c r="BE1657" t="s">
        <v>2138</v>
      </c>
      <c r="BF1657" t="s">
        <v>87</v>
      </c>
      <c r="BH1657" s="2">
        <v>44879.80327546296</v>
      </c>
      <c r="BI1657">
        <v>5.0730000000000004</v>
      </c>
      <c r="BJ1657" t="s">
        <v>3850</v>
      </c>
      <c r="BK1657" t="s">
        <v>3902</v>
      </c>
      <c r="BL1657" t="s">
        <v>2141</v>
      </c>
      <c r="BM1657" t="s">
        <v>2142</v>
      </c>
      <c r="BN1657" t="s">
        <v>2143</v>
      </c>
      <c r="BO1657" t="s">
        <v>483</v>
      </c>
      <c r="BP1657" t="s">
        <v>2144</v>
      </c>
      <c r="BQ1657">
        <v>9890365111</v>
      </c>
      <c r="BR1657" t="s">
        <v>2145</v>
      </c>
      <c r="BS1657" s="2">
        <v>44879.80327546296</v>
      </c>
    </row>
    <row r="1658" spans="1:71" x14ac:dyDescent="0.25">
      <c r="A1658">
        <v>210045185026</v>
      </c>
      <c r="B1658">
        <v>220045185026</v>
      </c>
      <c r="C1658" t="s">
        <v>3848</v>
      </c>
      <c r="D1658" t="s">
        <v>3849</v>
      </c>
      <c r="E1658" t="s">
        <v>434</v>
      </c>
      <c r="F1658" t="s">
        <v>435</v>
      </c>
      <c r="G1658">
        <v>9998550</v>
      </c>
      <c r="H1658" t="s">
        <v>72</v>
      </c>
      <c r="I1658" t="s">
        <v>73</v>
      </c>
      <c r="J1658">
        <v>6511029</v>
      </c>
      <c r="K1658" t="s">
        <v>2131</v>
      </c>
      <c r="L1658" t="s">
        <v>75</v>
      </c>
      <c r="M1658" t="s">
        <v>2133</v>
      </c>
      <c r="N1658">
        <v>39</v>
      </c>
      <c r="O1658" t="s">
        <v>2132</v>
      </c>
      <c r="P1658" t="s">
        <v>2133</v>
      </c>
      <c r="Q1658" t="s">
        <v>2134</v>
      </c>
      <c r="R1658" t="s">
        <v>79</v>
      </c>
      <c r="S1658">
        <v>4</v>
      </c>
      <c r="T1658" s="1">
        <v>44905</v>
      </c>
      <c r="U1658" s="1">
        <v>44905</v>
      </c>
      <c r="V1658" t="s">
        <v>2135</v>
      </c>
      <c r="W1658" t="s">
        <v>2136</v>
      </c>
      <c r="X1658" s="2">
        <v>44711.873692129629</v>
      </c>
      <c r="Y1658" s="2">
        <v>44718.470914351848</v>
      </c>
      <c r="Z1658" s="1">
        <v>44711</v>
      </c>
      <c r="AA1658" t="s">
        <v>82</v>
      </c>
      <c r="AB1658" t="s">
        <v>83</v>
      </c>
      <c r="AC1658">
        <v>7.0000000000000007E-2</v>
      </c>
      <c r="AD1658" t="s">
        <v>2137</v>
      </c>
      <c r="AE1658">
        <v>6.9900000000000004E-2</v>
      </c>
      <c r="AF1658">
        <v>4.97</v>
      </c>
      <c r="AG1658">
        <v>4.9619</v>
      </c>
      <c r="AH1658">
        <v>71</v>
      </c>
      <c r="AI1658" t="s">
        <v>424</v>
      </c>
      <c r="AJ1658">
        <v>0</v>
      </c>
      <c r="AK1658">
        <v>0</v>
      </c>
      <c r="AL1658">
        <v>0</v>
      </c>
      <c r="AM1658">
        <v>0</v>
      </c>
      <c r="AN1658">
        <v>0</v>
      </c>
      <c r="AO1658">
        <v>0</v>
      </c>
      <c r="AP1658">
        <v>0</v>
      </c>
      <c r="AQ1658">
        <v>0</v>
      </c>
      <c r="AR1658">
        <v>0</v>
      </c>
      <c r="AS1658">
        <v>4.97</v>
      </c>
      <c r="AT1658">
        <v>4.9619</v>
      </c>
      <c r="AU1658">
        <v>71</v>
      </c>
      <c r="AV1658">
        <v>0</v>
      </c>
      <c r="AW1658">
        <v>0</v>
      </c>
      <c r="AX1658">
        <v>0</v>
      </c>
      <c r="AY1658">
        <v>0</v>
      </c>
      <c r="AZ1658">
        <v>0</v>
      </c>
      <c r="BA1658">
        <v>0</v>
      </c>
      <c r="BB1658">
        <v>0</v>
      </c>
      <c r="BC1658">
        <v>0</v>
      </c>
      <c r="BD1658">
        <v>0</v>
      </c>
      <c r="BE1658" t="s">
        <v>2138</v>
      </c>
      <c r="BF1658" t="s">
        <v>87</v>
      </c>
      <c r="BH1658" s="2">
        <v>44879.80327546296</v>
      </c>
      <c r="BI1658">
        <v>5.0730000000000004</v>
      </c>
      <c r="BJ1658" t="s">
        <v>3850</v>
      </c>
      <c r="BK1658" t="s">
        <v>3903</v>
      </c>
      <c r="BL1658" t="s">
        <v>2141</v>
      </c>
      <c r="BM1658" t="s">
        <v>2142</v>
      </c>
      <c r="BN1658" t="s">
        <v>2143</v>
      </c>
      <c r="BO1658" t="s">
        <v>483</v>
      </c>
      <c r="BP1658" t="s">
        <v>2144</v>
      </c>
      <c r="BQ1658">
        <v>9890365111</v>
      </c>
      <c r="BR1658" t="s">
        <v>2145</v>
      </c>
      <c r="BS1658" s="2">
        <v>44879.80327546296</v>
      </c>
    </row>
    <row r="1659" spans="1:71" x14ac:dyDescent="0.25">
      <c r="A1659">
        <v>210045188467</v>
      </c>
      <c r="B1659">
        <v>220045188467</v>
      </c>
      <c r="C1659" t="s">
        <v>3848</v>
      </c>
      <c r="D1659" t="s">
        <v>3849</v>
      </c>
      <c r="E1659" t="s">
        <v>434</v>
      </c>
      <c r="F1659" t="s">
        <v>435</v>
      </c>
      <c r="G1659">
        <v>9998550</v>
      </c>
      <c r="H1659" t="s">
        <v>72</v>
      </c>
      <c r="I1659" t="s">
        <v>73</v>
      </c>
      <c r="J1659">
        <v>6511029</v>
      </c>
      <c r="K1659" t="s">
        <v>2131</v>
      </c>
      <c r="L1659" t="s">
        <v>75</v>
      </c>
      <c r="M1659" t="s">
        <v>2133</v>
      </c>
      <c r="N1659">
        <v>39</v>
      </c>
      <c r="O1659" t="s">
        <v>2132</v>
      </c>
      <c r="P1659" t="s">
        <v>2133</v>
      </c>
      <c r="Q1659" t="s">
        <v>2134</v>
      </c>
      <c r="R1659" t="s">
        <v>79</v>
      </c>
      <c r="S1659">
        <v>4</v>
      </c>
      <c r="T1659" s="1">
        <v>44905</v>
      </c>
      <c r="U1659" s="1">
        <v>44905</v>
      </c>
      <c r="V1659" t="s">
        <v>2135</v>
      </c>
      <c r="W1659" t="s">
        <v>2136</v>
      </c>
      <c r="X1659" s="2">
        <v>44713.783368055556</v>
      </c>
      <c r="Y1659" s="2">
        <v>44718.647974537038</v>
      </c>
      <c r="Z1659" s="1">
        <v>44713</v>
      </c>
      <c r="AA1659" t="s">
        <v>82</v>
      </c>
      <c r="AB1659" t="s">
        <v>83</v>
      </c>
      <c r="AC1659">
        <v>7.0000000000000007E-2</v>
      </c>
      <c r="AD1659" t="s">
        <v>2137</v>
      </c>
      <c r="AE1659">
        <v>6.8900000000000003E-2</v>
      </c>
      <c r="AF1659">
        <v>5.04</v>
      </c>
      <c r="AG1659">
        <v>4.9579000000000004</v>
      </c>
      <c r="AH1659">
        <v>72</v>
      </c>
      <c r="AI1659" t="s">
        <v>424</v>
      </c>
      <c r="AJ1659">
        <v>0</v>
      </c>
      <c r="AK1659">
        <v>0</v>
      </c>
      <c r="AL1659">
        <v>0</v>
      </c>
      <c r="AM1659">
        <v>0</v>
      </c>
      <c r="AN1659">
        <v>0</v>
      </c>
      <c r="AO1659">
        <v>0</v>
      </c>
      <c r="AP1659">
        <v>0</v>
      </c>
      <c r="AQ1659">
        <v>0</v>
      </c>
      <c r="AR1659">
        <v>0</v>
      </c>
      <c r="AS1659">
        <v>5.04</v>
      </c>
      <c r="AT1659">
        <v>4.9579000000000004</v>
      </c>
      <c r="AU1659">
        <v>72</v>
      </c>
      <c r="AV1659">
        <v>0</v>
      </c>
      <c r="AW1659">
        <v>0</v>
      </c>
      <c r="AX1659">
        <v>0</v>
      </c>
      <c r="AY1659">
        <v>0</v>
      </c>
      <c r="AZ1659">
        <v>0</v>
      </c>
      <c r="BA1659">
        <v>0</v>
      </c>
      <c r="BB1659">
        <v>0</v>
      </c>
      <c r="BC1659">
        <v>0</v>
      </c>
      <c r="BD1659">
        <v>0</v>
      </c>
      <c r="BE1659" t="s">
        <v>2138</v>
      </c>
      <c r="BF1659" t="s">
        <v>87</v>
      </c>
      <c r="BH1659" s="2">
        <v>44879.80327546296</v>
      </c>
      <c r="BI1659">
        <v>5.07</v>
      </c>
      <c r="BJ1659" t="s">
        <v>3850</v>
      </c>
      <c r="BK1659" t="s">
        <v>3904</v>
      </c>
      <c r="BL1659" t="s">
        <v>2141</v>
      </c>
      <c r="BM1659" t="s">
        <v>2142</v>
      </c>
      <c r="BN1659" t="s">
        <v>2143</v>
      </c>
      <c r="BO1659" t="s">
        <v>483</v>
      </c>
      <c r="BP1659" t="s">
        <v>2144</v>
      </c>
      <c r="BQ1659">
        <v>9890365111</v>
      </c>
      <c r="BR1659" t="s">
        <v>2145</v>
      </c>
      <c r="BS1659" s="2">
        <v>44879.80327546296</v>
      </c>
    </row>
    <row r="1660" spans="1:71" x14ac:dyDescent="0.25">
      <c r="A1660">
        <v>210045188475</v>
      </c>
      <c r="B1660">
        <v>220045188475</v>
      </c>
      <c r="C1660" t="s">
        <v>3848</v>
      </c>
      <c r="D1660" t="s">
        <v>3849</v>
      </c>
      <c r="E1660" t="s">
        <v>434</v>
      </c>
      <c r="F1660" t="s">
        <v>435</v>
      </c>
      <c r="G1660">
        <v>9998550</v>
      </c>
      <c r="H1660" t="s">
        <v>72</v>
      </c>
      <c r="I1660" t="s">
        <v>73</v>
      </c>
      <c r="J1660">
        <v>6511029</v>
      </c>
      <c r="K1660" t="s">
        <v>2131</v>
      </c>
      <c r="L1660" t="s">
        <v>75</v>
      </c>
      <c r="M1660" t="s">
        <v>2133</v>
      </c>
      <c r="N1660">
        <v>39</v>
      </c>
      <c r="O1660" t="s">
        <v>2132</v>
      </c>
      <c r="P1660" t="s">
        <v>2133</v>
      </c>
      <c r="Q1660" t="s">
        <v>2134</v>
      </c>
      <c r="R1660" t="s">
        <v>79</v>
      </c>
      <c r="S1660">
        <v>4</v>
      </c>
      <c r="T1660" s="1">
        <v>44905</v>
      </c>
      <c r="U1660" s="1">
        <v>44905</v>
      </c>
      <c r="V1660" t="s">
        <v>2135</v>
      </c>
      <c r="W1660" t="s">
        <v>2136</v>
      </c>
      <c r="X1660" s="2">
        <v>44713.783368055556</v>
      </c>
      <c r="Y1660" s="2">
        <v>44718.647974537038</v>
      </c>
      <c r="Z1660" s="1">
        <v>44713</v>
      </c>
      <c r="AA1660" t="s">
        <v>82</v>
      </c>
      <c r="AB1660" t="s">
        <v>83</v>
      </c>
      <c r="AC1660">
        <v>7.0000000000000007E-2</v>
      </c>
      <c r="AD1660" t="s">
        <v>2137</v>
      </c>
      <c r="AE1660">
        <v>6.9800000000000001E-2</v>
      </c>
      <c r="AF1660">
        <v>4.97</v>
      </c>
      <c r="AG1660">
        <v>4.9588999999999999</v>
      </c>
      <c r="AH1660">
        <v>71</v>
      </c>
      <c r="AI1660" t="s">
        <v>424</v>
      </c>
      <c r="AJ1660">
        <v>0</v>
      </c>
      <c r="AK1660">
        <v>0</v>
      </c>
      <c r="AL1660">
        <v>0</v>
      </c>
      <c r="AM1660">
        <v>0</v>
      </c>
      <c r="AN1660">
        <v>0</v>
      </c>
      <c r="AO1660">
        <v>0</v>
      </c>
      <c r="AP1660">
        <v>0</v>
      </c>
      <c r="AQ1660">
        <v>0</v>
      </c>
      <c r="AR1660">
        <v>0</v>
      </c>
      <c r="AS1660">
        <v>4.97</v>
      </c>
      <c r="AT1660">
        <v>4.9588999999999999</v>
      </c>
      <c r="AU1660">
        <v>71</v>
      </c>
      <c r="AV1660">
        <v>0</v>
      </c>
      <c r="AW1660">
        <v>0</v>
      </c>
      <c r="AX1660">
        <v>0</v>
      </c>
      <c r="AY1660">
        <v>0</v>
      </c>
      <c r="AZ1660">
        <v>0</v>
      </c>
      <c r="BA1660">
        <v>0</v>
      </c>
      <c r="BB1660">
        <v>0</v>
      </c>
      <c r="BC1660">
        <v>0</v>
      </c>
      <c r="BD1660">
        <v>0</v>
      </c>
      <c r="BE1660" t="s">
        <v>2138</v>
      </c>
      <c r="BF1660" t="s">
        <v>87</v>
      </c>
      <c r="BH1660" s="2">
        <v>44879.80327546296</v>
      </c>
      <c r="BI1660">
        <v>5.07</v>
      </c>
      <c r="BJ1660" t="s">
        <v>3850</v>
      </c>
      <c r="BK1660" t="s">
        <v>3905</v>
      </c>
      <c r="BL1660" t="s">
        <v>2141</v>
      </c>
      <c r="BM1660" t="s">
        <v>2142</v>
      </c>
      <c r="BN1660" t="s">
        <v>2143</v>
      </c>
      <c r="BO1660" t="s">
        <v>483</v>
      </c>
      <c r="BP1660" t="s">
        <v>2144</v>
      </c>
      <c r="BQ1660">
        <v>9890365111</v>
      </c>
      <c r="BR1660" t="s">
        <v>2145</v>
      </c>
      <c r="BS1660" s="2">
        <v>44879.80327546296</v>
      </c>
    </row>
    <row r="1661" spans="1:71" x14ac:dyDescent="0.25">
      <c r="A1661">
        <v>210045188681</v>
      </c>
      <c r="B1661">
        <v>220045188681</v>
      </c>
      <c r="C1661" t="s">
        <v>2166</v>
      </c>
      <c r="D1661" t="s">
        <v>2167</v>
      </c>
      <c r="E1661" t="s">
        <v>2168</v>
      </c>
      <c r="F1661" t="s">
        <v>2169</v>
      </c>
      <c r="G1661">
        <v>9998550</v>
      </c>
      <c r="H1661" t="s">
        <v>72</v>
      </c>
      <c r="I1661" t="s">
        <v>73</v>
      </c>
      <c r="J1661">
        <v>6569347</v>
      </c>
      <c r="K1661" t="s">
        <v>2170</v>
      </c>
      <c r="L1661" t="s">
        <v>75</v>
      </c>
      <c r="M1661" t="s">
        <v>6869</v>
      </c>
      <c r="N1661">
        <v>108</v>
      </c>
      <c r="O1661" t="s">
        <v>76</v>
      </c>
      <c r="P1661" t="s">
        <v>77</v>
      </c>
      <c r="Q1661" t="s">
        <v>2477</v>
      </c>
      <c r="R1661" t="s">
        <v>79</v>
      </c>
      <c r="S1661">
        <v>-2</v>
      </c>
      <c r="T1661" s="1">
        <v>44905</v>
      </c>
      <c r="U1661" s="1">
        <v>44905</v>
      </c>
      <c r="V1661" t="s">
        <v>80</v>
      </c>
      <c r="W1661" t="s">
        <v>81</v>
      </c>
      <c r="X1661" s="2">
        <v>44713.834756944445</v>
      </c>
      <c r="Y1661" s="2">
        <v>44718.470914351848</v>
      </c>
      <c r="Z1661" s="1">
        <v>44713</v>
      </c>
      <c r="AA1661" t="s">
        <v>82</v>
      </c>
      <c r="AB1661" t="s">
        <v>83</v>
      </c>
      <c r="AC1661">
        <v>0.04</v>
      </c>
      <c r="AD1661" t="s">
        <v>84</v>
      </c>
      <c r="AE1661">
        <v>3.9800000000000002E-2</v>
      </c>
      <c r="AF1661">
        <v>5</v>
      </c>
      <c r="AG1661">
        <v>4.9779999999999998</v>
      </c>
      <c r="AH1661">
        <v>125</v>
      </c>
      <c r="AI1661" t="s">
        <v>424</v>
      </c>
      <c r="AJ1661">
        <v>0</v>
      </c>
      <c r="AK1661">
        <v>0</v>
      </c>
      <c r="AL1661">
        <v>0</v>
      </c>
      <c r="AM1661">
        <v>0</v>
      </c>
      <c r="AN1661">
        <v>0</v>
      </c>
      <c r="AO1661">
        <v>0</v>
      </c>
      <c r="AP1661">
        <v>0</v>
      </c>
      <c r="AQ1661">
        <v>0</v>
      </c>
      <c r="AR1661">
        <v>0</v>
      </c>
      <c r="AS1661">
        <v>5</v>
      </c>
      <c r="AT1661">
        <v>4.9779999999999998</v>
      </c>
      <c r="AU1661">
        <v>125</v>
      </c>
      <c r="AV1661">
        <v>0</v>
      </c>
      <c r="AW1661">
        <v>0</v>
      </c>
      <c r="AX1661">
        <v>0</v>
      </c>
      <c r="AY1661">
        <v>0</v>
      </c>
      <c r="AZ1661">
        <v>0</v>
      </c>
      <c r="BA1661">
        <v>0</v>
      </c>
      <c r="BB1661">
        <v>0</v>
      </c>
      <c r="BC1661">
        <v>0</v>
      </c>
      <c r="BD1661">
        <v>0</v>
      </c>
      <c r="BE1661" t="s">
        <v>2172</v>
      </c>
      <c r="BF1661" t="s">
        <v>87</v>
      </c>
      <c r="BH1661" s="2">
        <v>44880.50440972222</v>
      </c>
      <c r="BI1661">
        <v>4.9779999999999998</v>
      </c>
      <c r="BJ1661" t="s">
        <v>2174</v>
      </c>
      <c r="BK1661" t="s">
        <v>3906</v>
      </c>
      <c r="BL1661" t="s">
        <v>3890</v>
      </c>
      <c r="BM1661" t="s">
        <v>3891</v>
      </c>
      <c r="BN1661" t="s">
        <v>3892</v>
      </c>
      <c r="BO1661" t="s">
        <v>94</v>
      </c>
      <c r="BP1661" t="s">
        <v>3893</v>
      </c>
      <c r="BQ1661">
        <v>9426994162</v>
      </c>
      <c r="BR1661" t="s">
        <v>3894</v>
      </c>
      <c r="BS1661" s="2">
        <v>44880.50440972222</v>
      </c>
    </row>
    <row r="1662" spans="1:71" x14ac:dyDescent="0.25">
      <c r="A1662">
        <v>210045188699</v>
      </c>
      <c r="B1662">
        <v>220045188699</v>
      </c>
      <c r="C1662" t="s">
        <v>2166</v>
      </c>
      <c r="D1662" t="s">
        <v>2167</v>
      </c>
      <c r="E1662" t="s">
        <v>2168</v>
      </c>
      <c r="F1662" t="s">
        <v>2169</v>
      </c>
      <c r="G1662">
        <v>9998550</v>
      </c>
      <c r="H1662" t="s">
        <v>72</v>
      </c>
      <c r="I1662" t="s">
        <v>73</v>
      </c>
      <c r="J1662">
        <v>6569347</v>
      </c>
      <c r="K1662" t="s">
        <v>2170</v>
      </c>
      <c r="L1662" t="s">
        <v>75</v>
      </c>
      <c r="M1662" t="s">
        <v>6869</v>
      </c>
      <c r="N1662">
        <v>108</v>
      </c>
      <c r="O1662" t="s">
        <v>76</v>
      </c>
      <c r="P1662" t="s">
        <v>77</v>
      </c>
      <c r="Q1662" t="s">
        <v>2477</v>
      </c>
      <c r="R1662" t="s">
        <v>79</v>
      </c>
      <c r="S1662">
        <v>-2</v>
      </c>
      <c r="T1662" s="1">
        <v>44905</v>
      </c>
      <c r="U1662" s="1">
        <v>44905</v>
      </c>
      <c r="V1662" t="s">
        <v>80</v>
      </c>
      <c r="W1662" t="s">
        <v>81</v>
      </c>
      <c r="X1662" s="2">
        <v>44713.834756944445</v>
      </c>
      <c r="Y1662" s="2">
        <v>44718.470914351848</v>
      </c>
      <c r="Z1662" s="1">
        <v>44713</v>
      </c>
      <c r="AA1662" t="s">
        <v>82</v>
      </c>
      <c r="AB1662" t="s">
        <v>83</v>
      </c>
      <c r="AC1662">
        <v>0.04</v>
      </c>
      <c r="AD1662" t="s">
        <v>84</v>
      </c>
      <c r="AE1662">
        <v>3.9800000000000002E-2</v>
      </c>
      <c r="AF1662">
        <v>5</v>
      </c>
      <c r="AG1662">
        <v>4.9779999999999998</v>
      </c>
      <c r="AH1662">
        <v>125</v>
      </c>
      <c r="AI1662" t="s">
        <v>424</v>
      </c>
      <c r="AJ1662">
        <v>0</v>
      </c>
      <c r="AK1662">
        <v>0</v>
      </c>
      <c r="AL1662">
        <v>0</v>
      </c>
      <c r="AM1662">
        <v>0</v>
      </c>
      <c r="AN1662">
        <v>0</v>
      </c>
      <c r="AO1662">
        <v>0</v>
      </c>
      <c r="AP1662">
        <v>0</v>
      </c>
      <c r="AQ1662">
        <v>0</v>
      </c>
      <c r="AR1662">
        <v>0</v>
      </c>
      <c r="AS1662">
        <v>5</v>
      </c>
      <c r="AT1662">
        <v>4.9779999999999998</v>
      </c>
      <c r="AU1662">
        <v>125</v>
      </c>
      <c r="AV1662">
        <v>0</v>
      </c>
      <c r="AW1662">
        <v>0</v>
      </c>
      <c r="AX1662">
        <v>0</v>
      </c>
      <c r="AY1662">
        <v>0</v>
      </c>
      <c r="AZ1662">
        <v>0</v>
      </c>
      <c r="BA1662">
        <v>0</v>
      </c>
      <c r="BB1662">
        <v>0</v>
      </c>
      <c r="BC1662">
        <v>0</v>
      </c>
      <c r="BD1662">
        <v>0</v>
      </c>
      <c r="BE1662" t="s">
        <v>2172</v>
      </c>
      <c r="BF1662" t="s">
        <v>87</v>
      </c>
      <c r="BH1662" s="2">
        <v>44880.50440972222</v>
      </c>
      <c r="BI1662">
        <v>4.9779999999999998</v>
      </c>
      <c r="BJ1662" t="s">
        <v>2174</v>
      </c>
      <c r="BK1662" t="s">
        <v>3907</v>
      </c>
      <c r="BL1662" t="s">
        <v>3890</v>
      </c>
      <c r="BM1662" t="s">
        <v>3891</v>
      </c>
      <c r="BN1662" t="s">
        <v>3892</v>
      </c>
      <c r="BO1662" t="s">
        <v>94</v>
      </c>
      <c r="BP1662" t="s">
        <v>3893</v>
      </c>
      <c r="BQ1662">
        <v>9426994162</v>
      </c>
      <c r="BR1662" t="s">
        <v>3894</v>
      </c>
      <c r="BS1662" s="2">
        <v>44880.50440972222</v>
      </c>
    </row>
    <row r="1663" spans="1:71" x14ac:dyDescent="0.25">
      <c r="A1663">
        <v>210045189473</v>
      </c>
      <c r="B1663">
        <v>220045189473</v>
      </c>
      <c r="C1663" t="s">
        <v>3544</v>
      </c>
      <c r="D1663" t="s">
        <v>3545</v>
      </c>
      <c r="E1663" t="s">
        <v>434</v>
      </c>
      <c r="F1663" t="s">
        <v>435</v>
      </c>
      <c r="G1663">
        <v>9998550</v>
      </c>
      <c r="H1663" t="s">
        <v>72</v>
      </c>
      <c r="I1663" t="s">
        <v>73</v>
      </c>
      <c r="J1663">
        <v>4551722</v>
      </c>
      <c r="K1663" t="s">
        <v>1023</v>
      </c>
      <c r="L1663" t="s">
        <v>75</v>
      </c>
      <c r="M1663" t="s">
        <v>6870</v>
      </c>
      <c r="N1663">
        <v>995</v>
      </c>
      <c r="O1663" t="s">
        <v>104</v>
      </c>
      <c r="P1663" t="s">
        <v>105</v>
      </c>
      <c r="Q1663" t="s">
        <v>450</v>
      </c>
      <c r="R1663" t="s">
        <v>79</v>
      </c>
      <c r="S1663">
        <v>-0.4</v>
      </c>
      <c r="T1663" s="1">
        <v>44995</v>
      </c>
      <c r="U1663" s="1">
        <v>44995</v>
      </c>
      <c r="V1663" t="s">
        <v>107</v>
      </c>
      <c r="W1663" t="s">
        <v>108</v>
      </c>
      <c r="X1663" s="2">
        <v>44714.82571759259</v>
      </c>
      <c r="Y1663" s="2">
        <v>44719.743101851855</v>
      </c>
      <c r="Z1663" s="1">
        <v>44714</v>
      </c>
      <c r="AA1663" t="s">
        <v>82</v>
      </c>
      <c r="AB1663" t="s">
        <v>83</v>
      </c>
      <c r="AC1663">
        <v>0.05</v>
      </c>
      <c r="AD1663" t="s">
        <v>122</v>
      </c>
      <c r="AE1663">
        <v>4.99E-2</v>
      </c>
      <c r="AF1663">
        <v>5</v>
      </c>
      <c r="AG1663">
        <v>4.9909999999999997</v>
      </c>
      <c r="AH1663">
        <v>100</v>
      </c>
      <c r="AI1663" t="s">
        <v>424</v>
      </c>
      <c r="AJ1663">
        <v>0</v>
      </c>
      <c r="AK1663">
        <v>0</v>
      </c>
      <c r="AL1663">
        <v>0</v>
      </c>
      <c r="AM1663">
        <v>5</v>
      </c>
      <c r="AN1663">
        <v>4.9909999999999997</v>
      </c>
      <c r="AO1663">
        <v>100</v>
      </c>
      <c r="AP1663">
        <v>0</v>
      </c>
      <c r="AQ1663">
        <v>0</v>
      </c>
      <c r="AR1663">
        <v>0</v>
      </c>
      <c r="AS1663">
        <v>0</v>
      </c>
      <c r="AT1663">
        <v>0</v>
      </c>
      <c r="AU1663">
        <v>0</v>
      </c>
      <c r="AV1663">
        <v>0</v>
      </c>
      <c r="AW1663">
        <v>0</v>
      </c>
      <c r="AX1663">
        <v>0</v>
      </c>
      <c r="AY1663">
        <v>0</v>
      </c>
      <c r="AZ1663">
        <v>0</v>
      </c>
      <c r="BA1663">
        <v>0</v>
      </c>
      <c r="BB1663">
        <v>0</v>
      </c>
      <c r="BC1663">
        <v>0</v>
      </c>
      <c r="BD1663">
        <v>0</v>
      </c>
      <c r="BE1663" t="s">
        <v>1024</v>
      </c>
      <c r="BF1663" t="s">
        <v>87</v>
      </c>
      <c r="BG1663" t="s">
        <v>3908</v>
      </c>
      <c r="BH1663" s="2">
        <v>44770.589594907404</v>
      </c>
      <c r="BI1663">
        <v>4.9909999999999997</v>
      </c>
      <c r="BJ1663" t="s">
        <v>3547</v>
      </c>
      <c r="BK1663" t="s">
        <v>3909</v>
      </c>
      <c r="BL1663" t="s">
        <v>125</v>
      </c>
      <c r="BM1663" t="s">
        <v>126</v>
      </c>
      <c r="BN1663" t="s">
        <v>127</v>
      </c>
      <c r="BO1663" t="s">
        <v>117</v>
      </c>
      <c r="BP1663" t="s">
        <v>128</v>
      </c>
      <c r="BQ1663">
        <v>9414416893</v>
      </c>
      <c r="BR1663" t="s">
        <v>129</v>
      </c>
      <c r="BS1663" s="2">
        <v>44770.589594907404</v>
      </c>
    </row>
    <row r="1664" spans="1:71" x14ac:dyDescent="0.25">
      <c r="A1664">
        <v>210045189481</v>
      </c>
      <c r="B1664">
        <v>220045189481</v>
      </c>
      <c r="C1664" t="s">
        <v>3544</v>
      </c>
      <c r="D1664" t="s">
        <v>3545</v>
      </c>
      <c r="E1664" t="s">
        <v>434</v>
      </c>
      <c r="F1664" t="s">
        <v>435</v>
      </c>
      <c r="G1664">
        <v>9998550</v>
      </c>
      <c r="H1664" t="s">
        <v>72</v>
      </c>
      <c r="I1664" t="s">
        <v>73</v>
      </c>
      <c r="J1664">
        <v>4551722</v>
      </c>
      <c r="K1664" t="s">
        <v>1023</v>
      </c>
      <c r="L1664" t="s">
        <v>75</v>
      </c>
      <c r="M1664" t="s">
        <v>6870</v>
      </c>
      <c r="N1664">
        <v>995</v>
      </c>
      <c r="O1664" t="s">
        <v>104</v>
      </c>
      <c r="P1664" t="s">
        <v>105</v>
      </c>
      <c r="Q1664" t="s">
        <v>450</v>
      </c>
      <c r="R1664" t="s">
        <v>79</v>
      </c>
      <c r="S1664">
        <v>-0.4</v>
      </c>
      <c r="T1664" s="1">
        <v>44995</v>
      </c>
      <c r="U1664" s="1">
        <v>44995</v>
      </c>
      <c r="V1664" t="s">
        <v>107</v>
      </c>
      <c r="W1664" t="s">
        <v>108</v>
      </c>
      <c r="X1664" s="2">
        <v>44714.82571759259</v>
      </c>
      <c r="Y1664" s="2">
        <v>44719.743101851855</v>
      </c>
      <c r="Z1664" s="1">
        <v>44714</v>
      </c>
      <c r="AA1664" t="s">
        <v>82</v>
      </c>
      <c r="AB1664" t="s">
        <v>83</v>
      </c>
      <c r="AC1664">
        <v>0.05</v>
      </c>
      <c r="AD1664" t="s">
        <v>122</v>
      </c>
      <c r="AE1664">
        <v>4.99E-2</v>
      </c>
      <c r="AF1664">
        <v>5</v>
      </c>
      <c r="AG1664">
        <v>4.9909999999999997</v>
      </c>
      <c r="AH1664">
        <v>100</v>
      </c>
      <c r="AI1664" t="s">
        <v>424</v>
      </c>
      <c r="AJ1664">
        <v>0</v>
      </c>
      <c r="AK1664">
        <v>0</v>
      </c>
      <c r="AL1664">
        <v>0</v>
      </c>
      <c r="AM1664">
        <v>5</v>
      </c>
      <c r="AN1664">
        <v>4.9909999999999997</v>
      </c>
      <c r="AO1664">
        <v>100</v>
      </c>
      <c r="AP1664">
        <v>0</v>
      </c>
      <c r="AQ1664">
        <v>0</v>
      </c>
      <c r="AR1664">
        <v>0</v>
      </c>
      <c r="AS1664">
        <v>0</v>
      </c>
      <c r="AT1664">
        <v>0</v>
      </c>
      <c r="AU1664">
        <v>0</v>
      </c>
      <c r="AV1664">
        <v>0</v>
      </c>
      <c r="AW1664">
        <v>0</v>
      </c>
      <c r="AX1664">
        <v>0</v>
      </c>
      <c r="AY1664">
        <v>0</v>
      </c>
      <c r="AZ1664">
        <v>0</v>
      </c>
      <c r="BA1664">
        <v>0</v>
      </c>
      <c r="BB1664">
        <v>0</v>
      </c>
      <c r="BC1664">
        <v>0</v>
      </c>
      <c r="BD1664">
        <v>0</v>
      </c>
      <c r="BE1664" t="s">
        <v>1024</v>
      </c>
      <c r="BF1664" t="s">
        <v>87</v>
      </c>
      <c r="BG1664" t="s">
        <v>3910</v>
      </c>
      <c r="BH1664" s="2">
        <v>44770.589594907404</v>
      </c>
      <c r="BI1664">
        <v>4.9909999999999997</v>
      </c>
      <c r="BJ1664" t="s">
        <v>3547</v>
      </c>
      <c r="BK1664" t="s">
        <v>3911</v>
      </c>
      <c r="BL1664" t="s">
        <v>125</v>
      </c>
      <c r="BM1664" t="s">
        <v>126</v>
      </c>
      <c r="BN1664" t="s">
        <v>127</v>
      </c>
      <c r="BO1664" t="s">
        <v>117</v>
      </c>
      <c r="BP1664" t="s">
        <v>128</v>
      </c>
      <c r="BQ1664">
        <v>9414416893</v>
      </c>
      <c r="BR1664" t="s">
        <v>129</v>
      </c>
      <c r="BS1664" s="2">
        <v>44770.589594907404</v>
      </c>
    </row>
    <row r="1665" spans="1:71" x14ac:dyDescent="0.25">
      <c r="A1665">
        <v>210045190109</v>
      </c>
      <c r="B1665">
        <v>220045190109</v>
      </c>
      <c r="C1665" t="s">
        <v>2166</v>
      </c>
      <c r="D1665" t="s">
        <v>2167</v>
      </c>
      <c r="E1665" t="s">
        <v>2168</v>
      </c>
      <c r="F1665" t="s">
        <v>2169</v>
      </c>
      <c r="G1665">
        <v>9998550</v>
      </c>
      <c r="H1665" t="s">
        <v>72</v>
      </c>
      <c r="I1665" t="s">
        <v>73</v>
      </c>
      <c r="J1665">
        <v>6569347</v>
      </c>
      <c r="K1665" t="s">
        <v>2170</v>
      </c>
      <c r="L1665" t="s">
        <v>75</v>
      </c>
      <c r="M1665" t="s">
        <v>6869</v>
      </c>
      <c r="N1665">
        <v>108</v>
      </c>
      <c r="O1665" t="s">
        <v>76</v>
      </c>
      <c r="P1665" t="s">
        <v>77</v>
      </c>
      <c r="Q1665" t="s">
        <v>2674</v>
      </c>
      <c r="R1665" t="s">
        <v>79</v>
      </c>
      <c r="S1665">
        <v>-1.5</v>
      </c>
      <c r="T1665" s="1">
        <v>44905</v>
      </c>
      <c r="U1665" s="1">
        <v>44905</v>
      </c>
      <c r="V1665" t="s">
        <v>80</v>
      </c>
      <c r="W1665" t="s">
        <v>81</v>
      </c>
      <c r="X1665" s="2">
        <v>44715.430659722224</v>
      </c>
      <c r="Y1665" s="2">
        <v>44718.647974537038</v>
      </c>
      <c r="Z1665" s="1">
        <v>44714</v>
      </c>
      <c r="AA1665" t="s">
        <v>82</v>
      </c>
      <c r="AB1665" t="s">
        <v>83</v>
      </c>
      <c r="AC1665">
        <v>0.04</v>
      </c>
      <c r="AD1665" t="s">
        <v>84</v>
      </c>
      <c r="AE1665">
        <v>3.9899999999999998E-2</v>
      </c>
      <c r="AF1665">
        <v>5</v>
      </c>
      <c r="AG1665">
        <v>4.9829999999999997</v>
      </c>
      <c r="AH1665">
        <v>125</v>
      </c>
      <c r="AI1665" t="s">
        <v>424</v>
      </c>
      <c r="AJ1665">
        <v>0</v>
      </c>
      <c r="AK1665">
        <v>0</v>
      </c>
      <c r="AL1665">
        <v>0</v>
      </c>
      <c r="AM1665">
        <v>0</v>
      </c>
      <c r="AN1665">
        <v>0</v>
      </c>
      <c r="AO1665">
        <v>0</v>
      </c>
      <c r="AP1665">
        <v>0</v>
      </c>
      <c r="AQ1665">
        <v>0</v>
      </c>
      <c r="AR1665">
        <v>0</v>
      </c>
      <c r="AS1665">
        <v>5</v>
      </c>
      <c r="AT1665">
        <v>4.9829999999999997</v>
      </c>
      <c r="AU1665">
        <v>125</v>
      </c>
      <c r="AV1665">
        <v>0</v>
      </c>
      <c r="AW1665">
        <v>0</v>
      </c>
      <c r="AX1665">
        <v>0</v>
      </c>
      <c r="AY1665">
        <v>0</v>
      </c>
      <c r="AZ1665">
        <v>0</v>
      </c>
      <c r="BA1665">
        <v>0</v>
      </c>
      <c r="BB1665">
        <v>0</v>
      </c>
      <c r="BC1665">
        <v>0</v>
      </c>
      <c r="BD1665">
        <v>0</v>
      </c>
      <c r="BE1665" t="s">
        <v>2172</v>
      </c>
      <c r="BF1665" t="s">
        <v>87</v>
      </c>
      <c r="BH1665" s="2">
        <v>44880.50440972222</v>
      </c>
      <c r="BI1665">
        <v>4.9829999999999997</v>
      </c>
      <c r="BJ1665" t="s">
        <v>2174</v>
      </c>
      <c r="BK1665" t="s">
        <v>3912</v>
      </c>
      <c r="BL1665" t="s">
        <v>3890</v>
      </c>
      <c r="BM1665" t="s">
        <v>3913</v>
      </c>
      <c r="BN1665" t="s">
        <v>3892</v>
      </c>
      <c r="BO1665" t="s">
        <v>94</v>
      </c>
      <c r="BP1665" t="s">
        <v>3893</v>
      </c>
      <c r="BQ1665">
        <v>9426994162</v>
      </c>
      <c r="BR1665" t="s">
        <v>3894</v>
      </c>
      <c r="BS1665" s="2">
        <v>44880.50440972222</v>
      </c>
    </row>
    <row r="1666" spans="1:71" x14ac:dyDescent="0.25">
      <c r="A1666">
        <v>210045190117</v>
      </c>
      <c r="B1666">
        <v>220045190117</v>
      </c>
      <c r="C1666" t="s">
        <v>2166</v>
      </c>
      <c r="D1666" t="s">
        <v>2167</v>
      </c>
      <c r="E1666" t="s">
        <v>2168</v>
      </c>
      <c r="F1666" t="s">
        <v>2169</v>
      </c>
      <c r="G1666">
        <v>9998550</v>
      </c>
      <c r="H1666" t="s">
        <v>72</v>
      </c>
      <c r="I1666" t="s">
        <v>73</v>
      </c>
      <c r="J1666">
        <v>6569347</v>
      </c>
      <c r="K1666" t="s">
        <v>2170</v>
      </c>
      <c r="L1666" t="s">
        <v>75</v>
      </c>
      <c r="M1666" t="s">
        <v>6869</v>
      </c>
      <c r="N1666">
        <v>108</v>
      </c>
      <c r="O1666" t="s">
        <v>76</v>
      </c>
      <c r="P1666" t="s">
        <v>77</v>
      </c>
      <c r="Q1666" t="s">
        <v>2674</v>
      </c>
      <c r="R1666" t="s">
        <v>79</v>
      </c>
      <c r="S1666">
        <v>-1.5</v>
      </c>
      <c r="T1666" s="1">
        <v>44905</v>
      </c>
      <c r="U1666" s="1">
        <v>44905</v>
      </c>
      <c r="V1666" t="s">
        <v>80</v>
      </c>
      <c r="W1666" t="s">
        <v>81</v>
      </c>
      <c r="X1666" s="2">
        <v>44715.430659722224</v>
      </c>
      <c r="Y1666" s="2">
        <v>44718.647974537038</v>
      </c>
      <c r="Z1666" s="1">
        <v>44714</v>
      </c>
      <c r="AA1666" t="s">
        <v>82</v>
      </c>
      <c r="AB1666" t="s">
        <v>83</v>
      </c>
      <c r="AC1666">
        <v>0.04</v>
      </c>
      <c r="AD1666" t="s">
        <v>84</v>
      </c>
      <c r="AE1666">
        <v>3.9899999999999998E-2</v>
      </c>
      <c r="AF1666">
        <v>5</v>
      </c>
      <c r="AG1666">
        <v>4.9829999999999997</v>
      </c>
      <c r="AH1666">
        <v>125</v>
      </c>
      <c r="AI1666" t="s">
        <v>424</v>
      </c>
      <c r="AJ1666">
        <v>0</v>
      </c>
      <c r="AK1666">
        <v>0</v>
      </c>
      <c r="AL1666">
        <v>0</v>
      </c>
      <c r="AM1666">
        <v>0</v>
      </c>
      <c r="AN1666">
        <v>0</v>
      </c>
      <c r="AO1666">
        <v>0</v>
      </c>
      <c r="AP1666">
        <v>0</v>
      </c>
      <c r="AQ1666">
        <v>0</v>
      </c>
      <c r="AR1666">
        <v>0</v>
      </c>
      <c r="AS1666">
        <v>5</v>
      </c>
      <c r="AT1666">
        <v>4.9829999999999997</v>
      </c>
      <c r="AU1666">
        <v>125</v>
      </c>
      <c r="AV1666">
        <v>0</v>
      </c>
      <c r="AW1666">
        <v>0</v>
      </c>
      <c r="AX1666">
        <v>0</v>
      </c>
      <c r="AY1666">
        <v>0</v>
      </c>
      <c r="AZ1666">
        <v>0</v>
      </c>
      <c r="BA1666">
        <v>0</v>
      </c>
      <c r="BB1666">
        <v>0</v>
      </c>
      <c r="BC1666">
        <v>0</v>
      </c>
      <c r="BD1666">
        <v>0</v>
      </c>
      <c r="BE1666" t="s">
        <v>2172</v>
      </c>
      <c r="BF1666" t="s">
        <v>87</v>
      </c>
      <c r="BH1666" s="2">
        <v>44880.50440972222</v>
      </c>
      <c r="BI1666">
        <v>4.9829999999999997</v>
      </c>
      <c r="BJ1666" t="s">
        <v>2174</v>
      </c>
      <c r="BK1666" t="s">
        <v>3914</v>
      </c>
      <c r="BL1666" t="s">
        <v>3890</v>
      </c>
      <c r="BM1666" t="s">
        <v>3913</v>
      </c>
      <c r="BN1666" t="s">
        <v>3892</v>
      </c>
      <c r="BO1666" t="s">
        <v>94</v>
      </c>
      <c r="BP1666" t="s">
        <v>3893</v>
      </c>
      <c r="BQ1666">
        <v>9426994162</v>
      </c>
      <c r="BR1666" t="s">
        <v>3894</v>
      </c>
      <c r="BS1666" s="2">
        <v>44880.50440972222</v>
      </c>
    </row>
    <row r="1667" spans="1:71" x14ac:dyDescent="0.25">
      <c r="A1667">
        <v>210045190661</v>
      </c>
      <c r="B1667">
        <v>220045190661</v>
      </c>
      <c r="C1667" t="s">
        <v>3915</v>
      </c>
      <c r="D1667" t="s">
        <v>3916</v>
      </c>
      <c r="E1667" t="s">
        <v>2168</v>
      </c>
      <c r="F1667" t="s">
        <v>2169</v>
      </c>
      <c r="G1667">
        <v>9998550</v>
      </c>
      <c r="H1667" t="s">
        <v>72</v>
      </c>
      <c r="I1667" t="s">
        <v>73</v>
      </c>
      <c r="J1667">
        <v>1003490</v>
      </c>
      <c r="K1667" t="s">
        <v>1085</v>
      </c>
      <c r="L1667" t="s">
        <v>75</v>
      </c>
      <c r="M1667" t="s">
        <v>6869</v>
      </c>
      <c r="N1667">
        <v>108</v>
      </c>
      <c r="O1667" t="s">
        <v>76</v>
      </c>
      <c r="P1667" t="s">
        <v>77</v>
      </c>
      <c r="Q1667" t="s">
        <v>2337</v>
      </c>
      <c r="R1667" t="s">
        <v>79</v>
      </c>
      <c r="S1667">
        <v>-0.5</v>
      </c>
      <c r="T1667" s="1">
        <v>44905</v>
      </c>
      <c r="U1667" s="1">
        <v>44905</v>
      </c>
      <c r="V1667" t="s">
        <v>1086</v>
      </c>
      <c r="W1667" t="s">
        <v>1087</v>
      </c>
      <c r="X1667" s="2">
        <v>44715.700069444443</v>
      </c>
      <c r="Y1667" s="2">
        <v>44718.470914351848</v>
      </c>
      <c r="Z1667" s="1">
        <v>44715</v>
      </c>
      <c r="AA1667" t="s">
        <v>82</v>
      </c>
      <c r="AB1667" t="s">
        <v>83</v>
      </c>
      <c r="AC1667">
        <v>0.04</v>
      </c>
      <c r="AD1667" t="s">
        <v>84</v>
      </c>
      <c r="AE1667">
        <v>0.04</v>
      </c>
      <c r="AF1667">
        <v>5</v>
      </c>
      <c r="AG1667">
        <v>4.9969999999999999</v>
      </c>
      <c r="AH1667">
        <v>125</v>
      </c>
      <c r="AI1667" t="s">
        <v>424</v>
      </c>
      <c r="AJ1667">
        <v>0</v>
      </c>
      <c r="AK1667">
        <v>0</v>
      </c>
      <c r="AL1667">
        <v>0</v>
      </c>
      <c r="AM1667">
        <v>0</v>
      </c>
      <c r="AN1667">
        <v>0</v>
      </c>
      <c r="AO1667">
        <v>0</v>
      </c>
      <c r="AP1667">
        <v>0</v>
      </c>
      <c r="AQ1667">
        <v>0</v>
      </c>
      <c r="AR1667">
        <v>0</v>
      </c>
      <c r="AS1667">
        <v>5</v>
      </c>
      <c r="AT1667">
        <v>4.9969999999999999</v>
      </c>
      <c r="AU1667">
        <v>125</v>
      </c>
      <c r="AV1667">
        <v>0</v>
      </c>
      <c r="AW1667">
        <v>0</v>
      </c>
      <c r="AX1667">
        <v>0</v>
      </c>
      <c r="AY1667">
        <v>0</v>
      </c>
      <c r="AZ1667">
        <v>0</v>
      </c>
      <c r="BA1667">
        <v>0</v>
      </c>
      <c r="BB1667">
        <v>0</v>
      </c>
      <c r="BC1667">
        <v>0</v>
      </c>
      <c r="BD1667">
        <v>0</v>
      </c>
      <c r="BE1667" t="s">
        <v>1088</v>
      </c>
      <c r="BF1667" t="s">
        <v>87</v>
      </c>
      <c r="BH1667" s="2">
        <v>44880.556157407409</v>
      </c>
      <c r="BI1667">
        <v>4.9969999999999999</v>
      </c>
      <c r="BJ1667" t="s">
        <v>3917</v>
      </c>
      <c r="BK1667" t="s">
        <v>3918</v>
      </c>
      <c r="BL1667" t="s">
        <v>3919</v>
      </c>
      <c r="BM1667" t="s">
        <v>3920</v>
      </c>
      <c r="BN1667" t="s">
        <v>3921</v>
      </c>
      <c r="BO1667" t="s">
        <v>117</v>
      </c>
      <c r="BP1667" t="s">
        <v>3922</v>
      </c>
      <c r="BQ1667">
        <v>9001073308</v>
      </c>
      <c r="BR1667" t="s">
        <v>3923</v>
      </c>
      <c r="BS1667" s="2">
        <v>44880.556157407409</v>
      </c>
    </row>
    <row r="1668" spans="1:71" x14ac:dyDescent="0.25">
      <c r="A1668">
        <v>210045190679</v>
      </c>
      <c r="B1668">
        <v>220045190679</v>
      </c>
      <c r="C1668" t="s">
        <v>2166</v>
      </c>
      <c r="D1668" t="s">
        <v>2167</v>
      </c>
      <c r="E1668" t="s">
        <v>2168</v>
      </c>
      <c r="F1668" t="s">
        <v>2169</v>
      </c>
      <c r="G1668">
        <v>9998550</v>
      </c>
      <c r="H1668" t="s">
        <v>72</v>
      </c>
      <c r="I1668" t="s">
        <v>73</v>
      </c>
      <c r="J1668">
        <v>1003490</v>
      </c>
      <c r="K1668" t="s">
        <v>1085</v>
      </c>
      <c r="L1668" t="s">
        <v>75</v>
      </c>
      <c r="M1668" t="s">
        <v>6869</v>
      </c>
      <c r="N1668">
        <v>108</v>
      </c>
      <c r="O1668" t="s">
        <v>76</v>
      </c>
      <c r="P1668" t="s">
        <v>77</v>
      </c>
      <c r="Q1668" t="s">
        <v>2337</v>
      </c>
      <c r="R1668" t="s">
        <v>79</v>
      </c>
      <c r="S1668">
        <v>-0.5</v>
      </c>
      <c r="T1668" s="1">
        <v>44905</v>
      </c>
      <c r="U1668" s="1">
        <v>44905</v>
      </c>
      <c r="V1668" t="s">
        <v>1086</v>
      </c>
      <c r="W1668" t="s">
        <v>1087</v>
      </c>
      <c r="X1668" s="2">
        <v>44715.700069444443</v>
      </c>
      <c r="Y1668" s="2">
        <v>44718.470914351848</v>
      </c>
      <c r="Z1668" s="1">
        <v>44715</v>
      </c>
      <c r="AA1668" t="s">
        <v>82</v>
      </c>
      <c r="AB1668" t="s">
        <v>83</v>
      </c>
      <c r="AC1668">
        <v>0.04</v>
      </c>
      <c r="AD1668" t="s">
        <v>84</v>
      </c>
      <c r="AE1668">
        <v>0.04</v>
      </c>
      <c r="AF1668">
        <v>5</v>
      </c>
      <c r="AG1668">
        <v>4.9969999999999999</v>
      </c>
      <c r="AH1668">
        <v>125</v>
      </c>
      <c r="AI1668" t="s">
        <v>424</v>
      </c>
      <c r="AJ1668">
        <v>0</v>
      </c>
      <c r="AK1668">
        <v>0</v>
      </c>
      <c r="AL1668">
        <v>0</v>
      </c>
      <c r="AM1668">
        <v>0</v>
      </c>
      <c r="AN1668">
        <v>0</v>
      </c>
      <c r="AO1668">
        <v>0</v>
      </c>
      <c r="AP1668">
        <v>0</v>
      </c>
      <c r="AQ1668">
        <v>0</v>
      </c>
      <c r="AR1668">
        <v>0</v>
      </c>
      <c r="AS1668">
        <v>5</v>
      </c>
      <c r="AT1668">
        <v>4.9969999999999999</v>
      </c>
      <c r="AU1668">
        <v>125</v>
      </c>
      <c r="AV1668">
        <v>0</v>
      </c>
      <c r="AW1668">
        <v>0</v>
      </c>
      <c r="AX1668">
        <v>0</v>
      </c>
      <c r="AY1668">
        <v>0</v>
      </c>
      <c r="AZ1668">
        <v>0</v>
      </c>
      <c r="BA1668">
        <v>0</v>
      </c>
      <c r="BB1668">
        <v>0</v>
      </c>
      <c r="BC1668">
        <v>0</v>
      </c>
      <c r="BD1668">
        <v>0</v>
      </c>
      <c r="BE1668" t="s">
        <v>1088</v>
      </c>
      <c r="BF1668" t="s">
        <v>87</v>
      </c>
      <c r="BH1668" s="2">
        <v>44880.502129629633</v>
      </c>
      <c r="BI1668">
        <v>4.9969999999999999</v>
      </c>
      <c r="BJ1668" t="s">
        <v>2174</v>
      </c>
      <c r="BK1668" t="s">
        <v>3924</v>
      </c>
      <c r="BL1668" t="s">
        <v>3919</v>
      </c>
      <c r="BM1668" t="s">
        <v>3920</v>
      </c>
      <c r="BN1668" t="s">
        <v>3921</v>
      </c>
      <c r="BO1668" t="s">
        <v>117</v>
      </c>
      <c r="BP1668" t="s">
        <v>3922</v>
      </c>
      <c r="BQ1668">
        <v>9001073308</v>
      </c>
      <c r="BR1668" t="s">
        <v>3923</v>
      </c>
      <c r="BS1668" s="2">
        <v>44880.502129629633</v>
      </c>
    </row>
    <row r="1669" spans="1:71" x14ac:dyDescent="0.25">
      <c r="A1669">
        <v>210045190687</v>
      </c>
      <c r="B1669">
        <v>220045190687</v>
      </c>
      <c r="C1669" t="s">
        <v>2166</v>
      </c>
      <c r="D1669" t="s">
        <v>2167</v>
      </c>
      <c r="E1669" t="s">
        <v>2168</v>
      </c>
      <c r="F1669" t="s">
        <v>2169</v>
      </c>
      <c r="G1669">
        <v>9998550</v>
      </c>
      <c r="H1669" t="s">
        <v>72</v>
      </c>
      <c r="I1669" t="s">
        <v>73</v>
      </c>
      <c r="J1669">
        <v>1003490</v>
      </c>
      <c r="K1669" t="s">
        <v>1085</v>
      </c>
      <c r="L1669" t="s">
        <v>75</v>
      </c>
      <c r="M1669" t="s">
        <v>6869</v>
      </c>
      <c r="N1669">
        <v>108</v>
      </c>
      <c r="O1669" t="s">
        <v>76</v>
      </c>
      <c r="P1669" t="s">
        <v>77</v>
      </c>
      <c r="Q1669" t="s">
        <v>2337</v>
      </c>
      <c r="R1669" t="s">
        <v>79</v>
      </c>
      <c r="S1669">
        <v>-0.5</v>
      </c>
      <c r="T1669" s="1">
        <v>44905</v>
      </c>
      <c r="U1669" s="1">
        <v>44905</v>
      </c>
      <c r="V1669" t="s">
        <v>1086</v>
      </c>
      <c r="W1669" t="s">
        <v>1087</v>
      </c>
      <c r="X1669" s="2">
        <v>44715.700069444443</v>
      </c>
      <c r="Y1669" s="2">
        <v>44718.470914351848</v>
      </c>
      <c r="Z1669" s="1">
        <v>44715</v>
      </c>
      <c r="AA1669" t="s">
        <v>82</v>
      </c>
      <c r="AB1669" t="s">
        <v>83</v>
      </c>
      <c r="AC1669">
        <v>0.04</v>
      </c>
      <c r="AD1669" t="s">
        <v>84</v>
      </c>
      <c r="AE1669">
        <v>3.9699999999999999E-2</v>
      </c>
      <c r="AF1669">
        <v>5</v>
      </c>
      <c r="AG1669">
        <v>4.968</v>
      </c>
      <c r="AH1669">
        <v>125</v>
      </c>
      <c r="AI1669" t="s">
        <v>424</v>
      </c>
      <c r="AJ1669">
        <v>0</v>
      </c>
      <c r="AK1669">
        <v>0</v>
      </c>
      <c r="AL1669">
        <v>0</v>
      </c>
      <c r="AM1669">
        <v>0</v>
      </c>
      <c r="AN1669">
        <v>0</v>
      </c>
      <c r="AO1669">
        <v>0</v>
      </c>
      <c r="AP1669">
        <v>0</v>
      </c>
      <c r="AQ1669">
        <v>0</v>
      </c>
      <c r="AR1669">
        <v>0</v>
      </c>
      <c r="AS1669">
        <v>5</v>
      </c>
      <c r="AT1669">
        <v>4.968</v>
      </c>
      <c r="AU1669">
        <v>125</v>
      </c>
      <c r="AV1669">
        <v>0</v>
      </c>
      <c r="AW1669">
        <v>0</v>
      </c>
      <c r="AX1669">
        <v>0</v>
      </c>
      <c r="AY1669">
        <v>0</v>
      </c>
      <c r="AZ1669">
        <v>0</v>
      </c>
      <c r="BA1669">
        <v>0</v>
      </c>
      <c r="BB1669">
        <v>0</v>
      </c>
      <c r="BC1669">
        <v>0</v>
      </c>
      <c r="BD1669">
        <v>0</v>
      </c>
      <c r="BE1669" t="s">
        <v>1088</v>
      </c>
      <c r="BF1669" t="s">
        <v>87</v>
      </c>
      <c r="BH1669" s="2">
        <v>44880.502129629633</v>
      </c>
      <c r="BI1669">
        <v>4.968</v>
      </c>
      <c r="BJ1669" t="s">
        <v>2174</v>
      </c>
      <c r="BK1669" t="s">
        <v>3925</v>
      </c>
      <c r="BL1669" t="s">
        <v>3919</v>
      </c>
      <c r="BM1669" t="s">
        <v>3920</v>
      </c>
      <c r="BN1669" t="s">
        <v>3921</v>
      </c>
      <c r="BO1669" t="s">
        <v>117</v>
      </c>
      <c r="BP1669" t="s">
        <v>3922</v>
      </c>
      <c r="BQ1669">
        <v>9001073308</v>
      </c>
      <c r="BR1669" t="s">
        <v>3923</v>
      </c>
      <c r="BS1669" s="2">
        <v>44880.502129629633</v>
      </c>
    </row>
    <row r="1670" spans="1:71" x14ac:dyDescent="0.25">
      <c r="A1670">
        <v>210045190695</v>
      </c>
      <c r="B1670">
        <v>220045190695</v>
      </c>
      <c r="C1670" t="s">
        <v>2166</v>
      </c>
      <c r="D1670" t="s">
        <v>2167</v>
      </c>
      <c r="E1670" t="s">
        <v>2168</v>
      </c>
      <c r="F1670" t="s">
        <v>2169</v>
      </c>
      <c r="G1670">
        <v>9998550</v>
      </c>
      <c r="H1670" t="s">
        <v>72</v>
      </c>
      <c r="I1670" t="s">
        <v>73</v>
      </c>
      <c r="J1670">
        <v>1003490</v>
      </c>
      <c r="K1670" t="s">
        <v>1085</v>
      </c>
      <c r="L1670" t="s">
        <v>75</v>
      </c>
      <c r="M1670" t="s">
        <v>6869</v>
      </c>
      <c r="N1670">
        <v>108</v>
      </c>
      <c r="O1670" t="s">
        <v>76</v>
      </c>
      <c r="P1670" t="s">
        <v>77</v>
      </c>
      <c r="Q1670" t="s">
        <v>2337</v>
      </c>
      <c r="R1670" t="s">
        <v>79</v>
      </c>
      <c r="S1670">
        <v>-0.5</v>
      </c>
      <c r="T1670" s="1">
        <v>44905</v>
      </c>
      <c r="U1670" s="1">
        <v>44905</v>
      </c>
      <c r="V1670" t="s">
        <v>1086</v>
      </c>
      <c r="W1670" t="s">
        <v>1087</v>
      </c>
      <c r="X1670" s="2">
        <v>44715.700069444443</v>
      </c>
      <c r="Y1670" s="2">
        <v>44718.470914351848</v>
      </c>
      <c r="Z1670" s="1">
        <v>44715</v>
      </c>
      <c r="AA1670" t="s">
        <v>82</v>
      </c>
      <c r="AB1670" t="s">
        <v>83</v>
      </c>
      <c r="AC1670">
        <v>0.04</v>
      </c>
      <c r="AD1670" t="s">
        <v>84</v>
      </c>
      <c r="AE1670">
        <v>3.9699999999999999E-2</v>
      </c>
      <c r="AF1670">
        <v>5</v>
      </c>
      <c r="AG1670">
        <v>4.968</v>
      </c>
      <c r="AH1670">
        <v>125</v>
      </c>
      <c r="AI1670" t="s">
        <v>424</v>
      </c>
      <c r="AJ1670">
        <v>0</v>
      </c>
      <c r="AK1670">
        <v>0</v>
      </c>
      <c r="AL1670">
        <v>0</v>
      </c>
      <c r="AM1670">
        <v>0</v>
      </c>
      <c r="AN1670">
        <v>0</v>
      </c>
      <c r="AO1670">
        <v>0</v>
      </c>
      <c r="AP1670">
        <v>0</v>
      </c>
      <c r="AQ1670">
        <v>0</v>
      </c>
      <c r="AR1670">
        <v>0</v>
      </c>
      <c r="AS1670">
        <v>5</v>
      </c>
      <c r="AT1670">
        <v>4.968</v>
      </c>
      <c r="AU1670">
        <v>125</v>
      </c>
      <c r="AV1670">
        <v>0</v>
      </c>
      <c r="AW1670">
        <v>0</v>
      </c>
      <c r="AX1670">
        <v>0</v>
      </c>
      <c r="AY1670">
        <v>0</v>
      </c>
      <c r="AZ1670">
        <v>0</v>
      </c>
      <c r="BA1670">
        <v>0</v>
      </c>
      <c r="BB1670">
        <v>0</v>
      </c>
      <c r="BC1670">
        <v>0</v>
      </c>
      <c r="BD1670">
        <v>0</v>
      </c>
      <c r="BE1670" t="s">
        <v>1088</v>
      </c>
      <c r="BF1670" t="s">
        <v>87</v>
      </c>
      <c r="BH1670" s="2">
        <v>44880.502129629633</v>
      </c>
      <c r="BI1670">
        <v>4.968</v>
      </c>
      <c r="BJ1670" t="s">
        <v>2174</v>
      </c>
      <c r="BK1670" t="s">
        <v>3926</v>
      </c>
      <c r="BL1670" t="s">
        <v>3919</v>
      </c>
      <c r="BM1670" t="s">
        <v>3920</v>
      </c>
      <c r="BN1670" t="s">
        <v>3921</v>
      </c>
      <c r="BO1670" t="s">
        <v>117</v>
      </c>
      <c r="BP1670" t="s">
        <v>3922</v>
      </c>
      <c r="BQ1670">
        <v>9001073308</v>
      </c>
      <c r="BR1670" t="s">
        <v>3923</v>
      </c>
      <c r="BS1670" s="2">
        <v>44880.502129629633</v>
      </c>
    </row>
    <row r="1671" spans="1:71" x14ac:dyDescent="0.25">
      <c r="A1671">
        <v>210045190729</v>
      </c>
      <c r="B1671">
        <v>220045190729</v>
      </c>
      <c r="C1671" t="s">
        <v>3748</v>
      </c>
      <c r="D1671" t="s">
        <v>3749</v>
      </c>
      <c r="E1671" t="s">
        <v>3750</v>
      </c>
      <c r="F1671" t="s">
        <v>3751</v>
      </c>
      <c r="G1671">
        <v>9998550</v>
      </c>
      <c r="H1671" t="s">
        <v>72</v>
      </c>
      <c r="I1671" t="s">
        <v>73</v>
      </c>
      <c r="J1671">
        <v>6535058</v>
      </c>
      <c r="K1671" t="s">
        <v>543</v>
      </c>
      <c r="L1671" t="s">
        <v>75</v>
      </c>
      <c r="M1671" t="s">
        <v>6873</v>
      </c>
      <c r="N1671">
        <v>123</v>
      </c>
      <c r="O1671" t="s">
        <v>1163</v>
      </c>
      <c r="P1671" t="s">
        <v>1164</v>
      </c>
      <c r="Q1671" t="s">
        <v>1165</v>
      </c>
      <c r="R1671" t="s">
        <v>187</v>
      </c>
      <c r="S1671">
        <v>0</v>
      </c>
      <c r="T1671" s="1">
        <v>44905</v>
      </c>
      <c r="U1671" s="1">
        <v>44905</v>
      </c>
      <c r="V1671" t="s">
        <v>545</v>
      </c>
      <c r="W1671" t="s">
        <v>546</v>
      </c>
      <c r="X1671" s="2">
        <v>44715.757037037038</v>
      </c>
      <c r="Y1671" s="2">
        <v>44720.731979166667</v>
      </c>
      <c r="Z1671" s="1">
        <v>44715</v>
      </c>
      <c r="AA1671" t="s">
        <v>82</v>
      </c>
      <c r="AB1671" t="s">
        <v>83</v>
      </c>
      <c r="AC1671">
        <v>7.4999999999999997E-2</v>
      </c>
      <c r="AD1671" t="s">
        <v>1168</v>
      </c>
      <c r="AE1671">
        <v>7.3400000000000007E-2</v>
      </c>
      <c r="AF1671">
        <v>5.0999999999999996</v>
      </c>
      <c r="AG1671">
        <v>4.99</v>
      </c>
      <c r="AH1671">
        <v>68</v>
      </c>
      <c r="AI1671" t="s">
        <v>424</v>
      </c>
      <c r="AJ1671">
        <v>5.0999999999999996</v>
      </c>
      <c r="AK1671">
        <v>4.99</v>
      </c>
      <c r="AL1671">
        <v>68</v>
      </c>
      <c r="AM1671">
        <v>0</v>
      </c>
      <c r="AN1671">
        <v>0</v>
      </c>
      <c r="AO1671">
        <v>0</v>
      </c>
      <c r="AP1671">
        <v>0</v>
      </c>
      <c r="AQ1671">
        <v>0</v>
      </c>
      <c r="AR1671">
        <v>0</v>
      </c>
      <c r="AS1671">
        <v>0</v>
      </c>
      <c r="AT1671">
        <v>0</v>
      </c>
      <c r="AU1671">
        <v>0</v>
      </c>
      <c r="AV1671">
        <v>0</v>
      </c>
      <c r="AW1671">
        <v>0</v>
      </c>
      <c r="AX1671">
        <v>0</v>
      </c>
      <c r="AY1671">
        <v>0</v>
      </c>
      <c r="AZ1671">
        <v>0</v>
      </c>
      <c r="BA1671">
        <v>0</v>
      </c>
      <c r="BB1671">
        <v>0</v>
      </c>
      <c r="BC1671">
        <v>0</v>
      </c>
      <c r="BD1671">
        <v>0</v>
      </c>
      <c r="BE1671" t="s">
        <v>547</v>
      </c>
      <c r="BF1671" t="s">
        <v>87</v>
      </c>
      <c r="BG1671" t="s">
        <v>3927</v>
      </c>
      <c r="BH1671" s="2">
        <v>44761.757037037038</v>
      </c>
      <c r="BI1671">
        <v>4.99</v>
      </c>
      <c r="BJ1671" t="s">
        <v>3753</v>
      </c>
      <c r="BK1671" t="s">
        <v>3928</v>
      </c>
      <c r="BL1671" t="s">
        <v>1309</v>
      </c>
      <c r="BM1671" t="s">
        <v>1310</v>
      </c>
      <c r="BN1671" t="s">
        <v>1311</v>
      </c>
      <c r="BO1671" t="s">
        <v>94</v>
      </c>
      <c r="BP1671" t="s">
        <v>1312</v>
      </c>
      <c r="BQ1671">
        <v>9426566405</v>
      </c>
      <c r="BR1671" t="s">
        <v>1313</v>
      </c>
      <c r="BS1671" s="2">
        <v>44761.757037037038</v>
      </c>
    </row>
    <row r="1672" spans="1:71" x14ac:dyDescent="0.25">
      <c r="A1672">
        <v>210045190737</v>
      </c>
      <c r="B1672">
        <v>220045190737</v>
      </c>
      <c r="C1672" t="s">
        <v>3748</v>
      </c>
      <c r="D1672" t="s">
        <v>3749</v>
      </c>
      <c r="E1672" t="s">
        <v>3750</v>
      </c>
      <c r="F1672" t="s">
        <v>3751</v>
      </c>
      <c r="G1672">
        <v>9998550</v>
      </c>
      <c r="H1672" t="s">
        <v>72</v>
      </c>
      <c r="I1672" t="s">
        <v>73</v>
      </c>
      <c r="J1672">
        <v>6535058</v>
      </c>
      <c r="K1672" t="s">
        <v>543</v>
      </c>
      <c r="L1672" t="s">
        <v>75</v>
      </c>
      <c r="M1672" t="s">
        <v>6873</v>
      </c>
      <c r="N1672">
        <v>123</v>
      </c>
      <c r="O1672" t="s">
        <v>1163</v>
      </c>
      <c r="P1672" t="s">
        <v>1164</v>
      </c>
      <c r="Q1672" t="s">
        <v>1165</v>
      </c>
      <c r="R1672" t="s">
        <v>187</v>
      </c>
      <c r="S1672">
        <v>0</v>
      </c>
      <c r="T1672" s="1">
        <v>44905</v>
      </c>
      <c r="U1672" s="1">
        <v>44905</v>
      </c>
      <c r="V1672" t="s">
        <v>545</v>
      </c>
      <c r="W1672" t="s">
        <v>546</v>
      </c>
      <c r="X1672" s="2">
        <v>44715.757037037038</v>
      </c>
      <c r="Y1672" s="2">
        <v>44720.731979166667</v>
      </c>
      <c r="Z1672" s="1">
        <v>44715</v>
      </c>
      <c r="AA1672" t="s">
        <v>82</v>
      </c>
      <c r="AB1672" t="s">
        <v>83</v>
      </c>
      <c r="AC1672">
        <v>7.4999999999999997E-2</v>
      </c>
      <c r="AD1672" t="s">
        <v>1168</v>
      </c>
      <c r="AE1672">
        <v>7.4499999999999997E-2</v>
      </c>
      <c r="AF1672">
        <v>5.0250000000000004</v>
      </c>
      <c r="AG1672">
        <v>4.99</v>
      </c>
      <c r="AH1672">
        <v>67</v>
      </c>
      <c r="AI1672" t="s">
        <v>424</v>
      </c>
      <c r="AJ1672">
        <v>5.0250000000000004</v>
      </c>
      <c r="AK1672">
        <v>4.99</v>
      </c>
      <c r="AL1672">
        <v>67</v>
      </c>
      <c r="AM1672">
        <v>0</v>
      </c>
      <c r="AN1672">
        <v>0</v>
      </c>
      <c r="AO1672">
        <v>0</v>
      </c>
      <c r="AP1672">
        <v>0</v>
      </c>
      <c r="AQ1672">
        <v>0</v>
      </c>
      <c r="AR1672">
        <v>0</v>
      </c>
      <c r="AS1672">
        <v>0</v>
      </c>
      <c r="AT1672">
        <v>0</v>
      </c>
      <c r="AU1672">
        <v>0</v>
      </c>
      <c r="AV1672">
        <v>0</v>
      </c>
      <c r="AW1672">
        <v>0</v>
      </c>
      <c r="AX1672">
        <v>0</v>
      </c>
      <c r="AY1672">
        <v>0</v>
      </c>
      <c r="AZ1672">
        <v>0</v>
      </c>
      <c r="BA1672">
        <v>0</v>
      </c>
      <c r="BB1672">
        <v>0</v>
      </c>
      <c r="BC1672">
        <v>0</v>
      </c>
      <c r="BD1672">
        <v>0</v>
      </c>
      <c r="BE1672" t="s">
        <v>547</v>
      </c>
      <c r="BF1672" t="s">
        <v>87</v>
      </c>
      <c r="BG1672" t="s">
        <v>3929</v>
      </c>
      <c r="BH1672" s="2">
        <v>44761.757037037038</v>
      </c>
      <c r="BI1672">
        <v>4.99</v>
      </c>
      <c r="BJ1672" t="s">
        <v>3753</v>
      </c>
      <c r="BK1672" t="s">
        <v>3930</v>
      </c>
      <c r="BL1672" t="s">
        <v>1309</v>
      </c>
      <c r="BM1672" t="s">
        <v>1310</v>
      </c>
      <c r="BN1672" t="s">
        <v>1311</v>
      </c>
      <c r="BO1672" t="s">
        <v>94</v>
      </c>
      <c r="BP1672" t="s">
        <v>1312</v>
      </c>
      <c r="BQ1672">
        <v>9426566405</v>
      </c>
      <c r="BR1672" t="s">
        <v>1313</v>
      </c>
      <c r="BS1672" s="2">
        <v>44761.757037037038</v>
      </c>
    </row>
    <row r="1673" spans="1:71" x14ac:dyDescent="0.25">
      <c r="A1673">
        <v>210045190745</v>
      </c>
      <c r="B1673">
        <v>220045190745</v>
      </c>
      <c r="C1673" t="s">
        <v>3748</v>
      </c>
      <c r="D1673" t="s">
        <v>3749</v>
      </c>
      <c r="E1673" t="s">
        <v>3750</v>
      </c>
      <c r="F1673" t="s">
        <v>3751</v>
      </c>
      <c r="G1673">
        <v>9998550</v>
      </c>
      <c r="H1673" t="s">
        <v>72</v>
      </c>
      <c r="I1673" t="s">
        <v>73</v>
      </c>
      <c r="J1673">
        <v>6535058</v>
      </c>
      <c r="K1673" t="s">
        <v>543</v>
      </c>
      <c r="L1673" t="s">
        <v>75</v>
      </c>
      <c r="M1673" t="s">
        <v>6873</v>
      </c>
      <c r="N1673">
        <v>123</v>
      </c>
      <c r="O1673" t="s">
        <v>1163</v>
      </c>
      <c r="P1673" t="s">
        <v>1164</v>
      </c>
      <c r="Q1673" t="s">
        <v>1165</v>
      </c>
      <c r="R1673" t="s">
        <v>187</v>
      </c>
      <c r="S1673">
        <v>0</v>
      </c>
      <c r="T1673" s="1">
        <v>44905</v>
      </c>
      <c r="U1673" s="1">
        <v>44905</v>
      </c>
      <c r="V1673" t="s">
        <v>545</v>
      </c>
      <c r="W1673" t="s">
        <v>546</v>
      </c>
      <c r="X1673" s="2">
        <v>44715.757037037038</v>
      </c>
      <c r="Y1673" s="2">
        <v>44720.731979166667</v>
      </c>
      <c r="Z1673" s="1">
        <v>44715</v>
      </c>
      <c r="AA1673" t="s">
        <v>82</v>
      </c>
      <c r="AB1673" t="s">
        <v>83</v>
      </c>
      <c r="AC1673">
        <v>7.4999999999999997E-2</v>
      </c>
      <c r="AD1673" t="s">
        <v>1168</v>
      </c>
      <c r="AE1673">
        <v>7.3400000000000007E-2</v>
      </c>
      <c r="AF1673">
        <v>5.0999999999999996</v>
      </c>
      <c r="AG1673">
        <v>4.99</v>
      </c>
      <c r="AH1673">
        <v>68</v>
      </c>
      <c r="AI1673" t="s">
        <v>424</v>
      </c>
      <c r="AJ1673">
        <v>5.0999999999999996</v>
      </c>
      <c r="AK1673">
        <v>4.99</v>
      </c>
      <c r="AL1673">
        <v>68</v>
      </c>
      <c r="AM1673">
        <v>0</v>
      </c>
      <c r="AN1673">
        <v>0</v>
      </c>
      <c r="AO1673">
        <v>0</v>
      </c>
      <c r="AP1673">
        <v>0</v>
      </c>
      <c r="AQ1673">
        <v>0</v>
      </c>
      <c r="AR1673">
        <v>0</v>
      </c>
      <c r="AS1673">
        <v>0</v>
      </c>
      <c r="AT1673">
        <v>0</v>
      </c>
      <c r="AU1673">
        <v>0</v>
      </c>
      <c r="AV1673">
        <v>0</v>
      </c>
      <c r="AW1673">
        <v>0</v>
      </c>
      <c r="AX1673">
        <v>0</v>
      </c>
      <c r="AY1673">
        <v>0</v>
      </c>
      <c r="AZ1673">
        <v>0</v>
      </c>
      <c r="BA1673">
        <v>0</v>
      </c>
      <c r="BB1673">
        <v>0</v>
      </c>
      <c r="BC1673">
        <v>0</v>
      </c>
      <c r="BD1673">
        <v>0</v>
      </c>
      <c r="BE1673" t="s">
        <v>547</v>
      </c>
      <c r="BF1673" t="s">
        <v>87</v>
      </c>
      <c r="BG1673" t="s">
        <v>3931</v>
      </c>
      <c r="BH1673" s="2">
        <v>44761.757037037038</v>
      </c>
      <c r="BI1673">
        <v>4.99</v>
      </c>
      <c r="BJ1673" t="s">
        <v>3753</v>
      </c>
      <c r="BK1673" t="s">
        <v>3932</v>
      </c>
      <c r="BL1673" t="s">
        <v>1309</v>
      </c>
      <c r="BM1673" t="s">
        <v>1310</v>
      </c>
      <c r="BN1673" t="s">
        <v>1311</v>
      </c>
      <c r="BO1673" t="s">
        <v>94</v>
      </c>
      <c r="BP1673" t="s">
        <v>1312</v>
      </c>
      <c r="BQ1673">
        <v>9426566405</v>
      </c>
      <c r="BR1673" t="s">
        <v>1313</v>
      </c>
      <c r="BS1673" s="2">
        <v>44761.757037037038</v>
      </c>
    </row>
    <row r="1674" spans="1:71" x14ac:dyDescent="0.25">
      <c r="A1674">
        <v>210045190752</v>
      </c>
      <c r="B1674">
        <v>220045190752</v>
      </c>
      <c r="C1674" t="s">
        <v>3748</v>
      </c>
      <c r="D1674" t="s">
        <v>3749</v>
      </c>
      <c r="E1674" t="s">
        <v>3750</v>
      </c>
      <c r="F1674" t="s">
        <v>3751</v>
      </c>
      <c r="G1674">
        <v>9998550</v>
      </c>
      <c r="H1674" t="s">
        <v>72</v>
      </c>
      <c r="I1674" t="s">
        <v>73</v>
      </c>
      <c r="J1674">
        <v>6535058</v>
      </c>
      <c r="K1674" t="s">
        <v>543</v>
      </c>
      <c r="L1674" t="s">
        <v>75</v>
      </c>
      <c r="M1674" t="s">
        <v>6873</v>
      </c>
      <c r="N1674">
        <v>123</v>
      </c>
      <c r="O1674" t="s">
        <v>1163</v>
      </c>
      <c r="P1674" t="s">
        <v>1164</v>
      </c>
      <c r="Q1674" t="s">
        <v>1165</v>
      </c>
      <c r="R1674" t="s">
        <v>187</v>
      </c>
      <c r="S1674">
        <v>0</v>
      </c>
      <c r="T1674" s="1">
        <v>44905</v>
      </c>
      <c r="U1674" s="1">
        <v>44905</v>
      </c>
      <c r="V1674" t="s">
        <v>545</v>
      </c>
      <c r="W1674" t="s">
        <v>546</v>
      </c>
      <c r="X1674" s="2">
        <v>44715.757037037038</v>
      </c>
      <c r="Y1674" s="2">
        <v>44720.731979166667</v>
      </c>
      <c r="Z1674" s="1">
        <v>44715</v>
      </c>
      <c r="AA1674" t="s">
        <v>82</v>
      </c>
      <c r="AB1674" t="s">
        <v>83</v>
      </c>
      <c r="AC1674">
        <v>7.4999999999999997E-2</v>
      </c>
      <c r="AD1674" t="s">
        <v>1168</v>
      </c>
      <c r="AE1674">
        <v>7.4499999999999997E-2</v>
      </c>
      <c r="AF1674">
        <v>5.0250000000000004</v>
      </c>
      <c r="AG1674">
        <v>4.99</v>
      </c>
      <c r="AH1674">
        <v>67</v>
      </c>
      <c r="AI1674" t="s">
        <v>424</v>
      </c>
      <c r="AJ1674">
        <v>5.0250000000000004</v>
      </c>
      <c r="AK1674">
        <v>4.99</v>
      </c>
      <c r="AL1674">
        <v>67</v>
      </c>
      <c r="AM1674">
        <v>0</v>
      </c>
      <c r="AN1674">
        <v>0</v>
      </c>
      <c r="AO1674">
        <v>0</v>
      </c>
      <c r="AP1674">
        <v>0</v>
      </c>
      <c r="AQ1674">
        <v>0</v>
      </c>
      <c r="AR1674">
        <v>0</v>
      </c>
      <c r="AS1674">
        <v>0</v>
      </c>
      <c r="AT1674">
        <v>0</v>
      </c>
      <c r="AU1674">
        <v>0</v>
      </c>
      <c r="AV1674">
        <v>0</v>
      </c>
      <c r="AW1674">
        <v>0</v>
      </c>
      <c r="AX1674">
        <v>0</v>
      </c>
      <c r="AY1674">
        <v>0</v>
      </c>
      <c r="AZ1674">
        <v>0</v>
      </c>
      <c r="BA1674">
        <v>0</v>
      </c>
      <c r="BB1674">
        <v>0</v>
      </c>
      <c r="BC1674">
        <v>0</v>
      </c>
      <c r="BD1674">
        <v>0</v>
      </c>
      <c r="BE1674" t="s">
        <v>547</v>
      </c>
      <c r="BF1674" t="s">
        <v>87</v>
      </c>
      <c r="BG1674" t="s">
        <v>3933</v>
      </c>
      <c r="BH1674" s="2">
        <v>44761.757037037038</v>
      </c>
      <c r="BI1674">
        <v>4.99</v>
      </c>
      <c r="BJ1674" t="s">
        <v>3753</v>
      </c>
      <c r="BK1674" t="s">
        <v>3934</v>
      </c>
      <c r="BL1674" t="s">
        <v>1309</v>
      </c>
      <c r="BM1674" t="s">
        <v>1310</v>
      </c>
      <c r="BN1674" t="s">
        <v>1311</v>
      </c>
      <c r="BO1674" t="s">
        <v>94</v>
      </c>
      <c r="BP1674" t="s">
        <v>1312</v>
      </c>
      <c r="BQ1674">
        <v>9426566405</v>
      </c>
      <c r="BR1674" t="s">
        <v>1313</v>
      </c>
      <c r="BS1674" s="2">
        <v>44761.757037037038</v>
      </c>
    </row>
    <row r="1675" spans="1:71" x14ac:dyDescent="0.25">
      <c r="A1675">
        <v>210045191032</v>
      </c>
      <c r="B1675">
        <v>220045191032</v>
      </c>
      <c r="C1675" t="s">
        <v>2620</v>
      </c>
      <c r="D1675" t="s">
        <v>2621</v>
      </c>
      <c r="E1675" t="s">
        <v>2195</v>
      </c>
      <c r="F1675" t="s">
        <v>2196</v>
      </c>
      <c r="G1675">
        <v>9998550</v>
      </c>
      <c r="H1675" t="s">
        <v>72</v>
      </c>
      <c r="I1675" t="s">
        <v>73</v>
      </c>
      <c r="J1675">
        <v>6511029</v>
      </c>
      <c r="K1675" t="s">
        <v>2131</v>
      </c>
      <c r="L1675" t="s">
        <v>75</v>
      </c>
      <c r="M1675" t="s">
        <v>2133</v>
      </c>
      <c r="N1675">
        <v>39</v>
      </c>
      <c r="O1675" t="s">
        <v>2132</v>
      </c>
      <c r="P1675" t="s">
        <v>2133</v>
      </c>
      <c r="Q1675" t="s">
        <v>2134</v>
      </c>
      <c r="R1675" t="s">
        <v>79</v>
      </c>
      <c r="S1675">
        <v>4</v>
      </c>
      <c r="T1675" s="1">
        <v>44905</v>
      </c>
      <c r="U1675" s="1">
        <v>44905</v>
      </c>
      <c r="V1675" t="s">
        <v>2135</v>
      </c>
      <c r="W1675" t="s">
        <v>2136</v>
      </c>
      <c r="X1675" s="2">
        <v>44715.868784722225</v>
      </c>
      <c r="Y1675" s="2">
        <v>44720.678506944445</v>
      </c>
      <c r="Z1675" s="1">
        <v>44715</v>
      </c>
      <c r="AA1675" t="s">
        <v>82</v>
      </c>
      <c r="AB1675" t="s">
        <v>83</v>
      </c>
      <c r="AC1675">
        <v>0.05</v>
      </c>
      <c r="AD1675" t="s">
        <v>122</v>
      </c>
      <c r="AE1675">
        <v>0.05</v>
      </c>
      <c r="AF1675">
        <v>5</v>
      </c>
      <c r="AG1675">
        <v>4.9798</v>
      </c>
      <c r="AH1675">
        <v>100</v>
      </c>
      <c r="AI1675" t="s">
        <v>424</v>
      </c>
      <c r="AJ1675">
        <v>5</v>
      </c>
      <c r="AK1675">
        <v>4.9798</v>
      </c>
      <c r="AL1675">
        <v>100</v>
      </c>
      <c r="AM1675">
        <v>0</v>
      </c>
      <c r="AN1675">
        <v>0</v>
      </c>
      <c r="AO1675">
        <v>0</v>
      </c>
      <c r="AP1675">
        <v>0</v>
      </c>
      <c r="AQ1675">
        <v>0</v>
      </c>
      <c r="AR1675">
        <v>0</v>
      </c>
      <c r="AS1675">
        <v>0</v>
      </c>
      <c r="AT1675">
        <v>0</v>
      </c>
      <c r="AU1675">
        <v>0</v>
      </c>
      <c r="AV1675">
        <v>0</v>
      </c>
      <c r="AW1675">
        <v>0</v>
      </c>
      <c r="AX1675">
        <v>0</v>
      </c>
      <c r="AY1675">
        <v>0</v>
      </c>
      <c r="AZ1675">
        <v>0</v>
      </c>
      <c r="BA1675">
        <v>0</v>
      </c>
      <c r="BB1675">
        <v>0</v>
      </c>
      <c r="BC1675">
        <v>0</v>
      </c>
      <c r="BD1675">
        <v>0</v>
      </c>
      <c r="BE1675" t="s">
        <v>2138</v>
      </c>
      <c r="BF1675" t="s">
        <v>87</v>
      </c>
      <c r="BG1675" t="s">
        <v>3935</v>
      </c>
      <c r="BH1675" s="2">
        <v>44720.678506944445</v>
      </c>
      <c r="BI1675">
        <v>5.08</v>
      </c>
      <c r="BJ1675" t="s">
        <v>2623</v>
      </c>
      <c r="BK1675" t="s">
        <v>3936</v>
      </c>
      <c r="BL1675" t="s">
        <v>2556</v>
      </c>
      <c r="BM1675" t="s">
        <v>2557</v>
      </c>
      <c r="BN1675" t="s">
        <v>2558</v>
      </c>
      <c r="BO1675" t="s">
        <v>483</v>
      </c>
      <c r="BP1675" t="s">
        <v>2559</v>
      </c>
      <c r="BQ1675">
        <v>9657567692</v>
      </c>
      <c r="BR1675" t="s">
        <v>2560</v>
      </c>
      <c r="BS1675" s="2">
        <v>44720.678506944445</v>
      </c>
    </row>
    <row r="1676" spans="1:71" x14ac:dyDescent="0.25">
      <c r="A1676">
        <v>210045191040</v>
      </c>
      <c r="B1676">
        <v>220045191040</v>
      </c>
      <c r="C1676" t="s">
        <v>2620</v>
      </c>
      <c r="D1676" t="s">
        <v>2621</v>
      </c>
      <c r="E1676" t="s">
        <v>2195</v>
      </c>
      <c r="F1676" t="s">
        <v>2196</v>
      </c>
      <c r="G1676">
        <v>9998550</v>
      </c>
      <c r="H1676" t="s">
        <v>72</v>
      </c>
      <c r="I1676" t="s">
        <v>73</v>
      </c>
      <c r="J1676">
        <v>6511029</v>
      </c>
      <c r="K1676" t="s">
        <v>2131</v>
      </c>
      <c r="L1676" t="s">
        <v>75</v>
      </c>
      <c r="M1676" t="s">
        <v>2133</v>
      </c>
      <c r="N1676">
        <v>39</v>
      </c>
      <c r="O1676" t="s">
        <v>2132</v>
      </c>
      <c r="P1676" t="s">
        <v>2133</v>
      </c>
      <c r="Q1676" t="s">
        <v>2134</v>
      </c>
      <c r="R1676" t="s">
        <v>79</v>
      </c>
      <c r="S1676">
        <v>4</v>
      </c>
      <c r="T1676" s="1">
        <v>44905</v>
      </c>
      <c r="U1676" s="1">
        <v>44905</v>
      </c>
      <c r="V1676" t="s">
        <v>2135</v>
      </c>
      <c r="W1676" t="s">
        <v>2136</v>
      </c>
      <c r="X1676" s="2">
        <v>44715.868784722225</v>
      </c>
      <c r="Y1676" s="2">
        <v>44720.678506944445</v>
      </c>
      <c r="Z1676" s="1">
        <v>44715</v>
      </c>
      <c r="AA1676" t="s">
        <v>82</v>
      </c>
      <c r="AB1676" t="s">
        <v>83</v>
      </c>
      <c r="AC1676">
        <v>0.05</v>
      </c>
      <c r="AD1676" t="s">
        <v>122</v>
      </c>
      <c r="AE1676">
        <v>0.05</v>
      </c>
      <c r="AF1676">
        <v>5</v>
      </c>
      <c r="AG1676">
        <v>4.9798</v>
      </c>
      <c r="AH1676">
        <v>100</v>
      </c>
      <c r="AI1676" t="s">
        <v>424</v>
      </c>
      <c r="AJ1676">
        <v>5</v>
      </c>
      <c r="AK1676">
        <v>4.9798</v>
      </c>
      <c r="AL1676">
        <v>100</v>
      </c>
      <c r="AM1676">
        <v>0</v>
      </c>
      <c r="AN1676">
        <v>0</v>
      </c>
      <c r="AO1676">
        <v>0</v>
      </c>
      <c r="AP1676">
        <v>0</v>
      </c>
      <c r="AQ1676">
        <v>0</v>
      </c>
      <c r="AR1676">
        <v>0</v>
      </c>
      <c r="AS1676">
        <v>0</v>
      </c>
      <c r="AT1676">
        <v>0</v>
      </c>
      <c r="AU1676">
        <v>0</v>
      </c>
      <c r="AV1676">
        <v>0</v>
      </c>
      <c r="AW1676">
        <v>0</v>
      </c>
      <c r="AX1676">
        <v>0</v>
      </c>
      <c r="AY1676">
        <v>0</v>
      </c>
      <c r="AZ1676">
        <v>0</v>
      </c>
      <c r="BA1676">
        <v>0</v>
      </c>
      <c r="BB1676">
        <v>0</v>
      </c>
      <c r="BC1676">
        <v>0</v>
      </c>
      <c r="BD1676">
        <v>0</v>
      </c>
      <c r="BE1676" t="s">
        <v>2138</v>
      </c>
      <c r="BF1676" t="s">
        <v>87</v>
      </c>
      <c r="BG1676" t="s">
        <v>3937</v>
      </c>
      <c r="BH1676" s="2">
        <v>44720.678506944445</v>
      </c>
      <c r="BI1676">
        <v>5.08</v>
      </c>
      <c r="BJ1676" t="s">
        <v>2623</v>
      </c>
      <c r="BK1676" t="s">
        <v>3938</v>
      </c>
      <c r="BL1676" t="s">
        <v>2556</v>
      </c>
      <c r="BM1676" t="s">
        <v>2557</v>
      </c>
      <c r="BN1676" t="s">
        <v>2558</v>
      </c>
      <c r="BO1676" t="s">
        <v>483</v>
      </c>
      <c r="BP1676" t="s">
        <v>2559</v>
      </c>
      <c r="BQ1676">
        <v>9657567692</v>
      </c>
      <c r="BR1676" t="s">
        <v>2560</v>
      </c>
      <c r="BS1676" s="2">
        <v>44720.678506944445</v>
      </c>
    </row>
    <row r="1677" spans="1:71" x14ac:dyDescent="0.25">
      <c r="A1677">
        <v>210045191743</v>
      </c>
      <c r="B1677">
        <v>220045191743</v>
      </c>
      <c r="C1677" t="s">
        <v>2482</v>
      </c>
      <c r="D1677" t="s">
        <v>2483</v>
      </c>
      <c r="E1677" t="s">
        <v>2168</v>
      </c>
      <c r="F1677" t="s">
        <v>2169</v>
      </c>
      <c r="G1677">
        <v>9998550</v>
      </c>
      <c r="H1677" t="s">
        <v>72</v>
      </c>
      <c r="I1677" t="s">
        <v>73</v>
      </c>
      <c r="J1677">
        <v>1003490</v>
      </c>
      <c r="K1677" t="s">
        <v>1085</v>
      </c>
      <c r="L1677" t="s">
        <v>75</v>
      </c>
      <c r="M1677" t="s">
        <v>6869</v>
      </c>
      <c r="N1677">
        <v>108</v>
      </c>
      <c r="O1677" t="s">
        <v>76</v>
      </c>
      <c r="P1677" t="s">
        <v>77</v>
      </c>
      <c r="Q1677" t="s">
        <v>2337</v>
      </c>
      <c r="R1677" t="s">
        <v>79</v>
      </c>
      <c r="S1677">
        <v>-0.5</v>
      </c>
      <c r="T1677" s="1">
        <v>44905</v>
      </c>
      <c r="U1677" s="1">
        <v>44905</v>
      </c>
      <c r="V1677" t="s">
        <v>1086</v>
      </c>
      <c r="W1677" t="s">
        <v>1087</v>
      </c>
      <c r="X1677" s="2">
        <v>44718.459756944445</v>
      </c>
      <c r="Y1677" s="2">
        <v>44721.780578703707</v>
      </c>
      <c r="Z1677" s="1">
        <v>44716</v>
      </c>
      <c r="AA1677" t="s">
        <v>82</v>
      </c>
      <c r="AB1677" t="s">
        <v>83</v>
      </c>
      <c r="AC1677">
        <v>0.04</v>
      </c>
      <c r="AD1677" t="s">
        <v>84</v>
      </c>
      <c r="AE1677">
        <v>0.04</v>
      </c>
      <c r="AF1677">
        <v>5</v>
      </c>
      <c r="AG1677">
        <v>4.9969999999999999</v>
      </c>
      <c r="AH1677">
        <v>125</v>
      </c>
      <c r="AI1677" t="s">
        <v>424</v>
      </c>
      <c r="AJ1677">
        <v>0</v>
      </c>
      <c r="AK1677">
        <v>0</v>
      </c>
      <c r="AL1677">
        <v>0</v>
      </c>
      <c r="AM1677">
        <v>0</v>
      </c>
      <c r="AN1677">
        <v>0</v>
      </c>
      <c r="AO1677">
        <v>0</v>
      </c>
      <c r="AP1677">
        <v>0</v>
      </c>
      <c r="AQ1677">
        <v>0</v>
      </c>
      <c r="AR1677">
        <v>0</v>
      </c>
      <c r="AS1677">
        <v>5</v>
      </c>
      <c r="AT1677">
        <v>4.9969999999999999</v>
      </c>
      <c r="AU1677">
        <v>125</v>
      </c>
      <c r="AV1677">
        <v>0</v>
      </c>
      <c r="AW1677">
        <v>0</v>
      </c>
      <c r="AX1677">
        <v>0</v>
      </c>
      <c r="AY1677">
        <v>0</v>
      </c>
      <c r="AZ1677">
        <v>0</v>
      </c>
      <c r="BA1677">
        <v>0</v>
      </c>
      <c r="BB1677">
        <v>0</v>
      </c>
      <c r="BC1677">
        <v>0</v>
      </c>
      <c r="BD1677">
        <v>0</v>
      </c>
      <c r="BE1677" t="s">
        <v>1088</v>
      </c>
      <c r="BF1677" t="s">
        <v>87</v>
      </c>
      <c r="BH1677" s="2">
        <v>44880.512291666666</v>
      </c>
      <c r="BI1677">
        <v>4.9969999999999999</v>
      </c>
      <c r="BJ1677" t="s">
        <v>2485</v>
      </c>
      <c r="BK1677" t="s">
        <v>3939</v>
      </c>
      <c r="BL1677" t="s">
        <v>2625</v>
      </c>
      <c r="BM1677" t="s">
        <v>2626</v>
      </c>
      <c r="BN1677" t="s">
        <v>2627</v>
      </c>
      <c r="BO1677" t="s">
        <v>117</v>
      </c>
      <c r="BP1677" t="s">
        <v>2628</v>
      </c>
      <c r="BQ1677">
        <v>9414177618</v>
      </c>
      <c r="BR1677" t="s">
        <v>2629</v>
      </c>
      <c r="BS1677" s="2">
        <v>44880.512291666666</v>
      </c>
    </row>
    <row r="1678" spans="1:71" x14ac:dyDescent="0.25">
      <c r="A1678">
        <v>210045191750</v>
      </c>
      <c r="B1678">
        <v>220045191750</v>
      </c>
      <c r="C1678" t="s">
        <v>2482</v>
      </c>
      <c r="D1678" t="s">
        <v>2483</v>
      </c>
      <c r="E1678" t="s">
        <v>2168</v>
      </c>
      <c r="F1678" t="s">
        <v>2169</v>
      </c>
      <c r="G1678">
        <v>9998550</v>
      </c>
      <c r="H1678" t="s">
        <v>72</v>
      </c>
      <c r="I1678" t="s">
        <v>73</v>
      </c>
      <c r="J1678">
        <v>1003490</v>
      </c>
      <c r="K1678" t="s">
        <v>1085</v>
      </c>
      <c r="L1678" t="s">
        <v>75</v>
      </c>
      <c r="M1678" t="s">
        <v>6869</v>
      </c>
      <c r="N1678">
        <v>108</v>
      </c>
      <c r="O1678" t="s">
        <v>76</v>
      </c>
      <c r="P1678" t="s">
        <v>77</v>
      </c>
      <c r="Q1678" t="s">
        <v>2337</v>
      </c>
      <c r="R1678" t="s">
        <v>79</v>
      </c>
      <c r="S1678">
        <v>-0.5</v>
      </c>
      <c r="T1678" s="1">
        <v>44905</v>
      </c>
      <c r="U1678" s="1">
        <v>44905</v>
      </c>
      <c r="V1678" t="s">
        <v>1086</v>
      </c>
      <c r="W1678" t="s">
        <v>1087</v>
      </c>
      <c r="X1678" s="2">
        <v>44718.459756944445</v>
      </c>
      <c r="Y1678" s="2">
        <v>44721.780578703707</v>
      </c>
      <c r="Z1678" s="1">
        <v>44716</v>
      </c>
      <c r="AA1678" t="s">
        <v>82</v>
      </c>
      <c r="AB1678" t="s">
        <v>83</v>
      </c>
      <c r="AC1678">
        <v>0.04</v>
      </c>
      <c r="AD1678" t="s">
        <v>84</v>
      </c>
      <c r="AE1678">
        <v>0.04</v>
      </c>
      <c r="AF1678">
        <v>5</v>
      </c>
      <c r="AG1678">
        <v>4.9969999999999999</v>
      </c>
      <c r="AH1678">
        <v>125</v>
      </c>
      <c r="AI1678" t="s">
        <v>424</v>
      </c>
      <c r="AJ1678">
        <v>0</v>
      </c>
      <c r="AK1678">
        <v>0</v>
      </c>
      <c r="AL1678">
        <v>0</v>
      </c>
      <c r="AM1678">
        <v>0</v>
      </c>
      <c r="AN1678">
        <v>0</v>
      </c>
      <c r="AO1678">
        <v>0</v>
      </c>
      <c r="AP1678">
        <v>0</v>
      </c>
      <c r="AQ1678">
        <v>0</v>
      </c>
      <c r="AR1678">
        <v>0</v>
      </c>
      <c r="AS1678">
        <v>5</v>
      </c>
      <c r="AT1678">
        <v>4.9969999999999999</v>
      </c>
      <c r="AU1678">
        <v>125</v>
      </c>
      <c r="AV1678">
        <v>0</v>
      </c>
      <c r="AW1678">
        <v>0</v>
      </c>
      <c r="AX1678">
        <v>0</v>
      </c>
      <c r="AY1678">
        <v>0</v>
      </c>
      <c r="AZ1678">
        <v>0</v>
      </c>
      <c r="BA1678">
        <v>0</v>
      </c>
      <c r="BB1678">
        <v>0</v>
      </c>
      <c r="BC1678">
        <v>0</v>
      </c>
      <c r="BD1678">
        <v>0</v>
      </c>
      <c r="BE1678" t="s">
        <v>1088</v>
      </c>
      <c r="BF1678" t="s">
        <v>87</v>
      </c>
      <c r="BH1678" s="2">
        <v>44880.512291666666</v>
      </c>
      <c r="BI1678">
        <v>4.9969999999999999</v>
      </c>
      <c r="BJ1678" t="s">
        <v>2485</v>
      </c>
      <c r="BK1678" t="s">
        <v>3940</v>
      </c>
      <c r="BL1678" t="s">
        <v>2625</v>
      </c>
      <c r="BM1678" t="s">
        <v>2626</v>
      </c>
      <c r="BN1678" t="s">
        <v>2627</v>
      </c>
      <c r="BO1678" t="s">
        <v>117</v>
      </c>
      <c r="BP1678" t="s">
        <v>2628</v>
      </c>
      <c r="BQ1678">
        <v>9414177618</v>
      </c>
      <c r="BR1678" t="s">
        <v>2629</v>
      </c>
      <c r="BS1678" s="2">
        <v>44880.512291666666</v>
      </c>
    </row>
    <row r="1679" spans="1:71" x14ac:dyDescent="0.25">
      <c r="A1679">
        <v>210045194275</v>
      </c>
      <c r="B1679">
        <v>220045194275</v>
      </c>
      <c r="C1679" t="s">
        <v>3544</v>
      </c>
      <c r="D1679" t="s">
        <v>3545</v>
      </c>
      <c r="E1679" t="s">
        <v>434</v>
      </c>
      <c r="F1679" t="s">
        <v>435</v>
      </c>
      <c r="G1679">
        <v>9998550</v>
      </c>
      <c r="H1679" t="s">
        <v>72</v>
      </c>
      <c r="I1679" t="s">
        <v>73</v>
      </c>
      <c r="J1679">
        <v>4551722</v>
      </c>
      <c r="K1679" t="s">
        <v>1023</v>
      </c>
      <c r="L1679" t="s">
        <v>75</v>
      </c>
      <c r="M1679" t="s">
        <v>6870</v>
      </c>
      <c r="N1679">
        <v>995</v>
      </c>
      <c r="O1679" t="s">
        <v>104</v>
      </c>
      <c r="P1679" t="s">
        <v>105</v>
      </c>
      <c r="Q1679" t="s">
        <v>245</v>
      </c>
      <c r="R1679" t="s">
        <v>79</v>
      </c>
      <c r="S1679">
        <v>-0.25</v>
      </c>
      <c r="T1679" s="1">
        <v>44995</v>
      </c>
      <c r="U1679" s="1">
        <v>44995</v>
      </c>
      <c r="V1679" t="s">
        <v>107</v>
      </c>
      <c r="W1679" t="s">
        <v>108</v>
      </c>
      <c r="X1679" s="2">
        <v>44720.425763888888</v>
      </c>
      <c r="Y1679" s="2">
        <v>44728.447291666664</v>
      </c>
      <c r="Z1679" s="1">
        <v>44719</v>
      </c>
      <c r="AA1679" t="s">
        <v>82</v>
      </c>
      <c r="AB1679" t="s">
        <v>83</v>
      </c>
      <c r="AC1679">
        <v>0.05</v>
      </c>
      <c r="AD1679" t="s">
        <v>122</v>
      </c>
      <c r="AE1679">
        <v>4.99E-2</v>
      </c>
      <c r="AF1679">
        <v>5</v>
      </c>
      <c r="AG1679">
        <v>4.9889999999999999</v>
      </c>
      <c r="AH1679">
        <v>100</v>
      </c>
      <c r="AI1679" t="s">
        <v>424</v>
      </c>
      <c r="AJ1679">
        <v>0</v>
      </c>
      <c r="AK1679">
        <v>0</v>
      </c>
      <c r="AL1679">
        <v>0</v>
      </c>
      <c r="AM1679">
        <v>5</v>
      </c>
      <c r="AN1679">
        <v>4.9889999999999999</v>
      </c>
      <c r="AO1679">
        <v>100</v>
      </c>
      <c r="AP1679">
        <v>0</v>
      </c>
      <c r="AQ1679">
        <v>0</v>
      </c>
      <c r="AR1679">
        <v>0</v>
      </c>
      <c r="AS1679">
        <v>0</v>
      </c>
      <c r="AT1679">
        <v>0</v>
      </c>
      <c r="AU1679">
        <v>0</v>
      </c>
      <c r="AV1679">
        <v>0</v>
      </c>
      <c r="AW1679">
        <v>0</v>
      </c>
      <c r="AX1679">
        <v>0</v>
      </c>
      <c r="AY1679">
        <v>0</v>
      </c>
      <c r="AZ1679">
        <v>0</v>
      </c>
      <c r="BA1679">
        <v>0</v>
      </c>
      <c r="BB1679">
        <v>0</v>
      </c>
      <c r="BC1679">
        <v>0</v>
      </c>
      <c r="BD1679">
        <v>0</v>
      </c>
      <c r="BE1679" t="s">
        <v>1024</v>
      </c>
      <c r="BF1679" t="s">
        <v>87</v>
      </c>
      <c r="BG1679" t="s">
        <v>3941</v>
      </c>
      <c r="BH1679" s="2">
        <v>44770.589594907404</v>
      </c>
      <c r="BI1679">
        <v>4.9889999999999999</v>
      </c>
      <c r="BJ1679" t="s">
        <v>3547</v>
      </c>
      <c r="BK1679" t="s">
        <v>3942</v>
      </c>
      <c r="BL1679" t="s">
        <v>125</v>
      </c>
      <c r="BM1679" t="s">
        <v>126</v>
      </c>
      <c r="BN1679" t="s">
        <v>127</v>
      </c>
      <c r="BO1679" t="s">
        <v>117</v>
      </c>
      <c r="BP1679" t="s">
        <v>128</v>
      </c>
      <c r="BQ1679">
        <v>9414416893</v>
      </c>
      <c r="BR1679" t="s">
        <v>129</v>
      </c>
      <c r="BS1679" s="2">
        <v>44770.589594907404</v>
      </c>
    </row>
    <row r="1680" spans="1:71" x14ac:dyDescent="0.25">
      <c r="A1680">
        <v>210045194283</v>
      </c>
      <c r="B1680">
        <v>220045194283</v>
      </c>
      <c r="C1680" t="s">
        <v>3544</v>
      </c>
      <c r="D1680" t="s">
        <v>3545</v>
      </c>
      <c r="E1680" t="s">
        <v>434</v>
      </c>
      <c r="F1680" t="s">
        <v>435</v>
      </c>
      <c r="G1680">
        <v>9998550</v>
      </c>
      <c r="H1680" t="s">
        <v>72</v>
      </c>
      <c r="I1680" t="s">
        <v>73</v>
      </c>
      <c r="J1680">
        <v>4551722</v>
      </c>
      <c r="K1680" t="s">
        <v>1023</v>
      </c>
      <c r="L1680" t="s">
        <v>75</v>
      </c>
      <c r="M1680" t="s">
        <v>6870</v>
      </c>
      <c r="N1680">
        <v>995</v>
      </c>
      <c r="O1680" t="s">
        <v>104</v>
      </c>
      <c r="P1680" t="s">
        <v>105</v>
      </c>
      <c r="Q1680" t="s">
        <v>245</v>
      </c>
      <c r="R1680" t="s">
        <v>79</v>
      </c>
      <c r="S1680">
        <v>-0.25</v>
      </c>
      <c r="T1680" s="1">
        <v>44995</v>
      </c>
      <c r="U1680" s="1">
        <v>44995</v>
      </c>
      <c r="V1680" t="s">
        <v>107</v>
      </c>
      <c r="W1680" t="s">
        <v>108</v>
      </c>
      <c r="X1680" s="2">
        <v>44720.425763888888</v>
      </c>
      <c r="Y1680" s="2">
        <v>44728.447291666664</v>
      </c>
      <c r="Z1680" s="1">
        <v>44719</v>
      </c>
      <c r="AA1680" t="s">
        <v>82</v>
      </c>
      <c r="AB1680" t="s">
        <v>83</v>
      </c>
      <c r="AC1680">
        <v>0.05</v>
      </c>
      <c r="AD1680" t="s">
        <v>122</v>
      </c>
      <c r="AE1680">
        <v>4.99E-2</v>
      </c>
      <c r="AF1680">
        <v>5</v>
      </c>
      <c r="AG1680">
        <v>4.9889999999999999</v>
      </c>
      <c r="AH1680">
        <v>100</v>
      </c>
      <c r="AI1680" t="s">
        <v>424</v>
      </c>
      <c r="AJ1680">
        <v>0</v>
      </c>
      <c r="AK1680">
        <v>0</v>
      </c>
      <c r="AL1680">
        <v>0</v>
      </c>
      <c r="AM1680">
        <v>5</v>
      </c>
      <c r="AN1680">
        <v>4.9889999999999999</v>
      </c>
      <c r="AO1680">
        <v>100</v>
      </c>
      <c r="AP1680">
        <v>0</v>
      </c>
      <c r="AQ1680">
        <v>0</v>
      </c>
      <c r="AR1680">
        <v>0</v>
      </c>
      <c r="AS1680">
        <v>0</v>
      </c>
      <c r="AT1680">
        <v>0</v>
      </c>
      <c r="AU1680">
        <v>0</v>
      </c>
      <c r="AV1680">
        <v>0</v>
      </c>
      <c r="AW1680">
        <v>0</v>
      </c>
      <c r="AX1680">
        <v>0</v>
      </c>
      <c r="AY1680">
        <v>0</v>
      </c>
      <c r="AZ1680">
        <v>0</v>
      </c>
      <c r="BA1680">
        <v>0</v>
      </c>
      <c r="BB1680">
        <v>0</v>
      </c>
      <c r="BC1680">
        <v>0</v>
      </c>
      <c r="BD1680">
        <v>0</v>
      </c>
      <c r="BE1680" t="s">
        <v>1024</v>
      </c>
      <c r="BF1680" t="s">
        <v>87</v>
      </c>
      <c r="BG1680" t="s">
        <v>3943</v>
      </c>
      <c r="BH1680" s="2">
        <v>44770.589594907404</v>
      </c>
      <c r="BI1680">
        <v>4.9889999999999999</v>
      </c>
      <c r="BJ1680" t="s">
        <v>3547</v>
      </c>
      <c r="BK1680" t="s">
        <v>3944</v>
      </c>
      <c r="BL1680" t="s">
        <v>125</v>
      </c>
      <c r="BM1680" t="s">
        <v>126</v>
      </c>
      <c r="BN1680" t="s">
        <v>127</v>
      </c>
      <c r="BO1680" t="s">
        <v>117</v>
      </c>
      <c r="BP1680" t="s">
        <v>128</v>
      </c>
      <c r="BQ1680">
        <v>9414416893</v>
      </c>
      <c r="BR1680" t="s">
        <v>129</v>
      </c>
      <c r="BS1680" s="2">
        <v>44770.589594907404</v>
      </c>
    </row>
    <row r="1681" spans="1:71" x14ac:dyDescent="0.25">
      <c r="A1681">
        <v>210045194291</v>
      </c>
      <c r="B1681">
        <v>220045194291</v>
      </c>
      <c r="C1681" t="s">
        <v>3544</v>
      </c>
      <c r="D1681" t="s">
        <v>3545</v>
      </c>
      <c r="E1681" t="s">
        <v>434</v>
      </c>
      <c r="F1681" t="s">
        <v>435</v>
      </c>
      <c r="G1681">
        <v>9998550</v>
      </c>
      <c r="H1681" t="s">
        <v>72</v>
      </c>
      <c r="I1681" t="s">
        <v>73</v>
      </c>
      <c r="J1681">
        <v>4551722</v>
      </c>
      <c r="K1681" t="s">
        <v>1023</v>
      </c>
      <c r="L1681" t="s">
        <v>75</v>
      </c>
      <c r="M1681" t="s">
        <v>6870</v>
      </c>
      <c r="N1681">
        <v>995</v>
      </c>
      <c r="O1681" t="s">
        <v>104</v>
      </c>
      <c r="P1681" t="s">
        <v>105</v>
      </c>
      <c r="Q1681" t="s">
        <v>245</v>
      </c>
      <c r="R1681" t="s">
        <v>79</v>
      </c>
      <c r="S1681">
        <v>-0.25</v>
      </c>
      <c r="T1681" s="1">
        <v>44995</v>
      </c>
      <c r="U1681" s="1">
        <v>44995</v>
      </c>
      <c r="V1681" t="s">
        <v>107</v>
      </c>
      <c r="W1681" t="s">
        <v>108</v>
      </c>
      <c r="X1681" s="2">
        <v>44720.425763888888</v>
      </c>
      <c r="Y1681" s="2">
        <v>44728.447291666664</v>
      </c>
      <c r="Z1681" s="1">
        <v>44719</v>
      </c>
      <c r="AA1681" t="s">
        <v>82</v>
      </c>
      <c r="AB1681" t="s">
        <v>83</v>
      </c>
      <c r="AC1681">
        <v>0.05</v>
      </c>
      <c r="AD1681" t="s">
        <v>122</v>
      </c>
      <c r="AE1681">
        <v>4.99E-2</v>
      </c>
      <c r="AF1681">
        <v>5</v>
      </c>
      <c r="AG1681">
        <v>4.9859999999999998</v>
      </c>
      <c r="AH1681">
        <v>100</v>
      </c>
      <c r="AI1681" t="s">
        <v>424</v>
      </c>
      <c r="AJ1681">
        <v>0</v>
      </c>
      <c r="AK1681">
        <v>0</v>
      </c>
      <c r="AL1681">
        <v>0</v>
      </c>
      <c r="AM1681">
        <v>5</v>
      </c>
      <c r="AN1681">
        <v>4.9859999999999998</v>
      </c>
      <c r="AO1681">
        <v>100</v>
      </c>
      <c r="AP1681">
        <v>0</v>
      </c>
      <c r="AQ1681">
        <v>0</v>
      </c>
      <c r="AR1681">
        <v>0</v>
      </c>
      <c r="AS1681">
        <v>0</v>
      </c>
      <c r="AT1681">
        <v>0</v>
      </c>
      <c r="AU1681">
        <v>0</v>
      </c>
      <c r="AV1681">
        <v>0</v>
      </c>
      <c r="AW1681">
        <v>0</v>
      </c>
      <c r="AX1681">
        <v>0</v>
      </c>
      <c r="AY1681">
        <v>0</v>
      </c>
      <c r="AZ1681">
        <v>0</v>
      </c>
      <c r="BA1681">
        <v>0</v>
      </c>
      <c r="BB1681">
        <v>0</v>
      </c>
      <c r="BC1681">
        <v>0</v>
      </c>
      <c r="BD1681">
        <v>0</v>
      </c>
      <c r="BE1681" t="s">
        <v>1024</v>
      </c>
      <c r="BF1681" t="s">
        <v>87</v>
      </c>
      <c r="BG1681" t="s">
        <v>3945</v>
      </c>
      <c r="BH1681" s="2">
        <v>44770.589594907404</v>
      </c>
      <c r="BI1681">
        <v>4.9859999999999998</v>
      </c>
      <c r="BJ1681" t="s">
        <v>3547</v>
      </c>
      <c r="BK1681" t="s">
        <v>3946</v>
      </c>
      <c r="BL1681" t="s">
        <v>125</v>
      </c>
      <c r="BM1681" t="s">
        <v>126</v>
      </c>
      <c r="BN1681" t="s">
        <v>127</v>
      </c>
      <c r="BO1681" t="s">
        <v>117</v>
      </c>
      <c r="BP1681" t="s">
        <v>128</v>
      </c>
      <c r="BQ1681">
        <v>9414416893</v>
      </c>
      <c r="BR1681" t="s">
        <v>129</v>
      </c>
      <c r="BS1681" s="2">
        <v>44770.589594907404</v>
      </c>
    </row>
    <row r="1682" spans="1:71" x14ac:dyDescent="0.25">
      <c r="A1682">
        <v>210045194309</v>
      </c>
      <c r="B1682">
        <v>220045194309</v>
      </c>
      <c r="C1682" t="s">
        <v>3544</v>
      </c>
      <c r="D1682" t="s">
        <v>3545</v>
      </c>
      <c r="E1682" t="s">
        <v>434</v>
      </c>
      <c r="F1682" t="s">
        <v>435</v>
      </c>
      <c r="G1682">
        <v>9998550</v>
      </c>
      <c r="H1682" t="s">
        <v>72</v>
      </c>
      <c r="I1682" t="s">
        <v>73</v>
      </c>
      <c r="J1682">
        <v>4551722</v>
      </c>
      <c r="K1682" t="s">
        <v>1023</v>
      </c>
      <c r="L1682" t="s">
        <v>75</v>
      </c>
      <c r="M1682" t="s">
        <v>6870</v>
      </c>
      <c r="N1682">
        <v>995</v>
      </c>
      <c r="O1682" t="s">
        <v>104</v>
      </c>
      <c r="P1682" t="s">
        <v>105</v>
      </c>
      <c r="Q1682" t="s">
        <v>245</v>
      </c>
      <c r="R1682" t="s">
        <v>79</v>
      </c>
      <c r="S1682">
        <v>-0.25</v>
      </c>
      <c r="T1682" s="1">
        <v>44995</v>
      </c>
      <c r="U1682" s="1">
        <v>44995</v>
      </c>
      <c r="V1682" t="s">
        <v>107</v>
      </c>
      <c r="W1682" t="s">
        <v>108</v>
      </c>
      <c r="X1682" s="2">
        <v>44720.425763888888</v>
      </c>
      <c r="Y1682" s="2">
        <v>44728.447291666664</v>
      </c>
      <c r="Z1682" s="1">
        <v>44719</v>
      </c>
      <c r="AA1682" t="s">
        <v>82</v>
      </c>
      <c r="AB1682" t="s">
        <v>83</v>
      </c>
      <c r="AC1682">
        <v>0.05</v>
      </c>
      <c r="AD1682" t="s">
        <v>122</v>
      </c>
      <c r="AE1682">
        <v>4.99E-2</v>
      </c>
      <c r="AF1682">
        <v>5</v>
      </c>
      <c r="AG1682">
        <v>4.9859999999999998</v>
      </c>
      <c r="AH1682">
        <v>100</v>
      </c>
      <c r="AI1682" t="s">
        <v>424</v>
      </c>
      <c r="AJ1682">
        <v>0</v>
      </c>
      <c r="AK1682">
        <v>0</v>
      </c>
      <c r="AL1682">
        <v>0</v>
      </c>
      <c r="AM1682">
        <v>5</v>
      </c>
      <c r="AN1682">
        <v>4.9859999999999998</v>
      </c>
      <c r="AO1682">
        <v>100</v>
      </c>
      <c r="AP1682">
        <v>0</v>
      </c>
      <c r="AQ1682">
        <v>0</v>
      </c>
      <c r="AR1682">
        <v>0</v>
      </c>
      <c r="AS1682">
        <v>0</v>
      </c>
      <c r="AT1682">
        <v>0</v>
      </c>
      <c r="AU1682">
        <v>0</v>
      </c>
      <c r="AV1682">
        <v>0</v>
      </c>
      <c r="AW1682">
        <v>0</v>
      </c>
      <c r="AX1682">
        <v>0</v>
      </c>
      <c r="AY1682">
        <v>0</v>
      </c>
      <c r="AZ1682">
        <v>0</v>
      </c>
      <c r="BA1682">
        <v>0</v>
      </c>
      <c r="BB1682">
        <v>0</v>
      </c>
      <c r="BC1682">
        <v>0</v>
      </c>
      <c r="BD1682">
        <v>0</v>
      </c>
      <c r="BE1682" t="s">
        <v>1024</v>
      </c>
      <c r="BF1682" t="s">
        <v>87</v>
      </c>
      <c r="BG1682" t="s">
        <v>3947</v>
      </c>
      <c r="BH1682" s="2">
        <v>44770.589594907404</v>
      </c>
      <c r="BI1682">
        <v>4.9859999999999998</v>
      </c>
      <c r="BJ1682" t="s">
        <v>3547</v>
      </c>
      <c r="BK1682" t="s">
        <v>3948</v>
      </c>
      <c r="BL1682" t="s">
        <v>125</v>
      </c>
      <c r="BM1682" t="s">
        <v>126</v>
      </c>
      <c r="BN1682" t="s">
        <v>127</v>
      </c>
      <c r="BO1682" t="s">
        <v>117</v>
      </c>
      <c r="BP1682" t="s">
        <v>128</v>
      </c>
      <c r="BQ1682">
        <v>9414416893</v>
      </c>
      <c r="BR1682" t="s">
        <v>129</v>
      </c>
      <c r="BS1682" s="2">
        <v>44770.589594907404</v>
      </c>
    </row>
    <row r="1683" spans="1:71" x14ac:dyDescent="0.25">
      <c r="A1683">
        <v>210045194317</v>
      </c>
      <c r="B1683">
        <v>220045194317</v>
      </c>
      <c r="C1683" t="s">
        <v>2166</v>
      </c>
      <c r="D1683" t="s">
        <v>2167</v>
      </c>
      <c r="E1683" t="s">
        <v>2168</v>
      </c>
      <c r="F1683" t="s">
        <v>2169</v>
      </c>
      <c r="G1683">
        <v>9998550</v>
      </c>
      <c r="H1683" t="s">
        <v>72</v>
      </c>
      <c r="I1683" t="s">
        <v>73</v>
      </c>
      <c r="J1683">
        <v>6569347</v>
      </c>
      <c r="K1683" t="s">
        <v>2170</v>
      </c>
      <c r="L1683" t="s">
        <v>75</v>
      </c>
      <c r="M1683" t="s">
        <v>6869</v>
      </c>
      <c r="N1683">
        <v>108</v>
      </c>
      <c r="O1683" t="s">
        <v>76</v>
      </c>
      <c r="P1683" t="s">
        <v>77</v>
      </c>
      <c r="Q1683" t="s">
        <v>2171</v>
      </c>
      <c r="R1683" t="s">
        <v>79</v>
      </c>
      <c r="S1683">
        <v>-0.75</v>
      </c>
      <c r="T1683" s="1">
        <v>44905</v>
      </c>
      <c r="U1683" s="1">
        <v>44905</v>
      </c>
      <c r="V1683" t="s">
        <v>80</v>
      </c>
      <c r="W1683" t="s">
        <v>81</v>
      </c>
      <c r="X1683" s="2">
        <v>44720.432013888887</v>
      </c>
      <c r="Y1683" s="2">
        <v>44728.447291666664</v>
      </c>
      <c r="Z1683" s="1">
        <v>44719</v>
      </c>
      <c r="AA1683" t="s">
        <v>82</v>
      </c>
      <c r="AB1683" t="s">
        <v>83</v>
      </c>
      <c r="AC1683">
        <v>0.04</v>
      </c>
      <c r="AD1683" t="s">
        <v>84</v>
      </c>
      <c r="AE1683">
        <v>3.9100000000000003E-2</v>
      </c>
      <c r="AF1683">
        <v>5.04</v>
      </c>
      <c r="AG1683">
        <v>4.9210000000000003</v>
      </c>
      <c r="AH1683">
        <v>126</v>
      </c>
      <c r="AI1683" t="s">
        <v>424</v>
      </c>
      <c r="AJ1683">
        <v>0</v>
      </c>
      <c r="AK1683">
        <v>0</v>
      </c>
      <c r="AL1683">
        <v>0</v>
      </c>
      <c r="AM1683">
        <v>0</v>
      </c>
      <c r="AN1683">
        <v>0</v>
      </c>
      <c r="AO1683">
        <v>0</v>
      </c>
      <c r="AP1683">
        <v>0</v>
      </c>
      <c r="AQ1683">
        <v>0</v>
      </c>
      <c r="AR1683">
        <v>0</v>
      </c>
      <c r="AS1683">
        <v>5.04</v>
      </c>
      <c r="AT1683">
        <v>4.9210000000000003</v>
      </c>
      <c r="AU1683">
        <v>126</v>
      </c>
      <c r="AV1683">
        <v>0</v>
      </c>
      <c r="AW1683">
        <v>0</v>
      </c>
      <c r="AX1683">
        <v>0</v>
      </c>
      <c r="AY1683">
        <v>0</v>
      </c>
      <c r="AZ1683">
        <v>0</v>
      </c>
      <c r="BA1683">
        <v>0</v>
      </c>
      <c r="BB1683">
        <v>0</v>
      </c>
      <c r="BC1683">
        <v>0</v>
      </c>
      <c r="BD1683">
        <v>0</v>
      </c>
      <c r="BE1683" t="s">
        <v>2172</v>
      </c>
      <c r="BF1683" t="s">
        <v>87</v>
      </c>
      <c r="BH1683" s="2">
        <v>44880.50440972222</v>
      </c>
      <c r="BI1683">
        <v>4.9210000000000003</v>
      </c>
      <c r="BJ1683" t="s">
        <v>2174</v>
      </c>
      <c r="BK1683" t="s">
        <v>3949</v>
      </c>
      <c r="BL1683" t="s">
        <v>3890</v>
      </c>
      <c r="BM1683" t="s">
        <v>3891</v>
      </c>
      <c r="BN1683" t="s">
        <v>3892</v>
      </c>
      <c r="BO1683" t="s">
        <v>94</v>
      </c>
      <c r="BP1683" t="s">
        <v>3893</v>
      </c>
      <c r="BQ1683">
        <v>9426994162</v>
      </c>
      <c r="BR1683" t="s">
        <v>3894</v>
      </c>
      <c r="BS1683" s="2">
        <v>44880.50440972222</v>
      </c>
    </row>
    <row r="1684" spans="1:71" x14ac:dyDescent="0.25">
      <c r="A1684">
        <v>210045194325</v>
      </c>
      <c r="B1684">
        <v>220045194325</v>
      </c>
      <c r="C1684" t="s">
        <v>2166</v>
      </c>
      <c r="D1684" t="s">
        <v>2167</v>
      </c>
      <c r="E1684" t="s">
        <v>2168</v>
      </c>
      <c r="F1684" t="s">
        <v>2169</v>
      </c>
      <c r="G1684">
        <v>9998550</v>
      </c>
      <c r="H1684" t="s">
        <v>72</v>
      </c>
      <c r="I1684" t="s">
        <v>73</v>
      </c>
      <c r="J1684">
        <v>6569347</v>
      </c>
      <c r="K1684" t="s">
        <v>2170</v>
      </c>
      <c r="L1684" t="s">
        <v>75</v>
      </c>
      <c r="M1684" t="s">
        <v>6869</v>
      </c>
      <c r="N1684">
        <v>108</v>
      </c>
      <c r="O1684" t="s">
        <v>76</v>
      </c>
      <c r="P1684" t="s">
        <v>77</v>
      </c>
      <c r="Q1684" t="s">
        <v>2171</v>
      </c>
      <c r="R1684" t="s">
        <v>79</v>
      </c>
      <c r="S1684">
        <v>-0.75</v>
      </c>
      <c r="T1684" s="1">
        <v>44905</v>
      </c>
      <c r="U1684" s="1">
        <v>44905</v>
      </c>
      <c r="V1684" t="s">
        <v>80</v>
      </c>
      <c r="W1684" t="s">
        <v>81</v>
      </c>
      <c r="X1684" s="2">
        <v>44720.432013888887</v>
      </c>
      <c r="Y1684" s="2">
        <v>44728.447291666664</v>
      </c>
      <c r="Z1684" s="1">
        <v>44719</v>
      </c>
      <c r="AA1684" t="s">
        <v>82</v>
      </c>
      <c r="AB1684" t="s">
        <v>83</v>
      </c>
      <c r="AC1684">
        <v>0.04</v>
      </c>
      <c r="AD1684" t="s">
        <v>84</v>
      </c>
      <c r="AE1684">
        <v>3.9399999999999998E-2</v>
      </c>
      <c r="AF1684">
        <v>5</v>
      </c>
      <c r="AG1684">
        <v>4.9210000000000003</v>
      </c>
      <c r="AH1684">
        <v>125</v>
      </c>
      <c r="AI1684" t="s">
        <v>424</v>
      </c>
      <c r="AJ1684">
        <v>0</v>
      </c>
      <c r="AK1684">
        <v>0</v>
      </c>
      <c r="AL1684">
        <v>0</v>
      </c>
      <c r="AM1684">
        <v>0</v>
      </c>
      <c r="AN1684">
        <v>0</v>
      </c>
      <c r="AO1684">
        <v>0</v>
      </c>
      <c r="AP1684">
        <v>0</v>
      </c>
      <c r="AQ1684">
        <v>0</v>
      </c>
      <c r="AR1684">
        <v>0</v>
      </c>
      <c r="AS1684">
        <v>5</v>
      </c>
      <c r="AT1684">
        <v>4.9210000000000003</v>
      </c>
      <c r="AU1684">
        <v>125</v>
      </c>
      <c r="AV1684">
        <v>0</v>
      </c>
      <c r="AW1684">
        <v>0</v>
      </c>
      <c r="AX1684">
        <v>0</v>
      </c>
      <c r="AY1684">
        <v>0</v>
      </c>
      <c r="AZ1684">
        <v>0</v>
      </c>
      <c r="BA1684">
        <v>0</v>
      </c>
      <c r="BB1684">
        <v>0</v>
      </c>
      <c r="BC1684">
        <v>0</v>
      </c>
      <c r="BD1684">
        <v>0</v>
      </c>
      <c r="BE1684" t="s">
        <v>2172</v>
      </c>
      <c r="BF1684" t="s">
        <v>87</v>
      </c>
      <c r="BH1684" s="2">
        <v>44880.50440972222</v>
      </c>
      <c r="BI1684">
        <v>4.9210000000000003</v>
      </c>
      <c r="BJ1684" t="s">
        <v>2174</v>
      </c>
      <c r="BK1684" t="s">
        <v>3950</v>
      </c>
      <c r="BL1684" t="s">
        <v>3890</v>
      </c>
      <c r="BM1684" t="s">
        <v>3891</v>
      </c>
      <c r="BN1684" t="s">
        <v>3892</v>
      </c>
      <c r="BO1684" t="s">
        <v>94</v>
      </c>
      <c r="BP1684" t="s">
        <v>3893</v>
      </c>
      <c r="BQ1684">
        <v>9426994162</v>
      </c>
      <c r="BR1684" t="s">
        <v>3894</v>
      </c>
      <c r="BS1684" s="2">
        <v>44880.50440972222</v>
      </c>
    </row>
    <row r="1685" spans="1:71" x14ac:dyDescent="0.25">
      <c r="A1685">
        <v>210045194333</v>
      </c>
      <c r="B1685">
        <v>220045194333</v>
      </c>
      <c r="C1685" t="s">
        <v>2193</v>
      </c>
      <c r="D1685" t="s">
        <v>2194</v>
      </c>
      <c r="E1685" t="s">
        <v>2195</v>
      </c>
      <c r="F1685" t="s">
        <v>2196</v>
      </c>
      <c r="G1685">
        <v>9998550</v>
      </c>
      <c r="H1685" t="s">
        <v>72</v>
      </c>
      <c r="I1685" t="s">
        <v>73</v>
      </c>
      <c r="J1685">
        <v>6569347</v>
      </c>
      <c r="K1685" t="s">
        <v>2170</v>
      </c>
      <c r="L1685" t="s">
        <v>75</v>
      </c>
      <c r="M1685" t="s">
        <v>6869</v>
      </c>
      <c r="N1685">
        <v>108</v>
      </c>
      <c r="O1685" t="s">
        <v>76</v>
      </c>
      <c r="P1685" t="s">
        <v>77</v>
      </c>
      <c r="Q1685" t="s">
        <v>2260</v>
      </c>
      <c r="R1685" t="s">
        <v>79</v>
      </c>
      <c r="S1685">
        <v>-2</v>
      </c>
      <c r="T1685" s="1">
        <v>44905</v>
      </c>
      <c r="U1685" s="1">
        <v>44905</v>
      </c>
      <c r="V1685" t="s">
        <v>80</v>
      </c>
      <c r="W1685" t="s">
        <v>81</v>
      </c>
      <c r="X1685" s="2">
        <v>44720.432013888887</v>
      </c>
      <c r="Y1685" s="2">
        <v>44728.447291666664</v>
      </c>
      <c r="Z1685" s="1">
        <v>44719</v>
      </c>
      <c r="AA1685" t="s">
        <v>82</v>
      </c>
      <c r="AB1685" t="s">
        <v>83</v>
      </c>
      <c r="AC1685">
        <v>0.04</v>
      </c>
      <c r="AD1685" t="s">
        <v>84</v>
      </c>
      <c r="AE1685">
        <v>3.8899999999999997E-2</v>
      </c>
      <c r="AF1685">
        <v>5.12</v>
      </c>
      <c r="AG1685">
        <v>4.9829999999999997</v>
      </c>
      <c r="AH1685">
        <v>128</v>
      </c>
      <c r="AI1685" t="s">
        <v>424</v>
      </c>
      <c r="AJ1685">
        <v>0</v>
      </c>
      <c r="AK1685">
        <v>0</v>
      </c>
      <c r="AL1685">
        <v>0</v>
      </c>
      <c r="AM1685">
        <v>0</v>
      </c>
      <c r="AN1685">
        <v>0</v>
      </c>
      <c r="AO1685">
        <v>0</v>
      </c>
      <c r="AP1685">
        <v>0</v>
      </c>
      <c r="AQ1685">
        <v>0</v>
      </c>
      <c r="AR1685">
        <v>0</v>
      </c>
      <c r="AS1685">
        <v>5.12</v>
      </c>
      <c r="AT1685">
        <v>4.9829999999999997</v>
      </c>
      <c r="AU1685">
        <v>128</v>
      </c>
      <c r="AV1685">
        <v>0</v>
      </c>
      <c r="AW1685">
        <v>0</v>
      </c>
      <c r="AX1685">
        <v>0</v>
      </c>
      <c r="AY1685">
        <v>0</v>
      </c>
      <c r="AZ1685">
        <v>0</v>
      </c>
      <c r="BA1685">
        <v>0</v>
      </c>
      <c r="BB1685">
        <v>0</v>
      </c>
      <c r="BC1685">
        <v>0</v>
      </c>
      <c r="BD1685">
        <v>0</v>
      </c>
      <c r="BE1685" t="s">
        <v>2172</v>
      </c>
      <c r="BF1685" t="s">
        <v>87</v>
      </c>
      <c r="BH1685" s="2">
        <v>44880.718159722222</v>
      </c>
      <c r="BI1685">
        <v>4.9829999999999997</v>
      </c>
      <c r="BJ1685" t="s">
        <v>2198</v>
      </c>
      <c r="BK1685" t="s">
        <v>3951</v>
      </c>
      <c r="BL1685" t="s">
        <v>91</v>
      </c>
      <c r="BM1685" t="s">
        <v>92</v>
      </c>
      <c r="BN1685" t="s">
        <v>93</v>
      </c>
      <c r="BO1685" t="s">
        <v>94</v>
      </c>
      <c r="BP1685" t="s">
        <v>95</v>
      </c>
      <c r="BQ1685">
        <v>9033570111</v>
      </c>
      <c r="BR1685" t="s">
        <v>96</v>
      </c>
      <c r="BS1685" s="2">
        <v>44880.718159722222</v>
      </c>
    </row>
    <row r="1686" spans="1:71" x14ac:dyDescent="0.25">
      <c r="A1686">
        <v>210045194341</v>
      </c>
      <c r="B1686">
        <v>220045194341</v>
      </c>
      <c r="C1686" t="s">
        <v>2193</v>
      </c>
      <c r="D1686" t="s">
        <v>2194</v>
      </c>
      <c r="E1686" t="s">
        <v>2195</v>
      </c>
      <c r="F1686" t="s">
        <v>2196</v>
      </c>
      <c r="G1686">
        <v>9998550</v>
      </c>
      <c r="H1686" t="s">
        <v>72</v>
      </c>
      <c r="I1686" t="s">
        <v>73</v>
      </c>
      <c r="J1686">
        <v>6569347</v>
      </c>
      <c r="K1686" t="s">
        <v>2170</v>
      </c>
      <c r="L1686" t="s">
        <v>75</v>
      </c>
      <c r="M1686" t="s">
        <v>6869</v>
      </c>
      <c r="N1686">
        <v>108</v>
      </c>
      <c r="O1686" t="s">
        <v>76</v>
      </c>
      <c r="P1686" t="s">
        <v>77</v>
      </c>
      <c r="Q1686" t="s">
        <v>2260</v>
      </c>
      <c r="R1686" t="s">
        <v>79</v>
      </c>
      <c r="S1686">
        <v>-2</v>
      </c>
      <c r="T1686" s="1">
        <v>44905</v>
      </c>
      <c r="U1686" s="1">
        <v>44905</v>
      </c>
      <c r="V1686" t="s">
        <v>80</v>
      </c>
      <c r="W1686" t="s">
        <v>81</v>
      </c>
      <c r="X1686" s="2">
        <v>44720.432013888887</v>
      </c>
      <c r="Y1686" s="2">
        <v>44728.447291666664</v>
      </c>
      <c r="Z1686" s="1">
        <v>44719</v>
      </c>
      <c r="AA1686" t="s">
        <v>82</v>
      </c>
      <c r="AB1686" t="s">
        <v>83</v>
      </c>
      <c r="AC1686">
        <v>0.04</v>
      </c>
      <c r="AD1686" t="s">
        <v>84</v>
      </c>
      <c r="AE1686">
        <v>3.9199999999999999E-2</v>
      </c>
      <c r="AF1686">
        <v>5.08</v>
      </c>
      <c r="AG1686">
        <v>4.9829999999999997</v>
      </c>
      <c r="AH1686">
        <v>127</v>
      </c>
      <c r="AI1686" t="s">
        <v>424</v>
      </c>
      <c r="AJ1686">
        <v>0</v>
      </c>
      <c r="AK1686">
        <v>0</v>
      </c>
      <c r="AL1686">
        <v>0</v>
      </c>
      <c r="AM1686">
        <v>0</v>
      </c>
      <c r="AN1686">
        <v>0</v>
      </c>
      <c r="AO1686">
        <v>0</v>
      </c>
      <c r="AP1686">
        <v>0</v>
      </c>
      <c r="AQ1686">
        <v>0</v>
      </c>
      <c r="AR1686">
        <v>0</v>
      </c>
      <c r="AS1686">
        <v>5.08</v>
      </c>
      <c r="AT1686">
        <v>4.9829999999999997</v>
      </c>
      <c r="AU1686">
        <v>127</v>
      </c>
      <c r="AV1686">
        <v>0</v>
      </c>
      <c r="AW1686">
        <v>0</v>
      </c>
      <c r="AX1686">
        <v>0</v>
      </c>
      <c r="AY1686">
        <v>0</v>
      </c>
      <c r="AZ1686">
        <v>0</v>
      </c>
      <c r="BA1686">
        <v>0</v>
      </c>
      <c r="BB1686">
        <v>0</v>
      </c>
      <c r="BC1686">
        <v>0</v>
      </c>
      <c r="BD1686">
        <v>0</v>
      </c>
      <c r="BE1686" t="s">
        <v>2172</v>
      </c>
      <c r="BF1686" t="s">
        <v>87</v>
      </c>
      <c r="BH1686" s="2">
        <v>44880.718159722222</v>
      </c>
      <c r="BI1686">
        <v>4.9829999999999997</v>
      </c>
      <c r="BJ1686" t="s">
        <v>2198</v>
      </c>
      <c r="BK1686" t="s">
        <v>3952</v>
      </c>
      <c r="BL1686" t="s">
        <v>91</v>
      </c>
      <c r="BM1686" t="s">
        <v>92</v>
      </c>
      <c r="BN1686" t="s">
        <v>93</v>
      </c>
      <c r="BO1686" t="s">
        <v>94</v>
      </c>
      <c r="BP1686" t="s">
        <v>95</v>
      </c>
      <c r="BQ1686">
        <v>9033570111</v>
      </c>
      <c r="BR1686" t="s">
        <v>96</v>
      </c>
      <c r="BS1686" s="2">
        <v>44880.718159722222</v>
      </c>
    </row>
    <row r="1687" spans="1:71" x14ac:dyDescent="0.25">
      <c r="A1687">
        <v>210045195652</v>
      </c>
      <c r="B1687">
        <v>220045195652</v>
      </c>
      <c r="C1687" t="s">
        <v>3544</v>
      </c>
      <c r="D1687" t="s">
        <v>3545</v>
      </c>
      <c r="E1687" t="s">
        <v>434</v>
      </c>
      <c r="F1687" t="s">
        <v>435</v>
      </c>
      <c r="G1687">
        <v>9998550</v>
      </c>
      <c r="H1687" t="s">
        <v>72</v>
      </c>
      <c r="I1687" t="s">
        <v>73</v>
      </c>
      <c r="J1687">
        <v>4551722</v>
      </c>
      <c r="K1687" t="s">
        <v>1023</v>
      </c>
      <c r="L1687" t="s">
        <v>75</v>
      </c>
      <c r="M1687" t="s">
        <v>6870</v>
      </c>
      <c r="N1687">
        <v>995</v>
      </c>
      <c r="O1687" t="s">
        <v>104</v>
      </c>
      <c r="P1687" t="s">
        <v>105</v>
      </c>
      <c r="Q1687" t="s">
        <v>292</v>
      </c>
      <c r="R1687" t="s">
        <v>79</v>
      </c>
      <c r="S1687">
        <v>-0.05</v>
      </c>
      <c r="T1687" s="1">
        <v>44995</v>
      </c>
      <c r="U1687" s="1">
        <v>44995</v>
      </c>
      <c r="V1687" t="s">
        <v>107</v>
      </c>
      <c r="W1687" t="s">
        <v>108</v>
      </c>
      <c r="X1687" s="2">
        <v>44721.774351851855</v>
      </c>
      <c r="Y1687" s="2">
        <v>44728.447291666664</v>
      </c>
      <c r="Z1687" s="1">
        <v>44720</v>
      </c>
      <c r="AA1687" t="s">
        <v>82</v>
      </c>
      <c r="AB1687" t="s">
        <v>83</v>
      </c>
      <c r="AC1687">
        <v>0.05</v>
      </c>
      <c r="AD1687" t="s">
        <v>122</v>
      </c>
      <c r="AE1687">
        <v>0.05</v>
      </c>
      <c r="AF1687">
        <v>5</v>
      </c>
      <c r="AG1687">
        <v>5.0010000000000003</v>
      </c>
      <c r="AH1687">
        <v>100</v>
      </c>
      <c r="AI1687" t="s">
        <v>424</v>
      </c>
      <c r="AJ1687">
        <v>0</v>
      </c>
      <c r="AK1687">
        <v>0</v>
      </c>
      <c r="AL1687">
        <v>0</v>
      </c>
      <c r="AM1687">
        <v>5</v>
      </c>
      <c r="AN1687">
        <v>5.0010000000000003</v>
      </c>
      <c r="AO1687">
        <v>100</v>
      </c>
      <c r="AP1687">
        <v>0</v>
      </c>
      <c r="AQ1687">
        <v>0</v>
      </c>
      <c r="AR1687">
        <v>0</v>
      </c>
      <c r="AS1687">
        <v>0</v>
      </c>
      <c r="AT1687">
        <v>0</v>
      </c>
      <c r="AU1687">
        <v>0</v>
      </c>
      <c r="AV1687">
        <v>0</v>
      </c>
      <c r="AW1687">
        <v>0</v>
      </c>
      <c r="AX1687">
        <v>0</v>
      </c>
      <c r="AY1687">
        <v>0</v>
      </c>
      <c r="AZ1687">
        <v>0</v>
      </c>
      <c r="BA1687">
        <v>0</v>
      </c>
      <c r="BB1687">
        <v>0</v>
      </c>
      <c r="BC1687">
        <v>0</v>
      </c>
      <c r="BD1687">
        <v>0</v>
      </c>
      <c r="BE1687" t="s">
        <v>1024</v>
      </c>
      <c r="BF1687" t="s">
        <v>87</v>
      </c>
      <c r="BG1687" t="s">
        <v>3953</v>
      </c>
      <c r="BH1687" s="2">
        <v>44770.589594907404</v>
      </c>
      <c r="BI1687">
        <v>5.0010000000000003</v>
      </c>
      <c r="BJ1687" t="s">
        <v>3547</v>
      </c>
      <c r="BK1687" t="s">
        <v>3954</v>
      </c>
      <c r="BL1687" t="s">
        <v>125</v>
      </c>
      <c r="BM1687" t="s">
        <v>126</v>
      </c>
      <c r="BN1687" t="s">
        <v>127</v>
      </c>
      <c r="BO1687" t="s">
        <v>117</v>
      </c>
      <c r="BP1687" t="s">
        <v>128</v>
      </c>
      <c r="BQ1687">
        <v>9414416893</v>
      </c>
      <c r="BR1687" t="s">
        <v>129</v>
      </c>
      <c r="BS1687" s="2">
        <v>44770.589594907404</v>
      </c>
    </row>
    <row r="1688" spans="1:71" x14ac:dyDescent="0.25">
      <c r="A1688">
        <v>210045195660</v>
      </c>
      <c r="B1688">
        <v>220045195660</v>
      </c>
      <c r="C1688" t="s">
        <v>3544</v>
      </c>
      <c r="D1688" t="s">
        <v>3545</v>
      </c>
      <c r="E1688" t="s">
        <v>434</v>
      </c>
      <c r="F1688" t="s">
        <v>435</v>
      </c>
      <c r="G1688">
        <v>9998550</v>
      </c>
      <c r="H1688" t="s">
        <v>72</v>
      </c>
      <c r="I1688" t="s">
        <v>73</v>
      </c>
      <c r="J1688">
        <v>4551722</v>
      </c>
      <c r="K1688" t="s">
        <v>1023</v>
      </c>
      <c r="L1688" t="s">
        <v>75</v>
      </c>
      <c r="M1688" t="s">
        <v>6870</v>
      </c>
      <c r="N1688">
        <v>995</v>
      </c>
      <c r="O1688" t="s">
        <v>104</v>
      </c>
      <c r="P1688" t="s">
        <v>105</v>
      </c>
      <c r="Q1688" t="s">
        <v>292</v>
      </c>
      <c r="R1688" t="s">
        <v>79</v>
      </c>
      <c r="S1688">
        <v>-0.05</v>
      </c>
      <c r="T1688" s="1">
        <v>44995</v>
      </c>
      <c r="U1688" s="1">
        <v>44995</v>
      </c>
      <c r="V1688" t="s">
        <v>107</v>
      </c>
      <c r="W1688" t="s">
        <v>108</v>
      </c>
      <c r="X1688" s="2">
        <v>44721.774351851855</v>
      </c>
      <c r="Y1688" s="2">
        <v>44728.447291666664</v>
      </c>
      <c r="Z1688" s="1">
        <v>44720</v>
      </c>
      <c r="AA1688" t="s">
        <v>82</v>
      </c>
      <c r="AB1688" t="s">
        <v>83</v>
      </c>
      <c r="AC1688">
        <v>0.05</v>
      </c>
      <c r="AD1688" t="s">
        <v>122</v>
      </c>
      <c r="AE1688">
        <v>0.05</v>
      </c>
      <c r="AF1688">
        <v>5</v>
      </c>
      <c r="AG1688">
        <v>5.0010000000000003</v>
      </c>
      <c r="AH1688">
        <v>100</v>
      </c>
      <c r="AI1688" t="s">
        <v>424</v>
      </c>
      <c r="AJ1688">
        <v>0</v>
      </c>
      <c r="AK1688">
        <v>0</v>
      </c>
      <c r="AL1688">
        <v>0</v>
      </c>
      <c r="AM1688">
        <v>5</v>
      </c>
      <c r="AN1688">
        <v>5.0010000000000003</v>
      </c>
      <c r="AO1688">
        <v>100</v>
      </c>
      <c r="AP1688">
        <v>0</v>
      </c>
      <c r="AQ1688">
        <v>0</v>
      </c>
      <c r="AR1688">
        <v>0</v>
      </c>
      <c r="AS1688">
        <v>0</v>
      </c>
      <c r="AT1688">
        <v>0</v>
      </c>
      <c r="AU1688">
        <v>0</v>
      </c>
      <c r="AV1688">
        <v>0</v>
      </c>
      <c r="AW1688">
        <v>0</v>
      </c>
      <c r="AX1688">
        <v>0</v>
      </c>
      <c r="AY1688">
        <v>0</v>
      </c>
      <c r="AZ1688">
        <v>0</v>
      </c>
      <c r="BA1688">
        <v>0</v>
      </c>
      <c r="BB1688">
        <v>0</v>
      </c>
      <c r="BC1688">
        <v>0</v>
      </c>
      <c r="BD1688">
        <v>0</v>
      </c>
      <c r="BE1688" t="s">
        <v>1024</v>
      </c>
      <c r="BF1688" t="s">
        <v>87</v>
      </c>
      <c r="BG1688" t="s">
        <v>3955</v>
      </c>
      <c r="BH1688" s="2">
        <v>44770.589594907404</v>
      </c>
      <c r="BI1688">
        <v>5.0010000000000003</v>
      </c>
      <c r="BJ1688" t="s">
        <v>3547</v>
      </c>
      <c r="BK1688" t="s">
        <v>3956</v>
      </c>
      <c r="BL1688" t="s">
        <v>125</v>
      </c>
      <c r="BM1688" t="s">
        <v>126</v>
      </c>
      <c r="BN1688" t="s">
        <v>127</v>
      </c>
      <c r="BO1688" t="s">
        <v>117</v>
      </c>
      <c r="BP1688" t="s">
        <v>128</v>
      </c>
      <c r="BQ1688">
        <v>9414416893</v>
      </c>
      <c r="BR1688" t="s">
        <v>129</v>
      </c>
      <c r="BS1688" s="2">
        <v>44770.589594907404</v>
      </c>
    </row>
    <row r="1689" spans="1:71" x14ac:dyDescent="0.25">
      <c r="A1689">
        <v>210045196312</v>
      </c>
      <c r="B1689">
        <v>220045196312</v>
      </c>
      <c r="C1689" t="s">
        <v>2193</v>
      </c>
      <c r="D1689" t="s">
        <v>2194</v>
      </c>
      <c r="E1689" t="s">
        <v>2195</v>
      </c>
      <c r="F1689" t="s">
        <v>2196</v>
      </c>
      <c r="G1689">
        <v>9998550</v>
      </c>
      <c r="H1689" t="s">
        <v>72</v>
      </c>
      <c r="I1689" t="s">
        <v>73</v>
      </c>
      <c r="J1689">
        <v>6569347</v>
      </c>
      <c r="K1689" t="s">
        <v>2170</v>
      </c>
      <c r="L1689" t="s">
        <v>75</v>
      </c>
      <c r="M1689" t="s">
        <v>6869</v>
      </c>
      <c r="N1689">
        <v>108</v>
      </c>
      <c r="O1689" t="s">
        <v>76</v>
      </c>
      <c r="P1689" t="s">
        <v>77</v>
      </c>
      <c r="Q1689" t="s">
        <v>1098</v>
      </c>
      <c r="R1689" t="s">
        <v>79</v>
      </c>
      <c r="S1689">
        <v>-1.25</v>
      </c>
      <c r="T1689" s="1">
        <v>44905</v>
      </c>
      <c r="U1689" s="1">
        <v>44905</v>
      </c>
      <c r="V1689" t="s">
        <v>80</v>
      </c>
      <c r="W1689" t="s">
        <v>81</v>
      </c>
      <c r="X1689" s="2">
        <v>44722.843090277776</v>
      </c>
      <c r="Y1689" s="2">
        <v>44728.454884259256</v>
      </c>
      <c r="Z1689" s="1">
        <v>44722</v>
      </c>
      <c r="AA1689" t="s">
        <v>82</v>
      </c>
      <c r="AB1689" t="s">
        <v>83</v>
      </c>
      <c r="AC1689">
        <v>0.04</v>
      </c>
      <c r="AD1689" t="s">
        <v>84</v>
      </c>
      <c r="AE1689">
        <v>3.9199999999999999E-2</v>
      </c>
      <c r="AF1689">
        <v>5.12</v>
      </c>
      <c r="AG1689">
        <v>5.0170000000000003</v>
      </c>
      <c r="AH1689">
        <v>128</v>
      </c>
      <c r="AI1689" t="s">
        <v>424</v>
      </c>
      <c r="AJ1689">
        <v>0</v>
      </c>
      <c r="AK1689">
        <v>0</v>
      </c>
      <c r="AL1689">
        <v>0</v>
      </c>
      <c r="AM1689">
        <v>0</v>
      </c>
      <c r="AN1689">
        <v>0</v>
      </c>
      <c r="AO1689">
        <v>0</v>
      </c>
      <c r="AP1689">
        <v>0</v>
      </c>
      <c r="AQ1689">
        <v>0</v>
      </c>
      <c r="AR1689">
        <v>0</v>
      </c>
      <c r="AS1689">
        <v>5.12</v>
      </c>
      <c r="AT1689">
        <v>5.0170000000000003</v>
      </c>
      <c r="AU1689">
        <v>128</v>
      </c>
      <c r="AV1689">
        <v>0</v>
      </c>
      <c r="AW1689">
        <v>0</v>
      </c>
      <c r="AX1689">
        <v>0</v>
      </c>
      <c r="AY1689">
        <v>0</v>
      </c>
      <c r="AZ1689">
        <v>0</v>
      </c>
      <c r="BA1689">
        <v>0</v>
      </c>
      <c r="BB1689">
        <v>0</v>
      </c>
      <c r="BC1689">
        <v>0</v>
      </c>
      <c r="BD1689">
        <v>0</v>
      </c>
      <c r="BE1689" t="s">
        <v>2172</v>
      </c>
      <c r="BF1689" t="s">
        <v>87</v>
      </c>
      <c r="BH1689" s="2">
        <v>44880.718159722222</v>
      </c>
      <c r="BI1689">
        <v>5.0170000000000003</v>
      </c>
      <c r="BJ1689" t="s">
        <v>2198</v>
      </c>
      <c r="BK1689" t="s">
        <v>3957</v>
      </c>
      <c r="BL1689" t="s">
        <v>91</v>
      </c>
      <c r="BM1689" t="s">
        <v>92</v>
      </c>
      <c r="BN1689" t="s">
        <v>93</v>
      </c>
      <c r="BO1689" t="s">
        <v>94</v>
      </c>
      <c r="BP1689" t="s">
        <v>95</v>
      </c>
      <c r="BQ1689">
        <v>9033570111</v>
      </c>
      <c r="BR1689" t="s">
        <v>96</v>
      </c>
      <c r="BS1689" s="2">
        <v>44880.718159722222</v>
      </c>
    </row>
    <row r="1690" spans="1:71" x14ac:dyDescent="0.25">
      <c r="A1690">
        <v>210045196320</v>
      </c>
      <c r="B1690">
        <v>220045196320</v>
      </c>
      <c r="C1690" t="s">
        <v>2193</v>
      </c>
      <c r="D1690" t="s">
        <v>2194</v>
      </c>
      <c r="E1690" t="s">
        <v>2195</v>
      </c>
      <c r="F1690" t="s">
        <v>2196</v>
      </c>
      <c r="G1690">
        <v>9998550</v>
      </c>
      <c r="H1690" t="s">
        <v>72</v>
      </c>
      <c r="I1690" t="s">
        <v>73</v>
      </c>
      <c r="J1690">
        <v>6569347</v>
      </c>
      <c r="K1690" t="s">
        <v>2170</v>
      </c>
      <c r="L1690" t="s">
        <v>75</v>
      </c>
      <c r="M1690" t="s">
        <v>6869</v>
      </c>
      <c r="N1690">
        <v>108</v>
      </c>
      <c r="O1690" t="s">
        <v>76</v>
      </c>
      <c r="P1690" t="s">
        <v>77</v>
      </c>
      <c r="Q1690" t="s">
        <v>1098</v>
      </c>
      <c r="R1690" t="s">
        <v>79</v>
      </c>
      <c r="S1690">
        <v>-1.25</v>
      </c>
      <c r="T1690" s="1">
        <v>44905</v>
      </c>
      <c r="U1690" s="1">
        <v>44905</v>
      </c>
      <c r="V1690" t="s">
        <v>80</v>
      </c>
      <c r="W1690" t="s">
        <v>81</v>
      </c>
      <c r="X1690" s="2">
        <v>44722.843090277776</v>
      </c>
      <c r="Y1690" s="2">
        <v>44728.454884259256</v>
      </c>
      <c r="Z1690" s="1">
        <v>44722</v>
      </c>
      <c r="AA1690" t="s">
        <v>82</v>
      </c>
      <c r="AB1690" t="s">
        <v>83</v>
      </c>
      <c r="AC1690">
        <v>0.04</v>
      </c>
      <c r="AD1690" t="s">
        <v>84</v>
      </c>
      <c r="AE1690">
        <v>3.95E-2</v>
      </c>
      <c r="AF1690">
        <v>5.08</v>
      </c>
      <c r="AG1690">
        <v>5.0170000000000003</v>
      </c>
      <c r="AH1690">
        <v>127</v>
      </c>
      <c r="AI1690" t="s">
        <v>424</v>
      </c>
      <c r="AJ1690">
        <v>0</v>
      </c>
      <c r="AK1690">
        <v>0</v>
      </c>
      <c r="AL1690">
        <v>0</v>
      </c>
      <c r="AM1690">
        <v>0</v>
      </c>
      <c r="AN1690">
        <v>0</v>
      </c>
      <c r="AO1690">
        <v>0</v>
      </c>
      <c r="AP1690">
        <v>0</v>
      </c>
      <c r="AQ1690">
        <v>0</v>
      </c>
      <c r="AR1690">
        <v>0</v>
      </c>
      <c r="AS1690">
        <v>5.08</v>
      </c>
      <c r="AT1690">
        <v>5.0170000000000003</v>
      </c>
      <c r="AU1690">
        <v>127</v>
      </c>
      <c r="AV1690">
        <v>0</v>
      </c>
      <c r="AW1690">
        <v>0</v>
      </c>
      <c r="AX1690">
        <v>0</v>
      </c>
      <c r="AY1690">
        <v>0</v>
      </c>
      <c r="AZ1690">
        <v>0</v>
      </c>
      <c r="BA1690">
        <v>0</v>
      </c>
      <c r="BB1690">
        <v>0</v>
      </c>
      <c r="BC1690">
        <v>0</v>
      </c>
      <c r="BD1690">
        <v>0</v>
      </c>
      <c r="BE1690" t="s">
        <v>2172</v>
      </c>
      <c r="BF1690" t="s">
        <v>87</v>
      </c>
      <c r="BH1690" s="2">
        <v>44880.718159722222</v>
      </c>
      <c r="BI1690">
        <v>5.0170000000000003</v>
      </c>
      <c r="BJ1690" t="s">
        <v>2198</v>
      </c>
      <c r="BK1690" t="s">
        <v>3958</v>
      </c>
      <c r="BL1690" t="s">
        <v>91</v>
      </c>
      <c r="BM1690" t="s">
        <v>92</v>
      </c>
      <c r="BN1690" t="s">
        <v>93</v>
      </c>
      <c r="BO1690" t="s">
        <v>94</v>
      </c>
      <c r="BP1690" t="s">
        <v>95</v>
      </c>
      <c r="BQ1690">
        <v>9033570111</v>
      </c>
      <c r="BR1690" t="s">
        <v>96</v>
      </c>
      <c r="BS1690" s="2">
        <v>44880.718159722222</v>
      </c>
    </row>
    <row r="1691" spans="1:71" x14ac:dyDescent="0.25">
      <c r="A1691">
        <v>210045199365</v>
      </c>
      <c r="B1691">
        <v>220045199365</v>
      </c>
      <c r="C1691" t="s">
        <v>2193</v>
      </c>
      <c r="D1691" t="s">
        <v>2194</v>
      </c>
      <c r="E1691" t="s">
        <v>2195</v>
      </c>
      <c r="F1691" t="s">
        <v>2196</v>
      </c>
      <c r="G1691">
        <v>9998550</v>
      </c>
      <c r="H1691" t="s">
        <v>72</v>
      </c>
      <c r="I1691" t="s">
        <v>73</v>
      </c>
      <c r="J1691">
        <v>1003490</v>
      </c>
      <c r="K1691" t="s">
        <v>1085</v>
      </c>
      <c r="L1691" t="s">
        <v>75</v>
      </c>
      <c r="M1691" t="s">
        <v>6869</v>
      </c>
      <c r="N1691">
        <v>108</v>
      </c>
      <c r="O1691" t="s">
        <v>76</v>
      </c>
      <c r="P1691" t="s">
        <v>77</v>
      </c>
      <c r="Q1691" t="s">
        <v>902</v>
      </c>
      <c r="R1691" t="s">
        <v>79</v>
      </c>
      <c r="S1691">
        <v>-0.25</v>
      </c>
      <c r="T1691" s="1">
        <v>44905</v>
      </c>
      <c r="U1691" s="1">
        <v>44905</v>
      </c>
      <c r="V1691" t="s">
        <v>1086</v>
      </c>
      <c r="W1691" t="s">
        <v>1087</v>
      </c>
      <c r="X1691" s="2">
        <v>44728.443113425928</v>
      </c>
      <c r="Y1691" s="2">
        <v>44729.613240740742</v>
      </c>
      <c r="Z1691" s="1">
        <v>44725</v>
      </c>
      <c r="AA1691" t="s">
        <v>82</v>
      </c>
      <c r="AB1691" t="s">
        <v>83</v>
      </c>
      <c r="AC1691">
        <v>0.04</v>
      </c>
      <c r="AD1691" t="s">
        <v>84</v>
      </c>
      <c r="AE1691">
        <v>0.04</v>
      </c>
      <c r="AF1691">
        <v>5</v>
      </c>
      <c r="AG1691">
        <v>4.9969999999999999</v>
      </c>
      <c r="AH1691">
        <v>125</v>
      </c>
      <c r="AI1691" t="s">
        <v>424</v>
      </c>
      <c r="AJ1691">
        <v>0</v>
      </c>
      <c r="AK1691">
        <v>0</v>
      </c>
      <c r="AL1691">
        <v>0</v>
      </c>
      <c r="AM1691">
        <v>0</v>
      </c>
      <c r="AN1691">
        <v>0</v>
      </c>
      <c r="AO1691">
        <v>0</v>
      </c>
      <c r="AP1691">
        <v>0</v>
      </c>
      <c r="AQ1691">
        <v>0</v>
      </c>
      <c r="AR1691">
        <v>0</v>
      </c>
      <c r="AS1691">
        <v>5</v>
      </c>
      <c r="AT1691">
        <v>4.9969999999999999</v>
      </c>
      <c r="AU1691">
        <v>125</v>
      </c>
      <c r="AV1691">
        <v>0</v>
      </c>
      <c r="AW1691">
        <v>0</v>
      </c>
      <c r="AX1691">
        <v>0</v>
      </c>
      <c r="AY1691">
        <v>0</v>
      </c>
      <c r="AZ1691">
        <v>0</v>
      </c>
      <c r="BA1691">
        <v>0</v>
      </c>
      <c r="BB1691">
        <v>0</v>
      </c>
      <c r="BC1691">
        <v>0</v>
      </c>
      <c r="BD1691">
        <v>0</v>
      </c>
      <c r="BE1691" t="s">
        <v>1088</v>
      </c>
      <c r="BF1691" t="s">
        <v>87</v>
      </c>
      <c r="BH1691" s="2">
        <v>44880.715324074074</v>
      </c>
      <c r="BI1691">
        <v>4.9969999999999999</v>
      </c>
      <c r="BJ1691" t="s">
        <v>2198</v>
      </c>
      <c r="BK1691" t="s">
        <v>3959</v>
      </c>
      <c r="BL1691" t="s">
        <v>3960</v>
      </c>
      <c r="BM1691" t="s">
        <v>3961</v>
      </c>
      <c r="BN1691" t="s">
        <v>3962</v>
      </c>
      <c r="BO1691" t="s">
        <v>117</v>
      </c>
      <c r="BP1691" t="s">
        <v>3963</v>
      </c>
      <c r="BQ1691">
        <v>9829186453</v>
      </c>
      <c r="BR1691" t="s">
        <v>3964</v>
      </c>
      <c r="BS1691" s="2">
        <v>44880.715324074074</v>
      </c>
    </row>
    <row r="1692" spans="1:71" x14ac:dyDescent="0.25">
      <c r="A1692">
        <v>210045199373</v>
      </c>
      <c r="B1692">
        <v>220045199373</v>
      </c>
      <c r="C1692" t="s">
        <v>2193</v>
      </c>
      <c r="D1692" t="s">
        <v>2194</v>
      </c>
      <c r="E1692" t="s">
        <v>2195</v>
      </c>
      <c r="F1692" t="s">
        <v>2196</v>
      </c>
      <c r="G1692">
        <v>9998550</v>
      </c>
      <c r="H1692" t="s">
        <v>72</v>
      </c>
      <c r="I1692" t="s">
        <v>73</v>
      </c>
      <c r="J1692">
        <v>1003490</v>
      </c>
      <c r="K1692" t="s">
        <v>1085</v>
      </c>
      <c r="L1692" t="s">
        <v>75</v>
      </c>
      <c r="M1692" t="s">
        <v>6869</v>
      </c>
      <c r="N1692">
        <v>108</v>
      </c>
      <c r="O1692" t="s">
        <v>76</v>
      </c>
      <c r="P1692" t="s">
        <v>77</v>
      </c>
      <c r="Q1692" t="s">
        <v>902</v>
      </c>
      <c r="R1692" t="s">
        <v>79</v>
      </c>
      <c r="S1692">
        <v>-0.25</v>
      </c>
      <c r="T1692" s="1">
        <v>44905</v>
      </c>
      <c r="U1692" s="1">
        <v>44905</v>
      </c>
      <c r="V1692" t="s">
        <v>1086</v>
      </c>
      <c r="W1692" t="s">
        <v>1087</v>
      </c>
      <c r="X1692" s="2">
        <v>44728.443113425928</v>
      </c>
      <c r="Y1692" s="2">
        <v>44729.613240740742</v>
      </c>
      <c r="Z1692" s="1">
        <v>44725</v>
      </c>
      <c r="AA1692" t="s">
        <v>82</v>
      </c>
      <c r="AB1692" t="s">
        <v>83</v>
      </c>
      <c r="AC1692">
        <v>0.04</v>
      </c>
      <c r="AD1692" t="s">
        <v>84</v>
      </c>
      <c r="AE1692">
        <v>0.04</v>
      </c>
      <c r="AF1692">
        <v>5</v>
      </c>
      <c r="AG1692">
        <v>4.9969999999999999</v>
      </c>
      <c r="AH1692">
        <v>125</v>
      </c>
      <c r="AI1692" t="s">
        <v>424</v>
      </c>
      <c r="AJ1692">
        <v>0</v>
      </c>
      <c r="AK1692">
        <v>0</v>
      </c>
      <c r="AL1692">
        <v>0</v>
      </c>
      <c r="AM1692">
        <v>0</v>
      </c>
      <c r="AN1692">
        <v>0</v>
      </c>
      <c r="AO1692">
        <v>0</v>
      </c>
      <c r="AP1692">
        <v>0</v>
      </c>
      <c r="AQ1692">
        <v>0</v>
      </c>
      <c r="AR1692">
        <v>0</v>
      </c>
      <c r="AS1692">
        <v>5</v>
      </c>
      <c r="AT1692">
        <v>4.9969999999999999</v>
      </c>
      <c r="AU1692">
        <v>125</v>
      </c>
      <c r="AV1692">
        <v>0</v>
      </c>
      <c r="AW1692">
        <v>0</v>
      </c>
      <c r="AX1692">
        <v>0</v>
      </c>
      <c r="AY1692">
        <v>0</v>
      </c>
      <c r="AZ1692">
        <v>0</v>
      </c>
      <c r="BA1692">
        <v>0</v>
      </c>
      <c r="BB1692">
        <v>0</v>
      </c>
      <c r="BC1692">
        <v>0</v>
      </c>
      <c r="BD1692">
        <v>0</v>
      </c>
      <c r="BE1692" t="s">
        <v>1088</v>
      </c>
      <c r="BF1692" t="s">
        <v>87</v>
      </c>
      <c r="BH1692" s="2">
        <v>44880.715324074074</v>
      </c>
      <c r="BI1692">
        <v>4.9969999999999999</v>
      </c>
      <c r="BJ1692" t="s">
        <v>2198</v>
      </c>
      <c r="BK1692" t="s">
        <v>3965</v>
      </c>
      <c r="BL1692" t="s">
        <v>3960</v>
      </c>
      <c r="BM1692" t="s">
        <v>3961</v>
      </c>
      <c r="BN1692" t="s">
        <v>3962</v>
      </c>
      <c r="BO1692" t="s">
        <v>117</v>
      </c>
      <c r="BP1692" t="s">
        <v>3963</v>
      </c>
      <c r="BQ1692">
        <v>9829186453</v>
      </c>
      <c r="BR1692" t="s">
        <v>3964</v>
      </c>
      <c r="BS1692" s="2">
        <v>44880.715324074074</v>
      </c>
    </row>
    <row r="1693" spans="1:71" x14ac:dyDescent="0.25">
      <c r="A1693">
        <v>210045199381</v>
      </c>
      <c r="B1693">
        <v>220045199381</v>
      </c>
      <c r="C1693" t="s">
        <v>2166</v>
      </c>
      <c r="D1693" t="s">
        <v>2167</v>
      </c>
      <c r="E1693" t="s">
        <v>2168</v>
      </c>
      <c r="F1693" t="s">
        <v>2169</v>
      </c>
      <c r="G1693">
        <v>9998550</v>
      </c>
      <c r="H1693" t="s">
        <v>72</v>
      </c>
      <c r="I1693" t="s">
        <v>73</v>
      </c>
      <c r="J1693">
        <v>1003490</v>
      </c>
      <c r="K1693" t="s">
        <v>1085</v>
      </c>
      <c r="L1693" t="s">
        <v>75</v>
      </c>
      <c r="M1693" t="s">
        <v>6869</v>
      </c>
      <c r="N1693">
        <v>108</v>
      </c>
      <c r="O1693" t="s">
        <v>76</v>
      </c>
      <c r="P1693" t="s">
        <v>77</v>
      </c>
      <c r="Q1693" t="s">
        <v>2337</v>
      </c>
      <c r="R1693" t="s">
        <v>79</v>
      </c>
      <c r="S1693">
        <v>-0.5</v>
      </c>
      <c r="T1693" s="1">
        <v>44905</v>
      </c>
      <c r="U1693" s="1">
        <v>44905</v>
      </c>
      <c r="V1693" t="s">
        <v>1086</v>
      </c>
      <c r="W1693" t="s">
        <v>1087</v>
      </c>
      <c r="X1693" s="2">
        <v>44728.443113425928</v>
      </c>
      <c r="Y1693" s="2">
        <v>44729.613240740742</v>
      </c>
      <c r="Z1693" s="1">
        <v>44725</v>
      </c>
      <c r="AA1693" t="s">
        <v>82</v>
      </c>
      <c r="AB1693" t="s">
        <v>83</v>
      </c>
      <c r="AC1693">
        <v>0.04</v>
      </c>
      <c r="AD1693" t="s">
        <v>84</v>
      </c>
      <c r="AE1693">
        <v>0.04</v>
      </c>
      <c r="AF1693">
        <v>5</v>
      </c>
      <c r="AG1693">
        <v>4.9969999999999999</v>
      </c>
      <c r="AH1693">
        <v>125</v>
      </c>
      <c r="AI1693" t="s">
        <v>424</v>
      </c>
      <c r="AJ1693">
        <v>0</v>
      </c>
      <c r="AK1693">
        <v>0</v>
      </c>
      <c r="AL1693">
        <v>0</v>
      </c>
      <c r="AM1693">
        <v>0</v>
      </c>
      <c r="AN1693">
        <v>0</v>
      </c>
      <c r="AO1693">
        <v>0</v>
      </c>
      <c r="AP1693">
        <v>0</v>
      </c>
      <c r="AQ1693">
        <v>0</v>
      </c>
      <c r="AR1693">
        <v>0</v>
      </c>
      <c r="AS1693">
        <v>5</v>
      </c>
      <c r="AT1693">
        <v>4.9969999999999999</v>
      </c>
      <c r="AU1693">
        <v>125</v>
      </c>
      <c r="AV1693">
        <v>0</v>
      </c>
      <c r="AW1693">
        <v>0</v>
      </c>
      <c r="AX1693">
        <v>0</v>
      </c>
      <c r="AY1693">
        <v>0</v>
      </c>
      <c r="AZ1693">
        <v>0</v>
      </c>
      <c r="BA1693">
        <v>0</v>
      </c>
      <c r="BB1693">
        <v>0</v>
      </c>
      <c r="BC1693">
        <v>0</v>
      </c>
      <c r="BD1693">
        <v>0</v>
      </c>
      <c r="BE1693" t="s">
        <v>1088</v>
      </c>
      <c r="BF1693" t="s">
        <v>87</v>
      </c>
      <c r="BH1693" s="2">
        <v>44880.502129629633</v>
      </c>
      <c r="BI1693">
        <v>4.9969999999999999</v>
      </c>
      <c r="BJ1693" t="s">
        <v>2174</v>
      </c>
      <c r="BK1693" t="s">
        <v>3966</v>
      </c>
      <c r="BL1693" t="s">
        <v>3960</v>
      </c>
      <c r="BM1693" t="s">
        <v>3961</v>
      </c>
      <c r="BN1693" t="s">
        <v>3962</v>
      </c>
      <c r="BO1693" t="s">
        <v>117</v>
      </c>
      <c r="BP1693" t="s">
        <v>3963</v>
      </c>
      <c r="BQ1693">
        <v>9829186453</v>
      </c>
      <c r="BR1693" t="s">
        <v>3964</v>
      </c>
      <c r="BS1693" s="2">
        <v>44880.502129629633</v>
      </c>
    </row>
    <row r="1694" spans="1:71" x14ac:dyDescent="0.25">
      <c r="A1694">
        <v>210045199399</v>
      </c>
      <c r="B1694">
        <v>220045199399</v>
      </c>
      <c r="C1694" t="s">
        <v>3915</v>
      </c>
      <c r="D1694" t="s">
        <v>3916</v>
      </c>
      <c r="E1694" t="s">
        <v>2168</v>
      </c>
      <c r="F1694" t="s">
        <v>2169</v>
      </c>
      <c r="G1694">
        <v>9998550</v>
      </c>
      <c r="H1694" t="s">
        <v>72</v>
      </c>
      <c r="I1694" t="s">
        <v>73</v>
      </c>
      <c r="J1694">
        <v>1003490</v>
      </c>
      <c r="K1694" t="s">
        <v>1085</v>
      </c>
      <c r="L1694" t="s">
        <v>75</v>
      </c>
      <c r="M1694" t="s">
        <v>6869</v>
      </c>
      <c r="N1694">
        <v>108</v>
      </c>
      <c r="O1694" t="s">
        <v>76</v>
      </c>
      <c r="P1694" t="s">
        <v>77</v>
      </c>
      <c r="Q1694" t="s">
        <v>2337</v>
      </c>
      <c r="R1694" t="s">
        <v>79</v>
      </c>
      <c r="S1694">
        <v>-0.5</v>
      </c>
      <c r="T1694" s="1">
        <v>44905</v>
      </c>
      <c r="U1694" s="1">
        <v>44905</v>
      </c>
      <c r="V1694" t="s">
        <v>1086</v>
      </c>
      <c r="W1694" t="s">
        <v>1087</v>
      </c>
      <c r="X1694" s="2">
        <v>44728.443113425928</v>
      </c>
      <c r="Y1694" s="2">
        <v>44729.613240740742</v>
      </c>
      <c r="Z1694" s="1">
        <v>44725</v>
      </c>
      <c r="AA1694" t="s">
        <v>82</v>
      </c>
      <c r="AB1694" t="s">
        <v>83</v>
      </c>
      <c r="AC1694">
        <v>0.04</v>
      </c>
      <c r="AD1694" t="s">
        <v>84</v>
      </c>
      <c r="AE1694">
        <v>0.04</v>
      </c>
      <c r="AF1694">
        <v>5</v>
      </c>
      <c r="AG1694">
        <v>4.9969999999999999</v>
      </c>
      <c r="AH1694">
        <v>125</v>
      </c>
      <c r="AI1694" t="s">
        <v>424</v>
      </c>
      <c r="AJ1694">
        <v>0</v>
      </c>
      <c r="AK1694">
        <v>0</v>
      </c>
      <c r="AL1694">
        <v>0</v>
      </c>
      <c r="AM1694">
        <v>0</v>
      </c>
      <c r="AN1694">
        <v>0</v>
      </c>
      <c r="AO1694">
        <v>0</v>
      </c>
      <c r="AP1694">
        <v>0</v>
      </c>
      <c r="AQ1694">
        <v>0</v>
      </c>
      <c r="AR1694">
        <v>0</v>
      </c>
      <c r="AS1694">
        <v>5</v>
      </c>
      <c r="AT1694">
        <v>4.9969999999999999</v>
      </c>
      <c r="AU1694">
        <v>125</v>
      </c>
      <c r="AV1694">
        <v>0</v>
      </c>
      <c r="AW1694">
        <v>0</v>
      </c>
      <c r="AX1694">
        <v>0</v>
      </c>
      <c r="AY1694">
        <v>0</v>
      </c>
      <c r="AZ1694">
        <v>0</v>
      </c>
      <c r="BA1694">
        <v>0</v>
      </c>
      <c r="BB1694">
        <v>0</v>
      </c>
      <c r="BC1694">
        <v>0</v>
      </c>
      <c r="BD1694">
        <v>0</v>
      </c>
      <c r="BE1694" t="s">
        <v>1088</v>
      </c>
      <c r="BF1694" t="s">
        <v>87</v>
      </c>
      <c r="BH1694" s="2">
        <v>44880.556157407409</v>
      </c>
      <c r="BI1694">
        <v>4.9969999999999999</v>
      </c>
      <c r="BJ1694" t="s">
        <v>3917</v>
      </c>
      <c r="BK1694" t="s">
        <v>3967</v>
      </c>
      <c r="BL1694" t="s">
        <v>3960</v>
      </c>
      <c r="BM1694" t="s">
        <v>3961</v>
      </c>
      <c r="BN1694" t="s">
        <v>3962</v>
      </c>
      <c r="BO1694" t="s">
        <v>117</v>
      </c>
      <c r="BP1694" t="s">
        <v>3963</v>
      </c>
      <c r="BQ1694">
        <v>9829186453</v>
      </c>
      <c r="BR1694" t="s">
        <v>3964</v>
      </c>
      <c r="BS1694" s="2">
        <v>44880.556157407409</v>
      </c>
    </row>
    <row r="1695" spans="1:71" x14ac:dyDescent="0.25">
      <c r="A1695">
        <v>210045200544</v>
      </c>
      <c r="B1695">
        <v>220045200544</v>
      </c>
      <c r="C1695" t="s">
        <v>3815</v>
      </c>
      <c r="D1695" t="s">
        <v>3816</v>
      </c>
      <c r="E1695" t="s">
        <v>614</v>
      </c>
      <c r="F1695" t="s">
        <v>615</v>
      </c>
      <c r="G1695">
        <v>9998550</v>
      </c>
      <c r="H1695" t="s">
        <v>72</v>
      </c>
      <c r="I1695" t="s">
        <v>73</v>
      </c>
      <c r="J1695">
        <v>4091671</v>
      </c>
      <c r="K1695" t="s">
        <v>3968</v>
      </c>
      <c r="L1695" t="s">
        <v>3969</v>
      </c>
      <c r="M1695" t="s">
        <v>2133</v>
      </c>
      <c r="N1695">
        <v>39</v>
      </c>
      <c r="O1695" t="s">
        <v>2132</v>
      </c>
      <c r="P1695" t="s">
        <v>2133</v>
      </c>
      <c r="Q1695" t="s">
        <v>2134</v>
      </c>
      <c r="R1695" t="s">
        <v>79</v>
      </c>
      <c r="S1695">
        <v>4</v>
      </c>
      <c r="T1695" s="1">
        <v>44936</v>
      </c>
      <c r="U1695" s="1">
        <v>44936</v>
      </c>
      <c r="V1695" t="s">
        <v>2135</v>
      </c>
      <c r="W1695" t="s">
        <v>2136</v>
      </c>
      <c r="X1695" s="2">
        <v>44729.599398148152</v>
      </c>
      <c r="Y1695" s="2">
        <v>44734.708391203705</v>
      </c>
      <c r="Z1695" s="1">
        <v>44728</v>
      </c>
      <c r="AA1695" t="s">
        <v>82</v>
      </c>
      <c r="AB1695" t="s">
        <v>83</v>
      </c>
      <c r="AC1695">
        <v>0.05</v>
      </c>
      <c r="AD1695" t="s">
        <v>122</v>
      </c>
      <c r="AE1695">
        <v>4.9599999999999998E-2</v>
      </c>
      <c r="AF1695">
        <v>5</v>
      </c>
      <c r="AG1695">
        <v>4.9649000000000001</v>
      </c>
      <c r="AH1695">
        <v>100</v>
      </c>
      <c r="AI1695" t="s">
        <v>424</v>
      </c>
      <c r="AJ1695">
        <v>0</v>
      </c>
      <c r="AK1695">
        <v>0</v>
      </c>
      <c r="AL1695">
        <v>0</v>
      </c>
      <c r="AM1695">
        <v>0</v>
      </c>
      <c r="AN1695">
        <v>0</v>
      </c>
      <c r="AO1695">
        <v>0</v>
      </c>
      <c r="AP1695">
        <v>0</v>
      </c>
      <c r="AQ1695">
        <v>0</v>
      </c>
      <c r="AR1695">
        <v>0</v>
      </c>
      <c r="AS1695">
        <v>5</v>
      </c>
      <c r="AT1695">
        <v>4.9649000000000001</v>
      </c>
      <c r="AU1695">
        <v>100</v>
      </c>
      <c r="AV1695">
        <v>0</v>
      </c>
      <c r="AW1695">
        <v>0</v>
      </c>
      <c r="AX1695">
        <v>0</v>
      </c>
      <c r="AY1695">
        <v>0</v>
      </c>
      <c r="AZ1695">
        <v>0</v>
      </c>
      <c r="BA1695">
        <v>0</v>
      </c>
      <c r="BB1695">
        <v>0</v>
      </c>
      <c r="BC1695">
        <v>0</v>
      </c>
      <c r="BD1695">
        <v>0</v>
      </c>
      <c r="BE1695" t="s">
        <v>3970</v>
      </c>
      <c r="BF1695" t="s">
        <v>87</v>
      </c>
      <c r="BH1695" s="2">
        <v>44880.544803240744</v>
      </c>
      <c r="BI1695">
        <v>5.0650000000000004</v>
      </c>
      <c r="BJ1695" t="s">
        <v>3817</v>
      </c>
      <c r="BK1695" t="s">
        <v>3971</v>
      </c>
      <c r="BL1695" t="s">
        <v>2565</v>
      </c>
      <c r="BM1695" t="s">
        <v>2566</v>
      </c>
      <c r="BN1695" t="s">
        <v>2567</v>
      </c>
      <c r="BO1695" t="s">
        <v>483</v>
      </c>
      <c r="BP1695" t="s">
        <v>2568</v>
      </c>
      <c r="BQ1695">
        <v>9325052555</v>
      </c>
      <c r="BR1695" t="s">
        <v>2569</v>
      </c>
      <c r="BS1695" s="2">
        <v>44880.544803240744</v>
      </c>
    </row>
    <row r="1696" spans="1:71" x14ac:dyDescent="0.25">
      <c r="A1696">
        <v>210045200551</v>
      </c>
      <c r="B1696">
        <v>220045200551</v>
      </c>
      <c r="C1696" t="s">
        <v>3815</v>
      </c>
      <c r="D1696" t="s">
        <v>3816</v>
      </c>
      <c r="E1696" t="s">
        <v>614</v>
      </c>
      <c r="F1696" t="s">
        <v>615</v>
      </c>
      <c r="G1696">
        <v>9998550</v>
      </c>
      <c r="H1696" t="s">
        <v>72</v>
      </c>
      <c r="I1696" t="s">
        <v>73</v>
      </c>
      <c r="J1696">
        <v>4091671</v>
      </c>
      <c r="K1696" t="s">
        <v>3968</v>
      </c>
      <c r="L1696" t="s">
        <v>3969</v>
      </c>
      <c r="M1696" t="s">
        <v>2133</v>
      </c>
      <c r="N1696">
        <v>39</v>
      </c>
      <c r="O1696" t="s">
        <v>2132</v>
      </c>
      <c r="P1696" t="s">
        <v>2133</v>
      </c>
      <c r="Q1696" t="s">
        <v>2134</v>
      </c>
      <c r="R1696" t="s">
        <v>79</v>
      </c>
      <c r="S1696">
        <v>4</v>
      </c>
      <c r="T1696" s="1">
        <v>44936</v>
      </c>
      <c r="U1696" s="1">
        <v>44936</v>
      </c>
      <c r="V1696" t="s">
        <v>2135</v>
      </c>
      <c r="W1696" t="s">
        <v>2136</v>
      </c>
      <c r="X1696" s="2">
        <v>44729.599398148152</v>
      </c>
      <c r="Y1696" s="2">
        <v>44734.708391203705</v>
      </c>
      <c r="Z1696" s="1">
        <v>44728</v>
      </c>
      <c r="AA1696" t="s">
        <v>82</v>
      </c>
      <c r="AB1696" t="s">
        <v>83</v>
      </c>
      <c r="AC1696">
        <v>0.05</v>
      </c>
      <c r="AD1696" t="s">
        <v>122</v>
      </c>
      <c r="AE1696">
        <v>4.9599999999999998E-2</v>
      </c>
      <c r="AF1696">
        <v>5</v>
      </c>
      <c r="AG1696">
        <v>4.9649000000000001</v>
      </c>
      <c r="AH1696">
        <v>100</v>
      </c>
      <c r="AI1696" t="s">
        <v>424</v>
      </c>
      <c r="AJ1696">
        <v>0</v>
      </c>
      <c r="AK1696">
        <v>0</v>
      </c>
      <c r="AL1696">
        <v>0</v>
      </c>
      <c r="AM1696">
        <v>0</v>
      </c>
      <c r="AN1696">
        <v>0</v>
      </c>
      <c r="AO1696">
        <v>0</v>
      </c>
      <c r="AP1696">
        <v>0</v>
      </c>
      <c r="AQ1696">
        <v>0</v>
      </c>
      <c r="AR1696">
        <v>0</v>
      </c>
      <c r="AS1696">
        <v>5</v>
      </c>
      <c r="AT1696">
        <v>4.9649000000000001</v>
      </c>
      <c r="AU1696">
        <v>100</v>
      </c>
      <c r="AV1696">
        <v>0</v>
      </c>
      <c r="AW1696">
        <v>0</v>
      </c>
      <c r="AX1696">
        <v>0</v>
      </c>
      <c r="AY1696">
        <v>0</v>
      </c>
      <c r="AZ1696">
        <v>0</v>
      </c>
      <c r="BA1696">
        <v>0</v>
      </c>
      <c r="BB1696">
        <v>0</v>
      </c>
      <c r="BC1696">
        <v>0</v>
      </c>
      <c r="BD1696">
        <v>0</v>
      </c>
      <c r="BE1696" t="s">
        <v>3970</v>
      </c>
      <c r="BF1696" t="s">
        <v>87</v>
      </c>
      <c r="BH1696" s="2">
        <v>44880.544803240744</v>
      </c>
      <c r="BI1696">
        <v>5.0650000000000004</v>
      </c>
      <c r="BJ1696" t="s">
        <v>3817</v>
      </c>
      <c r="BK1696" t="s">
        <v>3972</v>
      </c>
      <c r="BL1696" t="s">
        <v>2565</v>
      </c>
      <c r="BM1696" t="s">
        <v>2566</v>
      </c>
      <c r="BN1696" t="s">
        <v>2567</v>
      </c>
      <c r="BO1696" t="s">
        <v>483</v>
      </c>
      <c r="BP1696" t="s">
        <v>2568</v>
      </c>
      <c r="BQ1696">
        <v>9325052555</v>
      </c>
      <c r="BR1696" t="s">
        <v>2569</v>
      </c>
      <c r="BS1696" s="2">
        <v>44880.544803240744</v>
      </c>
    </row>
    <row r="1697" spans="1:71" x14ac:dyDescent="0.25">
      <c r="A1697">
        <v>210045200569</v>
      </c>
      <c r="B1697">
        <v>220045200569</v>
      </c>
      <c r="C1697" t="s">
        <v>3815</v>
      </c>
      <c r="D1697" t="s">
        <v>3816</v>
      </c>
      <c r="E1697" t="s">
        <v>614</v>
      </c>
      <c r="F1697" t="s">
        <v>615</v>
      </c>
      <c r="G1697">
        <v>9998550</v>
      </c>
      <c r="H1697" t="s">
        <v>72</v>
      </c>
      <c r="I1697" t="s">
        <v>73</v>
      </c>
      <c r="J1697">
        <v>4091671</v>
      </c>
      <c r="K1697" t="s">
        <v>3968</v>
      </c>
      <c r="L1697" t="s">
        <v>3969</v>
      </c>
      <c r="M1697" t="s">
        <v>2133</v>
      </c>
      <c r="N1697">
        <v>39</v>
      </c>
      <c r="O1697" t="s">
        <v>2132</v>
      </c>
      <c r="P1697" t="s">
        <v>2133</v>
      </c>
      <c r="Q1697" t="s">
        <v>2134</v>
      </c>
      <c r="R1697" t="s">
        <v>79</v>
      </c>
      <c r="S1697">
        <v>4</v>
      </c>
      <c r="T1697" s="1">
        <v>44936</v>
      </c>
      <c r="U1697" s="1">
        <v>44936</v>
      </c>
      <c r="V1697" t="s">
        <v>2135</v>
      </c>
      <c r="W1697" t="s">
        <v>2136</v>
      </c>
      <c r="X1697" s="2">
        <v>44729.599398148152</v>
      </c>
      <c r="Y1697" s="2">
        <v>44734.708391203705</v>
      </c>
      <c r="Z1697" s="1">
        <v>44728</v>
      </c>
      <c r="AA1697" t="s">
        <v>82</v>
      </c>
      <c r="AB1697" t="s">
        <v>83</v>
      </c>
      <c r="AC1697">
        <v>0.05</v>
      </c>
      <c r="AD1697" t="s">
        <v>122</v>
      </c>
      <c r="AE1697">
        <v>4.9700000000000001E-2</v>
      </c>
      <c r="AF1697">
        <v>5</v>
      </c>
      <c r="AG1697">
        <v>4.9748999999999999</v>
      </c>
      <c r="AH1697">
        <v>100</v>
      </c>
      <c r="AI1697" t="s">
        <v>424</v>
      </c>
      <c r="AJ1697">
        <v>0</v>
      </c>
      <c r="AK1697">
        <v>0</v>
      </c>
      <c r="AL1697">
        <v>0</v>
      </c>
      <c r="AM1697">
        <v>0</v>
      </c>
      <c r="AN1697">
        <v>0</v>
      </c>
      <c r="AO1697">
        <v>0</v>
      </c>
      <c r="AP1697">
        <v>0</v>
      </c>
      <c r="AQ1697">
        <v>0</v>
      </c>
      <c r="AR1697">
        <v>0</v>
      </c>
      <c r="AS1697">
        <v>5</v>
      </c>
      <c r="AT1697">
        <v>4.9748999999999999</v>
      </c>
      <c r="AU1697">
        <v>100</v>
      </c>
      <c r="AV1697">
        <v>0</v>
      </c>
      <c r="AW1697">
        <v>0</v>
      </c>
      <c r="AX1697">
        <v>0</v>
      </c>
      <c r="AY1697">
        <v>0</v>
      </c>
      <c r="AZ1697">
        <v>0</v>
      </c>
      <c r="BA1697">
        <v>0</v>
      </c>
      <c r="BB1697">
        <v>0</v>
      </c>
      <c r="BC1697">
        <v>0</v>
      </c>
      <c r="BD1697">
        <v>0</v>
      </c>
      <c r="BE1697" t="s">
        <v>3970</v>
      </c>
      <c r="BF1697" t="s">
        <v>87</v>
      </c>
      <c r="BH1697" s="2">
        <v>44880.544803240744</v>
      </c>
      <c r="BI1697">
        <v>5.0750000000000002</v>
      </c>
      <c r="BJ1697" t="s">
        <v>3817</v>
      </c>
      <c r="BK1697" t="s">
        <v>3973</v>
      </c>
      <c r="BL1697" t="s">
        <v>2565</v>
      </c>
      <c r="BM1697" t="s">
        <v>2566</v>
      </c>
      <c r="BN1697" t="s">
        <v>2567</v>
      </c>
      <c r="BO1697" t="s">
        <v>483</v>
      </c>
      <c r="BP1697" t="s">
        <v>2568</v>
      </c>
      <c r="BQ1697">
        <v>9325052555</v>
      </c>
      <c r="BR1697" t="s">
        <v>2569</v>
      </c>
      <c r="BS1697" s="2">
        <v>44880.544803240744</v>
      </c>
    </row>
    <row r="1698" spans="1:71" x14ac:dyDescent="0.25">
      <c r="A1698">
        <v>210045200577</v>
      </c>
      <c r="B1698">
        <v>220045200577</v>
      </c>
      <c r="C1698" t="s">
        <v>3815</v>
      </c>
      <c r="D1698" t="s">
        <v>3816</v>
      </c>
      <c r="E1698" t="s">
        <v>614</v>
      </c>
      <c r="F1698" t="s">
        <v>615</v>
      </c>
      <c r="G1698">
        <v>9998550</v>
      </c>
      <c r="H1698" t="s">
        <v>72</v>
      </c>
      <c r="I1698" t="s">
        <v>73</v>
      </c>
      <c r="J1698">
        <v>4091671</v>
      </c>
      <c r="K1698" t="s">
        <v>3968</v>
      </c>
      <c r="L1698" t="s">
        <v>3969</v>
      </c>
      <c r="M1698" t="s">
        <v>2133</v>
      </c>
      <c r="N1698">
        <v>39</v>
      </c>
      <c r="O1698" t="s">
        <v>2132</v>
      </c>
      <c r="P1698" t="s">
        <v>2133</v>
      </c>
      <c r="Q1698" t="s">
        <v>2134</v>
      </c>
      <c r="R1698" t="s">
        <v>79</v>
      </c>
      <c r="S1698">
        <v>4</v>
      </c>
      <c r="T1698" s="1">
        <v>44936</v>
      </c>
      <c r="U1698" s="1">
        <v>44936</v>
      </c>
      <c r="V1698" t="s">
        <v>2135</v>
      </c>
      <c r="W1698" t="s">
        <v>2136</v>
      </c>
      <c r="X1698" s="2">
        <v>44729.599398148152</v>
      </c>
      <c r="Y1698" s="2">
        <v>44734.708391203705</v>
      </c>
      <c r="Z1698" s="1">
        <v>44728</v>
      </c>
      <c r="AA1698" t="s">
        <v>82</v>
      </c>
      <c r="AB1698" t="s">
        <v>83</v>
      </c>
      <c r="AC1698">
        <v>0.05</v>
      </c>
      <c r="AD1698" t="s">
        <v>122</v>
      </c>
      <c r="AE1698">
        <v>4.9700000000000001E-2</v>
      </c>
      <c r="AF1698">
        <v>5</v>
      </c>
      <c r="AG1698">
        <v>4.9748999999999999</v>
      </c>
      <c r="AH1698">
        <v>100</v>
      </c>
      <c r="AI1698" t="s">
        <v>424</v>
      </c>
      <c r="AJ1698">
        <v>0</v>
      </c>
      <c r="AK1698">
        <v>0</v>
      </c>
      <c r="AL1698">
        <v>0</v>
      </c>
      <c r="AM1698">
        <v>0</v>
      </c>
      <c r="AN1698">
        <v>0</v>
      </c>
      <c r="AO1698">
        <v>0</v>
      </c>
      <c r="AP1698">
        <v>0</v>
      </c>
      <c r="AQ1698">
        <v>0</v>
      </c>
      <c r="AR1698">
        <v>0</v>
      </c>
      <c r="AS1698">
        <v>5</v>
      </c>
      <c r="AT1698">
        <v>4.9748999999999999</v>
      </c>
      <c r="AU1698">
        <v>100</v>
      </c>
      <c r="AV1698">
        <v>0</v>
      </c>
      <c r="AW1698">
        <v>0</v>
      </c>
      <c r="AX1698">
        <v>0</v>
      </c>
      <c r="AY1698">
        <v>0</v>
      </c>
      <c r="AZ1698">
        <v>0</v>
      </c>
      <c r="BA1698">
        <v>0</v>
      </c>
      <c r="BB1698">
        <v>0</v>
      </c>
      <c r="BC1698">
        <v>0</v>
      </c>
      <c r="BD1698">
        <v>0</v>
      </c>
      <c r="BE1698" t="s">
        <v>3970</v>
      </c>
      <c r="BF1698" t="s">
        <v>87</v>
      </c>
      <c r="BH1698" s="2">
        <v>44880.544803240744</v>
      </c>
      <c r="BI1698">
        <v>5.0750000000000002</v>
      </c>
      <c r="BJ1698" t="s">
        <v>3817</v>
      </c>
      <c r="BK1698" t="s">
        <v>3974</v>
      </c>
      <c r="BL1698" t="s">
        <v>2565</v>
      </c>
      <c r="BM1698" t="s">
        <v>2566</v>
      </c>
      <c r="BN1698" t="s">
        <v>2567</v>
      </c>
      <c r="BO1698" t="s">
        <v>483</v>
      </c>
      <c r="BP1698" t="s">
        <v>2568</v>
      </c>
      <c r="BQ1698">
        <v>9325052555</v>
      </c>
      <c r="BR1698" t="s">
        <v>2569</v>
      </c>
      <c r="BS1698" s="2">
        <v>44880.544803240744</v>
      </c>
    </row>
    <row r="1699" spans="1:71" x14ac:dyDescent="0.25">
      <c r="A1699">
        <v>210045200999</v>
      </c>
      <c r="B1699">
        <v>220045200999</v>
      </c>
      <c r="C1699" t="s">
        <v>3815</v>
      </c>
      <c r="D1699" t="s">
        <v>3816</v>
      </c>
      <c r="E1699" t="s">
        <v>614</v>
      </c>
      <c r="F1699" t="s">
        <v>615</v>
      </c>
      <c r="G1699">
        <v>9998550</v>
      </c>
      <c r="H1699" t="s">
        <v>72</v>
      </c>
      <c r="I1699" t="s">
        <v>73</v>
      </c>
      <c r="J1699">
        <v>4091671</v>
      </c>
      <c r="K1699" t="s">
        <v>3968</v>
      </c>
      <c r="L1699" t="s">
        <v>3969</v>
      </c>
      <c r="M1699" t="s">
        <v>2133</v>
      </c>
      <c r="N1699">
        <v>39</v>
      </c>
      <c r="O1699" t="s">
        <v>2132</v>
      </c>
      <c r="P1699" t="s">
        <v>2133</v>
      </c>
      <c r="Q1699" t="s">
        <v>2134</v>
      </c>
      <c r="R1699" t="s">
        <v>79</v>
      </c>
      <c r="S1699">
        <v>4</v>
      </c>
      <c r="T1699" s="1">
        <v>44936</v>
      </c>
      <c r="U1699" s="1">
        <v>44936</v>
      </c>
      <c r="V1699" t="s">
        <v>2135</v>
      </c>
      <c r="W1699" t="s">
        <v>2136</v>
      </c>
      <c r="X1699" s="2">
        <v>44729.879201388889</v>
      </c>
      <c r="Y1699" s="2">
        <v>44734.708391203705</v>
      </c>
      <c r="Z1699" s="1">
        <v>44729</v>
      </c>
      <c r="AA1699" t="s">
        <v>82</v>
      </c>
      <c r="AB1699" t="s">
        <v>83</v>
      </c>
      <c r="AC1699">
        <v>0.05</v>
      </c>
      <c r="AD1699" t="s">
        <v>122</v>
      </c>
      <c r="AE1699">
        <v>4.9599999999999998E-2</v>
      </c>
      <c r="AF1699">
        <v>5</v>
      </c>
      <c r="AG1699">
        <v>4.9599000000000002</v>
      </c>
      <c r="AH1699">
        <v>100</v>
      </c>
      <c r="AI1699" t="s">
        <v>424</v>
      </c>
      <c r="AJ1699">
        <v>0</v>
      </c>
      <c r="AK1699">
        <v>0</v>
      </c>
      <c r="AL1699">
        <v>0</v>
      </c>
      <c r="AM1699">
        <v>0</v>
      </c>
      <c r="AN1699">
        <v>0</v>
      </c>
      <c r="AO1699">
        <v>0</v>
      </c>
      <c r="AP1699">
        <v>0</v>
      </c>
      <c r="AQ1699">
        <v>0</v>
      </c>
      <c r="AR1699">
        <v>0</v>
      </c>
      <c r="AS1699">
        <v>5</v>
      </c>
      <c r="AT1699">
        <v>4.9599000000000002</v>
      </c>
      <c r="AU1699">
        <v>100</v>
      </c>
      <c r="AV1699">
        <v>0</v>
      </c>
      <c r="AW1699">
        <v>0</v>
      </c>
      <c r="AX1699">
        <v>0</v>
      </c>
      <c r="AY1699">
        <v>0</v>
      </c>
      <c r="AZ1699">
        <v>0</v>
      </c>
      <c r="BA1699">
        <v>0</v>
      </c>
      <c r="BB1699">
        <v>0</v>
      </c>
      <c r="BC1699">
        <v>0</v>
      </c>
      <c r="BD1699">
        <v>0</v>
      </c>
      <c r="BE1699" t="s">
        <v>3970</v>
      </c>
      <c r="BF1699" t="s">
        <v>87</v>
      </c>
      <c r="BH1699" s="2">
        <v>44880.544803240744</v>
      </c>
      <c r="BI1699">
        <v>5.0599999999999996</v>
      </c>
      <c r="BJ1699" t="s">
        <v>3817</v>
      </c>
      <c r="BK1699" t="s">
        <v>3975</v>
      </c>
      <c r="BL1699" t="s">
        <v>2565</v>
      </c>
      <c r="BM1699" t="s">
        <v>2566</v>
      </c>
      <c r="BN1699" t="s">
        <v>2567</v>
      </c>
      <c r="BO1699" t="s">
        <v>483</v>
      </c>
      <c r="BP1699" t="s">
        <v>2568</v>
      </c>
      <c r="BQ1699">
        <v>9325052555</v>
      </c>
      <c r="BR1699" t="s">
        <v>2569</v>
      </c>
      <c r="BS1699" s="2">
        <v>44880.544803240744</v>
      </c>
    </row>
    <row r="1700" spans="1:71" x14ac:dyDescent="0.25">
      <c r="A1700">
        <v>210045201005</v>
      </c>
      <c r="B1700">
        <v>220045201005</v>
      </c>
      <c r="C1700" t="s">
        <v>3815</v>
      </c>
      <c r="D1700" t="s">
        <v>3816</v>
      </c>
      <c r="E1700" t="s">
        <v>614</v>
      </c>
      <c r="F1700" t="s">
        <v>615</v>
      </c>
      <c r="G1700">
        <v>9998550</v>
      </c>
      <c r="H1700" t="s">
        <v>72</v>
      </c>
      <c r="I1700" t="s">
        <v>73</v>
      </c>
      <c r="J1700">
        <v>4091671</v>
      </c>
      <c r="K1700" t="s">
        <v>3968</v>
      </c>
      <c r="L1700" t="s">
        <v>3969</v>
      </c>
      <c r="M1700" t="s">
        <v>2133</v>
      </c>
      <c r="N1700">
        <v>39</v>
      </c>
      <c r="O1700" t="s">
        <v>2132</v>
      </c>
      <c r="P1700" t="s">
        <v>2133</v>
      </c>
      <c r="Q1700" t="s">
        <v>2134</v>
      </c>
      <c r="R1700" t="s">
        <v>79</v>
      </c>
      <c r="S1700">
        <v>4</v>
      </c>
      <c r="T1700" s="1">
        <v>44936</v>
      </c>
      <c r="U1700" s="1">
        <v>44936</v>
      </c>
      <c r="V1700" t="s">
        <v>2135</v>
      </c>
      <c r="W1700" t="s">
        <v>2136</v>
      </c>
      <c r="X1700" s="2">
        <v>44729.879201388889</v>
      </c>
      <c r="Y1700" s="2">
        <v>44734.708391203705</v>
      </c>
      <c r="Z1700" s="1">
        <v>44729</v>
      </c>
      <c r="AA1700" t="s">
        <v>82</v>
      </c>
      <c r="AB1700" t="s">
        <v>83</v>
      </c>
      <c r="AC1700">
        <v>0.05</v>
      </c>
      <c r="AD1700" t="s">
        <v>122</v>
      </c>
      <c r="AE1700">
        <v>4.9599999999999998E-2</v>
      </c>
      <c r="AF1700">
        <v>5</v>
      </c>
      <c r="AG1700">
        <v>4.9599000000000002</v>
      </c>
      <c r="AH1700">
        <v>100</v>
      </c>
      <c r="AI1700" t="s">
        <v>424</v>
      </c>
      <c r="AJ1700">
        <v>0</v>
      </c>
      <c r="AK1700">
        <v>0</v>
      </c>
      <c r="AL1700">
        <v>0</v>
      </c>
      <c r="AM1700">
        <v>0</v>
      </c>
      <c r="AN1700">
        <v>0</v>
      </c>
      <c r="AO1700">
        <v>0</v>
      </c>
      <c r="AP1700">
        <v>0</v>
      </c>
      <c r="AQ1700">
        <v>0</v>
      </c>
      <c r="AR1700">
        <v>0</v>
      </c>
      <c r="AS1700">
        <v>5</v>
      </c>
      <c r="AT1700">
        <v>4.9599000000000002</v>
      </c>
      <c r="AU1700">
        <v>100</v>
      </c>
      <c r="AV1700">
        <v>0</v>
      </c>
      <c r="AW1700">
        <v>0</v>
      </c>
      <c r="AX1700">
        <v>0</v>
      </c>
      <c r="AY1700">
        <v>0</v>
      </c>
      <c r="AZ1700">
        <v>0</v>
      </c>
      <c r="BA1700">
        <v>0</v>
      </c>
      <c r="BB1700">
        <v>0</v>
      </c>
      <c r="BC1700">
        <v>0</v>
      </c>
      <c r="BD1700">
        <v>0</v>
      </c>
      <c r="BE1700" t="s">
        <v>3970</v>
      </c>
      <c r="BF1700" t="s">
        <v>87</v>
      </c>
      <c r="BH1700" s="2">
        <v>44880.544803240744</v>
      </c>
      <c r="BI1700">
        <v>5.0599999999999996</v>
      </c>
      <c r="BJ1700" t="s">
        <v>3817</v>
      </c>
      <c r="BK1700" t="s">
        <v>3976</v>
      </c>
      <c r="BL1700" t="s">
        <v>2565</v>
      </c>
      <c r="BM1700" t="s">
        <v>2566</v>
      </c>
      <c r="BN1700" t="s">
        <v>2567</v>
      </c>
      <c r="BO1700" t="s">
        <v>483</v>
      </c>
      <c r="BP1700" t="s">
        <v>2568</v>
      </c>
      <c r="BQ1700">
        <v>9325052555</v>
      </c>
      <c r="BR1700" t="s">
        <v>2569</v>
      </c>
      <c r="BS1700" s="2">
        <v>44880.544803240744</v>
      </c>
    </row>
    <row r="1701" spans="1:71" x14ac:dyDescent="0.25">
      <c r="A1701">
        <v>210045201013</v>
      </c>
      <c r="B1701">
        <v>220045201013</v>
      </c>
      <c r="C1701" t="s">
        <v>1511</v>
      </c>
      <c r="D1701" t="s">
        <v>1512</v>
      </c>
      <c r="E1701" t="s">
        <v>422</v>
      </c>
      <c r="F1701" t="s">
        <v>423</v>
      </c>
      <c r="G1701">
        <v>9998550</v>
      </c>
      <c r="H1701" t="s">
        <v>72</v>
      </c>
      <c r="I1701" t="s">
        <v>73</v>
      </c>
      <c r="J1701">
        <v>4551722</v>
      </c>
      <c r="K1701" t="s">
        <v>1023</v>
      </c>
      <c r="L1701" t="s">
        <v>75</v>
      </c>
      <c r="M1701" t="s">
        <v>6870</v>
      </c>
      <c r="N1701">
        <v>995</v>
      </c>
      <c r="O1701" t="s">
        <v>104</v>
      </c>
      <c r="P1701" t="s">
        <v>105</v>
      </c>
      <c r="Q1701" t="s">
        <v>381</v>
      </c>
      <c r="R1701" t="s">
        <v>79</v>
      </c>
      <c r="S1701">
        <v>-0.35</v>
      </c>
      <c r="T1701" s="1">
        <v>44995</v>
      </c>
      <c r="U1701" s="1">
        <v>44995</v>
      </c>
      <c r="V1701" t="s">
        <v>107</v>
      </c>
      <c r="W1701" t="s">
        <v>108</v>
      </c>
      <c r="X1701" s="2">
        <v>44729.884062500001</v>
      </c>
      <c r="Y1701" s="2">
        <v>44736.537569444445</v>
      </c>
      <c r="Z1701" s="1">
        <v>44729</v>
      </c>
      <c r="AA1701" t="s">
        <v>82</v>
      </c>
      <c r="AB1701" t="s">
        <v>83</v>
      </c>
      <c r="AC1701">
        <v>0.05</v>
      </c>
      <c r="AD1701" t="s">
        <v>122</v>
      </c>
      <c r="AE1701">
        <v>4.9799999999999997E-2</v>
      </c>
      <c r="AF1701">
        <v>5</v>
      </c>
      <c r="AG1701">
        <v>4.9829999999999997</v>
      </c>
      <c r="AH1701">
        <v>100</v>
      </c>
      <c r="AI1701" t="s">
        <v>424</v>
      </c>
      <c r="AJ1701">
        <v>5</v>
      </c>
      <c r="AK1701">
        <v>4.9829999999999997</v>
      </c>
      <c r="AL1701">
        <v>100</v>
      </c>
      <c r="AM1701">
        <v>0</v>
      </c>
      <c r="AN1701">
        <v>0</v>
      </c>
      <c r="AO1701">
        <v>0</v>
      </c>
      <c r="AP1701">
        <v>0</v>
      </c>
      <c r="AQ1701">
        <v>0</v>
      </c>
      <c r="AR1701">
        <v>0</v>
      </c>
      <c r="AS1701">
        <v>0</v>
      </c>
      <c r="AT1701">
        <v>0</v>
      </c>
      <c r="AU1701">
        <v>0</v>
      </c>
      <c r="AV1701">
        <v>0</v>
      </c>
      <c r="AW1701">
        <v>0</v>
      </c>
      <c r="AX1701">
        <v>0</v>
      </c>
      <c r="AY1701">
        <v>0</v>
      </c>
      <c r="AZ1701">
        <v>0</v>
      </c>
      <c r="BA1701">
        <v>0</v>
      </c>
      <c r="BB1701">
        <v>0</v>
      </c>
      <c r="BC1701">
        <v>0</v>
      </c>
      <c r="BD1701">
        <v>0</v>
      </c>
      <c r="BE1701" t="s">
        <v>1024</v>
      </c>
      <c r="BF1701" t="s">
        <v>87</v>
      </c>
      <c r="BG1701" t="s">
        <v>3977</v>
      </c>
      <c r="BH1701" s="2">
        <v>44736.537569444445</v>
      </c>
      <c r="BI1701">
        <v>4.9829999999999997</v>
      </c>
      <c r="BJ1701" t="s">
        <v>1514</v>
      </c>
      <c r="BK1701" t="s">
        <v>3978</v>
      </c>
      <c r="BL1701" t="s">
        <v>125</v>
      </c>
      <c r="BM1701" t="s">
        <v>126</v>
      </c>
      <c r="BN1701" t="s">
        <v>127</v>
      </c>
      <c r="BO1701" t="s">
        <v>117</v>
      </c>
      <c r="BP1701" t="s">
        <v>128</v>
      </c>
      <c r="BQ1701">
        <v>9414416893</v>
      </c>
      <c r="BR1701" t="s">
        <v>129</v>
      </c>
      <c r="BS1701" s="2">
        <v>44736.537569444445</v>
      </c>
    </row>
    <row r="1702" spans="1:71" x14ac:dyDescent="0.25">
      <c r="A1702">
        <v>210045201021</v>
      </c>
      <c r="B1702">
        <v>220045201021</v>
      </c>
      <c r="C1702" t="s">
        <v>1511</v>
      </c>
      <c r="D1702" t="s">
        <v>1512</v>
      </c>
      <c r="E1702" t="s">
        <v>422</v>
      </c>
      <c r="F1702" t="s">
        <v>423</v>
      </c>
      <c r="G1702">
        <v>9998550</v>
      </c>
      <c r="H1702" t="s">
        <v>72</v>
      </c>
      <c r="I1702" t="s">
        <v>73</v>
      </c>
      <c r="J1702">
        <v>4551722</v>
      </c>
      <c r="K1702" t="s">
        <v>1023</v>
      </c>
      <c r="L1702" t="s">
        <v>75</v>
      </c>
      <c r="M1702" t="s">
        <v>6870</v>
      </c>
      <c r="N1702">
        <v>995</v>
      </c>
      <c r="O1702" t="s">
        <v>104</v>
      </c>
      <c r="P1702" t="s">
        <v>105</v>
      </c>
      <c r="Q1702" t="s">
        <v>381</v>
      </c>
      <c r="R1702" t="s">
        <v>79</v>
      </c>
      <c r="S1702">
        <v>-0.35</v>
      </c>
      <c r="T1702" s="1">
        <v>44995</v>
      </c>
      <c r="U1702" s="1">
        <v>44995</v>
      </c>
      <c r="V1702" t="s">
        <v>107</v>
      </c>
      <c r="W1702" t="s">
        <v>108</v>
      </c>
      <c r="X1702" s="2">
        <v>44729.884062500001</v>
      </c>
      <c r="Y1702" s="2">
        <v>44736.537569444445</v>
      </c>
      <c r="Z1702" s="1">
        <v>44729</v>
      </c>
      <c r="AA1702" t="s">
        <v>82</v>
      </c>
      <c r="AB1702" t="s">
        <v>83</v>
      </c>
      <c r="AC1702">
        <v>0.05</v>
      </c>
      <c r="AD1702" t="s">
        <v>122</v>
      </c>
      <c r="AE1702">
        <v>4.9799999999999997E-2</v>
      </c>
      <c r="AF1702">
        <v>5</v>
      </c>
      <c r="AG1702">
        <v>4.9829999999999997</v>
      </c>
      <c r="AH1702">
        <v>100</v>
      </c>
      <c r="AI1702" t="s">
        <v>424</v>
      </c>
      <c r="AJ1702">
        <v>5</v>
      </c>
      <c r="AK1702">
        <v>4.9829999999999997</v>
      </c>
      <c r="AL1702">
        <v>100</v>
      </c>
      <c r="AM1702">
        <v>0</v>
      </c>
      <c r="AN1702">
        <v>0</v>
      </c>
      <c r="AO1702">
        <v>0</v>
      </c>
      <c r="AP1702">
        <v>0</v>
      </c>
      <c r="AQ1702">
        <v>0</v>
      </c>
      <c r="AR1702">
        <v>0</v>
      </c>
      <c r="AS1702">
        <v>0</v>
      </c>
      <c r="AT1702">
        <v>0</v>
      </c>
      <c r="AU1702">
        <v>0</v>
      </c>
      <c r="AV1702">
        <v>0</v>
      </c>
      <c r="AW1702">
        <v>0</v>
      </c>
      <c r="AX1702">
        <v>0</v>
      </c>
      <c r="AY1702">
        <v>0</v>
      </c>
      <c r="AZ1702">
        <v>0</v>
      </c>
      <c r="BA1702">
        <v>0</v>
      </c>
      <c r="BB1702">
        <v>0</v>
      </c>
      <c r="BC1702">
        <v>0</v>
      </c>
      <c r="BD1702">
        <v>0</v>
      </c>
      <c r="BE1702" t="s">
        <v>1024</v>
      </c>
      <c r="BF1702" t="s">
        <v>87</v>
      </c>
      <c r="BG1702" t="s">
        <v>3979</v>
      </c>
      <c r="BH1702" s="2">
        <v>44736.537569444445</v>
      </c>
      <c r="BI1702">
        <v>4.9829999999999997</v>
      </c>
      <c r="BJ1702" t="s">
        <v>1514</v>
      </c>
      <c r="BK1702" t="s">
        <v>3980</v>
      </c>
      <c r="BL1702" t="s">
        <v>125</v>
      </c>
      <c r="BM1702" t="s">
        <v>126</v>
      </c>
      <c r="BN1702" t="s">
        <v>127</v>
      </c>
      <c r="BO1702" t="s">
        <v>117</v>
      </c>
      <c r="BP1702" t="s">
        <v>128</v>
      </c>
      <c r="BQ1702">
        <v>9414416893</v>
      </c>
      <c r="BR1702" t="s">
        <v>129</v>
      </c>
      <c r="BS1702" s="2">
        <v>44736.537569444445</v>
      </c>
    </row>
    <row r="1703" spans="1:71" x14ac:dyDescent="0.25">
      <c r="A1703">
        <v>210045202045</v>
      </c>
      <c r="B1703">
        <v>220045202045</v>
      </c>
      <c r="C1703" t="s">
        <v>3815</v>
      </c>
      <c r="D1703" t="s">
        <v>3816</v>
      </c>
      <c r="E1703" t="s">
        <v>614</v>
      </c>
      <c r="F1703" t="s">
        <v>615</v>
      </c>
      <c r="G1703">
        <v>9998550</v>
      </c>
      <c r="H1703" t="s">
        <v>72</v>
      </c>
      <c r="I1703" t="s">
        <v>73</v>
      </c>
      <c r="J1703">
        <v>4091671</v>
      </c>
      <c r="K1703" t="s">
        <v>3968</v>
      </c>
      <c r="L1703" t="s">
        <v>3969</v>
      </c>
      <c r="M1703" t="s">
        <v>2133</v>
      </c>
      <c r="N1703">
        <v>39</v>
      </c>
      <c r="O1703" t="s">
        <v>2132</v>
      </c>
      <c r="P1703" t="s">
        <v>2133</v>
      </c>
      <c r="Q1703" t="s">
        <v>2134</v>
      </c>
      <c r="R1703" t="s">
        <v>79</v>
      </c>
      <c r="S1703">
        <v>4</v>
      </c>
      <c r="T1703" s="1">
        <v>44936</v>
      </c>
      <c r="U1703" s="1">
        <v>44936</v>
      </c>
      <c r="V1703" t="s">
        <v>2135</v>
      </c>
      <c r="W1703" t="s">
        <v>2136</v>
      </c>
      <c r="X1703" s="2">
        <v>44732.881273148145</v>
      </c>
      <c r="Y1703" s="2">
        <v>44735.721562500003</v>
      </c>
      <c r="Z1703" s="1">
        <v>44732</v>
      </c>
      <c r="AA1703" t="s">
        <v>82</v>
      </c>
      <c r="AB1703" t="s">
        <v>83</v>
      </c>
      <c r="AC1703">
        <v>0.05</v>
      </c>
      <c r="AD1703" t="s">
        <v>122</v>
      </c>
      <c r="AE1703">
        <v>4.9599999999999998E-2</v>
      </c>
      <c r="AF1703">
        <v>5</v>
      </c>
      <c r="AG1703">
        <v>4.9649000000000001</v>
      </c>
      <c r="AH1703">
        <v>100</v>
      </c>
      <c r="AI1703" t="s">
        <v>424</v>
      </c>
      <c r="AJ1703">
        <v>0</v>
      </c>
      <c r="AK1703">
        <v>0</v>
      </c>
      <c r="AL1703">
        <v>0</v>
      </c>
      <c r="AM1703">
        <v>0</v>
      </c>
      <c r="AN1703">
        <v>0</v>
      </c>
      <c r="AO1703">
        <v>0</v>
      </c>
      <c r="AP1703">
        <v>0</v>
      </c>
      <c r="AQ1703">
        <v>0</v>
      </c>
      <c r="AR1703">
        <v>0</v>
      </c>
      <c r="AS1703">
        <v>5</v>
      </c>
      <c r="AT1703">
        <v>4.9649000000000001</v>
      </c>
      <c r="AU1703">
        <v>100</v>
      </c>
      <c r="AV1703">
        <v>0</v>
      </c>
      <c r="AW1703">
        <v>0</v>
      </c>
      <c r="AX1703">
        <v>0</v>
      </c>
      <c r="AY1703">
        <v>0</v>
      </c>
      <c r="AZ1703">
        <v>0</v>
      </c>
      <c r="BA1703">
        <v>0</v>
      </c>
      <c r="BB1703">
        <v>0</v>
      </c>
      <c r="BC1703">
        <v>0</v>
      </c>
      <c r="BD1703">
        <v>0</v>
      </c>
      <c r="BE1703" t="s">
        <v>3970</v>
      </c>
      <c r="BF1703" t="s">
        <v>87</v>
      </c>
      <c r="BH1703" s="2">
        <v>44880.544803240744</v>
      </c>
      <c r="BI1703">
        <v>5.0599999999999996</v>
      </c>
      <c r="BJ1703" t="s">
        <v>3817</v>
      </c>
      <c r="BK1703" t="s">
        <v>3981</v>
      </c>
      <c r="BL1703" t="s">
        <v>2565</v>
      </c>
      <c r="BM1703" t="s">
        <v>2566</v>
      </c>
      <c r="BN1703" t="s">
        <v>2567</v>
      </c>
      <c r="BO1703" t="s">
        <v>483</v>
      </c>
      <c r="BP1703" t="s">
        <v>2568</v>
      </c>
      <c r="BQ1703">
        <v>9325052555</v>
      </c>
      <c r="BR1703" t="s">
        <v>2569</v>
      </c>
      <c r="BS1703" s="2">
        <v>44880.544803240744</v>
      </c>
    </row>
    <row r="1704" spans="1:71" x14ac:dyDescent="0.25">
      <c r="A1704">
        <v>210045202052</v>
      </c>
      <c r="B1704">
        <v>220045202052</v>
      </c>
      <c r="C1704" t="s">
        <v>3815</v>
      </c>
      <c r="D1704" t="s">
        <v>3816</v>
      </c>
      <c r="E1704" t="s">
        <v>614</v>
      </c>
      <c r="F1704" t="s">
        <v>615</v>
      </c>
      <c r="G1704">
        <v>9998550</v>
      </c>
      <c r="H1704" t="s">
        <v>72</v>
      </c>
      <c r="I1704" t="s">
        <v>73</v>
      </c>
      <c r="J1704">
        <v>4091671</v>
      </c>
      <c r="K1704" t="s">
        <v>3968</v>
      </c>
      <c r="L1704" t="s">
        <v>3969</v>
      </c>
      <c r="M1704" t="s">
        <v>2133</v>
      </c>
      <c r="N1704">
        <v>39</v>
      </c>
      <c r="O1704" t="s">
        <v>2132</v>
      </c>
      <c r="P1704" t="s">
        <v>2133</v>
      </c>
      <c r="Q1704" t="s">
        <v>2134</v>
      </c>
      <c r="R1704" t="s">
        <v>79</v>
      </c>
      <c r="S1704">
        <v>4</v>
      </c>
      <c r="T1704" s="1">
        <v>44936</v>
      </c>
      <c r="U1704" s="1">
        <v>44936</v>
      </c>
      <c r="V1704" t="s">
        <v>2135</v>
      </c>
      <c r="W1704" t="s">
        <v>2136</v>
      </c>
      <c r="X1704" s="2">
        <v>44732.881273148145</v>
      </c>
      <c r="Y1704" s="2">
        <v>44735.721562500003</v>
      </c>
      <c r="Z1704" s="1">
        <v>44732</v>
      </c>
      <c r="AA1704" t="s">
        <v>82</v>
      </c>
      <c r="AB1704" t="s">
        <v>83</v>
      </c>
      <c r="AC1704">
        <v>0.05</v>
      </c>
      <c r="AD1704" t="s">
        <v>122</v>
      </c>
      <c r="AE1704">
        <v>4.9599999999999998E-2</v>
      </c>
      <c r="AF1704">
        <v>5</v>
      </c>
      <c r="AG1704">
        <v>4.9649000000000001</v>
      </c>
      <c r="AH1704">
        <v>100</v>
      </c>
      <c r="AI1704" t="s">
        <v>424</v>
      </c>
      <c r="AJ1704">
        <v>0</v>
      </c>
      <c r="AK1704">
        <v>0</v>
      </c>
      <c r="AL1704">
        <v>0</v>
      </c>
      <c r="AM1704">
        <v>0</v>
      </c>
      <c r="AN1704">
        <v>0</v>
      </c>
      <c r="AO1704">
        <v>0</v>
      </c>
      <c r="AP1704">
        <v>0</v>
      </c>
      <c r="AQ1704">
        <v>0</v>
      </c>
      <c r="AR1704">
        <v>0</v>
      </c>
      <c r="AS1704">
        <v>5</v>
      </c>
      <c r="AT1704">
        <v>4.9649000000000001</v>
      </c>
      <c r="AU1704">
        <v>100</v>
      </c>
      <c r="AV1704">
        <v>0</v>
      </c>
      <c r="AW1704">
        <v>0</v>
      </c>
      <c r="AX1704">
        <v>0</v>
      </c>
      <c r="AY1704">
        <v>0</v>
      </c>
      <c r="AZ1704">
        <v>0</v>
      </c>
      <c r="BA1704">
        <v>0</v>
      </c>
      <c r="BB1704">
        <v>0</v>
      </c>
      <c r="BC1704">
        <v>0</v>
      </c>
      <c r="BD1704">
        <v>0</v>
      </c>
      <c r="BE1704" t="s">
        <v>3970</v>
      </c>
      <c r="BF1704" t="s">
        <v>87</v>
      </c>
      <c r="BH1704" s="2">
        <v>44880.544803240744</v>
      </c>
      <c r="BI1704">
        <v>5.0599999999999996</v>
      </c>
      <c r="BJ1704" t="s">
        <v>3817</v>
      </c>
      <c r="BK1704" t="s">
        <v>3982</v>
      </c>
      <c r="BL1704" t="s">
        <v>2565</v>
      </c>
      <c r="BM1704" t="s">
        <v>2566</v>
      </c>
      <c r="BN1704" t="s">
        <v>2567</v>
      </c>
      <c r="BO1704" t="s">
        <v>483</v>
      </c>
      <c r="BP1704" t="s">
        <v>2568</v>
      </c>
      <c r="BQ1704">
        <v>9325052555</v>
      </c>
      <c r="BR1704" t="s">
        <v>2569</v>
      </c>
      <c r="BS1704" s="2">
        <v>44880.544803240744</v>
      </c>
    </row>
    <row r="1705" spans="1:71" x14ac:dyDescent="0.25">
      <c r="A1705">
        <v>210045202433</v>
      </c>
      <c r="B1705">
        <v>220045202433</v>
      </c>
      <c r="C1705" t="s">
        <v>1511</v>
      </c>
      <c r="D1705" t="s">
        <v>1512</v>
      </c>
      <c r="E1705" t="s">
        <v>422</v>
      </c>
      <c r="F1705" t="s">
        <v>423</v>
      </c>
      <c r="G1705">
        <v>9998550</v>
      </c>
      <c r="H1705" t="s">
        <v>72</v>
      </c>
      <c r="I1705" t="s">
        <v>73</v>
      </c>
      <c r="J1705">
        <v>1012228</v>
      </c>
      <c r="K1705" t="s">
        <v>214</v>
      </c>
      <c r="L1705" t="s">
        <v>75</v>
      </c>
      <c r="M1705" t="s">
        <v>6870</v>
      </c>
      <c r="N1705">
        <v>995</v>
      </c>
      <c r="O1705" t="s">
        <v>104</v>
      </c>
      <c r="P1705" t="s">
        <v>105</v>
      </c>
      <c r="Q1705" t="s">
        <v>450</v>
      </c>
      <c r="R1705" t="s">
        <v>79</v>
      </c>
      <c r="S1705">
        <v>-0.4</v>
      </c>
      <c r="T1705" s="1">
        <v>45026</v>
      </c>
      <c r="U1705" s="1">
        <v>45026</v>
      </c>
      <c r="V1705" t="s">
        <v>145</v>
      </c>
      <c r="W1705" t="s">
        <v>146</v>
      </c>
      <c r="X1705" s="2">
        <v>44734.425092592595</v>
      </c>
      <c r="Y1705" s="2">
        <v>44736.537569444445</v>
      </c>
      <c r="Z1705" s="1">
        <v>44733</v>
      </c>
      <c r="AA1705" t="s">
        <v>82</v>
      </c>
      <c r="AB1705" t="s">
        <v>83</v>
      </c>
      <c r="AC1705">
        <v>0.08</v>
      </c>
      <c r="AD1705" t="s">
        <v>109</v>
      </c>
      <c r="AE1705">
        <v>7.9399999999999998E-2</v>
      </c>
      <c r="AF1705">
        <v>5.04</v>
      </c>
      <c r="AG1705">
        <v>5</v>
      </c>
      <c r="AH1705">
        <v>63</v>
      </c>
      <c r="AI1705" t="s">
        <v>424</v>
      </c>
      <c r="AJ1705">
        <v>5.04</v>
      </c>
      <c r="AK1705">
        <v>5</v>
      </c>
      <c r="AL1705">
        <v>63</v>
      </c>
      <c r="AM1705">
        <v>0</v>
      </c>
      <c r="AN1705">
        <v>0</v>
      </c>
      <c r="AO1705">
        <v>0</v>
      </c>
      <c r="AP1705">
        <v>0</v>
      </c>
      <c r="AQ1705">
        <v>0</v>
      </c>
      <c r="AR1705">
        <v>0</v>
      </c>
      <c r="AS1705">
        <v>0</v>
      </c>
      <c r="AT1705">
        <v>0</v>
      </c>
      <c r="AU1705">
        <v>0</v>
      </c>
      <c r="AV1705">
        <v>0</v>
      </c>
      <c r="AW1705">
        <v>0</v>
      </c>
      <c r="AX1705">
        <v>0</v>
      </c>
      <c r="AY1705">
        <v>0</v>
      </c>
      <c r="AZ1705">
        <v>0</v>
      </c>
      <c r="BA1705">
        <v>0</v>
      </c>
      <c r="BB1705">
        <v>0</v>
      </c>
      <c r="BC1705">
        <v>0</v>
      </c>
      <c r="BD1705">
        <v>0</v>
      </c>
      <c r="BE1705" t="s">
        <v>216</v>
      </c>
      <c r="BF1705" t="s">
        <v>87</v>
      </c>
      <c r="BG1705" t="s">
        <v>3983</v>
      </c>
      <c r="BH1705" s="2">
        <v>44736.537569444445</v>
      </c>
      <c r="BI1705">
        <v>5</v>
      </c>
      <c r="BJ1705" t="s">
        <v>1514</v>
      </c>
      <c r="BK1705" t="s">
        <v>3984</v>
      </c>
      <c r="BL1705" t="s">
        <v>219</v>
      </c>
      <c r="BM1705" t="s">
        <v>220</v>
      </c>
      <c r="BN1705" t="s">
        <v>221</v>
      </c>
      <c r="BO1705" t="s">
        <v>117</v>
      </c>
      <c r="BP1705" t="s">
        <v>222</v>
      </c>
      <c r="BQ1705">
        <v>9829022782</v>
      </c>
      <c r="BR1705" t="s">
        <v>129</v>
      </c>
      <c r="BS1705" s="2">
        <v>44736.537569444445</v>
      </c>
    </row>
    <row r="1706" spans="1:71" x14ac:dyDescent="0.25">
      <c r="A1706">
        <v>210045202441</v>
      </c>
      <c r="B1706">
        <v>220045202441</v>
      </c>
      <c r="C1706" t="s">
        <v>1511</v>
      </c>
      <c r="D1706" t="s">
        <v>1512</v>
      </c>
      <c r="E1706" t="s">
        <v>422</v>
      </c>
      <c r="F1706" t="s">
        <v>423</v>
      </c>
      <c r="G1706">
        <v>9998550</v>
      </c>
      <c r="H1706" t="s">
        <v>72</v>
      </c>
      <c r="I1706" t="s">
        <v>73</v>
      </c>
      <c r="J1706">
        <v>1012228</v>
      </c>
      <c r="K1706" t="s">
        <v>214</v>
      </c>
      <c r="L1706" t="s">
        <v>75</v>
      </c>
      <c r="M1706" t="s">
        <v>6870</v>
      </c>
      <c r="N1706">
        <v>995</v>
      </c>
      <c r="O1706" t="s">
        <v>104</v>
      </c>
      <c r="P1706" t="s">
        <v>105</v>
      </c>
      <c r="Q1706" t="s">
        <v>450</v>
      </c>
      <c r="R1706" t="s">
        <v>79</v>
      </c>
      <c r="S1706">
        <v>-0.4</v>
      </c>
      <c r="T1706" s="1">
        <v>45026</v>
      </c>
      <c r="U1706" s="1">
        <v>45026</v>
      </c>
      <c r="V1706" t="s">
        <v>145</v>
      </c>
      <c r="W1706" t="s">
        <v>146</v>
      </c>
      <c r="X1706" s="2">
        <v>44734.425092592595</v>
      </c>
      <c r="Y1706" s="2">
        <v>44736.537569444445</v>
      </c>
      <c r="Z1706" s="1">
        <v>44733</v>
      </c>
      <c r="AA1706" t="s">
        <v>82</v>
      </c>
      <c r="AB1706" t="s">
        <v>83</v>
      </c>
      <c r="AC1706">
        <v>0.08</v>
      </c>
      <c r="AD1706" t="s">
        <v>109</v>
      </c>
      <c r="AE1706">
        <v>8.0600000000000005E-2</v>
      </c>
      <c r="AF1706">
        <v>4.96</v>
      </c>
      <c r="AG1706">
        <v>5</v>
      </c>
      <c r="AH1706">
        <v>62</v>
      </c>
      <c r="AI1706" t="s">
        <v>424</v>
      </c>
      <c r="AJ1706">
        <v>4.96</v>
      </c>
      <c r="AK1706">
        <v>5</v>
      </c>
      <c r="AL1706">
        <v>62</v>
      </c>
      <c r="AM1706">
        <v>0</v>
      </c>
      <c r="AN1706">
        <v>0</v>
      </c>
      <c r="AO1706">
        <v>0</v>
      </c>
      <c r="AP1706">
        <v>0</v>
      </c>
      <c r="AQ1706">
        <v>0</v>
      </c>
      <c r="AR1706">
        <v>0</v>
      </c>
      <c r="AS1706">
        <v>0</v>
      </c>
      <c r="AT1706">
        <v>0</v>
      </c>
      <c r="AU1706">
        <v>0</v>
      </c>
      <c r="AV1706">
        <v>0</v>
      </c>
      <c r="AW1706">
        <v>0</v>
      </c>
      <c r="AX1706">
        <v>0</v>
      </c>
      <c r="AY1706">
        <v>0</v>
      </c>
      <c r="AZ1706">
        <v>0</v>
      </c>
      <c r="BA1706">
        <v>0</v>
      </c>
      <c r="BB1706">
        <v>0</v>
      </c>
      <c r="BC1706">
        <v>0</v>
      </c>
      <c r="BD1706">
        <v>0</v>
      </c>
      <c r="BE1706" t="s">
        <v>216</v>
      </c>
      <c r="BF1706" t="s">
        <v>87</v>
      </c>
      <c r="BG1706" t="s">
        <v>3985</v>
      </c>
      <c r="BH1706" s="2">
        <v>44736.537569444445</v>
      </c>
      <c r="BI1706">
        <v>5</v>
      </c>
      <c r="BJ1706" t="s">
        <v>1514</v>
      </c>
      <c r="BK1706" t="s">
        <v>3986</v>
      </c>
      <c r="BL1706" t="s">
        <v>219</v>
      </c>
      <c r="BM1706" t="s">
        <v>220</v>
      </c>
      <c r="BN1706" t="s">
        <v>221</v>
      </c>
      <c r="BO1706" t="s">
        <v>117</v>
      </c>
      <c r="BP1706" t="s">
        <v>222</v>
      </c>
      <c r="BQ1706">
        <v>9829022782</v>
      </c>
      <c r="BR1706" t="s">
        <v>129</v>
      </c>
      <c r="BS1706" s="2">
        <v>44736.537569444445</v>
      </c>
    </row>
    <row r="1707" spans="1:71" x14ac:dyDescent="0.25">
      <c r="A1707">
        <v>210045202458</v>
      </c>
      <c r="B1707">
        <v>220045202458</v>
      </c>
      <c r="C1707" t="s">
        <v>1511</v>
      </c>
      <c r="D1707" t="s">
        <v>1512</v>
      </c>
      <c r="E1707" t="s">
        <v>422</v>
      </c>
      <c r="F1707" t="s">
        <v>423</v>
      </c>
      <c r="G1707">
        <v>9998550</v>
      </c>
      <c r="H1707" t="s">
        <v>72</v>
      </c>
      <c r="I1707" t="s">
        <v>73</v>
      </c>
      <c r="J1707">
        <v>1012228</v>
      </c>
      <c r="K1707" t="s">
        <v>214</v>
      </c>
      <c r="L1707" t="s">
        <v>75</v>
      </c>
      <c r="M1707" t="s">
        <v>6870</v>
      </c>
      <c r="N1707">
        <v>995</v>
      </c>
      <c r="O1707" t="s">
        <v>104</v>
      </c>
      <c r="P1707" t="s">
        <v>105</v>
      </c>
      <c r="Q1707" t="s">
        <v>450</v>
      </c>
      <c r="R1707" t="s">
        <v>79</v>
      </c>
      <c r="S1707">
        <v>-0.4</v>
      </c>
      <c r="T1707" s="1">
        <v>45026</v>
      </c>
      <c r="U1707" s="1">
        <v>45026</v>
      </c>
      <c r="V1707" t="s">
        <v>145</v>
      </c>
      <c r="W1707" t="s">
        <v>146</v>
      </c>
      <c r="X1707" s="2">
        <v>44734.425092592595</v>
      </c>
      <c r="Y1707" s="2">
        <v>44736.537569444445</v>
      </c>
      <c r="Z1707" s="1">
        <v>44733</v>
      </c>
      <c r="AA1707" t="s">
        <v>82</v>
      </c>
      <c r="AB1707" t="s">
        <v>83</v>
      </c>
      <c r="AC1707">
        <v>0.08</v>
      </c>
      <c r="AD1707" t="s">
        <v>109</v>
      </c>
      <c r="AE1707">
        <v>7.9799999999999996E-2</v>
      </c>
      <c r="AF1707">
        <v>5.04</v>
      </c>
      <c r="AG1707">
        <v>5.0250000000000004</v>
      </c>
      <c r="AH1707">
        <v>63</v>
      </c>
      <c r="AI1707" t="s">
        <v>424</v>
      </c>
      <c r="AJ1707">
        <v>5.04</v>
      </c>
      <c r="AK1707">
        <v>5.0250000000000004</v>
      </c>
      <c r="AL1707">
        <v>63</v>
      </c>
      <c r="AM1707">
        <v>0</v>
      </c>
      <c r="AN1707">
        <v>0</v>
      </c>
      <c r="AO1707">
        <v>0</v>
      </c>
      <c r="AP1707">
        <v>0</v>
      </c>
      <c r="AQ1707">
        <v>0</v>
      </c>
      <c r="AR1707">
        <v>0</v>
      </c>
      <c r="AS1707">
        <v>0</v>
      </c>
      <c r="AT1707">
        <v>0</v>
      </c>
      <c r="AU1707">
        <v>0</v>
      </c>
      <c r="AV1707">
        <v>0</v>
      </c>
      <c r="AW1707">
        <v>0</v>
      </c>
      <c r="AX1707">
        <v>0</v>
      </c>
      <c r="AY1707">
        <v>0</v>
      </c>
      <c r="AZ1707">
        <v>0</v>
      </c>
      <c r="BA1707">
        <v>0</v>
      </c>
      <c r="BB1707">
        <v>0</v>
      </c>
      <c r="BC1707">
        <v>0</v>
      </c>
      <c r="BD1707">
        <v>0</v>
      </c>
      <c r="BE1707" t="s">
        <v>216</v>
      </c>
      <c r="BF1707" t="s">
        <v>87</v>
      </c>
      <c r="BG1707" t="s">
        <v>3987</v>
      </c>
      <c r="BH1707" s="2">
        <v>44736.537569444445</v>
      </c>
      <c r="BI1707">
        <v>5.0250000000000004</v>
      </c>
      <c r="BJ1707" t="s">
        <v>1514</v>
      </c>
      <c r="BK1707" t="s">
        <v>3988</v>
      </c>
      <c r="BL1707" t="s">
        <v>219</v>
      </c>
      <c r="BM1707" t="s">
        <v>220</v>
      </c>
      <c r="BN1707" t="s">
        <v>221</v>
      </c>
      <c r="BO1707" t="s">
        <v>117</v>
      </c>
      <c r="BP1707" t="s">
        <v>222</v>
      </c>
      <c r="BQ1707">
        <v>9829022782</v>
      </c>
      <c r="BR1707" t="s">
        <v>129</v>
      </c>
      <c r="BS1707" s="2">
        <v>44736.537569444445</v>
      </c>
    </row>
    <row r="1708" spans="1:71" x14ac:dyDescent="0.25">
      <c r="A1708">
        <v>210045202466</v>
      </c>
      <c r="B1708">
        <v>220045202466</v>
      </c>
      <c r="C1708" t="s">
        <v>1511</v>
      </c>
      <c r="D1708" t="s">
        <v>1512</v>
      </c>
      <c r="E1708" t="s">
        <v>422</v>
      </c>
      <c r="F1708" t="s">
        <v>423</v>
      </c>
      <c r="G1708">
        <v>9998550</v>
      </c>
      <c r="H1708" t="s">
        <v>72</v>
      </c>
      <c r="I1708" t="s">
        <v>73</v>
      </c>
      <c r="J1708">
        <v>1012228</v>
      </c>
      <c r="K1708" t="s">
        <v>214</v>
      </c>
      <c r="L1708" t="s">
        <v>75</v>
      </c>
      <c r="M1708" t="s">
        <v>6870</v>
      </c>
      <c r="N1708">
        <v>995</v>
      </c>
      <c r="O1708" t="s">
        <v>104</v>
      </c>
      <c r="P1708" t="s">
        <v>105</v>
      </c>
      <c r="Q1708" t="s">
        <v>450</v>
      </c>
      <c r="R1708" t="s">
        <v>79</v>
      </c>
      <c r="S1708">
        <v>-0.4</v>
      </c>
      <c r="T1708" s="1">
        <v>45026</v>
      </c>
      <c r="U1708" s="1">
        <v>45026</v>
      </c>
      <c r="V1708" t="s">
        <v>145</v>
      </c>
      <c r="W1708" t="s">
        <v>146</v>
      </c>
      <c r="X1708" s="2">
        <v>44734.425092592595</v>
      </c>
      <c r="Y1708" s="2">
        <v>44736.537569444445</v>
      </c>
      <c r="Z1708" s="1">
        <v>44733</v>
      </c>
      <c r="AA1708" t="s">
        <v>82</v>
      </c>
      <c r="AB1708" t="s">
        <v>83</v>
      </c>
      <c r="AC1708">
        <v>0.08</v>
      </c>
      <c r="AD1708" t="s">
        <v>109</v>
      </c>
      <c r="AE1708">
        <v>8.1000000000000003E-2</v>
      </c>
      <c r="AF1708">
        <v>4.96</v>
      </c>
      <c r="AG1708">
        <v>5.0250000000000004</v>
      </c>
      <c r="AH1708">
        <v>62</v>
      </c>
      <c r="AI1708" t="s">
        <v>424</v>
      </c>
      <c r="AJ1708">
        <v>4.96</v>
      </c>
      <c r="AK1708">
        <v>5.0250000000000004</v>
      </c>
      <c r="AL1708">
        <v>62</v>
      </c>
      <c r="AM1708">
        <v>0</v>
      </c>
      <c r="AN1708">
        <v>0</v>
      </c>
      <c r="AO1708">
        <v>0</v>
      </c>
      <c r="AP1708">
        <v>0</v>
      </c>
      <c r="AQ1708">
        <v>0</v>
      </c>
      <c r="AR1708">
        <v>0</v>
      </c>
      <c r="AS1708">
        <v>0</v>
      </c>
      <c r="AT1708">
        <v>0</v>
      </c>
      <c r="AU1708">
        <v>0</v>
      </c>
      <c r="AV1708">
        <v>0</v>
      </c>
      <c r="AW1708">
        <v>0</v>
      </c>
      <c r="AX1708">
        <v>0</v>
      </c>
      <c r="AY1708">
        <v>0</v>
      </c>
      <c r="AZ1708">
        <v>0</v>
      </c>
      <c r="BA1708">
        <v>0</v>
      </c>
      <c r="BB1708">
        <v>0</v>
      </c>
      <c r="BC1708">
        <v>0</v>
      </c>
      <c r="BD1708">
        <v>0</v>
      </c>
      <c r="BE1708" t="s">
        <v>216</v>
      </c>
      <c r="BF1708" t="s">
        <v>87</v>
      </c>
      <c r="BG1708" t="s">
        <v>3989</v>
      </c>
      <c r="BH1708" s="2">
        <v>44736.537569444445</v>
      </c>
      <c r="BI1708">
        <v>5.0250000000000004</v>
      </c>
      <c r="BJ1708" t="s">
        <v>1514</v>
      </c>
      <c r="BK1708" t="s">
        <v>3990</v>
      </c>
      <c r="BL1708" t="s">
        <v>219</v>
      </c>
      <c r="BM1708" t="s">
        <v>220</v>
      </c>
      <c r="BN1708" t="s">
        <v>221</v>
      </c>
      <c r="BO1708" t="s">
        <v>117</v>
      </c>
      <c r="BP1708" t="s">
        <v>222</v>
      </c>
      <c r="BQ1708">
        <v>9829022782</v>
      </c>
      <c r="BR1708" t="s">
        <v>129</v>
      </c>
      <c r="BS1708" s="2">
        <v>44736.537569444445</v>
      </c>
    </row>
    <row r="1709" spans="1:71" x14ac:dyDescent="0.25">
      <c r="A1709">
        <v>210045202474</v>
      </c>
      <c r="B1709">
        <v>220045202474</v>
      </c>
      <c r="C1709" t="s">
        <v>1511</v>
      </c>
      <c r="D1709" t="s">
        <v>1512</v>
      </c>
      <c r="E1709" t="s">
        <v>422</v>
      </c>
      <c r="F1709" t="s">
        <v>423</v>
      </c>
      <c r="G1709">
        <v>9998550</v>
      </c>
      <c r="H1709" t="s">
        <v>72</v>
      </c>
      <c r="I1709" t="s">
        <v>73</v>
      </c>
      <c r="J1709">
        <v>1012228</v>
      </c>
      <c r="K1709" t="s">
        <v>214</v>
      </c>
      <c r="L1709" t="s">
        <v>75</v>
      </c>
      <c r="M1709" t="s">
        <v>6870</v>
      </c>
      <c r="N1709">
        <v>995</v>
      </c>
      <c r="O1709" t="s">
        <v>104</v>
      </c>
      <c r="P1709" t="s">
        <v>105</v>
      </c>
      <c r="Q1709" t="s">
        <v>524</v>
      </c>
      <c r="R1709" t="s">
        <v>79</v>
      </c>
      <c r="S1709">
        <v>-0.9</v>
      </c>
      <c r="T1709" s="1">
        <v>45026</v>
      </c>
      <c r="U1709" s="1">
        <v>45026</v>
      </c>
      <c r="V1709" t="s">
        <v>145</v>
      </c>
      <c r="W1709" t="s">
        <v>146</v>
      </c>
      <c r="X1709" s="2">
        <v>44734.425092592595</v>
      </c>
      <c r="Y1709" s="2">
        <v>44736.537569444445</v>
      </c>
      <c r="Z1709" s="1">
        <v>44733</v>
      </c>
      <c r="AA1709" t="s">
        <v>82</v>
      </c>
      <c r="AB1709" t="s">
        <v>83</v>
      </c>
      <c r="AC1709">
        <v>0.08</v>
      </c>
      <c r="AD1709" t="s">
        <v>109</v>
      </c>
      <c r="AE1709">
        <v>7.9799999999999996E-2</v>
      </c>
      <c r="AF1709">
        <v>5.04</v>
      </c>
      <c r="AG1709">
        <v>5.0250000000000004</v>
      </c>
      <c r="AH1709">
        <v>63</v>
      </c>
      <c r="AI1709" t="s">
        <v>424</v>
      </c>
      <c r="AJ1709">
        <v>5.04</v>
      </c>
      <c r="AK1709">
        <v>5.0250000000000004</v>
      </c>
      <c r="AL1709">
        <v>63</v>
      </c>
      <c r="AM1709">
        <v>0</v>
      </c>
      <c r="AN1709">
        <v>0</v>
      </c>
      <c r="AO1709">
        <v>0</v>
      </c>
      <c r="AP1709">
        <v>0</v>
      </c>
      <c r="AQ1709">
        <v>0</v>
      </c>
      <c r="AR1709">
        <v>0</v>
      </c>
      <c r="AS1709">
        <v>0</v>
      </c>
      <c r="AT1709">
        <v>0</v>
      </c>
      <c r="AU1709">
        <v>0</v>
      </c>
      <c r="AV1709">
        <v>0</v>
      </c>
      <c r="AW1709">
        <v>0</v>
      </c>
      <c r="AX1709">
        <v>0</v>
      </c>
      <c r="AY1709">
        <v>0</v>
      </c>
      <c r="AZ1709">
        <v>0</v>
      </c>
      <c r="BA1709">
        <v>0</v>
      </c>
      <c r="BB1709">
        <v>0</v>
      </c>
      <c r="BC1709">
        <v>0</v>
      </c>
      <c r="BD1709">
        <v>0</v>
      </c>
      <c r="BE1709" t="s">
        <v>216</v>
      </c>
      <c r="BF1709" t="s">
        <v>87</v>
      </c>
      <c r="BG1709" t="s">
        <v>3991</v>
      </c>
      <c r="BH1709" s="2">
        <v>44736.537569444445</v>
      </c>
      <c r="BI1709">
        <v>5.0250000000000004</v>
      </c>
      <c r="BJ1709" t="s">
        <v>1514</v>
      </c>
      <c r="BK1709" t="s">
        <v>3992</v>
      </c>
      <c r="BL1709" t="s">
        <v>219</v>
      </c>
      <c r="BM1709" t="s">
        <v>220</v>
      </c>
      <c r="BN1709" t="s">
        <v>221</v>
      </c>
      <c r="BO1709" t="s">
        <v>117</v>
      </c>
      <c r="BP1709" t="s">
        <v>222</v>
      </c>
      <c r="BQ1709">
        <v>9829022782</v>
      </c>
      <c r="BR1709" t="s">
        <v>129</v>
      </c>
      <c r="BS1709" s="2">
        <v>44736.537569444445</v>
      </c>
    </row>
    <row r="1710" spans="1:71" x14ac:dyDescent="0.25">
      <c r="A1710">
        <v>210045202482</v>
      </c>
      <c r="B1710">
        <v>220045202482</v>
      </c>
      <c r="C1710" t="s">
        <v>1511</v>
      </c>
      <c r="D1710" t="s">
        <v>1512</v>
      </c>
      <c r="E1710" t="s">
        <v>422</v>
      </c>
      <c r="F1710" t="s">
        <v>423</v>
      </c>
      <c r="G1710">
        <v>9998550</v>
      </c>
      <c r="H1710" t="s">
        <v>72</v>
      </c>
      <c r="I1710" t="s">
        <v>73</v>
      </c>
      <c r="J1710">
        <v>1012228</v>
      </c>
      <c r="K1710" t="s">
        <v>214</v>
      </c>
      <c r="L1710" t="s">
        <v>75</v>
      </c>
      <c r="M1710" t="s">
        <v>6870</v>
      </c>
      <c r="N1710">
        <v>995</v>
      </c>
      <c r="O1710" t="s">
        <v>104</v>
      </c>
      <c r="P1710" t="s">
        <v>105</v>
      </c>
      <c r="Q1710" t="s">
        <v>524</v>
      </c>
      <c r="R1710" t="s">
        <v>79</v>
      </c>
      <c r="S1710">
        <v>-0.9</v>
      </c>
      <c r="T1710" s="1">
        <v>45026</v>
      </c>
      <c r="U1710" s="1">
        <v>45026</v>
      </c>
      <c r="V1710" t="s">
        <v>145</v>
      </c>
      <c r="W1710" t="s">
        <v>146</v>
      </c>
      <c r="X1710" s="2">
        <v>44734.425092592595</v>
      </c>
      <c r="Y1710" s="2">
        <v>44736.537569444445</v>
      </c>
      <c r="Z1710" s="1">
        <v>44733</v>
      </c>
      <c r="AA1710" t="s">
        <v>82</v>
      </c>
      <c r="AB1710" t="s">
        <v>83</v>
      </c>
      <c r="AC1710">
        <v>0.08</v>
      </c>
      <c r="AD1710" t="s">
        <v>109</v>
      </c>
      <c r="AE1710">
        <v>8.1000000000000003E-2</v>
      </c>
      <c r="AF1710">
        <v>4.96</v>
      </c>
      <c r="AG1710">
        <v>5.0250000000000004</v>
      </c>
      <c r="AH1710">
        <v>62</v>
      </c>
      <c r="AI1710" t="s">
        <v>424</v>
      </c>
      <c r="AJ1710">
        <v>4.96</v>
      </c>
      <c r="AK1710">
        <v>5.0250000000000004</v>
      </c>
      <c r="AL1710">
        <v>62</v>
      </c>
      <c r="AM1710">
        <v>0</v>
      </c>
      <c r="AN1710">
        <v>0</v>
      </c>
      <c r="AO1710">
        <v>0</v>
      </c>
      <c r="AP1710">
        <v>0</v>
      </c>
      <c r="AQ1710">
        <v>0</v>
      </c>
      <c r="AR1710">
        <v>0</v>
      </c>
      <c r="AS1710">
        <v>0</v>
      </c>
      <c r="AT1710">
        <v>0</v>
      </c>
      <c r="AU1710">
        <v>0</v>
      </c>
      <c r="AV1710">
        <v>0</v>
      </c>
      <c r="AW1710">
        <v>0</v>
      </c>
      <c r="AX1710">
        <v>0</v>
      </c>
      <c r="AY1710">
        <v>0</v>
      </c>
      <c r="AZ1710">
        <v>0</v>
      </c>
      <c r="BA1710">
        <v>0</v>
      </c>
      <c r="BB1710">
        <v>0</v>
      </c>
      <c r="BC1710">
        <v>0</v>
      </c>
      <c r="BD1710">
        <v>0</v>
      </c>
      <c r="BE1710" t="s">
        <v>216</v>
      </c>
      <c r="BF1710" t="s">
        <v>87</v>
      </c>
      <c r="BG1710" t="s">
        <v>3993</v>
      </c>
      <c r="BH1710" s="2">
        <v>44736.537569444445</v>
      </c>
      <c r="BI1710">
        <v>5.0250000000000004</v>
      </c>
      <c r="BJ1710" t="s">
        <v>1514</v>
      </c>
      <c r="BK1710" t="s">
        <v>3994</v>
      </c>
      <c r="BL1710" t="s">
        <v>219</v>
      </c>
      <c r="BM1710" t="s">
        <v>220</v>
      </c>
      <c r="BN1710" t="s">
        <v>221</v>
      </c>
      <c r="BO1710" t="s">
        <v>117</v>
      </c>
      <c r="BP1710" t="s">
        <v>222</v>
      </c>
      <c r="BQ1710">
        <v>9829022782</v>
      </c>
      <c r="BR1710" t="s">
        <v>129</v>
      </c>
      <c r="BS1710" s="2">
        <v>44736.537569444445</v>
      </c>
    </row>
    <row r="1711" spans="1:71" x14ac:dyDescent="0.25">
      <c r="A1711">
        <v>210045202656</v>
      </c>
      <c r="B1711">
        <v>220045202656</v>
      </c>
      <c r="C1711" t="s">
        <v>1511</v>
      </c>
      <c r="D1711" t="s">
        <v>1512</v>
      </c>
      <c r="E1711" t="s">
        <v>422</v>
      </c>
      <c r="F1711" t="s">
        <v>423</v>
      </c>
      <c r="G1711">
        <v>9998550</v>
      </c>
      <c r="H1711" t="s">
        <v>72</v>
      </c>
      <c r="I1711" t="s">
        <v>73</v>
      </c>
      <c r="J1711">
        <v>1012228</v>
      </c>
      <c r="K1711" t="s">
        <v>214</v>
      </c>
      <c r="L1711" t="s">
        <v>75</v>
      </c>
      <c r="M1711" t="s">
        <v>6870</v>
      </c>
      <c r="N1711">
        <v>995</v>
      </c>
      <c r="O1711" t="s">
        <v>104</v>
      </c>
      <c r="P1711" t="s">
        <v>105</v>
      </c>
      <c r="Q1711" t="s">
        <v>450</v>
      </c>
      <c r="R1711" t="s">
        <v>79</v>
      </c>
      <c r="S1711">
        <v>-0.4</v>
      </c>
      <c r="T1711" s="1">
        <v>45026</v>
      </c>
      <c r="U1711" s="1">
        <v>45026</v>
      </c>
      <c r="V1711" t="s">
        <v>145</v>
      </c>
      <c r="W1711" t="s">
        <v>146</v>
      </c>
      <c r="X1711" s="2">
        <v>44734.692418981482</v>
      </c>
      <c r="Y1711" s="2">
        <v>44736.537569444445</v>
      </c>
      <c r="Z1711" s="1">
        <v>44734</v>
      </c>
      <c r="AA1711" t="s">
        <v>82</v>
      </c>
      <c r="AB1711" t="s">
        <v>83</v>
      </c>
      <c r="AC1711">
        <v>0.08</v>
      </c>
      <c r="AD1711" t="s">
        <v>109</v>
      </c>
      <c r="AE1711">
        <v>7.9399999999999998E-2</v>
      </c>
      <c r="AF1711">
        <v>5.04</v>
      </c>
      <c r="AG1711">
        <v>5.0049999999999999</v>
      </c>
      <c r="AH1711">
        <v>63</v>
      </c>
      <c r="AI1711" t="s">
        <v>424</v>
      </c>
      <c r="AJ1711">
        <v>5.04</v>
      </c>
      <c r="AK1711">
        <v>5.0049999999999999</v>
      </c>
      <c r="AL1711">
        <v>63</v>
      </c>
      <c r="AM1711">
        <v>0</v>
      </c>
      <c r="AN1711">
        <v>0</v>
      </c>
      <c r="AO1711">
        <v>0</v>
      </c>
      <c r="AP1711">
        <v>0</v>
      </c>
      <c r="AQ1711">
        <v>0</v>
      </c>
      <c r="AR1711">
        <v>0</v>
      </c>
      <c r="AS1711">
        <v>0</v>
      </c>
      <c r="AT1711">
        <v>0</v>
      </c>
      <c r="AU1711">
        <v>0</v>
      </c>
      <c r="AV1711">
        <v>0</v>
      </c>
      <c r="AW1711">
        <v>0</v>
      </c>
      <c r="AX1711">
        <v>0</v>
      </c>
      <c r="AY1711">
        <v>0</v>
      </c>
      <c r="AZ1711">
        <v>0</v>
      </c>
      <c r="BA1711">
        <v>0</v>
      </c>
      <c r="BB1711">
        <v>0</v>
      </c>
      <c r="BC1711">
        <v>0</v>
      </c>
      <c r="BD1711">
        <v>0</v>
      </c>
      <c r="BE1711" t="s">
        <v>216</v>
      </c>
      <c r="BF1711" t="s">
        <v>87</v>
      </c>
      <c r="BG1711" t="s">
        <v>3995</v>
      </c>
      <c r="BH1711" s="2">
        <v>44736.537569444445</v>
      </c>
      <c r="BI1711">
        <v>5.0049999999999999</v>
      </c>
      <c r="BJ1711" t="s">
        <v>1514</v>
      </c>
      <c r="BK1711" t="s">
        <v>3996</v>
      </c>
      <c r="BL1711" t="s">
        <v>219</v>
      </c>
      <c r="BM1711" t="s">
        <v>220</v>
      </c>
      <c r="BN1711" t="s">
        <v>221</v>
      </c>
      <c r="BO1711" t="s">
        <v>117</v>
      </c>
      <c r="BP1711" t="s">
        <v>222</v>
      </c>
      <c r="BQ1711">
        <v>9829022782</v>
      </c>
      <c r="BR1711" t="s">
        <v>129</v>
      </c>
      <c r="BS1711" s="2">
        <v>44736.537569444445</v>
      </c>
    </row>
    <row r="1712" spans="1:71" x14ac:dyDescent="0.25">
      <c r="A1712">
        <v>210045202664</v>
      </c>
      <c r="B1712">
        <v>220045202664</v>
      </c>
      <c r="C1712" t="s">
        <v>1511</v>
      </c>
      <c r="D1712" t="s">
        <v>1512</v>
      </c>
      <c r="E1712" t="s">
        <v>422</v>
      </c>
      <c r="F1712" t="s">
        <v>423</v>
      </c>
      <c r="G1712">
        <v>9998550</v>
      </c>
      <c r="H1712" t="s">
        <v>72</v>
      </c>
      <c r="I1712" t="s">
        <v>73</v>
      </c>
      <c r="J1712">
        <v>1012228</v>
      </c>
      <c r="K1712" t="s">
        <v>214</v>
      </c>
      <c r="L1712" t="s">
        <v>75</v>
      </c>
      <c r="M1712" t="s">
        <v>6870</v>
      </c>
      <c r="N1712">
        <v>995</v>
      </c>
      <c r="O1712" t="s">
        <v>104</v>
      </c>
      <c r="P1712" t="s">
        <v>105</v>
      </c>
      <c r="Q1712" t="s">
        <v>450</v>
      </c>
      <c r="R1712" t="s">
        <v>79</v>
      </c>
      <c r="S1712">
        <v>-0.4</v>
      </c>
      <c r="T1712" s="1">
        <v>45026</v>
      </c>
      <c r="U1712" s="1">
        <v>45026</v>
      </c>
      <c r="V1712" t="s">
        <v>145</v>
      </c>
      <c r="W1712" t="s">
        <v>146</v>
      </c>
      <c r="X1712" s="2">
        <v>44734.692418981482</v>
      </c>
      <c r="Y1712" s="2">
        <v>44736.537569444445</v>
      </c>
      <c r="Z1712" s="1">
        <v>44734</v>
      </c>
      <c r="AA1712" t="s">
        <v>82</v>
      </c>
      <c r="AB1712" t="s">
        <v>83</v>
      </c>
      <c r="AC1712">
        <v>0.08</v>
      </c>
      <c r="AD1712" t="s">
        <v>109</v>
      </c>
      <c r="AE1712">
        <v>8.0699999999999994E-2</v>
      </c>
      <c r="AF1712">
        <v>4.96</v>
      </c>
      <c r="AG1712">
        <v>5.0049999999999999</v>
      </c>
      <c r="AH1712">
        <v>62</v>
      </c>
      <c r="AI1712" t="s">
        <v>424</v>
      </c>
      <c r="AJ1712">
        <v>4.96</v>
      </c>
      <c r="AK1712">
        <v>5.0049999999999999</v>
      </c>
      <c r="AL1712">
        <v>62</v>
      </c>
      <c r="AM1712">
        <v>0</v>
      </c>
      <c r="AN1712">
        <v>0</v>
      </c>
      <c r="AO1712">
        <v>0</v>
      </c>
      <c r="AP1712">
        <v>0</v>
      </c>
      <c r="AQ1712">
        <v>0</v>
      </c>
      <c r="AR1712">
        <v>0</v>
      </c>
      <c r="AS1712">
        <v>0</v>
      </c>
      <c r="AT1712">
        <v>0</v>
      </c>
      <c r="AU1712">
        <v>0</v>
      </c>
      <c r="AV1712">
        <v>0</v>
      </c>
      <c r="AW1712">
        <v>0</v>
      </c>
      <c r="AX1712">
        <v>0</v>
      </c>
      <c r="AY1712">
        <v>0</v>
      </c>
      <c r="AZ1712">
        <v>0</v>
      </c>
      <c r="BA1712">
        <v>0</v>
      </c>
      <c r="BB1712">
        <v>0</v>
      </c>
      <c r="BC1712">
        <v>0</v>
      </c>
      <c r="BD1712">
        <v>0</v>
      </c>
      <c r="BE1712" t="s">
        <v>216</v>
      </c>
      <c r="BF1712" t="s">
        <v>87</v>
      </c>
      <c r="BG1712" t="s">
        <v>3997</v>
      </c>
      <c r="BH1712" s="2">
        <v>44736.537569444445</v>
      </c>
      <c r="BI1712">
        <v>5.0049999999999999</v>
      </c>
      <c r="BJ1712" t="s">
        <v>1514</v>
      </c>
      <c r="BK1712" t="s">
        <v>3998</v>
      </c>
      <c r="BL1712" t="s">
        <v>219</v>
      </c>
      <c r="BM1712" t="s">
        <v>220</v>
      </c>
      <c r="BN1712" t="s">
        <v>221</v>
      </c>
      <c r="BO1712" t="s">
        <v>117</v>
      </c>
      <c r="BP1712" t="s">
        <v>222</v>
      </c>
      <c r="BQ1712">
        <v>9829022782</v>
      </c>
      <c r="BR1712" t="s">
        <v>129</v>
      </c>
      <c r="BS1712" s="2">
        <v>44736.537569444445</v>
      </c>
    </row>
    <row r="1713" spans="1:71" x14ac:dyDescent="0.25">
      <c r="A1713">
        <v>210045202789</v>
      </c>
      <c r="B1713">
        <v>220045202789</v>
      </c>
      <c r="C1713" t="s">
        <v>3815</v>
      </c>
      <c r="D1713" t="s">
        <v>3816</v>
      </c>
      <c r="E1713" t="s">
        <v>614</v>
      </c>
      <c r="F1713" t="s">
        <v>615</v>
      </c>
      <c r="G1713">
        <v>9998550</v>
      </c>
      <c r="H1713" t="s">
        <v>72</v>
      </c>
      <c r="I1713" t="s">
        <v>73</v>
      </c>
      <c r="J1713">
        <v>4091671</v>
      </c>
      <c r="K1713" t="s">
        <v>3968</v>
      </c>
      <c r="L1713" t="s">
        <v>3969</v>
      </c>
      <c r="M1713" t="s">
        <v>2133</v>
      </c>
      <c r="N1713">
        <v>39</v>
      </c>
      <c r="O1713" t="s">
        <v>2132</v>
      </c>
      <c r="P1713" t="s">
        <v>2133</v>
      </c>
      <c r="Q1713" t="s">
        <v>2134</v>
      </c>
      <c r="R1713" t="s">
        <v>79</v>
      </c>
      <c r="S1713">
        <v>4</v>
      </c>
      <c r="T1713" s="1">
        <v>44936</v>
      </c>
      <c r="U1713" s="1">
        <v>44936</v>
      </c>
      <c r="V1713" t="s">
        <v>2135</v>
      </c>
      <c r="W1713" t="s">
        <v>2136</v>
      </c>
      <c r="X1713" s="2">
        <v>44734.895995370367</v>
      </c>
      <c r="Y1713" s="2">
        <v>44739.848703703705</v>
      </c>
      <c r="Z1713" s="1">
        <v>44734</v>
      </c>
      <c r="AA1713" t="s">
        <v>82</v>
      </c>
      <c r="AB1713" t="s">
        <v>83</v>
      </c>
      <c r="AC1713">
        <v>0.05</v>
      </c>
      <c r="AD1713" t="s">
        <v>122</v>
      </c>
      <c r="AE1713">
        <v>4.9599999999999998E-2</v>
      </c>
      <c r="AF1713">
        <v>5</v>
      </c>
      <c r="AG1713">
        <v>4.9649000000000001</v>
      </c>
      <c r="AH1713">
        <v>100</v>
      </c>
      <c r="AI1713" t="s">
        <v>424</v>
      </c>
      <c r="AJ1713">
        <v>0</v>
      </c>
      <c r="AK1713">
        <v>0</v>
      </c>
      <c r="AL1713">
        <v>0</v>
      </c>
      <c r="AM1713">
        <v>0</v>
      </c>
      <c r="AN1713">
        <v>0</v>
      </c>
      <c r="AO1713">
        <v>0</v>
      </c>
      <c r="AP1713">
        <v>0</v>
      </c>
      <c r="AQ1713">
        <v>0</v>
      </c>
      <c r="AR1713">
        <v>0</v>
      </c>
      <c r="AS1713">
        <v>5</v>
      </c>
      <c r="AT1713">
        <v>4.9649000000000001</v>
      </c>
      <c r="AU1713">
        <v>100</v>
      </c>
      <c r="AV1713">
        <v>0</v>
      </c>
      <c r="AW1713">
        <v>0</v>
      </c>
      <c r="AX1713">
        <v>0</v>
      </c>
      <c r="AY1713">
        <v>0</v>
      </c>
      <c r="AZ1713">
        <v>0</v>
      </c>
      <c r="BA1713">
        <v>0</v>
      </c>
      <c r="BB1713">
        <v>0</v>
      </c>
      <c r="BC1713">
        <v>0</v>
      </c>
      <c r="BD1713">
        <v>0</v>
      </c>
      <c r="BE1713" t="s">
        <v>3970</v>
      </c>
      <c r="BF1713" t="s">
        <v>87</v>
      </c>
      <c r="BH1713" s="2">
        <v>44880.544803240744</v>
      </c>
      <c r="BI1713">
        <v>5.0599999999999996</v>
      </c>
      <c r="BJ1713" t="s">
        <v>3817</v>
      </c>
      <c r="BK1713" t="s">
        <v>3999</v>
      </c>
      <c r="BL1713" t="s">
        <v>2565</v>
      </c>
      <c r="BM1713" t="s">
        <v>2566</v>
      </c>
      <c r="BN1713" t="s">
        <v>2567</v>
      </c>
      <c r="BO1713" t="s">
        <v>483</v>
      </c>
      <c r="BP1713" t="s">
        <v>2568</v>
      </c>
      <c r="BQ1713">
        <v>9325052555</v>
      </c>
      <c r="BR1713" t="s">
        <v>2569</v>
      </c>
      <c r="BS1713" s="2">
        <v>44880.544803240744</v>
      </c>
    </row>
    <row r="1714" spans="1:71" x14ac:dyDescent="0.25">
      <c r="A1714">
        <v>210045202797</v>
      </c>
      <c r="B1714">
        <v>220045202797</v>
      </c>
      <c r="C1714" t="s">
        <v>3815</v>
      </c>
      <c r="D1714" t="s">
        <v>3816</v>
      </c>
      <c r="E1714" t="s">
        <v>614</v>
      </c>
      <c r="F1714" t="s">
        <v>615</v>
      </c>
      <c r="G1714">
        <v>9998550</v>
      </c>
      <c r="H1714" t="s">
        <v>72</v>
      </c>
      <c r="I1714" t="s">
        <v>73</v>
      </c>
      <c r="J1714">
        <v>4091671</v>
      </c>
      <c r="K1714" t="s">
        <v>3968</v>
      </c>
      <c r="L1714" t="s">
        <v>3969</v>
      </c>
      <c r="M1714" t="s">
        <v>2133</v>
      </c>
      <c r="N1714">
        <v>39</v>
      </c>
      <c r="O1714" t="s">
        <v>2132</v>
      </c>
      <c r="P1714" t="s">
        <v>2133</v>
      </c>
      <c r="Q1714" t="s">
        <v>2134</v>
      </c>
      <c r="R1714" t="s">
        <v>79</v>
      </c>
      <c r="S1714">
        <v>4</v>
      </c>
      <c r="T1714" s="1">
        <v>44936</v>
      </c>
      <c r="U1714" s="1">
        <v>44936</v>
      </c>
      <c r="V1714" t="s">
        <v>2135</v>
      </c>
      <c r="W1714" t="s">
        <v>2136</v>
      </c>
      <c r="X1714" s="2">
        <v>44734.895995370367</v>
      </c>
      <c r="Y1714" s="2">
        <v>44739.848703703705</v>
      </c>
      <c r="Z1714" s="1">
        <v>44734</v>
      </c>
      <c r="AA1714" t="s">
        <v>82</v>
      </c>
      <c r="AB1714" t="s">
        <v>83</v>
      </c>
      <c r="AC1714">
        <v>0.05</v>
      </c>
      <c r="AD1714" t="s">
        <v>122</v>
      </c>
      <c r="AE1714">
        <v>4.9599999999999998E-2</v>
      </c>
      <c r="AF1714">
        <v>5</v>
      </c>
      <c r="AG1714">
        <v>4.9649000000000001</v>
      </c>
      <c r="AH1714">
        <v>100</v>
      </c>
      <c r="AI1714" t="s">
        <v>424</v>
      </c>
      <c r="AJ1714">
        <v>0</v>
      </c>
      <c r="AK1714">
        <v>0</v>
      </c>
      <c r="AL1714">
        <v>0</v>
      </c>
      <c r="AM1714">
        <v>0</v>
      </c>
      <c r="AN1714">
        <v>0</v>
      </c>
      <c r="AO1714">
        <v>0</v>
      </c>
      <c r="AP1714">
        <v>0</v>
      </c>
      <c r="AQ1714">
        <v>0</v>
      </c>
      <c r="AR1714">
        <v>0</v>
      </c>
      <c r="AS1714">
        <v>5</v>
      </c>
      <c r="AT1714">
        <v>4.9649000000000001</v>
      </c>
      <c r="AU1714">
        <v>100</v>
      </c>
      <c r="AV1714">
        <v>0</v>
      </c>
      <c r="AW1714">
        <v>0</v>
      </c>
      <c r="AX1714">
        <v>0</v>
      </c>
      <c r="AY1714">
        <v>0</v>
      </c>
      <c r="AZ1714">
        <v>0</v>
      </c>
      <c r="BA1714">
        <v>0</v>
      </c>
      <c r="BB1714">
        <v>0</v>
      </c>
      <c r="BC1714">
        <v>0</v>
      </c>
      <c r="BD1714">
        <v>0</v>
      </c>
      <c r="BE1714" t="s">
        <v>3970</v>
      </c>
      <c r="BF1714" t="s">
        <v>87</v>
      </c>
      <c r="BH1714" s="2">
        <v>44880.544803240744</v>
      </c>
      <c r="BI1714">
        <v>5.0599999999999996</v>
      </c>
      <c r="BJ1714" t="s">
        <v>3817</v>
      </c>
      <c r="BK1714" t="s">
        <v>4000</v>
      </c>
      <c r="BL1714" t="s">
        <v>2565</v>
      </c>
      <c r="BM1714" t="s">
        <v>2566</v>
      </c>
      <c r="BN1714" t="s">
        <v>2567</v>
      </c>
      <c r="BO1714" t="s">
        <v>483</v>
      </c>
      <c r="BP1714" t="s">
        <v>2568</v>
      </c>
      <c r="BQ1714">
        <v>9325052555</v>
      </c>
      <c r="BR1714" t="s">
        <v>2569</v>
      </c>
      <c r="BS1714" s="2">
        <v>44880.544803240744</v>
      </c>
    </row>
    <row r="1715" spans="1:71" x14ac:dyDescent="0.25">
      <c r="A1715">
        <v>210045202805</v>
      </c>
      <c r="B1715">
        <v>220045202805</v>
      </c>
      <c r="C1715" t="s">
        <v>3815</v>
      </c>
      <c r="D1715" t="s">
        <v>3816</v>
      </c>
      <c r="E1715" t="s">
        <v>614</v>
      </c>
      <c r="F1715" t="s">
        <v>615</v>
      </c>
      <c r="G1715">
        <v>9998550</v>
      </c>
      <c r="H1715" t="s">
        <v>72</v>
      </c>
      <c r="I1715" t="s">
        <v>73</v>
      </c>
      <c r="J1715">
        <v>4091671</v>
      </c>
      <c r="K1715" t="s">
        <v>3968</v>
      </c>
      <c r="L1715" t="s">
        <v>3969</v>
      </c>
      <c r="M1715" t="s">
        <v>2133</v>
      </c>
      <c r="N1715">
        <v>39</v>
      </c>
      <c r="O1715" t="s">
        <v>2132</v>
      </c>
      <c r="P1715" t="s">
        <v>2133</v>
      </c>
      <c r="Q1715" t="s">
        <v>2134</v>
      </c>
      <c r="R1715" t="s">
        <v>79</v>
      </c>
      <c r="S1715">
        <v>4</v>
      </c>
      <c r="T1715" s="1">
        <v>44936</v>
      </c>
      <c r="U1715" s="1">
        <v>44936</v>
      </c>
      <c r="V1715" t="s">
        <v>2135</v>
      </c>
      <c r="W1715" t="s">
        <v>2136</v>
      </c>
      <c r="X1715" s="2">
        <v>44734.895995370367</v>
      </c>
      <c r="Y1715" s="2">
        <v>44739.848703703705</v>
      </c>
      <c r="Z1715" s="1">
        <v>44734</v>
      </c>
      <c r="AA1715" t="s">
        <v>82</v>
      </c>
      <c r="AB1715" t="s">
        <v>83</v>
      </c>
      <c r="AC1715">
        <v>0.05</v>
      </c>
      <c r="AD1715" t="s">
        <v>122</v>
      </c>
      <c r="AE1715">
        <v>4.9700000000000001E-2</v>
      </c>
      <c r="AF1715">
        <v>5</v>
      </c>
      <c r="AG1715">
        <v>4.9699</v>
      </c>
      <c r="AH1715">
        <v>100</v>
      </c>
      <c r="AI1715" t="s">
        <v>424</v>
      </c>
      <c r="AJ1715">
        <v>0</v>
      </c>
      <c r="AK1715">
        <v>0</v>
      </c>
      <c r="AL1715">
        <v>0</v>
      </c>
      <c r="AM1715">
        <v>0</v>
      </c>
      <c r="AN1715">
        <v>0</v>
      </c>
      <c r="AO1715">
        <v>0</v>
      </c>
      <c r="AP1715">
        <v>0</v>
      </c>
      <c r="AQ1715">
        <v>0</v>
      </c>
      <c r="AR1715">
        <v>0</v>
      </c>
      <c r="AS1715">
        <v>5</v>
      </c>
      <c r="AT1715">
        <v>4.9699</v>
      </c>
      <c r="AU1715">
        <v>100</v>
      </c>
      <c r="AV1715">
        <v>0</v>
      </c>
      <c r="AW1715">
        <v>0</v>
      </c>
      <c r="AX1715">
        <v>0</v>
      </c>
      <c r="AY1715">
        <v>0</v>
      </c>
      <c r="AZ1715">
        <v>0</v>
      </c>
      <c r="BA1715">
        <v>0</v>
      </c>
      <c r="BB1715">
        <v>0</v>
      </c>
      <c r="BC1715">
        <v>0</v>
      </c>
      <c r="BD1715">
        <v>0</v>
      </c>
      <c r="BE1715" t="s">
        <v>3970</v>
      </c>
      <c r="BF1715" t="s">
        <v>87</v>
      </c>
      <c r="BH1715" s="2">
        <v>44880.544803240744</v>
      </c>
      <c r="BI1715">
        <v>5.0650000000000004</v>
      </c>
      <c r="BJ1715" t="s">
        <v>3817</v>
      </c>
      <c r="BK1715" t="s">
        <v>4001</v>
      </c>
      <c r="BL1715" t="s">
        <v>2565</v>
      </c>
      <c r="BM1715" t="s">
        <v>2566</v>
      </c>
      <c r="BN1715" t="s">
        <v>2567</v>
      </c>
      <c r="BO1715" t="s">
        <v>483</v>
      </c>
      <c r="BP1715" t="s">
        <v>2568</v>
      </c>
      <c r="BQ1715">
        <v>9325052555</v>
      </c>
      <c r="BR1715" t="s">
        <v>2569</v>
      </c>
      <c r="BS1715" s="2">
        <v>44880.544803240744</v>
      </c>
    </row>
    <row r="1716" spans="1:71" x14ac:dyDescent="0.25">
      <c r="A1716">
        <v>210045202813</v>
      </c>
      <c r="B1716">
        <v>220045202813</v>
      </c>
      <c r="C1716" t="s">
        <v>3815</v>
      </c>
      <c r="D1716" t="s">
        <v>3816</v>
      </c>
      <c r="E1716" t="s">
        <v>614</v>
      </c>
      <c r="F1716" t="s">
        <v>615</v>
      </c>
      <c r="G1716">
        <v>9998550</v>
      </c>
      <c r="H1716" t="s">
        <v>72</v>
      </c>
      <c r="I1716" t="s">
        <v>73</v>
      </c>
      <c r="J1716">
        <v>4091671</v>
      </c>
      <c r="K1716" t="s">
        <v>3968</v>
      </c>
      <c r="L1716" t="s">
        <v>3969</v>
      </c>
      <c r="M1716" t="s">
        <v>2133</v>
      </c>
      <c r="N1716">
        <v>39</v>
      </c>
      <c r="O1716" t="s">
        <v>2132</v>
      </c>
      <c r="P1716" t="s">
        <v>2133</v>
      </c>
      <c r="Q1716" t="s">
        <v>2134</v>
      </c>
      <c r="R1716" t="s">
        <v>79</v>
      </c>
      <c r="S1716">
        <v>4</v>
      </c>
      <c r="T1716" s="1">
        <v>44936</v>
      </c>
      <c r="U1716" s="1">
        <v>44936</v>
      </c>
      <c r="V1716" t="s">
        <v>2135</v>
      </c>
      <c r="W1716" t="s">
        <v>2136</v>
      </c>
      <c r="X1716" s="2">
        <v>44734.895995370367</v>
      </c>
      <c r="Y1716" s="2">
        <v>44739.848703703705</v>
      </c>
      <c r="Z1716" s="1">
        <v>44734</v>
      </c>
      <c r="AA1716" t="s">
        <v>82</v>
      </c>
      <c r="AB1716" t="s">
        <v>83</v>
      </c>
      <c r="AC1716">
        <v>0.05</v>
      </c>
      <c r="AD1716" t="s">
        <v>122</v>
      </c>
      <c r="AE1716">
        <v>4.9700000000000001E-2</v>
      </c>
      <c r="AF1716">
        <v>5</v>
      </c>
      <c r="AG1716">
        <v>4.9699</v>
      </c>
      <c r="AH1716">
        <v>100</v>
      </c>
      <c r="AI1716" t="s">
        <v>424</v>
      </c>
      <c r="AJ1716">
        <v>0</v>
      </c>
      <c r="AK1716">
        <v>0</v>
      </c>
      <c r="AL1716">
        <v>0</v>
      </c>
      <c r="AM1716">
        <v>0</v>
      </c>
      <c r="AN1716">
        <v>0</v>
      </c>
      <c r="AO1716">
        <v>0</v>
      </c>
      <c r="AP1716">
        <v>0</v>
      </c>
      <c r="AQ1716">
        <v>0</v>
      </c>
      <c r="AR1716">
        <v>0</v>
      </c>
      <c r="AS1716">
        <v>5</v>
      </c>
      <c r="AT1716">
        <v>4.9699</v>
      </c>
      <c r="AU1716">
        <v>100</v>
      </c>
      <c r="AV1716">
        <v>0</v>
      </c>
      <c r="AW1716">
        <v>0</v>
      </c>
      <c r="AX1716">
        <v>0</v>
      </c>
      <c r="AY1716">
        <v>0</v>
      </c>
      <c r="AZ1716">
        <v>0</v>
      </c>
      <c r="BA1716">
        <v>0</v>
      </c>
      <c r="BB1716">
        <v>0</v>
      </c>
      <c r="BC1716">
        <v>0</v>
      </c>
      <c r="BD1716">
        <v>0</v>
      </c>
      <c r="BE1716" t="s">
        <v>3970</v>
      </c>
      <c r="BF1716" t="s">
        <v>87</v>
      </c>
      <c r="BH1716" s="2">
        <v>44880.544803240744</v>
      </c>
      <c r="BI1716">
        <v>5.0650000000000004</v>
      </c>
      <c r="BJ1716" t="s">
        <v>3817</v>
      </c>
      <c r="BK1716" t="s">
        <v>4002</v>
      </c>
      <c r="BL1716" t="s">
        <v>2565</v>
      </c>
      <c r="BM1716" t="s">
        <v>2566</v>
      </c>
      <c r="BN1716" t="s">
        <v>2567</v>
      </c>
      <c r="BO1716" t="s">
        <v>483</v>
      </c>
      <c r="BP1716" t="s">
        <v>2568</v>
      </c>
      <c r="BQ1716">
        <v>9325052555</v>
      </c>
      <c r="BR1716" t="s">
        <v>2569</v>
      </c>
      <c r="BS1716" s="2">
        <v>44880.544803240744</v>
      </c>
    </row>
    <row r="1717" spans="1:71" x14ac:dyDescent="0.25">
      <c r="A1717">
        <v>210045202821</v>
      </c>
      <c r="B1717">
        <v>220045202821</v>
      </c>
      <c r="C1717" t="s">
        <v>3815</v>
      </c>
      <c r="D1717" t="s">
        <v>3816</v>
      </c>
      <c r="E1717" t="s">
        <v>614</v>
      </c>
      <c r="F1717" t="s">
        <v>615</v>
      </c>
      <c r="G1717">
        <v>9998550</v>
      </c>
      <c r="H1717" t="s">
        <v>72</v>
      </c>
      <c r="I1717" t="s">
        <v>73</v>
      </c>
      <c r="J1717">
        <v>4091671</v>
      </c>
      <c r="K1717" t="s">
        <v>3968</v>
      </c>
      <c r="L1717" t="s">
        <v>3969</v>
      </c>
      <c r="M1717" t="s">
        <v>2133</v>
      </c>
      <c r="N1717">
        <v>39</v>
      </c>
      <c r="O1717" t="s">
        <v>2132</v>
      </c>
      <c r="P1717" t="s">
        <v>2133</v>
      </c>
      <c r="Q1717" t="s">
        <v>2134</v>
      </c>
      <c r="R1717" t="s">
        <v>79</v>
      </c>
      <c r="S1717">
        <v>4</v>
      </c>
      <c r="T1717" s="1">
        <v>44936</v>
      </c>
      <c r="U1717" s="1">
        <v>44936</v>
      </c>
      <c r="V1717" t="s">
        <v>2135</v>
      </c>
      <c r="W1717" t="s">
        <v>2136</v>
      </c>
      <c r="X1717" s="2">
        <v>44734.895995370367</v>
      </c>
      <c r="Y1717" s="2">
        <v>44739.848703703705</v>
      </c>
      <c r="Z1717" s="1">
        <v>44734</v>
      </c>
      <c r="AA1717" t="s">
        <v>82</v>
      </c>
      <c r="AB1717" t="s">
        <v>83</v>
      </c>
      <c r="AC1717">
        <v>0.05</v>
      </c>
      <c r="AD1717" t="s">
        <v>122</v>
      </c>
      <c r="AE1717">
        <v>4.9500000000000002E-2</v>
      </c>
      <c r="AF1717">
        <v>5</v>
      </c>
      <c r="AG1717">
        <v>4.9549000000000003</v>
      </c>
      <c r="AH1717">
        <v>100</v>
      </c>
      <c r="AI1717" t="s">
        <v>424</v>
      </c>
      <c r="AJ1717">
        <v>0</v>
      </c>
      <c r="AK1717">
        <v>0</v>
      </c>
      <c r="AL1717">
        <v>0</v>
      </c>
      <c r="AM1717">
        <v>0</v>
      </c>
      <c r="AN1717">
        <v>0</v>
      </c>
      <c r="AO1717">
        <v>0</v>
      </c>
      <c r="AP1717">
        <v>0</v>
      </c>
      <c r="AQ1717">
        <v>0</v>
      </c>
      <c r="AR1717">
        <v>0</v>
      </c>
      <c r="AS1717">
        <v>5</v>
      </c>
      <c r="AT1717">
        <v>4.9549000000000003</v>
      </c>
      <c r="AU1717">
        <v>100</v>
      </c>
      <c r="AV1717">
        <v>0</v>
      </c>
      <c r="AW1717">
        <v>0</v>
      </c>
      <c r="AX1717">
        <v>0</v>
      </c>
      <c r="AY1717">
        <v>0</v>
      </c>
      <c r="AZ1717">
        <v>0</v>
      </c>
      <c r="BA1717">
        <v>0</v>
      </c>
      <c r="BB1717">
        <v>0</v>
      </c>
      <c r="BC1717">
        <v>0</v>
      </c>
      <c r="BD1717">
        <v>0</v>
      </c>
      <c r="BE1717" t="s">
        <v>3970</v>
      </c>
      <c r="BF1717" t="s">
        <v>87</v>
      </c>
      <c r="BH1717" s="2">
        <v>44880.544803240744</v>
      </c>
      <c r="BI1717">
        <v>5.05</v>
      </c>
      <c r="BJ1717" t="s">
        <v>3817</v>
      </c>
      <c r="BK1717" t="s">
        <v>4003</v>
      </c>
      <c r="BL1717" t="s">
        <v>2565</v>
      </c>
      <c r="BM1717" t="s">
        <v>2566</v>
      </c>
      <c r="BN1717" t="s">
        <v>2567</v>
      </c>
      <c r="BO1717" t="s">
        <v>483</v>
      </c>
      <c r="BP1717" t="s">
        <v>2568</v>
      </c>
      <c r="BQ1717">
        <v>9325052555</v>
      </c>
      <c r="BR1717" t="s">
        <v>2569</v>
      </c>
      <c r="BS1717" s="2">
        <v>44880.544803240744</v>
      </c>
    </row>
    <row r="1718" spans="1:71" x14ac:dyDescent="0.25">
      <c r="A1718">
        <v>210045202839</v>
      </c>
      <c r="B1718">
        <v>220045202839</v>
      </c>
      <c r="C1718" t="s">
        <v>3815</v>
      </c>
      <c r="D1718" t="s">
        <v>3816</v>
      </c>
      <c r="E1718" t="s">
        <v>614</v>
      </c>
      <c r="F1718" t="s">
        <v>615</v>
      </c>
      <c r="G1718">
        <v>9998550</v>
      </c>
      <c r="H1718" t="s">
        <v>72</v>
      </c>
      <c r="I1718" t="s">
        <v>73</v>
      </c>
      <c r="J1718">
        <v>4091671</v>
      </c>
      <c r="K1718" t="s">
        <v>3968</v>
      </c>
      <c r="L1718" t="s">
        <v>3969</v>
      </c>
      <c r="M1718" t="s">
        <v>2133</v>
      </c>
      <c r="N1718">
        <v>39</v>
      </c>
      <c r="O1718" t="s">
        <v>2132</v>
      </c>
      <c r="P1718" t="s">
        <v>2133</v>
      </c>
      <c r="Q1718" t="s">
        <v>2134</v>
      </c>
      <c r="R1718" t="s">
        <v>79</v>
      </c>
      <c r="S1718">
        <v>4</v>
      </c>
      <c r="T1718" s="1">
        <v>44936</v>
      </c>
      <c r="U1718" s="1">
        <v>44936</v>
      </c>
      <c r="V1718" t="s">
        <v>2135</v>
      </c>
      <c r="W1718" t="s">
        <v>2136</v>
      </c>
      <c r="X1718" s="2">
        <v>44734.895995370367</v>
      </c>
      <c r="Y1718" s="2">
        <v>44739.848703703705</v>
      </c>
      <c r="Z1718" s="1">
        <v>44734</v>
      </c>
      <c r="AA1718" t="s">
        <v>82</v>
      </c>
      <c r="AB1718" t="s">
        <v>83</v>
      </c>
      <c r="AC1718">
        <v>0.05</v>
      </c>
      <c r="AD1718" t="s">
        <v>122</v>
      </c>
      <c r="AE1718">
        <v>4.9500000000000002E-2</v>
      </c>
      <c r="AF1718">
        <v>5</v>
      </c>
      <c r="AG1718">
        <v>4.9549000000000003</v>
      </c>
      <c r="AH1718">
        <v>100</v>
      </c>
      <c r="AI1718" t="s">
        <v>424</v>
      </c>
      <c r="AJ1718">
        <v>0</v>
      </c>
      <c r="AK1718">
        <v>0</v>
      </c>
      <c r="AL1718">
        <v>0</v>
      </c>
      <c r="AM1718">
        <v>0</v>
      </c>
      <c r="AN1718">
        <v>0</v>
      </c>
      <c r="AO1718">
        <v>0</v>
      </c>
      <c r="AP1718">
        <v>0</v>
      </c>
      <c r="AQ1718">
        <v>0</v>
      </c>
      <c r="AR1718">
        <v>0</v>
      </c>
      <c r="AS1718">
        <v>5</v>
      </c>
      <c r="AT1718">
        <v>4.9549000000000003</v>
      </c>
      <c r="AU1718">
        <v>100</v>
      </c>
      <c r="AV1718">
        <v>0</v>
      </c>
      <c r="AW1718">
        <v>0</v>
      </c>
      <c r="AX1718">
        <v>0</v>
      </c>
      <c r="AY1718">
        <v>0</v>
      </c>
      <c r="AZ1718">
        <v>0</v>
      </c>
      <c r="BA1718">
        <v>0</v>
      </c>
      <c r="BB1718">
        <v>0</v>
      </c>
      <c r="BC1718">
        <v>0</v>
      </c>
      <c r="BD1718">
        <v>0</v>
      </c>
      <c r="BE1718" t="s">
        <v>3970</v>
      </c>
      <c r="BF1718" t="s">
        <v>87</v>
      </c>
      <c r="BH1718" s="2">
        <v>44880.544803240744</v>
      </c>
      <c r="BI1718">
        <v>5.05</v>
      </c>
      <c r="BJ1718" t="s">
        <v>3817</v>
      </c>
      <c r="BK1718" t="s">
        <v>4004</v>
      </c>
      <c r="BL1718" t="s">
        <v>2565</v>
      </c>
      <c r="BM1718" t="s">
        <v>2566</v>
      </c>
      <c r="BN1718" t="s">
        <v>2567</v>
      </c>
      <c r="BO1718" t="s">
        <v>483</v>
      </c>
      <c r="BP1718" t="s">
        <v>2568</v>
      </c>
      <c r="BQ1718">
        <v>9325052555</v>
      </c>
      <c r="BR1718" t="s">
        <v>2569</v>
      </c>
      <c r="BS1718" s="2">
        <v>44880.544803240744</v>
      </c>
    </row>
    <row r="1719" spans="1:71" x14ac:dyDescent="0.25">
      <c r="A1719">
        <v>210045202847</v>
      </c>
      <c r="B1719">
        <v>220045202847</v>
      </c>
      <c r="C1719" t="s">
        <v>3815</v>
      </c>
      <c r="D1719" t="s">
        <v>3816</v>
      </c>
      <c r="E1719" t="s">
        <v>614</v>
      </c>
      <c r="F1719" t="s">
        <v>615</v>
      </c>
      <c r="G1719">
        <v>9998550</v>
      </c>
      <c r="H1719" t="s">
        <v>72</v>
      </c>
      <c r="I1719" t="s">
        <v>73</v>
      </c>
      <c r="J1719">
        <v>4091671</v>
      </c>
      <c r="K1719" t="s">
        <v>3968</v>
      </c>
      <c r="L1719" t="s">
        <v>3969</v>
      </c>
      <c r="M1719" t="s">
        <v>2133</v>
      </c>
      <c r="N1719">
        <v>39</v>
      </c>
      <c r="O1719" t="s">
        <v>2132</v>
      </c>
      <c r="P1719" t="s">
        <v>2133</v>
      </c>
      <c r="Q1719" t="s">
        <v>2134</v>
      </c>
      <c r="R1719" t="s">
        <v>79</v>
      </c>
      <c r="S1719">
        <v>4</v>
      </c>
      <c r="T1719" s="1">
        <v>44936</v>
      </c>
      <c r="U1719" s="1">
        <v>44936</v>
      </c>
      <c r="V1719" t="s">
        <v>2135</v>
      </c>
      <c r="W1719" t="s">
        <v>2136</v>
      </c>
      <c r="X1719" s="2">
        <v>44734.895995370367</v>
      </c>
      <c r="Y1719" s="2">
        <v>44739.848703703705</v>
      </c>
      <c r="Z1719" s="1">
        <v>44734</v>
      </c>
      <c r="AA1719" t="s">
        <v>82</v>
      </c>
      <c r="AB1719" t="s">
        <v>83</v>
      </c>
      <c r="AC1719">
        <v>0.05</v>
      </c>
      <c r="AD1719" t="s">
        <v>122</v>
      </c>
      <c r="AE1719">
        <v>4.9700000000000001E-2</v>
      </c>
      <c r="AF1719">
        <v>5</v>
      </c>
      <c r="AG1719">
        <v>4.9748999999999999</v>
      </c>
      <c r="AH1719">
        <v>100</v>
      </c>
      <c r="AI1719" t="s">
        <v>424</v>
      </c>
      <c r="AJ1719">
        <v>0</v>
      </c>
      <c r="AK1719">
        <v>0</v>
      </c>
      <c r="AL1719">
        <v>0</v>
      </c>
      <c r="AM1719">
        <v>0</v>
      </c>
      <c r="AN1719">
        <v>0</v>
      </c>
      <c r="AO1719">
        <v>0</v>
      </c>
      <c r="AP1719">
        <v>0</v>
      </c>
      <c r="AQ1719">
        <v>0</v>
      </c>
      <c r="AR1719">
        <v>0</v>
      </c>
      <c r="AS1719">
        <v>5</v>
      </c>
      <c r="AT1719">
        <v>4.9748999999999999</v>
      </c>
      <c r="AU1719">
        <v>100</v>
      </c>
      <c r="AV1719">
        <v>0</v>
      </c>
      <c r="AW1719">
        <v>0</v>
      </c>
      <c r="AX1719">
        <v>0</v>
      </c>
      <c r="AY1719">
        <v>0</v>
      </c>
      <c r="AZ1719">
        <v>0</v>
      </c>
      <c r="BA1719">
        <v>0</v>
      </c>
      <c r="BB1719">
        <v>0</v>
      </c>
      <c r="BC1719">
        <v>0</v>
      </c>
      <c r="BD1719">
        <v>0</v>
      </c>
      <c r="BE1719" t="s">
        <v>3970</v>
      </c>
      <c r="BF1719" t="s">
        <v>87</v>
      </c>
      <c r="BH1719" s="2">
        <v>44880.544803240744</v>
      </c>
      <c r="BI1719">
        <v>5.07</v>
      </c>
      <c r="BJ1719" t="s">
        <v>3817</v>
      </c>
      <c r="BK1719" t="s">
        <v>4005</v>
      </c>
      <c r="BL1719" t="s">
        <v>2565</v>
      </c>
      <c r="BM1719" t="s">
        <v>2566</v>
      </c>
      <c r="BN1719" t="s">
        <v>2567</v>
      </c>
      <c r="BO1719" t="s">
        <v>483</v>
      </c>
      <c r="BP1719" t="s">
        <v>2568</v>
      </c>
      <c r="BQ1719">
        <v>9325052555</v>
      </c>
      <c r="BR1719" t="s">
        <v>2569</v>
      </c>
      <c r="BS1719" s="2">
        <v>44880.544803240744</v>
      </c>
    </row>
    <row r="1720" spans="1:71" x14ac:dyDescent="0.25">
      <c r="A1720">
        <v>210045202854</v>
      </c>
      <c r="B1720">
        <v>220045202854</v>
      </c>
      <c r="C1720" t="s">
        <v>3815</v>
      </c>
      <c r="D1720" t="s">
        <v>3816</v>
      </c>
      <c r="E1720" t="s">
        <v>614</v>
      </c>
      <c r="F1720" t="s">
        <v>615</v>
      </c>
      <c r="G1720">
        <v>9998550</v>
      </c>
      <c r="H1720" t="s">
        <v>72</v>
      </c>
      <c r="I1720" t="s">
        <v>73</v>
      </c>
      <c r="J1720">
        <v>4091671</v>
      </c>
      <c r="K1720" t="s">
        <v>3968</v>
      </c>
      <c r="L1720" t="s">
        <v>3969</v>
      </c>
      <c r="M1720" t="s">
        <v>2133</v>
      </c>
      <c r="N1720">
        <v>39</v>
      </c>
      <c r="O1720" t="s">
        <v>2132</v>
      </c>
      <c r="P1720" t="s">
        <v>2133</v>
      </c>
      <c r="Q1720" t="s">
        <v>2134</v>
      </c>
      <c r="R1720" t="s">
        <v>79</v>
      </c>
      <c r="S1720">
        <v>4</v>
      </c>
      <c r="T1720" s="1">
        <v>44936</v>
      </c>
      <c r="U1720" s="1">
        <v>44936</v>
      </c>
      <c r="V1720" t="s">
        <v>2135</v>
      </c>
      <c r="W1720" t="s">
        <v>2136</v>
      </c>
      <c r="X1720" s="2">
        <v>44734.895995370367</v>
      </c>
      <c r="Y1720" s="2">
        <v>44739.848703703705</v>
      </c>
      <c r="Z1720" s="1">
        <v>44734</v>
      </c>
      <c r="AA1720" t="s">
        <v>82</v>
      </c>
      <c r="AB1720" t="s">
        <v>83</v>
      </c>
      <c r="AC1720">
        <v>0.05</v>
      </c>
      <c r="AD1720" t="s">
        <v>122</v>
      </c>
      <c r="AE1720">
        <v>4.9700000000000001E-2</v>
      </c>
      <c r="AF1720">
        <v>5</v>
      </c>
      <c r="AG1720">
        <v>4.9748999999999999</v>
      </c>
      <c r="AH1720">
        <v>100</v>
      </c>
      <c r="AI1720" t="s">
        <v>424</v>
      </c>
      <c r="AJ1720">
        <v>0</v>
      </c>
      <c r="AK1720">
        <v>0</v>
      </c>
      <c r="AL1720">
        <v>0</v>
      </c>
      <c r="AM1720">
        <v>0</v>
      </c>
      <c r="AN1720">
        <v>0</v>
      </c>
      <c r="AO1720">
        <v>0</v>
      </c>
      <c r="AP1720">
        <v>0</v>
      </c>
      <c r="AQ1720">
        <v>0</v>
      </c>
      <c r="AR1720">
        <v>0</v>
      </c>
      <c r="AS1720">
        <v>5</v>
      </c>
      <c r="AT1720">
        <v>4.9748999999999999</v>
      </c>
      <c r="AU1720">
        <v>100</v>
      </c>
      <c r="AV1720">
        <v>0</v>
      </c>
      <c r="AW1720">
        <v>0</v>
      </c>
      <c r="AX1720">
        <v>0</v>
      </c>
      <c r="AY1720">
        <v>0</v>
      </c>
      <c r="AZ1720">
        <v>0</v>
      </c>
      <c r="BA1720">
        <v>0</v>
      </c>
      <c r="BB1720">
        <v>0</v>
      </c>
      <c r="BC1720">
        <v>0</v>
      </c>
      <c r="BD1720">
        <v>0</v>
      </c>
      <c r="BE1720" t="s">
        <v>3970</v>
      </c>
      <c r="BF1720" t="s">
        <v>87</v>
      </c>
      <c r="BH1720" s="2">
        <v>44880.544803240744</v>
      </c>
      <c r="BI1720">
        <v>5.07</v>
      </c>
      <c r="BJ1720" t="s">
        <v>3817</v>
      </c>
      <c r="BK1720" t="s">
        <v>4006</v>
      </c>
      <c r="BL1720" t="s">
        <v>2565</v>
      </c>
      <c r="BM1720" t="s">
        <v>2566</v>
      </c>
      <c r="BN1720" t="s">
        <v>2567</v>
      </c>
      <c r="BO1720" t="s">
        <v>483</v>
      </c>
      <c r="BP1720" t="s">
        <v>2568</v>
      </c>
      <c r="BQ1720">
        <v>9325052555</v>
      </c>
      <c r="BR1720" t="s">
        <v>2569</v>
      </c>
      <c r="BS1720" s="2">
        <v>44880.544803240744</v>
      </c>
    </row>
    <row r="1721" spans="1:71" x14ac:dyDescent="0.25">
      <c r="A1721">
        <v>210045202862</v>
      </c>
      <c r="B1721">
        <v>220045202862</v>
      </c>
      <c r="C1721" t="s">
        <v>3815</v>
      </c>
      <c r="D1721" t="s">
        <v>3816</v>
      </c>
      <c r="E1721" t="s">
        <v>614</v>
      </c>
      <c r="F1721" t="s">
        <v>615</v>
      </c>
      <c r="G1721">
        <v>9998550</v>
      </c>
      <c r="H1721" t="s">
        <v>72</v>
      </c>
      <c r="I1721" t="s">
        <v>73</v>
      </c>
      <c r="J1721">
        <v>4091671</v>
      </c>
      <c r="K1721" t="s">
        <v>3968</v>
      </c>
      <c r="L1721" t="s">
        <v>3969</v>
      </c>
      <c r="M1721" t="s">
        <v>2133</v>
      </c>
      <c r="N1721">
        <v>39</v>
      </c>
      <c r="O1721" t="s">
        <v>2132</v>
      </c>
      <c r="P1721" t="s">
        <v>2133</v>
      </c>
      <c r="Q1721" t="s">
        <v>2134</v>
      </c>
      <c r="R1721" t="s">
        <v>79</v>
      </c>
      <c r="S1721">
        <v>4</v>
      </c>
      <c r="T1721" s="1">
        <v>44936</v>
      </c>
      <c r="U1721" s="1">
        <v>44936</v>
      </c>
      <c r="V1721" t="s">
        <v>2135</v>
      </c>
      <c r="W1721" t="s">
        <v>2136</v>
      </c>
      <c r="X1721" s="2">
        <v>44734.895995370367</v>
      </c>
      <c r="Y1721" s="2">
        <v>44739.848703703705</v>
      </c>
      <c r="Z1721" s="1">
        <v>44734</v>
      </c>
      <c r="AA1721" t="s">
        <v>82</v>
      </c>
      <c r="AB1721" t="s">
        <v>83</v>
      </c>
      <c r="AC1721">
        <v>0.05</v>
      </c>
      <c r="AD1721" t="s">
        <v>122</v>
      </c>
      <c r="AE1721">
        <v>4.9599999999999998E-2</v>
      </c>
      <c r="AF1721">
        <v>5</v>
      </c>
      <c r="AG1721">
        <v>4.9649000000000001</v>
      </c>
      <c r="AH1721">
        <v>100</v>
      </c>
      <c r="AI1721" t="s">
        <v>424</v>
      </c>
      <c r="AJ1721">
        <v>0</v>
      </c>
      <c r="AK1721">
        <v>0</v>
      </c>
      <c r="AL1721">
        <v>0</v>
      </c>
      <c r="AM1721">
        <v>0</v>
      </c>
      <c r="AN1721">
        <v>0</v>
      </c>
      <c r="AO1721">
        <v>0</v>
      </c>
      <c r="AP1721">
        <v>0</v>
      </c>
      <c r="AQ1721">
        <v>0</v>
      </c>
      <c r="AR1721">
        <v>0</v>
      </c>
      <c r="AS1721">
        <v>5</v>
      </c>
      <c r="AT1721">
        <v>4.9649000000000001</v>
      </c>
      <c r="AU1721">
        <v>100</v>
      </c>
      <c r="AV1721">
        <v>0</v>
      </c>
      <c r="AW1721">
        <v>0</v>
      </c>
      <c r="AX1721">
        <v>0</v>
      </c>
      <c r="AY1721">
        <v>0</v>
      </c>
      <c r="AZ1721">
        <v>0</v>
      </c>
      <c r="BA1721">
        <v>0</v>
      </c>
      <c r="BB1721">
        <v>0</v>
      </c>
      <c r="BC1721">
        <v>0</v>
      </c>
      <c r="BD1721">
        <v>0</v>
      </c>
      <c r="BE1721" t="s">
        <v>3970</v>
      </c>
      <c r="BF1721" t="s">
        <v>87</v>
      </c>
      <c r="BH1721" s="2">
        <v>44880.544803240744</v>
      </c>
      <c r="BI1721">
        <v>5.0599999999999996</v>
      </c>
      <c r="BJ1721" t="s">
        <v>3817</v>
      </c>
      <c r="BK1721" t="s">
        <v>4007</v>
      </c>
      <c r="BL1721" t="s">
        <v>2565</v>
      </c>
      <c r="BM1721" t="s">
        <v>2566</v>
      </c>
      <c r="BN1721" t="s">
        <v>2567</v>
      </c>
      <c r="BO1721" t="s">
        <v>483</v>
      </c>
      <c r="BP1721" t="s">
        <v>2568</v>
      </c>
      <c r="BQ1721">
        <v>9325052555</v>
      </c>
      <c r="BR1721" t="s">
        <v>2569</v>
      </c>
      <c r="BS1721" s="2">
        <v>44880.544803240744</v>
      </c>
    </row>
    <row r="1722" spans="1:71" x14ac:dyDescent="0.25">
      <c r="A1722">
        <v>210045202870</v>
      </c>
      <c r="B1722">
        <v>220045202870</v>
      </c>
      <c r="C1722" t="s">
        <v>3815</v>
      </c>
      <c r="D1722" t="s">
        <v>3816</v>
      </c>
      <c r="E1722" t="s">
        <v>614</v>
      </c>
      <c r="F1722" t="s">
        <v>615</v>
      </c>
      <c r="G1722">
        <v>9998550</v>
      </c>
      <c r="H1722" t="s">
        <v>72</v>
      </c>
      <c r="I1722" t="s">
        <v>73</v>
      </c>
      <c r="J1722">
        <v>4091671</v>
      </c>
      <c r="K1722" t="s">
        <v>3968</v>
      </c>
      <c r="L1722" t="s">
        <v>3969</v>
      </c>
      <c r="M1722" t="s">
        <v>2133</v>
      </c>
      <c r="N1722">
        <v>39</v>
      </c>
      <c r="O1722" t="s">
        <v>2132</v>
      </c>
      <c r="P1722" t="s">
        <v>2133</v>
      </c>
      <c r="Q1722" t="s">
        <v>2134</v>
      </c>
      <c r="R1722" t="s">
        <v>79</v>
      </c>
      <c r="S1722">
        <v>4</v>
      </c>
      <c r="T1722" s="1">
        <v>44936</v>
      </c>
      <c r="U1722" s="1">
        <v>44936</v>
      </c>
      <c r="V1722" t="s">
        <v>2135</v>
      </c>
      <c r="W1722" t="s">
        <v>2136</v>
      </c>
      <c r="X1722" s="2">
        <v>44734.895995370367</v>
      </c>
      <c r="Y1722" s="2">
        <v>44739.848703703705</v>
      </c>
      <c r="Z1722" s="1">
        <v>44734</v>
      </c>
      <c r="AA1722" t="s">
        <v>82</v>
      </c>
      <c r="AB1722" t="s">
        <v>83</v>
      </c>
      <c r="AC1722">
        <v>0.05</v>
      </c>
      <c r="AD1722" t="s">
        <v>122</v>
      </c>
      <c r="AE1722">
        <v>4.9599999999999998E-2</v>
      </c>
      <c r="AF1722">
        <v>5</v>
      </c>
      <c r="AG1722">
        <v>4.9649000000000001</v>
      </c>
      <c r="AH1722">
        <v>100</v>
      </c>
      <c r="AI1722" t="s">
        <v>424</v>
      </c>
      <c r="AJ1722">
        <v>0</v>
      </c>
      <c r="AK1722">
        <v>0</v>
      </c>
      <c r="AL1722">
        <v>0</v>
      </c>
      <c r="AM1722">
        <v>0</v>
      </c>
      <c r="AN1722">
        <v>0</v>
      </c>
      <c r="AO1722">
        <v>0</v>
      </c>
      <c r="AP1722">
        <v>0</v>
      </c>
      <c r="AQ1722">
        <v>0</v>
      </c>
      <c r="AR1722">
        <v>0</v>
      </c>
      <c r="AS1722">
        <v>5</v>
      </c>
      <c r="AT1722">
        <v>4.9649000000000001</v>
      </c>
      <c r="AU1722">
        <v>100</v>
      </c>
      <c r="AV1722">
        <v>0</v>
      </c>
      <c r="AW1722">
        <v>0</v>
      </c>
      <c r="AX1722">
        <v>0</v>
      </c>
      <c r="AY1722">
        <v>0</v>
      </c>
      <c r="AZ1722">
        <v>0</v>
      </c>
      <c r="BA1722">
        <v>0</v>
      </c>
      <c r="BB1722">
        <v>0</v>
      </c>
      <c r="BC1722">
        <v>0</v>
      </c>
      <c r="BD1722">
        <v>0</v>
      </c>
      <c r="BE1722" t="s">
        <v>3970</v>
      </c>
      <c r="BF1722" t="s">
        <v>87</v>
      </c>
      <c r="BH1722" s="2">
        <v>44880.544803240744</v>
      </c>
      <c r="BI1722">
        <v>5.0599999999999996</v>
      </c>
      <c r="BJ1722" t="s">
        <v>3817</v>
      </c>
      <c r="BK1722" t="s">
        <v>4008</v>
      </c>
      <c r="BL1722" t="s">
        <v>2565</v>
      </c>
      <c r="BM1722" t="s">
        <v>2566</v>
      </c>
      <c r="BN1722" t="s">
        <v>2567</v>
      </c>
      <c r="BO1722" t="s">
        <v>483</v>
      </c>
      <c r="BP1722" t="s">
        <v>2568</v>
      </c>
      <c r="BQ1722">
        <v>9325052555</v>
      </c>
      <c r="BR1722" t="s">
        <v>2569</v>
      </c>
      <c r="BS1722" s="2">
        <v>44880.544803240744</v>
      </c>
    </row>
    <row r="1723" spans="1:71" x14ac:dyDescent="0.25">
      <c r="A1723">
        <v>210045203332</v>
      </c>
      <c r="B1723">
        <v>220045203332</v>
      </c>
      <c r="C1723" t="s">
        <v>3815</v>
      </c>
      <c r="D1723" t="s">
        <v>3816</v>
      </c>
      <c r="E1723" t="s">
        <v>614</v>
      </c>
      <c r="F1723" t="s">
        <v>615</v>
      </c>
      <c r="G1723">
        <v>9998550</v>
      </c>
      <c r="H1723" t="s">
        <v>72</v>
      </c>
      <c r="I1723" t="s">
        <v>73</v>
      </c>
      <c r="J1723">
        <v>4091671</v>
      </c>
      <c r="K1723" t="s">
        <v>3968</v>
      </c>
      <c r="L1723" t="s">
        <v>3969</v>
      </c>
      <c r="M1723" t="s">
        <v>2133</v>
      </c>
      <c r="N1723">
        <v>39</v>
      </c>
      <c r="O1723" t="s">
        <v>2132</v>
      </c>
      <c r="P1723" t="s">
        <v>2133</v>
      </c>
      <c r="Q1723" t="s">
        <v>2134</v>
      </c>
      <c r="R1723" t="s">
        <v>79</v>
      </c>
      <c r="S1723">
        <v>4</v>
      </c>
      <c r="T1723" s="1">
        <v>44936</v>
      </c>
      <c r="U1723" s="1">
        <v>44936</v>
      </c>
      <c r="V1723" t="s">
        <v>2135</v>
      </c>
      <c r="W1723" t="s">
        <v>2136</v>
      </c>
      <c r="X1723" s="2">
        <v>44735.811863425923</v>
      </c>
      <c r="Y1723" s="2">
        <v>44739.848703703705</v>
      </c>
      <c r="Z1723" s="1">
        <v>44735</v>
      </c>
      <c r="AA1723" t="s">
        <v>82</v>
      </c>
      <c r="AB1723" t="s">
        <v>83</v>
      </c>
      <c r="AC1723">
        <v>0.05</v>
      </c>
      <c r="AD1723" t="s">
        <v>122</v>
      </c>
      <c r="AE1723">
        <v>4.9799999999999997E-2</v>
      </c>
      <c r="AF1723">
        <v>5</v>
      </c>
      <c r="AG1723">
        <v>4.9847999999999999</v>
      </c>
      <c r="AH1723">
        <v>100</v>
      </c>
      <c r="AI1723" t="s">
        <v>424</v>
      </c>
      <c r="AJ1723">
        <v>0</v>
      </c>
      <c r="AK1723">
        <v>0</v>
      </c>
      <c r="AL1723">
        <v>0</v>
      </c>
      <c r="AM1723">
        <v>0</v>
      </c>
      <c r="AN1723">
        <v>0</v>
      </c>
      <c r="AO1723">
        <v>0</v>
      </c>
      <c r="AP1723">
        <v>0</v>
      </c>
      <c r="AQ1723">
        <v>0</v>
      </c>
      <c r="AR1723">
        <v>0</v>
      </c>
      <c r="AS1723">
        <v>5</v>
      </c>
      <c r="AT1723">
        <v>4.9847999999999999</v>
      </c>
      <c r="AU1723">
        <v>100</v>
      </c>
      <c r="AV1723">
        <v>0</v>
      </c>
      <c r="AW1723">
        <v>0</v>
      </c>
      <c r="AX1723">
        <v>0</v>
      </c>
      <c r="AY1723">
        <v>0</v>
      </c>
      <c r="AZ1723">
        <v>0</v>
      </c>
      <c r="BA1723">
        <v>0</v>
      </c>
      <c r="BB1723">
        <v>0</v>
      </c>
      <c r="BC1723">
        <v>0</v>
      </c>
      <c r="BD1723">
        <v>0</v>
      </c>
      <c r="BE1723" t="s">
        <v>3970</v>
      </c>
      <c r="BF1723" t="s">
        <v>87</v>
      </c>
      <c r="BH1723" s="2">
        <v>44880.544803240744</v>
      </c>
      <c r="BI1723">
        <v>5.08</v>
      </c>
      <c r="BJ1723" t="s">
        <v>3817</v>
      </c>
      <c r="BK1723" t="s">
        <v>4009</v>
      </c>
      <c r="BL1723" t="s">
        <v>2565</v>
      </c>
      <c r="BM1723" t="s">
        <v>2566</v>
      </c>
      <c r="BN1723" t="s">
        <v>2567</v>
      </c>
      <c r="BO1723" t="s">
        <v>483</v>
      </c>
      <c r="BP1723" t="s">
        <v>2568</v>
      </c>
      <c r="BQ1723">
        <v>9325052555</v>
      </c>
      <c r="BR1723" t="s">
        <v>2569</v>
      </c>
      <c r="BS1723" s="2">
        <v>44880.544803240744</v>
      </c>
    </row>
    <row r="1724" spans="1:71" x14ac:dyDescent="0.25">
      <c r="A1724">
        <v>210045203340</v>
      </c>
      <c r="B1724">
        <v>220045203340</v>
      </c>
      <c r="C1724" t="s">
        <v>3815</v>
      </c>
      <c r="D1724" t="s">
        <v>3816</v>
      </c>
      <c r="E1724" t="s">
        <v>614</v>
      </c>
      <c r="F1724" t="s">
        <v>615</v>
      </c>
      <c r="G1724">
        <v>9998550</v>
      </c>
      <c r="H1724" t="s">
        <v>72</v>
      </c>
      <c r="I1724" t="s">
        <v>73</v>
      </c>
      <c r="J1724">
        <v>4091671</v>
      </c>
      <c r="K1724" t="s">
        <v>3968</v>
      </c>
      <c r="L1724" t="s">
        <v>3969</v>
      </c>
      <c r="M1724" t="s">
        <v>2133</v>
      </c>
      <c r="N1724">
        <v>39</v>
      </c>
      <c r="O1724" t="s">
        <v>2132</v>
      </c>
      <c r="P1724" t="s">
        <v>2133</v>
      </c>
      <c r="Q1724" t="s">
        <v>2134</v>
      </c>
      <c r="R1724" t="s">
        <v>79</v>
      </c>
      <c r="S1724">
        <v>4</v>
      </c>
      <c r="T1724" s="1">
        <v>44936</v>
      </c>
      <c r="U1724" s="1">
        <v>44936</v>
      </c>
      <c r="V1724" t="s">
        <v>2135</v>
      </c>
      <c r="W1724" t="s">
        <v>2136</v>
      </c>
      <c r="X1724" s="2">
        <v>44735.811863425923</v>
      </c>
      <c r="Y1724" s="2">
        <v>44739.848703703705</v>
      </c>
      <c r="Z1724" s="1">
        <v>44735</v>
      </c>
      <c r="AA1724" t="s">
        <v>82</v>
      </c>
      <c r="AB1724" t="s">
        <v>83</v>
      </c>
      <c r="AC1724">
        <v>0.05</v>
      </c>
      <c r="AD1724" t="s">
        <v>122</v>
      </c>
      <c r="AE1724">
        <v>4.9799999999999997E-2</v>
      </c>
      <c r="AF1724">
        <v>5</v>
      </c>
      <c r="AG1724">
        <v>4.9847999999999999</v>
      </c>
      <c r="AH1724">
        <v>100</v>
      </c>
      <c r="AI1724" t="s">
        <v>424</v>
      </c>
      <c r="AJ1724">
        <v>0</v>
      </c>
      <c r="AK1724">
        <v>0</v>
      </c>
      <c r="AL1724">
        <v>0</v>
      </c>
      <c r="AM1724">
        <v>0</v>
      </c>
      <c r="AN1724">
        <v>0</v>
      </c>
      <c r="AO1724">
        <v>0</v>
      </c>
      <c r="AP1724">
        <v>0</v>
      </c>
      <c r="AQ1724">
        <v>0</v>
      </c>
      <c r="AR1724">
        <v>0</v>
      </c>
      <c r="AS1724">
        <v>5</v>
      </c>
      <c r="AT1724">
        <v>4.9847999999999999</v>
      </c>
      <c r="AU1724">
        <v>100</v>
      </c>
      <c r="AV1724">
        <v>0</v>
      </c>
      <c r="AW1724">
        <v>0</v>
      </c>
      <c r="AX1724">
        <v>0</v>
      </c>
      <c r="AY1724">
        <v>0</v>
      </c>
      <c r="AZ1724">
        <v>0</v>
      </c>
      <c r="BA1724">
        <v>0</v>
      </c>
      <c r="BB1724">
        <v>0</v>
      </c>
      <c r="BC1724">
        <v>0</v>
      </c>
      <c r="BD1724">
        <v>0</v>
      </c>
      <c r="BE1724" t="s">
        <v>3970</v>
      </c>
      <c r="BF1724" t="s">
        <v>87</v>
      </c>
      <c r="BH1724" s="2">
        <v>44880.544803240744</v>
      </c>
      <c r="BI1724">
        <v>5.08</v>
      </c>
      <c r="BJ1724" t="s">
        <v>3817</v>
      </c>
      <c r="BK1724" t="s">
        <v>4010</v>
      </c>
      <c r="BL1724" t="s">
        <v>2565</v>
      </c>
      <c r="BM1724" t="s">
        <v>2566</v>
      </c>
      <c r="BN1724" t="s">
        <v>2567</v>
      </c>
      <c r="BO1724" t="s">
        <v>483</v>
      </c>
      <c r="BP1724" t="s">
        <v>2568</v>
      </c>
      <c r="BQ1724">
        <v>9325052555</v>
      </c>
      <c r="BR1724" t="s">
        <v>2569</v>
      </c>
      <c r="BS1724" s="2">
        <v>44880.544803240744</v>
      </c>
    </row>
    <row r="1725" spans="1:71" x14ac:dyDescent="0.25">
      <c r="A1725">
        <v>210045203357</v>
      </c>
      <c r="B1725">
        <v>220045203357</v>
      </c>
      <c r="C1725" t="s">
        <v>3815</v>
      </c>
      <c r="D1725" t="s">
        <v>3816</v>
      </c>
      <c r="E1725" t="s">
        <v>614</v>
      </c>
      <c r="F1725" t="s">
        <v>615</v>
      </c>
      <c r="G1725">
        <v>9998550</v>
      </c>
      <c r="H1725" t="s">
        <v>72</v>
      </c>
      <c r="I1725" t="s">
        <v>73</v>
      </c>
      <c r="J1725">
        <v>4091671</v>
      </c>
      <c r="K1725" t="s">
        <v>3968</v>
      </c>
      <c r="L1725" t="s">
        <v>3969</v>
      </c>
      <c r="M1725" t="s">
        <v>2133</v>
      </c>
      <c r="N1725">
        <v>39</v>
      </c>
      <c r="O1725" t="s">
        <v>2132</v>
      </c>
      <c r="P1725" t="s">
        <v>2133</v>
      </c>
      <c r="Q1725" t="s">
        <v>2134</v>
      </c>
      <c r="R1725" t="s">
        <v>79</v>
      </c>
      <c r="S1725">
        <v>4</v>
      </c>
      <c r="T1725" s="1">
        <v>44936</v>
      </c>
      <c r="U1725" s="1">
        <v>44936</v>
      </c>
      <c r="V1725" t="s">
        <v>2135</v>
      </c>
      <c r="W1725" t="s">
        <v>2136</v>
      </c>
      <c r="X1725" s="2">
        <v>44735.811863425923</v>
      </c>
      <c r="Y1725" s="2">
        <v>44739.848703703705</v>
      </c>
      <c r="Z1725" s="1">
        <v>44735</v>
      </c>
      <c r="AA1725" t="s">
        <v>82</v>
      </c>
      <c r="AB1725" t="s">
        <v>83</v>
      </c>
      <c r="AC1725">
        <v>0.05</v>
      </c>
      <c r="AD1725" t="s">
        <v>122</v>
      </c>
      <c r="AE1725">
        <v>4.9700000000000001E-2</v>
      </c>
      <c r="AF1725">
        <v>5</v>
      </c>
      <c r="AG1725">
        <v>4.9748999999999999</v>
      </c>
      <c r="AH1725">
        <v>100</v>
      </c>
      <c r="AI1725" t="s">
        <v>424</v>
      </c>
      <c r="AJ1725">
        <v>0</v>
      </c>
      <c r="AK1725">
        <v>0</v>
      </c>
      <c r="AL1725">
        <v>0</v>
      </c>
      <c r="AM1725">
        <v>0</v>
      </c>
      <c r="AN1725">
        <v>0</v>
      </c>
      <c r="AO1725">
        <v>0</v>
      </c>
      <c r="AP1725">
        <v>0</v>
      </c>
      <c r="AQ1725">
        <v>0</v>
      </c>
      <c r="AR1725">
        <v>0</v>
      </c>
      <c r="AS1725">
        <v>5</v>
      </c>
      <c r="AT1725">
        <v>4.9748999999999999</v>
      </c>
      <c r="AU1725">
        <v>100</v>
      </c>
      <c r="AV1725">
        <v>0</v>
      </c>
      <c r="AW1725">
        <v>0</v>
      </c>
      <c r="AX1725">
        <v>0</v>
      </c>
      <c r="AY1725">
        <v>0</v>
      </c>
      <c r="AZ1725">
        <v>0</v>
      </c>
      <c r="BA1725">
        <v>0</v>
      </c>
      <c r="BB1725">
        <v>0</v>
      </c>
      <c r="BC1725">
        <v>0</v>
      </c>
      <c r="BD1725">
        <v>0</v>
      </c>
      <c r="BE1725" t="s">
        <v>3970</v>
      </c>
      <c r="BF1725" t="s">
        <v>87</v>
      </c>
      <c r="BH1725" s="2">
        <v>44880.54346064815</v>
      </c>
      <c r="BI1725">
        <v>5.07</v>
      </c>
      <c r="BJ1725" t="s">
        <v>3817</v>
      </c>
      <c r="BK1725" t="s">
        <v>4011</v>
      </c>
      <c r="BL1725" t="s">
        <v>2565</v>
      </c>
      <c r="BM1725" t="s">
        <v>2566</v>
      </c>
      <c r="BN1725" t="s">
        <v>2567</v>
      </c>
      <c r="BO1725" t="s">
        <v>483</v>
      </c>
      <c r="BP1725" t="s">
        <v>2568</v>
      </c>
      <c r="BQ1725">
        <v>9325052555</v>
      </c>
      <c r="BR1725" t="s">
        <v>2569</v>
      </c>
      <c r="BS1725" s="2">
        <v>44880.54346064815</v>
      </c>
    </row>
    <row r="1726" spans="1:71" x14ac:dyDescent="0.25">
      <c r="A1726">
        <v>210045203365</v>
      </c>
      <c r="B1726">
        <v>220045203365</v>
      </c>
      <c r="C1726" t="s">
        <v>3815</v>
      </c>
      <c r="D1726" t="s">
        <v>3816</v>
      </c>
      <c r="E1726" t="s">
        <v>614</v>
      </c>
      <c r="F1726" t="s">
        <v>615</v>
      </c>
      <c r="G1726">
        <v>9998550</v>
      </c>
      <c r="H1726" t="s">
        <v>72</v>
      </c>
      <c r="I1726" t="s">
        <v>73</v>
      </c>
      <c r="J1726">
        <v>4091671</v>
      </c>
      <c r="K1726" t="s">
        <v>3968</v>
      </c>
      <c r="L1726" t="s">
        <v>3969</v>
      </c>
      <c r="M1726" t="s">
        <v>2133</v>
      </c>
      <c r="N1726">
        <v>39</v>
      </c>
      <c r="O1726" t="s">
        <v>2132</v>
      </c>
      <c r="P1726" t="s">
        <v>2133</v>
      </c>
      <c r="Q1726" t="s">
        <v>2134</v>
      </c>
      <c r="R1726" t="s">
        <v>79</v>
      </c>
      <c r="S1726">
        <v>4</v>
      </c>
      <c r="T1726" s="1">
        <v>44936</v>
      </c>
      <c r="U1726" s="1">
        <v>44936</v>
      </c>
      <c r="V1726" t="s">
        <v>2135</v>
      </c>
      <c r="W1726" t="s">
        <v>2136</v>
      </c>
      <c r="X1726" s="2">
        <v>44735.811863425923</v>
      </c>
      <c r="Y1726" s="2">
        <v>44739.848703703705</v>
      </c>
      <c r="Z1726" s="1">
        <v>44735</v>
      </c>
      <c r="AA1726" t="s">
        <v>82</v>
      </c>
      <c r="AB1726" t="s">
        <v>83</v>
      </c>
      <c r="AC1726">
        <v>0.05</v>
      </c>
      <c r="AD1726" t="s">
        <v>122</v>
      </c>
      <c r="AE1726">
        <v>4.9700000000000001E-2</v>
      </c>
      <c r="AF1726">
        <v>5</v>
      </c>
      <c r="AG1726">
        <v>4.9748999999999999</v>
      </c>
      <c r="AH1726">
        <v>100</v>
      </c>
      <c r="AI1726" t="s">
        <v>424</v>
      </c>
      <c r="AJ1726">
        <v>0</v>
      </c>
      <c r="AK1726">
        <v>0</v>
      </c>
      <c r="AL1726">
        <v>0</v>
      </c>
      <c r="AM1726">
        <v>0</v>
      </c>
      <c r="AN1726">
        <v>0</v>
      </c>
      <c r="AO1726">
        <v>0</v>
      </c>
      <c r="AP1726">
        <v>0</v>
      </c>
      <c r="AQ1726">
        <v>0</v>
      </c>
      <c r="AR1726">
        <v>0</v>
      </c>
      <c r="AS1726">
        <v>5</v>
      </c>
      <c r="AT1726">
        <v>4.9748999999999999</v>
      </c>
      <c r="AU1726">
        <v>100</v>
      </c>
      <c r="AV1726">
        <v>0</v>
      </c>
      <c r="AW1726">
        <v>0</v>
      </c>
      <c r="AX1726">
        <v>0</v>
      </c>
      <c r="AY1726">
        <v>0</v>
      </c>
      <c r="AZ1726">
        <v>0</v>
      </c>
      <c r="BA1726">
        <v>0</v>
      </c>
      <c r="BB1726">
        <v>0</v>
      </c>
      <c r="BC1726">
        <v>0</v>
      </c>
      <c r="BD1726">
        <v>0</v>
      </c>
      <c r="BE1726" t="s">
        <v>3970</v>
      </c>
      <c r="BF1726" t="s">
        <v>87</v>
      </c>
      <c r="BH1726" s="2">
        <v>44880.54346064815</v>
      </c>
      <c r="BI1726">
        <v>5.07</v>
      </c>
      <c r="BJ1726" t="s">
        <v>3817</v>
      </c>
      <c r="BK1726" t="s">
        <v>4012</v>
      </c>
      <c r="BL1726" t="s">
        <v>2565</v>
      </c>
      <c r="BM1726" t="s">
        <v>2566</v>
      </c>
      <c r="BN1726" t="s">
        <v>2567</v>
      </c>
      <c r="BO1726" t="s">
        <v>483</v>
      </c>
      <c r="BP1726" t="s">
        <v>2568</v>
      </c>
      <c r="BQ1726">
        <v>9325052555</v>
      </c>
      <c r="BR1726" t="s">
        <v>2569</v>
      </c>
      <c r="BS1726" s="2">
        <v>44880.54346064815</v>
      </c>
    </row>
    <row r="1727" spans="1:71" x14ac:dyDescent="0.25">
      <c r="A1727">
        <v>210045203423</v>
      </c>
      <c r="B1727">
        <v>220045203423</v>
      </c>
      <c r="C1727" t="s">
        <v>3915</v>
      </c>
      <c r="D1727" t="s">
        <v>3916</v>
      </c>
      <c r="E1727" t="s">
        <v>2168</v>
      </c>
      <c r="F1727" t="s">
        <v>2169</v>
      </c>
      <c r="G1727">
        <v>9998550</v>
      </c>
      <c r="H1727" t="s">
        <v>72</v>
      </c>
      <c r="I1727" t="s">
        <v>73</v>
      </c>
      <c r="J1727">
        <v>1003490</v>
      </c>
      <c r="K1727" t="s">
        <v>1085</v>
      </c>
      <c r="L1727" t="s">
        <v>75</v>
      </c>
      <c r="M1727" t="s">
        <v>6869</v>
      </c>
      <c r="N1727">
        <v>108</v>
      </c>
      <c r="O1727" t="s">
        <v>76</v>
      </c>
      <c r="P1727" t="s">
        <v>77</v>
      </c>
      <c r="Q1727" t="s">
        <v>2337</v>
      </c>
      <c r="R1727" t="s">
        <v>79</v>
      </c>
      <c r="S1727">
        <v>-0.5</v>
      </c>
      <c r="T1727" s="1">
        <v>44936</v>
      </c>
      <c r="U1727" s="1">
        <v>44936</v>
      </c>
      <c r="V1727" t="s">
        <v>1086</v>
      </c>
      <c r="W1727" t="s">
        <v>1087</v>
      </c>
      <c r="X1727" s="2">
        <v>44736.431284722225</v>
      </c>
      <c r="Y1727" s="2">
        <v>44739.534768518519</v>
      </c>
      <c r="Z1727" s="1">
        <v>44735</v>
      </c>
      <c r="AA1727" t="s">
        <v>82</v>
      </c>
      <c r="AB1727" t="s">
        <v>83</v>
      </c>
      <c r="AC1727">
        <v>0.04</v>
      </c>
      <c r="AD1727" t="s">
        <v>84</v>
      </c>
      <c r="AE1727">
        <v>4.0099999999999997E-2</v>
      </c>
      <c r="AF1727">
        <v>5</v>
      </c>
      <c r="AG1727">
        <v>5.0069999999999997</v>
      </c>
      <c r="AH1727">
        <v>125</v>
      </c>
      <c r="AI1727" t="s">
        <v>424</v>
      </c>
      <c r="AJ1727">
        <v>0</v>
      </c>
      <c r="AK1727">
        <v>0</v>
      </c>
      <c r="AL1727">
        <v>0</v>
      </c>
      <c r="AM1727">
        <v>0</v>
      </c>
      <c r="AN1727">
        <v>0</v>
      </c>
      <c r="AO1727">
        <v>0</v>
      </c>
      <c r="AP1727">
        <v>0</v>
      </c>
      <c r="AQ1727">
        <v>0</v>
      </c>
      <c r="AR1727">
        <v>0</v>
      </c>
      <c r="AS1727">
        <v>5</v>
      </c>
      <c r="AT1727">
        <v>5.0069999999999997</v>
      </c>
      <c r="AU1727">
        <v>125</v>
      </c>
      <c r="AV1727">
        <v>0</v>
      </c>
      <c r="AW1727">
        <v>0</v>
      </c>
      <c r="AX1727">
        <v>0</v>
      </c>
      <c r="AY1727">
        <v>0</v>
      </c>
      <c r="AZ1727">
        <v>0</v>
      </c>
      <c r="BA1727">
        <v>0</v>
      </c>
      <c r="BB1727">
        <v>0</v>
      </c>
      <c r="BC1727">
        <v>0</v>
      </c>
      <c r="BD1727">
        <v>0</v>
      </c>
      <c r="BE1727" t="s">
        <v>1088</v>
      </c>
      <c r="BF1727" t="s">
        <v>87</v>
      </c>
      <c r="BH1727" s="2">
        <v>44880.556157407409</v>
      </c>
      <c r="BI1727">
        <v>5.0069999999999997</v>
      </c>
      <c r="BJ1727" t="s">
        <v>3917</v>
      </c>
      <c r="BK1727" t="s">
        <v>4013</v>
      </c>
      <c r="BL1727" t="s">
        <v>3960</v>
      </c>
      <c r="BM1727" t="s">
        <v>3961</v>
      </c>
      <c r="BN1727" t="s">
        <v>3962</v>
      </c>
      <c r="BO1727" t="s">
        <v>117</v>
      </c>
      <c r="BP1727" t="s">
        <v>3963</v>
      </c>
      <c r="BQ1727">
        <v>9829186453</v>
      </c>
      <c r="BR1727" t="s">
        <v>3964</v>
      </c>
      <c r="BS1727" s="2">
        <v>44880.556157407409</v>
      </c>
    </row>
    <row r="1728" spans="1:71" x14ac:dyDescent="0.25">
      <c r="A1728">
        <v>210045203431</v>
      </c>
      <c r="B1728">
        <v>220045203431</v>
      </c>
      <c r="C1728" t="s">
        <v>3915</v>
      </c>
      <c r="D1728" t="s">
        <v>3916</v>
      </c>
      <c r="E1728" t="s">
        <v>2168</v>
      </c>
      <c r="F1728" t="s">
        <v>2169</v>
      </c>
      <c r="G1728">
        <v>9998550</v>
      </c>
      <c r="H1728" t="s">
        <v>72</v>
      </c>
      <c r="I1728" t="s">
        <v>73</v>
      </c>
      <c r="J1728">
        <v>1003490</v>
      </c>
      <c r="K1728" t="s">
        <v>1085</v>
      </c>
      <c r="L1728" t="s">
        <v>75</v>
      </c>
      <c r="M1728" t="s">
        <v>6869</v>
      </c>
      <c r="N1728">
        <v>108</v>
      </c>
      <c r="O1728" t="s">
        <v>76</v>
      </c>
      <c r="P1728" t="s">
        <v>77</v>
      </c>
      <c r="Q1728" t="s">
        <v>2337</v>
      </c>
      <c r="R1728" t="s">
        <v>79</v>
      </c>
      <c r="S1728">
        <v>-0.5</v>
      </c>
      <c r="T1728" s="1">
        <v>44936</v>
      </c>
      <c r="U1728" s="1">
        <v>44936</v>
      </c>
      <c r="V1728" t="s">
        <v>1086</v>
      </c>
      <c r="W1728" t="s">
        <v>1087</v>
      </c>
      <c r="X1728" s="2">
        <v>44736.431284722225</v>
      </c>
      <c r="Y1728" s="2">
        <v>44739.534768518519</v>
      </c>
      <c r="Z1728" s="1">
        <v>44735</v>
      </c>
      <c r="AA1728" t="s">
        <v>82</v>
      </c>
      <c r="AB1728" t="s">
        <v>83</v>
      </c>
      <c r="AC1728">
        <v>0.04</v>
      </c>
      <c r="AD1728" t="s">
        <v>84</v>
      </c>
      <c r="AE1728">
        <v>4.0099999999999997E-2</v>
      </c>
      <c r="AF1728">
        <v>5</v>
      </c>
      <c r="AG1728">
        <v>5.0069999999999997</v>
      </c>
      <c r="AH1728">
        <v>125</v>
      </c>
      <c r="AI1728" t="s">
        <v>424</v>
      </c>
      <c r="AJ1728">
        <v>0</v>
      </c>
      <c r="AK1728">
        <v>0</v>
      </c>
      <c r="AL1728">
        <v>0</v>
      </c>
      <c r="AM1728">
        <v>0</v>
      </c>
      <c r="AN1728">
        <v>0</v>
      </c>
      <c r="AO1728">
        <v>0</v>
      </c>
      <c r="AP1728">
        <v>0</v>
      </c>
      <c r="AQ1728">
        <v>0</v>
      </c>
      <c r="AR1728">
        <v>0</v>
      </c>
      <c r="AS1728">
        <v>5</v>
      </c>
      <c r="AT1728">
        <v>5.0069999999999997</v>
      </c>
      <c r="AU1728">
        <v>125</v>
      </c>
      <c r="AV1728">
        <v>0</v>
      </c>
      <c r="AW1728">
        <v>0</v>
      </c>
      <c r="AX1728">
        <v>0</v>
      </c>
      <c r="AY1728">
        <v>0</v>
      </c>
      <c r="AZ1728">
        <v>0</v>
      </c>
      <c r="BA1728">
        <v>0</v>
      </c>
      <c r="BB1728">
        <v>0</v>
      </c>
      <c r="BC1728">
        <v>0</v>
      </c>
      <c r="BD1728">
        <v>0</v>
      </c>
      <c r="BE1728" t="s">
        <v>1088</v>
      </c>
      <c r="BF1728" t="s">
        <v>87</v>
      </c>
      <c r="BH1728" s="2">
        <v>44880.556157407409</v>
      </c>
      <c r="BI1728">
        <v>5.0069999999999997</v>
      </c>
      <c r="BJ1728" t="s">
        <v>3917</v>
      </c>
      <c r="BK1728" t="s">
        <v>4014</v>
      </c>
      <c r="BL1728" t="s">
        <v>3960</v>
      </c>
      <c r="BM1728" t="s">
        <v>3961</v>
      </c>
      <c r="BN1728" t="s">
        <v>3962</v>
      </c>
      <c r="BO1728" t="s">
        <v>117</v>
      </c>
      <c r="BP1728" t="s">
        <v>3963</v>
      </c>
      <c r="BQ1728">
        <v>9829186453</v>
      </c>
      <c r="BR1728" t="s">
        <v>3964</v>
      </c>
      <c r="BS1728" s="2">
        <v>44880.556157407409</v>
      </c>
    </row>
    <row r="1729" spans="1:71" x14ac:dyDescent="0.25">
      <c r="A1729">
        <v>210045203670</v>
      </c>
      <c r="B1729">
        <v>220045203670</v>
      </c>
      <c r="C1729" t="s">
        <v>3815</v>
      </c>
      <c r="D1729" t="s">
        <v>3816</v>
      </c>
      <c r="E1729" t="s">
        <v>614</v>
      </c>
      <c r="F1729" t="s">
        <v>615</v>
      </c>
      <c r="G1729">
        <v>9998550</v>
      </c>
      <c r="H1729" t="s">
        <v>72</v>
      </c>
      <c r="I1729" t="s">
        <v>73</v>
      </c>
      <c r="J1729">
        <v>4091671</v>
      </c>
      <c r="K1729" t="s">
        <v>3968</v>
      </c>
      <c r="L1729" t="s">
        <v>3969</v>
      </c>
      <c r="M1729" t="s">
        <v>2133</v>
      </c>
      <c r="N1729">
        <v>39</v>
      </c>
      <c r="O1729" t="s">
        <v>2132</v>
      </c>
      <c r="P1729" t="s">
        <v>2133</v>
      </c>
      <c r="Q1729" t="s">
        <v>2134</v>
      </c>
      <c r="R1729" t="s">
        <v>79</v>
      </c>
      <c r="S1729">
        <v>4</v>
      </c>
      <c r="T1729" s="1">
        <v>44936</v>
      </c>
      <c r="U1729" s="1">
        <v>44936</v>
      </c>
      <c r="V1729" t="s">
        <v>2135</v>
      </c>
      <c r="W1729" t="s">
        <v>2136</v>
      </c>
      <c r="X1729" s="2">
        <v>44736.897951388892</v>
      </c>
      <c r="Y1729" s="2">
        <v>44744.641076388885</v>
      </c>
      <c r="Z1729" s="1">
        <v>44736</v>
      </c>
      <c r="AA1729" t="s">
        <v>82</v>
      </c>
      <c r="AB1729" t="s">
        <v>83</v>
      </c>
      <c r="AC1729">
        <v>0.05</v>
      </c>
      <c r="AD1729" t="s">
        <v>122</v>
      </c>
      <c r="AE1729">
        <v>4.9799999999999997E-2</v>
      </c>
      <c r="AF1729">
        <v>5</v>
      </c>
      <c r="AG1729">
        <v>4.9847999999999999</v>
      </c>
      <c r="AH1729">
        <v>100</v>
      </c>
      <c r="AI1729" t="s">
        <v>424</v>
      </c>
      <c r="AJ1729">
        <v>0</v>
      </c>
      <c r="AK1729">
        <v>0</v>
      </c>
      <c r="AL1729">
        <v>0</v>
      </c>
      <c r="AM1729">
        <v>0</v>
      </c>
      <c r="AN1729">
        <v>0</v>
      </c>
      <c r="AO1729">
        <v>0</v>
      </c>
      <c r="AP1729">
        <v>0</v>
      </c>
      <c r="AQ1729">
        <v>0</v>
      </c>
      <c r="AR1729">
        <v>0</v>
      </c>
      <c r="AS1729">
        <v>5</v>
      </c>
      <c r="AT1729">
        <v>4.9847999999999999</v>
      </c>
      <c r="AU1729">
        <v>100</v>
      </c>
      <c r="AV1729">
        <v>0</v>
      </c>
      <c r="AW1729">
        <v>0</v>
      </c>
      <c r="AX1729">
        <v>0</v>
      </c>
      <c r="AY1729">
        <v>0</v>
      </c>
      <c r="AZ1729">
        <v>0</v>
      </c>
      <c r="BA1729">
        <v>0</v>
      </c>
      <c r="BB1729">
        <v>0</v>
      </c>
      <c r="BC1729">
        <v>0</v>
      </c>
      <c r="BD1729">
        <v>0</v>
      </c>
      <c r="BE1729" t="s">
        <v>3970</v>
      </c>
      <c r="BF1729" t="s">
        <v>87</v>
      </c>
      <c r="BH1729" s="2">
        <v>44880.54346064815</v>
      </c>
      <c r="BI1729">
        <v>5.08</v>
      </c>
      <c r="BJ1729" t="s">
        <v>3817</v>
      </c>
      <c r="BK1729" t="s">
        <v>4015</v>
      </c>
      <c r="BL1729" t="s">
        <v>2565</v>
      </c>
      <c r="BM1729" t="s">
        <v>2566</v>
      </c>
      <c r="BN1729" t="s">
        <v>2567</v>
      </c>
      <c r="BO1729" t="s">
        <v>483</v>
      </c>
      <c r="BP1729" t="s">
        <v>2568</v>
      </c>
      <c r="BQ1729">
        <v>9325052555</v>
      </c>
      <c r="BR1729" t="s">
        <v>2569</v>
      </c>
      <c r="BS1729" s="2">
        <v>44880.54346064815</v>
      </c>
    </row>
    <row r="1730" spans="1:71" x14ac:dyDescent="0.25">
      <c r="A1730">
        <v>210045203688</v>
      </c>
      <c r="B1730">
        <v>220045203688</v>
      </c>
      <c r="C1730" t="s">
        <v>3815</v>
      </c>
      <c r="D1730" t="s">
        <v>3816</v>
      </c>
      <c r="E1730" t="s">
        <v>614</v>
      </c>
      <c r="F1730" t="s">
        <v>615</v>
      </c>
      <c r="G1730">
        <v>9998550</v>
      </c>
      <c r="H1730" t="s">
        <v>72</v>
      </c>
      <c r="I1730" t="s">
        <v>73</v>
      </c>
      <c r="J1730">
        <v>4091671</v>
      </c>
      <c r="K1730" t="s">
        <v>3968</v>
      </c>
      <c r="L1730" t="s">
        <v>3969</v>
      </c>
      <c r="M1730" t="s">
        <v>2133</v>
      </c>
      <c r="N1730">
        <v>39</v>
      </c>
      <c r="O1730" t="s">
        <v>2132</v>
      </c>
      <c r="P1730" t="s">
        <v>2133</v>
      </c>
      <c r="Q1730" t="s">
        <v>2134</v>
      </c>
      <c r="R1730" t="s">
        <v>79</v>
      </c>
      <c r="S1730">
        <v>4</v>
      </c>
      <c r="T1730" s="1">
        <v>44936</v>
      </c>
      <c r="U1730" s="1">
        <v>44936</v>
      </c>
      <c r="V1730" t="s">
        <v>2135</v>
      </c>
      <c r="W1730" t="s">
        <v>2136</v>
      </c>
      <c r="X1730" s="2">
        <v>44736.897951388892</v>
      </c>
      <c r="Y1730" s="2">
        <v>44744.641076388885</v>
      </c>
      <c r="Z1730" s="1">
        <v>44736</v>
      </c>
      <c r="AA1730" t="s">
        <v>82</v>
      </c>
      <c r="AB1730" t="s">
        <v>83</v>
      </c>
      <c r="AC1730">
        <v>0.05</v>
      </c>
      <c r="AD1730" t="s">
        <v>122</v>
      </c>
      <c r="AE1730">
        <v>4.9799999999999997E-2</v>
      </c>
      <c r="AF1730">
        <v>5</v>
      </c>
      <c r="AG1730">
        <v>4.9847999999999999</v>
      </c>
      <c r="AH1730">
        <v>100</v>
      </c>
      <c r="AI1730" t="s">
        <v>424</v>
      </c>
      <c r="AJ1730">
        <v>0</v>
      </c>
      <c r="AK1730">
        <v>0</v>
      </c>
      <c r="AL1730">
        <v>0</v>
      </c>
      <c r="AM1730">
        <v>0</v>
      </c>
      <c r="AN1730">
        <v>0</v>
      </c>
      <c r="AO1730">
        <v>0</v>
      </c>
      <c r="AP1730">
        <v>0</v>
      </c>
      <c r="AQ1730">
        <v>0</v>
      </c>
      <c r="AR1730">
        <v>0</v>
      </c>
      <c r="AS1730">
        <v>5</v>
      </c>
      <c r="AT1730">
        <v>4.9847999999999999</v>
      </c>
      <c r="AU1730">
        <v>100</v>
      </c>
      <c r="AV1730">
        <v>0</v>
      </c>
      <c r="AW1730">
        <v>0</v>
      </c>
      <c r="AX1730">
        <v>0</v>
      </c>
      <c r="AY1730">
        <v>0</v>
      </c>
      <c r="AZ1730">
        <v>0</v>
      </c>
      <c r="BA1730">
        <v>0</v>
      </c>
      <c r="BB1730">
        <v>0</v>
      </c>
      <c r="BC1730">
        <v>0</v>
      </c>
      <c r="BD1730">
        <v>0</v>
      </c>
      <c r="BE1730" t="s">
        <v>3970</v>
      </c>
      <c r="BF1730" t="s">
        <v>87</v>
      </c>
      <c r="BH1730" s="2">
        <v>44880.54346064815</v>
      </c>
      <c r="BI1730">
        <v>5.08</v>
      </c>
      <c r="BJ1730" t="s">
        <v>3817</v>
      </c>
      <c r="BK1730" t="s">
        <v>4016</v>
      </c>
      <c r="BL1730" t="s">
        <v>2565</v>
      </c>
      <c r="BM1730" t="s">
        <v>2566</v>
      </c>
      <c r="BN1730" t="s">
        <v>2567</v>
      </c>
      <c r="BO1730" t="s">
        <v>483</v>
      </c>
      <c r="BP1730" t="s">
        <v>2568</v>
      </c>
      <c r="BQ1730">
        <v>9325052555</v>
      </c>
      <c r="BR1730" t="s">
        <v>2569</v>
      </c>
      <c r="BS1730" s="2">
        <v>44880.54346064815</v>
      </c>
    </row>
    <row r="1731" spans="1:71" x14ac:dyDescent="0.25">
      <c r="A1731">
        <v>210045203944</v>
      </c>
      <c r="B1731">
        <v>220045203944</v>
      </c>
      <c r="C1731" t="s">
        <v>3815</v>
      </c>
      <c r="D1731" t="s">
        <v>3816</v>
      </c>
      <c r="E1731" t="s">
        <v>614</v>
      </c>
      <c r="F1731" t="s">
        <v>615</v>
      </c>
      <c r="G1731">
        <v>9998550</v>
      </c>
      <c r="H1731" t="s">
        <v>72</v>
      </c>
      <c r="I1731" t="s">
        <v>73</v>
      </c>
      <c r="J1731">
        <v>4091671</v>
      </c>
      <c r="K1731" t="s">
        <v>3968</v>
      </c>
      <c r="L1731" t="s">
        <v>3969</v>
      </c>
      <c r="M1731" t="s">
        <v>2133</v>
      </c>
      <c r="N1731">
        <v>39</v>
      </c>
      <c r="O1731" t="s">
        <v>2132</v>
      </c>
      <c r="P1731" t="s">
        <v>2133</v>
      </c>
      <c r="Q1731" t="s">
        <v>2134</v>
      </c>
      <c r="R1731" t="s">
        <v>79</v>
      </c>
      <c r="S1731">
        <v>4</v>
      </c>
      <c r="T1731" s="1">
        <v>44936</v>
      </c>
      <c r="U1731" s="1">
        <v>44936</v>
      </c>
      <c r="V1731" t="s">
        <v>2135</v>
      </c>
      <c r="W1731" t="s">
        <v>2136</v>
      </c>
      <c r="X1731" s="2">
        <v>44737.7577662037</v>
      </c>
      <c r="Y1731" s="2">
        <v>44744.641076388885</v>
      </c>
      <c r="Z1731" s="1">
        <v>44737</v>
      </c>
      <c r="AA1731" t="s">
        <v>82</v>
      </c>
      <c r="AB1731" t="s">
        <v>83</v>
      </c>
      <c r="AC1731">
        <v>0.05</v>
      </c>
      <c r="AD1731" t="s">
        <v>122</v>
      </c>
      <c r="AE1731">
        <v>4.9500000000000002E-2</v>
      </c>
      <c r="AF1731">
        <v>5</v>
      </c>
      <c r="AG1731">
        <v>4.9549000000000003</v>
      </c>
      <c r="AH1731">
        <v>100</v>
      </c>
      <c r="AI1731" t="s">
        <v>424</v>
      </c>
      <c r="AJ1731">
        <v>0</v>
      </c>
      <c r="AK1731">
        <v>0</v>
      </c>
      <c r="AL1731">
        <v>0</v>
      </c>
      <c r="AM1731">
        <v>0</v>
      </c>
      <c r="AN1731">
        <v>0</v>
      </c>
      <c r="AO1731">
        <v>0</v>
      </c>
      <c r="AP1731">
        <v>0</v>
      </c>
      <c r="AQ1731">
        <v>0</v>
      </c>
      <c r="AR1731">
        <v>0</v>
      </c>
      <c r="AS1731">
        <v>5</v>
      </c>
      <c r="AT1731">
        <v>4.9549000000000003</v>
      </c>
      <c r="AU1731">
        <v>100</v>
      </c>
      <c r="AV1731">
        <v>0</v>
      </c>
      <c r="AW1731">
        <v>0</v>
      </c>
      <c r="AX1731">
        <v>0</v>
      </c>
      <c r="AY1731">
        <v>0</v>
      </c>
      <c r="AZ1731">
        <v>0</v>
      </c>
      <c r="BA1731">
        <v>0</v>
      </c>
      <c r="BB1731">
        <v>0</v>
      </c>
      <c r="BC1731">
        <v>0</v>
      </c>
      <c r="BD1731">
        <v>0</v>
      </c>
      <c r="BE1731" t="s">
        <v>3970</v>
      </c>
      <c r="BF1731" t="s">
        <v>87</v>
      </c>
      <c r="BH1731" s="2">
        <v>44880.54346064815</v>
      </c>
      <c r="BI1731">
        <v>5.05</v>
      </c>
      <c r="BJ1731" t="s">
        <v>3817</v>
      </c>
      <c r="BK1731" t="s">
        <v>4017</v>
      </c>
      <c r="BL1731" t="s">
        <v>2565</v>
      </c>
      <c r="BM1731" t="s">
        <v>2566</v>
      </c>
      <c r="BN1731" t="s">
        <v>2567</v>
      </c>
      <c r="BO1731" t="s">
        <v>483</v>
      </c>
      <c r="BP1731" t="s">
        <v>2568</v>
      </c>
      <c r="BQ1731">
        <v>9325052555</v>
      </c>
      <c r="BR1731" t="s">
        <v>2569</v>
      </c>
      <c r="BS1731" s="2">
        <v>44880.54346064815</v>
      </c>
    </row>
    <row r="1732" spans="1:71" x14ac:dyDescent="0.25">
      <c r="A1732">
        <v>210045203951</v>
      </c>
      <c r="B1732">
        <v>220045203951</v>
      </c>
      <c r="C1732" t="s">
        <v>3815</v>
      </c>
      <c r="D1732" t="s">
        <v>3816</v>
      </c>
      <c r="E1732" t="s">
        <v>614</v>
      </c>
      <c r="F1732" t="s">
        <v>615</v>
      </c>
      <c r="G1732">
        <v>9998550</v>
      </c>
      <c r="H1732" t="s">
        <v>72</v>
      </c>
      <c r="I1732" t="s">
        <v>73</v>
      </c>
      <c r="J1732">
        <v>4091671</v>
      </c>
      <c r="K1732" t="s">
        <v>3968</v>
      </c>
      <c r="L1732" t="s">
        <v>3969</v>
      </c>
      <c r="M1732" t="s">
        <v>2133</v>
      </c>
      <c r="N1732">
        <v>39</v>
      </c>
      <c r="O1732" t="s">
        <v>2132</v>
      </c>
      <c r="P1732" t="s">
        <v>2133</v>
      </c>
      <c r="Q1732" t="s">
        <v>2134</v>
      </c>
      <c r="R1732" t="s">
        <v>79</v>
      </c>
      <c r="S1732">
        <v>4</v>
      </c>
      <c r="T1732" s="1">
        <v>44936</v>
      </c>
      <c r="U1732" s="1">
        <v>44936</v>
      </c>
      <c r="V1732" t="s">
        <v>2135</v>
      </c>
      <c r="W1732" t="s">
        <v>2136</v>
      </c>
      <c r="X1732" s="2">
        <v>44737.7577662037</v>
      </c>
      <c r="Y1732" s="2">
        <v>44744.641076388885</v>
      </c>
      <c r="Z1732" s="1">
        <v>44737</v>
      </c>
      <c r="AA1732" t="s">
        <v>82</v>
      </c>
      <c r="AB1732" t="s">
        <v>83</v>
      </c>
      <c r="AC1732">
        <v>0.05</v>
      </c>
      <c r="AD1732" t="s">
        <v>122</v>
      </c>
      <c r="AE1732">
        <v>4.9500000000000002E-2</v>
      </c>
      <c r="AF1732">
        <v>5</v>
      </c>
      <c r="AG1732">
        <v>4.9549000000000003</v>
      </c>
      <c r="AH1732">
        <v>100</v>
      </c>
      <c r="AI1732" t="s">
        <v>424</v>
      </c>
      <c r="AJ1732">
        <v>0</v>
      </c>
      <c r="AK1732">
        <v>0</v>
      </c>
      <c r="AL1732">
        <v>0</v>
      </c>
      <c r="AM1732">
        <v>0</v>
      </c>
      <c r="AN1732">
        <v>0</v>
      </c>
      <c r="AO1732">
        <v>0</v>
      </c>
      <c r="AP1732">
        <v>0</v>
      </c>
      <c r="AQ1732">
        <v>0</v>
      </c>
      <c r="AR1732">
        <v>0</v>
      </c>
      <c r="AS1732">
        <v>5</v>
      </c>
      <c r="AT1732">
        <v>4.9549000000000003</v>
      </c>
      <c r="AU1732">
        <v>100</v>
      </c>
      <c r="AV1732">
        <v>0</v>
      </c>
      <c r="AW1732">
        <v>0</v>
      </c>
      <c r="AX1732">
        <v>0</v>
      </c>
      <c r="AY1732">
        <v>0</v>
      </c>
      <c r="AZ1732">
        <v>0</v>
      </c>
      <c r="BA1732">
        <v>0</v>
      </c>
      <c r="BB1732">
        <v>0</v>
      </c>
      <c r="BC1732">
        <v>0</v>
      </c>
      <c r="BD1732">
        <v>0</v>
      </c>
      <c r="BE1732" t="s">
        <v>3970</v>
      </c>
      <c r="BF1732" t="s">
        <v>87</v>
      </c>
      <c r="BH1732" s="2">
        <v>44880.54346064815</v>
      </c>
      <c r="BI1732">
        <v>5.05</v>
      </c>
      <c r="BJ1732" t="s">
        <v>3817</v>
      </c>
      <c r="BK1732" t="s">
        <v>4018</v>
      </c>
      <c r="BL1732" t="s">
        <v>2565</v>
      </c>
      <c r="BM1732" t="s">
        <v>2566</v>
      </c>
      <c r="BN1732" t="s">
        <v>2567</v>
      </c>
      <c r="BO1732" t="s">
        <v>483</v>
      </c>
      <c r="BP1732" t="s">
        <v>2568</v>
      </c>
      <c r="BQ1732">
        <v>9325052555</v>
      </c>
      <c r="BR1732" t="s">
        <v>2569</v>
      </c>
      <c r="BS1732" s="2">
        <v>44880.54346064815</v>
      </c>
    </row>
    <row r="1733" spans="1:71" x14ac:dyDescent="0.25">
      <c r="A1733">
        <v>210045203969</v>
      </c>
      <c r="B1733">
        <v>220045203969</v>
      </c>
      <c r="C1733" t="s">
        <v>3815</v>
      </c>
      <c r="D1733" t="s">
        <v>3816</v>
      </c>
      <c r="E1733" t="s">
        <v>614</v>
      </c>
      <c r="F1733" t="s">
        <v>615</v>
      </c>
      <c r="G1733">
        <v>9998550</v>
      </c>
      <c r="H1733" t="s">
        <v>72</v>
      </c>
      <c r="I1733" t="s">
        <v>73</v>
      </c>
      <c r="J1733">
        <v>4091671</v>
      </c>
      <c r="K1733" t="s">
        <v>3968</v>
      </c>
      <c r="L1733" t="s">
        <v>3969</v>
      </c>
      <c r="M1733" t="s">
        <v>2133</v>
      </c>
      <c r="N1733">
        <v>39</v>
      </c>
      <c r="O1733" t="s">
        <v>2132</v>
      </c>
      <c r="P1733" t="s">
        <v>2133</v>
      </c>
      <c r="Q1733" t="s">
        <v>2134</v>
      </c>
      <c r="R1733" t="s">
        <v>79</v>
      </c>
      <c r="S1733">
        <v>4</v>
      </c>
      <c r="T1733" s="1">
        <v>44936</v>
      </c>
      <c r="U1733" s="1">
        <v>44936</v>
      </c>
      <c r="V1733" t="s">
        <v>2135</v>
      </c>
      <c r="W1733" t="s">
        <v>2136</v>
      </c>
      <c r="X1733" s="2">
        <v>44737.7577662037</v>
      </c>
      <c r="Y1733" s="2">
        <v>44744.641076388885</v>
      </c>
      <c r="Z1733" s="1">
        <v>44737</v>
      </c>
      <c r="AA1733" t="s">
        <v>82</v>
      </c>
      <c r="AB1733" t="s">
        <v>83</v>
      </c>
      <c r="AC1733">
        <v>0.05</v>
      </c>
      <c r="AD1733" t="s">
        <v>122</v>
      </c>
      <c r="AE1733">
        <v>4.9599999999999998E-2</v>
      </c>
      <c r="AF1733">
        <v>5</v>
      </c>
      <c r="AG1733">
        <v>4.9599000000000002</v>
      </c>
      <c r="AH1733">
        <v>100</v>
      </c>
      <c r="AI1733" t="s">
        <v>424</v>
      </c>
      <c r="AJ1733">
        <v>0</v>
      </c>
      <c r="AK1733">
        <v>0</v>
      </c>
      <c r="AL1733">
        <v>0</v>
      </c>
      <c r="AM1733">
        <v>0</v>
      </c>
      <c r="AN1733">
        <v>0</v>
      </c>
      <c r="AO1733">
        <v>0</v>
      </c>
      <c r="AP1733">
        <v>0</v>
      </c>
      <c r="AQ1733">
        <v>0</v>
      </c>
      <c r="AR1733">
        <v>0</v>
      </c>
      <c r="AS1733">
        <v>5</v>
      </c>
      <c r="AT1733">
        <v>4.9599000000000002</v>
      </c>
      <c r="AU1733">
        <v>100</v>
      </c>
      <c r="AV1733">
        <v>0</v>
      </c>
      <c r="AW1733">
        <v>0</v>
      </c>
      <c r="AX1733">
        <v>0</v>
      </c>
      <c r="AY1733">
        <v>0</v>
      </c>
      <c r="AZ1733">
        <v>0</v>
      </c>
      <c r="BA1733">
        <v>0</v>
      </c>
      <c r="BB1733">
        <v>0</v>
      </c>
      <c r="BC1733">
        <v>0</v>
      </c>
      <c r="BD1733">
        <v>0</v>
      </c>
      <c r="BE1733" t="s">
        <v>3970</v>
      </c>
      <c r="BF1733" t="s">
        <v>87</v>
      </c>
      <c r="BH1733" s="2">
        <v>44880.54346064815</v>
      </c>
      <c r="BI1733">
        <v>5.0549999999999997</v>
      </c>
      <c r="BJ1733" t="s">
        <v>3817</v>
      </c>
      <c r="BK1733" t="s">
        <v>4019</v>
      </c>
      <c r="BL1733" t="s">
        <v>2565</v>
      </c>
      <c r="BM1733" t="s">
        <v>2566</v>
      </c>
      <c r="BN1733" t="s">
        <v>2567</v>
      </c>
      <c r="BO1733" t="s">
        <v>483</v>
      </c>
      <c r="BP1733" t="s">
        <v>2568</v>
      </c>
      <c r="BQ1733">
        <v>9325052555</v>
      </c>
      <c r="BR1733" t="s">
        <v>2569</v>
      </c>
      <c r="BS1733" s="2">
        <v>44880.54346064815</v>
      </c>
    </row>
    <row r="1734" spans="1:71" x14ac:dyDescent="0.25">
      <c r="A1734">
        <v>210045203977</v>
      </c>
      <c r="B1734">
        <v>220045203977</v>
      </c>
      <c r="C1734" t="s">
        <v>3815</v>
      </c>
      <c r="D1734" t="s">
        <v>3816</v>
      </c>
      <c r="E1734" t="s">
        <v>614</v>
      </c>
      <c r="F1734" t="s">
        <v>615</v>
      </c>
      <c r="G1734">
        <v>9998550</v>
      </c>
      <c r="H1734" t="s">
        <v>72</v>
      </c>
      <c r="I1734" t="s">
        <v>73</v>
      </c>
      <c r="J1734">
        <v>4091671</v>
      </c>
      <c r="K1734" t="s">
        <v>3968</v>
      </c>
      <c r="L1734" t="s">
        <v>3969</v>
      </c>
      <c r="M1734" t="s">
        <v>2133</v>
      </c>
      <c r="N1734">
        <v>39</v>
      </c>
      <c r="O1734" t="s">
        <v>2132</v>
      </c>
      <c r="P1734" t="s">
        <v>2133</v>
      </c>
      <c r="Q1734" t="s">
        <v>2134</v>
      </c>
      <c r="R1734" t="s">
        <v>79</v>
      </c>
      <c r="S1734">
        <v>4</v>
      </c>
      <c r="T1734" s="1">
        <v>44936</v>
      </c>
      <c r="U1734" s="1">
        <v>44936</v>
      </c>
      <c r="V1734" t="s">
        <v>2135</v>
      </c>
      <c r="W1734" t="s">
        <v>2136</v>
      </c>
      <c r="X1734" s="2">
        <v>44737.7577662037</v>
      </c>
      <c r="Y1734" s="2">
        <v>44744.641076388885</v>
      </c>
      <c r="Z1734" s="1">
        <v>44737</v>
      </c>
      <c r="AA1734" t="s">
        <v>82</v>
      </c>
      <c r="AB1734" t="s">
        <v>83</v>
      </c>
      <c r="AC1734">
        <v>0.05</v>
      </c>
      <c r="AD1734" t="s">
        <v>122</v>
      </c>
      <c r="AE1734">
        <v>4.9599999999999998E-2</v>
      </c>
      <c r="AF1734">
        <v>5</v>
      </c>
      <c r="AG1734">
        <v>4.9599000000000002</v>
      </c>
      <c r="AH1734">
        <v>100</v>
      </c>
      <c r="AI1734" t="s">
        <v>424</v>
      </c>
      <c r="AJ1734">
        <v>0</v>
      </c>
      <c r="AK1734">
        <v>0</v>
      </c>
      <c r="AL1734">
        <v>0</v>
      </c>
      <c r="AM1734">
        <v>0</v>
      </c>
      <c r="AN1734">
        <v>0</v>
      </c>
      <c r="AO1734">
        <v>0</v>
      </c>
      <c r="AP1734">
        <v>0</v>
      </c>
      <c r="AQ1734">
        <v>0</v>
      </c>
      <c r="AR1734">
        <v>0</v>
      </c>
      <c r="AS1734">
        <v>5</v>
      </c>
      <c r="AT1734">
        <v>4.9599000000000002</v>
      </c>
      <c r="AU1734">
        <v>100</v>
      </c>
      <c r="AV1734">
        <v>0</v>
      </c>
      <c r="AW1734">
        <v>0</v>
      </c>
      <c r="AX1734">
        <v>0</v>
      </c>
      <c r="AY1734">
        <v>0</v>
      </c>
      <c r="AZ1734">
        <v>0</v>
      </c>
      <c r="BA1734">
        <v>0</v>
      </c>
      <c r="BB1734">
        <v>0</v>
      </c>
      <c r="BC1734">
        <v>0</v>
      </c>
      <c r="BD1734">
        <v>0</v>
      </c>
      <c r="BE1734" t="s">
        <v>3970</v>
      </c>
      <c r="BF1734" t="s">
        <v>87</v>
      </c>
      <c r="BH1734" s="2">
        <v>44880.54346064815</v>
      </c>
      <c r="BI1734">
        <v>5.0549999999999997</v>
      </c>
      <c r="BJ1734" t="s">
        <v>3817</v>
      </c>
      <c r="BK1734" t="s">
        <v>4020</v>
      </c>
      <c r="BL1734" t="s">
        <v>2565</v>
      </c>
      <c r="BM1734" t="s">
        <v>2566</v>
      </c>
      <c r="BN1734" t="s">
        <v>2567</v>
      </c>
      <c r="BO1734" t="s">
        <v>483</v>
      </c>
      <c r="BP1734" t="s">
        <v>2568</v>
      </c>
      <c r="BQ1734">
        <v>9325052555</v>
      </c>
      <c r="BR1734" t="s">
        <v>2569</v>
      </c>
      <c r="BS1734" s="2">
        <v>44880.54346064815</v>
      </c>
    </row>
    <row r="1735" spans="1:71" x14ac:dyDescent="0.25">
      <c r="A1735">
        <v>210045204009</v>
      </c>
      <c r="B1735">
        <v>220045204009</v>
      </c>
      <c r="C1735" t="s">
        <v>3815</v>
      </c>
      <c r="D1735" t="s">
        <v>3816</v>
      </c>
      <c r="E1735" t="s">
        <v>614</v>
      </c>
      <c r="F1735" t="s">
        <v>615</v>
      </c>
      <c r="G1735">
        <v>9998550</v>
      </c>
      <c r="H1735" t="s">
        <v>72</v>
      </c>
      <c r="I1735" t="s">
        <v>73</v>
      </c>
      <c r="J1735">
        <v>4091671</v>
      </c>
      <c r="K1735" t="s">
        <v>3968</v>
      </c>
      <c r="L1735" t="s">
        <v>3969</v>
      </c>
      <c r="M1735" t="s">
        <v>2133</v>
      </c>
      <c r="N1735">
        <v>39</v>
      </c>
      <c r="O1735" t="s">
        <v>2132</v>
      </c>
      <c r="P1735" t="s">
        <v>2133</v>
      </c>
      <c r="Q1735" t="s">
        <v>2134</v>
      </c>
      <c r="R1735" t="s">
        <v>79</v>
      </c>
      <c r="S1735">
        <v>4</v>
      </c>
      <c r="T1735" s="1">
        <v>44936</v>
      </c>
      <c r="U1735" s="1">
        <v>44936</v>
      </c>
      <c r="V1735" t="s">
        <v>2135</v>
      </c>
      <c r="W1735" t="s">
        <v>2136</v>
      </c>
      <c r="X1735" s="2">
        <v>44737.7577662037</v>
      </c>
      <c r="Y1735" s="2">
        <v>44744.641076388885</v>
      </c>
      <c r="Z1735" s="1">
        <v>44737</v>
      </c>
      <c r="AA1735" t="s">
        <v>82</v>
      </c>
      <c r="AB1735" t="s">
        <v>83</v>
      </c>
      <c r="AC1735">
        <v>0.05</v>
      </c>
      <c r="AD1735" t="s">
        <v>122</v>
      </c>
      <c r="AE1735">
        <v>4.9599999999999998E-2</v>
      </c>
      <c r="AF1735">
        <v>5</v>
      </c>
      <c r="AG1735">
        <v>4.9649000000000001</v>
      </c>
      <c r="AH1735">
        <v>100</v>
      </c>
      <c r="AI1735" t="s">
        <v>424</v>
      </c>
      <c r="AJ1735">
        <v>0</v>
      </c>
      <c r="AK1735">
        <v>0</v>
      </c>
      <c r="AL1735">
        <v>0</v>
      </c>
      <c r="AM1735">
        <v>0</v>
      </c>
      <c r="AN1735">
        <v>0</v>
      </c>
      <c r="AO1735">
        <v>0</v>
      </c>
      <c r="AP1735">
        <v>0</v>
      </c>
      <c r="AQ1735">
        <v>0</v>
      </c>
      <c r="AR1735">
        <v>0</v>
      </c>
      <c r="AS1735">
        <v>5</v>
      </c>
      <c r="AT1735">
        <v>4.9649000000000001</v>
      </c>
      <c r="AU1735">
        <v>100</v>
      </c>
      <c r="AV1735">
        <v>0</v>
      </c>
      <c r="AW1735">
        <v>0</v>
      </c>
      <c r="AX1735">
        <v>0</v>
      </c>
      <c r="AY1735">
        <v>0</v>
      </c>
      <c r="AZ1735">
        <v>0</v>
      </c>
      <c r="BA1735">
        <v>0</v>
      </c>
      <c r="BB1735">
        <v>0</v>
      </c>
      <c r="BC1735">
        <v>0</v>
      </c>
      <c r="BD1735">
        <v>0</v>
      </c>
      <c r="BE1735" t="s">
        <v>3970</v>
      </c>
      <c r="BF1735" t="s">
        <v>87</v>
      </c>
      <c r="BH1735" s="2">
        <v>44880.54346064815</v>
      </c>
      <c r="BI1735">
        <v>5.0599999999999996</v>
      </c>
      <c r="BJ1735" t="s">
        <v>3817</v>
      </c>
      <c r="BK1735" t="s">
        <v>4021</v>
      </c>
      <c r="BL1735" t="s">
        <v>2565</v>
      </c>
      <c r="BM1735" t="s">
        <v>2566</v>
      </c>
      <c r="BN1735" t="s">
        <v>2567</v>
      </c>
      <c r="BO1735" t="s">
        <v>483</v>
      </c>
      <c r="BP1735" t="s">
        <v>2568</v>
      </c>
      <c r="BQ1735">
        <v>9325052555</v>
      </c>
      <c r="BR1735" t="s">
        <v>2569</v>
      </c>
      <c r="BS1735" s="2">
        <v>44880.54346064815</v>
      </c>
    </row>
    <row r="1736" spans="1:71" x14ac:dyDescent="0.25">
      <c r="A1736">
        <v>210045204017</v>
      </c>
      <c r="B1736">
        <v>220045204017</v>
      </c>
      <c r="C1736" t="s">
        <v>3815</v>
      </c>
      <c r="D1736" t="s">
        <v>3816</v>
      </c>
      <c r="E1736" t="s">
        <v>614</v>
      </c>
      <c r="F1736" t="s">
        <v>615</v>
      </c>
      <c r="G1736">
        <v>9998550</v>
      </c>
      <c r="H1736" t="s">
        <v>72</v>
      </c>
      <c r="I1736" t="s">
        <v>73</v>
      </c>
      <c r="J1736">
        <v>4091671</v>
      </c>
      <c r="K1736" t="s">
        <v>3968</v>
      </c>
      <c r="L1736" t="s">
        <v>3969</v>
      </c>
      <c r="M1736" t="s">
        <v>2133</v>
      </c>
      <c r="N1736">
        <v>39</v>
      </c>
      <c r="O1736" t="s">
        <v>2132</v>
      </c>
      <c r="P1736" t="s">
        <v>2133</v>
      </c>
      <c r="Q1736" t="s">
        <v>2134</v>
      </c>
      <c r="R1736" t="s">
        <v>79</v>
      </c>
      <c r="S1736">
        <v>4</v>
      </c>
      <c r="T1736" s="1">
        <v>44936</v>
      </c>
      <c r="U1736" s="1">
        <v>44936</v>
      </c>
      <c r="V1736" t="s">
        <v>2135</v>
      </c>
      <c r="W1736" t="s">
        <v>2136</v>
      </c>
      <c r="X1736" s="2">
        <v>44737.7577662037</v>
      </c>
      <c r="Y1736" s="2">
        <v>44744.641076388885</v>
      </c>
      <c r="Z1736" s="1">
        <v>44737</v>
      </c>
      <c r="AA1736" t="s">
        <v>82</v>
      </c>
      <c r="AB1736" t="s">
        <v>83</v>
      </c>
      <c r="AC1736">
        <v>0.05</v>
      </c>
      <c r="AD1736" t="s">
        <v>122</v>
      </c>
      <c r="AE1736">
        <v>4.9599999999999998E-2</v>
      </c>
      <c r="AF1736">
        <v>5</v>
      </c>
      <c r="AG1736">
        <v>4.9649000000000001</v>
      </c>
      <c r="AH1736">
        <v>100</v>
      </c>
      <c r="AI1736" t="s">
        <v>424</v>
      </c>
      <c r="AJ1736">
        <v>0</v>
      </c>
      <c r="AK1736">
        <v>0</v>
      </c>
      <c r="AL1736">
        <v>0</v>
      </c>
      <c r="AM1736">
        <v>0</v>
      </c>
      <c r="AN1736">
        <v>0</v>
      </c>
      <c r="AO1736">
        <v>0</v>
      </c>
      <c r="AP1736">
        <v>0</v>
      </c>
      <c r="AQ1736">
        <v>0</v>
      </c>
      <c r="AR1736">
        <v>0</v>
      </c>
      <c r="AS1736">
        <v>5</v>
      </c>
      <c r="AT1736">
        <v>4.9649000000000001</v>
      </c>
      <c r="AU1736">
        <v>100</v>
      </c>
      <c r="AV1736">
        <v>0</v>
      </c>
      <c r="AW1736">
        <v>0</v>
      </c>
      <c r="AX1736">
        <v>0</v>
      </c>
      <c r="AY1736">
        <v>0</v>
      </c>
      <c r="AZ1736">
        <v>0</v>
      </c>
      <c r="BA1736">
        <v>0</v>
      </c>
      <c r="BB1736">
        <v>0</v>
      </c>
      <c r="BC1736">
        <v>0</v>
      </c>
      <c r="BD1736">
        <v>0</v>
      </c>
      <c r="BE1736" t="s">
        <v>3970</v>
      </c>
      <c r="BF1736" t="s">
        <v>87</v>
      </c>
      <c r="BH1736" s="2">
        <v>44880.54346064815</v>
      </c>
      <c r="BI1736">
        <v>5.0599999999999996</v>
      </c>
      <c r="BJ1736" t="s">
        <v>3817</v>
      </c>
      <c r="BK1736" t="s">
        <v>4022</v>
      </c>
      <c r="BL1736" t="s">
        <v>2565</v>
      </c>
      <c r="BM1736" t="s">
        <v>2566</v>
      </c>
      <c r="BN1736" t="s">
        <v>2567</v>
      </c>
      <c r="BO1736" t="s">
        <v>483</v>
      </c>
      <c r="BP1736" t="s">
        <v>2568</v>
      </c>
      <c r="BQ1736">
        <v>9325052555</v>
      </c>
      <c r="BR1736" t="s">
        <v>2569</v>
      </c>
      <c r="BS1736" s="2">
        <v>44880.54346064815</v>
      </c>
    </row>
    <row r="1737" spans="1:71" x14ac:dyDescent="0.25">
      <c r="A1737">
        <v>210045204025</v>
      </c>
      <c r="B1737">
        <v>220045204025</v>
      </c>
      <c r="C1737" t="s">
        <v>3815</v>
      </c>
      <c r="D1737" t="s">
        <v>3816</v>
      </c>
      <c r="E1737" t="s">
        <v>614</v>
      </c>
      <c r="F1737" t="s">
        <v>615</v>
      </c>
      <c r="G1737">
        <v>9998550</v>
      </c>
      <c r="H1737" t="s">
        <v>72</v>
      </c>
      <c r="I1737" t="s">
        <v>73</v>
      </c>
      <c r="J1737">
        <v>4091671</v>
      </c>
      <c r="K1737" t="s">
        <v>3968</v>
      </c>
      <c r="L1737" t="s">
        <v>3969</v>
      </c>
      <c r="M1737" t="s">
        <v>2133</v>
      </c>
      <c r="N1737">
        <v>39</v>
      </c>
      <c r="O1737" t="s">
        <v>2132</v>
      </c>
      <c r="P1737" t="s">
        <v>2133</v>
      </c>
      <c r="Q1737" t="s">
        <v>2134</v>
      </c>
      <c r="R1737" t="s">
        <v>79</v>
      </c>
      <c r="S1737">
        <v>4</v>
      </c>
      <c r="T1737" s="1">
        <v>44936</v>
      </c>
      <c r="U1737" s="1">
        <v>44936</v>
      </c>
      <c r="V1737" t="s">
        <v>2135</v>
      </c>
      <c r="W1737" t="s">
        <v>2136</v>
      </c>
      <c r="X1737" s="2">
        <v>44737.7577662037</v>
      </c>
      <c r="Y1737" s="2">
        <v>44744.641076388885</v>
      </c>
      <c r="Z1737" s="1">
        <v>44737</v>
      </c>
      <c r="AA1737" t="s">
        <v>82</v>
      </c>
      <c r="AB1737" t="s">
        <v>83</v>
      </c>
      <c r="AC1737">
        <v>0.05</v>
      </c>
      <c r="AD1737" t="s">
        <v>122</v>
      </c>
      <c r="AE1737">
        <v>4.9599999999999998E-2</v>
      </c>
      <c r="AF1737">
        <v>5</v>
      </c>
      <c r="AG1737">
        <v>4.9599000000000002</v>
      </c>
      <c r="AH1737">
        <v>100</v>
      </c>
      <c r="AI1737" t="s">
        <v>424</v>
      </c>
      <c r="AJ1737">
        <v>0</v>
      </c>
      <c r="AK1737">
        <v>0</v>
      </c>
      <c r="AL1737">
        <v>0</v>
      </c>
      <c r="AM1737">
        <v>0</v>
      </c>
      <c r="AN1737">
        <v>0</v>
      </c>
      <c r="AO1737">
        <v>0</v>
      </c>
      <c r="AP1737">
        <v>0</v>
      </c>
      <c r="AQ1737">
        <v>0</v>
      </c>
      <c r="AR1737">
        <v>0</v>
      </c>
      <c r="AS1737">
        <v>5</v>
      </c>
      <c r="AT1737">
        <v>4.9599000000000002</v>
      </c>
      <c r="AU1737">
        <v>100</v>
      </c>
      <c r="AV1737">
        <v>0</v>
      </c>
      <c r="AW1737">
        <v>0</v>
      </c>
      <c r="AX1737">
        <v>0</v>
      </c>
      <c r="AY1737">
        <v>0</v>
      </c>
      <c r="AZ1737">
        <v>0</v>
      </c>
      <c r="BA1737">
        <v>0</v>
      </c>
      <c r="BB1737">
        <v>0</v>
      </c>
      <c r="BC1737">
        <v>0</v>
      </c>
      <c r="BD1737">
        <v>0</v>
      </c>
      <c r="BE1737" t="s">
        <v>3970</v>
      </c>
      <c r="BF1737" t="s">
        <v>87</v>
      </c>
      <c r="BH1737" s="2">
        <v>44880.54346064815</v>
      </c>
      <c r="BI1737">
        <v>5.0549999999999997</v>
      </c>
      <c r="BJ1737" t="s">
        <v>3817</v>
      </c>
      <c r="BK1737" t="s">
        <v>4023</v>
      </c>
      <c r="BL1737" t="s">
        <v>2565</v>
      </c>
      <c r="BM1737" t="s">
        <v>2566</v>
      </c>
      <c r="BN1737" t="s">
        <v>2567</v>
      </c>
      <c r="BO1737" t="s">
        <v>483</v>
      </c>
      <c r="BP1737" t="s">
        <v>2568</v>
      </c>
      <c r="BQ1737">
        <v>9325052555</v>
      </c>
      <c r="BR1737" t="s">
        <v>2569</v>
      </c>
      <c r="BS1737" s="2">
        <v>44880.54346064815</v>
      </c>
    </row>
    <row r="1738" spans="1:71" x14ac:dyDescent="0.25">
      <c r="A1738">
        <v>210045204033</v>
      </c>
      <c r="B1738">
        <v>220045204033</v>
      </c>
      <c r="C1738" t="s">
        <v>3815</v>
      </c>
      <c r="D1738" t="s">
        <v>3816</v>
      </c>
      <c r="E1738" t="s">
        <v>614</v>
      </c>
      <c r="F1738" t="s">
        <v>615</v>
      </c>
      <c r="G1738">
        <v>9998550</v>
      </c>
      <c r="H1738" t="s">
        <v>72</v>
      </c>
      <c r="I1738" t="s">
        <v>73</v>
      </c>
      <c r="J1738">
        <v>4091671</v>
      </c>
      <c r="K1738" t="s">
        <v>3968</v>
      </c>
      <c r="L1738" t="s">
        <v>3969</v>
      </c>
      <c r="M1738" t="s">
        <v>2133</v>
      </c>
      <c r="N1738">
        <v>39</v>
      </c>
      <c r="O1738" t="s">
        <v>2132</v>
      </c>
      <c r="P1738" t="s">
        <v>2133</v>
      </c>
      <c r="Q1738" t="s">
        <v>2134</v>
      </c>
      <c r="R1738" t="s">
        <v>79</v>
      </c>
      <c r="S1738">
        <v>4</v>
      </c>
      <c r="T1738" s="1">
        <v>44936</v>
      </c>
      <c r="U1738" s="1">
        <v>44936</v>
      </c>
      <c r="V1738" t="s">
        <v>2135</v>
      </c>
      <c r="W1738" t="s">
        <v>2136</v>
      </c>
      <c r="X1738" s="2">
        <v>44737.7577662037</v>
      </c>
      <c r="Y1738" s="2">
        <v>44744.641076388885</v>
      </c>
      <c r="Z1738" s="1">
        <v>44737</v>
      </c>
      <c r="AA1738" t="s">
        <v>82</v>
      </c>
      <c r="AB1738" t="s">
        <v>83</v>
      </c>
      <c r="AC1738">
        <v>0.05</v>
      </c>
      <c r="AD1738" t="s">
        <v>122</v>
      </c>
      <c r="AE1738">
        <v>4.9599999999999998E-2</v>
      </c>
      <c r="AF1738">
        <v>5</v>
      </c>
      <c r="AG1738">
        <v>4.9599000000000002</v>
      </c>
      <c r="AH1738">
        <v>100</v>
      </c>
      <c r="AI1738" t="s">
        <v>424</v>
      </c>
      <c r="AJ1738">
        <v>0</v>
      </c>
      <c r="AK1738">
        <v>0</v>
      </c>
      <c r="AL1738">
        <v>0</v>
      </c>
      <c r="AM1738">
        <v>0</v>
      </c>
      <c r="AN1738">
        <v>0</v>
      </c>
      <c r="AO1738">
        <v>0</v>
      </c>
      <c r="AP1738">
        <v>0</v>
      </c>
      <c r="AQ1738">
        <v>0</v>
      </c>
      <c r="AR1738">
        <v>0</v>
      </c>
      <c r="AS1738">
        <v>5</v>
      </c>
      <c r="AT1738">
        <v>4.9599000000000002</v>
      </c>
      <c r="AU1738">
        <v>100</v>
      </c>
      <c r="AV1738">
        <v>0</v>
      </c>
      <c r="AW1738">
        <v>0</v>
      </c>
      <c r="AX1738">
        <v>0</v>
      </c>
      <c r="AY1738">
        <v>0</v>
      </c>
      <c r="AZ1738">
        <v>0</v>
      </c>
      <c r="BA1738">
        <v>0</v>
      </c>
      <c r="BB1738">
        <v>0</v>
      </c>
      <c r="BC1738">
        <v>0</v>
      </c>
      <c r="BD1738">
        <v>0</v>
      </c>
      <c r="BE1738" t="s">
        <v>3970</v>
      </c>
      <c r="BF1738" t="s">
        <v>87</v>
      </c>
      <c r="BH1738" s="2">
        <v>44880.54346064815</v>
      </c>
      <c r="BI1738">
        <v>5.0549999999999997</v>
      </c>
      <c r="BJ1738" t="s">
        <v>3817</v>
      </c>
      <c r="BK1738" t="s">
        <v>4024</v>
      </c>
      <c r="BL1738" t="s">
        <v>2565</v>
      </c>
      <c r="BM1738" t="s">
        <v>2566</v>
      </c>
      <c r="BN1738" t="s">
        <v>2567</v>
      </c>
      <c r="BO1738" t="s">
        <v>483</v>
      </c>
      <c r="BP1738" t="s">
        <v>2568</v>
      </c>
      <c r="BQ1738">
        <v>9325052555</v>
      </c>
      <c r="BR1738" t="s">
        <v>2569</v>
      </c>
      <c r="BS1738" s="2">
        <v>44880.54346064815</v>
      </c>
    </row>
    <row r="1739" spans="1:71" x14ac:dyDescent="0.25">
      <c r="A1739">
        <v>210045204199</v>
      </c>
      <c r="B1739">
        <v>220045204199</v>
      </c>
      <c r="C1739" t="s">
        <v>2620</v>
      </c>
      <c r="D1739" t="s">
        <v>2621</v>
      </c>
      <c r="E1739" t="s">
        <v>2195</v>
      </c>
      <c r="F1739" t="s">
        <v>2196</v>
      </c>
      <c r="G1739">
        <v>9998550</v>
      </c>
      <c r="H1739" t="s">
        <v>72</v>
      </c>
      <c r="I1739" t="s">
        <v>73</v>
      </c>
      <c r="J1739">
        <v>1003490</v>
      </c>
      <c r="K1739" t="s">
        <v>1085</v>
      </c>
      <c r="L1739" t="s">
        <v>75</v>
      </c>
      <c r="M1739" t="s">
        <v>6869</v>
      </c>
      <c r="N1739">
        <v>108</v>
      </c>
      <c r="O1739" t="s">
        <v>76</v>
      </c>
      <c r="P1739" t="s">
        <v>77</v>
      </c>
      <c r="Q1739" t="s">
        <v>962</v>
      </c>
      <c r="R1739" t="s">
        <v>226</v>
      </c>
      <c r="S1739">
        <v>0</v>
      </c>
      <c r="T1739" s="1">
        <v>44936</v>
      </c>
      <c r="U1739" s="1">
        <v>44936</v>
      </c>
      <c r="V1739" t="s">
        <v>1086</v>
      </c>
      <c r="W1739" t="s">
        <v>1087</v>
      </c>
      <c r="X1739" s="2">
        <v>44739.455601851849</v>
      </c>
      <c r="Y1739" s="2">
        <v>44742.73337962963</v>
      </c>
      <c r="Z1739" s="1">
        <v>44737</v>
      </c>
      <c r="AA1739" t="s">
        <v>82</v>
      </c>
      <c r="AB1739" t="s">
        <v>83</v>
      </c>
      <c r="AC1739">
        <v>0.04</v>
      </c>
      <c r="AD1739" t="s">
        <v>84</v>
      </c>
      <c r="AE1739">
        <v>3.9699999999999999E-2</v>
      </c>
      <c r="AF1739">
        <v>5</v>
      </c>
      <c r="AG1739">
        <v>4.9630000000000001</v>
      </c>
      <c r="AH1739">
        <v>125</v>
      </c>
      <c r="AI1739" t="s">
        <v>424</v>
      </c>
      <c r="AJ1739">
        <v>0</v>
      </c>
      <c r="AK1739">
        <v>0</v>
      </c>
      <c r="AL1739">
        <v>0</v>
      </c>
      <c r="AM1739">
        <v>0</v>
      </c>
      <c r="AN1739">
        <v>0</v>
      </c>
      <c r="AO1739">
        <v>0</v>
      </c>
      <c r="AP1739">
        <v>0</v>
      </c>
      <c r="AQ1739">
        <v>0</v>
      </c>
      <c r="AR1739">
        <v>0</v>
      </c>
      <c r="AS1739">
        <v>5</v>
      </c>
      <c r="AT1739">
        <v>4.9630000000000001</v>
      </c>
      <c r="AU1739">
        <v>125</v>
      </c>
      <c r="AV1739">
        <v>0</v>
      </c>
      <c r="AW1739">
        <v>0</v>
      </c>
      <c r="AX1739">
        <v>0</v>
      </c>
      <c r="AY1739">
        <v>0</v>
      </c>
      <c r="AZ1739">
        <v>0</v>
      </c>
      <c r="BA1739">
        <v>0</v>
      </c>
      <c r="BB1739">
        <v>0</v>
      </c>
      <c r="BC1739">
        <v>0</v>
      </c>
      <c r="BD1739">
        <v>0</v>
      </c>
      <c r="BE1739" t="s">
        <v>1088</v>
      </c>
      <c r="BF1739" t="s">
        <v>87</v>
      </c>
      <c r="BH1739" s="2">
        <v>44880.711400462962</v>
      </c>
      <c r="BI1739">
        <v>4.9630000000000001</v>
      </c>
      <c r="BJ1739" t="s">
        <v>2623</v>
      </c>
      <c r="BK1739" t="s">
        <v>4025</v>
      </c>
      <c r="BL1739" t="s">
        <v>3919</v>
      </c>
      <c r="BM1739" t="s">
        <v>3920</v>
      </c>
      <c r="BN1739" t="s">
        <v>3921</v>
      </c>
      <c r="BO1739" t="s">
        <v>117</v>
      </c>
      <c r="BP1739" t="s">
        <v>3922</v>
      </c>
      <c r="BQ1739">
        <v>9001073308</v>
      </c>
      <c r="BR1739" t="s">
        <v>3923</v>
      </c>
      <c r="BS1739" s="2">
        <v>44880.711400462962</v>
      </c>
    </row>
    <row r="1740" spans="1:71" x14ac:dyDescent="0.25">
      <c r="A1740">
        <v>210045204207</v>
      </c>
      <c r="B1740">
        <v>220045204207</v>
      </c>
      <c r="C1740" t="s">
        <v>2620</v>
      </c>
      <c r="D1740" t="s">
        <v>2621</v>
      </c>
      <c r="E1740" t="s">
        <v>2195</v>
      </c>
      <c r="F1740" t="s">
        <v>2196</v>
      </c>
      <c r="G1740">
        <v>9998550</v>
      </c>
      <c r="H1740" t="s">
        <v>72</v>
      </c>
      <c r="I1740" t="s">
        <v>73</v>
      </c>
      <c r="J1740">
        <v>1003490</v>
      </c>
      <c r="K1740" t="s">
        <v>1085</v>
      </c>
      <c r="L1740" t="s">
        <v>75</v>
      </c>
      <c r="M1740" t="s">
        <v>6869</v>
      </c>
      <c r="N1740">
        <v>108</v>
      </c>
      <c r="O1740" t="s">
        <v>76</v>
      </c>
      <c r="P1740" t="s">
        <v>77</v>
      </c>
      <c r="Q1740" t="s">
        <v>962</v>
      </c>
      <c r="R1740" t="s">
        <v>226</v>
      </c>
      <c r="S1740">
        <v>0</v>
      </c>
      <c r="T1740" s="1">
        <v>44936</v>
      </c>
      <c r="U1740" s="1">
        <v>44936</v>
      </c>
      <c r="V1740" t="s">
        <v>1086</v>
      </c>
      <c r="W1740" t="s">
        <v>1087</v>
      </c>
      <c r="X1740" s="2">
        <v>44739.455601851849</v>
      </c>
      <c r="Y1740" s="2">
        <v>44742.73337962963</v>
      </c>
      <c r="Z1740" s="1">
        <v>44737</v>
      </c>
      <c r="AA1740" t="s">
        <v>82</v>
      </c>
      <c r="AB1740" t="s">
        <v>83</v>
      </c>
      <c r="AC1740">
        <v>0.04</v>
      </c>
      <c r="AD1740" t="s">
        <v>84</v>
      </c>
      <c r="AE1740">
        <v>3.9699999999999999E-2</v>
      </c>
      <c r="AF1740">
        <v>5</v>
      </c>
      <c r="AG1740">
        <v>4.9630000000000001</v>
      </c>
      <c r="AH1740">
        <v>125</v>
      </c>
      <c r="AI1740" t="s">
        <v>424</v>
      </c>
      <c r="AJ1740">
        <v>0</v>
      </c>
      <c r="AK1740">
        <v>0</v>
      </c>
      <c r="AL1740">
        <v>0</v>
      </c>
      <c r="AM1740">
        <v>0</v>
      </c>
      <c r="AN1740">
        <v>0</v>
      </c>
      <c r="AO1740">
        <v>0</v>
      </c>
      <c r="AP1740">
        <v>0</v>
      </c>
      <c r="AQ1740">
        <v>0</v>
      </c>
      <c r="AR1740">
        <v>0</v>
      </c>
      <c r="AS1740">
        <v>5</v>
      </c>
      <c r="AT1740">
        <v>4.9630000000000001</v>
      </c>
      <c r="AU1740">
        <v>125</v>
      </c>
      <c r="AV1740">
        <v>0</v>
      </c>
      <c r="AW1740">
        <v>0</v>
      </c>
      <c r="AX1740">
        <v>0</v>
      </c>
      <c r="AY1740">
        <v>0</v>
      </c>
      <c r="AZ1740">
        <v>0</v>
      </c>
      <c r="BA1740">
        <v>0</v>
      </c>
      <c r="BB1740">
        <v>0</v>
      </c>
      <c r="BC1740">
        <v>0</v>
      </c>
      <c r="BD1740">
        <v>0</v>
      </c>
      <c r="BE1740" t="s">
        <v>1088</v>
      </c>
      <c r="BF1740" t="s">
        <v>87</v>
      </c>
      <c r="BH1740" s="2">
        <v>44880.711400462962</v>
      </c>
      <c r="BI1740">
        <v>4.9630000000000001</v>
      </c>
      <c r="BJ1740" t="s">
        <v>2623</v>
      </c>
      <c r="BK1740" t="s">
        <v>4026</v>
      </c>
      <c r="BL1740" t="s">
        <v>3919</v>
      </c>
      <c r="BM1740" t="s">
        <v>3920</v>
      </c>
      <c r="BN1740" t="s">
        <v>3921</v>
      </c>
      <c r="BO1740" t="s">
        <v>117</v>
      </c>
      <c r="BP1740" t="s">
        <v>3922</v>
      </c>
      <c r="BQ1740">
        <v>9001073308</v>
      </c>
      <c r="BR1740" t="s">
        <v>3923</v>
      </c>
      <c r="BS1740" s="2">
        <v>44880.711400462962</v>
      </c>
    </row>
    <row r="1741" spans="1:71" x14ac:dyDescent="0.25">
      <c r="A1741">
        <v>210045204819</v>
      </c>
      <c r="B1741">
        <v>220045204819</v>
      </c>
      <c r="C1741" t="s">
        <v>3815</v>
      </c>
      <c r="D1741" t="s">
        <v>3816</v>
      </c>
      <c r="E1741" t="s">
        <v>614</v>
      </c>
      <c r="F1741" t="s">
        <v>615</v>
      </c>
      <c r="G1741">
        <v>9998550</v>
      </c>
      <c r="H1741" t="s">
        <v>72</v>
      </c>
      <c r="I1741" t="s">
        <v>73</v>
      </c>
      <c r="J1741">
        <v>4091671</v>
      </c>
      <c r="K1741" t="s">
        <v>3968</v>
      </c>
      <c r="L1741" t="s">
        <v>3969</v>
      </c>
      <c r="M1741" t="s">
        <v>2133</v>
      </c>
      <c r="N1741">
        <v>39</v>
      </c>
      <c r="O1741" t="s">
        <v>2132</v>
      </c>
      <c r="P1741" t="s">
        <v>2133</v>
      </c>
      <c r="Q1741" t="s">
        <v>2134</v>
      </c>
      <c r="R1741" t="s">
        <v>79</v>
      </c>
      <c r="S1741">
        <v>4</v>
      </c>
      <c r="T1741" s="1">
        <v>44936</v>
      </c>
      <c r="U1741" s="1">
        <v>44936</v>
      </c>
      <c r="V1741" t="s">
        <v>2135</v>
      </c>
      <c r="W1741" t="s">
        <v>2136</v>
      </c>
      <c r="X1741" s="2">
        <v>44739.842442129629</v>
      </c>
      <c r="Y1741" s="2">
        <v>44744.641076388885</v>
      </c>
      <c r="Z1741" s="1">
        <v>44739</v>
      </c>
      <c r="AA1741" t="s">
        <v>82</v>
      </c>
      <c r="AB1741" t="s">
        <v>83</v>
      </c>
      <c r="AC1741">
        <v>0.05</v>
      </c>
      <c r="AD1741" t="s">
        <v>122</v>
      </c>
      <c r="AE1741">
        <v>4.9700000000000001E-2</v>
      </c>
      <c r="AF1741">
        <v>5</v>
      </c>
      <c r="AG1741">
        <v>4.9699</v>
      </c>
      <c r="AH1741">
        <v>100</v>
      </c>
      <c r="AI1741" t="s">
        <v>424</v>
      </c>
      <c r="AJ1741">
        <v>0</v>
      </c>
      <c r="AK1741">
        <v>0</v>
      </c>
      <c r="AL1741">
        <v>0</v>
      </c>
      <c r="AM1741">
        <v>0</v>
      </c>
      <c r="AN1741">
        <v>0</v>
      </c>
      <c r="AO1741">
        <v>0</v>
      </c>
      <c r="AP1741">
        <v>0</v>
      </c>
      <c r="AQ1741">
        <v>0</v>
      </c>
      <c r="AR1741">
        <v>0</v>
      </c>
      <c r="AS1741">
        <v>5</v>
      </c>
      <c r="AT1741">
        <v>4.9699</v>
      </c>
      <c r="AU1741">
        <v>100</v>
      </c>
      <c r="AV1741">
        <v>0</v>
      </c>
      <c r="AW1741">
        <v>0</v>
      </c>
      <c r="AX1741">
        <v>0</v>
      </c>
      <c r="AY1741">
        <v>0</v>
      </c>
      <c r="AZ1741">
        <v>0</v>
      </c>
      <c r="BA1741">
        <v>0</v>
      </c>
      <c r="BB1741">
        <v>0</v>
      </c>
      <c r="BC1741">
        <v>0</v>
      </c>
      <c r="BD1741">
        <v>0</v>
      </c>
      <c r="BE1741" t="s">
        <v>3970</v>
      </c>
      <c r="BF1741" t="s">
        <v>87</v>
      </c>
      <c r="BH1741" s="2">
        <v>44880.54346064815</v>
      </c>
      <c r="BI1741">
        <v>5.0650000000000004</v>
      </c>
      <c r="BJ1741" t="s">
        <v>3817</v>
      </c>
      <c r="BK1741" t="s">
        <v>4027</v>
      </c>
      <c r="BL1741" t="s">
        <v>2565</v>
      </c>
      <c r="BM1741" t="s">
        <v>2566</v>
      </c>
      <c r="BN1741" t="s">
        <v>2567</v>
      </c>
      <c r="BO1741" t="s">
        <v>483</v>
      </c>
      <c r="BP1741" t="s">
        <v>2568</v>
      </c>
      <c r="BQ1741">
        <v>9325052555</v>
      </c>
      <c r="BR1741" t="s">
        <v>2569</v>
      </c>
      <c r="BS1741" s="2">
        <v>44880.54346064815</v>
      </c>
    </row>
    <row r="1742" spans="1:71" x14ac:dyDescent="0.25">
      <c r="A1742">
        <v>210045204827</v>
      </c>
      <c r="B1742">
        <v>220045204827</v>
      </c>
      <c r="C1742" t="s">
        <v>3815</v>
      </c>
      <c r="D1742" t="s">
        <v>3816</v>
      </c>
      <c r="E1742" t="s">
        <v>614</v>
      </c>
      <c r="F1742" t="s">
        <v>615</v>
      </c>
      <c r="G1742">
        <v>9998550</v>
      </c>
      <c r="H1742" t="s">
        <v>72</v>
      </c>
      <c r="I1742" t="s">
        <v>73</v>
      </c>
      <c r="J1742">
        <v>4091671</v>
      </c>
      <c r="K1742" t="s">
        <v>3968</v>
      </c>
      <c r="L1742" t="s">
        <v>3969</v>
      </c>
      <c r="M1742" t="s">
        <v>2133</v>
      </c>
      <c r="N1742">
        <v>39</v>
      </c>
      <c r="O1742" t="s">
        <v>2132</v>
      </c>
      <c r="P1742" t="s">
        <v>2133</v>
      </c>
      <c r="Q1742" t="s">
        <v>2134</v>
      </c>
      <c r="R1742" t="s">
        <v>79</v>
      </c>
      <c r="S1742">
        <v>4</v>
      </c>
      <c r="T1742" s="1">
        <v>44936</v>
      </c>
      <c r="U1742" s="1">
        <v>44936</v>
      </c>
      <c r="V1742" t="s">
        <v>2135</v>
      </c>
      <c r="W1742" t="s">
        <v>2136</v>
      </c>
      <c r="X1742" s="2">
        <v>44739.842442129629</v>
      </c>
      <c r="Y1742" s="2">
        <v>44744.641076388885</v>
      </c>
      <c r="Z1742" s="1">
        <v>44739</v>
      </c>
      <c r="AA1742" t="s">
        <v>82</v>
      </c>
      <c r="AB1742" t="s">
        <v>83</v>
      </c>
      <c r="AC1742">
        <v>0.05</v>
      </c>
      <c r="AD1742" t="s">
        <v>122</v>
      </c>
      <c r="AE1742">
        <v>4.9700000000000001E-2</v>
      </c>
      <c r="AF1742">
        <v>5</v>
      </c>
      <c r="AG1742">
        <v>4.9699</v>
      </c>
      <c r="AH1742">
        <v>100</v>
      </c>
      <c r="AI1742" t="s">
        <v>424</v>
      </c>
      <c r="AJ1742">
        <v>0</v>
      </c>
      <c r="AK1742">
        <v>0</v>
      </c>
      <c r="AL1742">
        <v>0</v>
      </c>
      <c r="AM1742">
        <v>0</v>
      </c>
      <c r="AN1742">
        <v>0</v>
      </c>
      <c r="AO1742">
        <v>0</v>
      </c>
      <c r="AP1742">
        <v>0</v>
      </c>
      <c r="AQ1742">
        <v>0</v>
      </c>
      <c r="AR1742">
        <v>0</v>
      </c>
      <c r="AS1742">
        <v>5</v>
      </c>
      <c r="AT1742">
        <v>4.9699</v>
      </c>
      <c r="AU1742">
        <v>100</v>
      </c>
      <c r="AV1742">
        <v>0</v>
      </c>
      <c r="AW1742">
        <v>0</v>
      </c>
      <c r="AX1742">
        <v>0</v>
      </c>
      <c r="AY1742">
        <v>0</v>
      </c>
      <c r="AZ1742">
        <v>0</v>
      </c>
      <c r="BA1742">
        <v>0</v>
      </c>
      <c r="BB1742">
        <v>0</v>
      </c>
      <c r="BC1742">
        <v>0</v>
      </c>
      <c r="BD1742">
        <v>0</v>
      </c>
      <c r="BE1742" t="s">
        <v>3970</v>
      </c>
      <c r="BF1742" t="s">
        <v>87</v>
      </c>
      <c r="BH1742" s="2">
        <v>44880.54346064815</v>
      </c>
      <c r="BI1742">
        <v>5.0650000000000004</v>
      </c>
      <c r="BJ1742" t="s">
        <v>3817</v>
      </c>
      <c r="BK1742" t="s">
        <v>4028</v>
      </c>
      <c r="BL1742" t="s">
        <v>2565</v>
      </c>
      <c r="BM1742" t="s">
        <v>2566</v>
      </c>
      <c r="BN1742" t="s">
        <v>2567</v>
      </c>
      <c r="BO1742" t="s">
        <v>483</v>
      </c>
      <c r="BP1742" t="s">
        <v>2568</v>
      </c>
      <c r="BQ1742">
        <v>9325052555</v>
      </c>
      <c r="BR1742" t="s">
        <v>2569</v>
      </c>
      <c r="BS1742" s="2">
        <v>44880.54346064815</v>
      </c>
    </row>
    <row r="1743" spans="1:71" x14ac:dyDescent="0.25">
      <c r="A1743">
        <v>210045204835</v>
      </c>
      <c r="B1743">
        <v>220045204835</v>
      </c>
      <c r="C1743" t="s">
        <v>3815</v>
      </c>
      <c r="D1743" t="s">
        <v>3816</v>
      </c>
      <c r="E1743" t="s">
        <v>614</v>
      </c>
      <c r="F1743" t="s">
        <v>615</v>
      </c>
      <c r="G1743">
        <v>9998550</v>
      </c>
      <c r="H1743" t="s">
        <v>72</v>
      </c>
      <c r="I1743" t="s">
        <v>73</v>
      </c>
      <c r="J1743">
        <v>4091671</v>
      </c>
      <c r="K1743" t="s">
        <v>3968</v>
      </c>
      <c r="L1743" t="s">
        <v>3969</v>
      </c>
      <c r="M1743" t="s">
        <v>2133</v>
      </c>
      <c r="N1743">
        <v>39</v>
      </c>
      <c r="O1743" t="s">
        <v>2132</v>
      </c>
      <c r="P1743" t="s">
        <v>2133</v>
      </c>
      <c r="Q1743" t="s">
        <v>2134</v>
      </c>
      <c r="R1743" t="s">
        <v>79</v>
      </c>
      <c r="S1743">
        <v>4</v>
      </c>
      <c r="T1743" s="1">
        <v>44936</v>
      </c>
      <c r="U1743" s="1">
        <v>44936</v>
      </c>
      <c r="V1743" t="s">
        <v>2135</v>
      </c>
      <c r="W1743" t="s">
        <v>2136</v>
      </c>
      <c r="X1743" s="2">
        <v>44739.842442129629</v>
      </c>
      <c r="Y1743" s="2">
        <v>44744.641076388885</v>
      </c>
      <c r="Z1743" s="1">
        <v>44739</v>
      </c>
      <c r="AA1743" t="s">
        <v>82</v>
      </c>
      <c r="AB1743" t="s">
        <v>83</v>
      </c>
      <c r="AC1743">
        <v>0.05</v>
      </c>
      <c r="AD1743" t="s">
        <v>122</v>
      </c>
      <c r="AE1743">
        <v>4.9700000000000001E-2</v>
      </c>
      <c r="AF1743">
        <v>5</v>
      </c>
      <c r="AG1743">
        <v>4.9699</v>
      </c>
      <c r="AH1743">
        <v>100</v>
      </c>
      <c r="AI1743" t="s">
        <v>424</v>
      </c>
      <c r="AJ1743">
        <v>0</v>
      </c>
      <c r="AK1743">
        <v>0</v>
      </c>
      <c r="AL1743">
        <v>0</v>
      </c>
      <c r="AM1743">
        <v>0</v>
      </c>
      <c r="AN1743">
        <v>0</v>
      </c>
      <c r="AO1743">
        <v>0</v>
      </c>
      <c r="AP1743">
        <v>0</v>
      </c>
      <c r="AQ1743">
        <v>0</v>
      </c>
      <c r="AR1743">
        <v>0</v>
      </c>
      <c r="AS1743">
        <v>5</v>
      </c>
      <c r="AT1743">
        <v>4.9699</v>
      </c>
      <c r="AU1743">
        <v>100</v>
      </c>
      <c r="AV1743">
        <v>0</v>
      </c>
      <c r="AW1743">
        <v>0</v>
      </c>
      <c r="AX1743">
        <v>0</v>
      </c>
      <c r="AY1743">
        <v>0</v>
      </c>
      <c r="AZ1743">
        <v>0</v>
      </c>
      <c r="BA1743">
        <v>0</v>
      </c>
      <c r="BB1743">
        <v>0</v>
      </c>
      <c r="BC1743">
        <v>0</v>
      </c>
      <c r="BD1743">
        <v>0</v>
      </c>
      <c r="BE1743" t="s">
        <v>3970</v>
      </c>
      <c r="BF1743" t="s">
        <v>87</v>
      </c>
      <c r="BH1743" s="2">
        <v>44880.54346064815</v>
      </c>
      <c r="BI1743">
        <v>5.0650000000000004</v>
      </c>
      <c r="BJ1743" t="s">
        <v>3817</v>
      </c>
      <c r="BK1743" t="s">
        <v>4029</v>
      </c>
      <c r="BL1743" t="s">
        <v>2565</v>
      </c>
      <c r="BM1743" t="s">
        <v>2566</v>
      </c>
      <c r="BN1743" t="s">
        <v>2567</v>
      </c>
      <c r="BO1743" t="s">
        <v>483</v>
      </c>
      <c r="BP1743" t="s">
        <v>2568</v>
      </c>
      <c r="BQ1743">
        <v>9325052555</v>
      </c>
      <c r="BR1743" t="s">
        <v>2569</v>
      </c>
      <c r="BS1743" s="2">
        <v>44880.54346064815</v>
      </c>
    </row>
    <row r="1744" spans="1:71" x14ac:dyDescent="0.25">
      <c r="A1744">
        <v>210045204843</v>
      </c>
      <c r="B1744">
        <v>220045204843</v>
      </c>
      <c r="C1744" t="s">
        <v>3815</v>
      </c>
      <c r="D1744" t="s">
        <v>3816</v>
      </c>
      <c r="E1744" t="s">
        <v>614</v>
      </c>
      <c r="F1744" t="s">
        <v>615</v>
      </c>
      <c r="G1744">
        <v>9998550</v>
      </c>
      <c r="H1744" t="s">
        <v>72</v>
      </c>
      <c r="I1744" t="s">
        <v>73</v>
      </c>
      <c r="J1744">
        <v>4091671</v>
      </c>
      <c r="K1744" t="s">
        <v>3968</v>
      </c>
      <c r="L1744" t="s">
        <v>3969</v>
      </c>
      <c r="M1744" t="s">
        <v>2133</v>
      </c>
      <c r="N1744">
        <v>39</v>
      </c>
      <c r="O1744" t="s">
        <v>2132</v>
      </c>
      <c r="P1744" t="s">
        <v>2133</v>
      </c>
      <c r="Q1744" t="s">
        <v>2134</v>
      </c>
      <c r="R1744" t="s">
        <v>79</v>
      </c>
      <c r="S1744">
        <v>4</v>
      </c>
      <c r="T1744" s="1">
        <v>44936</v>
      </c>
      <c r="U1744" s="1">
        <v>44936</v>
      </c>
      <c r="V1744" t="s">
        <v>2135</v>
      </c>
      <c r="W1744" t="s">
        <v>2136</v>
      </c>
      <c r="X1744" s="2">
        <v>44739.842442129629</v>
      </c>
      <c r="Y1744" s="2">
        <v>44744.641076388885</v>
      </c>
      <c r="Z1744" s="1">
        <v>44739</v>
      </c>
      <c r="AA1744" t="s">
        <v>82</v>
      </c>
      <c r="AB1744" t="s">
        <v>83</v>
      </c>
      <c r="AC1744">
        <v>0.05</v>
      </c>
      <c r="AD1744" t="s">
        <v>122</v>
      </c>
      <c r="AE1744">
        <v>4.9700000000000001E-2</v>
      </c>
      <c r="AF1744">
        <v>5</v>
      </c>
      <c r="AG1744">
        <v>4.9699</v>
      </c>
      <c r="AH1744">
        <v>100</v>
      </c>
      <c r="AI1744" t="s">
        <v>424</v>
      </c>
      <c r="AJ1744">
        <v>0</v>
      </c>
      <c r="AK1744">
        <v>0</v>
      </c>
      <c r="AL1744">
        <v>0</v>
      </c>
      <c r="AM1744">
        <v>0</v>
      </c>
      <c r="AN1744">
        <v>0</v>
      </c>
      <c r="AO1744">
        <v>0</v>
      </c>
      <c r="AP1744">
        <v>0</v>
      </c>
      <c r="AQ1744">
        <v>0</v>
      </c>
      <c r="AR1744">
        <v>0</v>
      </c>
      <c r="AS1744">
        <v>5</v>
      </c>
      <c r="AT1744">
        <v>4.9699</v>
      </c>
      <c r="AU1744">
        <v>100</v>
      </c>
      <c r="AV1744">
        <v>0</v>
      </c>
      <c r="AW1744">
        <v>0</v>
      </c>
      <c r="AX1744">
        <v>0</v>
      </c>
      <c r="AY1744">
        <v>0</v>
      </c>
      <c r="AZ1744">
        <v>0</v>
      </c>
      <c r="BA1744">
        <v>0</v>
      </c>
      <c r="BB1744">
        <v>0</v>
      </c>
      <c r="BC1744">
        <v>0</v>
      </c>
      <c r="BD1744">
        <v>0</v>
      </c>
      <c r="BE1744" t="s">
        <v>3970</v>
      </c>
      <c r="BF1744" t="s">
        <v>87</v>
      </c>
      <c r="BH1744" s="2">
        <v>44880.54346064815</v>
      </c>
      <c r="BI1744">
        <v>5.0650000000000004</v>
      </c>
      <c r="BJ1744" t="s">
        <v>3817</v>
      </c>
      <c r="BK1744" t="s">
        <v>4030</v>
      </c>
      <c r="BL1744" t="s">
        <v>2565</v>
      </c>
      <c r="BM1744" t="s">
        <v>2566</v>
      </c>
      <c r="BN1744" t="s">
        <v>2567</v>
      </c>
      <c r="BO1744" t="s">
        <v>483</v>
      </c>
      <c r="BP1744" t="s">
        <v>2568</v>
      </c>
      <c r="BQ1744">
        <v>9325052555</v>
      </c>
      <c r="BR1744" t="s">
        <v>2569</v>
      </c>
      <c r="BS1744" s="2">
        <v>44880.54346064815</v>
      </c>
    </row>
    <row r="1745" spans="1:71" x14ac:dyDescent="0.25">
      <c r="A1745">
        <v>210045204850</v>
      </c>
      <c r="B1745">
        <v>220045204850</v>
      </c>
      <c r="C1745" t="s">
        <v>3815</v>
      </c>
      <c r="D1745" t="s">
        <v>3816</v>
      </c>
      <c r="E1745" t="s">
        <v>614</v>
      </c>
      <c r="F1745" t="s">
        <v>615</v>
      </c>
      <c r="G1745">
        <v>9998550</v>
      </c>
      <c r="H1745" t="s">
        <v>72</v>
      </c>
      <c r="I1745" t="s">
        <v>73</v>
      </c>
      <c r="J1745">
        <v>4091671</v>
      </c>
      <c r="K1745" t="s">
        <v>3968</v>
      </c>
      <c r="L1745" t="s">
        <v>3969</v>
      </c>
      <c r="M1745" t="s">
        <v>2133</v>
      </c>
      <c r="N1745">
        <v>39</v>
      </c>
      <c r="O1745" t="s">
        <v>2132</v>
      </c>
      <c r="P1745" t="s">
        <v>2133</v>
      </c>
      <c r="Q1745" t="s">
        <v>2134</v>
      </c>
      <c r="R1745" t="s">
        <v>79</v>
      </c>
      <c r="S1745">
        <v>4</v>
      </c>
      <c r="T1745" s="1">
        <v>44936</v>
      </c>
      <c r="U1745" s="1">
        <v>44936</v>
      </c>
      <c r="V1745" t="s">
        <v>2135</v>
      </c>
      <c r="W1745" t="s">
        <v>2136</v>
      </c>
      <c r="X1745" s="2">
        <v>44739.842442129629</v>
      </c>
      <c r="Y1745" s="2">
        <v>44744.641076388885</v>
      </c>
      <c r="Z1745" s="1">
        <v>44739</v>
      </c>
      <c r="AA1745" t="s">
        <v>82</v>
      </c>
      <c r="AB1745" t="s">
        <v>83</v>
      </c>
      <c r="AC1745">
        <v>0.05</v>
      </c>
      <c r="AD1745" t="s">
        <v>122</v>
      </c>
      <c r="AE1745">
        <v>0.05</v>
      </c>
      <c r="AF1745">
        <v>5</v>
      </c>
      <c r="AG1745">
        <v>5.0045999999999999</v>
      </c>
      <c r="AH1745">
        <v>100</v>
      </c>
      <c r="AI1745" t="s">
        <v>424</v>
      </c>
      <c r="AJ1745">
        <v>0</v>
      </c>
      <c r="AK1745">
        <v>0</v>
      </c>
      <c r="AL1745">
        <v>0</v>
      </c>
      <c r="AM1745">
        <v>0</v>
      </c>
      <c r="AN1745">
        <v>0</v>
      </c>
      <c r="AO1745">
        <v>0</v>
      </c>
      <c r="AP1745">
        <v>0</v>
      </c>
      <c r="AQ1745">
        <v>0</v>
      </c>
      <c r="AR1745">
        <v>0</v>
      </c>
      <c r="AS1745">
        <v>5</v>
      </c>
      <c r="AT1745">
        <v>5.0045999999999999</v>
      </c>
      <c r="AU1745">
        <v>100</v>
      </c>
      <c r="AV1745">
        <v>0</v>
      </c>
      <c r="AW1745">
        <v>0</v>
      </c>
      <c r="AX1745">
        <v>0</v>
      </c>
      <c r="AY1745">
        <v>0</v>
      </c>
      <c r="AZ1745">
        <v>0</v>
      </c>
      <c r="BA1745">
        <v>0</v>
      </c>
      <c r="BB1745">
        <v>0</v>
      </c>
      <c r="BC1745">
        <v>0</v>
      </c>
      <c r="BD1745">
        <v>0</v>
      </c>
      <c r="BE1745" t="s">
        <v>3970</v>
      </c>
      <c r="BF1745" t="s">
        <v>87</v>
      </c>
      <c r="BH1745" s="2">
        <v>44880.54346064815</v>
      </c>
      <c r="BI1745">
        <v>5.0999999999999996</v>
      </c>
      <c r="BJ1745" t="s">
        <v>3817</v>
      </c>
      <c r="BK1745" t="s">
        <v>4031</v>
      </c>
      <c r="BL1745" t="s">
        <v>2565</v>
      </c>
      <c r="BM1745" t="s">
        <v>2566</v>
      </c>
      <c r="BN1745" t="s">
        <v>2567</v>
      </c>
      <c r="BO1745" t="s">
        <v>483</v>
      </c>
      <c r="BP1745" t="s">
        <v>2568</v>
      </c>
      <c r="BQ1745">
        <v>9325052555</v>
      </c>
      <c r="BR1745" t="s">
        <v>2569</v>
      </c>
      <c r="BS1745" s="2">
        <v>44880.54346064815</v>
      </c>
    </row>
    <row r="1746" spans="1:71" x14ac:dyDescent="0.25">
      <c r="A1746">
        <v>210045204868</v>
      </c>
      <c r="B1746">
        <v>220045204868</v>
      </c>
      <c r="C1746" t="s">
        <v>3815</v>
      </c>
      <c r="D1746" t="s">
        <v>3816</v>
      </c>
      <c r="E1746" t="s">
        <v>614</v>
      </c>
      <c r="F1746" t="s">
        <v>615</v>
      </c>
      <c r="G1746">
        <v>9998550</v>
      </c>
      <c r="H1746" t="s">
        <v>72</v>
      </c>
      <c r="I1746" t="s">
        <v>73</v>
      </c>
      <c r="J1746">
        <v>4091671</v>
      </c>
      <c r="K1746" t="s">
        <v>3968</v>
      </c>
      <c r="L1746" t="s">
        <v>3969</v>
      </c>
      <c r="M1746" t="s">
        <v>2133</v>
      </c>
      <c r="N1746">
        <v>39</v>
      </c>
      <c r="O1746" t="s">
        <v>2132</v>
      </c>
      <c r="P1746" t="s">
        <v>2133</v>
      </c>
      <c r="Q1746" t="s">
        <v>2134</v>
      </c>
      <c r="R1746" t="s">
        <v>79</v>
      </c>
      <c r="S1746">
        <v>4</v>
      </c>
      <c r="T1746" s="1">
        <v>44936</v>
      </c>
      <c r="U1746" s="1">
        <v>44936</v>
      </c>
      <c r="V1746" t="s">
        <v>2135</v>
      </c>
      <c r="W1746" t="s">
        <v>2136</v>
      </c>
      <c r="X1746" s="2">
        <v>44739.842442129629</v>
      </c>
      <c r="Y1746" s="2">
        <v>44744.641076388885</v>
      </c>
      <c r="Z1746" s="1">
        <v>44739</v>
      </c>
      <c r="AA1746" t="s">
        <v>82</v>
      </c>
      <c r="AB1746" t="s">
        <v>83</v>
      </c>
      <c r="AC1746">
        <v>0.05</v>
      </c>
      <c r="AD1746" t="s">
        <v>122</v>
      </c>
      <c r="AE1746">
        <v>0.05</v>
      </c>
      <c r="AF1746">
        <v>5</v>
      </c>
      <c r="AG1746">
        <v>5.0045999999999999</v>
      </c>
      <c r="AH1746">
        <v>100</v>
      </c>
      <c r="AI1746" t="s">
        <v>424</v>
      </c>
      <c r="AJ1746">
        <v>0</v>
      </c>
      <c r="AK1746">
        <v>0</v>
      </c>
      <c r="AL1746">
        <v>0</v>
      </c>
      <c r="AM1746">
        <v>0</v>
      </c>
      <c r="AN1746">
        <v>0</v>
      </c>
      <c r="AO1746">
        <v>0</v>
      </c>
      <c r="AP1746">
        <v>0</v>
      </c>
      <c r="AQ1746">
        <v>0</v>
      </c>
      <c r="AR1746">
        <v>0</v>
      </c>
      <c r="AS1746">
        <v>5</v>
      </c>
      <c r="AT1746">
        <v>5.0045999999999999</v>
      </c>
      <c r="AU1746">
        <v>100</v>
      </c>
      <c r="AV1746">
        <v>0</v>
      </c>
      <c r="AW1746">
        <v>0</v>
      </c>
      <c r="AX1746">
        <v>0</v>
      </c>
      <c r="AY1746">
        <v>0</v>
      </c>
      <c r="AZ1746">
        <v>0</v>
      </c>
      <c r="BA1746">
        <v>0</v>
      </c>
      <c r="BB1746">
        <v>0</v>
      </c>
      <c r="BC1746">
        <v>0</v>
      </c>
      <c r="BD1746">
        <v>0</v>
      </c>
      <c r="BE1746" t="s">
        <v>3970</v>
      </c>
      <c r="BF1746" t="s">
        <v>87</v>
      </c>
      <c r="BH1746" s="2">
        <v>44880.54346064815</v>
      </c>
      <c r="BI1746">
        <v>5.0999999999999996</v>
      </c>
      <c r="BJ1746" t="s">
        <v>3817</v>
      </c>
      <c r="BK1746" t="s">
        <v>4032</v>
      </c>
      <c r="BL1746" t="s">
        <v>2565</v>
      </c>
      <c r="BM1746" t="s">
        <v>2566</v>
      </c>
      <c r="BN1746" t="s">
        <v>2567</v>
      </c>
      <c r="BO1746" t="s">
        <v>483</v>
      </c>
      <c r="BP1746" t="s">
        <v>2568</v>
      </c>
      <c r="BQ1746">
        <v>9325052555</v>
      </c>
      <c r="BR1746" t="s">
        <v>2569</v>
      </c>
      <c r="BS1746" s="2">
        <v>44880.54346064815</v>
      </c>
    </row>
    <row r="1747" spans="1:71" x14ac:dyDescent="0.25">
      <c r="A1747">
        <v>210045205295</v>
      </c>
      <c r="B1747">
        <v>220045205295</v>
      </c>
      <c r="C1747" t="s">
        <v>2620</v>
      </c>
      <c r="D1747" t="s">
        <v>2621</v>
      </c>
      <c r="E1747" t="s">
        <v>2195</v>
      </c>
      <c r="F1747" t="s">
        <v>2196</v>
      </c>
      <c r="G1747">
        <v>9998550</v>
      </c>
      <c r="H1747" t="s">
        <v>72</v>
      </c>
      <c r="I1747" t="s">
        <v>73</v>
      </c>
      <c r="J1747">
        <v>1003490</v>
      </c>
      <c r="K1747" t="s">
        <v>1085</v>
      </c>
      <c r="L1747" t="s">
        <v>75</v>
      </c>
      <c r="M1747" t="s">
        <v>6869</v>
      </c>
      <c r="N1747">
        <v>108</v>
      </c>
      <c r="O1747" t="s">
        <v>76</v>
      </c>
      <c r="P1747" t="s">
        <v>77</v>
      </c>
      <c r="Q1747" t="s">
        <v>962</v>
      </c>
      <c r="R1747" t="s">
        <v>226</v>
      </c>
      <c r="S1747">
        <v>0</v>
      </c>
      <c r="T1747" s="1">
        <v>44936</v>
      </c>
      <c r="U1747" s="1">
        <v>44936</v>
      </c>
      <c r="V1747" t="s">
        <v>1086</v>
      </c>
      <c r="W1747" t="s">
        <v>1087</v>
      </c>
      <c r="X1747" s="2">
        <v>44740.770868055559</v>
      </c>
      <c r="Y1747" s="2">
        <v>44742.73337962963</v>
      </c>
      <c r="Z1747" s="1">
        <v>44740</v>
      </c>
      <c r="AA1747" t="s">
        <v>82</v>
      </c>
      <c r="AB1747" t="s">
        <v>83</v>
      </c>
      <c r="AC1747">
        <v>0.04</v>
      </c>
      <c r="AD1747" t="s">
        <v>84</v>
      </c>
      <c r="AE1747">
        <v>3.9899999999999998E-2</v>
      </c>
      <c r="AF1747">
        <v>5</v>
      </c>
      <c r="AG1747">
        <v>4.9824999999999999</v>
      </c>
      <c r="AH1747">
        <v>125</v>
      </c>
      <c r="AI1747" t="s">
        <v>424</v>
      </c>
      <c r="AJ1747">
        <v>0</v>
      </c>
      <c r="AK1747">
        <v>0</v>
      </c>
      <c r="AL1747">
        <v>0</v>
      </c>
      <c r="AM1747">
        <v>0</v>
      </c>
      <c r="AN1747">
        <v>0</v>
      </c>
      <c r="AO1747">
        <v>0</v>
      </c>
      <c r="AP1747">
        <v>0</v>
      </c>
      <c r="AQ1747">
        <v>0</v>
      </c>
      <c r="AR1747">
        <v>0</v>
      </c>
      <c r="AS1747">
        <v>5</v>
      </c>
      <c r="AT1747">
        <v>4.9824999999999999</v>
      </c>
      <c r="AU1747">
        <v>125</v>
      </c>
      <c r="AV1747">
        <v>0</v>
      </c>
      <c r="AW1747">
        <v>0</v>
      </c>
      <c r="AX1747">
        <v>0</v>
      </c>
      <c r="AY1747">
        <v>0</v>
      </c>
      <c r="AZ1747">
        <v>0</v>
      </c>
      <c r="BA1747">
        <v>0</v>
      </c>
      <c r="BB1747">
        <v>0</v>
      </c>
      <c r="BC1747">
        <v>0</v>
      </c>
      <c r="BD1747">
        <v>0</v>
      </c>
      <c r="BE1747" t="s">
        <v>1088</v>
      </c>
      <c r="BF1747" t="s">
        <v>87</v>
      </c>
      <c r="BH1747" s="2">
        <v>44880.711400462962</v>
      </c>
      <c r="BI1747">
        <v>4.9824999999999999</v>
      </c>
      <c r="BJ1747" t="s">
        <v>2623</v>
      </c>
      <c r="BK1747" t="s">
        <v>4033</v>
      </c>
      <c r="BL1747" t="s">
        <v>3919</v>
      </c>
      <c r="BM1747" t="s">
        <v>3920</v>
      </c>
      <c r="BN1747" t="s">
        <v>3921</v>
      </c>
      <c r="BO1747" t="s">
        <v>117</v>
      </c>
      <c r="BP1747" t="s">
        <v>3922</v>
      </c>
      <c r="BQ1747">
        <v>9001073308</v>
      </c>
      <c r="BR1747" t="s">
        <v>3923</v>
      </c>
      <c r="BS1747" s="2">
        <v>44880.711400462962</v>
      </c>
    </row>
    <row r="1748" spans="1:71" x14ac:dyDescent="0.25">
      <c r="A1748">
        <v>210045205303</v>
      </c>
      <c r="B1748">
        <v>220045205303</v>
      </c>
      <c r="C1748" t="s">
        <v>2620</v>
      </c>
      <c r="D1748" t="s">
        <v>2621</v>
      </c>
      <c r="E1748" t="s">
        <v>2195</v>
      </c>
      <c r="F1748" t="s">
        <v>2196</v>
      </c>
      <c r="G1748">
        <v>9998550</v>
      </c>
      <c r="H1748" t="s">
        <v>72</v>
      </c>
      <c r="I1748" t="s">
        <v>73</v>
      </c>
      <c r="J1748">
        <v>1003490</v>
      </c>
      <c r="K1748" t="s">
        <v>1085</v>
      </c>
      <c r="L1748" t="s">
        <v>75</v>
      </c>
      <c r="M1748" t="s">
        <v>6869</v>
      </c>
      <c r="N1748">
        <v>108</v>
      </c>
      <c r="O1748" t="s">
        <v>76</v>
      </c>
      <c r="P1748" t="s">
        <v>77</v>
      </c>
      <c r="Q1748" t="s">
        <v>962</v>
      </c>
      <c r="R1748" t="s">
        <v>226</v>
      </c>
      <c r="S1748">
        <v>0</v>
      </c>
      <c r="T1748" s="1">
        <v>44936</v>
      </c>
      <c r="U1748" s="1">
        <v>44936</v>
      </c>
      <c r="V1748" t="s">
        <v>1086</v>
      </c>
      <c r="W1748" t="s">
        <v>1087</v>
      </c>
      <c r="X1748" s="2">
        <v>44740.770868055559</v>
      </c>
      <c r="Y1748" s="2">
        <v>44742.73337962963</v>
      </c>
      <c r="Z1748" s="1">
        <v>44740</v>
      </c>
      <c r="AA1748" t="s">
        <v>82</v>
      </c>
      <c r="AB1748" t="s">
        <v>83</v>
      </c>
      <c r="AC1748">
        <v>0.04</v>
      </c>
      <c r="AD1748" t="s">
        <v>84</v>
      </c>
      <c r="AE1748">
        <v>3.9899999999999998E-2</v>
      </c>
      <c r="AF1748">
        <v>5</v>
      </c>
      <c r="AG1748">
        <v>4.9824999999999999</v>
      </c>
      <c r="AH1748">
        <v>125</v>
      </c>
      <c r="AI1748" t="s">
        <v>424</v>
      </c>
      <c r="AJ1748">
        <v>0</v>
      </c>
      <c r="AK1748">
        <v>0</v>
      </c>
      <c r="AL1748">
        <v>0</v>
      </c>
      <c r="AM1748">
        <v>0</v>
      </c>
      <c r="AN1748">
        <v>0</v>
      </c>
      <c r="AO1748">
        <v>0</v>
      </c>
      <c r="AP1748">
        <v>0</v>
      </c>
      <c r="AQ1748">
        <v>0</v>
      </c>
      <c r="AR1748">
        <v>0</v>
      </c>
      <c r="AS1748">
        <v>5</v>
      </c>
      <c r="AT1748">
        <v>4.9824999999999999</v>
      </c>
      <c r="AU1748">
        <v>125</v>
      </c>
      <c r="AV1748">
        <v>0</v>
      </c>
      <c r="AW1748">
        <v>0</v>
      </c>
      <c r="AX1748">
        <v>0</v>
      </c>
      <c r="AY1748">
        <v>0</v>
      </c>
      <c r="AZ1748">
        <v>0</v>
      </c>
      <c r="BA1748">
        <v>0</v>
      </c>
      <c r="BB1748">
        <v>0</v>
      </c>
      <c r="BC1748">
        <v>0</v>
      </c>
      <c r="BD1748">
        <v>0</v>
      </c>
      <c r="BE1748" t="s">
        <v>1088</v>
      </c>
      <c r="BF1748" t="s">
        <v>87</v>
      </c>
      <c r="BH1748" s="2">
        <v>44880.711400462962</v>
      </c>
      <c r="BI1748">
        <v>4.9824999999999999</v>
      </c>
      <c r="BJ1748" t="s">
        <v>2623</v>
      </c>
      <c r="BK1748" t="s">
        <v>4034</v>
      </c>
      <c r="BL1748" t="s">
        <v>3919</v>
      </c>
      <c r="BM1748" t="s">
        <v>3920</v>
      </c>
      <c r="BN1748" t="s">
        <v>3921</v>
      </c>
      <c r="BO1748" t="s">
        <v>117</v>
      </c>
      <c r="BP1748" t="s">
        <v>3922</v>
      </c>
      <c r="BQ1748">
        <v>9001073308</v>
      </c>
      <c r="BR1748" t="s">
        <v>3923</v>
      </c>
      <c r="BS1748" s="2">
        <v>44880.711400462962</v>
      </c>
    </row>
    <row r="1749" spans="1:71" x14ac:dyDescent="0.25">
      <c r="A1749">
        <v>210045206442</v>
      </c>
      <c r="B1749">
        <v>220045206442</v>
      </c>
      <c r="C1749" t="s">
        <v>3815</v>
      </c>
      <c r="D1749" t="s">
        <v>3816</v>
      </c>
      <c r="E1749" t="s">
        <v>614</v>
      </c>
      <c r="F1749" t="s">
        <v>615</v>
      </c>
      <c r="G1749">
        <v>9998550</v>
      </c>
      <c r="H1749" t="s">
        <v>72</v>
      </c>
      <c r="I1749" t="s">
        <v>73</v>
      </c>
      <c r="J1749">
        <v>4091671</v>
      </c>
      <c r="K1749" t="s">
        <v>3968</v>
      </c>
      <c r="L1749" t="s">
        <v>3969</v>
      </c>
      <c r="M1749" t="s">
        <v>2133</v>
      </c>
      <c r="N1749">
        <v>39</v>
      </c>
      <c r="O1749" t="s">
        <v>2132</v>
      </c>
      <c r="P1749" t="s">
        <v>2133</v>
      </c>
      <c r="Q1749" t="s">
        <v>2134</v>
      </c>
      <c r="R1749" t="s">
        <v>79</v>
      </c>
      <c r="S1749">
        <v>4</v>
      </c>
      <c r="T1749" s="1">
        <v>44936</v>
      </c>
      <c r="U1749" s="1">
        <v>44936</v>
      </c>
      <c r="V1749" t="s">
        <v>2135</v>
      </c>
      <c r="W1749" t="s">
        <v>2136</v>
      </c>
      <c r="X1749" s="2">
        <v>44743.581979166665</v>
      </c>
      <c r="Y1749" s="2">
        <v>44747.608437499999</v>
      </c>
      <c r="Z1749" s="1">
        <v>44742</v>
      </c>
      <c r="AA1749" t="s">
        <v>82</v>
      </c>
      <c r="AB1749" t="s">
        <v>83</v>
      </c>
      <c r="AC1749">
        <v>0.05</v>
      </c>
      <c r="AD1749" t="s">
        <v>122</v>
      </c>
      <c r="AE1749">
        <v>4.9700000000000001E-2</v>
      </c>
      <c r="AF1749">
        <v>5</v>
      </c>
      <c r="AG1749">
        <v>4.9699</v>
      </c>
      <c r="AH1749">
        <v>100</v>
      </c>
      <c r="AI1749" t="s">
        <v>424</v>
      </c>
      <c r="AJ1749">
        <v>0</v>
      </c>
      <c r="AK1749">
        <v>0</v>
      </c>
      <c r="AL1749">
        <v>0</v>
      </c>
      <c r="AM1749">
        <v>0</v>
      </c>
      <c r="AN1749">
        <v>0</v>
      </c>
      <c r="AO1749">
        <v>0</v>
      </c>
      <c r="AP1749">
        <v>0</v>
      </c>
      <c r="AQ1749">
        <v>0</v>
      </c>
      <c r="AR1749">
        <v>0</v>
      </c>
      <c r="AS1749">
        <v>5</v>
      </c>
      <c r="AT1749">
        <v>4.9699</v>
      </c>
      <c r="AU1749">
        <v>100</v>
      </c>
      <c r="AV1749">
        <v>0</v>
      </c>
      <c r="AW1749">
        <v>0</v>
      </c>
      <c r="AX1749">
        <v>0</v>
      </c>
      <c r="AY1749">
        <v>0</v>
      </c>
      <c r="AZ1749">
        <v>0</v>
      </c>
      <c r="BA1749">
        <v>0</v>
      </c>
      <c r="BB1749">
        <v>0</v>
      </c>
      <c r="BC1749">
        <v>0</v>
      </c>
      <c r="BD1749">
        <v>0</v>
      </c>
      <c r="BE1749" t="s">
        <v>3970</v>
      </c>
      <c r="BF1749" t="s">
        <v>87</v>
      </c>
      <c r="BH1749" s="2">
        <v>44880.54346064815</v>
      </c>
      <c r="BI1749">
        <v>5.0650000000000004</v>
      </c>
      <c r="BJ1749" t="s">
        <v>3817</v>
      </c>
      <c r="BK1749" t="s">
        <v>4035</v>
      </c>
      <c r="BL1749" t="s">
        <v>2565</v>
      </c>
      <c r="BM1749" t="s">
        <v>2566</v>
      </c>
      <c r="BN1749" t="s">
        <v>2567</v>
      </c>
      <c r="BO1749" t="s">
        <v>483</v>
      </c>
      <c r="BP1749" t="s">
        <v>2568</v>
      </c>
      <c r="BQ1749">
        <v>9325052555</v>
      </c>
      <c r="BR1749" t="s">
        <v>2569</v>
      </c>
      <c r="BS1749" s="2">
        <v>44880.54346064815</v>
      </c>
    </row>
    <row r="1750" spans="1:71" x14ac:dyDescent="0.25">
      <c r="A1750">
        <v>210045206459</v>
      </c>
      <c r="B1750">
        <v>220045206459</v>
      </c>
      <c r="C1750" t="s">
        <v>3815</v>
      </c>
      <c r="D1750" t="s">
        <v>3816</v>
      </c>
      <c r="E1750" t="s">
        <v>614</v>
      </c>
      <c r="F1750" t="s">
        <v>615</v>
      </c>
      <c r="G1750">
        <v>9998550</v>
      </c>
      <c r="H1750" t="s">
        <v>72</v>
      </c>
      <c r="I1750" t="s">
        <v>73</v>
      </c>
      <c r="J1750">
        <v>4091671</v>
      </c>
      <c r="K1750" t="s">
        <v>3968</v>
      </c>
      <c r="L1750" t="s">
        <v>3969</v>
      </c>
      <c r="M1750" t="s">
        <v>2133</v>
      </c>
      <c r="N1750">
        <v>39</v>
      </c>
      <c r="O1750" t="s">
        <v>2132</v>
      </c>
      <c r="P1750" t="s">
        <v>2133</v>
      </c>
      <c r="Q1750" t="s">
        <v>2134</v>
      </c>
      <c r="R1750" t="s">
        <v>79</v>
      </c>
      <c r="S1750">
        <v>4</v>
      </c>
      <c r="T1750" s="1">
        <v>44936</v>
      </c>
      <c r="U1750" s="1">
        <v>44936</v>
      </c>
      <c r="V1750" t="s">
        <v>2135</v>
      </c>
      <c r="W1750" t="s">
        <v>2136</v>
      </c>
      <c r="X1750" s="2">
        <v>44743.581979166665</v>
      </c>
      <c r="Y1750" s="2">
        <v>44747.608437499999</v>
      </c>
      <c r="Z1750" s="1">
        <v>44742</v>
      </c>
      <c r="AA1750" t="s">
        <v>82</v>
      </c>
      <c r="AB1750" t="s">
        <v>83</v>
      </c>
      <c r="AC1750">
        <v>0.05</v>
      </c>
      <c r="AD1750" t="s">
        <v>122</v>
      </c>
      <c r="AE1750">
        <v>4.9700000000000001E-2</v>
      </c>
      <c r="AF1750">
        <v>5</v>
      </c>
      <c r="AG1750">
        <v>4.9699</v>
      </c>
      <c r="AH1750">
        <v>100</v>
      </c>
      <c r="AI1750" t="s">
        <v>424</v>
      </c>
      <c r="AJ1750">
        <v>0</v>
      </c>
      <c r="AK1750">
        <v>0</v>
      </c>
      <c r="AL1750">
        <v>0</v>
      </c>
      <c r="AM1750">
        <v>0</v>
      </c>
      <c r="AN1750">
        <v>0</v>
      </c>
      <c r="AO1750">
        <v>0</v>
      </c>
      <c r="AP1750">
        <v>0</v>
      </c>
      <c r="AQ1750">
        <v>0</v>
      </c>
      <c r="AR1750">
        <v>0</v>
      </c>
      <c r="AS1750">
        <v>5</v>
      </c>
      <c r="AT1750">
        <v>4.9699</v>
      </c>
      <c r="AU1750">
        <v>100</v>
      </c>
      <c r="AV1750">
        <v>0</v>
      </c>
      <c r="AW1750">
        <v>0</v>
      </c>
      <c r="AX1750">
        <v>0</v>
      </c>
      <c r="AY1750">
        <v>0</v>
      </c>
      <c r="AZ1750">
        <v>0</v>
      </c>
      <c r="BA1750">
        <v>0</v>
      </c>
      <c r="BB1750">
        <v>0</v>
      </c>
      <c r="BC1750">
        <v>0</v>
      </c>
      <c r="BD1750">
        <v>0</v>
      </c>
      <c r="BE1750" t="s">
        <v>3970</v>
      </c>
      <c r="BF1750" t="s">
        <v>87</v>
      </c>
      <c r="BH1750" s="2">
        <v>44880.54346064815</v>
      </c>
      <c r="BI1750">
        <v>5.0650000000000004</v>
      </c>
      <c r="BJ1750" t="s">
        <v>3817</v>
      </c>
      <c r="BK1750" t="s">
        <v>4036</v>
      </c>
      <c r="BL1750" t="s">
        <v>2565</v>
      </c>
      <c r="BM1750" t="s">
        <v>2566</v>
      </c>
      <c r="BN1750" t="s">
        <v>2567</v>
      </c>
      <c r="BO1750" t="s">
        <v>483</v>
      </c>
      <c r="BP1750" t="s">
        <v>2568</v>
      </c>
      <c r="BQ1750">
        <v>9325052555</v>
      </c>
      <c r="BR1750" t="s">
        <v>2569</v>
      </c>
      <c r="BS1750" s="2">
        <v>44880.54346064815</v>
      </c>
    </row>
    <row r="1751" spans="1:71" x14ac:dyDescent="0.25">
      <c r="A1751">
        <v>210045206467</v>
      </c>
      <c r="B1751">
        <v>220045206467</v>
      </c>
      <c r="C1751" t="s">
        <v>3794</v>
      </c>
      <c r="D1751" t="s">
        <v>3795</v>
      </c>
      <c r="E1751" t="s">
        <v>972</v>
      </c>
      <c r="F1751" t="s">
        <v>973</v>
      </c>
      <c r="G1751">
        <v>9998550</v>
      </c>
      <c r="H1751" t="s">
        <v>72</v>
      </c>
      <c r="I1751" t="s">
        <v>73</v>
      </c>
      <c r="J1751">
        <v>4551722</v>
      </c>
      <c r="K1751" t="s">
        <v>1023</v>
      </c>
      <c r="L1751" t="s">
        <v>75</v>
      </c>
      <c r="M1751" t="s">
        <v>6870</v>
      </c>
      <c r="N1751">
        <v>995</v>
      </c>
      <c r="O1751" t="s">
        <v>104</v>
      </c>
      <c r="P1751" t="s">
        <v>105</v>
      </c>
      <c r="Q1751" t="s">
        <v>338</v>
      </c>
      <c r="R1751" t="s">
        <v>79</v>
      </c>
      <c r="S1751">
        <v>-0.85</v>
      </c>
      <c r="T1751" s="1">
        <v>45026</v>
      </c>
      <c r="U1751" s="1">
        <v>45026</v>
      </c>
      <c r="V1751" t="s">
        <v>107</v>
      </c>
      <c r="W1751" t="s">
        <v>108</v>
      </c>
      <c r="X1751" s="2">
        <v>44743.586863425924</v>
      </c>
      <c r="Y1751" s="2">
        <v>44747.608437499999</v>
      </c>
      <c r="Z1751" s="1">
        <v>44742</v>
      </c>
      <c r="AA1751" t="s">
        <v>82</v>
      </c>
      <c r="AB1751" t="s">
        <v>83</v>
      </c>
      <c r="AC1751">
        <v>0.05</v>
      </c>
      <c r="AD1751" t="s">
        <v>122</v>
      </c>
      <c r="AE1751">
        <v>0.05</v>
      </c>
      <c r="AF1751">
        <v>5</v>
      </c>
      <c r="AG1751">
        <v>5.0030000000000001</v>
      </c>
      <c r="AH1751">
        <v>100</v>
      </c>
      <c r="AI1751" t="s">
        <v>424</v>
      </c>
      <c r="AJ1751">
        <v>5</v>
      </c>
      <c r="AK1751">
        <v>5.0030000000000001</v>
      </c>
      <c r="AL1751">
        <v>100</v>
      </c>
      <c r="AM1751">
        <v>0</v>
      </c>
      <c r="AN1751">
        <v>0</v>
      </c>
      <c r="AO1751">
        <v>0</v>
      </c>
      <c r="AP1751">
        <v>0</v>
      </c>
      <c r="AQ1751">
        <v>0</v>
      </c>
      <c r="AR1751">
        <v>0</v>
      </c>
      <c r="AS1751">
        <v>0</v>
      </c>
      <c r="AT1751">
        <v>0</v>
      </c>
      <c r="AU1751">
        <v>0</v>
      </c>
      <c r="AV1751">
        <v>0</v>
      </c>
      <c r="AW1751">
        <v>0</v>
      </c>
      <c r="AX1751">
        <v>0</v>
      </c>
      <c r="AY1751">
        <v>0</v>
      </c>
      <c r="AZ1751">
        <v>0</v>
      </c>
      <c r="BA1751">
        <v>0</v>
      </c>
      <c r="BB1751">
        <v>0</v>
      </c>
      <c r="BC1751">
        <v>0</v>
      </c>
      <c r="BD1751">
        <v>0</v>
      </c>
      <c r="BE1751" t="s">
        <v>1024</v>
      </c>
      <c r="BF1751" t="s">
        <v>87</v>
      </c>
      <c r="BG1751" t="s">
        <v>4037</v>
      </c>
      <c r="BH1751" s="2">
        <v>44747.608437499999</v>
      </c>
      <c r="BI1751">
        <v>5.0030000000000001</v>
      </c>
      <c r="BJ1751" t="s">
        <v>3797</v>
      </c>
      <c r="BK1751" t="s">
        <v>4038</v>
      </c>
      <c r="BL1751" t="s">
        <v>125</v>
      </c>
      <c r="BM1751" t="s">
        <v>126</v>
      </c>
      <c r="BN1751" t="s">
        <v>127</v>
      </c>
      <c r="BO1751" t="s">
        <v>117</v>
      </c>
      <c r="BP1751" t="s">
        <v>128</v>
      </c>
      <c r="BQ1751">
        <v>9414416893</v>
      </c>
      <c r="BR1751" t="s">
        <v>129</v>
      </c>
      <c r="BS1751" s="2">
        <v>44747.608437499999</v>
      </c>
    </row>
    <row r="1752" spans="1:71" x14ac:dyDescent="0.25">
      <c r="A1752">
        <v>210045206475</v>
      </c>
      <c r="B1752">
        <v>220045206475</v>
      </c>
      <c r="C1752" t="s">
        <v>3794</v>
      </c>
      <c r="D1752" t="s">
        <v>3795</v>
      </c>
      <c r="E1752" t="s">
        <v>972</v>
      </c>
      <c r="F1752" t="s">
        <v>973</v>
      </c>
      <c r="G1752">
        <v>9998550</v>
      </c>
      <c r="H1752" t="s">
        <v>72</v>
      </c>
      <c r="I1752" t="s">
        <v>73</v>
      </c>
      <c r="J1752">
        <v>4551722</v>
      </c>
      <c r="K1752" t="s">
        <v>1023</v>
      </c>
      <c r="L1752" t="s">
        <v>75</v>
      </c>
      <c r="M1752" t="s">
        <v>6870</v>
      </c>
      <c r="N1752">
        <v>995</v>
      </c>
      <c r="O1752" t="s">
        <v>104</v>
      </c>
      <c r="P1752" t="s">
        <v>105</v>
      </c>
      <c r="Q1752" t="s">
        <v>338</v>
      </c>
      <c r="R1752" t="s">
        <v>79</v>
      </c>
      <c r="S1752">
        <v>-0.85</v>
      </c>
      <c r="T1752" s="1">
        <v>45026</v>
      </c>
      <c r="U1752" s="1">
        <v>45026</v>
      </c>
      <c r="V1752" t="s">
        <v>107</v>
      </c>
      <c r="W1752" t="s">
        <v>108</v>
      </c>
      <c r="X1752" s="2">
        <v>44743.586863425924</v>
      </c>
      <c r="Y1752" s="2">
        <v>44747.608437499999</v>
      </c>
      <c r="Z1752" s="1">
        <v>44742</v>
      </c>
      <c r="AA1752" t="s">
        <v>82</v>
      </c>
      <c r="AB1752" t="s">
        <v>83</v>
      </c>
      <c r="AC1752">
        <v>0.05</v>
      </c>
      <c r="AD1752" t="s">
        <v>122</v>
      </c>
      <c r="AE1752">
        <v>0.05</v>
      </c>
      <c r="AF1752">
        <v>5</v>
      </c>
      <c r="AG1752">
        <v>5.0030000000000001</v>
      </c>
      <c r="AH1752">
        <v>100</v>
      </c>
      <c r="AI1752" t="s">
        <v>424</v>
      </c>
      <c r="AJ1752">
        <v>5</v>
      </c>
      <c r="AK1752">
        <v>5.0030000000000001</v>
      </c>
      <c r="AL1752">
        <v>100</v>
      </c>
      <c r="AM1752">
        <v>0</v>
      </c>
      <c r="AN1752">
        <v>0</v>
      </c>
      <c r="AO1752">
        <v>0</v>
      </c>
      <c r="AP1752">
        <v>0</v>
      </c>
      <c r="AQ1752">
        <v>0</v>
      </c>
      <c r="AR1752">
        <v>0</v>
      </c>
      <c r="AS1752">
        <v>0</v>
      </c>
      <c r="AT1752">
        <v>0</v>
      </c>
      <c r="AU1752">
        <v>0</v>
      </c>
      <c r="AV1752">
        <v>0</v>
      </c>
      <c r="AW1752">
        <v>0</v>
      </c>
      <c r="AX1752">
        <v>0</v>
      </c>
      <c r="AY1752">
        <v>0</v>
      </c>
      <c r="AZ1752">
        <v>0</v>
      </c>
      <c r="BA1752">
        <v>0</v>
      </c>
      <c r="BB1752">
        <v>0</v>
      </c>
      <c r="BC1752">
        <v>0</v>
      </c>
      <c r="BD1752">
        <v>0</v>
      </c>
      <c r="BE1752" t="s">
        <v>1024</v>
      </c>
      <c r="BF1752" t="s">
        <v>87</v>
      </c>
      <c r="BG1752" t="s">
        <v>4039</v>
      </c>
      <c r="BH1752" s="2">
        <v>44747.608437499999</v>
      </c>
      <c r="BI1752">
        <v>5.0030000000000001</v>
      </c>
      <c r="BJ1752" t="s">
        <v>3797</v>
      </c>
      <c r="BK1752" t="s">
        <v>4040</v>
      </c>
      <c r="BL1752" t="s">
        <v>125</v>
      </c>
      <c r="BM1752" t="s">
        <v>126</v>
      </c>
      <c r="BN1752" t="s">
        <v>127</v>
      </c>
      <c r="BO1752" t="s">
        <v>117</v>
      </c>
      <c r="BP1752" t="s">
        <v>128</v>
      </c>
      <c r="BQ1752">
        <v>9414416893</v>
      </c>
      <c r="BR1752" t="s">
        <v>129</v>
      </c>
      <c r="BS1752" s="2">
        <v>44747.608437499999</v>
      </c>
    </row>
    <row r="1753" spans="1:71" x14ac:dyDescent="0.25">
      <c r="A1753">
        <v>210045206483</v>
      </c>
      <c r="B1753">
        <v>220045206483</v>
      </c>
      <c r="C1753" t="s">
        <v>3794</v>
      </c>
      <c r="D1753" t="s">
        <v>3795</v>
      </c>
      <c r="E1753" t="s">
        <v>972</v>
      </c>
      <c r="F1753" t="s">
        <v>973</v>
      </c>
      <c r="G1753">
        <v>9998550</v>
      </c>
      <c r="H1753" t="s">
        <v>72</v>
      </c>
      <c r="I1753" t="s">
        <v>73</v>
      </c>
      <c r="J1753">
        <v>4551722</v>
      </c>
      <c r="K1753" t="s">
        <v>1023</v>
      </c>
      <c r="L1753" t="s">
        <v>75</v>
      </c>
      <c r="M1753" t="s">
        <v>6870</v>
      </c>
      <c r="N1753">
        <v>995</v>
      </c>
      <c r="O1753" t="s">
        <v>104</v>
      </c>
      <c r="P1753" t="s">
        <v>105</v>
      </c>
      <c r="Q1753" t="s">
        <v>338</v>
      </c>
      <c r="R1753" t="s">
        <v>79</v>
      </c>
      <c r="S1753">
        <v>-0.85</v>
      </c>
      <c r="T1753" s="1">
        <v>45026</v>
      </c>
      <c r="U1753" s="1">
        <v>45026</v>
      </c>
      <c r="V1753" t="s">
        <v>107</v>
      </c>
      <c r="W1753" t="s">
        <v>108</v>
      </c>
      <c r="X1753" s="2">
        <v>44743.586863425924</v>
      </c>
      <c r="Y1753" s="2">
        <v>44747.608437499999</v>
      </c>
      <c r="Z1753" s="1">
        <v>44742</v>
      </c>
      <c r="AA1753" t="s">
        <v>82</v>
      </c>
      <c r="AB1753" t="s">
        <v>83</v>
      </c>
      <c r="AC1753">
        <v>0.05</v>
      </c>
      <c r="AD1753" t="s">
        <v>122</v>
      </c>
      <c r="AE1753">
        <v>0.05</v>
      </c>
      <c r="AF1753">
        <v>5</v>
      </c>
      <c r="AG1753">
        <v>5.0010000000000003</v>
      </c>
      <c r="AH1753">
        <v>100</v>
      </c>
      <c r="AI1753" t="s">
        <v>424</v>
      </c>
      <c r="AJ1753">
        <v>5</v>
      </c>
      <c r="AK1753">
        <v>5.0010000000000003</v>
      </c>
      <c r="AL1753">
        <v>100</v>
      </c>
      <c r="AM1753">
        <v>0</v>
      </c>
      <c r="AN1753">
        <v>0</v>
      </c>
      <c r="AO1753">
        <v>0</v>
      </c>
      <c r="AP1753">
        <v>0</v>
      </c>
      <c r="AQ1753">
        <v>0</v>
      </c>
      <c r="AR1753">
        <v>0</v>
      </c>
      <c r="AS1753">
        <v>0</v>
      </c>
      <c r="AT1753">
        <v>0</v>
      </c>
      <c r="AU1753">
        <v>0</v>
      </c>
      <c r="AV1753">
        <v>0</v>
      </c>
      <c r="AW1753">
        <v>0</v>
      </c>
      <c r="AX1753">
        <v>0</v>
      </c>
      <c r="AY1753">
        <v>0</v>
      </c>
      <c r="AZ1753">
        <v>0</v>
      </c>
      <c r="BA1753">
        <v>0</v>
      </c>
      <c r="BB1753">
        <v>0</v>
      </c>
      <c r="BC1753">
        <v>0</v>
      </c>
      <c r="BD1753">
        <v>0</v>
      </c>
      <c r="BE1753" t="s">
        <v>1024</v>
      </c>
      <c r="BF1753" t="s">
        <v>87</v>
      </c>
      <c r="BG1753" t="s">
        <v>4041</v>
      </c>
      <c r="BH1753" s="2">
        <v>44747.608437499999</v>
      </c>
      <c r="BI1753">
        <v>5.0010000000000003</v>
      </c>
      <c r="BJ1753" t="s">
        <v>3797</v>
      </c>
      <c r="BK1753" t="s">
        <v>4042</v>
      </c>
      <c r="BL1753" t="s">
        <v>125</v>
      </c>
      <c r="BM1753" t="s">
        <v>126</v>
      </c>
      <c r="BN1753" t="s">
        <v>127</v>
      </c>
      <c r="BO1753" t="s">
        <v>117</v>
      </c>
      <c r="BP1753" t="s">
        <v>128</v>
      </c>
      <c r="BQ1753">
        <v>9414416893</v>
      </c>
      <c r="BR1753" t="s">
        <v>129</v>
      </c>
      <c r="BS1753" s="2">
        <v>44747.608437499999</v>
      </c>
    </row>
    <row r="1754" spans="1:71" x14ac:dyDescent="0.25">
      <c r="A1754">
        <v>210045206491</v>
      </c>
      <c r="B1754">
        <v>220045206491</v>
      </c>
      <c r="C1754" t="s">
        <v>3794</v>
      </c>
      <c r="D1754" t="s">
        <v>3795</v>
      </c>
      <c r="E1754" t="s">
        <v>972</v>
      </c>
      <c r="F1754" t="s">
        <v>973</v>
      </c>
      <c r="G1754">
        <v>9998550</v>
      </c>
      <c r="H1754" t="s">
        <v>72</v>
      </c>
      <c r="I1754" t="s">
        <v>73</v>
      </c>
      <c r="J1754">
        <v>4551722</v>
      </c>
      <c r="K1754" t="s">
        <v>1023</v>
      </c>
      <c r="L1754" t="s">
        <v>75</v>
      </c>
      <c r="M1754" t="s">
        <v>6870</v>
      </c>
      <c r="N1754">
        <v>995</v>
      </c>
      <c r="O1754" t="s">
        <v>104</v>
      </c>
      <c r="P1754" t="s">
        <v>105</v>
      </c>
      <c r="Q1754" t="s">
        <v>338</v>
      </c>
      <c r="R1754" t="s">
        <v>79</v>
      </c>
      <c r="S1754">
        <v>-0.85</v>
      </c>
      <c r="T1754" s="1">
        <v>45026</v>
      </c>
      <c r="U1754" s="1">
        <v>45026</v>
      </c>
      <c r="V1754" t="s">
        <v>107</v>
      </c>
      <c r="W1754" t="s">
        <v>108</v>
      </c>
      <c r="X1754" s="2">
        <v>44743.586863425924</v>
      </c>
      <c r="Y1754" s="2">
        <v>44747.608437499999</v>
      </c>
      <c r="Z1754" s="1">
        <v>44742</v>
      </c>
      <c r="AA1754" t="s">
        <v>82</v>
      </c>
      <c r="AB1754" t="s">
        <v>83</v>
      </c>
      <c r="AC1754">
        <v>0.05</v>
      </c>
      <c r="AD1754" t="s">
        <v>122</v>
      </c>
      <c r="AE1754">
        <v>0.05</v>
      </c>
      <c r="AF1754">
        <v>5</v>
      </c>
      <c r="AG1754">
        <v>5.0010000000000003</v>
      </c>
      <c r="AH1754">
        <v>100</v>
      </c>
      <c r="AI1754" t="s">
        <v>424</v>
      </c>
      <c r="AJ1754">
        <v>5</v>
      </c>
      <c r="AK1754">
        <v>5.0010000000000003</v>
      </c>
      <c r="AL1754">
        <v>100</v>
      </c>
      <c r="AM1754">
        <v>0</v>
      </c>
      <c r="AN1754">
        <v>0</v>
      </c>
      <c r="AO1754">
        <v>0</v>
      </c>
      <c r="AP1754">
        <v>0</v>
      </c>
      <c r="AQ1754">
        <v>0</v>
      </c>
      <c r="AR1754">
        <v>0</v>
      </c>
      <c r="AS1754">
        <v>0</v>
      </c>
      <c r="AT1754">
        <v>0</v>
      </c>
      <c r="AU1754">
        <v>0</v>
      </c>
      <c r="AV1754">
        <v>0</v>
      </c>
      <c r="AW1754">
        <v>0</v>
      </c>
      <c r="AX1754">
        <v>0</v>
      </c>
      <c r="AY1754">
        <v>0</v>
      </c>
      <c r="AZ1754">
        <v>0</v>
      </c>
      <c r="BA1754">
        <v>0</v>
      </c>
      <c r="BB1754">
        <v>0</v>
      </c>
      <c r="BC1754">
        <v>0</v>
      </c>
      <c r="BD1754">
        <v>0</v>
      </c>
      <c r="BE1754" t="s">
        <v>1024</v>
      </c>
      <c r="BF1754" t="s">
        <v>87</v>
      </c>
      <c r="BG1754" t="s">
        <v>4043</v>
      </c>
      <c r="BH1754" s="2">
        <v>44747.608437499999</v>
      </c>
      <c r="BI1754">
        <v>5.0010000000000003</v>
      </c>
      <c r="BJ1754" t="s">
        <v>3797</v>
      </c>
      <c r="BK1754" t="s">
        <v>4044</v>
      </c>
      <c r="BL1754" t="s">
        <v>125</v>
      </c>
      <c r="BM1754" t="s">
        <v>126</v>
      </c>
      <c r="BN1754" t="s">
        <v>127</v>
      </c>
      <c r="BO1754" t="s">
        <v>117</v>
      </c>
      <c r="BP1754" t="s">
        <v>128</v>
      </c>
      <c r="BQ1754">
        <v>9414416893</v>
      </c>
      <c r="BR1754" t="s">
        <v>129</v>
      </c>
      <c r="BS1754" s="2">
        <v>44747.608437499999</v>
      </c>
    </row>
    <row r="1755" spans="1:71" x14ac:dyDescent="0.25">
      <c r="A1755">
        <v>210045206699</v>
      </c>
      <c r="B1755">
        <v>220045206699</v>
      </c>
      <c r="C1755" t="s">
        <v>3815</v>
      </c>
      <c r="D1755" t="s">
        <v>3816</v>
      </c>
      <c r="E1755" t="s">
        <v>614</v>
      </c>
      <c r="F1755" t="s">
        <v>615</v>
      </c>
      <c r="G1755">
        <v>9998550</v>
      </c>
      <c r="H1755" t="s">
        <v>72</v>
      </c>
      <c r="I1755" t="s">
        <v>73</v>
      </c>
      <c r="J1755">
        <v>4091671</v>
      </c>
      <c r="K1755" t="s">
        <v>3968</v>
      </c>
      <c r="L1755" t="s">
        <v>3969</v>
      </c>
      <c r="M1755" t="s">
        <v>2133</v>
      </c>
      <c r="N1755">
        <v>39</v>
      </c>
      <c r="O1755" t="s">
        <v>2132</v>
      </c>
      <c r="P1755" t="s">
        <v>2133</v>
      </c>
      <c r="Q1755" t="s">
        <v>2134</v>
      </c>
      <c r="R1755" t="s">
        <v>79</v>
      </c>
      <c r="S1755">
        <v>4</v>
      </c>
      <c r="T1755" s="1">
        <v>44936</v>
      </c>
      <c r="U1755" s="1">
        <v>44936</v>
      </c>
      <c r="V1755" t="s">
        <v>2135</v>
      </c>
      <c r="W1755" t="s">
        <v>2136</v>
      </c>
      <c r="X1755" s="2">
        <v>44743.772951388892</v>
      </c>
      <c r="Y1755" s="2">
        <v>44747.608437499999</v>
      </c>
      <c r="Z1755" s="1">
        <v>44743</v>
      </c>
      <c r="AA1755" t="s">
        <v>82</v>
      </c>
      <c r="AB1755" t="s">
        <v>83</v>
      </c>
      <c r="AC1755">
        <v>0.05</v>
      </c>
      <c r="AD1755" t="s">
        <v>122</v>
      </c>
      <c r="AE1755">
        <v>4.9599999999999998E-2</v>
      </c>
      <c r="AF1755">
        <v>5</v>
      </c>
      <c r="AG1755">
        <v>4.9599000000000002</v>
      </c>
      <c r="AH1755">
        <v>100</v>
      </c>
      <c r="AI1755" t="s">
        <v>424</v>
      </c>
      <c r="AJ1755">
        <v>0</v>
      </c>
      <c r="AK1755">
        <v>0</v>
      </c>
      <c r="AL1755">
        <v>0</v>
      </c>
      <c r="AM1755">
        <v>0</v>
      </c>
      <c r="AN1755">
        <v>0</v>
      </c>
      <c r="AO1755">
        <v>0</v>
      </c>
      <c r="AP1755">
        <v>0</v>
      </c>
      <c r="AQ1755">
        <v>0</v>
      </c>
      <c r="AR1755">
        <v>0</v>
      </c>
      <c r="AS1755">
        <v>5</v>
      </c>
      <c r="AT1755">
        <v>4.9599000000000002</v>
      </c>
      <c r="AU1755">
        <v>100</v>
      </c>
      <c r="AV1755">
        <v>0</v>
      </c>
      <c r="AW1755">
        <v>0</v>
      </c>
      <c r="AX1755">
        <v>0</v>
      </c>
      <c r="AY1755">
        <v>0</v>
      </c>
      <c r="AZ1755">
        <v>0</v>
      </c>
      <c r="BA1755">
        <v>0</v>
      </c>
      <c r="BB1755">
        <v>0</v>
      </c>
      <c r="BC1755">
        <v>0</v>
      </c>
      <c r="BD1755">
        <v>0</v>
      </c>
      <c r="BE1755" t="s">
        <v>3970</v>
      </c>
      <c r="BF1755" t="s">
        <v>87</v>
      </c>
      <c r="BH1755" s="2">
        <v>44880.548275462963</v>
      </c>
      <c r="BI1755">
        <v>5.0549999999999997</v>
      </c>
      <c r="BJ1755" t="s">
        <v>3817</v>
      </c>
      <c r="BK1755" t="s">
        <v>4045</v>
      </c>
      <c r="BL1755" t="s">
        <v>2565</v>
      </c>
      <c r="BM1755" t="s">
        <v>2566</v>
      </c>
      <c r="BN1755" t="s">
        <v>2567</v>
      </c>
      <c r="BO1755" t="s">
        <v>483</v>
      </c>
      <c r="BP1755" t="s">
        <v>2568</v>
      </c>
      <c r="BQ1755">
        <v>9325052555</v>
      </c>
      <c r="BR1755" t="s">
        <v>2569</v>
      </c>
      <c r="BS1755" s="2">
        <v>44880.548275462963</v>
      </c>
    </row>
    <row r="1756" spans="1:71" x14ac:dyDescent="0.25">
      <c r="A1756">
        <v>210045206707</v>
      </c>
      <c r="B1756">
        <v>220045206707</v>
      </c>
      <c r="C1756" t="s">
        <v>3815</v>
      </c>
      <c r="D1756" t="s">
        <v>3816</v>
      </c>
      <c r="E1756" t="s">
        <v>614</v>
      </c>
      <c r="F1756" t="s">
        <v>615</v>
      </c>
      <c r="G1756">
        <v>9998550</v>
      </c>
      <c r="H1756" t="s">
        <v>72</v>
      </c>
      <c r="I1756" t="s">
        <v>73</v>
      </c>
      <c r="J1756">
        <v>4091671</v>
      </c>
      <c r="K1756" t="s">
        <v>3968</v>
      </c>
      <c r="L1756" t="s">
        <v>3969</v>
      </c>
      <c r="M1756" t="s">
        <v>2133</v>
      </c>
      <c r="N1756">
        <v>39</v>
      </c>
      <c r="O1756" t="s">
        <v>2132</v>
      </c>
      <c r="P1756" t="s">
        <v>2133</v>
      </c>
      <c r="Q1756" t="s">
        <v>2134</v>
      </c>
      <c r="R1756" t="s">
        <v>79</v>
      </c>
      <c r="S1756">
        <v>4</v>
      </c>
      <c r="T1756" s="1">
        <v>44936</v>
      </c>
      <c r="U1756" s="1">
        <v>44936</v>
      </c>
      <c r="V1756" t="s">
        <v>2135</v>
      </c>
      <c r="W1756" t="s">
        <v>2136</v>
      </c>
      <c r="X1756" s="2">
        <v>44743.772951388892</v>
      </c>
      <c r="Y1756" s="2">
        <v>44747.608437499999</v>
      </c>
      <c r="Z1756" s="1">
        <v>44743</v>
      </c>
      <c r="AA1756" t="s">
        <v>82</v>
      </c>
      <c r="AB1756" t="s">
        <v>83</v>
      </c>
      <c r="AC1756">
        <v>0.05</v>
      </c>
      <c r="AD1756" t="s">
        <v>122</v>
      </c>
      <c r="AE1756">
        <v>4.9599999999999998E-2</v>
      </c>
      <c r="AF1756">
        <v>5</v>
      </c>
      <c r="AG1756">
        <v>4.9599000000000002</v>
      </c>
      <c r="AH1756">
        <v>100</v>
      </c>
      <c r="AI1756" t="s">
        <v>424</v>
      </c>
      <c r="AJ1756">
        <v>0</v>
      </c>
      <c r="AK1756">
        <v>0</v>
      </c>
      <c r="AL1756">
        <v>0</v>
      </c>
      <c r="AM1756">
        <v>0</v>
      </c>
      <c r="AN1756">
        <v>0</v>
      </c>
      <c r="AO1756">
        <v>0</v>
      </c>
      <c r="AP1756">
        <v>0</v>
      </c>
      <c r="AQ1756">
        <v>0</v>
      </c>
      <c r="AR1756">
        <v>0</v>
      </c>
      <c r="AS1756">
        <v>5</v>
      </c>
      <c r="AT1756">
        <v>4.9599000000000002</v>
      </c>
      <c r="AU1756">
        <v>100</v>
      </c>
      <c r="AV1756">
        <v>0</v>
      </c>
      <c r="AW1756">
        <v>0</v>
      </c>
      <c r="AX1756">
        <v>0</v>
      </c>
      <c r="AY1756">
        <v>0</v>
      </c>
      <c r="AZ1756">
        <v>0</v>
      </c>
      <c r="BA1756">
        <v>0</v>
      </c>
      <c r="BB1756">
        <v>0</v>
      </c>
      <c r="BC1756">
        <v>0</v>
      </c>
      <c r="BD1756">
        <v>0</v>
      </c>
      <c r="BE1756" t="s">
        <v>3970</v>
      </c>
      <c r="BF1756" t="s">
        <v>87</v>
      </c>
      <c r="BH1756" s="2">
        <v>44880.548275462963</v>
      </c>
      <c r="BI1756">
        <v>5.0549999999999997</v>
      </c>
      <c r="BJ1756" t="s">
        <v>3817</v>
      </c>
      <c r="BK1756" t="s">
        <v>4046</v>
      </c>
      <c r="BL1756" t="s">
        <v>2565</v>
      </c>
      <c r="BM1756" t="s">
        <v>2566</v>
      </c>
      <c r="BN1756" t="s">
        <v>2567</v>
      </c>
      <c r="BO1756" t="s">
        <v>483</v>
      </c>
      <c r="BP1756" t="s">
        <v>2568</v>
      </c>
      <c r="BQ1756">
        <v>9325052555</v>
      </c>
      <c r="BR1756" t="s">
        <v>2569</v>
      </c>
      <c r="BS1756" s="2">
        <v>44880.548275462963</v>
      </c>
    </row>
    <row r="1757" spans="1:71" x14ac:dyDescent="0.25">
      <c r="A1757">
        <v>210045206715</v>
      </c>
      <c r="B1757">
        <v>220045206715</v>
      </c>
      <c r="C1757" t="s">
        <v>2482</v>
      </c>
      <c r="D1757" t="s">
        <v>2483</v>
      </c>
      <c r="E1757" t="s">
        <v>2168</v>
      </c>
      <c r="F1757" t="s">
        <v>2169</v>
      </c>
      <c r="G1757">
        <v>9998550</v>
      </c>
      <c r="H1757" t="s">
        <v>72</v>
      </c>
      <c r="I1757" t="s">
        <v>73</v>
      </c>
      <c r="J1757">
        <v>1003490</v>
      </c>
      <c r="K1757" t="s">
        <v>1085</v>
      </c>
      <c r="L1757" t="s">
        <v>75</v>
      </c>
      <c r="M1757" t="s">
        <v>6869</v>
      </c>
      <c r="N1757">
        <v>108</v>
      </c>
      <c r="O1757" t="s">
        <v>76</v>
      </c>
      <c r="P1757" t="s">
        <v>77</v>
      </c>
      <c r="Q1757" t="s">
        <v>2337</v>
      </c>
      <c r="R1757" t="s">
        <v>79</v>
      </c>
      <c r="S1757">
        <v>-0.5</v>
      </c>
      <c r="T1757" s="1">
        <v>44936</v>
      </c>
      <c r="U1757" s="1">
        <v>44936</v>
      </c>
      <c r="V1757" t="s">
        <v>1086</v>
      </c>
      <c r="W1757" t="s">
        <v>1087</v>
      </c>
      <c r="X1757" s="2">
        <v>44744.602118055554</v>
      </c>
      <c r="Y1757" s="2">
        <v>44748.73133101852</v>
      </c>
      <c r="Z1757" s="1">
        <v>44743</v>
      </c>
      <c r="AA1757" t="s">
        <v>82</v>
      </c>
      <c r="AB1757" t="s">
        <v>83</v>
      </c>
      <c r="AC1757">
        <v>0.04</v>
      </c>
      <c r="AD1757" t="s">
        <v>84</v>
      </c>
      <c r="AE1757">
        <v>4.0300000000000002E-2</v>
      </c>
      <c r="AF1757">
        <v>5</v>
      </c>
      <c r="AG1757">
        <v>5.032</v>
      </c>
      <c r="AH1757">
        <v>125</v>
      </c>
      <c r="AI1757" t="s">
        <v>424</v>
      </c>
      <c r="AJ1757">
        <v>0</v>
      </c>
      <c r="AK1757">
        <v>0</v>
      </c>
      <c r="AL1757">
        <v>0</v>
      </c>
      <c r="AM1757">
        <v>0</v>
      </c>
      <c r="AN1757">
        <v>0</v>
      </c>
      <c r="AO1757">
        <v>0</v>
      </c>
      <c r="AP1757">
        <v>0</v>
      </c>
      <c r="AQ1757">
        <v>0</v>
      </c>
      <c r="AR1757">
        <v>0</v>
      </c>
      <c r="AS1757">
        <v>5</v>
      </c>
      <c r="AT1757">
        <v>5.032</v>
      </c>
      <c r="AU1757">
        <v>125</v>
      </c>
      <c r="AV1757">
        <v>0</v>
      </c>
      <c r="AW1757">
        <v>0</v>
      </c>
      <c r="AX1757">
        <v>0</v>
      </c>
      <c r="AY1757">
        <v>0</v>
      </c>
      <c r="AZ1757">
        <v>0</v>
      </c>
      <c r="BA1757">
        <v>0</v>
      </c>
      <c r="BB1757">
        <v>0</v>
      </c>
      <c r="BC1757">
        <v>0</v>
      </c>
      <c r="BD1757">
        <v>0</v>
      </c>
      <c r="BE1757" t="s">
        <v>1088</v>
      </c>
      <c r="BF1757" t="s">
        <v>87</v>
      </c>
      <c r="BH1757" s="2">
        <v>44880.512291666666</v>
      </c>
      <c r="BI1757">
        <v>5.032</v>
      </c>
      <c r="BJ1757" t="s">
        <v>2485</v>
      </c>
      <c r="BK1757" t="s">
        <v>4047</v>
      </c>
      <c r="BL1757" t="s">
        <v>2625</v>
      </c>
      <c r="BM1757" t="s">
        <v>2626</v>
      </c>
      <c r="BN1757" t="s">
        <v>2627</v>
      </c>
      <c r="BO1757" t="s">
        <v>117</v>
      </c>
      <c r="BP1757" t="s">
        <v>2628</v>
      </c>
      <c r="BQ1757">
        <v>9414177618</v>
      </c>
      <c r="BR1757" t="s">
        <v>2629</v>
      </c>
      <c r="BS1757" s="2">
        <v>44880.512291666666</v>
      </c>
    </row>
    <row r="1758" spans="1:71" x14ac:dyDescent="0.25">
      <c r="A1758">
        <v>210045206723</v>
      </c>
      <c r="B1758">
        <v>220045206723</v>
      </c>
      <c r="C1758" t="s">
        <v>2482</v>
      </c>
      <c r="D1758" t="s">
        <v>2483</v>
      </c>
      <c r="E1758" t="s">
        <v>2168</v>
      </c>
      <c r="F1758" t="s">
        <v>2169</v>
      </c>
      <c r="G1758">
        <v>9998550</v>
      </c>
      <c r="H1758" t="s">
        <v>72</v>
      </c>
      <c r="I1758" t="s">
        <v>73</v>
      </c>
      <c r="J1758">
        <v>1003490</v>
      </c>
      <c r="K1758" t="s">
        <v>1085</v>
      </c>
      <c r="L1758" t="s">
        <v>75</v>
      </c>
      <c r="M1758" t="s">
        <v>6869</v>
      </c>
      <c r="N1758">
        <v>108</v>
      </c>
      <c r="O1758" t="s">
        <v>76</v>
      </c>
      <c r="P1758" t="s">
        <v>77</v>
      </c>
      <c r="Q1758" t="s">
        <v>2337</v>
      </c>
      <c r="R1758" t="s">
        <v>79</v>
      </c>
      <c r="S1758">
        <v>-0.5</v>
      </c>
      <c r="T1758" s="1">
        <v>44936</v>
      </c>
      <c r="U1758" s="1">
        <v>44936</v>
      </c>
      <c r="V1758" t="s">
        <v>1086</v>
      </c>
      <c r="W1758" t="s">
        <v>1087</v>
      </c>
      <c r="X1758" s="2">
        <v>44744.602118055554</v>
      </c>
      <c r="Y1758" s="2">
        <v>44748.73133101852</v>
      </c>
      <c r="Z1758" s="1">
        <v>44743</v>
      </c>
      <c r="AA1758" t="s">
        <v>82</v>
      </c>
      <c r="AB1758" t="s">
        <v>83</v>
      </c>
      <c r="AC1758">
        <v>0.04</v>
      </c>
      <c r="AD1758" t="s">
        <v>84</v>
      </c>
      <c r="AE1758">
        <v>4.0300000000000002E-2</v>
      </c>
      <c r="AF1758">
        <v>5</v>
      </c>
      <c r="AG1758">
        <v>5.032</v>
      </c>
      <c r="AH1758">
        <v>125</v>
      </c>
      <c r="AI1758" t="s">
        <v>424</v>
      </c>
      <c r="AJ1758">
        <v>0</v>
      </c>
      <c r="AK1758">
        <v>0</v>
      </c>
      <c r="AL1758">
        <v>0</v>
      </c>
      <c r="AM1758">
        <v>0</v>
      </c>
      <c r="AN1758">
        <v>0</v>
      </c>
      <c r="AO1758">
        <v>0</v>
      </c>
      <c r="AP1758">
        <v>0</v>
      </c>
      <c r="AQ1758">
        <v>0</v>
      </c>
      <c r="AR1758">
        <v>0</v>
      </c>
      <c r="AS1758">
        <v>5</v>
      </c>
      <c r="AT1758">
        <v>5.032</v>
      </c>
      <c r="AU1758">
        <v>125</v>
      </c>
      <c r="AV1758">
        <v>0</v>
      </c>
      <c r="AW1758">
        <v>0</v>
      </c>
      <c r="AX1758">
        <v>0</v>
      </c>
      <c r="AY1758">
        <v>0</v>
      </c>
      <c r="AZ1758">
        <v>0</v>
      </c>
      <c r="BA1758">
        <v>0</v>
      </c>
      <c r="BB1758">
        <v>0</v>
      </c>
      <c r="BC1758">
        <v>0</v>
      </c>
      <c r="BD1758">
        <v>0</v>
      </c>
      <c r="BE1758" t="s">
        <v>1088</v>
      </c>
      <c r="BF1758" t="s">
        <v>87</v>
      </c>
      <c r="BH1758" s="2">
        <v>44880.512291666666</v>
      </c>
      <c r="BI1758">
        <v>5.032</v>
      </c>
      <c r="BJ1758" t="s">
        <v>2485</v>
      </c>
      <c r="BK1758" t="s">
        <v>4048</v>
      </c>
      <c r="BL1758" t="s">
        <v>2625</v>
      </c>
      <c r="BM1758" t="s">
        <v>2626</v>
      </c>
      <c r="BN1758" t="s">
        <v>2627</v>
      </c>
      <c r="BO1758" t="s">
        <v>117</v>
      </c>
      <c r="BP1758" t="s">
        <v>2628</v>
      </c>
      <c r="BQ1758">
        <v>9414177618</v>
      </c>
      <c r="BR1758" t="s">
        <v>2629</v>
      </c>
      <c r="BS1758" s="2">
        <v>44880.512291666666</v>
      </c>
    </row>
    <row r="1759" spans="1:71" x14ac:dyDescent="0.25">
      <c r="A1759">
        <v>210045206996</v>
      </c>
      <c r="B1759">
        <v>220045206996</v>
      </c>
      <c r="C1759" t="s">
        <v>3815</v>
      </c>
      <c r="D1759" t="s">
        <v>3816</v>
      </c>
      <c r="E1759" t="s">
        <v>614</v>
      </c>
      <c r="F1759" t="s">
        <v>615</v>
      </c>
      <c r="G1759">
        <v>9998550</v>
      </c>
      <c r="H1759" t="s">
        <v>72</v>
      </c>
      <c r="I1759" t="s">
        <v>73</v>
      </c>
      <c r="J1759">
        <v>4091671</v>
      </c>
      <c r="K1759" t="s">
        <v>3968</v>
      </c>
      <c r="L1759" t="s">
        <v>3969</v>
      </c>
      <c r="M1759" t="s">
        <v>2133</v>
      </c>
      <c r="N1759">
        <v>39</v>
      </c>
      <c r="O1759" t="s">
        <v>2132</v>
      </c>
      <c r="P1759" t="s">
        <v>2133</v>
      </c>
      <c r="Q1759" t="s">
        <v>2134</v>
      </c>
      <c r="R1759" t="s">
        <v>79</v>
      </c>
      <c r="S1759">
        <v>4</v>
      </c>
      <c r="T1759" s="1">
        <v>44936</v>
      </c>
      <c r="U1759" s="1">
        <v>44936</v>
      </c>
      <c r="V1759" t="s">
        <v>2135</v>
      </c>
      <c r="W1759" t="s">
        <v>2136</v>
      </c>
      <c r="X1759" s="2">
        <v>44744.786898148152</v>
      </c>
      <c r="Y1759" s="2">
        <v>44747.608437499999</v>
      </c>
      <c r="Z1759" s="1">
        <v>44744</v>
      </c>
      <c r="AA1759" t="s">
        <v>82</v>
      </c>
      <c r="AB1759" t="s">
        <v>83</v>
      </c>
      <c r="AC1759">
        <v>0.05</v>
      </c>
      <c r="AD1759" t="s">
        <v>122</v>
      </c>
      <c r="AE1759">
        <v>0.05</v>
      </c>
      <c r="AF1759">
        <v>5</v>
      </c>
      <c r="AG1759">
        <v>4.9996999999999998</v>
      </c>
      <c r="AH1759">
        <v>100</v>
      </c>
      <c r="AI1759" t="s">
        <v>424</v>
      </c>
      <c r="AJ1759">
        <v>0</v>
      </c>
      <c r="AK1759">
        <v>0</v>
      </c>
      <c r="AL1759">
        <v>0</v>
      </c>
      <c r="AM1759">
        <v>0</v>
      </c>
      <c r="AN1759">
        <v>0</v>
      </c>
      <c r="AO1759">
        <v>0</v>
      </c>
      <c r="AP1759">
        <v>0</v>
      </c>
      <c r="AQ1759">
        <v>0</v>
      </c>
      <c r="AR1759">
        <v>0</v>
      </c>
      <c r="AS1759">
        <v>5</v>
      </c>
      <c r="AT1759">
        <v>4.9996999999999998</v>
      </c>
      <c r="AU1759">
        <v>100</v>
      </c>
      <c r="AV1759">
        <v>0</v>
      </c>
      <c r="AW1759">
        <v>0</v>
      </c>
      <c r="AX1759">
        <v>0</v>
      </c>
      <c r="AY1759">
        <v>0</v>
      </c>
      <c r="AZ1759">
        <v>0</v>
      </c>
      <c r="BA1759">
        <v>0</v>
      </c>
      <c r="BB1759">
        <v>0</v>
      </c>
      <c r="BC1759">
        <v>0</v>
      </c>
      <c r="BD1759">
        <v>0</v>
      </c>
      <c r="BE1759" t="s">
        <v>3970</v>
      </c>
      <c r="BF1759" t="s">
        <v>87</v>
      </c>
      <c r="BH1759" s="2">
        <v>44880.548275462963</v>
      </c>
      <c r="BI1759">
        <v>5.0949999999999998</v>
      </c>
      <c r="BJ1759" t="s">
        <v>3817</v>
      </c>
      <c r="BK1759" t="s">
        <v>4049</v>
      </c>
      <c r="BL1759" t="s">
        <v>2565</v>
      </c>
      <c r="BM1759" t="s">
        <v>2566</v>
      </c>
      <c r="BN1759" t="s">
        <v>2567</v>
      </c>
      <c r="BO1759" t="s">
        <v>483</v>
      </c>
      <c r="BP1759" t="s">
        <v>2568</v>
      </c>
      <c r="BQ1759">
        <v>9325052555</v>
      </c>
      <c r="BR1759" t="s">
        <v>2569</v>
      </c>
      <c r="BS1759" s="2">
        <v>44880.548275462963</v>
      </c>
    </row>
    <row r="1760" spans="1:71" x14ac:dyDescent="0.25">
      <c r="A1760">
        <v>210045207002</v>
      </c>
      <c r="B1760">
        <v>220045207002</v>
      </c>
      <c r="C1760" t="s">
        <v>3815</v>
      </c>
      <c r="D1760" t="s">
        <v>3816</v>
      </c>
      <c r="E1760" t="s">
        <v>614</v>
      </c>
      <c r="F1760" t="s">
        <v>615</v>
      </c>
      <c r="G1760">
        <v>9998550</v>
      </c>
      <c r="H1760" t="s">
        <v>72</v>
      </c>
      <c r="I1760" t="s">
        <v>73</v>
      </c>
      <c r="J1760">
        <v>4091671</v>
      </c>
      <c r="K1760" t="s">
        <v>3968</v>
      </c>
      <c r="L1760" t="s">
        <v>3969</v>
      </c>
      <c r="M1760" t="s">
        <v>2133</v>
      </c>
      <c r="N1760">
        <v>39</v>
      </c>
      <c r="O1760" t="s">
        <v>2132</v>
      </c>
      <c r="P1760" t="s">
        <v>2133</v>
      </c>
      <c r="Q1760" t="s">
        <v>2134</v>
      </c>
      <c r="R1760" t="s">
        <v>79</v>
      </c>
      <c r="S1760">
        <v>4</v>
      </c>
      <c r="T1760" s="1">
        <v>44936</v>
      </c>
      <c r="U1760" s="1">
        <v>44936</v>
      </c>
      <c r="V1760" t="s">
        <v>2135</v>
      </c>
      <c r="W1760" t="s">
        <v>2136</v>
      </c>
      <c r="X1760" s="2">
        <v>44744.786898148152</v>
      </c>
      <c r="Y1760" s="2">
        <v>44747.608437499999</v>
      </c>
      <c r="Z1760" s="1">
        <v>44744</v>
      </c>
      <c r="AA1760" t="s">
        <v>82</v>
      </c>
      <c r="AB1760" t="s">
        <v>83</v>
      </c>
      <c r="AC1760">
        <v>0.05</v>
      </c>
      <c r="AD1760" t="s">
        <v>122</v>
      </c>
      <c r="AE1760">
        <v>0.05</v>
      </c>
      <c r="AF1760">
        <v>5</v>
      </c>
      <c r="AG1760">
        <v>4.9996999999999998</v>
      </c>
      <c r="AH1760">
        <v>100</v>
      </c>
      <c r="AI1760" t="s">
        <v>424</v>
      </c>
      <c r="AJ1760">
        <v>0</v>
      </c>
      <c r="AK1760">
        <v>0</v>
      </c>
      <c r="AL1760">
        <v>0</v>
      </c>
      <c r="AM1760">
        <v>0</v>
      </c>
      <c r="AN1760">
        <v>0</v>
      </c>
      <c r="AO1760">
        <v>0</v>
      </c>
      <c r="AP1760">
        <v>0</v>
      </c>
      <c r="AQ1760">
        <v>0</v>
      </c>
      <c r="AR1760">
        <v>0</v>
      </c>
      <c r="AS1760">
        <v>5</v>
      </c>
      <c r="AT1760">
        <v>4.9996999999999998</v>
      </c>
      <c r="AU1760">
        <v>100</v>
      </c>
      <c r="AV1760">
        <v>0</v>
      </c>
      <c r="AW1760">
        <v>0</v>
      </c>
      <c r="AX1760">
        <v>0</v>
      </c>
      <c r="AY1760">
        <v>0</v>
      </c>
      <c r="AZ1760">
        <v>0</v>
      </c>
      <c r="BA1760">
        <v>0</v>
      </c>
      <c r="BB1760">
        <v>0</v>
      </c>
      <c r="BC1760">
        <v>0</v>
      </c>
      <c r="BD1760">
        <v>0</v>
      </c>
      <c r="BE1760" t="s">
        <v>3970</v>
      </c>
      <c r="BF1760" t="s">
        <v>87</v>
      </c>
      <c r="BH1760" s="2">
        <v>44880.548275462963</v>
      </c>
      <c r="BI1760">
        <v>5.0949999999999998</v>
      </c>
      <c r="BJ1760" t="s">
        <v>3817</v>
      </c>
      <c r="BK1760" t="s">
        <v>4050</v>
      </c>
      <c r="BL1760" t="s">
        <v>2565</v>
      </c>
      <c r="BM1760" t="s">
        <v>2566</v>
      </c>
      <c r="BN1760" t="s">
        <v>2567</v>
      </c>
      <c r="BO1760" t="s">
        <v>483</v>
      </c>
      <c r="BP1760" t="s">
        <v>2568</v>
      </c>
      <c r="BQ1760">
        <v>9325052555</v>
      </c>
      <c r="BR1760" t="s">
        <v>2569</v>
      </c>
      <c r="BS1760" s="2">
        <v>44880.548275462963</v>
      </c>
    </row>
    <row r="1761" spans="1:71" x14ac:dyDescent="0.25">
      <c r="A1761">
        <v>210045207010</v>
      </c>
      <c r="B1761">
        <v>220045207010</v>
      </c>
      <c r="C1761" t="s">
        <v>3815</v>
      </c>
      <c r="D1761" t="s">
        <v>3816</v>
      </c>
      <c r="E1761" t="s">
        <v>614</v>
      </c>
      <c r="F1761" t="s">
        <v>615</v>
      </c>
      <c r="G1761">
        <v>9998550</v>
      </c>
      <c r="H1761" t="s">
        <v>72</v>
      </c>
      <c r="I1761" t="s">
        <v>73</v>
      </c>
      <c r="J1761">
        <v>4091671</v>
      </c>
      <c r="K1761" t="s">
        <v>3968</v>
      </c>
      <c r="L1761" t="s">
        <v>3969</v>
      </c>
      <c r="M1761" t="s">
        <v>2133</v>
      </c>
      <c r="N1761">
        <v>39</v>
      </c>
      <c r="O1761" t="s">
        <v>2132</v>
      </c>
      <c r="P1761" t="s">
        <v>2133</v>
      </c>
      <c r="Q1761" t="s">
        <v>2134</v>
      </c>
      <c r="R1761" t="s">
        <v>79</v>
      </c>
      <c r="S1761">
        <v>4</v>
      </c>
      <c r="T1761" s="1">
        <v>44936</v>
      </c>
      <c r="U1761" s="1">
        <v>44936</v>
      </c>
      <c r="V1761" t="s">
        <v>2135</v>
      </c>
      <c r="W1761" t="s">
        <v>2136</v>
      </c>
      <c r="X1761" s="2">
        <v>44744.786898148152</v>
      </c>
      <c r="Y1761" s="2">
        <v>44747.608437499999</v>
      </c>
      <c r="Z1761" s="1">
        <v>44744</v>
      </c>
      <c r="AA1761" t="s">
        <v>82</v>
      </c>
      <c r="AB1761" t="s">
        <v>83</v>
      </c>
      <c r="AC1761">
        <v>0.05</v>
      </c>
      <c r="AD1761" t="s">
        <v>122</v>
      </c>
      <c r="AE1761">
        <v>5.0099999999999999E-2</v>
      </c>
      <c r="AF1761">
        <v>5</v>
      </c>
      <c r="AG1761">
        <v>5.0145999999999997</v>
      </c>
      <c r="AH1761">
        <v>100</v>
      </c>
      <c r="AI1761" t="s">
        <v>424</v>
      </c>
      <c r="AJ1761">
        <v>0</v>
      </c>
      <c r="AK1761">
        <v>0</v>
      </c>
      <c r="AL1761">
        <v>0</v>
      </c>
      <c r="AM1761">
        <v>0</v>
      </c>
      <c r="AN1761">
        <v>0</v>
      </c>
      <c r="AO1761">
        <v>0</v>
      </c>
      <c r="AP1761">
        <v>0</v>
      </c>
      <c r="AQ1761">
        <v>0</v>
      </c>
      <c r="AR1761">
        <v>0</v>
      </c>
      <c r="AS1761">
        <v>5</v>
      </c>
      <c r="AT1761">
        <v>5.0145999999999997</v>
      </c>
      <c r="AU1761">
        <v>100</v>
      </c>
      <c r="AV1761">
        <v>0</v>
      </c>
      <c r="AW1761">
        <v>0</v>
      </c>
      <c r="AX1761">
        <v>0</v>
      </c>
      <c r="AY1761">
        <v>0</v>
      </c>
      <c r="AZ1761">
        <v>0</v>
      </c>
      <c r="BA1761">
        <v>0</v>
      </c>
      <c r="BB1761">
        <v>0</v>
      </c>
      <c r="BC1761">
        <v>0</v>
      </c>
      <c r="BD1761">
        <v>0</v>
      </c>
      <c r="BE1761" t="s">
        <v>3970</v>
      </c>
      <c r="BF1761" t="s">
        <v>87</v>
      </c>
      <c r="BH1761" s="2">
        <v>44880.548275462963</v>
      </c>
      <c r="BI1761">
        <v>5.1100000000000003</v>
      </c>
      <c r="BJ1761" t="s">
        <v>3817</v>
      </c>
      <c r="BK1761" t="s">
        <v>4051</v>
      </c>
      <c r="BL1761" t="s">
        <v>2565</v>
      </c>
      <c r="BM1761" t="s">
        <v>2566</v>
      </c>
      <c r="BN1761" t="s">
        <v>2567</v>
      </c>
      <c r="BO1761" t="s">
        <v>483</v>
      </c>
      <c r="BP1761" t="s">
        <v>2568</v>
      </c>
      <c r="BQ1761">
        <v>9325052555</v>
      </c>
      <c r="BR1761" t="s">
        <v>2569</v>
      </c>
      <c r="BS1761" s="2">
        <v>44880.548275462963</v>
      </c>
    </row>
    <row r="1762" spans="1:71" x14ac:dyDescent="0.25">
      <c r="A1762">
        <v>210045207028</v>
      </c>
      <c r="B1762">
        <v>220045207028</v>
      </c>
      <c r="C1762" t="s">
        <v>3815</v>
      </c>
      <c r="D1762" t="s">
        <v>3816</v>
      </c>
      <c r="E1762" t="s">
        <v>614</v>
      </c>
      <c r="F1762" t="s">
        <v>615</v>
      </c>
      <c r="G1762">
        <v>9998550</v>
      </c>
      <c r="H1762" t="s">
        <v>72</v>
      </c>
      <c r="I1762" t="s">
        <v>73</v>
      </c>
      <c r="J1762">
        <v>4091671</v>
      </c>
      <c r="K1762" t="s">
        <v>3968</v>
      </c>
      <c r="L1762" t="s">
        <v>3969</v>
      </c>
      <c r="M1762" t="s">
        <v>2133</v>
      </c>
      <c r="N1762">
        <v>39</v>
      </c>
      <c r="O1762" t="s">
        <v>2132</v>
      </c>
      <c r="P1762" t="s">
        <v>2133</v>
      </c>
      <c r="Q1762" t="s">
        <v>2134</v>
      </c>
      <c r="R1762" t="s">
        <v>79</v>
      </c>
      <c r="S1762">
        <v>4</v>
      </c>
      <c r="T1762" s="1">
        <v>44936</v>
      </c>
      <c r="U1762" s="1">
        <v>44936</v>
      </c>
      <c r="V1762" t="s">
        <v>2135</v>
      </c>
      <c r="W1762" t="s">
        <v>2136</v>
      </c>
      <c r="X1762" s="2">
        <v>44744.786898148152</v>
      </c>
      <c r="Y1762" s="2">
        <v>44747.608437499999</v>
      </c>
      <c r="Z1762" s="1">
        <v>44744</v>
      </c>
      <c r="AA1762" t="s">
        <v>82</v>
      </c>
      <c r="AB1762" t="s">
        <v>83</v>
      </c>
      <c r="AC1762">
        <v>0.05</v>
      </c>
      <c r="AD1762" t="s">
        <v>122</v>
      </c>
      <c r="AE1762">
        <v>5.0099999999999999E-2</v>
      </c>
      <c r="AF1762">
        <v>5</v>
      </c>
      <c r="AG1762">
        <v>5.0145999999999997</v>
      </c>
      <c r="AH1762">
        <v>100</v>
      </c>
      <c r="AI1762" t="s">
        <v>424</v>
      </c>
      <c r="AJ1762">
        <v>0</v>
      </c>
      <c r="AK1762">
        <v>0</v>
      </c>
      <c r="AL1762">
        <v>0</v>
      </c>
      <c r="AM1762">
        <v>0</v>
      </c>
      <c r="AN1762">
        <v>0</v>
      </c>
      <c r="AO1762">
        <v>0</v>
      </c>
      <c r="AP1762">
        <v>0</v>
      </c>
      <c r="AQ1762">
        <v>0</v>
      </c>
      <c r="AR1762">
        <v>0</v>
      </c>
      <c r="AS1762">
        <v>5</v>
      </c>
      <c r="AT1762">
        <v>5.0145999999999997</v>
      </c>
      <c r="AU1762">
        <v>100</v>
      </c>
      <c r="AV1762">
        <v>0</v>
      </c>
      <c r="AW1762">
        <v>0</v>
      </c>
      <c r="AX1762">
        <v>0</v>
      </c>
      <c r="AY1762">
        <v>0</v>
      </c>
      <c r="AZ1762">
        <v>0</v>
      </c>
      <c r="BA1762">
        <v>0</v>
      </c>
      <c r="BB1762">
        <v>0</v>
      </c>
      <c r="BC1762">
        <v>0</v>
      </c>
      <c r="BD1762">
        <v>0</v>
      </c>
      <c r="BE1762" t="s">
        <v>3970</v>
      </c>
      <c r="BF1762" t="s">
        <v>87</v>
      </c>
      <c r="BH1762" s="2">
        <v>44880.548275462963</v>
      </c>
      <c r="BI1762">
        <v>5.1100000000000003</v>
      </c>
      <c r="BJ1762" t="s">
        <v>3817</v>
      </c>
      <c r="BK1762" t="s">
        <v>4052</v>
      </c>
      <c r="BL1762" t="s">
        <v>2565</v>
      </c>
      <c r="BM1762" t="s">
        <v>2566</v>
      </c>
      <c r="BN1762" t="s">
        <v>2567</v>
      </c>
      <c r="BO1762" t="s">
        <v>483</v>
      </c>
      <c r="BP1762" t="s">
        <v>2568</v>
      </c>
      <c r="BQ1762">
        <v>9325052555</v>
      </c>
      <c r="BR1762" t="s">
        <v>2569</v>
      </c>
      <c r="BS1762" s="2">
        <v>44880.548275462963</v>
      </c>
    </row>
    <row r="1763" spans="1:71" x14ac:dyDescent="0.25">
      <c r="A1763">
        <v>210045207036</v>
      </c>
      <c r="B1763">
        <v>220045207036</v>
      </c>
      <c r="C1763" t="s">
        <v>3815</v>
      </c>
      <c r="D1763" t="s">
        <v>3816</v>
      </c>
      <c r="E1763" t="s">
        <v>614</v>
      </c>
      <c r="F1763" t="s">
        <v>615</v>
      </c>
      <c r="G1763">
        <v>9998550</v>
      </c>
      <c r="H1763" t="s">
        <v>72</v>
      </c>
      <c r="I1763" t="s">
        <v>73</v>
      </c>
      <c r="J1763">
        <v>4091671</v>
      </c>
      <c r="K1763" t="s">
        <v>3968</v>
      </c>
      <c r="L1763" t="s">
        <v>3969</v>
      </c>
      <c r="M1763" t="s">
        <v>2133</v>
      </c>
      <c r="N1763">
        <v>39</v>
      </c>
      <c r="O1763" t="s">
        <v>2132</v>
      </c>
      <c r="P1763" t="s">
        <v>2133</v>
      </c>
      <c r="Q1763" t="s">
        <v>2134</v>
      </c>
      <c r="R1763" t="s">
        <v>79</v>
      </c>
      <c r="S1763">
        <v>4</v>
      </c>
      <c r="T1763" s="1">
        <v>44936</v>
      </c>
      <c r="U1763" s="1">
        <v>44936</v>
      </c>
      <c r="V1763" t="s">
        <v>2135</v>
      </c>
      <c r="W1763" t="s">
        <v>2136</v>
      </c>
      <c r="X1763" s="2">
        <v>44744.786898148152</v>
      </c>
      <c r="Y1763" s="2">
        <v>44747.608437499999</v>
      </c>
      <c r="Z1763" s="1">
        <v>44744</v>
      </c>
      <c r="AA1763" t="s">
        <v>82</v>
      </c>
      <c r="AB1763" t="s">
        <v>83</v>
      </c>
      <c r="AC1763">
        <v>0.05</v>
      </c>
      <c r="AD1763" t="s">
        <v>122</v>
      </c>
      <c r="AE1763">
        <v>4.9700000000000001E-2</v>
      </c>
      <c r="AF1763">
        <v>5</v>
      </c>
      <c r="AG1763">
        <v>4.9699</v>
      </c>
      <c r="AH1763">
        <v>100</v>
      </c>
      <c r="AI1763" t="s">
        <v>424</v>
      </c>
      <c r="AJ1763">
        <v>0</v>
      </c>
      <c r="AK1763">
        <v>0</v>
      </c>
      <c r="AL1763">
        <v>0</v>
      </c>
      <c r="AM1763">
        <v>0</v>
      </c>
      <c r="AN1763">
        <v>0</v>
      </c>
      <c r="AO1763">
        <v>0</v>
      </c>
      <c r="AP1763">
        <v>0</v>
      </c>
      <c r="AQ1763">
        <v>0</v>
      </c>
      <c r="AR1763">
        <v>0</v>
      </c>
      <c r="AS1763">
        <v>5</v>
      </c>
      <c r="AT1763">
        <v>4.9699</v>
      </c>
      <c r="AU1763">
        <v>100</v>
      </c>
      <c r="AV1763">
        <v>0</v>
      </c>
      <c r="AW1763">
        <v>0</v>
      </c>
      <c r="AX1763">
        <v>0</v>
      </c>
      <c r="AY1763">
        <v>0</v>
      </c>
      <c r="AZ1763">
        <v>0</v>
      </c>
      <c r="BA1763">
        <v>0</v>
      </c>
      <c r="BB1763">
        <v>0</v>
      </c>
      <c r="BC1763">
        <v>0</v>
      </c>
      <c r="BD1763">
        <v>0</v>
      </c>
      <c r="BE1763" t="s">
        <v>3970</v>
      </c>
      <c r="BF1763" t="s">
        <v>87</v>
      </c>
      <c r="BH1763" s="2">
        <v>44880.548275462963</v>
      </c>
      <c r="BI1763">
        <v>5.0650000000000004</v>
      </c>
      <c r="BJ1763" t="s">
        <v>3817</v>
      </c>
      <c r="BK1763" t="s">
        <v>4053</v>
      </c>
      <c r="BL1763" t="s">
        <v>2565</v>
      </c>
      <c r="BM1763" t="s">
        <v>2566</v>
      </c>
      <c r="BN1763" t="s">
        <v>2567</v>
      </c>
      <c r="BO1763" t="s">
        <v>483</v>
      </c>
      <c r="BP1763" t="s">
        <v>2568</v>
      </c>
      <c r="BQ1763">
        <v>9325052555</v>
      </c>
      <c r="BR1763" t="s">
        <v>2569</v>
      </c>
      <c r="BS1763" s="2">
        <v>44880.548275462963</v>
      </c>
    </row>
    <row r="1764" spans="1:71" x14ac:dyDescent="0.25">
      <c r="A1764">
        <v>210045207044</v>
      </c>
      <c r="B1764">
        <v>220045207044</v>
      </c>
      <c r="C1764" t="s">
        <v>3815</v>
      </c>
      <c r="D1764" t="s">
        <v>3816</v>
      </c>
      <c r="E1764" t="s">
        <v>614</v>
      </c>
      <c r="F1764" t="s">
        <v>615</v>
      </c>
      <c r="G1764">
        <v>9998550</v>
      </c>
      <c r="H1764" t="s">
        <v>72</v>
      </c>
      <c r="I1764" t="s">
        <v>73</v>
      </c>
      <c r="J1764">
        <v>4091671</v>
      </c>
      <c r="K1764" t="s">
        <v>3968</v>
      </c>
      <c r="L1764" t="s">
        <v>3969</v>
      </c>
      <c r="M1764" t="s">
        <v>2133</v>
      </c>
      <c r="N1764">
        <v>39</v>
      </c>
      <c r="O1764" t="s">
        <v>2132</v>
      </c>
      <c r="P1764" t="s">
        <v>2133</v>
      </c>
      <c r="Q1764" t="s">
        <v>2134</v>
      </c>
      <c r="R1764" t="s">
        <v>79</v>
      </c>
      <c r="S1764">
        <v>4</v>
      </c>
      <c r="T1764" s="1">
        <v>44936</v>
      </c>
      <c r="U1764" s="1">
        <v>44936</v>
      </c>
      <c r="V1764" t="s">
        <v>2135</v>
      </c>
      <c r="W1764" t="s">
        <v>2136</v>
      </c>
      <c r="X1764" s="2">
        <v>44744.786898148152</v>
      </c>
      <c r="Y1764" s="2">
        <v>44747.608437499999</v>
      </c>
      <c r="Z1764" s="1">
        <v>44744</v>
      </c>
      <c r="AA1764" t="s">
        <v>82</v>
      </c>
      <c r="AB1764" t="s">
        <v>83</v>
      </c>
      <c r="AC1764">
        <v>0.05</v>
      </c>
      <c r="AD1764" t="s">
        <v>122</v>
      </c>
      <c r="AE1764">
        <v>4.9700000000000001E-2</v>
      </c>
      <c r="AF1764">
        <v>5</v>
      </c>
      <c r="AG1764">
        <v>4.9699</v>
      </c>
      <c r="AH1764">
        <v>100</v>
      </c>
      <c r="AI1764" t="s">
        <v>424</v>
      </c>
      <c r="AJ1764">
        <v>0</v>
      </c>
      <c r="AK1764">
        <v>0</v>
      </c>
      <c r="AL1764">
        <v>0</v>
      </c>
      <c r="AM1764">
        <v>0</v>
      </c>
      <c r="AN1764">
        <v>0</v>
      </c>
      <c r="AO1764">
        <v>0</v>
      </c>
      <c r="AP1764">
        <v>0</v>
      </c>
      <c r="AQ1764">
        <v>0</v>
      </c>
      <c r="AR1764">
        <v>0</v>
      </c>
      <c r="AS1764">
        <v>5</v>
      </c>
      <c r="AT1764">
        <v>4.9699</v>
      </c>
      <c r="AU1764">
        <v>100</v>
      </c>
      <c r="AV1764">
        <v>0</v>
      </c>
      <c r="AW1764">
        <v>0</v>
      </c>
      <c r="AX1764">
        <v>0</v>
      </c>
      <c r="AY1764">
        <v>0</v>
      </c>
      <c r="AZ1764">
        <v>0</v>
      </c>
      <c r="BA1764">
        <v>0</v>
      </c>
      <c r="BB1764">
        <v>0</v>
      </c>
      <c r="BC1764">
        <v>0</v>
      </c>
      <c r="BD1764">
        <v>0</v>
      </c>
      <c r="BE1764" t="s">
        <v>3970</v>
      </c>
      <c r="BF1764" t="s">
        <v>87</v>
      </c>
      <c r="BH1764" s="2">
        <v>44880.548275462963</v>
      </c>
      <c r="BI1764">
        <v>5.0650000000000004</v>
      </c>
      <c r="BJ1764" t="s">
        <v>3817</v>
      </c>
      <c r="BK1764" t="s">
        <v>4054</v>
      </c>
      <c r="BL1764" t="s">
        <v>2565</v>
      </c>
      <c r="BM1764" t="s">
        <v>2566</v>
      </c>
      <c r="BN1764" t="s">
        <v>2567</v>
      </c>
      <c r="BO1764" t="s">
        <v>483</v>
      </c>
      <c r="BP1764" t="s">
        <v>2568</v>
      </c>
      <c r="BQ1764">
        <v>9325052555</v>
      </c>
      <c r="BR1764" t="s">
        <v>2569</v>
      </c>
      <c r="BS1764" s="2">
        <v>44880.548275462963</v>
      </c>
    </row>
    <row r="1765" spans="1:71" x14ac:dyDescent="0.25">
      <c r="A1765">
        <v>210045207051</v>
      </c>
      <c r="B1765">
        <v>220045207051</v>
      </c>
      <c r="C1765" t="s">
        <v>3815</v>
      </c>
      <c r="D1765" t="s">
        <v>3816</v>
      </c>
      <c r="E1765" t="s">
        <v>614</v>
      </c>
      <c r="F1765" t="s">
        <v>615</v>
      </c>
      <c r="G1765">
        <v>9998550</v>
      </c>
      <c r="H1765" t="s">
        <v>72</v>
      </c>
      <c r="I1765" t="s">
        <v>73</v>
      </c>
      <c r="J1765">
        <v>4091671</v>
      </c>
      <c r="K1765" t="s">
        <v>3968</v>
      </c>
      <c r="L1765" t="s">
        <v>3969</v>
      </c>
      <c r="M1765" t="s">
        <v>2133</v>
      </c>
      <c r="N1765">
        <v>39</v>
      </c>
      <c r="O1765" t="s">
        <v>2132</v>
      </c>
      <c r="P1765" t="s">
        <v>2133</v>
      </c>
      <c r="Q1765" t="s">
        <v>2134</v>
      </c>
      <c r="R1765" t="s">
        <v>79</v>
      </c>
      <c r="S1765">
        <v>4</v>
      </c>
      <c r="T1765" s="1">
        <v>44936</v>
      </c>
      <c r="U1765" s="1">
        <v>44936</v>
      </c>
      <c r="V1765" t="s">
        <v>2135</v>
      </c>
      <c r="W1765" t="s">
        <v>2136</v>
      </c>
      <c r="X1765" s="2">
        <v>44744.786898148152</v>
      </c>
      <c r="Y1765" s="2">
        <v>44747.608437499999</v>
      </c>
      <c r="Z1765" s="1">
        <v>44744</v>
      </c>
      <c r="AA1765" t="s">
        <v>82</v>
      </c>
      <c r="AB1765" t="s">
        <v>83</v>
      </c>
      <c r="AC1765">
        <v>0.05</v>
      </c>
      <c r="AD1765" t="s">
        <v>122</v>
      </c>
      <c r="AE1765">
        <v>4.9799999999999997E-2</v>
      </c>
      <c r="AF1765">
        <v>5</v>
      </c>
      <c r="AG1765">
        <v>4.9847999999999999</v>
      </c>
      <c r="AH1765">
        <v>100</v>
      </c>
      <c r="AI1765" t="s">
        <v>424</v>
      </c>
      <c r="AJ1765">
        <v>0</v>
      </c>
      <c r="AK1765">
        <v>0</v>
      </c>
      <c r="AL1765">
        <v>0</v>
      </c>
      <c r="AM1765">
        <v>0</v>
      </c>
      <c r="AN1765">
        <v>0</v>
      </c>
      <c r="AO1765">
        <v>0</v>
      </c>
      <c r="AP1765">
        <v>0</v>
      </c>
      <c r="AQ1765">
        <v>0</v>
      </c>
      <c r="AR1765">
        <v>0</v>
      </c>
      <c r="AS1765">
        <v>5</v>
      </c>
      <c r="AT1765">
        <v>4.9847999999999999</v>
      </c>
      <c r="AU1765">
        <v>100</v>
      </c>
      <c r="AV1765">
        <v>0</v>
      </c>
      <c r="AW1765">
        <v>0</v>
      </c>
      <c r="AX1765">
        <v>0</v>
      </c>
      <c r="AY1765">
        <v>0</v>
      </c>
      <c r="AZ1765">
        <v>0</v>
      </c>
      <c r="BA1765">
        <v>0</v>
      </c>
      <c r="BB1765">
        <v>0</v>
      </c>
      <c r="BC1765">
        <v>0</v>
      </c>
      <c r="BD1765">
        <v>0</v>
      </c>
      <c r="BE1765" t="s">
        <v>3970</v>
      </c>
      <c r="BF1765" t="s">
        <v>87</v>
      </c>
      <c r="BH1765" s="2">
        <v>44880.548275462963</v>
      </c>
      <c r="BI1765">
        <v>5.08</v>
      </c>
      <c r="BJ1765" t="s">
        <v>3817</v>
      </c>
      <c r="BK1765" t="s">
        <v>4055</v>
      </c>
      <c r="BL1765" t="s">
        <v>2565</v>
      </c>
      <c r="BM1765" t="s">
        <v>2566</v>
      </c>
      <c r="BN1765" t="s">
        <v>2567</v>
      </c>
      <c r="BO1765" t="s">
        <v>483</v>
      </c>
      <c r="BP1765" t="s">
        <v>2568</v>
      </c>
      <c r="BQ1765">
        <v>9325052555</v>
      </c>
      <c r="BR1765" t="s">
        <v>2569</v>
      </c>
      <c r="BS1765" s="2">
        <v>44880.548275462963</v>
      </c>
    </row>
    <row r="1766" spans="1:71" x14ac:dyDescent="0.25">
      <c r="A1766">
        <v>210045207069</v>
      </c>
      <c r="B1766">
        <v>220045207069</v>
      </c>
      <c r="C1766" t="s">
        <v>3815</v>
      </c>
      <c r="D1766" t="s">
        <v>3816</v>
      </c>
      <c r="E1766" t="s">
        <v>614</v>
      </c>
      <c r="F1766" t="s">
        <v>615</v>
      </c>
      <c r="G1766">
        <v>9998550</v>
      </c>
      <c r="H1766" t="s">
        <v>72</v>
      </c>
      <c r="I1766" t="s">
        <v>73</v>
      </c>
      <c r="J1766">
        <v>4091671</v>
      </c>
      <c r="K1766" t="s">
        <v>3968</v>
      </c>
      <c r="L1766" t="s">
        <v>3969</v>
      </c>
      <c r="M1766" t="s">
        <v>2133</v>
      </c>
      <c r="N1766">
        <v>39</v>
      </c>
      <c r="O1766" t="s">
        <v>2132</v>
      </c>
      <c r="P1766" t="s">
        <v>2133</v>
      </c>
      <c r="Q1766" t="s">
        <v>2134</v>
      </c>
      <c r="R1766" t="s">
        <v>79</v>
      </c>
      <c r="S1766">
        <v>4</v>
      </c>
      <c r="T1766" s="1">
        <v>44936</v>
      </c>
      <c r="U1766" s="1">
        <v>44936</v>
      </c>
      <c r="V1766" t="s">
        <v>2135</v>
      </c>
      <c r="W1766" t="s">
        <v>2136</v>
      </c>
      <c r="X1766" s="2">
        <v>44744.786898148152</v>
      </c>
      <c r="Y1766" s="2">
        <v>44747.608437499999</v>
      </c>
      <c r="Z1766" s="1">
        <v>44744</v>
      </c>
      <c r="AA1766" t="s">
        <v>82</v>
      </c>
      <c r="AB1766" t="s">
        <v>83</v>
      </c>
      <c r="AC1766">
        <v>0.05</v>
      </c>
      <c r="AD1766" t="s">
        <v>122</v>
      </c>
      <c r="AE1766">
        <v>4.9799999999999997E-2</v>
      </c>
      <c r="AF1766">
        <v>5</v>
      </c>
      <c r="AG1766">
        <v>4.9847999999999999</v>
      </c>
      <c r="AH1766">
        <v>100</v>
      </c>
      <c r="AI1766" t="s">
        <v>424</v>
      </c>
      <c r="AJ1766">
        <v>0</v>
      </c>
      <c r="AK1766">
        <v>0</v>
      </c>
      <c r="AL1766">
        <v>0</v>
      </c>
      <c r="AM1766">
        <v>0</v>
      </c>
      <c r="AN1766">
        <v>0</v>
      </c>
      <c r="AO1766">
        <v>0</v>
      </c>
      <c r="AP1766">
        <v>0</v>
      </c>
      <c r="AQ1766">
        <v>0</v>
      </c>
      <c r="AR1766">
        <v>0</v>
      </c>
      <c r="AS1766">
        <v>5</v>
      </c>
      <c r="AT1766">
        <v>4.9847999999999999</v>
      </c>
      <c r="AU1766">
        <v>100</v>
      </c>
      <c r="AV1766">
        <v>0</v>
      </c>
      <c r="AW1766">
        <v>0</v>
      </c>
      <c r="AX1766">
        <v>0</v>
      </c>
      <c r="AY1766">
        <v>0</v>
      </c>
      <c r="AZ1766">
        <v>0</v>
      </c>
      <c r="BA1766">
        <v>0</v>
      </c>
      <c r="BB1766">
        <v>0</v>
      </c>
      <c r="BC1766">
        <v>0</v>
      </c>
      <c r="BD1766">
        <v>0</v>
      </c>
      <c r="BE1766" t="s">
        <v>3970</v>
      </c>
      <c r="BF1766" t="s">
        <v>87</v>
      </c>
      <c r="BH1766" s="2">
        <v>44880.548275462963</v>
      </c>
      <c r="BI1766">
        <v>5.08</v>
      </c>
      <c r="BJ1766" t="s">
        <v>3817</v>
      </c>
      <c r="BK1766" t="s">
        <v>4056</v>
      </c>
      <c r="BL1766" t="s">
        <v>2565</v>
      </c>
      <c r="BM1766" t="s">
        <v>2566</v>
      </c>
      <c r="BN1766" t="s">
        <v>2567</v>
      </c>
      <c r="BO1766" t="s">
        <v>483</v>
      </c>
      <c r="BP1766" t="s">
        <v>2568</v>
      </c>
      <c r="BQ1766">
        <v>9325052555</v>
      </c>
      <c r="BR1766" t="s">
        <v>2569</v>
      </c>
      <c r="BS1766" s="2">
        <v>44880.548275462963</v>
      </c>
    </row>
    <row r="1767" spans="1:71" x14ac:dyDescent="0.25">
      <c r="A1767">
        <v>210045207523</v>
      </c>
      <c r="B1767">
        <v>220045207523</v>
      </c>
      <c r="C1767" t="s">
        <v>3815</v>
      </c>
      <c r="D1767" t="s">
        <v>3816</v>
      </c>
      <c r="E1767" t="s">
        <v>614</v>
      </c>
      <c r="F1767" t="s">
        <v>615</v>
      </c>
      <c r="G1767">
        <v>9998550</v>
      </c>
      <c r="H1767" t="s">
        <v>72</v>
      </c>
      <c r="I1767" t="s">
        <v>73</v>
      </c>
      <c r="J1767">
        <v>4091671</v>
      </c>
      <c r="K1767" t="s">
        <v>3968</v>
      </c>
      <c r="L1767" t="s">
        <v>3969</v>
      </c>
      <c r="M1767" t="s">
        <v>2133</v>
      </c>
      <c r="N1767">
        <v>39</v>
      </c>
      <c r="O1767" t="s">
        <v>2132</v>
      </c>
      <c r="P1767" t="s">
        <v>2133</v>
      </c>
      <c r="Q1767" t="s">
        <v>2134</v>
      </c>
      <c r="R1767" t="s">
        <v>79</v>
      </c>
      <c r="S1767">
        <v>4</v>
      </c>
      <c r="T1767" s="1">
        <v>44936</v>
      </c>
      <c r="U1767" s="1">
        <v>44936</v>
      </c>
      <c r="V1767" t="s">
        <v>2135</v>
      </c>
      <c r="W1767" t="s">
        <v>2136</v>
      </c>
      <c r="X1767" s="2">
        <v>44746.866747685184</v>
      </c>
      <c r="Y1767" s="2">
        <v>44753.433506944442</v>
      </c>
      <c r="Z1767" s="1">
        <v>44746</v>
      </c>
      <c r="AA1767" t="s">
        <v>82</v>
      </c>
      <c r="AB1767" t="s">
        <v>83</v>
      </c>
      <c r="AC1767">
        <v>0.05</v>
      </c>
      <c r="AD1767" t="s">
        <v>122</v>
      </c>
      <c r="AE1767">
        <v>4.9599999999999998E-2</v>
      </c>
      <c r="AF1767">
        <v>5</v>
      </c>
      <c r="AG1767">
        <v>4.9599000000000002</v>
      </c>
      <c r="AH1767">
        <v>100</v>
      </c>
      <c r="AI1767" t="s">
        <v>424</v>
      </c>
      <c r="AJ1767">
        <v>0</v>
      </c>
      <c r="AK1767">
        <v>0</v>
      </c>
      <c r="AL1767">
        <v>0</v>
      </c>
      <c r="AM1767">
        <v>0</v>
      </c>
      <c r="AN1767">
        <v>0</v>
      </c>
      <c r="AO1767">
        <v>0</v>
      </c>
      <c r="AP1767">
        <v>0</v>
      </c>
      <c r="AQ1767">
        <v>0</v>
      </c>
      <c r="AR1767">
        <v>0</v>
      </c>
      <c r="AS1767">
        <v>5</v>
      </c>
      <c r="AT1767">
        <v>4.9599000000000002</v>
      </c>
      <c r="AU1767">
        <v>100</v>
      </c>
      <c r="AV1767">
        <v>0</v>
      </c>
      <c r="AW1767">
        <v>0</v>
      </c>
      <c r="AX1767">
        <v>0</v>
      </c>
      <c r="AY1767">
        <v>0</v>
      </c>
      <c r="AZ1767">
        <v>0</v>
      </c>
      <c r="BA1767">
        <v>0</v>
      </c>
      <c r="BB1767">
        <v>0</v>
      </c>
      <c r="BC1767">
        <v>0</v>
      </c>
      <c r="BD1767">
        <v>0</v>
      </c>
      <c r="BE1767" t="s">
        <v>3970</v>
      </c>
      <c r="BF1767" t="s">
        <v>87</v>
      </c>
      <c r="BH1767" s="2">
        <v>44880.548275462963</v>
      </c>
      <c r="BI1767">
        <v>5.0549999999999997</v>
      </c>
      <c r="BJ1767" t="s">
        <v>3817</v>
      </c>
      <c r="BK1767" t="s">
        <v>4057</v>
      </c>
      <c r="BL1767" t="s">
        <v>2565</v>
      </c>
      <c r="BM1767" t="s">
        <v>2566</v>
      </c>
      <c r="BN1767" t="s">
        <v>2567</v>
      </c>
      <c r="BO1767" t="s">
        <v>483</v>
      </c>
      <c r="BP1767" t="s">
        <v>2568</v>
      </c>
      <c r="BQ1767">
        <v>9325052555</v>
      </c>
      <c r="BR1767" t="s">
        <v>2569</v>
      </c>
      <c r="BS1767" s="2">
        <v>44880.548275462963</v>
      </c>
    </row>
    <row r="1768" spans="1:71" x14ac:dyDescent="0.25">
      <c r="A1768">
        <v>210045207531</v>
      </c>
      <c r="B1768">
        <v>220045207531</v>
      </c>
      <c r="C1768" t="s">
        <v>3815</v>
      </c>
      <c r="D1768" t="s">
        <v>3816</v>
      </c>
      <c r="E1768" t="s">
        <v>614</v>
      </c>
      <c r="F1768" t="s">
        <v>615</v>
      </c>
      <c r="G1768">
        <v>9998550</v>
      </c>
      <c r="H1768" t="s">
        <v>72</v>
      </c>
      <c r="I1768" t="s">
        <v>73</v>
      </c>
      <c r="J1768">
        <v>4091671</v>
      </c>
      <c r="K1768" t="s">
        <v>3968</v>
      </c>
      <c r="L1768" t="s">
        <v>3969</v>
      </c>
      <c r="M1768" t="s">
        <v>2133</v>
      </c>
      <c r="N1768">
        <v>39</v>
      </c>
      <c r="O1768" t="s">
        <v>2132</v>
      </c>
      <c r="P1768" t="s">
        <v>2133</v>
      </c>
      <c r="Q1768" t="s">
        <v>2134</v>
      </c>
      <c r="R1768" t="s">
        <v>79</v>
      </c>
      <c r="S1768">
        <v>4</v>
      </c>
      <c r="T1768" s="1">
        <v>44936</v>
      </c>
      <c r="U1768" s="1">
        <v>44936</v>
      </c>
      <c r="V1768" t="s">
        <v>2135</v>
      </c>
      <c r="W1768" t="s">
        <v>2136</v>
      </c>
      <c r="X1768" s="2">
        <v>44746.866747685184</v>
      </c>
      <c r="Y1768" s="2">
        <v>44753.433506944442</v>
      </c>
      <c r="Z1768" s="1">
        <v>44746</v>
      </c>
      <c r="AA1768" t="s">
        <v>82</v>
      </c>
      <c r="AB1768" t="s">
        <v>83</v>
      </c>
      <c r="AC1768">
        <v>0.05</v>
      </c>
      <c r="AD1768" t="s">
        <v>122</v>
      </c>
      <c r="AE1768">
        <v>4.9599999999999998E-2</v>
      </c>
      <c r="AF1768">
        <v>5</v>
      </c>
      <c r="AG1768">
        <v>4.9599000000000002</v>
      </c>
      <c r="AH1768">
        <v>100</v>
      </c>
      <c r="AI1768" t="s">
        <v>424</v>
      </c>
      <c r="AJ1768">
        <v>0</v>
      </c>
      <c r="AK1768">
        <v>0</v>
      </c>
      <c r="AL1768">
        <v>0</v>
      </c>
      <c r="AM1768">
        <v>0</v>
      </c>
      <c r="AN1768">
        <v>0</v>
      </c>
      <c r="AO1768">
        <v>0</v>
      </c>
      <c r="AP1768">
        <v>0</v>
      </c>
      <c r="AQ1768">
        <v>0</v>
      </c>
      <c r="AR1768">
        <v>0</v>
      </c>
      <c r="AS1768">
        <v>5</v>
      </c>
      <c r="AT1768">
        <v>4.9599000000000002</v>
      </c>
      <c r="AU1768">
        <v>100</v>
      </c>
      <c r="AV1768">
        <v>0</v>
      </c>
      <c r="AW1768">
        <v>0</v>
      </c>
      <c r="AX1768">
        <v>0</v>
      </c>
      <c r="AY1768">
        <v>0</v>
      </c>
      <c r="AZ1768">
        <v>0</v>
      </c>
      <c r="BA1768">
        <v>0</v>
      </c>
      <c r="BB1768">
        <v>0</v>
      </c>
      <c r="BC1768">
        <v>0</v>
      </c>
      <c r="BD1768">
        <v>0</v>
      </c>
      <c r="BE1768" t="s">
        <v>3970</v>
      </c>
      <c r="BF1768" t="s">
        <v>87</v>
      </c>
      <c r="BH1768" s="2">
        <v>44880.548275462963</v>
      </c>
      <c r="BI1768">
        <v>5.0549999999999997</v>
      </c>
      <c r="BJ1768" t="s">
        <v>3817</v>
      </c>
      <c r="BK1768" t="s">
        <v>4058</v>
      </c>
      <c r="BL1768" t="s">
        <v>2565</v>
      </c>
      <c r="BM1768" t="s">
        <v>2566</v>
      </c>
      <c r="BN1768" t="s">
        <v>2567</v>
      </c>
      <c r="BO1768" t="s">
        <v>483</v>
      </c>
      <c r="BP1768" t="s">
        <v>2568</v>
      </c>
      <c r="BQ1768">
        <v>9325052555</v>
      </c>
      <c r="BR1768" t="s">
        <v>2569</v>
      </c>
      <c r="BS1768" s="2">
        <v>44880.548275462963</v>
      </c>
    </row>
    <row r="1769" spans="1:71" x14ac:dyDescent="0.25">
      <c r="A1769">
        <v>210045207549</v>
      </c>
      <c r="B1769">
        <v>220045207549</v>
      </c>
      <c r="C1769" t="s">
        <v>3815</v>
      </c>
      <c r="D1769" t="s">
        <v>3816</v>
      </c>
      <c r="E1769" t="s">
        <v>614</v>
      </c>
      <c r="F1769" t="s">
        <v>615</v>
      </c>
      <c r="G1769">
        <v>9998550</v>
      </c>
      <c r="H1769" t="s">
        <v>72</v>
      </c>
      <c r="I1769" t="s">
        <v>73</v>
      </c>
      <c r="J1769">
        <v>4091671</v>
      </c>
      <c r="K1769" t="s">
        <v>3968</v>
      </c>
      <c r="L1769" t="s">
        <v>3969</v>
      </c>
      <c r="M1769" t="s">
        <v>2133</v>
      </c>
      <c r="N1769">
        <v>39</v>
      </c>
      <c r="O1769" t="s">
        <v>2132</v>
      </c>
      <c r="P1769" t="s">
        <v>2133</v>
      </c>
      <c r="Q1769" t="s">
        <v>2134</v>
      </c>
      <c r="R1769" t="s">
        <v>79</v>
      </c>
      <c r="S1769">
        <v>4</v>
      </c>
      <c r="T1769" s="1">
        <v>44936</v>
      </c>
      <c r="U1769" s="1">
        <v>44936</v>
      </c>
      <c r="V1769" t="s">
        <v>2135</v>
      </c>
      <c r="W1769" t="s">
        <v>2136</v>
      </c>
      <c r="X1769" s="2">
        <v>44746.866747685184</v>
      </c>
      <c r="Y1769" s="2">
        <v>44753.433506944442</v>
      </c>
      <c r="Z1769" s="1">
        <v>44746</v>
      </c>
      <c r="AA1769" t="s">
        <v>82</v>
      </c>
      <c r="AB1769" t="s">
        <v>83</v>
      </c>
      <c r="AC1769">
        <v>0.05</v>
      </c>
      <c r="AD1769" t="s">
        <v>122</v>
      </c>
      <c r="AE1769">
        <v>4.9700000000000001E-2</v>
      </c>
      <c r="AF1769">
        <v>5</v>
      </c>
      <c r="AG1769">
        <v>4.9699</v>
      </c>
      <c r="AH1769">
        <v>100</v>
      </c>
      <c r="AI1769" t="s">
        <v>424</v>
      </c>
      <c r="AJ1769">
        <v>0</v>
      </c>
      <c r="AK1769">
        <v>0</v>
      </c>
      <c r="AL1769">
        <v>0</v>
      </c>
      <c r="AM1769">
        <v>0</v>
      </c>
      <c r="AN1769">
        <v>0</v>
      </c>
      <c r="AO1769">
        <v>0</v>
      </c>
      <c r="AP1769">
        <v>0</v>
      </c>
      <c r="AQ1769">
        <v>0</v>
      </c>
      <c r="AR1769">
        <v>0</v>
      </c>
      <c r="AS1769">
        <v>5</v>
      </c>
      <c r="AT1769">
        <v>4.9699</v>
      </c>
      <c r="AU1769">
        <v>100</v>
      </c>
      <c r="AV1769">
        <v>0</v>
      </c>
      <c r="AW1769">
        <v>0</v>
      </c>
      <c r="AX1769">
        <v>0</v>
      </c>
      <c r="AY1769">
        <v>0</v>
      </c>
      <c r="AZ1769">
        <v>0</v>
      </c>
      <c r="BA1769">
        <v>0</v>
      </c>
      <c r="BB1769">
        <v>0</v>
      </c>
      <c r="BC1769">
        <v>0</v>
      </c>
      <c r="BD1769">
        <v>0</v>
      </c>
      <c r="BE1769" t="s">
        <v>3970</v>
      </c>
      <c r="BF1769" t="s">
        <v>87</v>
      </c>
      <c r="BH1769" s="2">
        <v>44880.548275462963</v>
      </c>
      <c r="BI1769">
        <v>5.0650000000000004</v>
      </c>
      <c r="BJ1769" t="s">
        <v>3817</v>
      </c>
      <c r="BK1769" t="s">
        <v>4059</v>
      </c>
      <c r="BL1769" t="s">
        <v>2565</v>
      </c>
      <c r="BM1769" t="s">
        <v>2566</v>
      </c>
      <c r="BN1769" t="s">
        <v>2567</v>
      </c>
      <c r="BO1769" t="s">
        <v>483</v>
      </c>
      <c r="BP1769" t="s">
        <v>2568</v>
      </c>
      <c r="BQ1769">
        <v>9325052555</v>
      </c>
      <c r="BR1769" t="s">
        <v>2569</v>
      </c>
      <c r="BS1769" s="2">
        <v>44880.548275462963</v>
      </c>
    </row>
    <row r="1770" spans="1:71" x14ac:dyDescent="0.25">
      <c r="A1770">
        <v>210045207556</v>
      </c>
      <c r="B1770">
        <v>220045207556</v>
      </c>
      <c r="C1770" t="s">
        <v>3815</v>
      </c>
      <c r="D1770" t="s">
        <v>3816</v>
      </c>
      <c r="E1770" t="s">
        <v>614</v>
      </c>
      <c r="F1770" t="s">
        <v>615</v>
      </c>
      <c r="G1770">
        <v>9998550</v>
      </c>
      <c r="H1770" t="s">
        <v>72</v>
      </c>
      <c r="I1770" t="s">
        <v>73</v>
      </c>
      <c r="J1770">
        <v>4091671</v>
      </c>
      <c r="K1770" t="s">
        <v>3968</v>
      </c>
      <c r="L1770" t="s">
        <v>3969</v>
      </c>
      <c r="M1770" t="s">
        <v>2133</v>
      </c>
      <c r="N1770">
        <v>39</v>
      </c>
      <c r="O1770" t="s">
        <v>2132</v>
      </c>
      <c r="P1770" t="s">
        <v>2133</v>
      </c>
      <c r="Q1770" t="s">
        <v>2134</v>
      </c>
      <c r="R1770" t="s">
        <v>79</v>
      </c>
      <c r="S1770">
        <v>4</v>
      </c>
      <c r="T1770" s="1">
        <v>44936</v>
      </c>
      <c r="U1770" s="1">
        <v>44936</v>
      </c>
      <c r="V1770" t="s">
        <v>2135</v>
      </c>
      <c r="W1770" t="s">
        <v>2136</v>
      </c>
      <c r="X1770" s="2">
        <v>44746.866747685184</v>
      </c>
      <c r="Y1770" s="2">
        <v>44753.433506944442</v>
      </c>
      <c r="Z1770" s="1">
        <v>44746</v>
      </c>
      <c r="AA1770" t="s">
        <v>82</v>
      </c>
      <c r="AB1770" t="s">
        <v>83</v>
      </c>
      <c r="AC1770">
        <v>0.05</v>
      </c>
      <c r="AD1770" t="s">
        <v>122</v>
      </c>
      <c r="AE1770">
        <v>4.9700000000000001E-2</v>
      </c>
      <c r="AF1770">
        <v>5</v>
      </c>
      <c r="AG1770">
        <v>4.9699</v>
      </c>
      <c r="AH1770">
        <v>100</v>
      </c>
      <c r="AI1770" t="s">
        <v>424</v>
      </c>
      <c r="AJ1770">
        <v>0</v>
      </c>
      <c r="AK1770">
        <v>0</v>
      </c>
      <c r="AL1770">
        <v>0</v>
      </c>
      <c r="AM1770">
        <v>0</v>
      </c>
      <c r="AN1770">
        <v>0</v>
      </c>
      <c r="AO1770">
        <v>0</v>
      </c>
      <c r="AP1770">
        <v>0</v>
      </c>
      <c r="AQ1770">
        <v>0</v>
      </c>
      <c r="AR1770">
        <v>0</v>
      </c>
      <c r="AS1770">
        <v>5</v>
      </c>
      <c r="AT1770">
        <v>4.9699</v>
      </c>
      <c r="AU1770">
        <v>100</v>
      </c>
      <c r="AV1770">
        <v>0</v>
      </c>
      <c r="AW1770">
        <v>0</v>
      </c>
      <c r="AX1770">
        <v>0</v>
      </c>
      <c r="AY1770">
        <v>0</v>
      </c>
      <c r="AZ1770">
        <v>0</v>
      </c>
      <c r="BA1770">
        <v>0</v>
      </c>
      <c r="BB1770">
        <v>0</v>
      </c>
      <c r="BC1770">
        <v>0</v>
      </c>
      <c r="BD1770">
        <v>0</v>
      </c>
      <c r="BE1770" t="s">
        <v>3970</v>
      </c>
      <c r="BF1770" t="s">
        <v>87</v>
      </c>
      <c r="BH1770" s="2">
        <v>44880.548275462963</v>
      </c>
      <c r="BI1770">
        <v>5.0650000000000004</v>
      </c>
      <c r="BJ1770" t="s">
        <v>3817</v>
      </c>
      <c r="BK1770" t="s">
        <v>4060</v>
      </c>
      <c r="BL1770" t="s">
        <v>2565</v>
      </c>
      <c r="BM1770" t="s">
        <v>2566</v>
      </c>
      <c r="BN1770" t="s">
        <v>2567</v>
      </c>
      <c r="BO1770" t="s">
        <v>483</v>
      </c>
      <c r="BP1770" t="s">
        <v>2568</v>
      </c>
      <c r="BQ1770">
        <v>9325052555</v>
      </c>
      <c r="BR1770" t="s">
        <v>2569</v>
      </c>
      <c r="BS1770" s="2">
        <v>44880.548275462963</v>
      </c>
    </row>
    <row r="1771" spans="1:71" x14ac:dyDescent="0.25">
      <c r="A1771">
        <v>210045207671</v>
      </c>
      <c r="B1771">
        <v>220045207671</v>
      </c>
      <c r="C1771" t="s">
        <v>2620</v>
      </c>
      <c r="D1771" t="s">
        <v>2621</v>
      </c>
      <c r="E1771" t="s">
        <v>2195</v>
      </c>
      <c r="F1771" t="s">
        <v>2196</v>
      </c>
      <c r="G1771">
        <v>9998550</v>
      </c>
      <c r="H1771" t="s">
        <v>72</v>
      </c>
      <c r="I1771" t="s">
        <v>73</v>
      </c>
      <c r="J1771">
        <v>1003490</v>
      </c>
      <c r="K1771" t="s">
        <v>1085</v>
      </c>
      <c r="L1771" t="s">
        <v>75</v>
      </c>
      <c r="M1771" t="s">
        <v>6869</v>
      </c>
      <c r="N1771">
        <v>108</v>
      </c>
      <c r="O1771" t="s">
        <v>76</v>
      </c>
      <c r="P1771" t="s">
        <v>77</v>
      </c>
      <c r="Q1771" t="s">
        <v>2337</v>
      </c>
      <c r="R1771" t="s">
        <v>79</v>
      </c>
      <c r="S1771">
        <v>-0.5</v>
      </c>
      <c r="T1771" s="1">
        <v>44936</v>
      </c>
      <c r="U1771" s="1">
        <v>44936</v>
      </c>
      <c r="V1771" t="s">
        <v>1086</v>
      </c>
      <c r="W1771" t="s">
        <v>1087</v>
      </c>
      <c r="X1771" s="2">
        <v>44747.495868055557</v>
      </c>
      <c r="Y1771" s="2">
        <v>44748.73133101852</v>
      </c>
      <c r="Z1771" s="1">
        <v>44746</v>
      </c>
      <c r="AA1771" t="s">
        <v>82</v>
      </c>
      <c r="AB1771" t="s">
        <v>83</v>
      </c>
      <c r="AC1771">
        <v>0.04</v>
      </c>
      <c r="AD1771" t="s">
        <v>84</v>
      </c>
      <c r="AE1771">
        <v>0.04</v>
      </c>
      <c r="AF1771">
        <v>5</v>
      </c>
      <c r="AG1771">
        <v>5.0019999999999998</v>
      </c>
      <c r="AH1771">
        <v>125</v>
      </c>
      <c r="AI1771" t="s">
        <v>424</v>
      </c>
      <c r="AJ1771">
        <v>0</v>
      </c>
      <c r="AK1771">
        <v>0</v>
      </c>
      <c r="AL1771">
        <v>0</v>
      </c>
      <c r="AM1771">
        <v>0</v>
      </c>
      <c r="AN1771">
        <v>0</v>
      </c>
      <c r="AO1771">
        <v>0</v>
      </c>
      <c r="AP1771">
        <v>0</v>
      </c>
      <c r="AQ1771">
        <v>0</v>
      </c>
      <c r="AR1771">
        <v>0</v>
      </c>
      <c r="AS1771">
        <v>5</v>
      </c>
      <c r="AT1771">
        <v>5.0019999999999998</v>
      </c>
      <c r="AU1771">
        <v>125</v>
      </c>
      <c r="AV1771">
        <v>0</v>
      </c>
      <c r="AW1771">
        <v>0</v>
      </c>
      <c r="AX1771">
        <v>0</v>
      </c>
      <c r="AY1771">
        <v>0</v>
      </c>
      <c r="AZ1771">
        <v>0</v>
      </c>
      <c r="BA1771">
        <v>0</v>
      </c>
      <c r="BB1771">
        <v>0</v>
      </c>
      <c r="BC1771">
        <v>0</v>
      </c>
      <c r="BD1771">
        <v>0</v>
      </c>
      <c r="BE1771" t="s">
        <v>1088</v>
      </c>
      <c r="BF1771" t="s">
        <v>87</v>
      </c>
      <c r="BH1771" s="2">
        <v>44880.711400462962</v>
      </c>
      <c r="BI1771">
        <v>5.0019999999999998</v>
      </c>
      <c r="BJ1771" t="s">
        <v>2623</v>
      </c>
      <c r="BK1771" t="s">
        <v>4061</v>
      </c>
      <c r="BL1771" t="s">
        <v>3919</v>
      </c>
      <c r="BM1771" t="s">
        <v>3920</v>
      </c>
      <c r="BN1771" t="s">
        <v>3921</v>
      </c>
      <c r="BO1771" t="s">
        <v>117</v>
      </c>
      <c r="BP1771" t="s">
        <v>3922</v>
      </c>
      <c r="BQ1771">
        <v>9001073308</v>
      </c>
      <c r="BR1771" t="s">
        <v>3923</v>
      </c>
      <c r="BS1771" s="2">
        <v>44880.711400462962</v>
      </c>
    </row>
    <row r="1772" spans="1:71" x14ac:dyDescent="0.25">
      <c r="A1772">
        <v>210045207689</v>
      </c>
      <c r="B1772">
        <v>220045207689</v>
      </c>
      <c r="C1772" t="s">
        <v>2620</v>
      </c>
      <c r="D1772" t="s">
        <v>2621</v>
      </c>
      <c r="E1772" t="s">
        <v>2195</v>
      </c>
      <c r="F1772" t="s">
        <v>2196</v>
      </c>
      <c r="G1772">
        <v>9998550</v>
      </c>
      <c r="H1772" t="s">
        <v>72</v>
      </c>
      <c r="I1772" t="s">
        <v>73</v>
      </c>
      <c r="J1772">
        <v>1003490</v>
      </c>
      <c r="K1772" t="s">
        <v>1085</v>
      </c>
      <c r="L1772" t="s">
        <v>75</v>
      </c>
      <c r="M1772" t="s">
        <v>6869</v>
      </c>
      <c r="N1772">
        <v>108</v>
      </c>
      <c r="O1772" t="s">
        <v>76</v>
      </c>
      <c r="P1772" t="s">
        <v>77</v>
      </c>
      <c r="Q1772" t="s">
        <v>2337</v>
      </c>
      <c r="R1772" t="s">
        <v>79</v>
      </c>
      <c r="S1772">
        <v>-0.5</v>
      </c>
      <c r="T1772" s="1">
        <v>44936</v>
      </c>
      <c r="U1772" s="1">
        <v>44936</v>
      </c>
      <c r="V1772" t="s">
        <v>1086</v>
      </c>
      <c r="W1772" t="s">
        <v>1087</v>
      </c>
      <c r="X1772" s="2">
        <v>44747.495868055557</v>
      </c>
      <c r="Y1772" s="2">
        <v>44748.73133101852</v>
      </c>
      <c r="Z1772" s="1">
        <v>44746</v>
      </c>
      <c r="AA1772" t="s">
        <v>82</v>
      </c>
      <c r="AB1772" t="s">
        <v>83</v>
      </c>
      <c r="AC1772">
        <v>0.04</v>
      </c>
      <c r="AD1772" t="s">
        <v>84</v>
      </c>
      <c r="AE1772">
        <v>0.04</v>
      </c>
      <c r="AF1772">
        <v>5</v>
      </c>
      <c r="AG1772">
        <v>5.0019999999999998</v>
      </c>
      <c r="AH1772">
        <v>125</v>
      </c>
      <c r="AI1772" t="s">
        <v>424</v>
      </c>
      <c r="AJ1772">
        <v>0</v>
      </c>
      <c r="AK1772">
        <v>0</v>
      </c>
      <c r="AL1772">
        <v>0</v>
      </c>
      <c r="AM1772">
        <v>0</v>
      </c>
      <c r="AN1772">
        <v>0</v>
      </c>
      <c r="AO1772">
        <v>0</v>
      </c>
      <c r="AP1772">
        <v>0</v>
      </c>
      <c r="AQ1772">
        <v>0</v>
      </c>
      <c r="AR1772">
        <v>0</v>
      </c>
      <c r="AS1772">
        <v>5</v>
      </c>
      <c r="AT1772">
        <v>5.0019999999999998</v>
      </c>
      <c r="AU1772">
        <v>125</v>
      </c>
      <c r="AV1772">
        <v>0</v>
      </c>
      <c r="AW1772">
        <v>0</v>
      </c>
      <c r="AX1772">
        <v>0</v>
      </c>
      <c r="AY1772">
        <v>0</v>
      </c>
      <c r="AZ1772">
        <v>0</v>
      </c>
      <c r="BA1772">
        <v>0</v>
      </c>
      <c r="BB1772">
        <v>0</v>
      </c>
      <c r="BC1772">
        <v>0</v>
      </c>
      <c r="BD1772">
        <v>0</v>
      </c>
      <c r="BE1772" t="s">
        <v>1088</v>
      </c>
      <c r="BF1772" t="s">
        <v>87</v>
      </c>
      <c r="BH1772" s="2">
        <v>44880.711400462962</v>
      </c>
      <c r="BI1772">
        <v>5.0019999999999998</v>
      </c>
      <c r="BJ1772" t="s">
        <v>2623</v>
      </c>
      <c r="BK1772" t="s">
        <v>4062</v>
      </c>
      <c r="BL1772" t="s">
        <v>3919</v>
      </c>
      <c r="BM1772" t="s">
        <v>3920</v>
      </c>
      <c r="BN1772" t="s">
        <v>3921</v>
      </c>
      <c r="BO1772" t="s">
        <v>117</v>
      </c>
      <c r="BP1772" t="s">
        <v>3922</v>
      </c>
      <c r="BQ1772">
        <v>9001073308</v>
      </c>
      <c r="BR1772" t="s">
        <v>3923</v>
      </c>
      <c r="BS1772" s="2">
        <v>44880.711400462962</v>
      </c>
    </row>
    <row r="1773" spans="1:71" x14ac:dyDescent="0.25">
      <c r="A1773">
        <v>210045208166</v>
      </c>
      <c r="B1773">
        <v>220045208166</v>
      </c>
      <c r="C1773" t="s">
        <v>3815</v>
      </c>
      <c r="D1773" t="s">
        <v>3816</v>
      </c>
      <c r="E1773" t="s">
        <v>614</v>
      </c>
      <c r="F1773" t="s">
        <v>615</v>
      </c>
      <c r="G1773">
        <v>9998550</v>
      </c>
      <c r="H1773" t="s">
        <v>72</v>
      </c>
      <c r="I1773" t="s">
        <v>73</v>
      </c>
      <c r="J1773">
        <v>4091671</v>
      </c>
      <c r="K1773" t="s">
        <v>3968</v>
      </c>
      <c r="L1773" t="s">
        <v>3969</v>
      </c>
      <c r="M1773" t="s">
        <v>2133</v>
      </c>
      <c r="N1773">
        <v>39</v>
      </c>
      <c r="O1773" t="s">
        <v>2132</v>
      </c>
      <c r="P1773" t="s">
        <v>2133</v>
      </c>
      <c r="Q1773" t="s">
        <v>2134</v>
      </c>
      <c r="R1773" t="s">
        <v>79</v>
      </c>
      <c r="S1773">
        <v>4</v>
      </c>
      <c r="T1773" s="1">
        <v>44936</v>
      </c>
      <c r="U1773" s="1">
        <v>44936</v>
      </c>
      <c r="V1773" t="s">
        <v>2135</v>
      </c>
      <c r="W1773" t="s">
        <v>2136</v>
      </c>
      <c r="X1773" s="2">
        <v>44747.783472222225</v>
      </c>
      <c r="Y1773" s="2">
        <v>44753.433506944442</v>
      </c>
      <c r="Z1773" s="1">
        <v>44747</v>
      </c>
      <c r="AA1773" t="s">
        <v>82</v>
      </c>
      <c r="AB1773" t="s">
        <v>83</v>
      </c>
      <c r="AC1773">
        <v>0.05</v>
      </c>
      <c r="AD1773" t="s">
        <v>122</v>
      </c>
      <c r="AE1773">
        <v>4.9700000000000001E-2</v>
      </c>
      <c r="AF1773">
        <v>5</v>
      </c>
      <c r="AG1773">
        <v>4.9699</v>
      </c>
      <c r="AH1773">
        <v>100</v>
      </c>
      <c r="AI1773" t="s">
        <v>424</v>
      </c>
      <c r="AJ1773">
        <v>0</v>
      </c>
      <c r="AK1773">
        <v>0</v>
      </c>
      <c r="AL1773">
        <v>0</v>
      </c>
      <c r="AM1773">
        <v>0</v>
      </c>
      <c r="AN1773">
        <v>0</v>
      </c>
      <c r="AO1773">
        <v>0</v>
      </c>
      <c r="AP1773">
        <v>0</v>
      </c>
      <c r="AQ1773">
        <v>0</v>
      </c>
      <c r="AR1773">
        <v>0</v>
      </c>
      <c r="AS1773">
        <v>5</v>
      </c>
      <c r="AT1773">
        <v>4.9699</v>
      </c>
      <c r="AU1773">
        <v>100</v>
      </c>
      <c r="AV1773">
        <v>0</v>
      </c>
      <c r="AW1773">
        <v>0</v>
      </c>
      <c r="AX1773">
        <v>0</v>
      </c>
      <c r="AY1773">
        <v>0</v>
      </c>
      <c r="AZ1773">
        <v>0</v>
      </c>
      <c r="BA1773">
        <v>0</v>
      </c>
      <c r="BB1773">
        <v>0</v>
      </c>
      <c r="BC1773">
        <v>0</v>
      </c>
      <c r="BD1773">
        <v>0</v>
      </c>
      <c r="BE1773" t="s">
        <v>3970</v>
      </c>
      <c r="BF1773" t="s">
        <v>87</v>
      </c>
      <c r="BH1773" s="2">
        <v>44880.548275462963</v>
      </c>
      <c r="BI1773">
        <v>5.0650000000000004</v>
      </c>
      <c r="BJ1773" t="s">
        <v>3817</v>
      </c>
      <c r="BK1773" t="s">
        <v>4063</v>
      </c>
      <c r="BL1773" t="s">
        <v>2565</v>
      </c>
      <c r="BM1773" t="s">
        <v>2566</v>
      </c>
      <c r="BN1773" t="s">
        <v>2567</v>
      </c>
      <c r="BO1773" t="s">
        <v>483</v>
      </c>
      <c r="BP1773" t="s">
        <v>2568</v>
      </c>
      <c r="BQ1773">
        <v>9325052555</v>
      </c>
      <c r="BR1773" t="s">
        <v>2569</v>
      </c>
      <c r="BS1773" s="2">
        <v>44880.548275462963</v>
      </c>
    </row>
    <row r="1774" spans="1:71" x14ac:dyDescent="0.25">
      <c r="A1774">
        <v>210045208174</v>
      </c>
      <c r="B1774">
        <v>220045208174</v>
      </c>
      <c r="C1774" t="s">
        <v>3815</v>
      </c>
      <c r="D1774" t="s">
        <v>3816</v>
      </c>
      <c r="E1774" t="s">
        <v>614</v>
      </c>
      <c r="F1774" t="s">
        <v>615</v>
      </c>
      <c r="G1774">
        <v>9998550</v>
      </c>
      <c r="H1774" t="s">
        <v>72</v>
      </c>
      <c r="I1774" t="s">
        <v>73</v>
      </c>
      <c r="J1774">
        <v>4091671</v>
      </c>
      <c r="K1774" t="s">
        <v>3968</v>
      </c>
      <c r="L1774" t="s">
        <v>3969</v>
      </c>
      <c r="M1774" t="s">
        <v>2133</v>
      </c>
      <c r="N1774">
        <v>39</v>
      </c>
      <c r="O1774" t="s">
        <v>2132</v>
      </c>
      <c r="P1774" t="s">
        <v>2133</v>
      </c>
      <c r="Q1774" t="s">
        <v>2134</v>
      </c>
      <c r="R1774" t="s">
        <v>79</v>
      </c>
      <c r="S1774">
        <v>4</v>
      </c>
      <c r="T1774" s="1">
        <v>44936</v>
      </c>
      <c r="U1774" s="1">
        <v>44936</v>
      </c>
      <c r="V1774" t="s">
        <v>2135</v>
      </c>
      <c r="W1774" t="s">
        <v>2136</v>
      </c>
      <c r="X1774" s="2">
        <v>44747.783472222225</v>
      </c>
      <c r="Y1774" s="2">
        <v>44753.433506944442</v>
      </c>
      <c r="Z1774" s="1">
        <v>44747</v>
      </c>
      <c r="AA1774" t="s">
        <v>82</v>
      </c>
      <c r="AB1774" t="s">
        <v>83</v>
      </c>
      <c r="AC1774">
        <v>0.05</v>
      </c>
      <c r="AD1774" t="s">
        <v>122</v>
      </c>
      <c r="AE1774">
        <v>4.9700000000000001E-2</v>
      </c>
      <c r="AF1774">
        <v>5</v>
      </c>
      <c r="AG1774">
        <v>4.9699</v>
      </c>
      <c r="AH1774">
        <v>100</v>
      </c>
      <c r="AI1774" t="s">
        <v>424</v>
      </c>
      <c r="AJ1774">
        <v>0</v>
      </c>
      <c r="AK1774">
        <v>0</v>
      </c>
      <c r="AL1774">
        <v>0</v>
      </c>
      <c r="AM1774">
        <v>0</v>
      </c>
      <c r="AN1774">
        <v>0</v>
      </c>
      <c r="AO1774">
        <v>0</v>
      </c>
      <c r="AP1774">
        <v>0</v>
      </c>
      <c r="AQ1774">
        <v>0</v>
      </c>
      <c r="AR1774">
        <v>0</v>
      </c>
      <c r="AS1774">
        <v>5</v>
      </c>
      <c r="AT1774">
        <v>4.9699</v>
      </c>
      <c r="AU1774">
        <v>100</v>
      </c>
      <c r="AV1774">
        <v>0</v>
      </c>
      <c r="AW1774">
        <v>0</v>
      </c>
      <c r="AX1774">
        <v>0</v>
      </c>
      <c r="AY1774">
        <v>0</v>
      </c>
      <c r="AZ1774">
        <v>0</v>
      </c>
      <c r="BA1774">
        <v>0</v>
      </c>
      <c r="BB1774">
        <v>0</v>
      </c>
      <c r="BC1774">
        <v>0</v>
      </c>
      <c r="BD1774">
        <v>0</v>
      </c>
      <c r="BE1774" t="s">
        <v>3970</v>
      </c>
      <c r="BF1774" t="s">
        <v>87</v>
      </c>
      <c r="BH1774" s="2">
        <v>44880.548275462963</v>
      </c>
      <c r="BI1774">
        <v>5.0650000000000004</v>
      </c>
      <c r="BJ1774" t="s">
        <v>3817</v>
      </c>
      <c r="BK1774" t="s">
        <v>4064</v>
      </c>
      <c r="BL1774" t="s">
        <v>2565</v>
      </c>
      <c r="BM1774" t="s">
        <v>2566</v>
      </c>
      <c r="BN1774" t="s">
        <v>2567</v>
      </c>
      <c r="BO1774" t="s">
        <v>483</v>
      </c>
      <c r="BP1774" t="s">
        <v>2568</v>
      </c>
      <c r="BQ1774">
        <v>9325052555</v>
      </c>
      <c r="BR1774" t="s">
        <v>2569</v>
      </c>
      <c r="BS1774" s="2">
        <v>44880.548275462963</v>
      </c>
    </row>
    <row r="1775" spans="1:71" x14ac:dyDescent="0.25">
      <c r="A1775">
        <v>210045208182</v>
      </c>
      <c r="B1775">
        <v>220045208182</v>
      </c>
      <c r="C1775" t="s">
        <v>3815</v>
      </c>
      <c r="D1775" t="s">
        <v>3816</v>
      </c>
      <c r="E1775" t="s">
        <v>614</v>
      </c>
      <c r="F1775" t="s">
        <v>615</v>
      </c>
      <c r="G1775">
        <v>9998550</v>
      </c>
      <c r="H1775" t="s">
        <v>72</v>
      </c>
      <c r="I1775" t="s">
        <v>73</v>
      </c>
      <c r="J1775">
        <v>4091671</v>
      </c>
      <c r="K1775" t="s">
        <v>3968</v>
      </c>
      <c r="L1775" t="s">
        <v>3969</v>
      </c>
      <c r="M1775" t="s">
        <v>2133</v>
      </c>
      <c r="N1775">
        <v>39</v>
      </c>
      <c r="O1775" t="s">
        <v>2132</v>
      </c>
      <c r="P1775" t="s">
        <v>2133</v>
      </c>
      <c r="Q1775" t="s">
        <v>2134</v>
      </c>
      <c r="R1775" t="s">
        <v>79</v>
      </c>
      <c r="S1775">
        <v>4</v>
      </c>
      <c r="T1775" s="1">
        <v>44936</v>
      </c>
      <c r="U1775" s="1">
        <v>44936</v>
      </c>
      <c r="V1775" t="s">
        <v>2135</v>
      </c>
      <c r="W1775" t="s">
        <v>2136</v>
      </c>
      <c r="X1775" s="2">
        <v>44747.783472222225</v>
      </c>
      <c r="Y1775" s="2">
        <v>44753.433506944442</v>
      </c>
      <c r="Z1775" s="1">
        <v>44747</v>
      </c>
      <c r="AA1775" t="s">
        <v>82</v>
      </c>
      <c r="AB1775" t="s">
        <v>83</v>
      </c>
      <c r="AC1775">
        <v>0.05</v>
      </c>
      <c r="AD1775" t="s">
        <v>122</v>
      </c>
      <c r="AE1775">
        <v>4.9700000000000001E-2</v>
      </c>
      <c r="AF1775">
        <v>5</v>
      </c>
      <c r="AG1775">
        <v>4.9699</v>
      </c>
      <c r="AH1775">
        <v>100</v>
      </c>
      <c r="AI1775" t="s">
        <v>424</v>
      </c>
      <c r="AJ1775">
        <v>0</v>
      </c>
      <c r="AK1775">
        <v>0</v>
      </c>
      <c r="AL1775">
        <v>0</v>
      </c>
      <c r="AM1775">
        <v>0</v>
      </c>
      <c r="AN1775">
        <v>0</v>
      </c>
      <c r="AO1775">
        <v>0</v>
      </c>
      <c r="AP1775">
        <v>0</v>
      </c>
      <c r="AQ1775">
        <v>0</v>
      </c>
      <c r="AR1775">
        <v>0</v>
      </c>
      <c r="AS1775">
        <v>5</v>
      </c>
      <c r="AT1775">
        <v>4.9699</v>
      </c>
      <c r="AU1775">
        <v>100</v>
      </c>
      <c r="AV1775">
        <v>0</v>
      </c>
      <c r="AW1775">
        <v>0</v>
      </c>
      <c r="AX1775">
        <v>0</v>
      </c>
      <c r="AY1775">
        <v>0</v>
      </c>
      <c r="AZ1775">
        <v>0</v>
      </c>
      <c r="BA1775">
        <v>0</v>
      </c>
      <c r="BB1775">
        <v>0</v>
      </c>
      <c r="BC1775">
        <v>0</v>
      </c>
      <c r="BD1775">
        <v>0</v>
      </c>
      <c r="BE1775" t="s">
        <v>3970</v>
      </c>
      <c r="BF1775" t="s">
        <v>87</v>
      </c>
      <c r="BH1775" s="2">
        <v>44880.548275462963</v>
      </c>
      <c r="BI1775">
        <v>5.0650000000000004</v>
      </c>
      <c r="BJ1775" t="s">
        <v>3817</v>
      </c>
      <c r="BK1775" t="s">
        <v>4065</v>
      </c>
      <c r="BL1775" t="s">
        <v>2565</v>
      </c>
      <c r="BM1775" t="s">
        <v>2566</v>
      </c>
      <c r="BN1775" t="s">
        <v>2567</v>
      </c>
      <c r="BO1775" t="s">
        <v>483</v>
      </c>
      <c r="BP1775" t="s">
        <v>2568</v>
      </c>
      <c r="BQ1775">
        <v>9325052555</v>
      </c>
      <c r="BR1775" t="s">
        <v>2569</v>
      </c>
      <c r="BS1775" s="2">
        <v>44880.548275462963</v>
      </c>
    </row>
    <row r="1776" spans="1:71" x14ac:dyDescent="0.25">
      <c r="A1776">
        <v>210045208190</v>
      </c>
      <c r="B1776">
        <v>220045208190</v>
      </c>
      <c r="C1776" t="s">
        <v>3815</v>
      </c>
      <c r="D1776" t="s">
        <v>3816</v>
      </c>
      <c r="E1776" t="s">
        <v>614</v>
      </c>
      <c r="F1776" t="s">
        <v>615</v>
      </c>
      <c r="G1776">
        <v>9998550</v>
      </c>
      <c r="H1776" t="s">
        <v>72</v>
      </c>
      <c r="I1776" t="s">
        <v>73</v>
      </c>
      <c r="J1776">
        <v>4091671</v>
      </c>
      <c r="K1776" t="s">
        <v>3968</v>
      </c>
      <c r="L1776" t="s">
        <v>3969</v>
      </c>
      <c r="M1776" t="s">
        <v>2133</v>
      </c>
      <c r="N1776">
        <v>39</v>
      </c>
      <c r="O1776" t="s">
        <v>2132</v>
      </c>
      <c r="P1776" t="s">
        <v>2133</v>
      </c>
      <c r="Q1776" t="s">
        <v>2134</v>
      </c>
      <c r="R1776" t="s">
        <v>79</v>
      </c>
      <c r="S1776">
        <v>4</v>
      </c>
      <c r="T1776" s="1">
        <v>44936</v>
      </c>
      <c r="U1776" s="1">
        <v>44936</v>
      </c>
      <c r="V1776" t="s">
        <v>2135</v>
      </c>
      <c r="W1776" t="s">
        <v>2136</v>
      </c>
      <c r="X1776" s="2">
        <v>44747.783472222225</v>
      </c>
      <c r="Y1776" s="2">
        <v>44753.433506944442</v>
      </c>
      <c r="Z1776" s="1">
        <v>44747</v>
      </c>
      <c r="AA1776" t="s">
        <v>82</v>
      </c>
      <c r="AB1776" t="s">
        <v>83</v>
      </c>
      <c r="AC1776">
        <v>0.05</v>
      </c>
      <c r="AD1776" t="s">
        <v>122</v>
      </c>
      <c r="AE1776">
        <v>4.9700000000000001E-2</v>
      </c>
      <c r="AF1776">
        <v>5</v>
      </c>
      <c r="AG1776">
        <v>4.9699</v>
      </c>
      <c r="AH1776">
        <v>100</v>
      </c>
      <c r="AI1776" t="s">
        <v>424</v>
      </c>
      <c r="AJ1776">
        <v>0</v>
      </c>
      <c r="AK1776">
        <v>0</v>
      </c>
      <c r="AL1776">
        <v>0</v>
      </c>
      <c r="AM1776">
        <v>0</v>
      </c>
      <c r="AN1776">
        <v>0</v>
      </c>
      <c r="AO1776">
        <v>0</v>
      </c>
      <c r="AP1776">
        <v>0</v>
      </c>
      <c r="AQ1776">
        <v>0</v>
      </c>
      <c r="AR1776">
        <v>0</v>
      </c>
      <c r="AS1776">
        <v>5</v>
      </c>
      <c r="AT1776">
        <v>4.9699</v>
      </c>
      <c r="AU1776">
        <v>100</v>
      </c>
      <c r="AV1776">
        <v>0</v>
      </c>
      <c r="AW1776">
        <v>0</v>
      </c>
      <c r="AX1776">
        <v>0</v>
      </c>
      <c r="AY1776">
        <v>0</v>
      </c>
      <c r="AZ1776">
        <v>0</v>
      </c>
      <c r="BA1776">
        <v>0</v>
      </c>
      <c r="BB1776">
        <v>0</v>
      </c>
      <c r="BC1776">
        <v>0</v>
      </c>
      <c r="BD1776">
        <v>0</v>
      </c>
      <c r="BE1776" t="s">
        <v>3970</v>
      </c>
      <c r="BF1776" t="s">
        <v>87</v>
      </c>
      <c r="BH1776" s="2">
        <v>44880.548275462963</v>
      </c>
      <c r="BI1776">
        <v>5.0650000000000004</v>
      </c>
      <c r="BJ1776" t="s">
        <v>3817</v>
      </c>
      <c r="BK1776" t="s">
        <v>4066</v>
      </c>
      <c r="BL1776" t="s">
        <v>2565</v>
      </c>
      <c r="BM1776" t="s">
        <v>2566</v>
      </c>
      <c r="BN1776" t="s">
        <v>2567</v>
      </c>
      <c r="BO1776" t="s">
        <v>483</v>
      </c>
      <c r="BP1776" t="s">
        <v>2568</v>
      </c>
      <c r="BQ1776">
        <v>9325052555</v>
      </c>
      <c r="BR1776" t="s">
        <v>2569</v>
      </c>
      <c r="BS1776" s="2">
        <v>44880.548275462963</v>
      </c>
    </row>
    <row r="1777" spans="1:71" x14ac:dyDescent="0.25">
      <c r="A1777">
        <v>210045208208</v>
      </c>
      <c r="B1777">
        <v>220045208208</v>
      </c>
      <c r="C1777" t="s">
        <v>3815</v>
      </c>
      <c r="D1777" t="s">
        <v>3816</v>
      </c>
      <c r="E1777" t="s">
        <v>614</v>
      </c>
      <c r="F1777" t="s">
        <v>615</v>
      </c>
      <c r="G1777">
        <v>9998550</v>
      </c>
      <c r="H1777" t="s">
        <v>72</v>
      </c>
      <c r="I1777" t="s">
        <v>73</v>
      </c>
      <c r="J1777">
        <v>4091671</v>
      </c>
      <c r="K1777" t="s">
        <v>3968</v>
      </c>
      <c r="L1777" t="s">
        <v>3969</v>
      </c>
      <c r="M1777" t="s">
        <v>2133</v>
      </c>
      <c r="N1777">
        <v>39</v>
      </c>
      <c r="O1777" t="s">
        <v>2132</v>
      </c>
      <c r="P1777" t="s">
        <v>2133</v>
      </c>
      <c r="Q1777" t="s">
        <v>2134</v>
      </c>
      <c r="R1777" t="s">
        <v>79</v>
      </c>
      <c r="S1777">
        <v>4</v>
      </c>
      <c r="T1777" s="1">
        <v>44936</v>
      </c>
      <c r="U1777" s="1">
        <v>44936</v>
      </c>
      <c r="V1777" t="s">
        <v>2135</v>
      </c>
      <c r="W1777" t="s">
        <v>2136</v>
      </c>
      <c r="X1777" s="2">
        <v>44747.783472222225</v>
      </c>
      <c r="Y1777" s="2">
        <v>44753.433506944442</v>
      </c>
      <c r="Z1777" s="1">
        <v>44747</v>
      </c>
      <c r="AA1777" t="s">
        <v>82</v>
      </c>
      <c r="AB1777" t="s">
        <v>83</v>
      </c>
      <c r="AC1777">
        <v>0.05</v>
      </c>
      <c r="AD1777" t="s">
        <v>122</v>
      </c>
      <c r="AE1777">
        <v>4.9799999999999997E-2</v>
      </c>
      <c r="AF1777">
        <v>5</v>
      </c>
      <c r="AG1777">
        <v>4.9798</v>
      </c>
      <c r="AH1777">
        <v>100</v>
      </c>
      <c r="AI1777" t="s">
        <v>424</v>
      </c>
      <c r="AJ1777">
        <v>0</v>
      </c>
      <c r="AK1777">
        <v>0</v>
      </c>
      <c r="AL1777">
        <v>0</v>
      </c>
      <c r="AM1777">
        <v>0</v>
      </c>
      <c r="AN1777">
        <v>0</v>
      </c>
      <c r="AO1777">
        <v>0</v>
      </c>
      <c r="AP1777">
        <v>0</v>
      </c>
      <c r="AQ1777">
        <v>0</v>
      </c>
      <c r="AR1777">
        <v>0</v>
      </c>
      <c r="AS1777">
        <v>5</v>
      </c>
      <c r="AT1777">
        <v>4.9798</v>
      </c>
      <c r="AU1777">
        <v>100</v>
      </c>
      <c r="AV1777">
        <v>0</v>
      </c>
      <c r="AW1777">
        <v>0</v>
      </c>
      <c r="AX1777">
        <v>0</v>
      </c>
      <c r="AY1777">
        <v>0</v>
      </c>
      <c r="AZ1777">
        <v>0</v>
      </c>
      <c r="BA1777">
        <v>0</v>
      </c>
      <c r="BB1777">
        <v>0</v>
      </c>
      <c r="BC1777">
        <v>0</v>
      </c>
      <c r="BD1777">
        <v>0</v>
      </c>
      <c r="BE1777" t="s">
        <v>3970</v>
      </c>
      <c r="BF1777" t="s">
        <v>87</v>
      </c>
      <c r="BH1777" s="2">
        <v>44880.548275462963</v>
      </c>
      <c r="BI1777">
        <v>5.0750000000000002</v>
      </c>
      <c r="BJ1777" t="s">
        <v>3817</v>
      </c>
      <c r="BK1777" t="s">
        <v>4067</v>
      </c>
      <c r="BL1777" t="s">
        <v>2565</v>
      </c>
      <c r="BM1777" t="s">
        <v>2566</v>
      </c>
      <c r="BN1777" t="s">
        <v>2567</v>
      </c>
      <c r="BO1777" t="s">
        <v>483</v>
      </c>
      <c r="BP1777" t="s">
        <v>2568</v>
      </c>
      <c r="BQ1777">
        <v>9325052555</v>
      </c>
      <c r="BR1777" t="s">
        <v>2569</v>
      </c>
      <c r="BS1777" s="2">
        <v>44880.548275462963</v>
      </c>
    </row>
    <row r="1778" spans="1:71" x14ac:dyDescent="0.25">
      <c r="A1778">
        <v>210045208216</v>
      </c>
      <c r="B1778">
        <v>220045208216</v>
      </c>
      <c r="C1778" t="s">
        <v>3815</v>
      </c>
      <c r="D1778" t="s">
        <v>3816</v>
      </c>
      <c r="E1778" t="s">
        <v>614</v>
      </c>
      <c r="F1778" t="s">
        <v>615</v>
      </c>
      <c r="G1778">
        <v>9998550</v>
      </c>
      <c r="H1778" t="s">
        <v>72</v>
      </c>
      <c r="I1778" t="s">
        <v>73</v>
      </c>
      <c r="J1778">
        <v>4091671</v>
      </c>
      <c r="K1778" t="s">
        <v>3968</v>
      </c>
      <c r="L1778" t="s">
        <v>3969</v>
      </c>
      <c r="M1778" t="s">
        <v>2133</v>
      </c>
      <c r="N1778">
        <v>39</v>
      </c>
      <c r="O1778" t="s">
        <v>2132</v>
      </c>
      <c r="P1778" t="s">
        <v>2133</v>
      </c>
      <c r="Q1778" t="s">
        <v>2134</v>
      </c>
      <c r="R1778" t="s">
        <v>79</v>
      </c>
      <c r="S1778">
        <v>4</v>
      </c>
      <c r="T1778" s="1">
        <v>44936</v>
      </c>
      <c r="U1778" s="1">
        <v>44936</v>
      </c>
      <c r="V1778" t="s">
        <v>2135</v>
      </c>
      <c r="W1778" t="s">
        <v>2136</v>
      </c>
      <c r="X1778" s="2">
        <v>44747.783472222225</v>
      </c>
      <c r="Y1778" s="2">
        <v>44753.433506944442</v>
      </c>
      <c r="Z1778" s="1">
        <v>44747</v>
      </c>
      <c r="AA1778" t="s">
        <v>82</v>
      </c>
      <c r="AB1778" t="s">
        <v>83</v>
      </c>
      <c r="AC1778">
        <v>0.05</v>
      </c>
      <c r="AD1778" t="s">
        <v>122</v>
      </c>
      <c r="AE1778">
        <v>4.9799999999999997E-2</v>
      </c>
      <c r="AF1778">
        <v>5</v>
      </c>
      <c r="AG1778">
        <v>4.9798</v>
      </c>
      <c r="AH1778">
        <v>100</v>
      </c>
      <c r="AI1778" t="s">
        <v>424</v>
      </c>
      <c r="AJ1778">
        <v>0</v>
      </c>
      <c r="AK1778">
        <v>0</v>
      </c>
      <c r="AL1778">
        <v>0</v>
      </c>
      <c r="AM1778">
        <v>0</v>
      </c>
      <c r="AN1778">
        <v>0</v>
      </c>
      <c r="AO1778">
        <v>0</v>
      </c>
      <c r="AP1778">
        <v>0</v>
      </c>
      <c r="AQ1778">
        <v>0</v>
      </c>
      <c r="AR1778">
        <v>0</v>
      </c>
      <c r="AS1778">
        <v>5</v>
      </c>
      <c r="AT1778">
        <v>4.9798</v>
      </c>
      <c r="AU1778">
        <v>100</v>
      </c>
      <c r="AV1778">
        <v>0</v>
      </c>
      <c r="AW1778">
        <v>0</v>
      </c>
      <c r="AX1778">
        <v>0</v>
      </c>
      <c r="AY1778">
        <v>0</v>
      </c>
      <c r="AZ1778">
        <v>0</v>
      </c>
      <c r="BA1778">
        <v>0</v>
      </c>
      <c r="BB1778">
        <v>0</v>
      </c>
      <c r="BC1778">
        <v>0</v>
      </c>
      <c r="BD1778">
        <v>0</v>
      </c>
      <c r="BE1778" t="s">
        <v>3970</v>
      </c>
      <c r="BF1778" t="s">
        <v>87</v>
      </c>
      <c r="BH1778" s="2">
        <v>44880.548275462963</v>
      </c>
      <c r="BI1778">
        <v>5.0750000000000002</v>
      </c>
      <c r="BJ1778" t="s">
        <v>3817</v>
      </c>
      <c r="BK1778" t="s">
        <v>4068</v>
      </c>
      <c r="BL1778" t="s">
        <v>2565</v>
      </c>
      <c r="BM1778" t="s">
        <v>2566</v>
      </c>
      <c r="BN1778" t="s">
        <v>2567</v>
      </c>
      <c r="BO1778" t="s">
        <v>483</v>
      </c>
      <c r="BP1778" t="s">
        <v>2568</v>
      </c>
      <c r="BQ1778">
        <v>9325052555</v>
      </c>
      <c r="BR1778" t="s">
        <v>2569</v>
      </c>
      <c r="BS1778" s="2">
        <v>44880.548275462963</v>
      </c>
    </row>
    <row r="1779" spans="1:71" x14ac:dyDescent="0.25">
      <c r="A1779">
        <v>210045208224</v>
      </c>
      <c r="B1779">
        <v>220045208224</v>
      </c>
      <c r="C1779" t="s">
        <v>3815</v>
      </c>
      <c r="D1779" t="s">
        <v>3816</v>
      </c>
      <c r="E1779" t="s">
        <v>614</v>
      </c>
      <c r="F1779" t="s">
        <v>615</v>
      </c>
      <c r="G1779">
        <v>9998550</v>
      </c>
      <c r="H1779" t="s">
        <v>72</v>
      </c>
      <c r="I1779" t="s">
        <v>73</v>
      </c>
      <c r="J1779">
        <v>4091671</v>
      </c>
      <c r="K1779" t="s">
        <v>3968</v>
      </c>
      <c r="L1779" t="s">
        <v>3969</v>
      </c>
      <c r="M1779" t="s">
        <v>2133</v>
      </c>
      <c r="N1779">
        <v>39</v>
      </c>
      <c r="O1779" t="s">
        <v>2132</v>
      </c>
      <c r="P1779" t="s">
        <v>2133</v>
      </c>
      <c r="Q1779" t="s">
        <v>2134</v>
      </c>
      <c r="R1779" t="s">
        <v>79</v>
      </c>
      <c r="S1779">
        <v>4</v>
      </c>
      <c r="T1779" s="1">
        <v>44936</v>
      </c>
      <c r="U1779" s="1">
        <v>44936</v>
      </c>
      <c r="V1779" t="s">
        <v>2135</v>
      </c>
      <c r="W1779" t="s">
        <v>2136</v>
      </c>
      <c r="X1779" s="2">
        <v>44747.783472222225</v>
      </c>
      <c r="Y1779" s="2">
        <v>44753.433506944442</v>
      </c>
      <c r="Z1779" s="1">
        <v>44747</v>
      </c>
      <c r="AA1779" t="s">
        <v>82</v>
      </c>
      <c r="AB1779" t="s">
        <v>83</v>
      </c>
      <c r="AC1779">
        <v>0.05</v>
      </c>
      <c r="AD1779" t="s">
        <v>122</v>
      </c>
      <c r="AE1779">
        <v>4.9599999999999998E-2</v>
      </c>
      <c r="AF1779">
        <v>5</v>
      </c>
      <c r="AG1779">
        <v>4.9649000000000001</v>
      </c>
      <c r="AH1779">
        <v>100</v>
      </c>
      <c r="AI1779" t="s">
        <v>424</v>
      </c>
      <c r="AJ1779">
        <v>0</v>
      </c>
      <c r="AK1779">
        <v>0</v>
      </c>
      <c r="AL1779">
        <v>0</v>
      </c>
      <c r="AM1779">
        <v>0</v>
      </c>
      <c r="AN1779">
        <v>0</v>
      </c>
      <c r="AO1779">
        <v>0</v>
      </c>
      <c r="AP1779">
        <v>0</v>
      </c>
      <c r="AQ1779">
        <v>0</v>
      </c>
      <c r="AR1779">
        <v>0</v>
      </c>
      <c r="AS1779">
        <v>5</v>
      </c>
      <c r="AT1779">
        <v>4.9649000000000001</v>
      </c>
      <c r="AU1779">
        <v>100</v>
      </c>
      <c r="AV1779">
        <v>0</v>
      </c>
      <c r="AW1779">
        <v>0</v>
      </c>
      <c r="AX1779">
        <v>0</v>
      </c>
      <c r="AY1779">
        <v>0</v>
      </c>
      <c r="AZ1779">
        <v>0</v>
      </c>
      <c r="BA1779">
        <v>0</v>
      </c>
      <c r="BB1779">
        <v>0</v>
      </c>
      <c r="BC1779">
        <v>0</v>
      </c>
      <c r="BD1779">
        <v>0</v>
      </c>
      <c r="BE1779" t="s">
        <v>3970</v>
      </c>
      <c r="BF1779" t="s">
        <v>87</v>
      </c>
      <c r="BH1779" s="2">
        <v>44880.547175925924</v>
      </c>
      <c r="BI1779">
        <v>5.0599999999999996</v>
      </c>
      <c r="BJ1779" t="s">
        <v>3817</v>
      </c>
      <c r="BK1779" t="s">
        <v>4069</v>
      </c>
      <c r="BL1779" t="s">
        <v>2565</v>
      </c>
      <c r="BM1779" t="s">
        <v>2566</v>
      </c>
      <c r="BN1779" t="s">
        <v>2567</v>
      </c>
      <c r="BO1779" t="s">
        <v>483</v>
      </c>
      <c r="BP1779" t="s">
        <v>2568</v>
      </c>
      <c r="BQ1779">
        <v>9325052555</v>
      </c>
      <c r="BR1779" t="s">
        <v>2569</v>
      </c>
      <c r="BS1779" s="2">
        <v>44880.547175925924</v>
      </c>
    </row>
    <row r="1780" spans="1:71" x14ac:dyDescent="0.25">
      <c r="A1780">
        <v>210045208232</v>
      </c>
      <c r="B1780">
        <v>220045208232</v>
      </c>
      <c r="C1780" t="s">
        <v>3815</v>
      </c>
      <c r="D1780" t="s">
        <v>3816</v>
      </c>
      <c r="E1780" t="s">
        <v>614</v>
      </c>
      <c r="F1780" t="s">
        <v>615</v>
      </c>
      <c r="G1780">
        <v>9998550</v>
      </c>
      <c r="H1780" t="s">
        <v>72</v>
      </c>
      <c r="I1780" t="s">
        <v>73</v>
      </c>
      <c r="J1780">
        <v>4091671</v>
      </c>
      <c r="K1780" t="s">
        <v>3968</v>
      </c>
      <c r="L1780" t="s">
        <v>3969</v>
      </c>
      <c r="M1780" t="s">
        <v>2133</v>
      </c>
      <c r="N1780">
        <v>39</v>
      </c>
      <c r="O1780" t="s">
        <v>2132</v>
      </c>
      <c r="P1780" t="s">
        <v>2133</v>
      </c>
      <c r="Q1780" t="s">
        <v>2134</v>
      </c>
      <c r="R1780" t="s">
        <v>79</v>
      </c>
      <c r="S1780">
        <v>4</v>
      </c>
      <c r="T1780" s="1">
        <v>44936</v>
      </c>
      <c r="U1780" s="1">
        <v>44936</v>
      </c>
      <c r="V1780" t="s">
        <v>2135</v>
      </c>
      <c r="W1780" t="s">
        <v>2136</v>
      </c>
      <c r="X1780" s="2">
        <v>44747.783472222225</v>
      </c>
      <c r="Y1780" s="2">
        <v>44753.433506944442</v>
      </c>
      <c r="Z1780" s="1">
        <v>44747</v>
      </c>
      <c r="AA1780" t="s">
        <v>82</v>
      </c>
      <c r="AB1780" t="s">
        <v>83</v>
      </c>
      <c r="AC1780">
        <v>0.05</v>
      </c>
      <c r="AD1780" t="s">
        <v>122</v>
      </c>
      <c r="AE1780">
        <v>4.9599999999999998E-2</v>
      </c>
      <c r="AF1780">
        <v>5</v>
      </c>
      <c r="AG1780">
        <v>4.9649000000000001</v>
      </c>
      <c r="AH1780">
        <v>100</v>
      </c>
      <c r="AI1780" t="s">
        <v>424</v>
      </c>
      <c r="AJ1780">
        <v>0</v>
      </c>
      <c r="AK1780">
        <v>0</v>
      </c>
      <c r="AL1780">
        <v>0</v>
      </c>
      <c r="AM1780">
        <v>0</v>
      </c>
      <c r="AN1780">
        <v>0</v>
      </c>
      <c r="AO1780">
        <v>0</v>
      </c>
      <c r="AP1780">
        <v>0</v>
      </c>
      <c r="AQ1780">
        <v>0</v>
      </c>
      <c r="AR1780">
        <v>0</v>
      </c>
      <c r="AS1780">
        <v>5</v>
      </c>
      <c r="AT1780">
        <v>4.9649000000000001</v>
      </c>
      <c r="AU1780">
        <v>100</v>
      </c>
      <c r="AV1780">
        <v>0</v>
      </c>
      <c r="AW1780">
        <v>0</v>
      </c>
      <c r="AX1780">
        <v>0</v>
      </c>
      <c r="AY1780">
        <v>0</v>
      </c>
      <c r="AZ1780">
        <v>0</v>
      </c>
      <c r="BA1780">
        <v>0</v>
      </c>
      <c r="BB1780">
        <v>0</v>
      </c>
      <c r="BC1780">
        <v>0</v>
      </c>
      <c r="BD1780">
        <v>0</v>
      </c>
      <c r="BE1780" t="s">
        <v>3970</v>
      </c>
      <c r="BF1780" t="s">
        <v>87</v>
      </c>
      <c r="BH1780" s="2">
        <v>44880.547175925924</v>
      </c>
      <c r="BI1780">
        <v>5.0599999999999996</v>
      </c>
      <c r="BJ1780" t="s">
        <v>3817</v>
      </c>
      <c r="BK1780" t="s">
        <v>4070</v>
      </c>
      <c r="BL1780" t="s">
        <v>2565</v>
      </c>
      <c r="BM1780" t="s">
        <v>2566</v>
      </c>
      <c r="BN1780" t="s">
        <v>2567</v>
      </c>
      <c r="BO1780" t="s">
        <v>483</v>
      </c>
      <c r="BP1780" t="s">
        <v>2568</v>
      </c>
      <c r="BQ1780">
        <v>9325052555</v>
      </c>
      <c r="BR1780" t="s">
        <v>2569</v>
      </c>
      <c r="BS1780" s="2">
        <v>44880.547175925924</v>
      </c>
    </row>
    <row r="1781" spans="1:71" x14ac:dyDescent="0.25">
      <c r="A1781">
        <v>210045208240</v>
      </c>
      <c r="B1781">
        <v>220045208240</v>
      </c>
      <c r="C1781" t="s">
        <v>3815</v>
      </c>
      <c r="D1781" t="s">
        <v>3816</v>
      </c>
      <c r="E1781" t="s">
        <v>614</v>
      </c>
      <c r="F1781" t="s">
        <v>615</v>
      </c>
      <c r="G1781">
        <v>9998550</v>
      </c>
      <c r="H1781" t="s">
        <v>72</v>
      </c>
      <c r="I1781" t="s">
        <v>73</v>
      </c>
      <c r="J1781">
        <v>4091671</v>
      </c>
      <c r="K1781" t="s">
        <v>3968</v>
      </c>
      <c r="L1781" t="s">
        <v>3969</v>
      </c>
      <c r="M1781" t="s">
        <v>2133</v>
      </c>
      <c r="N1781">
        <v>39</v>
      </c>
      <c r="O1781" t="s">
        <v>2132</v>
      </c>
      <c r="P1781" t="s">
        <v>2133</v>
      </c>
      <c r="Q1781" t="s">
        <v>2134</v>
      </c>
      <c r="R1781" t="s">
        <v>79</v>
      </c>
      <c r="S1781">
        <v>4</v>
      </c>
      <c r="T1781" s="1">
        <v>44936</v>
      </c>
      <c r="U1781" s="1">
        <v>44936</v>
      </c>
      <c r="V1781" t="s">
        <v>2135</v>
      </c>
      <c r="W1781" t="s">
        <v>2136</v>
      </c>
      <c r="X1781" s="2">
        <v>44747.783472222225</v>
      </c>
      <c r="Y1781" s="2">
        <v>44753.433506944442</v>
      </c>
      <c r="Z1781" s="1">
        <v>44747</v>
      </c>
      <c r="AA1781" t="s">
        <v>82</v>
      </c>
      <c r="AB1781" t="s">
        <v>83</v>
      </c>
      <c r="AC1781">
        <v>0.05</v>
      </c>
      <c r="AD1781" t="s">
        <v>122</v>
      </c>
      <c r="AE1781">
        <v>4.9700000000000001E-2</v>
      </c>
      <c r="AF1781">
        <v>5</v>
      </c>
      <c r="AG1781">
        <v>4.9699</v>
      </c>
      <c r="AH1781">
        <v>100</v>
      </c>
      <c r="AI1781" t="s">
        <v>424</v>
      </c>
      <c r="AJ1781">
        <v>0</v>
      </c>
      <c r="AK1781">
        <v>0</v>
      </c>
      <c r="AL1781">
        <v>0</v>
      </c>
      <c r="AM1781">
        <v>0</v>
      </c>
      <c r="AN1781">
        <v>0</v>
      </c>
      <c r="AO1781">
        <v>0</v>
      </c>
      <c r="AP1781">
        <v>0</v>
      </c>
      <c r="AQ1781">
        <v>0</v>
      </c>
      <c r="AR1781">
        <v>0</v>
      </c>
      <c r="AS1781">
        <v>5</v>
      </c>
      <c r="AT1781">
        <v>4.9699</v>
      </c>
      <c r="AU1781">
        <v>100</v>
      </c>
      <c r="AV1781">
        <v>0</v>
      </c>
      <c r="AW1781">
        <v>0</v>
      </c>
      <c r="AX1781">
        <v>0</v>
      </c>
      <c r="AY1781">
        <v>0</v>
      </c>
      <c r="AZ1781">
        <v>0</v>
      </c>
      <c r="BA1781">
        <v>0</v>
      </c>
      <c r="BB1781">
        <v>0</v>
      </c>
      <c r="BC1781">
        <v>0</v>
      </c>
      <c r="BD1781">
        <v>0</v>
      </c>
      <c r="BE1781" t="s">
        <v>3970</v>
      </c>
      <c r="BF1781" t="s">
        <v>87</v>
      </c>
      <c r="BH1781" s="2">
        <v>44880.547175925924</v>
      </c>
      <c r="BI1781">
        <v>5.0650000000000004</v>
      </c>
      <c r="BJ1781" t="s">
        <v>3817</v>
      </c>
      <c r="BK1781" t="s">
        <v>4071</v>
      </c>
      <c r="BL1781" t="s">
        <v>2565</v>
      </c>
      <c r="BM1781" t="s">
        <v>2566</v>
      </c>
      <c r="BN1781" t="s">
        <v>2567</v>
      </c>
      <c r="BO1781" t="s">
        <v>483</v>
      </c>
      <c r="BP1781" t="s">
        <v>2568</v>
      </c>
      <c r="BQ1781">
        <v>9325052555</v>
      </c>
      <c r="BR1781" t="s">
        <v>2569</v>
      </c>
      <c r="BS1781" s="2">
        <v>44880.547175925924</v>
      </c>
    </row>
    <row r="1782" spans="1:71" x14ac:dyDescent="0.25">
      <c r="A1782">
        <v>210045208257</v>
      </c>
      <c r="B1782">
        <v>220045208257</v>
      </c>
      <c r="C1782" t="s">
        <v>3815</v>
      </c>
      <c r="D1782" t="s">
        <v>3816</v>
      </c>
      <c r="E1782" t="s">
        <v>614</v>
      </c>
      <c r="F1782" t="s">
        <v>615</v>
      </c>
      <c r="G1782">
        <v>9998550</v>
      </c>
      <c r="H1782" t="s">
        <v>72</v>
      </c>
      <c r="I1782" t="s">
        <v>73</v>
      </c>
      <c r="J1782">
        <v>4091671</v>
      </c>
      <c r="K1782" t="s">
        <v>3968</v>
      </c>
      <c r="L1782" t="s">
        <v>3969</v>
      </c>
      <c r="M1782" t="s">
        <v>2133</v>
      </c>
      <c r="N1782">
        <v>39</v>
      </c>
      <c r="O1782" t="s">
        <v>2132</v>
      </c>
      <c r="P1782" t="s">
        <v>2133</v>
      </c>
      <c r="Q1782" t="s">
        <v>2134</v>
      </c>
      <c r="R1782" t="s">
        <v>79</v>
      </c>
      <c r="S1782">
        <v>4</v>
      </c>
      <c r="T1782" s="1">
        <v>44936</v>
      </c>
      <c r="U1782" s="1">
        <v>44936</v>
      </c>
      <c r="V1782" t="s">
        <v>2135</v>
      </c>
      <c r="W1782" t="s">
        <v>2136</v>
      </c>
      <c r="X1782" s="2">
        <v>44747.783472222225</v>
      </c>
      <c r="Y1782" s="2">
        <v>44753.433506944442</v>
      </c>
      <c r="Z1782" s="1">
        <v>44747</v>
      </c>
      <c r="AA1782" t="s">
        <v>82</v>
      </c>
      <c r="AB1782" t="s">
        <v>83</v>
      </c>
      <c r="AC1782">
        <v>0.05</v>
      </c>
      <c r="AD1782" t="s">
        <v>122</v>
      </c>
      <c r="AE1782">
        <v>4.9700000000000001E-2</v>
      </c>
      <c r="AF1782">
        <v>5</v>
      </c>
      <c r="AG1782">
        <v>4.9699</v>
      </c>
      <c r="AH1782">
        <v>100</v>
      </c>
      <c r="AI1782" t="s">
        <v>424</v>
      </c>
      <c r="AJ1782">
        <v>0</v>
      </c>
      <c r="AK1782">
        <v>0</v>
      </c>
      <c r="AL1782">
        <v>0</v>
      </c>
      <c r="AM1782">
        <v>0</v>
      </c>
      <c r="AN1782">
        <v>0</v>
      </c>
      <c r="AO1782">
        <v>0</v>
      </c>
      <c r="AP1782">
        <v>0</v>
      </c>
      <c r="AQ1782">
        <v>0</v>
      </c>
      <c r="AR1782">
        <v>0</v>
      </c>
      <c r="AS1782">
        <v>5</v>
      </c>
      <c r="AT1782">
        <v>4.9699</v>
      </c>
      <c r="AU1782">
        <v>100</v>
      </c>
      <c r="AV1782">
        <v>0</v>
      </c>
      <c r="AW1782">
        <v>0</v>
      </c>
      <c r="AX1782">
        <v>0</v>
      </c>
      <c r="AY1782">
        <v>0</v>
      </c>
      <c r="AZ1782">
        <v>0</v>
      </c>
      <c r="BA1782">
        <v>0</v>
      </c>
      <c r="BB1782">
        <v>0</v>
      </c>
      <c r="BC1782">
        <v>0</v>
      </c>
      <c r="BD1782">
        <v>0</v>
      </c>
      <c r="BE1782" t="s">
        <v>3970</v>
      </c>
      <c r="BF1782" t="s">
        <v>87</v>
      </c>
      <c r="BH1782" s="2">
        <v>44880.547175925924</v>
      </c>
      <c r="BI1782">
        <v>5.0650000000000004</v>
      </c>
      <c r="BJ1782" t="s">
        <v>3817</v>
      </c>
      <c r="BK1782" t="s">
        <v>4072</v>
      </c>
      <c r="BL1782" t="s">
        <v>2565</v>
      </c>
      <c r="BM1782" t="s">
        <v>2566</v>
      </c>
      <c r="BN1782" t="s">
        <v>2567</v>
      </c>
      <c r="BO1782" t="s">
        <v>483</v>
      </c>
      <c r="BP1782" t="s">
        <v>2568</v>
      </c>
      <c r="BQ1782">
        <v>9325052555</v>
      </c>
      <c r="BR1782" t="s">
        <v>2569</v>
      </c>
      <c r="BS1782" s="2">
        <v>44880.547175925924</v>
      </c>
    </row>
    <row r="1783" spans="1:71" x14ac:dyDescent="0.25">
      <c r="A1783">
        <v>210045208265</v>
      </c>
      <c r="B1783">
        <v>220045208265</v>
      </c>
      <c r="C1783" t="s">
        <v>3815</v>
      </c>
      <c r="D1783" t="s">
        <v>3816</v>
      </c>
      <c r="E1783" t="s">
        <v>614</v>
      </c>
      <c r="F1783" t="s">
        <v>615</v>
      </c>
      <c r="G1783">
        <v>9998550</v>
      </c>
      <c r="H1783" t="s">
        <v>72</v>
      </c>
      <c r="I1783" t="s">
        <v>73</v>
      </c>
      <c r="J1783">
        <v>4091671</v>
      </c>
      <c r="K1783" t="s">
        <v>3968</v>
      </c>
      <c r="L1783" t="s">
        <v>3969</v>
      </c>
      <c r="M1783" t="s">
        <v>2133</v>
      </c>
      <c r="N1783">
        <v>39</v>
      </c>
      <c r="O1783" t="s">
        <v>2132</v>
      </c>
      <c r="P1783" t="s">
        <v>2133</v>
      </c>
      <c r="Q1783" t="s">
        <v>2134</v>
      </c>
      <c r="R1783" t="s">
        <v>79</v>
      </c>
      <c r="S1783">
        <v>4</v>
      </c>
      <c r="T1783" s="1">
        <v>44936</v>
      </c>
      <c r="U1783" s="1">
        <v>44936</v>
      </c>
      <c r="V1783" t="s">
        <v>2135</v>
      </c>
      <c r="W1783" t="s">
        <v>2136</v>
      </c>
      <c r="X1783" s="2">
        <v>44747.783472222225</v>
      </c>
      <c r="Y1783" s="2">
        <v>44753.433506944442</v>
      </c>
      <c r="Z1783" s="1">
        <v>44747</v>
      </c>
      <c r="AA1783" t="s">
        <v>82</v>
      </c>
      <c r="AB1783" t="s">
        <v>83</v>
      </c>
      <c r="AC1783">
        <v>0.05</v>
      </c>
      <c r="AD1783" t="s">
        <v>122</v>
      </c>
      <c r="AE1783">
        <v>4.9700000000000001E-2</v>
      </c>
      <c r="AF1783">
        <v>5</v>
      </c>
      <c r="AG1783">
        <v>4.9748999999999999</v>
      </c>
      <c r="AH1783">
        <v>100</v>
      </c>
      <c r="AI1783" t="s">
        <v>424</v>
      </c>
      <c r="AJ1783">
        <v>0</v>
      </c>
      <c r="AK1783">
        <v>0</v>
      </c>
      <c r="AL1783">
        <v>0</v>
      </c>
      <c r="AM1783">
        <v>0</v>
      </c>
      <c r="AN1783">
        <v>0</v>
      </c>
      <c r="AO1783">
        <v>0</v>
      </c>
      <c r="AP1783">
        <v>0</v>
      </c>
      <c r="AQ1783">
        <v>0</v>
      </c>
      <c r="AR1783">
        <v>0</v>
      </c>
      <c r="AS1783">
        <v>5</v>
      </c>
      <c r="AT1783">
        <v>4.9748999999999999</v>
      </c>
      <c r="AU1783">
        <v>100</v>
      </c>
      <c r="AV1783">
        <v>0</v>
      </c>
      <c r="AW1783">
        <v>0</v>
      </c>
      <c r="AX1783">
        <v>0</v>
      </c>
      <c r="AY1783">
        <v>0</v>
      </c>
      <c r="AZ1783">
        <v>0</v>
      </c>
      <c r="BA1783">
        <v>0</v>
      </c>
      <c r="BB1783">
        <v>0</v>
      </c>
      <c r="BC1783">
        <v>0</v>
      </c>
      <c r="BD1783">
        <v>0</v>
      </c>
      <c r="BE1783" t="s">
        <v>3970</v>
      </c>
      <c r="BF1783" t="s">
        <v>87</v>
      </c>
      <c r="BH1783" s="2">
        <v>44880.547175925924</v>
      </c>
      <c r="BI1783">
        <v>5.07</v>
      </c>
      <c r="BJ1783" t="s">
        <v>3817</v>
      </c>
      <c r="BK1783" t="s">
        <v>4073</v>
      </c>
      <c r="BL1783" t="s">
        <v>2565</v>
      </c>
      <c r="BM1783" t="s">
        <v>2566</v>
      </c>
      <c r="BN1783" t="s">
        <v>2567</v>
      </c>
      <c r="BO1783" t="s">
        <v>483</v>
      </c>
      <c r="BP1783" t="s">
        <v>2568</v>
      </c>
      <c r="BQ1783">
        <v>9325052555</v>
      </c>
      <c r="BR1783" t="s">
        <v>2569</v>
      </c>
      <c r="BS1783" s="2">
        <v>44880.547175925924</v>
      </c>
    </row>
    <row r="1784" spans="1:71" x14ac:dyDescent="0.25">
      <c r="A1784">
        <v>210045208273</v>
      </c>
      <c r="B1784">
        <v>220045208273</v>
      </c>
      <c r="C1784" t="s">
        <v>3815</v>
      </c>
      <c r="D1784" t="s">
        <v>3816</v>
      </c>
      <c r="E1784" t="s">
        <v>614</v>
      </c>
      <c r="F1784" t="s">
        <v>615</v>
      </c>
      <c r="G1784">
        <v>9998550</v>
      </c>
      <c r="H1784" t="s">
        <v>72</v>
      </c>
      <c r="I1784" t="s">
        <v>73</v>
      </c>
      <c r="J1784">
        <v>4091671</v>
      </c>
      <c r="K1784" t="s">
        <v>3968</v>
      </c>
      <c r="L1784" t="s">
        <v>3969</v>
      </c>
      <c r="M1784" t="s">
        <v>2133</v>
      </c>
      <c r="N1784">
        <v>39</v>
      </c>
      <c r="O1784" t="s">
        <v>2132</v>
      </c>
      <c r="P1784" t="s">
        <v>2133</v>
      </c>
      <c r="Q1784" t="s">
        <v>2134</v>
      </c>
      <c r="R1784" t="s">
        <v>79</v>
      </c>
      <c r="S1784">
        <v>4</v>
      </c>
      <c r="T1784" s="1">
        <v>44936</v>
      </c>
      <c r="U1784" s="1">
        <v>44936</v>
      </c>
      <c r="V1784" t="s">
        <v>2135</v>
      </c>
      <c r="W1784" t="s">
        <v>2136</v>
      </c>
      <c r="X1784" s="2">
        <v>44747.783472222225</v>
      </c>
      <c r="Y1784" s="2">
        <v>44753.433506944442</v>
      </c>
      <c r="Z1784" s="1">
        <v>44747</v>
      </c>
      <c r="AA1784" t="s">
        <v>82</v>
      </c>
      <c r="AB1784" t="s">
        <v>83</v>
      </c>
      <c r="AC1784">
        <v>0.05</v>
      </c>
      <c r="AD1784" t="s">
        <v>122</v>
      </c>
      <c r="AE1784">
        <v>4.9700000000000001E-2</v>
      </c>
      <c r="AF1784">
        <v>5</v>
      </c>
      <c r="AG1784">
        <v>4.9748999999999999</v>
      </c>
      <c r="AH1784">
        <v>100</v>
      </c>
      <c r="AI1784" t="s">
        <v>424</v>
      </c>
      <c r="AJ1784">
        <v>0</v>
      </c>
      <c r="AK1784">
        <v>0</v>
      </c>
      <c r="AL1784">
        <v>0</v>
      </c>
      <c r="AM1784">
        <v>0</v>
      </c>
      <c r="AN1784">
        <v>0</v>
      </c>
      <c r="AO1784">
        <v>0</v>
      </c>
      <c r="AP1784">
        <v>0</v>
      </c>
      <c r="AQ1784">
        <v>0</v>
      </c>
      <c r="AR1784">
        <v>0</v>
      </c>
      <c r="AS1784">
        <v>5</v>
      </c>
      <c r="AT1784">
        <v>4.9748999999999999</v>
      </c>
      <c r="AU1784">
        <v>100</v>
      </c>
      <c r="AV1784">
        <v>0</v>
      </c>
      <c r="AW1784">
        <v>0</v>
      </c>
      <c r="AX1784">
        <v>0</v>
      </c>
      <c r="AY1784">
        <v>0</v>
      </c>
      <c r="AZ1784">
        <v>0</v>
      </c>
      <c r="BA1784">
        <v>0</v>
      </c>
      <c r="BB1784">
        <v>0</v>
      </c>
      <c r="BC1784">
        <v>0</v>
      </c>
      <c r="BD1784">
        <v>0</v>
      </c>
      <c r="BE1784" t="s">
        <v>3970</v>
      </c>
      <c r="BF1784" t="s">
        <v>87</v>
      </c>
      <c r="BH1784" s="2">
        <v>44880.547175925924</v>
      </c>
      <c r="BI1784">
        <v>5.07</v>
      </c>
      <c r="BJ1784" t="s">
        <v>3817</v>
      </c>
      <c r="BK1784" t="s">
        <v>4074</v>
      </c>
      <c r="BL1784" t="s">
        <v>2565</v>
      </c>
      <c r="BM1784" t="s">
        <v>2566</v>
      </c>
      <c r="BN1784" t="s">
        <v>2567</v>
      </c>
      <c r="BO1784" t="s">
        <v>483</v>
      </c>
      <c r="BP1784" t="s">
        <v>2568</v>
      </c>
      <c r="BQ1784">
        <v>9325052555</v>
      </c>
      <c r="BR1784" t="s">
        <v>2569</v>
      </c>
      <c r="BS1784" s="2">
        <v>44880.547175925924</v>
      </c>
    </row>
    <row r="1785" spans="1:71" x14ac:dyDescent="0.25">
      <c r="A1785">
        <v>210045208836</v>
      </c>
      <c r="B1785">
        <v>220045208836</v>
      </c>
      <c r="C1785" t="s">
        <v>3815</v>
      </c>
      <c r="D1785" t="s">
        <v>3816</v>
      </c>
      <c r="E1785" t="s">
        <v>614</v>
      </c>
      <c r="F1785" t="s">
        <v>615</v>
      </c>
      <c r="G1785">
        <v>9998550</v>
      </c>
      <c r="H1785" t="s">
        <v>72</v>
      </c>
      <c r="I1785" t="s">
        <v>73</v>
      </c>
      <c r="J1785">
        <v>4091671</v>
      </c>
      <c r="K1785" t="s">
        <v>3968</v>
      </c>
      <c r="L1785" t="s">
        <v>3969</v>
      </c>
      <c r="M1785" t="s">
        <v>2133</v>
      </c>
      <c r="N1785">
        <v>39</v>
      </c>
      <c r="O1785" t="s">
        <v>2132</v>
      </c>
      <c r="P1785" t="s">
        <v>2133</v>
      </c>
      <c r="Q1785" t="s">
        <v>2134</v>
      </c>
      <c r="R1785" t="s">
        <v>79</v>
      </c>
      <c r="S1785">
        <v>4</v>
      </c>
      <c r="T1785" s="1">
        <v>44936</v>
      </c>
      <c r="U1785" s="1">
        <v>44936</v>
      </c>
      <c r="V1785" t="s">
        <v>2135</v>
      </c>
      <c r="W1785" t="s">
        <v>2136</v>
      </c>
      <c r="X1785" s="2">
        <v>44748.775138888886</v>
      </c>
      <c r="Y1785" s="2">
        <v>44753.433506944442</v>
      </c>
      <c r="Z1785" s="1">
        <v>44748</v>
      </c>
      <c r="AA1785" t="s">
        <v>82</v>
      </c>
      <c r="AB1785" t="s">
        <v>83</v>
      </c>
      <c r="AC1785">
        <v>0.05</v>
      </c>
      <c r="AD1785" t="s">
        <v>122</v>
      </c>
      <c r="AE1785">
        <v>4.9700000000000001E-2</v>
      </c>
      <c r="AF1785">
        <v>5</v>
      </c>
      <c r="AG1785">
        <v>4.9699</v>
      </c>
      <c r="AH1785">
        <v>100</v>
      </c>
      <c r="AI1785" t="s">
        <v>424</v>
      </c>
      <c r="AJ1785">
        <v>0</v>
      </c>
      <c r="AK1785">
        <v>0</v>
      </c>
      <c r="AL1785">
        <v>0</v>
      </c>
      <c r="AM1785">
        <v>0</v>
      </c>
      <c r="AN1785">
        <v>0</v>
      </c>
      <c r="AO1785">
        <v>0</v>
      </c>
      <c r="AP1785">
        <v>0</v>
      </c>
      <c r="AQ1785">
        <v>0</v>
      </c>
      <c r="AR1785">
        <v>0</v>
      </c>
      <c r="AS1785">
        <v>5</v>
      </c>
      <c r="AT1785">
        <v>4.9699</v>
      </c>
      <c r="AU1785">
        <v>100</v>
      </c>
      <c r="AV1785">
        <v>0</v>
      </c>
      <c r="AW1785">
        <v>0</v>
      </c>
      <c r="AX1785">
        <v>0</v>
      </c>
      <c r="AY1785">
        <v>0</v>
      </c>
      <c r="AZ1785">
        <v>0</v>
      </c>
      <c r="BA1785">
        <v>0</v>
      </c>
      <c r="BB1785">
        <v>0</v>
      </c>
      <c r="BC1785">
        <v>0</v>
      </c>
      <c r="BD1785">
        <v>0</v>
      </c>
      <c r="BE1785" t="s">
        <v>3970</v>
      </c>
      <c r="BF1785" t="s">
        <v>87</v>
      </c>
      <c r="BH1785" s="2">
        <v>44880.547175925924</v>
      </c>
      <c r="BI1785">
        <v>5.0650000000000004</v>
      </c>
      <c r="BJ1785" t="s">
        <v>3817</v>
      </c>
      <c r="BK1785" t="s">
        <v>4075</v>
      </c>
      <c r="BL1785" t="s">
        <v>2565</v>
      </c>
      <c r="BM1785" t="s">
        <v>2566</v>
      </c>
      <c r="BN1785" t="s">
        <v>2567</v>
      </c>
      <c r="BO1785" t="s">
        <v>483</v>
      </c>
      <c r="BP1785" t="s">
        <v>2568</v>
      </c>
      <c r="BQ1785">
        <v>9325052555</v>
      </c>
      <c r="BR1785" t="s">
        <v>2569</v>
      </c>
      <c r="BS1785" s="2">
        <v>44880.547175925924</v>
      </c>
    </row>
    <row r="1786" spans="1:71" x14ac:dyDescent="0.25">
      <c r="A1786">
        <v>210045208844</v>
      </c>
      <c r="B1786">
        <v>220045208844</v>
      </c>
      <c r="C1786" t="s">
        <v>3815</v>
      </c>
      <c r="D1786" t="s">
        <v>3816</v>
      </c>
      <c r="E1786" t="s">
        <v>614</v>
      </c>
      <c r="F1786" t="s">
        <v>615</v>
      </c>
      <c r="G1786">
        <v>9998550</v>
      </c>
      <c r="H1786" t="s">
        <v>72</v>
      </c>
      <c r="I1786" t="s">
        <v>73</v>
      </c>
      <c r="J1786">
        <v>4091671</v>
      </c>
      <c r="K1786" t="s">
        <v>3968</v>
      </c>
      <c r="L1786" t="s">
        <v>3969</v>
      </c>
      <c r="M1786" t="s">
        <v>2133</v>
      </c>
      <c r="N1786">
        <v>39</v>
      </c>
      <c r="O1786" t="s">
        <v>2132</v>
      </c>
      <c r="P1786" t="s">
        <v>2133</v>
      </c>
      <c r="Q1786" t="s">
        <v>2134</v>
      </c>
      <c r="R1786" t="s">
        <v>79</v>
      </c>
      <c r="S1786">
        <v>4</v>
      </c>
      <c r="T1786" s="1">
        <v>44936</v>
      </c>
      <c r="U1786" s="1">
        <v>44936</v>
      </c>
      <c r="V1786" t="s">
        <v>2135</v>
      </c>
      <c r="W1786" t="s">
        <v>2136</v>
      </c>
      <c r="X1786" s="2">
        <v>44748.775138888886</v>
      </c>
      <c r="Y1786" s="2">
        <v>44753.433506944442</v>
      </c>
      <c r="Z1786" s="1">
        <v>44748</v>
      </c>
      <c r="AA1786" t="s">
        <v>82</v>
      </c>
      <c r="AB1786" t="s">
        <v>83</v>
      </c>
      <c r="AC1786">
        <v>0.05</v>
      </c>
      <c r="AD1786" t="s">
        <v>122</v>
      </c>
      <c r="AE1786">
        <v>4.9700000000000001E-2</v>
      </c>
      <c r="AF1786">
        <v>5</v>
      </c>
      <c r="AG1786">
        <v>4.9699</v>
      </c>
      <c r="AH1786">
        <v>100</v>
      </c>
      <c r="AI1786" t="s">
        <v>424</v>
      </c>
      <c r="AJ1786">
        <v>0</v>
      </c>
      <c r="AK1786">
        <v>0</v>
      </c>
      <c r="AL1786">
        <v>0</v>
      </c>
      <c r="AM1786">
        <v>0</v>
      </c>
      <c r="AN1786">
        <v>0</v>
      </c>
      <c r="AO1786">
        <v>0</v>
      </c>
      <c r="AP1786">
        <v>0</v>
      </c>
      <c r="AQ1786">
        <v>0</v>
      </c>
      <c r="AR1786">
        <v>0</v>
      </c>
      <c r="AS1786">
        <v>5</v>
      </c>
      <c r="AT1786">
        <v>4.9699</v>
      </c>
      <c r="AU1786">
        <v>100</v>
      </c>
      <c r="AV1786">
        <v>0</v>
      </c>
      <c r="AW1786">
        <v>0</v>
      </c>
      <c r="AX1786">
        <v>0</v>
      </c>
      <c r="AY1786">
        <v>0</v>
      </c>
      <c r="AZ1786">
        <v>0</v>
      </c>
      <c r="BA1786">
        <v>0</v>
      </c>
      <c r="BB1786">
        <v>0</v>
      </c>
      <c r="BC1786">
        <v>0</v>
      </c>
      <c r="BD1786">
        <v>0</v>
      </c>
      <c r="BE1786" t="s">
        <v>3970</v>
      </c>
      <c r="BF1786" t="s">
        <v>87</v>
      </c>
      <c r="BH1786" s="2">
        <v>44880.547175925924</v>
      </c>
      <c r="BI1786">
        <v>5.0650000000000004</v>
      </c>
      <c r="BJ1786" t="s">
        <v>3817</v>
      </c>
      <c r="BK1786" t="s">
        <v>4076</v>
      </c>
      <c r="BL1786" t="s">
        <v>2565</v>
      </c>
      <c r="BM1786" t="s">
        <v>2566</v>
      </c>
      <c r="BN1786" t="s">
        <v>2567</v>
      </c>
      <c r="BO1786" t="s">
        <v>483</v>
      </c>
      <c r="BP1786" t="s">
        <v>2568</v>
      </c>
      <c r="BQ1786">
        <v>9325052555</v>
      </c>
      <c r="BR1786" t="s">
        <v>2569</v>
      </c>
      <c r="BS1786" s="2">
        <v>44880.547175925924</v>
      </c>
    </row>
    <row r="1787" spans="1:71" x14ac:dyDescent="0.25">
      <c r="A1787">
        <v>210045208851</v>
      </c>
      <c r="B1787">
        <v>220045208851</v>
      </c>
      <c r="C1787" t="s">
        <v>3815</v>
      </c>
      <c r="D1787" t="s">
        <v>3816</v>
      </c>
      <c r="E1787" t="s">
        <v>614</v>
      </c>
      <c r="F1787" t="s">
        <v>615</v>
      </c>
      <c r="G1787">
        <v>9998550</v>
      </c>
      <c r="H1787" t="s">
        <v>72</v>
      </c>
      <c r="I1787" t="s">
        <v>73</v>
      </c>
      <c r="J1787">
        <v>4091671</v>
      </c>
      <c r="K1787" t="s">
        <v>3968</v>
      </c>
      <c r="L1787" t="s">
        <v>3969</v>
      </c>
      <c r="M1787" t="s">
        <v>2133</v>
      </c>
      <c r="N1787">
        <v>39</v>
      </c>
      <c r="O1787" t="s">
        <v>2132</v>
      </c>
      <c r="P1787" t="s">
        <v>2133</v>
      </c>
      <c r="Q1787" t="s">
        <v>2134</v>
      </c>
      <c r="R1787" t="s">
        <v>79</v>
      </c>
      <c r="S1787">
        <v>4</v>
      </c>
      <c r="T1787" s="1">
        <v>44936</v>
      </c>
      <c r="U1787" s="1">
        <v>44936</v>
      </c>
      <c r="V1787" t="s">
        <v>2135</v>
      </c>
      <c r="W1787" t="s">
        <v>2136</v>
      </c>
      <c r="X1787" s="2">
        <v>44748.775138888886</v>
      </c>
      <c r="Y1787" s="2">
        <v>44753.433506944442</v>
      </c>
      <c r="Z1787" s="1">
        <v>44748</v>
      </c>
      <c r="AA1787" t="s">
        <v>82</v>
      </c>
      <c r="AB1787" t="s">
        <v>83</v>
      </c>
      <c r="AC1787">
        <v>0.05</v>
      </c>
      <c r="AD1787" t="s">
        <v>122</v>
      </c>
      <c r="AE1787">
        <v>4.9700000000000001E-2</v>
      </c>
      <c r="AF1787">
        <v>5</v>
      </c>
      <c r="AG1787">
        <v>4.9699</v>
      </c>
      <c r="AH1787">
        <v>100</v>
      </c>
      <c r="AI1787" t="s">
        <v>424</v>
      </c>
      <c r="AJ1787">
        <v>0</v>
      </c>
      <c r="AK1787">
        <v>0</v>
      </c>
      <c r="AL1787">
        <v>0</v>
      </c>
      <c r="AM1787">
        <v>0</v>
      </c>
      <c r="AN1787">
        <v>0</v>
      </c>
      <c r="AO1787">
        <v>0</v>
      </c>
      <c r="AP1787">
        <v>0</v>
      </c>
      <c r="AQ1787">
        <v>0</v>
      </c>
      <c r="AR1787">
        <v>0</v>
      </c>
      <c r="AS1787">
        <v>5</v>
      </c>
      <c r="AT1787">
        <v>4.9699</v>
      </c>
      <c r="AU1787">
        <v>100</v>
      </c>
      <c r="AV1787">
        <v>0</v>
      </c>
      <c r="AW1787">
        <v>0</v>
      </c>
      <c r="AX1787">
        <v>0</v>
      </c>
      <c r="AY1787">
        <v>0</v>
      </c>
      <c r="AZ1787">
        <v>0</v>
      </c>
      <c r="BA1787">
        <v>0</v>
      </c>
      <c r="BB1787">
        <v>0</v>
      </c>
      <c r="BC1787">
        <v>0</v>
      </c>
      <c r="BD1787">
        <v>0</v>
      </c>
      <c r="BE1787" t="s">
        <v>3970</v>
      </c>
      <c r="BF1787" t="s">
        <v>87</v>
      </c>
      <c r="BH1787" s="2">
        <v>44880.547175925924</v>
      </c>
      <c r="BI1787">
        <v>5.0650000000000004</v>
      </c>
      <c r="BJ1787" t="s">
        <v>3817</v>
      </c>
      <c r="BK1787" t="s">
        <v>4077</v>
      </c>
      <c r="BL1787" t="s">
        <v>2565</v>
      </c>
      <c r="BM1787" t="s">
        <v>2566</v>
      </c>
      <c r="BN1787" t="s">
        <v>2567</v>
      </c>
      <c r="BO1787" t="s">
        <v>483</v>
      </c>
      <c r="BP1787" t="s">
        <v>2568</v>
      </c>
      <c r="BQ1787">
        <v>9325052555</v>
      </c>
      <c r="BR1787" t="s">
        <v>2569</v>
      </c>
      <c r="BS1787" s="2">
        <v>44880.547175925924</v>
      </c>
    </row>
    <row r="1788" spans="1:71" x14ac:dyDescent="0.25">
      <c r="A1788">
        <v>210045208869</v>
      </c>
      <c r="B1788">
        <v>220045208869</v>
      </c>
      <c r="C1788" t="s">
        <v>3815</v>
      </c>
      <c r="D1788" t="s">
        <v>3816</v>
      </c>
      <c r="E1788" t="s">
        <v>614</v>
      </c>
      <c r="F1788" t="s">
        <v>615</v>
      </c>
      <c r="G1788">
        <v>9998550</v>
      </c>
      <c r="H1788" t="s">
        <v>72</v>
      </c>
      <c r="I1788" t="s">
        <v>73</v>
      </c>
      <c r="J1788">
        <v>4091671</v>
      </c>
      <c r="K1788" t="s">
        <v>3968</v>
      </c>
      <c r="L1788" t="s">
        <v>3969</v>
      </c>
      <c r="M1788" t="s">
        <v>2133</v>
      </c>
      <c r="N1788">
        <v>39</v>
      </c>
      <c r="O1788" t="s">
        <v>2132</v>
      </c>
      <c r="P1788" t="s">
        <v>2133</v>
      </c>
      <c r="Q1788" t="s">
        <v>2134</v>
      </c>
      <c r="R1788" t="s">
        <v>79</v>
      </c>
      <c r="S1788">
        <v>4</v>
      </c>
      <c r="T1788" s="1">
        <v>44936</v>
      </c>
      <c r="U1788" s="1">
        <v>44936</v>
      </c>
      <c r="V1788" t="s">
        <v>2135</v>
      </c>
      <c r="W1788" t="s">
        <v>2136</v>
      </c>
      <c r="X1788" s="2">
        <v>44748.775138888886</v>
      </c>
      <c r="Y1788" s="2">
        <v>44753.433506944442</v>
      </c>
      <c r="Z1788" s="1">
        <v>44748</v>
      </c>
      <c r="AA1788" t="s">
        <v>82</v>
      </c>
      <c r="AB1788" t="s">
        <v>83</v>
      </c>
      <c r="AC1788">
        <v>0.05</v>
      </c>
      <c r="AD1788" t="s">
        <v>122</v>
      </c>
      <c r="AE1788">
        <v>4.9700000000000001E-2</v>
      </c>
      <c r="AF1788">
        <v>5</v>
      </c>
      <c r="AG1788">
        <v>4.9699</v>
      </c>
      <c r="AH1788">
        <v>100</v>
      </c>
      <c r="AI1788" t="s">
        <v>424</v>
      </c>
      <c r="AJ1788">
        <v>0</v>
      </c>
      <c r="AK1788">
        <v>0</v>
      </c>
      <c r="AL1788">
        <v>0</v>
      </c>
      <c r="AM1788">
        <v>0</v>
      </c>
      <c r="AN1788">
        <v>0</v>
      </c>
      <c r="AO1788">
        <v>0</v>
      </c>
      <c r="AP1788">
        <v>0</v>
      </c>
      <c r="AQ1788">
        <v>0</v>
      </c>
      <c r="AR1788">
        <v>0</v>
      </c>
      <c r="AS1788">
        <v>5</v>
      </c>
      <c r="AT1788">
        <v>4.9699</v>
      </c>
      <c r="AU1788">
        <v>100</v>
      </c>
      <c r="AV1788">
        <v>0</v>
      </c>
      <c r="AW1788">
        <v>0</v>
      </c>
      <c r="AX1788">
        <v>0</v>
      </c>
      <c r="AY1788">
        <v>0</v>
      </c>
      <c r="AZ1788">
        <v>0</v>
      </c>
      <c r="BA1788">
        <v>0</v>
      </c>
      <c r="BB1788">
        <v>0</v>
      </c>
      <c r="BC1788">
        <v>0</v>
      </c>
      <c r="BD1788">
        <v>0</v>
      </c>
      <c r="BE1788" t="s">
        <v>3970</v>
      </c>
      <c r="BF1788" t="s">
        <v>87</v>
      </c>
      <c r="BH1788" s="2">
        <v>44880.547175925924</v>
      </c>
      <c r="BI1788">
        <v>5.0650000000000004</v>
      </c>
      <c r="BJ1788" t="s">
        <v>3817</v>
      </c>
      <c r="BK1788" t="s">
        <v>4078</v>
      </c>
      <c r="BL1788" t="s">
        <v>2565</v>
      </c>
      <c r="BM1788" t="s">
        <v>2566</v>
      </c>
      <c r="BN1788" t="s">
        <v>2567</v>
      </c>
      <c r="BO1788" t="s">
        <v>483</v>
      </c>
      <c r="BP1788" t="s">
        <v>2568</v>
      </c>
      <c r="BQ1788">
        <v>9325052555</v>
      </c>
      <c r="BR1788" t="s">
        <v>2569</v>
      </c>
      <c r="BS1788" s="2">
        <v>44880.547175925924</v>
      </c>
    </row>
    <row r="1789" spans="1:71" x14ac:dyDescent="0.25">
      <c r="A1789">
        <v>210045208877</v>
      </c>
      <c r="B1789">
        <v>220045208877</v>
      </c>
      <c r="C1789" t="s">
        <v>3815</v>
      </c>
      <c r="D1789" t="s">
        <v>3816</v>
      </c>
      <c r="E1789" t="s">
        <v>614</v>
      </c>
      <c r="F1789" t="s">
        <v>615</v>
      </c>
      <c r="G1789">
        <v>9998550</v>
      </c>
      <c r="H1789" t="s">
        <v>72</v>
      </c>
      <c r="I1789" t="s">
        <v>73</v>
      </c>
      <c r="J1789">
        <v>4091671</v>
      </c>
      <c r="K1789" t="s">
        <v>3968</v>
      </c>
      <c r="L1789" t="s">
        <v>3969</v>
      </c>
      <c r="M1789" t="s">
        <v>2133</v>
      </c>
      <c r="N1789">
        <v>39</v>
      </c>
      <c r="O1789" t="s">
        <v>2132</v>
      </c>
      <c r="P1789" t="s">
        <v>2133</v>
      </c>
      <c r="Q1789" t="s">
        <v>2134</v>
      </c>
      <c r="R1789" t="s">
        <v>79</v>
      </c>
      <c r="S1789">
        <v>4</v>
      </c>
      <c r="T1789" s="1">
        <v>44936</v>
      </c>
      <c r="U1789" s="1">
        <v>44936</v>
      </c>
      <c r="V1789" t="s">
        <v>2135</v>
      </c>
      <c r="W1789" t="s">
        <v>2136</v>
      </c>
      <c r="X1789" s="2">
        <v>44748.775138888886</v>
      </c>
      <c r="Y1789" s="2">
        <v>44753.433506944442</v>
      </c>
      <c r="Z1789" s="1">
        <v>44748</v>
      </c>
      <c r="AA1789" t="s">
        <v>82</v>
      </c>
      <c r="AB1789" t="s">
        <v>83</v>
      </c>
      <c r="AC1789">
        <v>0.05</v>
      </c>
      <c r="AD1789" t="s">
        <v>122</v>
      </c>
      <c r="AE1789">
        <v>4.9799999999999997E-2</v>
      </c>
      <c r="AF1789">
        <v>5</v>
      </c>
      <c r="AG1789">
        <v>4.9798</v>
      </c>
      <c r="AH1789">
        <v>100</v>
      </c>
      <c r="AI1789" t="s">
        <v>424</v>
      </c>
      <c r="AJ1789">
        <v>0</v>
      </c>
      <c r="AK1789">
        <v>0</v>
      </c>
      <c r="AL1789">
        <v>0</v>
      </c>
      <c r="AM1789">
        <v>0</v>
      </c>
      <c r="AN1789">
        <v>0</v>
      </c>
      <c r="AO1789">
        <v>0</v>
      </c>
      <c r="AP1789">
        <v>0</v>
      </c>
      <c r="AQ1789">
        <v>0</v>
      </c>
      <c r="AR1789">
        <v>0</v>
      </c>
      <c r="AS1789">
        <v>5</v>
      </c>
      <c r="AT1789">
        <v>4.9798</v>
      </c>
      <c r="AU1789">
        <v>100</v>
      </c>
      <c r="AV1789">
        <v>0</v>
      </c>
      <c r="AW1789">
        <v>0</v>
      </c>
      <c r="AX1789">
        <v>0</v>
      </c>
      <c r="AY1789">
        <v>0</v>
      </c>
      <c r="AZ1789">
        <v>0</v>
      </c>
      <c r="BA1789">
        <v>0</v>
      </c>
      <c r="BB1789">
        <v>0</v>
      </c>
      <c r="BC1789">
        <v>0</v>
      </c>
      <c r="BD1789">
        <v>0</v>
      </c>
      <c r="BE1789" t="s">
        <v>3970</v>
      </c>
      <c r="BF1789" t="s">
        <v>87</v>
      </c>
      <c r="BH1789" s="2">
        <v>44880.547175925924</v>
      </c>
      <c r="BI1789">
        <v>5.0750000000000002</v>
      </c>
      <c r="BJ1789" t="s">
        <v>3817</v>
      </c>
      <c r="BK1789" t="s">
        <v>4079</v>
      </c>
      <c r="BL1789" t="s">
        <v>2565</v>
      </c>
      <c r="BM1789" t="s">
        <v>2566</v>
      </c>
      <c r="BN1789" t="s">
        <v>2567</v>
      </c>
      <c r="BO1789" t="s">
        <v>483</v>
      </c>
      <c r="BP1789" t="s">
        <v>2568</v>
      </c>
      <c r="BQ1789">
        <v>9325052555</v>
      </c>
      <c r="BR1789" t="s">
        <v>2569</v>
      </c>
      <c r="BS1789" s="2">
        <v>44880.547175925924</v>
      </c>
    </row>
    <row r="1790" spans="1:71" x14ac:dyDescent="0.25">
      <c r="A1790">
        <v>210045208885</v>
      </c>
      <c r="B1790">
        <v>220045208885</v>
      </c>
      <c r="C1790" t="s">
        <v>3815</v>
      </c>
      <c r="D1790" t="s">
        <v>3816</v>
      </c>
      <c r="E1790" t="s">
        <v>614</v>
      </c>
      <c r="F1790" t="s">
        <v>615</v>
      </c>
      <c r="G1790">
        <v>9998550</v>
      </c>
      <c r="H1790" t="s">
        <v>72</v>
      </c>
      <c r="I1790" t="s">
        <v>73</v>
      </c>
      <c r="J1790">
        <v>4091671</v>
      </c>
      <c r="K1790" t="s">
        <v>3968</v>
      </c>
      <c r="L1790" t="s">
        <v>3969</v>
      </c>
      <c r="M1790" t="s">
        <v>2133</v>
      </c>
      <c r="N1790">
        <v>39</v>
      </c>
      <c r="O1790" t="s">
        <v>2132</v>
      </c>
      <c r="P1790" t="s">
        <v>2133</v>
      </c>
      <c r="Q1790" t="s">
        <v>2134</v>
      </c>
      <c r="R1790" t="s">
        <v>79</v>
      </c>
      <c r="S1790">
        <v>4</v>
      </c>
      <c r="T1790" s="1">
        <v>44936</v>
      </c>
      <c r="U1790" s="1">
        <v>44936</v>
      </c>
      <c r="V1790" t="s">
        <v>2135</v>
      </c>
      <c r="W1790" t="s">
        <v>2136</v>
      </c>
      <c r="X1790" s="2">
        <v>44748.775138888886</v>
      </c>
      <c r="Y1790" s="2">
        <v>44753.433506944442</v>
      </c>
      <c r="Z1790" s="1">
        <v>44748</v>
      </c>
      <c r="AA1790" t="s">
        <v>82</v>
      </c>
      <c r="AB1790" t="s">
        <v>83</v>
      </c>
      <c r="AC1790">
        <v>0.05</v>
      </c>
      <c r="AD1790" t="s">
        <v>122</v>
      </c>
      <c r="AE1790">
        <v>4.9799999999999997E-2</v>
      </c>
      <c r="AF1790">
        <v>5</v>
      </c>
      <c r="AG1790">
        <v>4.9798</v>
      </c>
      <c r="AH1790">
        <v>100</v>
      </c>
      <c r="AI1790" t="s">
        <v>424</v>
      </c>
      <c r="AJ1790">
        <v>0</v>
      </c>
      <c r="AK1790">
        <v>0</v>
      </c>
      <c r="AL1790">
        <v>0</v>
      </c>
      <c r="AM1790">
        <v>0</v>
      </c>
      <c r="AN1790">
        <v>0</v>
      </c>
      <c r="AO1790">
        <v>0</v>
      </c>
      <c r="AP1790">
        <v>0</v>
      </c>
      <c r="AQ1790">
        <v>0</v>
      </c>
      <c r="AR1790">
        <v>0</v>
      </c>
      <c r="AS1790">
        <v>5</v>
      </c>
      <c r="AT1790">
        <v>4.9798</v>
      </c>
      <c r="AU1790">
        <v>100</v>
      </c>
      <c r="AV1790">
        <v>0</v>
      </c>
      <c r="AW1790">
        <v>0</v>
      </c>
      <c r="AX1790">
        <v>0</v>
      </c>
      <c r="AY1790">
        <v>0</v>
      </c>
      <c r="AZ1790">
        <v>0</v>
      </c>
      <c r="BA1790">
        <v>0</v>
      </c>
      <c r="BB1790">
        <v>0</v>
      </c>
      <c r="BC1790">
        <v>0</v>
      </c>
      <c r="BD1790">
        <v>0</v>
      </c>
      <c r="BE1790" t="s">
        <v>3970</v>
      </c>
      <c r="BF1790" t="s">
        <v>87</v>
      </c>
      <c r="BH1790" s="2">
        <v>44880.547175925924</v>
      </c>
      <c r="BI1790">
        <v>5.0750000000000002</v>
      </c>
      <c r="BJ1790" t="s">
        <v>3817</v>
      </c>
      <c r="BK1790" t="s">
        <v>4080</v>
      </c>
      <c r="BL1790" t="s">
        <v>2565</v>
      </c>
      <c r="BM1790" t="s">
        <v>2566</v>
      </c>
      <c r="BN1790" t="s">
        <v>2567</v>
      </c>
      <c r="BO1790" t="s">
        <v>483</v>
      </c>
      <c r="BP1790" t="s">
        <v>2568</v>
      </c>
      <c r="BQ1790">
        <v>9325052555</v>
      </c>
      <c r="BR1790" t="s">
        <v>2569</v>
      </c>
      <c r="BS1790" s="2">
        <v>44880.547175925924</v>
      </c>
    </row>
    <row r="1791" spans="1:71" x14ac:dyDescent="0.25">
      <c r="A1791">
        <v>210045208893</v>
      </c>
      <c r="B1791">
        <v>220045208893</v>
      </c>
      <c r="C1791" t="s">
        <v>3815</v>
      </c>
      <c r="D1791" t="s">
        <v>3816</v>
      </c>
      <c r="E1791" t="s">
        <v>614</v>
      </c>
      <c r="F1791" t="s">
        <v>615</v>
      </c>
      <c r="G1791">
        <v>9998550</v>
      </c>
      <c r="H1791" t="s">
        <v>72</v>
      </c>
      <c r="I1791" t="s">
        <v>73</v>
      </c>
      <c r="J1791">
        <v>4091671</v>
      </c>
      <c r="K1791" t="s">
        <v>3968</v>
      </c>
      <c r="L1791" t="s">
        <v>3969</v>
      </c>
      <c r="M1791" t="s">
        <v>2133</v>
      </c>
      <c r="N1791">
        <v>39</v>
      </c>
      <c r="O1791" t="s">
        <v>2132</v>
      </c>
      <c r="P1791" t="s">
        <v>2133</v>
      </c>
      <c r="Q1791" t="s">
        <v>2134</v>
      </c>
      <c r="R1791" t="s">
        <v>79</v>
      </c>
      <c r="S1791">
        <v>4</v>
      </c>
      <c r="T1791" s="1">
        <v>44936</v>
      </c>
      <c r="U1791" s="1">
        <v>44936</v>
      </c>
      <c r="V1791" t="s">
        <v>2135</v>
      </c>
      <c r="W1791" t="s">
        <v>2136</v>
      </c>
      <c r="X1791" s="2">
        <v>44748.775138888886</v>
      </c>
      <c r="Y1791" s="2">
        <v>44753.433506944442</v>
      </c>
      <c r="Z1791" s="1">
        <v>44748</v>
      </c>
      <c r="AA1791" t="s">
        <v>82</v>
      </c>
      <c r="AB1791" t="s">
        <v>83</v>
      </c>
      <c r="AC1791">
        <v>0.05</v>
      </c>
      <c r="AD1791" t="s">
        <v>122</v>
      </c>
      <c r="AE1791">
        <v>4.9700000000000001E-2</v>
      </c>
      <c r="AF1791">
        <v>5</v>
      </c>
      <c r="AG1791">
        <v>4.9748999999999999</v>
      </c>
      <c r="AH1791">
        <v>100</v>
      </c>
      <c r="AI1791" t="s">
        <v>424</v>
      </c>
      <c r="AJ1791">
        <v>0</v>
      </c>
      <c r="AK1791">
        <v>0</v>
      </c>
      <c r="AL1791">
        <v>0</v>
      </c>
      <c r="AM1791">
        <v>0</v>
      </c>
      <c r="AN1791">
        <v>0</v>
      </c>
      <c r="AO1791">
        <v>0</v>
      </c>
      <c r="AP1791">
        <v>0</v>
      </c>
      <c r="AQ1791">
        <v>0</v>
      </c>
      <c r="AR1791">
        <v>0</v>
      </c>
      <c r="AS1791">
        <v>5</v>
      </c>
      <c r="AT1791">
        <v>4.9748999999999999</v>
      </c>
      <c r="AU1791">
        <v>100</v>
      </c>
      <c r="AV1791">
        <v>0</v>
      </c>
      <c r="AW1791">
        <v>0</v>
      </c>
      <c r="AX1791">
        <v>0</v>
      </c>
      <c r="AY1791">
        <v>0</v>
      </c>
      <c r="AZ1791">
        <v>0</v>
      </c>
      <c r="BA1791">
        <v>0</v>
      </c>
      <c r="BB1791">
        <v>0</v>
      </c>
      <c r="BC1791">
        <v>0</v>
      </c>
      <c r="BD1791">
        <v>0</v>
      </c>
      <c r="BE1791" t="s">
        <v>3970</v>
      </c>
      <c r="BF1791" t="s">
        <v>87</v>
      </c>
      <c r="BH1791" s="2">
        <v>44880.547175925924</v>
      </c>
      <c r="BI1791">
        <v>5.07</v>
      </c>
      <c r="BJ1791" t="s">
        <v>3817</v>
      </c>
      <c r="BK1791" t="s">
        <v>4081</v>
      </c>
      <c r="BL1791" t="s">
        <v>2565</v>
      </c>
      <c r="BM1791" t="s">
        <v>2566</v>
      </c>
      <c r="BN1791" t="s">
        <v>2567</v>
      </c>
      <c r="BO1791" t="s">
        <v>483</v>
      </c>
      <c r="BP1791" t="s">
        <v>2568</v>
      </c>
      <c r="BQ1791">
        <v>9325052555</v>
      </c>
      <c r="BR1791" t="s">
        <v>2569</v>
      </c>
      <c r="BS1791" s="2">
        <v>44880.547175925924</v>
      </c>
    </row>
    <row r="1792" spans="1:71" x14ac:dyDescent="0.25">
      <c r="A1792">
        <v>210045208901</v>
      </c>
      <c r="B1792">
        <v>220045208901</v>
      </c>
      <c r="C1792" t="s">
        <v>3815</v>
      </c>
      <c r="D1792" t="s">
        <v>3816</v>
      </c>
      <c r="E1792" t="s">
        <v>614</v>
      </c>
      <c r="F1792" t="s">
        <v>615</v>
      </c>
      <c r="G1792">
        <v>9998550</v>
      </c>
      <c r="H1792" t="s">
        <v>72</v>
      </c>
      <c r="I1792" t="s">
        <v>73</v>
      </c>
      <c r="J1792">
        <v>4091671</v>
      </c>
      <c r="K1792" t="s">
        <v>3968</v>
      </c>
      <c r="L1792" t="s">
        <v>3969</v>
      </c>
      <c r="M1792" t="s">
        <v>2133</v>
      </c>
      <c r="N1792">
        <v>39</v>
      </c>
      <c r="O1792" t="s">
        <v>2132</v>
      </c>
      <c r="P1792" t="s">
        <v>2133</v>
      </c>
      <c r="Q1792" t="s">
        <v>2134</v>
      </c>
      <c r="R1792" t="s">
        <v>79</v>
      </c>
      <c r="S1792">
        <v>4</v>
      </c>
      <c r="T1792" s="1">
        <v>44936</v>
      </c>
      <c r="U1792" s="1">
        <v>44936</v>
      </c>
      <c r="V1792" t="s">
        <v>2135</v>
      </c>
      <c r="W1792" t="s">
        <v>2136</v>
      </c>
      <c r="X1792" s="2">
        <v>44748.775138888886</v>
      </c>
      <c r="Y1792" s="2">
        <v>44753.433506944442</v>
      </c>
      <c r="Z1792" s="1">
        <v>44748</v>
      </c>
      <c r="AA1792" t="s">
        <v>82</v>
      </c>
      <c r="AB1792" t="s">
        <v>83</v>
      </c>
      <c r="AC1792">
        <v>0.05</v>
      </c>
      <c r="AD1792" t="s">
        <v>122</v>
      </c>
      <c r="AE1792">
        <v>4.9700000000000001E-2</v>
      </c>
      <c r="AF1792">
        <v>5</v>
      </c>
      <c r="AG1792">
        <v>4.9748999999999999</v>
      </c>
      <c r="AH1792">
        <v>100</v>
      </c>
      <c r="AI1792" t="s">
        <v>424</v>
      </c>
      <c r="AJ1792">
        <v>0</v>
      </c>
      <c r="AK1792">
        <v>0</v>
      </c>
      <c r="AL1792">
        <v>0</v>
      </c>
      <c r="AM1792">
        <v>0</v>
      </c>
      <c r="AN1792">
        <v>0</v>
      </c>
      <c r="AO1792">
        <v>0</v>
      </c>
      <c r="AP1792">
        <v>0</v>
      </c>
      <c r="AQ1792">
        <v>0</v>
      </c>
      <c r="AR1792">
        <v>0</v>
      </c>
      <c r="AS1792">
        <v>5</v>
      </c>
      <c r="AT1792">
        <v>4.9748999999999999</v>
      </c>
      <c r="AU1792">
        <v>100</v>
      </c>
      <c r="AV1792">
        <v>0</v>
      </c>
      <c r="AW1792">
        <v>0</v>
      </c>
      <c r="AX1792">
        <v>0</v>
      </c>
      <c r="AY1792">
        <v>0</v>
      </c>
      <c r="AZ1792">
        <v>0</v>
      </c>
      <c r="BA1792">
        <v>0</v>
      </c>
      <c r="BB1792">
        <v>0</v>
      </c>
      <c r="BC1792">
        <v>0</v>
      </c>
      <c r="BD1792">
        <v>0</v>
      </c>
      <c r="BE1792" t="s">
        <v>3970</v>
      </c>
      <c r="BF1792" t="s">
        <v>87</v>
      </c>
      <c r="BH1792" s="2">
        <v>44880.547175925924</v>
      </c>
      <c r="BI1792">
        <v>5.07</v>
      </c>
      <c r="BJ1792" t="s">
        <v>3817</v>
      </c>
      <c r="BK1792" t="s">
        <v>4082</v>
      </c>
      <c r="BL1792" t="s">
        <v>2565</v>
      </c>
      <c r="BM1792" t="s">
        <v>2566</v>
      </c>
      <c r="BN1792" t="s">
        <v>2567</v>
      </c>
      <c r="BO1792" t="s">
        <v>483</v>
      </c>
      <c r="BP1792" t="s">
        <v>2568</v>
      </c>
      <c r="BQ1792">
        <v>9325052555</v>
      </c>
      <c r="BR1792" t="s">
        <v>2569</v>
      </c>
      <c r="BS1792" s="2">
        <v>44880.547175925924</v>
      </c>
    </row>
    <row r="1793" spans="1:71" x14ac:dyDescent="0.25">
      <c r="A1793">
        <v>210045209230</v>
      </c>
      <c r="B1793">
        <v>220045209230</v>
      </c>
      <c r="C1793" t="s">
        <v>3815</v>
      </c>
      <c r="D1793" t="s">
        <v>3816</v>
      </c>
      <c r="E1793" t="s">
        <v>614</v>
      </c>
      <c r="F1793" t="s">
        <v>615</v>
      </c>
      <c r="G1793">
        <v>9998550</v>
      </c>
      <c r="H1793" t="s">
        <v>72</v>
      </c>
      <c r="I1793" t="s">
        <v>73</v>
      </c>
      <c r="J1793">
        <v>4091671</v>
      </c>
      <c r="K1793" t="s">
        <v>3968</v>
      </c>
      <c r="L1793" t="s">
        <v>3969</v>
      </c>
      <c r="M1793" t="s">
        <v>2133</v>
      </c>
      <c r="N1793">
        <v>39</v>
      </c>
      <c r="O1793" t="s">
        <v>2132</v>
      </c>
      <c r="P1793" t="s">
        <v>2133</v>
      </c>
      <c r="Q1793" t="s">
        <v>4083</v>
      </c>
      <c r="R1793" t="s">
        <v>79</v>
      </c>
      <c r="S1793">
        <v>0</v>
      </c>
      <c r="T1793" s="1">
        <v>44936</v>
      </c>
      <c r="U1793" s="1">
        <v>44936</v>
      </c>
      <c r="V1793" t="s">
        <v>2135</v>
      </c>
      <c r="W1793" t="s">
        <v>2136</v>
      </c>
      <c r="X1793" s="2">
        <v>44750.777141203704</v>
      </c>
      <c r="Y1793" s="2">
        <v>44755.530682870369</v>
      </c>
      <c r="Z1793" s="1">
        <v>44750</v>
      </c>
      <c r="AA1793" t="s">
        <v>82</v>
      </c>
      <c r="AB1793" t="s">
        <v>83</v>
      </c>
      <c r="AC1793">
        <v>0.05</v>
      </c>
      <c r="AD1793" t="s">
        <v>122</v>
      </c>
      <c r="AE1793">
        <v>4.9299999999999997E-2</v>
      </c>
      <c r="AF1793">
        <v>5</v>
      </c>
      <c r="AG1793">
        <v>4.9301000000000004</v>
      </c>
      <c r="AH1793">
        <v>100</v>
      </c>
      <c r="AI1793" t="s">
        <v>424</v>
      </c>
      <c r="AJ1793">
        <v>0</v>
      </c>
      <c r="AK1793">
        <v>0</v>
      </c>
      <c r="AL1793">
        <v>0</v>
      </c>
      <c r="AM1793">
        <v>0</v>
      </c>
      <c r="AN1793">
        <v>0</v>
      </c>
      <c r="AO1793">
        <v>0</v>
      </c>
      <c r="AP1793">
        <v>0</v>
      </c>
      <c r="AQ1793">
        <v>0</v>
      </c>
      <c r="AR1793">
        <v>0</v>
      </c>
      <c r="AS1793">
        <v>5</v>
      </c>
      <c r="AT1793">
        <v>4.9301000000000004</v>
      </c>
      <c r="AU1793">
        <v>100</v>
      </c>
      <c r="AV1793">
        <v>0</v>
      </c>
      <c r="AW1793">
        <v>0</v>
      </c>
      <c r="AX1793">
        <v>0</v>
      </c>
      <c r="AY1793">
        <v>0</v>
      </c>
      <c r="AZ1793">
        <v>0</v>
      </c>
      <c r="BA1793">
        <v>0</v>
      </c>
      <c r="BB1793">
        <v>0</v>
      </c>
      <c r="BC1793">
        <v>0</v>
      </c>
      <c r="BD1793">
        <v>0</v>
      </c>
      <c r="BE1793" t="s">
        <v>3970</v>
      </c>
      <c r="BF1793" t="s">
        <v>87</v>
      </c>
      <c r="BH1793" s="2">
        <v>44880.547175925924</v>
      </c>
      <c r="BI1793">
        <v>5.0250000000000004</v>
      </c>
      <c r="BJ1793" t="s">
        <v>3817</v>
      </c>
      <c r="BK1793" t="s">
        <v>4084</v>
      </c>
      <c r="BL1793" t="s">
        <v>2565</v>
      </c>
      <c r="BM1793" t="s">
        <v>2566</v>
      </c>
      <c r="BN1793" t="s">
        <v>2567</v>
      </c>
      <c r="BO1793" t="s">
        <v>483</v>
      </c>
      <c r="BP1793" t="s">
        <v>2568</v>
      </c>
      <c r="BQ1793">
        <v>9325052555</v>
      </c>
      <c r="BR1793" t="s">
        <v>2569</v>
      </c>
      <c r="BS1793" s="2">
        <v>44880.547175925924</v>
      </c>
    </row>
    <row r="1794" spans="1:71" x14ac:dyDescent="0.25">
      <c r="A1794">
        <v>210045209248</v>
      </c>
      <c r="B1794">
        <v>220045209248</v>
      </c>
      <c r="C1794" t="s">
        <v>3815</v>
      </c>
      <c r="D1794" t="s">
        <v>3816</v>
      </c>
      <c r="E1794" t="s">
        <v>614</v>
      </c>
      <c r="F1794" t="s">
        <v>615</v>
      </c>
      <c r="G1794">
        <v>9998550</v>
      </c>
      <c r="H1794" t="s">
        <v>72</v>
      </c>
      <c r="I1794" t="s">
        <v>73</v>
      </c>
      <c r="J1794">
        <v>4091671</v>
      </c>
      <c r="K1794" t="s">
        <v>3968</v>
      </c>
      <c r="L1794" t="s">
        <v>3969</v>
      </c>
      <c r="M1794" t="s">
        <v>2133</v>
      </c>
      <c r="N1794">
        <v>39</v>
      </c>
      <c r="O1794" t="s">
        <v>2132</v>
      </c>
      <c r="P1794" t="s">
        <v>2133</v>
      </c>
      <c r="Q1794" t="s">
        <v>4083</v>
      </c>
      <c r="R1794" t="s">
        <v>79</v>
      </c>
      <c r="S1794">
        <v>0</v>
      </c>
      <c r="T1794" s="1">
        <v>44936</v>
      </c>
      <c r="U1794" s="1">
        <v>44936</v>
      </c>
      <c r="V1794" t="s">
        <v>2135</v>
      </c>
      <c r="W1794" t="s">
        <v>2136</v>
      </c>
      <c r="X1794" s="2">
        <v>44750.777141203704</v>
      </c>
      <c r="Y1794" s="2">
        <v>44755.530682870369</v>
      </c>
      <c r="Z1794" s="1">
        <v>44750</v>
      </c>
      <c r="AA1794" t="s">
        <v>82</v>
      </c>
      <c r="AB1794" t="s">
        <v>83</v>
      </c>
      <c r="AC1794">
        <v>0.05</v>
      </c>
      <c r="AD1794" t="s">
        <v>122</v>
      </c>
      <c r="AE1794">
        <v>4.9299999999999997E-2</v>
      </c>
      <c r="AF1794">
        <v>5</v>
      </c>
      <c r="AG1794">
        <v>4.9301000000000004</v>
      </c>
      <c r="AH1794">
        <v>100</v>
      </c>
      <c r="AI1794" t="s">
        <v>424</v>
      </c>
      <c r="AJ1794">
        <v>0</v>
      </c>
      <c r="AK1794">
        <v>0</v>
      </c>
      <c r="AL1794">
        <v>0</v>
      </c>
      <c r="AM1794">
        <v>0</v>
      </c>
      <c r="AN1794">
        <v>0</v>
      </c>
      <c r="AO1794">
        <v>0</v>
      </c>
      <c r="AP1794">
        <v>0</v>
      </c>
      <c r="AQ1794">
        <v>0</v>
      </c>
      <c r="AR1794">
        <v>0</v>
      </c>
      <c r="AS1794">
        <v>5</v>
      </c>
      <c r="AT1794">
        <v>4.9301000000000004</v>
      </c>
      <c r="AU1794">
        <v>100</v>
      </c>
      <c r="AV1794">
        <v>0</v>
      </c>
      <c r="AW1794">
        <v>0</v>
      </c>
      <c r="AX1794">
        <v>0</v>
      </c>
      <c r="AY1794">
        <v>0</v>
      </c>
      <c r="AZ1794">
        <v>0</v>
      </c>
      <c r="BA1794">
        <v>0</v>
      </c>
      <c r="BB1794">
        <v>0</v>
      </c>
      <c r="BC1794">
        <v>0</v>
      </c>
      <c r="BD1794">
        <v>0</v>
      </c>
      <c r="BE1794" t="s">
        <v>3970</v>
      </c>
      <c r="BF1794" t="s">
        <v>87</v>
      </c>
      <c r="BH1794" s="2">
        <v>44880.547175925924</v>
      </c>
      <c r="BI1794">
        <v>5.0250000000000004</v>
      </c>
      <c r="BJ1794" t="s">
        <v>3817</v>
      </c>
      <c r="BK1794" t="s">
        <v>4085</v>
      </c>
      <c r="BL1794" t="s">
        <v>2565</v>
      </c>
      <c r="BM1794" t="s">
        <v>2566</v>
      </c>
      <c r="BN1794" t="s">
        <v>2567</v>
      </c>
      <c r="BO1794" t="s">
        <v>483</v>
      </c>
      <c r="BP1794" t="s">
        <v>2568</v>
      </c>
      <c r="BQ1794">
        <v>9325052555</v>
      </c>
      <c r="BR1794" t="s">
        <v>2569</v>
      </c>
      <c r="BS1794" s="2">
        <v>44880.547175925924</v>
      </c>
    </row>
    <row r="1795" spans="1:71" x14ac:dyDescent="0.25">
      <c r="A1795">
        <v>210045209255</v>
      </c>
      <c r="B1795">
        <v>220045209255</v>
      </c>
      <c r="C1795" t="s">
        <v>3815</v>
      </c>
      <c r="D1795" t="s">
        <v>3816</v>
      </c>
      <c r="E1795" t="s">
        <v>614</v>
      </c>
      <c r="F1795" t="s">
        <v>615</v>
      </c>
      <c r="G1795">
        <v>9998550</v>
      </c>
      <c r="H1795" t="s">
        <v>72</v>
      </c>
      <c r="I1795" t="s">
        <v>73</v>
      </c>
      <c r="J1795">
        <v>4091671</v>
      </c>
      <c r="K1795" t="s">
        <v>3968</v>
      </c>
      <c r="L1795" t="s">
        <v>3969</v>
      </c>
      <c r="M1795" t="s">
        <v>2133</v>
      </c>
      <c r="N1795">
        <v>39</v>
      </c>
      <c r="O1795" t="s">
        <v>2132</v>
      </c>
      <c r="P1795" t="s">
        <v>2133</v>
      </c>
      <c r="Q1795" t="s">
        <v>4083</v>
      </c>
      <c r="R1795" t="s">
        <v>79</v>
      </c>
      <c r="S1795">
        <v>0</v>
      </c>
      <c r="T1795" s="1">
        <v>44936</v>
      </c>
      <c r="U1795" s="1">
        <v>44936</v>
      </c>
      <c r="V1795" t="s">
        <v>2135</v>
      </c>
      <c r="W1795" t="s">
        <v>2136</v>
      </c>
      <c r="X1795" s="2">
        <v>44750.777141203704</v>
      </c>
      <c r="Y1795" s="2">
        <v>44755.530682870369</v>
      </c>
      <c r="Z1795" s="1">
        <v>44750</v>
      </c>
      <c r="AA1795" t="s">
        <v>82</v>
      </c>
      <c r="AB1795" t="s">
        <v>83</v>
      </c>
      <c r="AC1795">
        <v>0.05</v>
      </c>
      <c r="AD1795" t="s">
        <v>122</v>
      </c>
      <c r="AE1795">
        <v>4.9599999999999998E-2</v>
      </c>
      <c r="AF1795">
        <v>5</v>
      </c>
      <c r="AG1795">
        <v>4.9599000000000002</v>
      </c>
      <c r="AH1795">
        <v>100</v>
      </c>
      <c r="AI1795" t="s">
        <v>424</v>
      </c>
      <c r="AJ1795">
        <v>0</v>
      </c>
      <c r="AK1795">
        <v>0</v>
      </c>
      <c r="AL1795">
        <v>0</v>
      </c>
      <c r="AM1795">
        <v>0</v>
      </c>
      <c r="AN1795">
        <v>0</v>
      </c>
      <c r="AO1795">
        <v>0</v>
      </c>
      <c r="AP1795">
        <v>0</v>
      </c>
      <c r="AQ1795">
        <v>0</v>
      </c>
      <c r="AR1795">
        <v>0</v>
      </c>
      <c r="AS1795">
        <v>5</v>
      </c>
      <c r="AT1795">
        <v>4.9599000000000002</v>
      </c>
      <c r="AU1795">
        <v>100</v>
      </c>
      <c r="AV1795">
        <v>0</v>
      </c>
      <c r="AW1795">
        <v>0</v>
      </c>
      <c r="AX1795">
        <v>0</v>
      </c>
      <c r="AY1795">
        <v>0</v>
      </c>
      <c r="AZ1795">
        <v>0</v>
      </c>
      <c r="BA1795">
        <v>0</v>
      </c>
      <c r="BB1795">
        <v>0</v>
      </c>
      <c r="BC1795">
        <v>0</v>
      </c>
      <c r="BD1795">
        <v>0</v>
      </c>
      <c r="BE1795" t="s">
        <v>3970</v>
      </c>
      <c r="BF1795" t="s">
        <v>87</v>
      </c>
      <c r="BH1795" s="2">
        <v>44880.547175925924</v>
      </c>
      <c r="BI1795">
        <v>5.0549999999999997</v>
      </c>
      <c r="BJ1795" t="s">
        <v>3817</v>
      </c>
      <c r="BK1795" t="s">
        <v>4086</v>
      </c>
      <c r="BL1795" t="s">
        <v>2565</v>
      </c>
      <c r="BM1795" t="s">
        <v>2566</v>
      </c>
      <c r="BN1795" t="s">
        <v>2567</v>
      </c>
      <c r="BO1795" t="s">
        <v>483</v>
      </c>
      <c r="BP1795" t="s">
        <v>2568</v>
      </c>
      <c r="BQ1795">
        <v>9325052555</v>
      </c>
      <c r="BR1795" t="s">
        <v>2569</v>
      </c>
      <c r="BS1795" s="2">
        <v>44880.547175925924</v>
      </c>
    </row>
    <row r="1796" spans="1:71" x14ac:dyDescent="0.25">
      <c r="A1796">
        <v>210045209263</v>
      </c>
      <c r="B1796">
        <v>220045209263</v>
      </c>
      <c r="C1796" t="s">
        <v>3815</v>
      </c>
      <c r="D1796" t="s">
        <v>3816</v>
      </c>
      <c r="E1796" t="s">
        <v>614</v>
      </c>
      <c r="F1796" t="s">
        <v>615</v>
      </c>
      <c r="G1796">
        <v>9998550</v>
      </c>
      <c r="H1796" t="s">
        <v>72</v>
      </c>
      <c r="I1796" t="s">
        <v>73</v>
      </c>
      <c r="J1796">
        <v>4091671</v>
      </c>
      <c r="K1796" t="s">
        <v>3968</v>
      </c>
      <c r="L1796" t="s">
        <v>3969</v>
      </c>
      <c r="M1796" t="s">
        <v>2133</v>
      </c>
      <c r="N1796">
        <v>39</v>
      </c>
      <c r="O1796" t="s">
        <v>2132</v>
      </c>
      <c r="P1796" t="s">
        <v>2133</v>
      </c>
      <c r="Q1796" t="s">
        <v>4083</v>
      </c>
      <c r="R1796" t="s">
        <v>79</v>
      </c>
      <c r="S1796">
        <v>0</v>
      </c>
      <c r="T1796" s="1">
        <v>44936</v>
      </c>
      <c r="U1796" s="1">
        <v>44936</v>
      </c>
      <c r="V1796" t="s">
        <v>2135</v>
      </c>
      <c r="W1796" t="s">
        <v>2136</v>
      </c>
      <c r="X1796" s="2">
        <v>44750.777141203704</v>
      </c>
      <c r="Y1796" s="2">
        <v>44755.530682870369</v>
      </c>
      <c r="Z1796" s="1">
        <v>44750</v>
      </c>
      <c r="AA1796" t="s">
        <v>82</v>
      </c>
      <c r="AB1796" t="s">
        <v>83</v>
      </c>
      <c r="AC1796">
        <v>0.05</v>
      </c>
      <c r="AD1796" t="s">
        <v>122</v>
      </c>
      <c r="AE1796">
        <v>4.9599999999999998E-2</v>
      </c>
      <c r="AF1796">
        <v>5</v>
      </c>
      <c r="AG1796">
        <v>4.9599000000000002</v>
      </c>
      <c r="AH1796">
        <v>100</v>
      </c>
      <c r="AI1796" t="s">
        <v>424</v>
      </c>
      <c r="AJ1796">
        <v>0</v>
      </c>
      <c r="AK1796">
        <v>0</v>
      </c>
      <c r="AL1796">
        <v>0</v>
      </c>
      <c r="AM1796">
        <v>0</v>
      </c>
      <c r="AN1796">
        <v>0</v>
      </c>
      <c r="AO1796">
        <v>0</v>
      </c>
      <c r="AP1796">
        <v>0</v>
      </c>
      <c r="AQ1796">
        <v>0</v>
      </c>
      <c r="AR1796">
        <v>0</v>
      </c>
      <c r="AS1796">
        <v>5</v>
      </c>
      <c r="AT1796">
        <v>4.9599000000000002</v>
      </c>
      <c r="AU1796">
        <v>100</v>
      </c>
      <c r="AV1796">
        <v>0</v>
      </c>
      <c r="AW1796">
        <v>0</v>
      </c>
      <c r="AX1796">
        <v>0</v>
      </c>
      <c r="AY1796">
        <v>0</v>
      </c>
      <c r="AZ1796">
        <v>0</v>
      </c>
      <c r="BA1796">
        <v>0</v>
      </c>
      <c r="BB1796">
        <v>0</v>
      </c>
      <c r="BC1796">
        <v>0</v>
      </c>
      <c r="BD1796">
        <v>0</v>
      </c>
      <c r="BE1796" t="s">
        <v>3970</v>
      </c>
      <c r="BF1796" t="s">
        <v>87</v>
      </c>
      <c r="BH1796" s="2">
        <v>44880.547175925924</v>
      </c>
      <c r="BI1796">
        <v>5.0549999999999997</v>
      </c>
      <c r="BJ1796" t="s">
        <v>3817</v>
      </c>
      <c r="BK1796" t="s">
        <v>4087</v>
      </c>
      <c r="BL1796" t="s">
        <v>2565</v>
      </c>
      <c r="BM1796" t="s">
        <v>2566</v>
      </c>
      <c r="BN1796" t="s">
        <v>2567</v>
      </c>
      <c r="BO1796" t="s">
        <v>483</v>
      </c>
      <c r="BP1796" t="s">
        <v>2568</v>
      </c>
      <c r="BQ1796">
        <v>9325052555</v>
      </c>
      <c r="BR1796" t="s">
        <v>2569</v>
      </c>
      <c r="BS1796" s="2">
        <v>44880.547175925924</v>
      </c>
    </row>
    <row r="1797" spans="1:71" x14ac:dyDescent="0.25">
      <c r="A1797">
        <v>210045209347</v>
      </c>
      <c r="B1797">
        <v>220045209347</v>
      </c>
      <c r="C1797" t="s">
        <v>3815</v>
      </c>
      <c r="D1797" t="s">
        <v>3816</v>
      </c>
      <c r="E1797" t="s">
        <v>614</v>
      </c>
      <c r="F1797" t="s">
        <v>615</v>
      </c>
      <c r="G1797">
        <v>9998550</v>
      </c>
      <c r="H1797" t="s">
        <v>72</v>
      </c>
      <c r="I1797" t="s">
        <v>73</v>
      </c>
      <c r="J1797">
        <v>4091671</v>
      </c>
      <c r="K1797" t="s">
        <v>3968</v>
      </c>
      <c r="L1797" t="s">
        <v>3969</v>
      </c>
      <c r="M1797" t="s">
        <v>2133</v>
      </c>
      <c r="N1797">
        <v>39</v>
      </c>
      <c r="O1797" t="s">
        <v>2132</v>
      </c>
      <c r="P1797" t="s">
        <v>2133</v>
      </c>
      <c r="Q1797" t="s">
        <v>2134</v>
      </c>
      <c r="R1797" t="s">
        <v>79</v>
      </c>
      <c r="S1797">
        <v>4</v>
      </c>
      <c r="T1797" s="1">
        <v>44936</v>
      </c>
      <c r="U1797" s="1">
        <v>44936</v>
      </c>
      <c r="V1797" t="s">
        <v>2135</v>
      </c>
      <c r="W1797" t="s">
        <v>2136</v>
      </c>
      <c r="X1797" s="2">
        <v>44751.916145833333</v>
      </c>
      <c r="Y1797" s="2">
        <v>44755.530682870369</v>
      </c>
      <c r="Z1797" s="1">
        <v>44751</v>
      </c>
      <c r="AA1797" t="s">
        <v>82</v>
      </c>
      <c r="AB1797" t="s">
        <v>83</v>
      </c>
      <c r="AC1797">
        <v>0.05</v>
      </c>
      <c r="AD1797" t="s">
        <v>122</v>
      </c>
      <c r="AE1797">
        <v>4.9700000000000001E-2</v>
      </c>
      <c r="AF1797">
        <v>5</v>
      </c>
      <c r="AG1797">
        <v>4.9748999999999999</v>
      </c>
      <c r="AH1797">
        <v>100</v>
      </c>
      <c r="AI1797" t="s">
        <v>424</v>
      </c>
      <c r="AJ1797">
        <v>0</v>
      </c>
      <c r="AK1797">
        <v>0</v>
      </c>
      <c r="AL1797">
        <v>0</v>
      </c>
      <c r="AM1797">
        <v>0</v>
      </c>
      <c r="AN1797">
        <v>0</v>
      </c>
      <c r="AO1797">
        <v>0</v>
      </c>
      <c r="AP1797">
        <v>0</v>
      </c>
      <c r="AQ1797">
        <v>0</v>
      </c>
      <c r="AR1797">
        <v>0</v>
      </c>
      <c r="AS1797">
        <v>5</v>
      </c>
      <c r="AT1797">
        <v>4.9748999999999999</v>
      </c>
      <c r="AU1797">
        <v>100</v>
      </c>
      <c r="AV1797">
        <v>0</v>
      </c>
      <c r="AW1797">
        <v>0</v>
      </c>
      <c r="AX1797">
        <v>0</v>
      </c>
      <c r="AY1797">
        <v>0</v>
      </c>
      <c r="AZ1797">
        <v>0</v>
      </c>
      <c r="BA1797">
        <v>0</v>
      </c>
      <c r="BB1797">
        <v>0</v>
      </c>
      <c r="BC1797">
        <v>0</v>
      </c>
      <c r="BD1797">
        <v>0</v>
      </c>
      <c r="BE1797" t="s">
        <v>3970</v>
      </c>
      <c r="BF1797" t="s">
        <v>87</v>
      </c>
      <c r="BH1797" s="2">
        <v>44880.547175925924</v>
      </c>
      <c r="BI1797">
        <v>5.07</v>
      </c>
      <c r="BJ1797" t="s">
        <v>3817</v>
      </c>
      <c r="BK1797" t="s">
        <v>4088</v>
      </c>
      <c r="BL1797" t="s">
        <v>2565</v>
      </c>
      <c r="BM1797" t="s">
        <v>2566</v>
      </c>
      <c r="BN1797" t="s">
        <v>2567</v>
      </c>
      <c r="BO1797" t="s">
        <v>483</v>
      </c>
      <c r="BP1797" t="s">
        <v>2568</v>
      </c>
      <c r="BQ1797">
        <v>9325052555</v>
      </c>
      <c r="BR1797" t="s">
        <v>2569</v>
      </c>
      <c r="BS1797" s="2">
        <v>44880.547175925924</v>
      </c>
    </row>
    <row r="1798" spans="1:71" x14ac:dyDescent="0.25">
      <c r="A1798">
        <v>210045209354</v>
      </c>
      <c r="B1798">
        <v>220045209354</v>
      </c>
      <c r="C1798" t="s">
        <v>3815</v>
      </c>
      <c r="D1798" t="s">
        <v>3816</v>
      </c>
      <c r="E1798" t="s">
        <v>614</v>
      </c>
      <c r="F1798" t="s">
        <v>615</v>
      </c>
      <c r="G1798">
        <v>9998550</v>
      </c>
      <c r="H1798" t="s">
        <v>72</v>
      </c>
      <c r="I1798" t="s">
        <v>73</v>
      </c>
      <c r="J1798">
        <v>4091671</v>
      </c>
      <c r="K1798" t="s">
        <v>3968</v>
      </c>
      <c r="L1798" t="s">
        <v>3969</v>
      </c>
      <c r="M1798" t="s">
        <v>2133</v>
      </c>
      <c r="N1798">
        <v>39</v>
      </c>
      <c r="O1798" t="s">
        <v>2132</v>
      </c>
      <c r="P1798" t="s">
        <v>2133</v>
      </c>
      <c r="Q1798" t="s">
        <v>2134</v>
      </c>
      <c r="R1798" t="s">
        <v>79</v>
      </c>
      <c r="S1798">
        <v>4</v>
      </c>
      <c r="T1798" s="1">
        <v>44936</v>
      </c>
      <c r="U1798" s="1">
        <v>44936</v>
      </c>
      <c r="V1798" t="s">
        <v>2135</v>
      </c>
      <c r="W1798" t="s">
        <v>2136</v>
      </c>
      <c r="X1798" s="2">
        <v>44751.916145833333</v>
      </c>
      <c r="Y1798" s="2">
        <v>44755.530682870369</v>
      </c>
      <c r="Z1798" s="1">
        <v>44751</v>
      </c>
      <c r="AA1798" t="s">
        <v>82</v>
      </c>
      <c r="AB1798" t="s">
        <v>83</v>
      </c>
      <c r="AC1798">
        <v>0.05</v>
      </c>
      <c r="AD1798" t="s">
        <v>122</v>
      </c>
      <c r="AE1798">
        <v>4.9700000000000001E-2</v>
      </c>
      <c r="AF1798">
        <v>5</v>
      </c>
      <c r="AG1798">
        <v>4.9748999999999999</v>
      </c>
      <c r="AH1798">
        <v>100</v>
      </c>
      <c r="AI1798" t="s">
        <v>424</v>
      </c>
      <c r="AJ1798">
        <v>0</v>
      </c>
      <c r="AK1798">
        <v>0</v>
      </c>
      <c r="AL1798">
        <v>0</v>
      </c>
      <c r="AM1798">
        <v>0</v>
      </c>
      <c r="AN1798">
        <v>0</v>
      </c>
      <c r="AO1798">
        <v>0</v>
      </c>
      <c r="AP1798">
        <v>0</v>
      </c>
      <c r="AQ1798">
        <v>0</v>
      </c>
      <c r="AR1798">
        <v>0</v>
      </c>
      <c r="AS1798">
        <v>5</v>
      </c>
      <c r="AT1798">
        <v>4.9748999999999999</v>
      </c>
      <c r="AU1798">
        <v>100</v>
      </c>
      <c r="AV1798">
        <v>0</v>
      </c>
      <c r="AW1798">
        <v>0</v>
      </c>
      <c r="AX1798">
        <v>0</v>
      </c>
      <c r="AY1798">
        <v>0</v>
      </c>
      <c r="AZ1798">
        <v>0</v>
      </c>
      <c r="BA1798">
        <v>0</v>
      </c>
      <c r="BB1798">
        <v>0</v>
      </c>
      <c r="BC1798">
        <v>0</v>
      </c>
      <c r="BD1798">
        <v>0</v>
      </c>
      <c r="BE1798" t="s">
        <v>3970</v>
      </c>
      <c r="BF1798" t="s">
        <v>87</v>
      </c>
      <c r="BH1798" s="2">
        <v>44880.547175925924</v>
      </c>
      <c r="BI1798">
        <v>5.07</v>
      </c>
      <c r="BJ1798" t="s">
        <v>3817</v>
      </c>
      <c r="BK1798" t="s">
        <v>4089</v>
      </c>
      <c r="BL1798" t="s">
        <v>2565</v>
      </c>
      <c r="BM1798" t="s">
        <v>2566</v>
      </c>
      <c r="BN1798" t="s">
        <v>2567</v>
      </c>
      <c r="BO1798" t="s">
        <v>483</v>
      </c>
      <c r="BP1798" t="s">
        <v>2568</v>
      </c>
      <c r="BQ1798">
        <v>9325052555</v>
      </c>
      <c r="BR1798" t="s">
        <v>2569</v>
      </c>
      <c r="BS1798" s="2">
        <v>44880.547175925924</v>
      </c>
    </row>
    <row r="1799" spans="1:71" x14ac:dyDescent="0.25">
      <c r="A1799">
        <v>210045209362</v>
      </c>
      <c r="B1799">
        <v>220045209362</v>
      </c>
      <c r="C1799" t="s">
        <v>3815</v>
      </c>
      <c r="D1799" t="s">
        <v>3816</v>
      </c>
      <c r="E1799" t="s">
        <v>614</v>
      </c>
      <c r="F1799" t="s">
        <v>615</v>
      </c>
      <c r="G1799">
        <v>9998550</v>
      </c>
      <c r="H1799" t="s">
        <v>72</v>
      </c>
      <c r="I1799" t="s">
        <v>73</v>
      </c>
      <c r="J1799">
        <v>4091671</v>
      </c>
      <c r="K1799" t="s">
        <v>3968</v>
      </c>
      <c r="L1799" t="s">
        <v>3969</v>
      </c>
      <c r="M1799" t="s">
        <v>2133</v>
      </c>
      <c r="N1799">
        <v>39</v>
      </c>
      <c r="O1799" t="s">
        <v>2132</v>
      </c>
      <c r="P1799" t="s">
        <v>2133</v>
      </c>
      <c r="Q1799" t="s">
        <v>2134</v>
      </c>
      <c r="R1799" t="s">
        <v>79</v>
      </c>
      <c r="S1799">
        <v>4</v>
      </c>
      <c r="T1799" s="1">
        <v>44936</v>
      </c>
      <c r="U1799" s="1">
        <v>44936</v>
      </c>
      <c r="V1799" t="s">
        <v>2135</v>
      </c>
      <c r="W1799" t="s">
        <v>2136</v>
      </c>
      <c r="X1799" s="2">
        <v>44751.916145833333</v>
      </c>
      <c r="Y1799" s="2">
        <v>44755.530682870369</v>
      </c>
      <c r="Z1799" s="1">
        <v>44751</v>
      </c>
      <c r="AA1799" t="s">
        <v>82</v>
      </c>
      <c r="AB1799" t="s">
        <v>83</v>
      </c>
      <c r="AC1799">
        <v>0.05</v>
      </c>
      <c r="AD1799" t="s">
        <v>122</v>
      </c>
      <c r="AE1799">
        <v>4.9799999999999997E-2</v>
      </c>
      <c r="AF1799">
        <v>5</v>
      </c>
      <c r="AG1799">
        <v>4.9847999999999999</v>
      </c>
      <c r="AH1799">
        <v>100</v>
      </c>
      <c r="AI1799" t="s">
        <v>424</v>
      </c>
      <c r="AJ1799">
        <v>0</v>
      </c>
      <c r="AK1799">
        <v>0</v>
      </c>
      <c r="AL1799">
        <v>0</v>
      </c>
      <c r="AM1799">
        <v>0</v>
      </c>
      <c r="AN1799">
        <v>0</v>
      </c>
      <c r="AO1799">
        <v>0</v>
      </c>
      <c r="AP1799">
        <v>0</v>
      </c>
      <c r="AQ1799">
        <v>0</v>
      </c>
      <c r="AR1799">
        <v>0</v>
      </c>
      <c r="AS1799">
        <v>5</v>
      </c>
      <c r="AT1799">
        <v>4.9847999999999999</v>
      </c>
      <c r="AU1799">
        <v>100</v>
      </c>
      <c r="AV1799">
        <v>0</v>
      </c>
      <c r="AW1799">
        <v>0</v>
      </c>
      <c r="AX1799">
        <v>0</v>
      </c>
      <c r="AY1799">
        <v>0</v>
      </c>
      <c r="AZ1799">
        <v>0</v>
      </c>
      <c r="BA1799">
        <v>0</v>
      </c>
      <c r="BB1799">
        <v>0</v>
      </c>
      <c r="BC1799">
        <v>0</v>
      </c>
      <c r="BD1799">
        <v>0</v>
      </c>
      <c r="BE1799" t="s">
        <v>3970</v>
      </c>
      <c r="BF1799" t="s">
        <v>87</v>
      </c>
      <c r="BH1799" s="2">
        <v>44880.55369212963</v>
      </c>
      <c r="BI1799">
        <v>5.08</v>
      </c>
      <c r="BJ1799" t="s">
        <v>3817</v>
      </c>
      <c r="BK1799" t="s">
        <v>4090</v>
      </c>
      <c r="BL1799" t="s">
        <v>2565</v>
      </c>
      <c r="BM1799" t="s">
        <v>2566</v>
      </c>
      <c r="BN1799" t="s">
        <v>2567</v>
      </c>
      <c r="BO1799" t="s">
        <v>483</v>
      </c>
      <c r="BP1799" t="s">
        <v>2568</v>
      </c>
      <c r="BQ1799">
        <v>9325052555</v>
      </c>
      <c r="BR1799" t="s">
        <v>2569</v>
      </c>
      <c r="BS1799" s="2">
        <v>44880.55369212963</v>
      </c>
    </row>
    <row r="1800" spans="1:71" x14ac:dyDescent="0.25">
      <c r="A1800">
        <v>210045209370</v>
      </c>
      <c r="B1800">
        <v>220045209370</v>
      </c>
      <c r="C1800" t="s">
        <v>3815</v>
      </c>
      <c r="D1800" t="s">
        <v>3816</v>
      </c>
      <c r="E1800" t="s">
        <v>614</v>
      </c>
      <c r="F1800" t="s">
        <v>615</v>
      </c>
      <c r="G1800">
        <v>9998550</v>
      </c>
      <c r="H1800" t="s">
        <v>72</v>
      </c>
      <c r="I1800" t="s">
        <v>73</v>
      </c>
      <c r="J1800">
        <v>4091671</v>
      </c>
      <c r="K1800" t="s">
        <v>3968</v>
      </c>
      <c r="L1800" t="s">
        <v>3969</v>
      </c>
      <c r="M1800" t="s">
        <v>2133</v>
      </c>
      <c r="N1800">
        <v>39</v>
      </c>
      <c r="O1800" t="s">
        <v>2132</v>
      </c>
      <c r="P1800" t="s">
        <v>2133</v>
      </c>
      <c r="Q1800" t="s">
        <v>2134</v>
      </c>
      <c r="R1800" t="s">
        <v>79</v>
      </c>
      <c r="S1800">
        <v>4</v>
      </c>
      <c r="T1800" s="1">
        <v>44936</v>
      </c>
      <c r="U1800" s="1">
        <v>44936</v>
      </c>
      <c r="V1800" t="s">
        <v>2135</v>
      </c>
      <c r="W1800" t="s">
        <v>2136</v>
      </c>
      <c r="X1800" s="2">
        <v>44751.916145833333</v>
      </c>
      <c r="Y1800" s="2">
        <v>44755.530682870369</v>
      </c>
      <c r="Z1800" s="1">
        <v>44751</v>
      </c>
      <c r="AA1800" t="s">
        <v>82</v>
      </c>
      <c r="AB1800" t="s">
        <v>83</v>
      </c>
      <c r="AC1800">
        <v>0.05</v>
      </c>
      <c r="AD1800" t="s">
        <v>122</v>
      </c>
      <c r="AE1800">
        <v>4.9799999999999997E-2</v>
      </c>
      <c r="AF1800">
        <v>5</v>
      </c>
      <c r="AG1800">
        <v>4.9847999999999999</v>
      </c>
      <c r="AH1800">
        <v>100</v>
      </c>
      <c r="AI1800" t="s">
        <v>424</v>
      </c>
      <c r="AJ1800">
        <v>0</v>
      </c>
      <c r="AK1800">
        <v>0</v>
      </c>
      <c r="AL1800">
        <v>0</v>
      </c>
      <c r="AM1800">
        <v>0</v>
      </c>
      <c r="AN1800">
        <v>0</v>
      </c>
      <c r="AO1800">
        <v>0</v>
      </c>
      <c r="AP1800">
        <v>0</v>
      </c>
      <c r="AQ1800">
        <v>0</v>
      </c>
      <c r="AR1800">
        <v>0</v>
      </c>
      <c r="AS1800">
        <v>5</v>
      </c>
      <c r="AT1800">
        <v>4.9847999999999999</v>
      </c>
      <c r="AU1800">
        <v>100</v>
      </c>
      <c r="AV1800">
        <v>0</v>
      </c>
      <c r="AW1800">
        <v>0</v>
      </c>
      <c r="AX1800">
        <v>0</v>
      </c>
      <c r="AY1800">
        <v>0</v>
      </c>
      <c r="AZ1800">
        <v>0</v>
      </c>
      <c r="BA1800">
        <v>0</v>
      </c>
      <c r="BB1800">
        <v>0</v>
      </c>
      <c r="BC1800">
        <v>0</v>
      </c>
      <c r="BD1800">
        <v>0</v>
      </c>
      <c r="BE1800" t="s">
        <v>3970</v>
      </c>
      <c r="BF1800" t="s">
        <v>87</v>
      </c>
      <c r="BH1800" s="2">
        <v>44880.55369212963</v>
      </c>
      <c r="BI1800">
        <v>5.08</v>
      </c>
      <c r="BJ1800" t="s">
        <v>3817</v>
      </c>
      <c r="BK1800" t="s">
        <v>4091</v>
      </c>
      <c r="BL1800" t="s">
        <v>2565</v>
      </c>
      <c r="BM1800" t="s">
        <v>2566</v>
      </c>
      <c r="BN1800" t="s">
        <v>2567</v>
      </c>
      <c r="BO1800" t="s">
        <v>483</v>
      </c>
      <c r="BP1800" t="s">
        <v>2568</v>
      </c>
      <c r="BQ1800">
        <v>9325052555</v>
      </c>
      <c r="BR1800" t="s">
        <v>2569</v>
      </c>
      <c r="BS1800" s="2">
        <v>44880.55369212963</v>
      </c>
    </row>
    <row r="1801" spans="1:71" x14ac:dyDescent="0.25">
      <c r="A1801">
        <v>210045209388</v>
      </c>
      <c r="B1801">
        <v>220045209388</v>
      </c>
      <c r="C1801" t="s">
        <v>3815</v>
      </c>
      <c r="D1801" t="s">
        <v>3816</v>
      </c>
      <c r="E1801" t="s">
        <v>614</v>
      </c>
      <c r="F1801" t="s">
        <v>615</v>
      </c>
      <c r="G1801">
        <v>9998550</v>
      </c>
      <c r="H1801" t="s">
        <v>72</v>
      </c>
      <c r="I1801" t="s">
        <v>73</v>
      </c>
      <c r="J1801">
        <v>4091671</v>
      </c>
      <c r="K1801" t="s">
        <v>3968</v>
      </c>
      <c r="L1801" t="s">
        <v>3969</v>
      </c>
      <c r="M1801" t="s">
        <v>2133</v>
      </c>
      <c r="N1801">
        <v>39</v>
      </c>
      <c r="O1801" t="s">
        <v>2132</v>
      </c>
      <c r="P1801" t="s">
        <v>2133</v>
      </c>
      <c r="Q1801" t="s">
        <v>2134</v>
      </c>
      <c r="R1801" t="s">
        <v>79</v>
      </c>
      <c r="S1801">
        <v>4</v>
      </c>
      <c r="T1801" s="1">
        <v>44936</v>
      </c>
      <c r="U1801" s="1">
        <v>44936</v>
      </c>
      <c r="V1801" t="s">
        <v>2135</v>
      </c>
      <c r="W1801" t="s">
        <v>2136</v>
      </c>
      <c r="X1801" s="2">
        <v>44751.916145833333</v>
      </c>
      <c r="Y1801" s="2">
        <v>44755.530682870369</v>
      </c>
      <c r="Z1801" s="1">
        <v>44751</v>
      </c>
      <c r="AA1801" t="s">
        <v>82</v>
      </c>
      <c r="AB1801" t="s">
        <v>83</v>
      </c>
      <c r="AC1801">
        <v>0.05</v>
      </c>
      <c r="AD1801" t="s">
        <v>122</v>
      </c>
      <c r="AE1801">
        <v>4.9700000000000001E-2</v>
      </c>
      <c r="AF1801">
        <v>5</v>
      </c>
      <c r="AG1801">
        <v>4.9748999999999999</v>
      </c>
      <c r="AH1801">
        <v>100</v>
      </c>
      <c r="AI1801" t="s">
        <v>424</v>
      </c>
      <c r="AJ1801">
        <v>0</v>
      </c>
      <c r="AK1801">
        <v>0</v>
      </c>
      <c r="AL1801">
        <v>0</v>
      </c>
      <c r="AM1801">
        <v>0</v>
      </c>
      <c r="AN1801">
        <v>0</v>
      </c>
      <c r="AO1801">
        <v>0</v>
      </c>
      <c r="AP1801">
        <v>0</v>
      </c>
      <c r="AQ1801">
        <v>0</v>
      </c>
      <c r="AR1801">
        <v>0</v>
      </c>
      <c r="AS1801">
        <v>5</v>
      </c>
      <c r="AT1801">
        <v>4.9748999999999999</v>
      </c>
      <c r="AU1801">
        <v>100</v>
      </c>
      <c r="AV1801">
        <v>0</v>
      </c>
      <c r="AW1801">
        <v>0</v>
      </c>
      <c r="AX1801">
        <v>0</v>
      </c>
      <c r="AY1801">
        <v>0</v>
      </c>
      <c r="AZ1801">
        <v>0</v>
      </c>
      <c r="BA1801">
        <v>0</v>
      </c>
      <c r="BB1801">
        <v>0</v>
      </c>
      <c r="BC1801">
        <v>0</v>
      </c>
      <c r="BD1801">
        <v>0</v>
      </c>
      <c r="BE1801" t="s">
        <v>3970</v>
      </c>
      <c r="BF1801" t="s">
        <v>87</v>
      </c>
      <c r="BH1801" s="2">
        <v>44880.55369212963</v>
      </c>
      <c r="BI1801">
        <v>5.07</v>
      </c>
      <c r="BJ1801" t="s">
        <v>3817</v>
      </c>
      <c r="BK1801" t="s">
        <v>4092</v>
      </c>
      <c r="BL1801" t="s">
        <v>2565</v>
      </c>
      <c r="BM1801" t="s">
        <v>2566</v>
      </c>
      <c r="BN1801" t="s">
        <v>2567</v>
      </c>
      <c r="BO1801" t="s">
        <v>483</v>
      </c>
      <c r="BP1801" t="s">
        <v>2568</v>
      </c>
      <c r="BQ1801">
        <v>9325052555</v>
      </c>
      <c r="BR1801" t="s">
        <v>2569</v>
      </c>
      <c r="BS1801" s="2">
        <v>44880.55369212963</v>
      </c>
    </row>
    <row r="1802" spans="1:71" x14ac:dyDescent="0.25">
      <c r="A1802">
        <v>210045209396</v>
      </c>
      <c r="B1802">
        <v>220045209396</v>
      </c>
      <c r="C1802" t="s">
        <v>3815</v>
      </c>
      <c r="D1802" t="s">
        <v>3816</v>
      </c>
      <c r="E1802" t="s">
        <v>614</v>
      </c>
      <c r="F1802" t="s">
        <v>615</v>
      </c>
      <c r="G1802">
        <v>9998550</v>
      </c>
      <c r="H1802" t="s">
        <v>72</v>
      </c>
      <c r="I1802" t="s">
        <v>73</v>
      </c>
      <c r="J1802">
        <v>4091671</v>
      </c>
      <c r="K1802" t="s">
        <v>3968</v>
      </c>
      <c r="L1802" t="s">
        <v>3969</v>
      </c>
      <c r="M1802" t="s">
        <v>2133</v>
      </c>
      <c r="N1802">
        <v>39</v>
      </c>
      <c r="O1802" t="s">
        <v>2132</v>
      </c>
      <c r="P1802" t="s">
        <v>2133</v>
      </c>
      <c r="Q1802" t="s">
        <v>2134</v>
      </c>
      <c r="R1802" t="s">
        <v>79</v>
      </c>
      <c r="S1802">
        <v>4</v>
      </c>
      <c r="T1802" s="1">
        <v>44936</v>
      </c>
      <c r="U1802" s="1">
        <v>44936</v>
      </c>
      <c r="V1802" t="s">
        <v>2135</v>
      </c>
      <c r="W1802" t="s">
        <v>2136</v>
      </c>
      <c r="X1802" s="2">
        <v>44751.916145833333</v>
      </c>
      <c r="Y1802" s="2">
        <v>44755.530682870369</v>
      </c>
      <c r="Z1802" s="1">
        <v>44751</v>
      </c>
      <c r="AA1802" t="s">
        <v>82</v>
      </c>
      <c r="AB1802" t="s">
        <v>83</v>
      </c>
      <c r="AC1802">
        <v>0.05</v>
      </c>
      <c r="AD1802" t="s">
        <v>122</v>
      </c>
      <c r="AE1802">
        <v>4.9700000000000001E-2</v>
      </c>
      <c r="AF1802">
        <v>5</v>
      </c>
      <c r="AG1802">
        <v>4.9748999999999999</v>
      </c>
      <c r="AH1802">
        <v>100</v>
      </c>
      <c r="AI1802" t="s">
        <v>424</v>
      </c>
      <c r="AJ1802">
        <v>0</v>
      </c>
      <c r="AK1802">
        <v>0</v>
      </c>
      <c r="AL1802">
        <v>0</v>
      </c>
      <c r="AM1802">
        <v>0</v>
      </c>
      <c r="AN1802">
        <v>0</v>
      </c>
      <c r="AO1802">
        <v>0</v>
      </c>
      <c r="AP1802">
        <v>0</v>
      </c>
      <c r="AQ1802">
        <v>0</v>
      </c>
      <c r="AR1802">
        <v>0</v>
      </c>
      <c r="AS1802">
        <v>5</v>
      </c>
      <c r="AT1802">
        <v>4.9748999999999999</v>
      </c>
      <c r="AU1802">
        <v>100</v>
      </c>
      <c r="AV1802">
        <v>0</v>
      </c>
      <c r="AW1802">
        <v>0</v>
      </c>
      <c r="AX1802">
        <v>0</v>
      </c>
      <c r="AY1802">
        <v>0</v>
      </c>
      <c r="AZ1802">
        <v>0</v>
      </c>
      <c r="BA1802">
        <v>0</v>
      </c>
      <c r="BB1802">
        <v>0</v>
      </c>
      <c r="BC1802">
        <v>0</v>
      </c>
      <c r="BD1802">
        <v>0</v>
      </c>
      <c r="BE1802" t="s">
        <v>3970</v>
      </c>
      <c r="BF1802" t="s">
        <v>87</v>
      </c>
      <c r="BH1802" s="2">
        <v>44880.55369212963</v>
      </c>
      <c r="BI1802">
        <v>5.07</v>
      </c>
      <c r="BJ1802" t="s">
        <v>3817</v>
      </c>
      <c r="BK1802" t="s">
        <v>4093</v>
      </c>
      <c r="BL1802" t="s">
        <v>2565</v>
      </c>
      <c r="BM1802" t="s">
        <v>2566</v>
      </c>
      <c r="BN1802" t="s">
        <v>2567</v>
      </c>
      <c r="BO1802" t="s">
        <v>483</v>
      </c>
      <c r="BP1802" t="s">
        <v>2568</v>
      </c>
      <c r="BQ1802">
        <v>9325052555</v>
      </c>
      <c r="BR1802" t="s">
        <v>2569</v>
      </c>
      <c r="BS1802" s="2">
        <v>44880.55369212963</v>
      </c>
    </row>
    <row r="1803" spans="1:71" x14ac:dyDescent="0.25">
      <c r="A1803">
        <v>210045209404</v>
      </c>
      <c r="B1803">
        <v>220045209404</v>
      </c>
      <c r="C1803" t="s">
        <v>3815</v>
      </c>
      <c r="D1803" t="s">
        <v>3816</v>
      </c>
      <c r="E1803" t="s">
        <v>614</v>
      </c>
      <c r="F1803" t="s">
        <v>615</v>
      </c>
      <c r="G1803">
        <v>9998550</v>
      </c>
      <c r="H1803" t="s">
        <v>72</v>
      </c>
      <c r="I1803" t="s">
        <v>73</v>
      </c>
      <c r="J1803">
        <v>4091671</v>
      </c>
      <c r="K1803" t="s">
        <v>3968</v>
      </c>
      <c r="L1803" t="s">
        <v>3969</v>
      </c>
      <c r="M1803" t="s">
        <v>2133</v>
      </c>
      <c r="N1803">
        <v>39</v>
      </c>
      <c r="O1803" t="s">
        <v>2132</v>
      </c>
      <c r="P1803" t="s">
        <v>2133</v>
      </c>
      <c r="Q1803" t="s">
        <v>2134</v>
      </c>
      <c r="R1803" t="s">
        <v>79</v>
      </c>
      <c r="S1803">
        <v>4</v>
      </c>
      <c r="T1803" s="1">
        <v>44936</v>
      </c>
      <c r="U1803" s="1">
        <v>44936</v>
      </c>
      <c r="V1803" t="s">
        <v>2135</v>
      </c>
      <c r="W1803" t="s">
        <v>2136</v>
      </c>
      <c r="X1803" s="2">
        <v>44751.916145833333</v>
      </c>
      <c r="Y1803" s="2">
        <v>44755.530682870369</v>
      </c>
      <c r="Z1803" s="1">
        <v>44751</v>
      </c>
      <c r="AA1803" t="s">
        <v>82</v>
      </c>
      <c r="AB1803" t="s">
        <v>83</v>
      </c>
      <c r="AC1803">
        <v>0.05</v>
      </c>
      <c r="AD1803" t="s">
        <v>122</v>
      </c>
      <c r="AE1803">
        <v>4.9599999999999998E-2</v>
      </c>
      <c r="AF1803">
        <v>5</v>
      </c>
      <c r="AG1803">
        <v>4.9649000000000001</v>
      </c>
      <c r="AH1803">
        <v>100</v>
      </c>
      <c r="AI1803" t="s">
        <v>424</v>
      </c>
      <c r="AJ1803">
        <v>0</v>
      </c>
      <c r="AK1803">
        <v>0</v>
      </c>
      <c r="AL1803">
        <v>0</v>
      </c>
      <c r="AM1803">
        <v>0</v>
      </c>
      <c r="AN1803">
        <v>0</v>
      </c>
      <c r="AO1803">
        <v>0</v>
      </c>
      <c r="AP1803">
        <v>0</v>
      </c>
      <c r="AQ1803">
        <v>0</v>
      </c>
      <c r="AR1803">
        <v>0</v>
      </c>
      <c r="AS1803">
        <v>5</v>
      </c>
      <c r="AT1803">
        <v>4.9649000000000001</v>
      </c>
      <c r="AU1803">
        <v>100</v>
      </c>
      <c r="AV1803">
        <v>0</v>
      </c>
      <c r="AW1803">
        <v>0</v>
      </c>
      <c r="AX1803">
        <v>0</v>
      </c>
      <c r="AY1803">
        <v>0</v>
      </c>
      <c r="AZ1803">
        <v>0</v>
      </c>
      <c r="BA1803">
        <v>0</v>
      </c>
      <c r="BB1803">
        <v>0</v>
      </c>
      <c r="BC1803">
        <v>0</v>
      </c>
      <c r="BD1803">
        <v>0</v>
      </c>
      <c r="BE1803" t="s">
        <v>3970</v>
      </c>
      <c r="BF1803" t="s">
        <v>87</v>
      </c>
      <c r="BH1803" s="2">
        <v>44880.55369212963</v>
      </c>
      <c r="BI1803">
        <v>5.0599999999999996</v>
      </c>
      <c r="BJ1803" t="s">
        <v>3817</v>
      </c>
      <c r="BK1803" t="s">
        <v>4094</v>
      </c>
      <c r="BL1803" t="s">
        <v>2565</v>
      </c>
      <c r="BM1803" t="s">
        <v>2566</v>
      </c>
      <c r="BN1803" t="s">
        <v>2567</v>
      </c>
      <c r="BO1803" t="s">
        <v>483</v>
      </c>
      <c r="BP1803" t="s">
        <v>2568</v>
      </c>
      <c r="BQ1803">
        <v>9325052555</v>
      </c>
      <c r="BR1803" t="s">
        <v>2569</v>
      </c>
      <c r="BS1803" s="2">
        <v>44880.55369212963</v>
      </c>
    </row>
    <row r="1804" spans="1:71" x14ac:dyDescent="0.25">
      <c r="A1804">
        <v>210045209412</v>
      </c>
      <c r="B1804">
        <v>220045209412</v>
      </c>
      <c r="C1804" t="s">
        <v>3815</v>
      </c>
      <c r="D1804" t="s">
        <v>3816</v>
      </c>
      <c r="E1804" t="s">
        <v>614</v>
      </c>
      <c r="F1804" t="s">
        <v>615</v>
      </c>
      <c r="G1804">
        <v>9998550</v>
      </c>
      <c r="H1804" t="s">
        <v>72</v>
      </c>
      <c r="I1804" t="s">
        <v>73</v>
      </c>
      <c r="J1804">
        <v>4091671</v>
      </c>
      <c r="K1804" t="s">
        <v>3968</v>
      </c>
      <c r="L1804" t="s">
        <v>3969</v>
      </c>
      <c r="M1804" t="s">
        <v>2133</v>
      </c>
      <c r="N1804">
        <v>39</v>
      </c>
      <c r="O1804" t="s">
        <v>2132</v>
      </c>
      <c r="P1804" t="s">
        <v>2133</v>
      </c>
      <c r="Q1804" t="s">
        <v>2134</v>
      </c>
      <c r="R1804" t="s">
        <v>79</v>
      </c>
      <c r="S1804">
        <v>4</v>
      </c>
      <c r="T1804" s="1">
        <v>44936</v>
      </c>
      <c r="U1804" s="1">
        <v>44936</v>
      </c>
      <c r="V1804" t="s">
        <v>2135</v>
      </c>
      <c r="W1804" t="s">
        <v>2136</v>
      </c>
      <c r="X1804" s="2">
        <v>44751.916145833333</v>
      </c>
      <c r="Y1804" s="2">
        <v>44755.530682870369</v>
      </c>
      <c r="Z1804" s="1">
        <v>44751</v>
      </c>
      <c r="AA1804" t="s">
        <v>82</v>
      </c>
      <c r="AB1804" t="s">
        <v>83</v>
      </c>
      <c r="AC1804">
        <v>0.05</v>
      </c>
      <c r="AD1804" t="s">
        <v>122</v>
      </c>
      <c r="AE1804">
        <v>4.9599999999999998E-2</v>
      </c>
      <c r="AF1804">
        <v>5</v>
      </c>
      <c r="AG1804">
        <v>4.9649000000000001</v>
      </c>
      <c r="AH1804">
        <v>100</v>
      </c>
      <c r="AI1804" t="s">
        <v>424</v>
      </c>
      <c r="AJ1804">
        <v>0</v>
      </c>
      <c r="AK1804">
        <v>0</v>
      </c>
      <c r="AL1804">
        <v>0</v>
      </c>
      <c r="AM1804">
        <v>0</v>
      </c>
      <c r="AN1804">
        <v>0</v>
      </c>
      <c r="AO1804">
        <v>0</v>
      </c>
      <c r="AP1804">
        <v>0</v>
      </c>
      <c r="AQ1804">
        <v>0</v>
      </c>
      <c r="AR1804">
        <v>0</v>
      </c>
      <c r="AS1804">
        <v>5</v>
      </c>
      <c r="AT1804">
        <v>4.9649000000000001</v>
      </c>
      <c r="AU1804">
        <v>100</v>
      </c>
      <c r="AV1804">
        <v>0</v>
      </c>
      <c r="AW1804">
        <v>0</v>
      </c>
      <c r="AX1804">
        <v>0</v>
      </c>
      <c r="AY1804">
        <v>0</v>
      </c>
      <c r="AZ1804">
        <v>0</v>
      </c>
      <c r="BA1804">
        <v>0</v>
      </c>
      <c r="BB1804">
        <v>0</v>
      </c>
      <c r="BC1804">
        <v>0</v>
      </c>
      <c r="BD1804">
        <v>0</v>
      </c>
      <c r="BE1804" t="s">
        <v>3970</v>
      </c>
      <c r="BF1804" t="s">
        <v>87</v>
      </c>
      <c r="BH1804" s="2">
        <v>44880.55369212963</v>
      </c>
      <c r="BI1804">
        <v>5.0599999999999996</v>
      </c>
      <c r="BJ1804" t="s">
        <v>3817</v>
      </c>
      <c r="BK1804" t="s">
        <v>4095</v>
      </c>
      <c r="BL1804" t="s">
        <v>2565</v>
      </c>
      <c r="BM1804" t="s">
        <v>2566</v>
      </c>
      <c r="BN1804" t="s">
        <v>2567</v>
      </c>
      <c r="BO1804" t="s">
        <v>483</v>
      </c>
      <c r="BP1804" t="s">
        <v>2568</v>
      </c>
      <c r="BQ1804">
        <v>9325052555</v>
      </c>
      <c r="BR1804" t="s">
        <v>2569</v>
      </c>
      <c r="BS1804" s="2">
        <v>44880.55369212963</v>
      </c>
    </row>
    <row r="1805" spans="1:71" x14ac:dyDescent="0.25">
      <c r="A1805">
        <v>210045209420</v>
      </c>
      <c r="B1805">
        <v>220045209420</v>
      </c>
      <c r="C1805" t="s">
        <v>3815</v>
      </c>
      <c r="D1805" t="s">
        <v>3816</v>
      </c>
      <c r="E1805" t="s">
        <v>614</v>
      </c>
      <c r="F1805" t="s">
        <v>615</v>
      </c>
      <c r="G1805">
        <v>9998550</v>
      </c>
      <c r="H1805" t="s">
        <v>72</v>
      </c>
      <c r="I1805" t="s">
        <v>73</v>
      </c>
      <c r="J1805">
        <v>4091671</v>
      </c>
      <c r="K1805" t="s">
        <v>3968</v>
      </c>
      <c r="L1805" t="s">
        <v>3969</v>
      </c>
      <c r="M1805" t="s">
        <v>2133</v>
      </c>
      <c r="N1805">
        <v>39</v>
      </c>
      <c r="O1805" t="s">
        <v>2132</v>
      </c>
      <c r="P1805" t="s">
        <v>2133</v>
      </c>
      <c r="Q1805" t="s">
        <v>2134</v>
      </c>
      <c r="R1805" t="s">
        <v>79</v>
      </c>
      <c r="S1805">
        <v>4</v>
      </c>
      <c r="T1805" s="1">
        <v>44936</v>
      </c>
      <c r="U1805" s="1">
        <v>44936</v>
      </c>
      <c r="V1805" t="s">
        <v>2135</v>
      </c>
      <c r="W1805" t="s">
        <v>2136</v>
      </c>
      <c r="X1805" s="2">
        <v>44751.916145833333</v>
      </c>
      <c r="Y1805" s="2">
        <v>44755.530682870369</v>
      </c>
      <c r="Z1805" s="1">
        <v>44751</v>
      </c>
      <c r="AA1805" t="s">
        <v>82</v>
      </c>
      <c r="AB1805" t="s">
        <v>83</v>
      </c>
      <c r="AC1805">
        <v>0.05</v>
      </c>
      <c r="AD1805" t="s">
        <v>122</v>
      </c>
      <c r="AE1805">
        <v>4.9700000000000001E-2</v>
      </c>
      <c r="AF1805">
        <v>5</v>
      </c>
      <c r="AG1805">
        <v>4.9748999999999999</v>
      </c>
      <c r="AH1805">
        <v>100</v>
      </c>
      <c r="AI1805" t="s">
        <v>424</v>
      </c>
      <c r="AJ1805">
        <v>0</v>
      </c>
      <c r="AK1805">
        <v>0</v>
      </c>
      <c r="AL1805">
        <v>0</v>
      </c>
      <c r="AM1805">
        <v>0</v>
      </c>
      <c r="AN1805">
        <v>0</v>
      </c>
      <c r="AO1805">
        <v>0</v>
      </c>
      <c r="AP1805">
        <v>0</v>
      </c>
      <c r="AQ1805">
        <v>0</v>
      </c>
      <c r="AR1805">
        <v>0</v>
      </c>
      <c r="AS1805">
        <v>5</v>
      </c>
      <c r="AT1805">
        <v>4.9748999999999999</v>
      </c>
      <c r="AU1805">
        <v>100</v>
      </c>
      <c r="AV1805">
        <v>0</v>
      </c>
      <c r="AW1805">
        <v>0</v>
      </c>
      <c r="AX1805">
        <v>0</v>
      </c>
      <c r="AY1805">
        <v>0</v>
      </c>
      <c r="AZ1805">
        <v>0</v>
      </c>
      <c r="BA1805">
        <v>0</v>
      </c>
      <c r="BB1805">
        <v>0</v>
      </c>
      <c r="BC1805">
        <v>0</v>
      </c>
      <c r="BD1805">
        <v>0</v>
      </c>
      <c r="BE1805" t="s">
        <v>3970</v>
      </c>
      <c r="BF1805" t="s">
        <v>87</v>
      </c>
      <c r="BH1805" s="2">
        <v>44880.55369212963</v>
      </c>
      <c r="BI1805">
        <v>5.07</v>
      </c>
      <c r="BJ1805" t="s">
        <v>3817</v>
      </c>
      <c r="BK1805" t="s">
        <v>4096</v>
      </c>
      <c r="BL1805" t="s">
        <v>2565</v>
      </c>
      <c r="BM1805" t="s">
        <v>2566</v>
      </c>
      <c r="BN1805" t="s">
        <v>2567</v>
      </c>
      <c r="BO1805" t="s">
        <v>483</v>
      </c>
      <c r="BP1805" t="s">
        <v>2568</v>
      </c>
      <c r="BQ1805">
        <v>9325052555</v>
      </c>
      <c r="BR1805" t="s">
        <v>2569</v>
      </c>
      <c r="BS1805" s="2">
        <v>44880.55369212963</v>
      </c>
    </row>
    <row r="1806" spans="1:71" x14ac:dyDescent="0.25">
      <c r="A1806">
        <v>210045209438</v>
      </c>
      <c r="B1806">
        <v>220045209438</v>
      </c>
      <c r="C1806" t="s">
        <v>3815</v>
      </c>
      <c r="D1806" t="s">
        <v>3816</v>
      </c>
      <c r="E1806" t="s">
        <v>614</v>
      </c>
      <c r="F1806" t="s">
        <v>615</v>
      </c>
      <c r="G1806">
        <v>9998550</v>
      </c>
      <c r="H1806" t="s">
        <v>72</v>
      </c>
      <c r="I1806" t="s">
        <v>73</v>
      </c>
      <c r="J1806">
        <v>4091671</v>
      </c>
      <c r="K1806" t="s">
        <v>3968</v>
      </c>
      <c r="L1806" t="s">
        <v>3969</v>
      </c>
      <c r="M1806" t="s">
        <v>2133</v>
      </c>
      <c r="N1806">
        <v>39</v>
      </c>
      <c r="O1806" t="s">
        <v>2132</v>
      </c>
      <c r="P1806" t="s">
        <v>2133</v>
      </c>
      <c r="Q1806" t="s">
        <v>2134</v>
      </c>
      <c r="R1806" t="s">
        <v>79</v>
      </c>
      <c r="S1806">
        <v>4</v>
      </c>
      <c r="T1806" s="1">
        <v>44936</v>
      </c>
      <c r="U1806" s="1">
        <v>44936</v>
      </c>
      <c r="V1806" t="s">
        <v>2135</v>
      </c>
      <c r="W1806" t="s">
        <v>2136</v>
      </c>
      <c r="X1806" s="2">
        <v>44751.916145833333</v>
      </c>
      <c r="Y1806" s="2">
        <v>44755.530682870369</v>
      </c>
      <c r="Z1806" s="1">
        <v>44751</v>
      </c>
      <c r="AA1806" t="s">
        <v>82</v>
      </c>
      <c r="AB1806" t="s">
        <v>83</v>
      </c>
      <c r="AC1806">
        <v>0.05</v>
      </c>
      <c r="AD1806" t="s">
        <v>122</v>
      </c>
      <c r="AE1806">
        <v>4.9700000000000001E-2</v>
      </c>
      <c r="AF1806">
        <v>5</v>
      </c>
      <c r="AG1806">
        <v>4.9748999999999999</v>
      </c>
      <c r="AH1806">
        <v>100</v>
      </c>
      <c r="AI1806" t="s">
        <v>424</v>
      </c>
      <c r="AJ1806">
        <v>0</v>
      </c>
      <c r="AK1806">
        <v>0</v>
      </c>
      <c r="AL1806">
        <v>0</v>
      </c>
      <c r="AM1806">
        <v>0</v>
      </c>
      <c r="AN1806">
        <v>0</v>
      </c>
      <c r="AO1806">
        <v>0</v>
      </c>
      <c r="AP1806">
        <v>0</v>
      </c>
      <c r="AQ1806">
        <v>0</v>
      </c>
      <c r="AR1806">
        <v>0</v>
      </c>
      <c r="AS1806">
        <v>5</v>
      </c>
      <c r="AT1806">
        <v>4.9748999999999999</v>
      </c>
      <c r="AU1806">
        <v>100</v>
      </c>
      <c r="AV1806">
        <v>0</v>
      </c>
      <c r="AW1806">
        <v>0</v>
      </c>
      <c r="AX1806">
        <v>0</v>
      </c>
      <c r="AY1806">
        <v>0</v>
      </c>
      <c r="AZ1806">
        <v>0</v>
      </c>
      <c r="BA1806">
        <v>0</v>
      </c>
      <c r="BB1806">
        <v>0</v>
      </c>
      <c r="BC1806">
        <v>0</v>
      </c>
      <c r="BD1806">
        <v>0</v>
      </c>
      <c r="BE1806" t="s">
        <v>3970</v>
      </c>
      <c r="BF1806" t="s">
        <v>87</v>
      </c>
      <c r="BH1806" s="2">
        <v>44880.55369212963</v>
      </c>
      <c r="BI1806">
        <v>5.07</v>
      </c>
      <c r="BJ1806" t="s">
        <v>3817</v>
      </c>
      <c r="BK1806" t="s">
        <v>4097</v>
      </c>
      <c r="BL1806" t="s">
        <v>2565</v>
      </c>
      <c r="BM1806" t="s">
        <v>2566</v>
      </c>
      <c r="BN1806" t="s">
        <v>2567</v>
      </c>
      <c r="BO1806" t="s">
        <v>483</v>
      </c>
      <c r="BP1806" t="s">
        <v>2568</v>
      </c>
      <c r="BQ1806">
        <v>9325052555</v>
      </c>
      <c r="BR1806" t="s">
        <v>2569</v>
      </c>
      <c r="BS1806" s="2">
        <v>44880.55369212963</v>
      </c>
    </row>
    <row r="1807" spans="1:71" x14ac:dyDescent="0.25">
      <c r="A1807">
        <v>210045209446</v>
      </c>
      <c r="B1807">
        <v>220045209446</v>
      </c>
      <c r="C1807" t="s">
        <v>3815</v>
      </c>
      <c r="D1807" t="s">
        <v>3816</v>
      </c>
      <c r="E1807" t="s">
        <v>614</v>
      </c>
      <c r="F1807" t="s">
        <v>615</v>
      </c>
      <c r="G1807">
        <v>9998550</v>
      </c>
      <c r="H1807" t="s">
        <v>72</v>
      </c>
      <c r="I1807" t="s">
        <v>73</v>
      </c>
      <c r="J1807">
        <v>4091671</v>
      </c>
      <c r="K1807" t="s">
        <v>3968</v>
      </c>
      <c r="L1807" t="s">
        <v>3969</v>
      </c>
      <c r="M1807" t="s">
        <v>2133</v>
      </c>
      <c r="N1807">
        <v>39</v>
      </c>
      <c r="O1807" t="s">
        <v>2132</v>
      </c>
      <c r="P1807" t="s">
        <v>2133</v>
      </c>
      <c r="Q1807" t="s">
        <v>2134</v>
      </c>
      <c r="R1807" t="s">
        <v>79</v>
      </c>
      <c r="S1807">
        <v>4</v>
      </c>
      <c r="T1807" s="1">
        <v>44936</v>
      </c>
      <c r="U1807" s="1">
        <v>44936</v>
      </c>
      <c r="V1807" t="s">
        <v>2135</v>
      </c>
      <c r="W1807" t="s">
        <v>2136</v>
      </c>
      <c r="X1807" s="2">
        <v>44751.916145833333</v>
      </c>
      <c r="Y1807" s="2">
        <v>44755.530682870369</v>
      </c>
      <c r="Z1807" s="1">
        <v>44751</v>
      </c>
      <c r="AA1807" t="s">
        <v>82</v>
      </c>
      <c r="AB1807" t="s">
        <v>83</v>
      </c>
      <c r="AC1807">
        <v>0.05</v>
      </c>
      <c r="AD1807" t="s">
        <v>122</v>
      </c>
      <c r="AE1807">
        <v>4.9700000000000001E-2</v>
      </c>
      <c r="AF1807">
        <v>5</v>
      </c>
      <c r="AG1807">
        <v>4.9748999999999999</v>
      </c>
      <c r="AH1807">
        <v>100</v>
      </c>
      <c r="AI1807" t="s">
        <v>424</v>
      </c>
      <c r="AJ1807">
        <v>0</v>
      </c>
      <c r="AK1807">
        <v>0</v>
      </c>
      <c r="AL1807">
        <v>0</v>
      </c>
      <c r="AM1807">
        <v>0</v>
      </c>
      <c r="AN1807">
        <v>0</v>
      </c>
      <c r="AO1807">
        <v>0</v>
      </c>
      <c r="AP1807">
        <v>0</v>
      </c>
      <c r="AQ1807">
        <v>0</v>
      </c>
      <c r="AR1807">
        <v>0</v>
      </c>
      <c r="AS1807">
        <v>5</v>
      </c>
      <c r="AT1807">
        <v>4.9748999999999999</v>
      </c>
      <c r="AU1807">
        <v>100</v>
      </c>
      <c r="AV1807">
        <v>0</v>
      </c>
      <c r="AW1807">
        <v>0</v>
      </c>
      <c r="AX1807">
        <v>0</v>
      </c>
      <c r="AY1807">
        <v>0</v>
      </c>
      <c r="AZ1807">
        <v>0</v>
      </c>
      <c r="BA1807">
        <v>0</v>
      </c>
      <c r="BB1807">
        <v>0</v>
      </c>
      <c r="BC1807">
        <v>0</v>
      </c>
      <c r="BD1807">
        <v>0</v>
      </c>
      <c r="BE1807" t="s">
        <v>3970</v>
      </c>
      <c r="BF1807" t="s">
        <v>87</v>
      </c>
      <c r="BH1807" s="2">
        <v>44880.55369212963</v>
      </c>
      <c r="BI1807">
        <v>5.07</v>
      </c>
      <c r="BJ1807" t="s">
        <v>3817</v>
      </c>
      <c r="BK1807" t="s">
        <v>4098</v>
      </c>
      <c r="BL1807" t="s">
        <v>2565</v>
      </c>
      <c r="BM1807" t="s">
        <v>2566</v>
      </c>
      <c r="BN1807" t="s">
        <v>2567</v>
      </c>
      <c r="BO1807" t="s">
        <v>483</v>
      </c>
      <c r="BP1807" t="s">
        <v>2568</v>
      </c>
      <c r="BQ1807">
        <v>9325052555</v>
      </c>
      <c r="BR1807" t="s">
        <v>2569</v>
      </c>
      <c r="BS1807" s="2">
        <v>44880.55369212963</v>
      </c>
    </row>
    <row r="1808" spans="1:71" x14ac:dyDescent="0.25">
      <c r="A1808">
        <v>210045209453</v>
      </c>
      <c r="B1808">
        <v>220045209453</v>
      </c>
      <c r="C1808" t="s">
        <v>3815</v>
      </c>
      <c r="D1808" t="s">
        <v>3816</v>
      </c>
      <c r="E1808" t="s">
        <v>614</v>
      </c>
      <c r="F1808" t="s">
        <v>615</v>
      </c>
      <c r="G1808">
        <v>9998550</v>
      </c>
      <c r="H1808" t="s">
        <v>72</v>
      </c>
      <c r="I1808" t="s">
        <v>73</v>
      </c>
      <c r="J1808">
        <v>4091671</v>
      </c>
      <c r="K1808" t="s">
        <v>3968</v>
      </c>
      <c r="L1808" t="s">
        <v>3969</v>
      </c>
      <c r="M1808" t="s">
        <v>2133</v>
      </c>
      <c r="N1808">
        <v>39</v>
      </c>
      <c r="O1808" t="s">
        <v>2132</v>
      </c>
      <c r="P1808" t="s">
        <v>2133</v>
      </c>
      <c r="Q1808" t="s">
        <v>2134</v>
      </c>
      <c r="R1808" t="s">
        <v>79</v>
      </c>
      <c r="S1808">
        <v>4</v>
      </c>
      <c r="T1808" s="1">
        <v>44936</v>
      </c>
      <c r="U1808" s="1">
        <v>44936</v>
      </c>
      <c r="V1808" t="s">
        <v>2135</v>
      </c>
      <c r="W1808" t="s">
        <v>2136</v>
      </c>
      <c r="X1808" s="2">
        <v>44751.916145833333</v>
      </c>
      <c r="Y1808" s="2">
        <v>44755.530682870369</v>
      </c>
      <c r="Z1808" s="1">
        <v>44751</v>
      </c>
      <c r="AA1808" t="s">
        <v>82</v>
      </c>
      <c r="AB1808" t="s">
        <v>83</v>
      </c>
      <c r="AC1808">
        <v>0.05</v>
      </c>
      <c r="AD1808" t="s">
        <v>122</v>
      </c>
      <c r="AE1808">
        <v>4.9700000000000001E-2</v>
      </c>
      <c r="AF1808">
        <v>5</v>
      </c>
      <c r="AG1808">
        <v>4.9748999999999999</v>
      </c>
      <c r="AH1808">
        <v>100</v>
      </c>
      <c r="AI1808" t="s">
        <v>424</v>
      </c>
      <c r="AJ1808">
        <v>0</v>
      </c>
      <c r="AK1808">
        <v>0</v>
      </c>
      <c r="AL1808">
        <v>0</v>
      </c>
      <c r="AM1808">
        <v>0</v>
      </c>
      <c r="AN1808">
        <v>0</v>
      </c>
      <c r="AO1808">
        <v>0</v>
      </c>
      <c r="AP1808">
        <v>0</v>
      </c>
      <c r="AQ1808">
        <v>0</v>
      </c>
      <c r="AR1808">
        <v>0</v>
      </c>
      <c r="AS1808">
        <v>5</v>
      </c>
      <c r="AT1808">
        <v>4.9748999999999999</v>
      </c>
      <c r="AU1808">
        <v>100</v>
      </c>
      <c r="AV1808">
        <v>0</v>
      </c>
      <c r="AW1808">
        <v>0</v>
      </c>
      <c r="AX1808">
        <v>0</v>
      </c>
      <c r="AY1808">
        <v>0</v>
      </c>
      <c r="AZ1808">
        <v>0</v>
      </c>
      <c r="BA1808">
        <v>0</v>
      </c>
      <c r="BB1808">
        <v>0</v>
      </c>
      <c r="BC1808">
        <v>0</v>
      </c>
      <c r="BD1808">
        <v>0</v>
      </c>
      <c r="BE1808" t="s">
        <v>3970</v>
      </c>
      <c r="BF1808" t="s">
        <v>87</v>
      </c>
      <c r="BH1808" s="2">
        <v>44880.55369212963</v>
      </c>
      <c r="BI1808">
        <v>5.07</v>
      </c>
      <c r="BJ1808" t="s">
        <v>3817</v>
      </c>
      <c r="BK1808" t="s">
        <v>4099</v>
      </c>
      <c r="BL1808" t="s">
        <v>2565</v>
      </c>
      <c r="BM1808" t="s">
        <v>2566</v>
      </c>
      <c r="BN1808" t="s">
        <v>2567</v>
      </c>
      <c r="BO1808" t="s">
        <v>483</v>
      </c>
      <c r="BP1808" t="s">
        <v>2568</v>
      </c>
      <c r="BQ1808">
        <v>9325052555</v>
      </c>
      <c r="BR1808" t="s">
        <v>2569</v>
      </c>
      <c r="BS1808" s="2">
        <v>44880.55369212963</v>
      </c>
    </row>
    <row r="1809" spans="1:71" x14ac:dyDescent="0.25">
      <c r="A1809">
        <v>210045209461</v>
      </c>
      <c r="B1809">
        <v>220045209461</v>
      </c>
      <c r="C1809" t="s">
        <v>3815</v>
      </c>
      <c r="D1809" t="s">
        <v>3816</v>
      </c>
      <c r="E1809" t="s">
        <v>614</v>
      </c>
      <c r="F1809" t="s">
        <v>615</v>
      </c>
      <c r="G1809">
        <v>9998550</v>
      </c>
      <c r="H1809" t="s">
        <v>72</v>
      </c>
      <c r="I1809" t="s">
        <v>73</v>
      </c>
      <c r="J1809">
        <v>4091671</v>
      </c>
      <c r="K1809" t="s">
        <v>3968</v>
      </c>
      <c r="L1809" t="s">
        <v>3969</v>
      </c>
      <c r="M1809" t="s">
        <v>2133</v>
      </c>
      <c r="N1809">
        <v>39</v>
      </c>
      <c r="O1809" t="s">
        <v>2132</v>
      </c>
      <c r="P1809" t="s">
        <v>2133</v>
      </c>
      <c r="Q1809" t="s">
        <v>2134</v>
      </c>
      <c r="R1809" t="s">
        <v>79</v>
      </c>
      <c r="S1809">
        <v>4</v>
      </c>
      <c r="T1809" s="1">
        <v>44936</v>
      </c>
      <c r="U1809" s="1">
        <v>44936</v>
      </c>
      <c r="V1809" t="s">
        <v>2135</v>
      </c>
      <c r="W1809" t="s">
        <v>2136</v>
      </c>
      <c r="X1809" s="2">
        <v>44751.916145833333</v>
      </c>
      <c r="Y1809" s="2">
        <v>44755.530682870369</v>
      </c>
      <c r="Z1809" s="1">
        <v>44751</v>
      </c>
      <c r="AA1809" t="s">
        <v>82</v>
      </c>
      <c r="AB1809" t="s">
        <v>83</v>
      </c>
      <c r="AC1809">
        <v>0.05</v>
      </c>
      <c r="AD1809" t="s">
        <v>122</v>
      </c>
      <c r="AE1809">
        <v>4.9700000000000001E-2</v>
      </c>
      <c r="AF1809">
        <v>5</v>
      </c>
      <c r="AG1809">
        <v>4.9699</v>
      </c>
      <c r="AH1809">
        <v>100</v>
      </c>
      <c r="AI1809" t="s">
        <v>424</v>
      </c>
      <c r="AJ1809">
        <v>0</v>
      </c>
      <c r="AK1809">
        <v>0</v>
      </c>
      <c r="AL1809">
        <v>0</v>
      </c>
      <c r="AM1809">
        <v>0</v>
      </c>
      <c r="AN1809">
        <v>0</v>
      </c>
      <c r="AO1809">
        <v>0</v>
      </c>
      <c r="AP1809">
        <v>0</v>
      </c>
      <c r="AQ1809">
        <v>0</v>
      </c>
      <c r="AR1809">
        <v>0</v>
      </c>
      <c r="AS1809">
        <v>5</v>
      </c>
      <c r="AT1809">
        <v>4.9699</v>
      </c>
      <c r="AU1809">
        <v>100</v>
      </c>
      <c r="AV1809">
        <v>0</v>
      </c>
      <c r="AW1809">
        <v>0</v>
      </c>
      <c r="AX1809">
        <v>0</v>
      </c>
      <c r="AY1809">
        <v>0</v>
      </c>
      <c r="AZ1809">
        <v>0</v>
      </c>
      <c r="BA1809">
        <v>0</v>
      </c>
      <c r="BB1809">
        <v>0</v>
      </c>
      <c r="BC1809">
        <v>0</v>
      </c>
      <c r="BD1809">
        <v>0</v>
      </c>
      <c r="BE1809" t="s">
        <v>3970</v>
      </c>
      <c r="BF1809" t="s">
        <v>87</v>
      </c>
      <c r="BH1809" s="2">
        <v>44880.55369212963</v>
      </c>
      <c r="BI1809">
        <v>5.0650000000000004</v>
      </c>
      <c r="BJ1809" t="s">
        <v>3817</v>
      </c>
      <c r="BK1809" t="s">
        <v>4100</v>
      </c>
      <c r="BL1809" t="s">
        <v>2565</v>
      </c>
      <c r="BM1809" t="s">
        <v>2566</v>
      </c>
      <c r="BN1809" t="s">
        <v>2567</v>
      </c>
      <c r="BO1809" t="s">
        <v>483</v>
      </c>
      <c r="BP1809" t="s">
        <v>2568</v>
      </c>
      <c r="BQ1809">
        <v>9325052555</v>
      </c>
      <c r="BR1809" t="s">
        <v>2569</v>
      </c>
      <c r="BS1809" s="2">
        <v>44880.55369212963</v>
      </c>
    </row>
    <row r="1810" spans="1:71" x14ac:dyDescent="0.25">
      <c r="A1810">
        <v>210045209479</v>
      </c>
      <c r="B1810">
        <v>220045209479</v>
      </c>
      <c r="C1810" t="s">
        <v>3815</v>
      </c>
      <c r="D1810" t="s">
        <v>3816</v>
      </c>
      <c r="E1810" t="s">
        <v>614</v>
      </c>
      <c r="F1810" t="s">
        <v>615</v>
      </c>
      <c r="G1810">
        <v>9998550</v>
      </c>
      <c r="H1810" t="s">
        <v>72</v>
      </c>
      <c r="I1810" t="s">
        <v>73</v>
      </c>
      <c r="J1810">
        <v>4091671</v>
      </c>
      <c r="K1810" t="s">
        <v>3968</v>
      </c>
      <c r="L1810" t="s">
        <v>3969</v>
      </c>
      <c r="M1810" t="s">
        <v>2133</v>
      </c>
      <c r="N1810">
        <v>39</v>
      </c>
      <c r="O1810" t="s">
        <v>2132</v>
      </c>
      <c r="P1810" t="s">
        <v>2133</v>
      </c>
      <c r="Q1810" t="s">
        <v>2134</v>
      </c>
      <c r="R1810" t="s">
        <v>79</v>
      </c>
      <c r="S1810">
        <v>4</v>
      </c>
      <c r="T1810" s="1">
        <v>44936</v>
      </c>
      <c r="U1810" s="1">
        <v>44936</v>
      </c>
      <c r="V1810" t="s">
        <v>2135</v>
      </c>
      <c r="W1810" t="s">
        <v>2136</v>
      </c>
      <c r="X1810" s="2">
        <v>44751.916145833333</v>
      </c>
      <c r="Y1810" s="2">
        <v>44755.530682870369</v>
      </c>
      <c r="Z1810" s="1">
        <v>44751</v>
      </c>
      <c r="AA1810" t="s">
        <v>82</v>
      </c>
      <c r="AB1810" t="s">
        <v>83</v>
      </c>
      <c r="AC1810">
        <v>0.05</v>
      </c>
      <c r="AD1810" t="s">
        <v>122</v>
      </c>
      <c r="AE1810">
        <v>4.9700000000000001E-2</v>
      </c>
      <c r="AF1810">
        <v>5</v>
      </c>
      <c r="AG1810">
        <v>4.9699</v>
      </c>
      <c r="AH1810">
        <v>100</v>
      </c>
      <c r="AI1810" t="s">
        <v>424</v>
      </c>
      <c r="AJ1810">
        <v>0</v>
      </c>
      <c r="AK1810">
        <v>0</v>
      </c>
      <c r="AL1810">
        <v>0</v>
      </c>
      <c r="AM1810">
        <v>0</v>
      </c>
      <c r="AN1810">
        <v>0</v>
      </c>
      <c r="AO1810">
        <v>0</v>
      </c>
      <c r="AP1810">
        <v>0</v>
      </c>
      <c r="AQ1810">
        <v>0</v>
      </c>
      <c r="AR1810">
        <v>0</v>
      </c>
      <c r="AS1810">
        <v>5</v>
      </c>
      <c r="AT1810">
        <v>4.9699</v>
      </c>
      <c r="AU1810">
        <v>100</v>
      </c>
      <c r="AV1810">
        <v>0</v>
      </c>
      <c r="AW1810">
        <v>0</v>
      </c>
      <c r="AX1810">
        <v>0</v>
      </c>
      <c r="AY1810">
        <v>0</v>
      </c>
      <c r="AZ1810">
        <v>0</v>
      </c>
      <c r="BA1810">
        <v>0</v>
      </c>
      <c r="BB1810">
        <v>0</v>
      </c>
      <c r="BC1810">
        <v>0</v>
      </c>
      <c r="BD1810">
        <v>0</v>
      </c>
      <c r="BE1810" t="s">
        <v>3970</v>
      </c>
      <c r="BF1810" t="s">
        <v>87</v>
      </c>
      <c r="BH1810" s="2">
        <v>44880.55369212963</v>
      </c>
      <c r="BI1810">
        <v>5.0650000000000004</v>
      </c>
      <c r="BJ1810" t="s">
        <v>3817</v>
      </c>
      <c r="BK1810" t="s">
        <v>4101</v>
      </c>
      <c r="BL1810" t="s">
        <v>2565</v>
      </c>
      <c r="BM1810" t="s">
        <v>2566</v>
      </c>
      <c r="BN1810" t="s">
        <v>2567</v>
      </c>
      <c r="BO1810" t="s">
        <v>483</v>
      </c>
      <c r="BP1810" t="s">
        <v>2568</v>
      </c>
      <c r="BQ1810">
        <v>9325052555</v>
      </c>
      <c r="BR1810" t="s">
        <v>2569</v>
      </c>
      <c r="BS1810" s="2">
        <v>44880.55369212963</v>
      </c>
    </row>
    <row r="1811" spans="1:71" x14ac:dyDescent="0.25">
      <c r="A1811">
        <v>210045209487</v>
      </c>
      <c r="B1811">
        <v>220045209487</v>
      </c>
      <c r="C1811" t="s">
        <v>4102</v>
      </c>
      <c r="D1811" t="s">
        <v>4103</v>
      </c>
      <c r="E1811" t="s">
        <v>422</v>
      </c>
      <c r="F1811" t="s">
        <v>423</v>
      </c>
      <c r="G1811">
        <v>9998550</v>
      </c>
      <c r="H1811" t="s">
        <v>72</v>
      </c>
      <c r="I1811" t="s">
        <v>73</v>
      </c>
      <c r="J1811">
        <v>4551722</v>
      </c>
      <c r="K1811" t="s">
        <v>1023</v>
      </c>
      <c r="L1811" t="s">
        <v>75</v>
      </c>
      <c r="M1811" t="s">
        <v>6870</v>
      </c>
      <c r="N1811">
        <v>995</v>
      </c>
      <c r="O1811" t="s">
        <v>104</v>
      </c>
      <c r="P1811" t="s">
        <v>105</v>
      </c>
      <c r="Q1811" t="s">
        <v>106</v>
      </c>
      <c r="R1811" t="s">
        <v>79</v>
      </c>
      <c r="S1811">
        <v>0</v>
      </c>
      <c r="T1811" s="1">
        <v>45026</v>
      </c>
      <c r="U1811" s="1">
        <v>45026</v>
      </c>
      <c r="V1811" t="s">
        <v>107</v>
      </c>
      <c r="W1811" t="s">
        <v>108</v>
      </c>
      <c r="X1811" s="2">
        <v>44753.422951388886</v>
      </c>
      <c r="Y1811" s="2">
        <v>44758.619525462964</v>
      </c>
      <c r="Z1811" s="1">
        <v>44751</v>
      </c>
      <c r="AA1811" t="s">
        <v>82</v>
      </c>
      <c r="AB1811" t="s">
        <v>83</v>
      </c>
      <c r="AC1811">
        <v>0.08</v>
      </c>
      <c r="AD1811" t="s">
        <v>109</v>
      </c>
      <c r="AE1811">
        <v>7.9000000000000001E-2</v>
      </c>
      <c r="AF1811">
        <v>5.04</v>
      </c>
      <c r="AG1811">
        <v>4.9779999999999998</v>
      </c>
      <c r="AH1811">
        <v>63</v>
      </c>
      <c r="AI1811" t="s">
        <v>424</v>
      </c>
      <c r="AJ1811">
        <v>5.04</v>
      </c>
      <c r="AK1811">
        <v>4.9779999999999998</v>
      </c>
      <c r="AL1811">
        <v>63</v>
      </c>
      <c r="AM1811">
        <v>0</v>
      </c>
      <c r="AN1811">
        <v>0</v>
      </c>
      <c r="AO1811">
        <v>0</v>
      </c>
      <c r="AP1811">
        <v>0</v>
      </c>
      <c r="AQ1811">
        <v>0</v>
      </c>
      <c r="AR1811">
        <v>0</v>
      </c>
      <c r="AS1811">
        <v>0</v>
      </c>
      <c r="AT1811">
        <v>0</v>
      </c>
      <c r="AU1811">
        <v>0</v>
      </c>
      <c r="AV1811">
        <v>0</v>
      </c>
      <c r="AW1811">
        <v>0</v>
      </c>
      <c r="AX1811">
        <v>0</v>
      </c>
      <c r="AY1811">
        <v>0</v>
      </c>
      <c r="AZ1811">
        <v>0</v>
      </c>
      <c r="BA1811">
        <v>0</v>
      </c>
      <c r="BB1811">
        <v>0</v>
      </c>
      <c r="BC1811">
        <v>0</v>
      </c>
      <c r="BD1811">
        <v>0</v>
      </c>
      <c r="BE1811" t="s">
        <v>1024</v>
      </c>
      <c r="BF1811" t="s">
        <v>87</v>
      </c>
      <c r="BG1811" t="s">
        <v>4104</v>
      </c>
      <c r="BH1811" s="2">
        <v>44758.619525462964</v>
      </c>
      <c r="BI1811">
        <v>4.9779999999999998</v>
      </c>
      <c r="BJ1811" t="s">
        <v>4105</v>
      </c>
      <c r="BK1811" t="s">
        <v>4106</v>
      </c>
      <c r="BL1811" t="s">
        <v>114</v>
      </c>
      <c r="BM1811" t="s">
        <v>115</v>
      </c>
      <c r="BN1811" t="s">
        <v>116</v>
      </c>
      <c r="BO1811" t="s">
        <v>117</v>
      </c>
      <c r="BP1811" t="s">
        <v>118</v>
      </c>
      <c r="BQ1811">
        <v>9829882345</v>
      </c>
      <c r="BR1811" t="s">
        <v>119</v>
      </c>
      <c r="BS1811" s="2">
        <v>44758.619525462964</v>
      </c>
    </row>
    <row r="1812" spans="1:71" x14ac:dyDescent="0.25">
      <c r="A1812">
        <v>210045209495</v>
      </c>
      <c r="B1812">
        <v>220045209495</v>
      </c>
      <c r="C1812" t="s">
        <v>4102</v>
      </c>
      <c r="D1812" t="s">
        <v>4103</v>
      </c>
      <c r="E1812" t="s">
        <v>422</v>
      </c>
      <c r="F1812" t="s">
        <v>423</v>
      </c>
      <c r="G1812">
        <v>9998550</v>
      </c>
      <c r="H1812" t="s">
        <v>72</v>
      </c>
      <c r="I1812" t="s">
        <v>73</v>
      </c>
      <c r="J1812">
        <v>4551722</v>
      </c>
      <c r="K1812" t="s">
        <v>1023</v>
      </c>
      <c r="L1812" t="s">
        <v>75</v>
      </c>
      <c r="M1812" t="s">
        <v>6870</v>
      </c>
      <c r="N1812">
        <v>995</v>
      </c>
      <c r="O1812" t="s">
        <v>104</v>
      </c>
      <c r="P1812" t="s">
        <v>105</v>
      </c>
      <c r="Q1812" t="s">
        <v>106</v>
      </c>
      <c r="R1812" t="s">
        <v>79</v>
      </c>
      <c r="S1812">
        <v>0</v>
      </c>
      <c r="T1812" s="1">
        <v>45026</v>
      </c>
      <c r="U1812" s="1">
        <v>45026</v>
      </c>
      <c r="V1812" t="s">
        <v>107</v>
      </c>
      <c r="W1812" t="s">
        <v>108</v>
      </c>
      <c r="X1812" s="2">
        <v>44753.422951388886</v>
      </c>
      <c r="Y1812" s="2">
        <v>44758.619525462964</v>
      </c>
      <c r="Z1812" s="1">
        <v>44751</v>
      </c>
      <c r="AA1812" t="s">
        <v>82</v>
      </c>
      <c r="AB1812" t="s">
        <v>83</v>
      </c>
      <c r="AC1812">
        <v>0.08</v>
      </c>
      <c r="AD1812" t="s">
        <v>109</v>
      </c>
      <c r="AE1812">
        <v>8.0299999999999996E-2</v>
      </c>
      <c r="AF1812">
        <v>4.96</v>
      </c>
      <c r="AG1812">
        <v>4.9779999999999998</v>
      </c>
      <c r="AH1812">
        <v>62</v>
      </c>
      <c r="AI1812" t="s">
        <v>424</v>
      </c>
      <c r="AJ1812">
        <v>4.96</v>
      </c>
      <c r="AK1812">
        <v>4.9779999999999998</v>
      </c>
      <c r="AL1812">
        <v>62</v>
      </c>
      <c r="AM1812">
        <v>0</v>
      </c>
      <c r="AN1812">
        <v>0</v>
      </c>
      <c r="AO1812">
        <v>0</v>
      </c>
      <c r="AP1812">
        <v>0</v>
      </c>
      <c r="AQ1812">
        <v>0</v>
      </c>
      <c r="AR1812">
        <v>0</v>
      </c>
      <c r="AS1812">
        <v>0</v>
      </c>
      <c r="AT1812">
        <v>0</v>
      </c>
      <c r="AU1812">
        <v>0</v>
      </c>
      <c r="AV1812">
        <v>0</v>
      </c>
      <c r="AW1812">
        <v>0</v>
      </c>
      <c r="AX1812">
        <v>0</v>
      </c>
      <c r="AY1812">
        <v>0</v>
      </c>
      <c r="AZ1812">
        <v>0</v>
      </c>
      <c r="BA1812">
        <v>0</v>
      </c>
      <c r="BB1812">
        <v>0</v>
      </c>
      <c r="BC1812">
        <v>0</v>
      </c>
      <c r="BD1812">
        <v>0</v>
      </c>
      <c r="BE1812" t="s">
        <v>1024</v>
      </c>
      <c r="BF1812" t="s">
        <v>87</v>
      </c>
      <c r="BG1812" t="s">
        <v>4107</v>
      </c>
      <c r="BH1812" s="2">
        <v>44758.619525462964</v>
      </c>
      <c r="BI1812">
        <v>4.9779999999999998</v>
      </c>
      <c r="BJ1812" t="s">
        <v>4105</v>
      </c>
      <c r="BK1812" t="s">
        <v>4108</v>
      </c>
      <c r="BL1812" t="s">
        <v>114</v>
      </c>
      <c r="BM1812" t="s">
        <v>115</v>
      </c>
      <c r="BN1812" t="s">
        <v>116</v>
      </c>
      <c r="BO1812" t="s">
        <v>117</v>
      </c>
      <c r="BP1812" t="s">
        <v>118</v>
      </c>
      <c r="BQ1812">
        <v>9829882345</v>
      </c>
      <c r="BR1812" t="s">
        <v>119</v>
      </c>
      <c r="BS1812" s="2">
        <v>44758.619525462964</v>
      </c>
    </row>
    <row r="1813" spans="1:71" x14ac:dyDescent="0.25">
      <c r="A1813">
        <v>210045209560</v>
      </c>
      <c r="B1813">
        <v>220045209560</v>
      </c>
      <c r="C1813" t="s">
        <v>3815</v>
      </c>
      <c r="D1813" t="s">
        <v>3816</v>
      </c>
      <c r="E1813" t="s">
        <v>614</v>
      </c>
      <c r="F1813" t="s">
        <v>615</v>
      </c>
      <c r="G1813">
        <v>9998550</v>
      </c>
      <c r="H1813" t="s">
        <v>72</v>
      </c>
      <c r="I1813" t="s">
        <v>73</v>
      </c>
      <c r="J1813">
        <v>4091671</v>
      </c>
      <c r="K1813" t="s">
        <v>3968</v>
      </c>
      <c r="L1813" t="s">
        <v>3969</v>
      </c>
      <c r="M1813" t="s">
        <v>2133</v>
      </c>
      <c r="N1813">
        <v>39</v>
      </c>
      <c r="O1813" t="s">
        <v>2132</v>
      </c>
      <c r="P1813" t="s">
        <v>2133</v>
      </c>
      <c r="Q1813" t="s">
        <v>2134</v>
      </c>
      <c r="R1813" t="s">
        <v>79</v>
      </c>
      <c r="S1813">
        <v>4</v>
      </c>
      <c r="T1813" s="1">
        <v>44936</v>
      </c>
      <c r="U1813" s="1">
        <v>44936</v>
      </c>
      <c r="V1813" t="s">
        <v>2135</v>
      </c>
      <c r="W1813" t="s">
        <v>2136</v>
      </c>
      <c r="X1813" s="2">
        <v>44753.797951388886</v>
      </c>
      <c r="Y1813" s="2">
        <v>44758.619525462964</v>
      </c>
      <c r="Z1813" s="1">
        <v>44753</v>
      </c>
      <c r="AA1813" t="s">
        <v>82</v>
      </c>
      <c r="AB1813" t="s">
        <v>83</v>
      </c>
      <c r="AC1813">
        <v>0.05</v>
      </c>
      <c r="AD1813" t="s">
        <v>122</v>
      </c>
      <c r="AE1813">
        <v>4.9700000000000001E-2</v>
      </c>
      <c r="AF1813">
        <v>5</v>
      </c>
      <c r="AG1813">
        <v>4.9748999999999999</v>
      </c>
      <c r="AH1813">
        <v>100</v>
      </c>
      <c r="AI1813" t="s">
        <v>424</v>
      </c>
      <c r="AJ1813">
        <v>0</v>
      </c>
      <c r="AK1813">
        <v>0</v>
      </c>
      <c r="AL1813">
        <v>0</v>
      </c>
      <c r="AM1813">
        <v>0</v>
      </c>
      <c r="AN1813">
        <v>0</v>
      </c>
      <c r="AO1813">
        <v>0</v>
      </c>
      <c r="AP1813">
        <v>0</v>
      </c>
      <c r="AQ1813">
        <v>0</v>
      </c>
      <c r="AR1813">
        <v>0</v>
      </c>
      <c r="AS1813">
        <v>5</v>
      </c>
      <c r="AT1813">
        <v>4.9748999999999999</v>
      </c>
      <c r="AU1813">
        <v>100</v>
      </c>
      <c r="AV1813">
        <v>0</v>
      </c>
      <c r="AW1813">
        <v>0</v>
      </c>
      <c r="AX1813">
        <v>0</v>
      </c>
      <c r="AY1813">
        <v>0</v>
      </c>
      <c r="AZ1813">
        <v>0</v>
      </c>
      <c r="BA1813">
        <v>0</v>
      </c>
      <c r="BB1813">
        <v>0</v>
      </c>
      <c r="BC1813">
        <v>0</v>
      </c>
      <c r="BD1813">
        <v>0</v>
      </c>
      <c r="BE1813" t="s">
        <v>3970</v>
      </c>
      <c r="BF1813" t="s">
        <v>87</v>
      </c>
      <c r="BH1813" s="2">
        <v>44880.55369212963</v>
      </c>
      <c r="BI1813">
        <v>5.07</v>
      </c>
      <c r="BJ1813" t="s">
        <v>3817</v>
      </c>
      <c r="BK1813" t="s">
        <v>4109</v>
      </c>
      <c r="BL1813" t="s">
        <v>2565</v>
      </c>
      <c r="BM1813" t="s">
        <v>2566</v>
      </c>
      <c r="BN1813" t="s">
        <v>2567</v>
      </c>
      <c r="BO1813" t="s">
        <v>483</v>
      </c>
      <c r="BP1813" t="s">
        <v>2568</v>
      </c>
      <c r="BQ1813">
        <v>9325052555</v>
      </c>
      <c r="BR1813" t="s">
        <v>2569</v>
      </c>
      <c r="BS1813" s="2">
        <v>44880.55369212963</v>
      </c>
    </row>
    <row r="1814" spans="1:71" x14ac:dyDescent="0.25">
      <c r="A1814">
        <v>210045209578</v>
      </c>
      <c r="B1814">
        <v>220045209578</v>
      </c>
      <c r="C1814" t="s">
        <v>3815</v>
      </c>
      <c r="D1814" t="s">
        <v>3816</v>
      </c>
      <c r="E1814" t="s">
        <v>614</v>
      </c>
      <c r="F1814" t="s">
        <v>615</v>
      </c>
      <c r="G1814">
        <v>9998550</v>
      </c>
      <c r="H1814" t="s">
        <v>72</v>
      </c>
      <c r="I1814" t="s">
        <v>73</v>
      </c>
      <c r="J1814">
        <v>4091671</v>
      </c>
      <c r="K1814" t="s">
        <v>3968</v>
      </c>
      <c r="L1814" t="s">
        <v>3969</v>
      </c>
      <c r="M1814" t="s">
        <v>2133</v>
      </c>
      <c r="N1814">
        <v>39</v>
      </c>
      <c r="O1814" t="s">
        <v>2132</v>
      </c>
      <c r="P1814" t="s">
        <v>2133</v>
      </c>
      <c r="Q1814" t="s">
        <v>2134</v>
      </c>
      <c r="R1814" t="s">
        <v>79</v>
      </c>
      <c r="S1814">
        <v>4</v>
      </c>
      <c r="T1814" s="1">
        <v>44936</v>
      </c>
      <c r="U1814" s="1">
        <v>44936</v>
      </c>
      <c r="V1814" t="s">
        <v>2135</v>
      </c>
      <c r="W1814" t="s">
        <v>2136</v>
      </c>
      <c r="X1814" s="2">
        <v>44753.797951388886</v>
      </c>
      <c r="Y1814" s="2">
        <v>44758.619525462964</v>
      </c>
      <c r="Z1814" s="1">
        <v>44753</v>
      </c>
      <c r="AA1814" t="s">
        <v>82</v>
      </c>
      <c r="AB1814" t="s">
        <v>83</v>
      </c>
      <c r="AC1814">
        <v>0.05</v>
      </c>
      <c r="AD1814" t="s">
        <v>122</v>
      </c>
      <c r="AE1814">
        <v>4.9700000000000001E-2</v>
      </c>
      <c r="AF1814">
        <v>5</v>
      </c>
      <c r="AG1814">
        <v>4.9748999999999999</v>
      </c>
      <c r="AH1814">
        <v>100</v>
      </c>
      <c r="AI1814" t="s">
        <v>424</v>
      </c>
      <c r="AJ1814">
        <v>0</v>
      </c>
      <c r="AK1814">
        <v>0</v>
      </c>
      <c r="AL1814">
        <v>0</v>
      </c>
      <c r="AM1814">
        <v>0</v>
      </c>
      <c r="AN1814">
        <v>0</v>
      </c>
      <c r="AO1814">
        <v>0</v>
      </c>
      <c r="AP1814">
        <v>0</v>
      </c>
      <c r="AQ1814">
        <v>0</v>
      </c>
      <c r="AR1814">
        <v>0</v>
      </c>
      <c r="AS1814">
        <v>5</v>
      </c>
      <c r="AT1814">
        <v>4.9748999999999999</v>
      </c>
      <c r="AU1814">
        <v>100</v>
      </c>
      <c r="AV1814">
        <v>0</v>
      </c>
      <c r="AW1814">
        <v>0</v>
      </c>
      <c r="AX1814">
        <v>0</v>
      </c>
      <c r="AY1814">
        <v>0</v>
      </c>
      <c r="AZ1814">
        <v>0</v>
      </c>
      <c r="BA1814">
        <v>0</v>
      </c>
      <c r="BB1814">
        <v>0</v>
      </c>
      <c r="BC1814">
        <v>0</v>
      </c>
      <c r="BD1814">
        <v>0</v>
      </c>
      <c r="BE1814" t="s">
        <v>3970</v>
      </c>
      <c r="BF1814" t="s">
        <v>87</v>
      </c>
      <c r="BH1814" s="2">
        <v>44880.55369212963</v>
      </c>
      <c r="BI1814">
        <v>5.07</v>
      </c>
      <c r="BJ1814" t="s">
        <v>3817</v>
      </c>
      <c r="BK1814" t="s">
        <v>4110</v>
      </c>
      <c r="BL1814" t="s">
        <v>2565</v>
      </c>
      <c r="BM1814" t="s">
        <v>2566</v>
      </c>
      <c r="BN1814" t="s">
        <v>2567</v>
      </c>
      <c r="BO1814" t="s">
        <v>483</v>
      </c>
      <c r="BP1814" t="s">
        <v>2568</v>
      </c>
      <c r="BQ1814">
        <v>9325052555</v>
      </c>
      <c r="BR1814" t="s">
        <v>2569</v>
      </c>
      <c r="BS1814" s="2">
        <v>44880.55369212963</v>
      </c>
    </row>
    <row r="1815" spans="1:71" x14ac:dyDescent="0.25">
      <c r="A1815">
        <v>210045209586</v>
      </c>
      <c r="B1815">
        <v>220045209586</v>
      </c>
      <c r="C1815" t="s">
        <v>2166</v>
      </c>
      <c r="D1815" t="s">
        <v>2167</v>
      </c>
      <c r="E1815" t="s">
        <v>2168</v>
      </c>
      <c r="F1815" t="s">
        <v>2169</v>
      </c>
      <c r="G1815">
        <v>9998550</v>
      </c>
      <c r="H1815" t="s">
        <v>72</v>
      </c>
      <c r="I1815" t="s">
        <v>73</v>
      </c>
      <c r="J1815">
        <v>1003490</v>
      </c>
      <c r="K1815" t="s">
        <v>1085</v>
      </c>
      <c r="L1815" t="s">
        <v>75</v>
      </c>
      <c r="M1815" t="s">
        <v>6869</v>
      </c>
      <c r="N1815">
        <v>108</v>
      </c>
      <c r="O1815" t="s">
        <v>76</v>
      </c>
      <c r="P1815" t="s">
        <v>77</v>
      </c>
      <c r="Q1815" t="s">
        <v>2337</v>
      </c>
      <c r="R1815" t="s">
        <v>79</v>
      </c>
      <c r="S1815">
        <v>-0.5</v>
      </c>
      <c r="T1815" s="1">
        <v>44936</v>
      </c>
      <c r="U1815" s="1">
        <v>44936</v>
      </c>
      <c r="V1815" t="s">
        <v>1086</v>
      </c>
      <c r="W1815" t="s">
        <v>1087</v>
      </c>
      <c r="X1815" s="2">
        <v>44754.4215625</v>
      </c>
      <c r="Y1815" s="2">
        <v>44757.674328703702</v>
      </c>
      <c r="Z1815" s="1">
        <v>44753</v>
      </c>
      <c r="AA1815" t="s">
        <v>82</v>
      </c>
      <c r="AB1815" t="s">
        <v>83</v>
      </c>
      <c r="AC1815">
        <v>0.04</v>
      </c>
      <c r="AD1815" t="s">
        <v>84</v>
      </c>
      <c r="AE1815">
        <v>4.0099999999999997E-2</v>
      </c>
      <c r="AF1815">
        <v>5</v>
      </c>
      <c r="AG1815">
        <v>5.0119999999999996</v>
      </c>
      <c r="AH1815">
        <v>125</v>
      </c>
      <c r="AI1815" t="s">
        <v>424</v>
      </c>
      <c r="AJ1815">
        <v>0</v>
      </c>
      <c r="AK1815">
        <v>0</v>
      </c>
      <c r="AL1815">
        <v>0</v>
      </c>
      <c r="AM1815">
        <v>0</v>
      </c>
      <c r="AN1815">
        <v>0</v>
      </c>
      <c r="AO1815">
        <v>0</v>
      </c>
      <c r="AP1815">
        <v>0</v>
      </c>
      <c r="AQ1815">
        <v>0</v>
      </c>
      <c r="AR1815">
        <v>0</v>
      </c>
      <c r="AS1815">
        <v>5</v>
      </c>
      <c r="AT1815">
        <v>5.0119999999999996</v>
      </c>
      <c r="AU1815">
        <v>125</v>
      </c>
      <c r="AV1815">
        <v>0</v>
      </c>
      <c r="AW1815">
        <v>0</v>
      </c>
      <c r="AX1815">
        <v>0</v>
      </c>
      <c r="AY1815">
        <v>0</v>
      </c>
      <c r="AZ1815">
        <v>0</v>
      </c>
      <c r="BA1815">
        <v>0</v>
      </c>
      <c r="BB1815">
        <v>0</v>
      </c>
      <c r="BC1815">
        <v>0</v>
      </c>
      <c r="BD1815">
        <v>0</v>
      </c>
      <c r="BE1815" t="s">
        <v>1088</v>
      </c>
      <c r="BF1815" t="s">
        <v>87</v>
      </c>
      <c r="BH1815" s="2">
        <v>44880.502129629633</v>
      </c>
      <c r="BI1815">
        <v>5.0119999999999996</v>
      </c>
      <c r="BJ1815" t="s">
        <v>2174</v>
      </c>
      <c r="BK1815" t="s">
        <v>4111</v>
      </c>
      <c r="BL1815" t="s">
        <v>3960</v>
      </c>
      <c r="BM1815" t="s">
        <v>3961</v>
      </c>
      <c r="BN1815" t="s">
        <v>3962</v>
      </c>
      <c r="BO1815" t="s">
        <v>117</v>
      </c>
      <c r="BP1815" t="s">
        <v>3963</v>
      </c>
      <c r="BQ1815">
        <v>9829186453</v>
      </c>
      <c r="BR1815" t="s">
        <v>3964</v>
      </c>
      <c r="BS1815" s="2">
        <v>44880.502129629633</v>
      </c>
    </row>
    <row r="1816" spans="1:71" x14ac:dyDescent="0.25">
      <c r="A1816">
        <v>210045209594</v>
      </c>
      <c r="B1816">
        <v>220045209594</v>
      </c>
      <c r="C1816" t="s">
        <v>2166</v>
      </c>
      <c r="D1816" t="s">
        <v>2167</v>
      </c>
      <c r="E1816" t="s">
        <v>2168</v>
      </c>
      <c r="F1816" t="s">
        <v>2169</v>
      </c>
      <c r="G1816">
        <v>9998550</v>
      </c>
      <c r="H1816" t="s">
        <v>72</v>
      </c>
      <c r="I1816" t="s">
        <v>73</v>
      </c>
      <c r="J1816">
        <v>1003490</v>
      </c>
      <c r="K1816" t="s">
        <v>1085</v>
      </c>
      <c r="L1816" t="s">
        <v>75</v>
      </c>
      <c r="M1816" t="s">
        <v>6869</v>
      </c>
      <c r="N1816">
        <v>108</v>
      </c>
      <c r="O1816" t="s">
        <v>76</v>
      </c>
      <c r="P1816" t="s">
        <v>77</v>
      </c>
      <c r="Q1816" t="s">
        <v>2337</v>
      </c>
      <c r="R1816" t="s">
        <v>79</v>
      </c>
      <c r="S1816">
        <v>-0.5</v>
      </c>
      <c r="T1816" s="1">
        <v>44936</v>
      </c>
      <c r="U1816" s="1">
        <v>44936</v>
      </c>
      <c r="V1816" t="s">
        <v>1086</v>
      </c>
      <c r="W1816" t="s">
        <v>1087</v>
      </c>
      <c r="X1816" s="2">
        <v>44754.4215625</v>
      </c>
      <c r="Y1816" s="2">
        <v>44757.674328703702</v>
      </c>
      <c r="Z1816" s="1">
        <v>44753</v>
      </c>
      <c r="AA1816" t="s">
        <v>82</v>
      </c>
      <c r="AB1816" t="s">
        <v>83</v>
      </c>
      <c r="AC1816">
        <v>0.04</v>
      </c>
      <c r="AD1816" t="s">
        <v>84</v>
      </c>
      <c r="AE1816">
        <v>4.0099999999999997E-2</v>
      </c>
      <c r="AF1816">
        <v>5</v>
      </c>
      <c r="AG1816">
        <v>5.0119999999999996</v>
      </c>
      <c r="AH1816">
        <v>125</v>
      </c>
      <c r="AI1816" t="s">
        <v>424</v>
      </c>
      <c r="AJ1816">
        <v>0</v>
      </c>
      <c r="AK1816">
        <v>0</v>
      </c>
      <c r="AL1816">
        <v>0</v>
      </c>
      <c r="AM1816">
        <v>0</v>
      </c>
      <c r="AN1816">
        <v>0</v>
      </c>
      <c r="AO1816">
        <v>0</v>
      </c>
      <c r="AP1816">
        <v>0</v>
      </c>
      <c r="AQ1816">
        <v>0</v>
      </c>
      <c r="AR1816">
        <v>0</v>
      </c>
      <c r="AS1816">
        <v>5</v>
      </c>
      <c r="AT1816">
        <v>5.0119999999999996</v>
      </c>
      <c r="AU1816">
        <v>125</v>
      </c>
      <c r="AV1816">
        <v>0</v>
      </c>
      <c r="AW1816">
        <v>0</v>
      </c>
      <c r="AX1816">
        <v>0</v>
      </c>
      <c r="AY1816">
        <v>0</v>
      </c>
      <c r="AZ1816">
        <v>0</v>
      </c>
      <c r="BA1816">
        <v>0</v>
      </c>
      <c r="BB1816">
        <v>0</v>
      </c>
      <c r="BC1816">
        <v>0</v>
      </c>
      <c r="BD1816">
        <v>0</v>
      </c>
      <c r="BE1816" t="s">
        <v>1088</v>
      </c>
      <c r="BF1816" t="s">
        <v>87</v>
      </c>
      <c r="BH1816" s="2">
        <v>44880.502129629633</v>
      </c>
      <c r="BI1816">
        <v>5.0119999999999996</v>
      </c>
      <c r="BJ1816" t="s">
        <v>2174</v>
      </c>
      <c r="BK1816" t="s">
        <v>4112</v>
      </c>
      <c r="BL1816" t="s">
        <v>3960</v>
      </c>
      <c r="BM1816" t="s">
        <v>3961</v>
      </c>
      <c r="BN1816" t="s">
        <v>3962</v>
      </c>
      <c r="BO1816" t="s">
        <v>117</v>
      </c>
      <c r="BP1816" t="s">
        <v>3963</v>
      </c>
      <c r="BQ1816">
        <v>9829186453</v>
      </c>
      <c r="BR1816" t="s">
        <v>3964</v>
      </c>
      <c r="BS1816" s="2">
        <v>44880.502129629633</v>
      </c>
    </row>
    <row r="1817" spans="1:71" x14ac:dyDescent="0.25">
      <c r="A1817">
        <v>210045210048</v>
      </c>
      <c r="B1817">
        <v>220045210048</v>
      </c>
      <c r="C1817" t="s">
        <v>3815</v>
      </c>
      <c r="D1817" t="s">
        <v>3816</v>
      </c>
      <c r="E1817" t="s">
        <v>614</v>
      </c>
      <c r="F1817" t="s">
        <v>615</v>
      </c>
      <c r="G1817">
        <v>9998550</v>
      </c>
      <c r="H1817" t="s">
        <v>72</v>
      </c>
      <c r="I1817" t="s">
        <v>73</v>
      </c>
      <c r="J1817">
        <v>4091671</v>
      </c>
      <c r="K1817" t="s">
        <v>3968</v>
      </c>
      <c r="L1817" t="s">
        <v>3969</v>
      </c>
      <c r="M1817" t="s">
        <v>2133</v>
      </c>
      <c r="N1817">
        <v>39</v>
      </c>
      <c r="O1817" t="s">
        <v>2132</v>
      </c>
      <c r="P1817" t="s">
        <v>2133</v>
      </c>
      <c r="Q1817" t="s">
        <v>2134</v>
      </c>
      <c r="R1817" t="s">
        <v>79</v>
      </c>
      <c r="S1817">
        <v>4</v>
      </c>
      <c r="T1817" s="1">
        <v>44936</v>
      </c>
      <c r="U1817" s="1">
        <v>44936</v>
      </c>
      <c r="V1817" t="s">
        <v>2135</v>
      </c>
      <c r="W1817" t="s">
        <v>2136</v>
      </c>
      <c r="X1817" s="2">
        <v>44755.818831018521</v>
      </c>
      <c r="Y1817" s="2">
        <v>44758.619525462964</v>
      </c>
      <c r="Z1817" s="1">
        <v>44755</v>
      </c>
      <c r="AA1817" t="s">
        <v>82</v>
      </c>
      <c r="AB1817" t="s">
        <v>83</v>
      </c>
      <c r="AC1817">
        <v>0.05</v>
      </c>
      <c r="AD1817" t="s">
        <v>122</v>
      </c>
      <c r="AE1817">
        <v>4.9799999999999997E-2</v>
      </c>
      <c r="AF1817">
        <v>5</v>
      </c>
      <c r="AG1817">
        <v>4.9798</v>
      </c>
      <c r="AH1817">
        <v>100</v>
      </c>
      <c r="AI1817" t="s">
        <v>424</v>
      </c>
      <c r="AJ1817">
        <v>0</v>
      </c>
      <c r="AK1817">
        <v>0</v>
      </c>
      <c r="AL1817">
        <v>0</v>
      </c>
      <c r="AM1817">
        <v>0</v>
      </c>
      <c r="AN1817">
        <v>0</v>
      </c>
      <c r="AO1817">
        <v>0</v>
      </c>
      <c r="AP1817">
        <v>0</v>
      </c>
      <c r="AQ1817">
        <v>0</v>
      </c>
      <c r="AR1817">
        <v>0</v>
      </c>
      <c r="AS1817">
        <v>5</v>
      </c>
      <c r="AT1817">
        <v>4.9798</v>
      </c>
      <c r="AU1817">
        <v>100</v>
      </c>
      <c r="AV1817">
        <v>0</v>
      </c>
      <c r="AW1817">
        <v>0</v>
      </c>
      <c r="AX1817">
        <v>0</v>
      </c>
      <c r="AY1817">
        <v>0</v>
      </c>
      <c r="AZ1817">
        <v>0</v>
      </c>
      <c r="BA1817">
        <v>0</v>
      </c>
      <c r="BB1817">
        <v>0</v>
      </c>
      <c r="BC1817">
        <v>0</v>
      </c>
      <c r="BD1817">
        <v>0</v>
      </c>
      <c r="BE1817" t="s">
        <v>3970</v>
      </c>
      <c r="BF1817" t="s">
        <v>87</v>
      </c>
      <c r="BH1817" s="2">
        <v>44880.55369212963</v>
      </c>
      <c r="BI1817">
        <v>5.0750000000000002</v>
      </c>
      <c r="BJ1817" t="s">
        <v>3817</v>
      </c>
      <c r="BK1817" t="s">
        <v>4113</v>
      </c>
      <c r="BL1817" t="s">
        <v>2565</v>
      </c>
      <c r="BM1817" t="s">
        <v>2566</v>
      </c>
      <c r="BN1817" t="s">
        <v>2567</v>
      </c>
      <c r="BO1817" t="s">
        <v>483</v>
      </c>
      <c r="BP1817" t="s">
        <v>2568</v>
      </c>
      <c r="BQ1817">
        <v>9325052555</v>
      </c>
      <c r="BR1817" t="s">
        <v>2569</v>
      </c>
      <c r="BS1817" s="2">
        <v>44880.55369212963</v>
      </c>
    </row>
    <row r="1818" spans="1:71" x14ac:dyDescent="0.25">
      <c r="A1818">
        <v>210045210055</v>
      </c>
      <c r="B1818">
        <v>220045210055</v>
      </c>
      <c r="C1818" t="s">
        <v>3815</v>
      </c>
      <c r="D1818" t="s">
        <v>3816</v>
      </c>
      <c r="E1818" t="s">
        <v>614</v>
      </c>
      <c r="F1818" t="s">
        <v>615</v>
      </c>
      <c r="G1818">
        <v>9998550</v>
      </c>
      <c r="H1818" t="s">
        <v>72</v>
      </c>
      <c r="I1818" t="s">
        <v>73</v>
      </c>
      <c r="J1818">
        <v>4091671</v>
      </c>
      <c r="K1818" t="s">
        <v>3968</v>
      </c>
      <c r="L1818" t="s">
        <v>3969</v>
      </c>
      <c r="M1818" t="s">
        <v>2133</v>
      </c>
      <c r="N1818">
        <v>39</v>
      </c>
      <c r="O1818" t="s">
        <v>2132</v>
      </c>
      <c r="P1818" t="s">
        <v>2133</v>
      </c>
      <c r="Q1818" t="s">
        <v>2134</v>
      </c>
      <c r="R1818" t="s">
        <v>79</v>
      </c>
      <c r="S1818">
        <v>4</v>
      </c>
      <c r="T1818" s="1">
        <v>44936</v>
      </c>
      <c r="U1818" s="1">
        <v>44936</v>
      </c>
      <c r="V1818" t="s">
        <v>2135</v>
      </c>
      <c r="W1818" t="s">
        <v>2136</v>
      </c>
      <c r="X1818" s="2">
        <v>44755.818831018521</v>
      </c>
      <c r="Y1818" s="2">
        <v>44758.619525462964</v>
      </c>
      <c r="Z1818" s="1">
        <v>44755</v>
      </c>
      <c r="AA1818" t="s">
        <v>82</v>
      </c>
      <c r="AB1818" t="s">
        <v>83</v>
      </c>
      <c r="AC1818">
        <v>0.05</v>
      </c>
      <c r="AD1818" t="s">
        <v>122</v>
      </c>
      <c r="AE1818">
        <v>4.9799999999999997E-2</v>
      </c>
      <c r="AF1818">
        <v>5</v>
      </c>
      <c r="AG1818">
        <v>4.9798</v>
      </c>
      <c r="AH1818">
        <v>100</v>
      </c>
      <c r="AI1818" t="s">
        <v>424</v>
      </c>
      <c r="AJ1818">
        <v>0</v>
      </c>
      <c r="AK1818">
        <v>0</v>
      </c>
      <c r="AL1818">
        <v>0</v>
      </c>
      <c r="AM1818">
        <v>0</v>
      </c>
      <c r="AN1818">
        <v>0</v>
      </c>
      <c r="AO1818">
        <v>0</v>
      </c>
      <c r="AP1818">
        <v>0</v>
      </c>
      <c r="AQ1818">
        <v>0</v>
      </c>
      <c r="AR1818">
        <v>0</v>
      </c>
      <c r="AS1818">
        <v>5</v>
      </c>
      <c r="AT1818">
        <v>4.9798</v>
      </c>
      <c r="AU1818">
        <v>100</v>
      </c>
      <c r="AV1818">
        <v>0</v>
      </c>
      <c r="AW1818">
        <v>0</v>
      </c>
      <c r="AX1818">
        <v>0</v>
      </c>
      <c r="AY1818">
        <v>0</v>
      </c>
      <c r="AZ1818">
        <v>0</v>
      </c>
      <c r="BA1818">
        <v>0</v>
      </c>
      <c r="BB1818">
        <v>0</v>
      </c>
      <c r="BC1818">
        <v>0</v>
      </c>
      <c r="BD1818">
        <v>0</v>
      </c>
      <c r="BE1818" t="s">
        <v>3970</v>
      </c>
      <c r="BF1818" t="s">
        <v>87</v>
      </c>
      <c r="BH1818" s="2">
        <v>44880.55369212963</v>
      </c>
      <c r="BI1818">
        <v>5.0750000000000002</v>
      </c>
      <c r="BJ1818" t="s">
        <v>3817</v>
      </c>
      <c r="BK1818" t="s">
        <v>4114</v>
      </c>
      <c r="BL1818" t="s">
        <v>2565</v>
      </c>
      <c r="BM1818" t="s">
        <v>2566</v>
      </c>
      <c r="BN1818" t="s">
        <v>2567</v>
      </c>
      <c r="BO1818" t="s">
        <v>483</v>
      </c>
      <c r="BP1818" t="s">
        <v>2568</v>
      </c>
      <c r="BQ1818">
        <v>9325052555</v>
      </c>
      <c r="BR1818" t="s">
        <v>2569</v>
      </c>
      <c r="BS1818" s="2">
        <v>44880.55369212963</v>
      </c>
    </row>
    <row r="1819" spans="1:71" x14ac:dyDescent="0.25">
      <c r="A1819">
        <v>210045210063</v>
      </c>
      <c r="B1819">
        <v>220045210063</v>
      </c>
      <c r="C1819" t="s">
        <v>3815</v>
      </c>
      <c r="D1819" t="s">
        <v>3816</v>
      </c>
      <c r="E1819" t="s">
        <v>614</v>
      </c>
      <c r="F1819" t="s">
        <v>615</v>
      </c>
      <c r="G1819">
        <v>9998550</v>
      </c>
      <c r="H1819" t="s">
        <v>72</v>
      </c>
      <c r="I1819" t="s">
        <v>73</v>
      </c>
      <c r="J1819">
        <v>4091671</v>
      </c>
      <c r="K1819" t="s">
        <v>3968</v>
      </c>
      <c r="L1819" t="s">
        <v>3969</v>
      </c>
      <c r="M1819" t="s">
        <v>2133</v>
      </c>
      <c r="N1819">
        <v>39</v>
      </c>
      <c r="O1819" t="s">
        <v>2132</v>
      </c>
      <c r="P1819" t="s">
        <v>2133</v>
      </c>
      <c r="Q1819" t="s">
        <v>2134</v>
      </c>
      <c r="R1819" t="s">
        <v>79</v>
      </c>
      <c r="S1819">
        <v>4</v>
      </c>
      <c r="T1819" s="1">
        <v>44936</v>
      </c>
      <c r="U1819" s="1">
        <v>44936</v>
      </c>
      <c r="V1819" t="s">
        <v>2135</v>
      </c>
      <c r="W1819" t="s">
        <v>2136</v>
      </c>
      <c r="X1819" s="2">
        <v>44755.818831018521</v>
      </c>
      <c r="Y1819" s="2">
        <v>44758.619525462964</v>
      </c>
      <c r="Z1819" s="1">
        <v>44755</v>
      </c>
      <c r="AA1819" t="s">
        <v>82</v>
      </c>
      <c r="AB1819" t="s">
        <v>83</v>
      </c>
      <c r="AC1819">
        <v>0.05</v>
      </c>
      <c r="AD1819" t="s">
        <v>122</v>
      </c>
      <c r="AE1819">
        <v>4.9700000000000001E-2</v>
      </c>
      <c r="AF1819">
        <v>5</v>
      </c>
      <c r="AG1819">
        <v>4.9699</v>
      </c>
      <c r="AH1819">
        <v>100</v>
      </c>
      <c r="AI1819" t="s">
        <v>424</v>
      </c>
      <c r="AJ1819">
        <v>0</v>
      </c>
      <c r="AK1819">
        <v>0</v>
      </c>
      <c r="AL1819">
        <v>0</v>
      </c>
      <c r="AM1819">
        <v>0</v>
      </c>
      <c r="AN1819">
        <v>0</v>
      </c>
      <c r="AO1819">
        <v>0</v>
      </c>
      <c r="AP1819">
        <v>0</v>
      </c>
      <c r="AQ1819">
        <v>0</v>
      </c>
      <c r="AR1819">
        <v>0</v>
      </c>
      <c r="AS1819">
        <v>5</v>
      </c>
      <c r="AT1819">
        <v>4.9699</v>
      </c>
      <c r="AU1819">
        <v>100</v>
      </c>
      <c r="AV1819">
        <v>0</v>
      </c>
      <c r="AW1819">
        <v>0</v>
      </c>
      <c r="AX1819">
        <v>0</v>
      </c>
      <c r="AY1819">
        <v>0</v>
      </c>
      <c r="AZ1819">
        <v>0</v>
      </c>
      <c r="BA1819">
        <v>0</v>
      </c>
      <c r="BB1819">
        <v>0</v>
      </c>
      <c r="BC1819">
        <v>0</v>
      </c>
      <c r="BD1819">
        <v>0</v>
      </c>
      <c r="BE1819" t="s">
        <v>3970</v>
      </c>
      <c r="BF1819" t="s">
        <v>87</v>
      </c>
      <c r="BH1819" s="2">
        <v>44880.55369212963</v>
      </c>
      <c r="BI1819">
        <v>5.0650000000000004</v>
      </c>
      <c r="BJ1819" t="s">
        <v>3817</v>
      </c>
      <c r="BK1819" t="s">
        <v>4115</v>
      </c>
      <c r="BL1819" t="s">
        <v>2565</v>
      </c>
      <c r="BM1819" t="s">
        <v>2566</v>
      </c>
      <c r="BN1819" t="s">
        <v>2567</v>
      </c>
      <c r="BO1819" t="s">
        <v>483</v>
      </c>
      <c r="BP1819" t="s">
        <v>2568</v>
      </c>
      <c r="BQ1819">
        <v>9325052555</v>
      </c>
      <c r="BR1819" t="s">
        <v>2569</v>
      </c>
      <c r="BS1819" s="2">
        <v>44880.55369212963</v>
      </c>
    </row>
    <row r="1820" spans="1:71" x14ac:dyDescent="0.25">
      <c r="A1820">
        <v>210045210071</v>
      </c>
      <c r="B1820">
        <v>220045210071</v>
      </c>
      <c r="C1820" t="s">
        <v>3815</v>
      </c>
      <c r="D1820" t="s">
        <v>3816</v>
      </c>
      <c r="E1820" t="s">
        <v>614</v>
      </c>
      <c r="F1820" t="s">
        <v>615</v>
      </c>
      <c r="G1820">
        <v>9998550</v>
      </c>
      <c r="H1820" t="s">
        <v>72</v>
      </c>
      <c r="I1820" t="s">
        <v>73</v>
      </c>
      <c r="J1820">
        <v>4091671</v>
      </c>
      <c r="K1820" t="s">
        <v>3968</v>
      </c>
      <c r="L1820" t="s">
        <v>3969</v>
      </c>
      <c r="M1820" t="s">
        <v>2133</v>
      </c>
      <c r="N1820">
        <v>39</v>
      </c>
      <c r="O1820" t="s">
        <v>2132</v>
      </c>
      <c r="P1820" t="s">
        <v>2133</v>
      </c>
      <c r="Q1820" t="s">
        <v>2134</v>
      </c>
      <c r="R1820" t="s">
        <v>79</v>
      </c>
      <c r="S1820">
        <v>4</v>
      </c>
      <c r="T1820" s="1">
        <v>44936</v>
      </c>
      <c r="U1820" s="1">
        <v>44936</v>
      </c>
      <c r="V1820" t="s">
        <v>2135</v>
      </c>
      <c r="W1820" t="s">
        <v>2136</v>
      </c>
      <c r="X1820" s="2">
        <v>44755.818831018521</v>
      </c>
      <c r="Y1820" s="2">
        <v>44758.619525462964</v>
      </c>
      <c r="Z1820" s="1">
        <v>44755</v>
      </c>
      <c r="AA1820" t="s">
        <v>82</v>
      </c>
      <c r="AB1820" t="s">
        <v>83</v>
      </c>
      <c r="AC1820">
        <v>0.05</v>
      </c>
      <c r="AD1820" t="s">
        <v>122</v>
      </c>
      <c r="AE1820">
        <v>4.9700000000000001E-2</v>
      </c>
      <c r="AF1820">
        <v>5</v>
      </c>
      <c r="AG1820">
        <v>4.9699</v>
      </c>
      <c r="AH1820">
        <v>100</v>
      </c>
      <c r="AI1820" t="s">
        <v>424</v>
      </c>
      <c r="AJ1820">
        <v>0</v>
      </c>
      <c r="AK1820">
        <v>0</v>
      </c>
      <c r="AL1820">
        <v>0</v>
      </c>
      <c r="AM1820">
        <v>0</v>
      </c>
      <c r="AN1820">
        <v>0</v>
      </c>
      <c r="AO1820">
        <v>0</v>
      </c>
      <c r="AP1820">
        <v>0</v>
      </c>
      <c r="AQ1820">
        <v>0</v>
      </c>
      <c r="AR1820">
        <v>0</v>
      </c>
      <c r="AS1820">
        <v>5</v>
      </c>
      <c r="AT1820">
        <v>4.9699</v>
      </c>
      <c r="AU1820">
        <v>100</v>
      </c>
      <c r="AV1820">
        <v>0</v>
      </c>
      <c r="AW1820">
        <v>0</v>
      </c>
      <c r="AX1820">
        <v>0</v>
      </c>
      <c r="AY1820">
        <v>0</v>
      </c>
      <c r="AZ1820">
        <v>0</v>
      </c>
      <c r="BA1820">
        <v>0</v>
      </c>
      <c r="BB1820">
        <v>0</v>
      </c>
      <c r="BC1820">
        <v>0</v>
      </c>
      <c r="BD1820">
        <v>0</v>
      </c>
      <c r="BE1820" t="s">
        <v>3970</v>
      </c>
      <c r="BF1820" t="s">
        <v>87</v>
      </c>
      <c r="BH1820" s="2">
        <v>44880.55369212963</v>
      </c>
      <c r="BI1820">
        <v>5.0650000000000004</v>
      </c>
      <c r="BJ1820" t="s">
        <v>3817</v>
      </c>
      <c r="BK1820" t="s">
        <v>4116</v>
      </c>
      <c r="BL1820" t="s">
        <v>2565</v>
      </c>
      <c r="BM1820" t="s">
        <v>2566</v>
      </c>
      <c r="BN1820" t="s">
        <v>2567</v>
      </c>
      <c r="BO1820" t="s">
        <v>483</v>
      </c>
      <c r="BP1820" t="s">
        <v>2568</v>
      </c>
      <c r="BQ1820">
        <v>9325052555</v>
      </c>
      <c r="BR1820" t="s">
        <v>2569</v>
      </c>
      <c r="BS1820" s="2">
        <v>44880.55369212963</v>
      </c>
    </row>
    <row r="1821" spans="1:71" x14ac:dyDescent="0.25">
      <c r="A1821">
        <v>210045210089</v>
      </c>
      <c r="B1821">
        <v>220045210089</v>
      </c>
      <c r="C1821" t="s">
        <v>3815</v>
      </c>
      <c r="D1821" t="s">
        <v>3816</v>
      </c>
      <c r="E1821" t="s">
        <v>614</v>
      </c>
      <c r="F1821" t="s">
        <v>615</v>
      </c>
      <c r="G1821">
        <v>9998550</v>
      </c>
      <c r="H1821" t="s">
        <v>72</v>
      </c>
      <c r="I1821" t="s">
        <v>73</v>
      </c>
      <c r="J1821">
        <v>4091671</v>
      </c>
      <c r="K1821" t="s">
        <v>3968</v>
      </c>
      <c r="L1821" t="s">
        <v>3969</v>
      </c>
      <c r="M1821" t="s">
        <v>2133</v>
      </c>
      <c r="N1821">
        <v>39</v>
      </c>
      <c r="O1821" t="s">
        <v>2132</v>
      </c>
      <c r="P1821" t="s">
        <v>2133</v>
      </c>
      <c r="Q1821" t="s">
        <v>2134</v>
      </c>
      <c r="R1821" t="s">
        <v>79</v>
      </c>
      <c r="S1821">
        <v>4</v>
      </c>
      <c r="T1821" s="1">
        <v>44936</v>
      </c>
      <c r="U1821" s="1">
        <v>44936</v>
      </c>
      <c r="V1821" t="s">
        <v>2135</v>
      </c>
      <c r="W1821" t="s">
        <v>2136</v>
      </c>
      <c r="X1821" s="2">
        <v>44755.818831018521</v>
      </c>
      <c r="Y1821" s="2">
        <v>44758.619525462964</v>
      </c>
      <c r="Z1821" s="1">
        <v>44755</v>
      </c>
      <c r="AA1821" t="s">
        <v>82</v>
      </c>
      <c r="AB1821" t="s">
        <v>83</v>
      </c>
      <c r="AC1821">
        <v>0.05</v>
      </c>
      <c r="AD1821" t="s">
        <v>122</v>
      </c>
      <c r="AE1821">
        <v>5.0299999999999997E-2</v>
      </c>
      <c r="AF1821">
        <v>5</v>
      </c>
      <c r="AG1821">
        <v>5.0293999999999999</v>
      </c>
      <c r="AH1821">
        <v>100</v>
      </c>
      <c r="AI1821" t="s">
        <v>424</v>
      </c>
      <c r="AJ1821">
        <v>0</v>
      </c>
      <c r="AK1821">
        <v>0</v>
      </c>
      <c r="AL1821">
        <v>0</v>
      </c>
      <c r="AM1821">
        <v>0</v>
      </c>
      <c r="AN1821">
        <v>0</v>
      </c>
      <c r="AO1821">
        <v>0</v>
      </c>
      <c r="AP1821">
        <v>0</v>
      </c>
      <c r="AQ1821">
        <v>0</v>
      </c>
      <c r="AR1821">
        <v>0</v>
      </c>
      <c r="AS1821">
        <v>5</v>
      </c>
      <c r="AT1821">
        <v>5.0293999999999999</v>
      </c>
      <c r="AU1821">
        <v>100</v>
      </c>
      <c r="AV1821">
        <v>0</v>
      </c>
      <c r="AW1821">
        <v>0</v>
      </c>
      <c r="AX1821">
        <v>0</v>
      </c>
      <c r="AY1821">
        <v>0</v>
      </c>
      <c r="AZ1821">
        <v>0</v>
      </c>
      <c r="BA1821">
        <v>0</v>
      </c>
      <c r="BB1821">
        <v>0</v>
      </c>
      <c r="BC1821">
        <v>0</v>
      </c>
      <c r="BD1821">
        <v>0</v>
      </c>
      <c r="BE1821" t="s">
        <v>3970</v>
      </c>
      <c r="BF1821" t="s">
        <v>87</v>
      </c>
      <c r="BH1821" s="2">
        <v>44880.55369212963</v>
      </c>
      <c r="BI1821">
        <v>5.125</v>
      </c>
      <c r="BJ1821" t="s">
        <v>3817</v>
      </c>
      <c r="BK1821" t="s">
        <v>4117</v>
      </c>
      <c r="BL1821" t="s">
        <v>2565</v>
      </c>
      <c r="BM1821" t="s">
        <v>2566</v>
      </c>
      <c r="BN1821" t="s">
        <v>2567</v>
      </c>
      <c r="BO1821" t="s">
        <v>483</v>
      </c>
      <c r="BP1821" t="s">
        <v>2568</v>
      </c>
      <c r="BQ1821">
        <v>9325052555</v>
      </c>
      <c r="BR1821" t="s">
        <v>2569</v>
      </c>
      <c r="BS1821" s="2">
        <v>44880.55369212963</v>
      </c>
    </row>
    <row r="1822" spans="1:71" x14ac:dyDescent="0.25">
      <c r="A1822">
        <v>210045210097</v>
      </c>
      <c r="B1822">
        <v>220045210097</v>
      </c>
      <c r="C1822" t="s">
        <v>3815</v>
      </c>
      <c r="D1822" t="s">
        <v>3816</v>
      </c>
      <c r="E1822" t="s">
        <v>614</v>
      </c>
      <c r="F1822" t="s">
        <v>615</v>
      </c>
      <c r="G1822">
        <v>9998550</v>
      </c>
      <c r="H1822" t="s">
        <v>72</v>
      </c>
      <c r="I1822" t="s">
        <v>73</v>
      </c>
      <c r="J1822">
        <v>4091671</v>
      </c>
      <c r="K1822" t="s">
        <v>3968</v>
      </c>
      <c r="L1822" t="s">
        <v>3969</v>
      </c>
      <c r="M1822" t="s">
        <v>2133</v>
      </c>
      <c r="N1822">
        <v>39</v>
      </c>
      <c r="O1822" t="s">
        <v>2132</v>
      </c>
      <c r="P1822" t="s">
        <v>2133</v>
      </c>
      <c r="Q1822" t="s">
        <v>2134</v>
      </c>
      <c r="R1822" t="s">
        <v>79</v>
      </c>
      <c r="S1822">
        <v>4</v>
      </c>
      <c r="T1822" s="1">
        <v>44936</v>
      </c>
      <c r="U1822" s="1">
        <v>44936</v>
      </c>
      <c r="V1822" t="s">
        <v>2135</v>
      </c>
      <c r="W1822" t="s">
        <v>2136</v>
      </c>
      <c r="X1822" s="2">
        <v>44755.818831018521</v>
      </c>
      <c r="Y1822" s="2">
        <v>44758.619525462964</v>
      </c>
      <c r="Z1822" s="1">
        <v>44755</v>
      </c>
      <c r="AA1822" t="s">
        <v>82</v>
      </c>
      <c r="AB1822" t="s">
        <v>83</v>
      </c>
      <c r="AC1822">
        <v>0.05</v>
      </c>
      <c r="AD1822" t="s">
        <v>122</v>
      </c>
      <c r="AE1822">
        <v>5.0299999999999997E-2</v>
      </c>
      <c r="AF1822">
        <v>5</v>
      </c>
      <c r="AG1822">
        <v>5.0293999999999999</v>
      </c>
      <c r="AH1822">
        <v>100</v>
      </c>
      <c r="AI1822" t="s">
        <v>424</v>
      </c>
      <c r="AJ1822">
        <v>0</v>
      </c>
      <c r="AK1822">
        <v>0</v>
      </c>
      <c r="AL1822">
        <v>0</v>
      </c>
      <c r="AM1822">
        <v>0</v>
      </c>
      <c r="AN1822">
        <v>0</v>
      </c>
      <c r="AO1822">
        <v>0</v>
      </c>
      <c r="AP1822">
        <v>0</v>
      </c>
      <c r="AQ1822">
        <v>0</v>
      </c>
      <c r="AR1822">
        <v>0</v>
      </c>
      <c r="AS1822">
        <v>5</v>
      </c>
      <c r="AT1822">
        <v>5.0293999999999999</v>
      </c>
      <c r="AU1822">
        <v>100</v>
      </c>
      <c r="AV1822">
        <v>0</v>
      </c>
      <c r="AW1822">
        <v>0</v>
      </c>
      <c r="AX1822">
        <v>0</v>
      </c>
      <c r="AY1822">
        <v>0</v>
      </c>
      <c r="AZ1822">
        <v>0</v>
      </c>
      <c r="BA1822">
        <v>0</v>
      </c>
      <c r="BB1822">
        <v>0</v>
      </c>
      <c r="BC1822">
        <v>0</v>
      </c>
      <c r="BD1822">
        <v>0</v>
      </c>
      <c r="BE1822" t="s">
        <v>3970</v>
      </c>
      <c r="BF1822" t="s">
        <v>87</v>
      </c>
      <c r="BH1822" s="2">
        <v>44880.55369212963</v>
      </c>
      <c r="BI1822">
        <v>5.125</v>
      </c>
      <c r="BJ1822" t="s">
        <v>3817</v>
      </c>
      <c r="BK1822" t="s">
        <v>4118</v>
      </c>
      <c r="BL1822" t="s">
        <v>2565</v>
      </c>
      <c r="BM1822" t="s">
        <v>2566</v>
      </c>
      <c r="BN1822" t="s">
        <v>2567</v>
      </c>
      <c r="BO1822" t="s">
        <v>483</v>
      </c>
      <c r="BP1822" t="s">
        <v>2568</v>
      </c>
      <c r="BQ1822">
        <v>9325052555</v>
      </c>
      <c r="BR1822" t="s">
        <v>2569</v>
      </c>
      <c r="BS1822" s="2">
        <v>44880.55369212963</v>
      </c>
    </row>
    <row r="1823" spans="1:71" x14ac:dyDescent="0.25">
      <c r="A1823">
        <v>210045210121</v>
      </c>
      <c r="B1823">
        <v>220045210121</v>
      </c>
      <c r="C1823" t="s">
        <v>4102</v>
      </c>
      <c r="D1823" t="s">
        <v>4103</v>
      </c>
      <c r="E1823" t="s">
        <v>422</v>
      </c>
      <c r="F1823" t="s">
        <v>423</v>
      </c>
      <c r="G1823">
        <v>9998550</v>
      </c>
      <c r="H1823" t="s">
        <v>72</v>
      </c>
      <c r="I1823" t="s">
        <v>73</v>
      </c>
      <c r="J1823">
        <v>4551722</v>
      </c>
      <c r="K1823" t="s">
        <v>1023</v>
      </c>
      <c r="L1823" t="s">
        <v>75</v>
      </c>
      <c r="M1823" t="s">
        <v>6870</v>
      </c>
      <c r="N1823">
        <v>995</v>
      </c>
      <c r="O1823" t="s">
        <v>104</v>
      </c>
      <c r="P1823" t="s">
        <v>105</v>
      </c>
      <c r="Q1823" t="s">
        <v>106</v>
      </c>
      <c r="R1823" t="s">
        <v>79</v>
      </c>
      <c r="S1823">
        <v>0</v>
      </c>
      <c r="T1823" s="1">
        <v>45026</v>
      </c>
      <c r="U1823" s="1">
        <v>45026</v>
      </c>
      <c r="V1823" t="s">
        <v>107</v>
      </c>
      <c r="W1823" t="s">
        <v>108</v>
      </c>
      <c r="X1823" s="2">
        <v>44756.416701388887</v>
      </c>
      <c r="Y1823" s="2">
        <v>44758.619525462964</v>
      </c>
      <c r="Z1823" s="1">
        <v>44755</v>
      </c>
      <c r="AA1823" t="s">
        <v>82</v>
      </c>
      <c r="AB1823" t="s">
        <v>83</v>
      </c>
      <c r="AC1823">
        <v>0.08</v>
      </c>
      <c r="AD1823" t="s">
        <v>109</v>
      </c>
      <c r="AE1823">
        <v>7.9299999999999995E-2</v>
      </c>
      <c r="AF1823">
        <v>5.04</v>
      </c>
      <c r="AG1823">
        <v>4.9950000000000001</v>
      </c>
      <c r="AH1823">
        <v>63</v>
      </c>
      <c r="AI1823" t="s">
        <v>424</v>
      </c>
      <c r="AJ1823">
        <v>5.04</v>
      </c>
      <c r="AK1823">
        <v>4.9950000000000001</v>
      </c>
      <c r="AL1823">
        <v>63</v>
      </c>
      <c r="AM1823">
        <v>0</v>
      </c>
      <c r="AN1823">
        <v>0</v>
      </c>
      <c r="AO1823">
        <v>0</v>
      </c>
      <c r="AP1823">
        <v>0</v>
      </c>
      <c r="AQ1823">
        <v>0</v>
      </c>
      <c r="AR1823">
        <v>0</v>
      </c>
      <c r="AS1823">
        <v>0</v>
      </c>
      <c r="AT1823">
        <v>0</v>
      </c>
      <c r="AU1823">
        <v>0</v>
      </c>
      <c r="AV1823">
        <v>0</v>
      </c>
      <c r="AW1823">
        <v>0</v>
      </c>
      <c r="AX1823">
        <v>0</v>
      </c>
      <c r="AY1823">
        <v>0</v>
      </c>
      <c r="AZ1823">
        <v>0</v>
      </c>
      <c r="BA1823">
        <v>0</v>
      </c>
      <c r="BB1823">
        <v>0</v>
      </c>
      <c r="BC1823">
        <v>0</v>
      </c>
      <c r="BD1823">
        <v>0</v>
      </c>
      <c r="BE1823" t="s">
        <v>1024</v>
      </c>
      <c r="BF1823" t="s">
        <v>87</v>
      </c>
      <c r="BG1823" t="s">
        <v>4119</v>
      </c>
      <c r="BH1823" s="2">
        <v>44758.619525462964</v>
      </c>
      <c r="BI1823">
        <v>4.9950000000000001</v>
      </c>
      <c r="BJ1823" t="s">
        <v>4105</v>
      </c>
      <c r="BK1823" t="s">
        <v>4120</v>
      </c>
      <c r="BL1823" t="s">
        <v>114</v>
      </c>
      <c r="BM1823" t="s">
        <v>115</v>
      </c>
      <c r="BN1823" t="s">
        <v>116</v>
      </c>
      <c r="BO1823" t="s">
        <v>117</v>
      </c>
      <c r="BP1823" t="s">
        <v>118</v>
      </c>
      <c r="BQ1823">
        <v>9829882345</v>
      </c>
      <c r="BR1823" t="s">
        <v>119</v>
      </c>
      <c r="BS1823" s="2">
        <v>44758.619525462964</v>
      </c>
    </row>
    <row r="1824" spans="1:71" x14ac:dyDescent="0.25">
      <c r="A1824">
        <v>210045210139</v>
      </c>
      <c r="B1824">
        <v>220045210139</v>
      </c>
      <c r="C1824" t="s">
        <v>4102</v>
      </c>
      <c r="D1824" t="s">
        <v>4103</v>
      </c>
      <c r="E1824" t="s">
        <v>422</v>
      </c>
      <c r="F1824" t="s">
        <v>423</v>
      </c>
      <c r="G1824">
        <v>9998550</v>
      </c>
      <c r="H1824" t="s">
        <v>72</v>
      </c>
      <c r="I1824" t="s">
        <v>73</v>
      </c>
      <c r="J1824">
        <v>4551722</v>
      </c>
      <c r="K1824" t="s">
        <v>1023</v>
      </c>
      <c r="L1824" t="s">
        <v>75</v>
      </c>
      <c r="M1824" t="s">
        <v>6870</v>
      </c>
      <c r="N1824">
        <v>995</v>
      </c>
      <c r="O1824" t="s">
        <v>104</v>
      </c>
      <c r="P1824" t="s">
        <v>105</v>
      </c>
      <c r="Q1824" t="s">
        <v>106</v>
      </c>
      <c r="R1824" t="s">
        <v>79</v>
      </c>
      <c r="S1824">
        <v>0</v>
      </c>
      <c r="T1824" s="1">
        <v>45026</v>
      </c>
      <c r="U1824" s="1">
        <v>45026</v>
      </c>
      <c r="V1824" t="s">
        <v>107</v>
      </c>
      <c r="W1824" t="s">
        <v>108</v>
      </c>
      <c r="X1824" s="2">
        <v>44756.416701388887</v>
      </c>
      <c r="Y1824" s="2">
        <v>44758.619525462964</v>
      </c>
      <c r="Z1824" s="1">
        <v>44755</v>
      </c>
      <c r="AA1824" t="s">
        <v>82</v>
      </c>
      <c r="AB1824" t="s">
        <v>83</v>
      </c>
      <c r="AC1824">
        <v>0.08</v>
      </c>
      <c r="AD1824" t="s">
        <v>109</v>
      </c>
      <c r="AE1824">
        <v>8.0600000000000005E-2</v>
      </c>
      <c r="AF1824">
        <v>4.96</v>
      </c>
      <c r="AG1824">
        <v>4.9950000000000001</v>
      </c>
      <c r="AH1824">
        <v>62</v>
      </c>
      <c r="AI1824" t="s">
        <v>424</v>
      </c>
      <c r="AJ1824">
        <v>4.96</v>
      </c>
      <c r="AK1824">
        <v>4.9950000000000001</v>
      </c>
      <c r="AL1824">
        <v>62</v>
      </c>
      <c r="AM1824">
        <v>0</v>
      </c>
      <c r="AN1824">
        <v>0</v>
      </c>
      <c r="AO1824">
        <v>0</v>
      </c>
      <c r="AP1824">
        <v>0</v>
      </c>
      <c r="AQ1824">
        <v>0</v>
      </c>
      <c r="AR1824">
        <v>0</v>
      </c>
      <c r="AS1824">
        <v>0</v>
      </c>
      <c r="AT1824">
        <v>0</v>
      </c>
      <c r="AU1824">
        <v>0</v>
      </c>
      <c r="AV1824">
        <v>0</v>
      </c>
      <c r="AW1824">
        <v>0</v>
      </c>
      <c r="AX1824">
        <v>0</v>
      </c>
      <c r="AY1824">
        <v>0</v>
      </c>
      <c r="AZ1824">
        <v>0</v>
      </c>
      <c r="BA1824">
        <v>0</v>
      </c>
      <c r="BB1824">
        <v>0</v>
      </c>
      <c r="BC1824">
        <v>0</v>
      </c>
      <c r="BD1824">
        <v>0</v>
      </c>
      <c r="BE1824" t="s">
        <v>1024</v>
      </c>
      <c r="BF1824" t="s">
        <v>87</v>
      </c>
      <c r="BG1824" t="s">
        <v>4121</v>
      </c>
      <c r="BH1824" s="2">
        <v>44758.619525462964</v>
      </c>
      <c r="BI1824">
        <v>4.9950000000000001</v>
      </c>
      <c r="BJ1824" t="s">
        <v>4105</v>
      </c>
      <c r="BK1824" t="s">
        <v>4122</v>
      </c>
      <c r="BL1824" t="s">
        <v>114</v>
      </c>
      <c r="BM1824" t="s">
        <v>115</v>
      </c>
      <c r="BN1824" t="s">
        <v>116</v>
      </c>
      <c r="BO1824" t="s">
        <v>117</v>
      </c>
      <c r="BP1824" t="s">
        <v>118</v>
      </c>
      <c r="BQ1824">
        <v>9829882345</v>
      </c>
      <c r="BR1824" t="s">
        <v>119</v>
      </c>
      <c r="BS1824" s="2">
        <v>44758.619525462964</v>
      </c>
    </row>
    <row r="1825" spans="1:71" x14ac:dyDescent="0.25">
      <c r="A1825">
        <v>210045210246</v>
      </c>
      <c r="B1825">
        <v>220045210246</v>
      </c>
      <c r="C1825" t="s">
        <v>3815</v>
      </c>
      <c r="D1825" t="s">
        <v>3816</v>
      </c>
      <c r="E1825" t="s">
        <v>614</v>
      </c>
      <c r="F1825" t="s">
        <v>615</v>
      </c>
      <c r="G1825">
        <v>9998550</v>
      </c>
      <c r="H1825" t="s">
        <v>72</v>
      </c>
      <c r="I1825" t="s">
        <v>73</v>
      </c>
      <c r="J1825">
        <v>4091671</v>
      </c>
      <c r="K1825" t="s">
        <v>3968</v>
      </c>
      <c r="L1825" t="s">
        <v>3969</v>
      </c>
      <c r="M1825" t="s">
        <v>2133</v>
      </c>
      <c r="N1825">
        <v>39</v>
      </c>
      <c r="O1825" t="s">
        <v>2132</v>
      </c>
      <c r="P1825" t="s">
        <v>2133</v>
      </c>
      <c r="Q1825" t="s">
        <v>2134</v>
      </c>
      <c r="R1825" t="s">
        <v>79</v>
      </c>
      <c r="S1825">
        <v>4</v>
      </c>
      <c r="T1825" s="1">
        <v>44936</v>
      </c>
      <c r="U1825" s="1">
        <v>44936</v>
      </c>
      <c r="V1825" t="s">
        <v>2135</v>
      </c>
      <c r="W1825" t="s">
        <v>2136</v>
      </c>
      <c r="X1825" s="2">
        <v>44756.825266203705</v>
      </c>
      <c r="Y1825" s="2">
        <v>44761.52516203704</v>
      </c>
      <c r="Z1825" s="1">
        <v>44756</v>
      </c>
      <c r="AA1825" t="s">
        <v>82</v>
      </c>
      <c r="AB1825" t="s">
        <v>83</v>
      </c>
      <c r="AC1825">
        <v>0.05</v>
      </c>
      <c r="AD1825" t="s">
        <v>122</v>
      </c>
      <c r="AE1825">
        <v>4.99E-2</v>
      </c>
      <c r="AF1825">
        <v>5</v>
      </c>
      <c r="AG1825">
        <v>4.9897</v>
      </c>
      <c r="AH1825">
        <v>100</v>
      </c>
      <c r="AI1825" t="s">
        <v>424</v>
      </c>
      <c r="AJ1825">
        <v>0</v>
      </c>
      <c r="AK1825">
        <v>0</v>
      </c>
      <c r="AL1825">
        <v>0</v>
      </c>
      <c r="AM1825">
        <v>0</v>
      </c>
      <c r="AN1825">
        <v>0</v>
      </c>
      <c r="AO1825">
        <v>0</v>
      </c>
      <c r="AP1825">
        <v>0</v>
      </c>
      <c r="AQ1825">
        <v>0</v>
      </c>
      <c r="AR1825">
        <v>0</v>
      </c>
      <c r="AS1825">
        <v>5</v>
      </c>
      <c r="AT1825">
        <v>4.9897</v>
      </c>
      <c r="AU1825">
        <v>100</v>
      </c>
      <c r="AV1825">
        <v>0</v>
      </c>
      <c r="AW1825">
        <v>0</v>
      </c>
      <c r="AX1825">
        <v>0</v>
      </c>
      <c r="AY1825">
        <v>0</v>
      </c>
      <c r="AZ1825">
        <v>0</v>
      </c>
      <c r="BA1825">
        <v>0</v>
      </c>
      <c r="BB1825">
        <v>0</v>
      </c>
      <c r="BC1825">
        <v>0</v>
      </c>
      <c r="BD1825">
        <v>0</v>
      </c>
      <c r="BE1825" t="s">
        <v>3970</v>
      </c>
      <c r="BF1825" t="s">
        <v>87</v>
      </c>
      <c r="BH1825" s="2">
        <v>44880.552499999998</v>
      </c>
      <c r="BI1825">
        <v>5.085</v>
      </c>
      <c r="BJ1825" t="s">
        <v>3817</v>
      </c>
      <c r="BK1825" t="s">
        <v>4123</v>
      </c>
      <c r="BL1825" t="s">
        <v>2565</v>
      </c>
      <c r="BM1825" t="s">
        <v>2566</v>
      </c>
      <c r="BN1825" t="s">
        <v>2567</v>
      </c>
      <c r="BO1825" t="s">
        <v>483</v>
      </c>
      <c r="BP1825" t="s">
        <v>2568</v>
      </c>
      <c r="BQ1825">
        <v>9325052555</v>
      </c>
      <c r="BR1825" t="s">
        <v>2569</v>
      </c>
      <c r="BS1825" s="2">
        <v>44880.552499999998</v>
      </c>
    </row>
    <row r="1826" spans="1:71" x14ac:dyDescent="0.25">
      <c r="A1826">
        <v>210045210253</v>
      </c>
      <c r="B1826">
        <v>220045210253</v>
      </c>
      <c r="C1826" t="s">
        <v>3815</v>
      </c>
      <c r="D1826" t="s">
        <v>3816</v>
      </c>
      <c r="E1826" t="s">
        <v>614</v>
      </c>
      <c r="F1826" t="s">
        <v>615</v>
      </c>
      <c r="G1826">
        <v>9998550</v>
      </c>
      <c r="H1826" t="s">
        <v>72</v>
      </c>
      <c r="I1826" t="s">
        <v>73</v>
      </c>
      <c r="J1826">
        <v>4091671</v>
      </c>
      <c r="K1826" t="s">
        <v>3968</v>
      </c>
      <c r="L1826" t="s">
        <v>3969</v>
      </c>
      <c r="M1826" t="s">
        <v>2133</v>
      </c>
      <c r="N1826">
        <v>39</v>
      </c>
      <c r="O1826" t="s">
        <v>2132</v>
      </c>
      <c r="P1826" t="s">
        <v>2133</v>
      </c>
      <c r="Q1826" t="s">
        <v>2134</v>
      </c>
      <c r="R1826" t="s">
        <v>79</v>
      </c>
      <c r="S1826">
        <v>4</v>
      </c>
      <c r="T1826" s="1">
        <v>44936</v>
      </c>
      <c r="U1826" s="1">
        <v>44936</v>
      </c>
      <c r="V1826" t="s">
        <v>2135</v>
      </c>
      <c r="W1826" t="s">
        <v>2136</v>
      </c>
      <c r="X1826" s="2">
        <v>44756.825266203705</v>
      </c>
      <c r="Y1826" s="2">
        <v>44761.52516203704</v>
      </c>
      <c r="Z1826" s="1">
        <v>44756</v>
      </c>
      <c r="AA1826" t="s">
        <v>82</v>
      </c>
      <c r="AB1826" t="s">
        <v>83</v>
      </c>
      <c r="AC1826">
        <v>0.05</v>
      </c>
      <c r="AD1826" t="s">
        <v>122</v>
      </c>
      <c r="AE1826">
        <v>4.99E-2</v>
      </c>
      <c r="AF1826">
        <v>5</v>
      </c>
      <c r="AG1826">
        <v>4.9897</v>
      </c>
      <c r="AH1826">
        <v>100</v>
      </c>
      <c r="AI1826" t="s">
        <v>424</v>
      </c>
      <c r="AJ1826">
        <v>0</v>
      </c>
      <c r="AK1826">
        <v>0</v>
      </c>
      <c r="AL1826">
        <v>0</v>
      </c>
      <c r="AM1826">
        <v>0</v>
      </c>
      <c r="AN1826">
        <v>0</v>
      </c>
      <c r="AO1826">
        <v>0</v>
      </c>
      <c r="AP1826">
        <v>0</v>
      </c>
      <c r="AQ1826">
        <v>0</v>
      </c>
      <c r="AR1826">
        <v>0</v>
      </c>
      <c r="AS1826">
        <v>5</v>
      </c>
      <c r="AT1826">
        <v>4.9897</v>
      </c>
      <c r="AU1826">
        <v>100</v>
      </c>
      <c r="AV1826">
        <v>0</v>
      </c>
      <c r="AW1826">
        <v>0</v>
      </c>
      <c r="AX1826">
        <v>0</v>
      </c>
      <c r="AY1826">
        <v>0</v>
      </c>
      <c r="AZ1826">
        <v>0</v>
      </c>
      <c r="BA1826">
        <v>0</v>
      </c>
      <c r="BB1826">
        <v>0</v>
      </c>
      <c r="BC1826">
        <v>0</v>
      </c>
      <c r="BD1826">
        <v>0</v>
      </c>
      <c r="BE1826" t="s">
        <v>3970</v>
      </c>
      <c r="BF1826" t="s">
        <v>87</v>
      </c>
      <c r="BH1826" s="2">
        <v>44880.552499999998</v>
      </c>
      <c r="BI1826">
        <v>5.085</v>
      </c>
      <c r="BJ1826" t="s">
        <v>3817</v>
      </c>
      <c r="BK1826" t="s">
        <v>4124</v>
      </c>
      <c r="BL1826" t="s">
        <v>2565</v>
      </c>
      <c r="BM1826" t="s">
        <v>2566</v>
      </c>
      <c r="BN1826" t="s">
        <v>2567</v>
      </c>
      <c r="BO1826" t="s">
        <v>483</v>
      </c>
      <c r="BP1826" t="s">
        <v>2568</v>
      </c>
      <c r="BQ1826">
        <v>9325052555</v>
      </c>
      <c r="BR1826" t="s">
        <v>2569</v>
      </c>
      <c r="BS1826" s="2">
        <v>44880.552499999998</v>
      </c>
    </row>
    <row r="1827" spans="1:71" x14ac:dyDescent="0.25">
      <c r="A1827">
        <v>210045210261</v>
      </c>
      <c r="B1827">
        <v>220045210261</v>
      </c>
      <c r="C1827" t="s">
        <v>3815</v>
      </c>
      <c r="D1827" t="s">
        <v>3816</v>
      </c>
      <c r="E1827" t="s">
        <v>614</v>
      </c>
      <c r="F1827" t="s">
        <v>615</v>
      </c>
      <c r="G1827">
        <v>9998550</v>
      </c>
      <c r="H1827" t="s">
        <v>72</v>
      </c>
      <c r="I1827" t="s">
        <v>73</v>
      </c>
      <c r="J1827">
        <v>4091671</v>
      </c>
      <c r="K1827" t="s">
        <v>3968</v>
      </c>
      <c r="L1827" t="s">
        <v>3969</v>
      </c>
      <c r="M1827" t="s">
        <v>2133</v>
      </c>
      <c r="N1827">
        <v>39</v>
      </c>
      <c r="O1827" t="s">
        <v>2132</v>
      </c>
      <c r="P1827" t="s">
        <v>2133</v>
      </c>
      <c r="Q1827" t="s">
        <v>2134</v>
      </c>
      <c r="R1827" t="s">
        <v>79</v>
      </c>
      <c r="S1827">
        <v>4</v>
      </c>
      <c r="T1827" s="1">
        <v>44936</v>
      </c>
      <c r="U1827" s="1">
        <v>44936</v>
      </c>
      <c r="V1827" t="s">
        <v>2135</v>
      </c>
      <c r="W1827" t="s">
        <v>2136</v>
      </c>
      <c r="X1827" s="2">
        <v>44756.825266203705</v>
      </c>
      <c r="Y1827" s="2">
        <v>44761.52516203704</v>
      </c>
      <c r="Z1827" s="1">
        <v>44756</v>
      </c>
      <c r="AA1827" t="s">
        <v>82</v>
      </c>
      <c r="AB1827" t="s">
        <v>83</v>
      </c>
      <c r="AC1827">
        <v>0.05</v>
      </c>
      <c r="AD1827" t="s">
        <v>122</v>
      </c>
      <c r="AE1827">
        <v>0.05</v>
      </c>
      <c r="AF1827">
        <v>5</v>
      </c>
      <c r="AG1827">
        <v>5.0045999999999999</v>
      </c>
      <c r="AH1827">
        <v>100</v>
      </c>
      <c r="AI1827" t="s">
        <v>424</v>
      </c>
      <c r="AJ1827">
        <v>0</v>
      </c>
      <c r="AK1827">
        <v>0</v>
      </c>
      <c r="AL1827">
        <v>0</v>
      </c>
      <c r="AM1827">
        <v>0</v>
      </c>
      <c r="AN1827">
        <v>0</v>
      </c>
      <c r="AO1827">
        <v>0</v>
      </c>
      <c r="AP1827">
        <v>0</v>
      </c>
      <c r="AQ1827">
        <v>0</v>
      </c>
      <c r="AR1827">
        <v>0</v>
      </c>
      <c r="AS1827">
        <v>5</v>
      </c>
      <c r="AT1827">
        <v>5.0045999999999999</v>
      </c>
      <c r="AU1827">
        <v>100</v>
      </c>
      <c r="AV1827">
        <v>0</v>
      </c>
      <c r="AW1827">
        <v>0</v>
      </c>
      <c r="AX1827">
        <v>0</v>
      </c>
      <c r="AY1827">
        <v>0</v>
      </c>
      <c r="AZ1827">
        <v>0</v>
      </c>
      <c r="BA1827">
        <v>0</v>
      </c>
      <c r="BB1827">
        <v>0</v>
      </c>
      <c r="BC1827">
        <v>0</v>
      </c>
      <c r="BD1827">
        <v>0</v>
      </c>
      <c r="BE1827" t="s">
        <v>3970</v>
      </c>
      <c r="BF1827" t="s">
        <v>87</v>
      </c>
      <c r="BH1827" s="2">
        <v>44880.552499999998</v>
      </c>
      <c r="BI1827">
        <v>5.0999999999999996</v>
      </c>
      <c r="BJ1827" t="s">
        <v>3817</v>
      </c>
      <c r="BK1827" t="s">
        <v>4125</v>
      </c>
      <c r="BL1827" t="s">
        <v>2565</v>
      </c>
      <c r="BM1827" t="s">
        <v>2566</v>
      </c>
      <c r="BN1827" t="s">
        <v>2567</v>
      </c>
      <c r="BO1827" t="s">
        <v>483</v>
      </c>
      <c r="BP1827" t="s">
        <v>2568</v>
      </c>
      <c r="BQ1827">
        <v>9325052555</v>
      </c>
      <c r="BR1827" t="s">
        <v>2569</v>
      </c>
      <c r="BS1827" s="2">
        <v>44880.552499999998</v>
      </c>
    </row>
    <row r="1828" spans="1:71" x14ac:dyDescent="0.25">
      <c r="A1828">
        <v>210045210279</v>
      </c>
      <c r="B1828">
        <v>220045210279</v>
      </c>
      <c r="C1828" t="s">
        <v>3815</v>
      </c>
      <c r="D1828" t="s">
        <v>3816</v>
      </c>
      <c r="E1828" t="s">
        <v>614</v>
      </c>
      <c r="F1828" t="s">
        <v>615</v>
      </c>
      <c r="G1828">
        <v>9998550</v>
      </c>
      <c r="H1828" t="s">
        <v>72</v>
      </c>
      <c r="I1828" t="s">
        <v>73</v>
      </c>
      <c r="J1828">
        <v>4091671</v>
      </c>
      <c r="K1828" t="s">
        <v>3968</v>
      </c>
      <c r="L1828" t="s">
        <v>3969</v>
      </c>
      <c r="M1828" t="s">
        <v>2133</v>
      </c>
      <c r="N1828">
        <v>39</v>
      </c>
      <c r="O1828" t="s">
        <v>2132</v>
      </c>
      <c r="P1828" t="s">
        <v>2133</v>
      </c>
      <c r="Q1828" t="s">
        <v>2134</v>
      </c>
      <c r="R1828" t="s">
        <v>79</v>
      </c>
      <c r="S1828">
        <v>4</v>
      </c>
      <c r="T1828" s="1">
        <v>44936</v>
      </c>
      <c r="U1828" s="1">
        <v>44936</v>
      </c>
      <c r="V1828" t="s">
        <v>2135</v>
      </c>
      <c r="W1828" t="s">
        <v>2136</v>
      </c>
      <c r="X1828" s="2">
        <v>44756.825266203705</v>
      </c>
      <c r="Y1828" s="2">
        <v>44761.52516203704</v>
      </c>
      <c r="Z1828" s="1">
        <v>44756</v>
      </c>
      <c r="AA1828" t="s">
        <v>82</v>
      </c>
      <c r="AB1828" t="s">
        <v>83</v>
      </c>
      <c r="AC1828">
        <v>0.05</v>
      </c>
      <c r="AD1828" t="s">
        <v>122</v>
      </c>
      <c r="AE1828">
        <v>0.05</v>
      </c>
      <c r="AF1828">
        <v>5</v>
      </c>
      <c r="AG1828">
        <v>5.0045999999999999</v>
      </c>
      <c r="AH1828">
        <v>100</v>
      </c>
      <c r="AI1828" t="s">
        <v>424</v>
      </c>
      <c r="AJ1828">
        <v>0</v>
      </c>
      <c r="AK1828">
        <v>0</v>
      </c>
      <c r="AL1828">
        <v>0</v>
      </c>
      <c r="AM1828">
        <v>0</v>
      </c>
      <c r="AN1828">
        <v>0</v>
      </c>
      <c r="AO1828">
        <v>0</v>
      </c>
      <c r="AP1828">
        <v>0</v>
      </c>
      <c r="AQ1828">
        <v>0</v>
      </c>
      <c r="AR1828">
        <v>0</v>
      </c>
      <c r="AS1828">
        <v>5</v>
      </c>
      <c r="AT1828">
        <v>5.0045999999999999</v>
      </c>
      <c r="AU1828">
        <v>100</v>
      </c>
      <c r="AV1828">
        <v>0</v>
      </c>
      <c r="AW1828">
        <v>0</v>
      </c>
      <c r="AX1828">
        <v>0</v>
      </c>
      <c r="AY1828">
        <v>0</v>
      </c>
      <c r="AZ1828">
        <v>0</v>
      </c>
      <c r="BA1828">
        <v>0</v>
      </c>
      <c r="BB1828">
        <v>0</v>
      </c>
      <c r="BC1828">
        <v>0</v>
      </c>
      <c r="BD1828">
        <v>0</v>
      </c>
      <c r="BE1828" t="s">
        <v>3970</v>
      </c>
      <c r="BF1828" t="s">
        <v>87</v>
      </c>
      <c r="BH1828" s="2">
        <v>44880.552499999998</v>
      </c>
      <c r="BI1828">
        <v>5.0999999999999996</v>
      </c>
      <c r="BJ1828" t="s">
        <v>3817</v>
      </c>
      <c r="BK1828" t="s">
        <v>4126</v>
      </c>
      <c r="BL1828" t="s">
        <v>2565</v>
      </c>
      <c r="BM1828" t="s">
        <v>2566</v>
      </c>
      <c r="BN1828" t="s">
        <v>2567</v>
      </c>
      <c r="BO1828" t="s">
        <v>483</v>
      </c>
      <c r="BP1828" t="s">
        <v>2568</v>
      </c>
      <c r="BQ1828">
        <v>9325052555</v>
      </c>
      <c r="BR1828" t="s">
        <v>2569</v>
      </c>
      <c r="BS1828" s="2">
        <v>44880.552499999998</v>
      </c>
    </row>
    <row r="1829" spans="1:71" x14ac:dyDescent="0.25">
      <c r="A1829">
        <v>210045210287</v>
      </c>
      <c r="B1829">
        <v>220045210287</v>
      </c>
      <c r="C1829" t="s">
        <v>3815</v>
      </c>
      <c r="D1829" t="s">
        <v>3816</v>
      </c>
      <c r="E1829" t="s">
        <v>614</v>
      </c>
      <c r="F1829" t="s">
        <v>615</v>
      </c>
      <c r="G1829">
        <v>9998550</v>
      </c>
      <c r="H1829" t="s">
        <v>72</v>
      </c>
      <c r="I1829" t="s">
        <v>73</v>
      </c>
      <c r="J1829">
        <v>4091671</v>
      </c>
      <c r="K1829" t="s">
        <v>3968</v>
      </c>
      <c r="L1829" t="s">
        <v>3969</v>
      </c>
      <c r="M1829" t="s">
        <v>2133</v>
      </c>
      <c r="N1829">
        <v>39</v>
      </c>
      <c r="O1829" t="s">
        <v>2132</v>
      </c>
      <c r="P1829" t="s">
        <v>2133</v>
      </c>
      <c r="Q1829" t="s">
        <v>2134</v>
      </c>
      <c r="R1829" t="s">
        <v>79</v>
      </c>
      <c r="S1829">
        <v>4</v>
      </c>
      <c r="T1829" s="1">
        <v>44936</v>
      </c>
      <c r="U1829" s="1">
        <v>44936</v>
      </c>
      <c r="V1829" t="s">
        <v>2135</v>
      </c>
      <c r="W1829" t="s">
        <v>2136</v>
      </c>
      <c r="X1829" s="2">
        <v>44756.825266203705</v>
      </c>
      <c r="Y1829" s="2">
        <v>44761.52516203704</v>
      </c>
      <c r="Z1829" s="1">
        <v>44756</v>
      </c>
      <c r="AA1829" t="s">
        <v>82</v>
      </c>
      <c r="AB1829" t="s">
        <v>83</v>
      </c>
      <c r="AC1829">
        <v>0.05</v>
      </c>
      <c r="AD1829" t="s">
        <v>122</v>
      </c>
      <c r="AE1829">
        <v>0.05</v>
      </c>
      <c r="AF1829">
        <v>5</v>
      </c>
      <c r="AG1829">
        <v>5.0045999999999999</v>
      </c>
      <c r="AH1829">
        <v>100</v>
      </c>
      <c r="AI1829" t="s">
        <v>424</v>
      </c>
      <c r="AJ1829">
        <v>0</v>
      </c>
      <c r="AK1829">
        <v>0</v>
      </c>
      <c r="AL1829">
        <v>0</v>
      </c>
      <c r="AM1829">
        <v>0</v>
      </c>
      <c r="AN1829">
        <v>0</v>
      </c>
      <c r="AO1829">
        <v>0</v>
      </c>
      <c r="AP1829">
        <v>0</v>
      </c>
      <c r="AQ1829">
        <v>0</v>
      </c>
      <c r="AR1829">
        <v>0</v>
      </c>
      <c r="AS1829">
        <v>5</v>
      </c>
      <c r="AT1829">
        <v>5.0045999999999999</v>
      </c>
      <c r="AU1829">
        <v>100</v>
      </c>
      <c r="AV1829">
        <v>0</v>
      </c>
      <c r="AW1829">
        <v>0</v>
      </c>
      <c r="AX1829">
        <v>0</v>
      </c>
      <c r="AY1829">
        <v>0</v>
      </c>
      <c r="AZ1829">
        <v>0</v>
      </c>
      <c r="BA1829">
        <v>0</v>
      </c>
      <c r="BB1829">
        <v>0</v>
      </c>
      <c r="BC1829">
        <v>0</v>
      </c>
      <c r="BD1829">
        <v>0</v>
      </c>
      <c r="BE1829" t="s">
        <v>3970</v>
      </c>
      <c r="BF1829" t="s">
        <v>87</v>
      </c>
      <c r="BH1829" s="2">
        <v>44880.552499999998</v>
      </c>
      <c r="BI1829">
        <v>5.0999999999999996</v>
      </c>
      <c r="BJ1829" t="s">
        <v>3817</v>
      </c>
      <c r="BK1829" t="s">
        <v>4127</v>
      </c>
      <c r="BL1829" t="s">
        <v>2565</v>
      </c>
      <c r="BM1829" t="s">
        <v>2566</v>
      </c>
      <c r="BN1829" t="s">
        <v>2567</v>
      </c>
      <c r="BO1829" t="s">
        <v>483</v>
      </c>
      <c r="BP1829" t="s">
        <v>2568</v>
      </c>
      <c r="BQ1829">
        <v>9325052555</v>
      </c>
      <c r="BR1829" t="s">
        <v>2569</v>
      </c>
      <c r="BS1829" s="2">
        <v>44880.552499999998</v>
      </c>
    </row>
    <row r="1830" spans="1:71" x14ac:dyDescent="0.25">
      <c r="A1830">
        <v>210045210295</v>
      </c>
      <c r="B1830">
        <v>220045210295</v>
      </c>
      <c r="C1830" t="s">
        <v>3815</v>
      </c>
      <c r="D1830" t="s">
        <v>3816</v>
      </c>
      <c r="E1830" t="s">
        <v>614</v>
      </c>
      <c r="F1830" t="s">
        <v>615</v>
      </c>
      <c r="G1830">
        <v>9998550</v>
      </c>
      <c r="H1830" t="s">
        <v>72</v>
      </c>
      <c r="I1830" t="s">
        <v>73</v>
      </c>
      <c r="J1830">
        <v>4091671</v>
      </c>
      <c r="K1830" t="s">
        <v>3968</v>
      </c>
      <c r="L1830" t="s">
        <v>3969</v>
      </c>
      <c r="M1830" t="s">
        <v>2133</v>
      </c>
      <c r="N1830">
        <v>39</v>
      </c>
      <c r="O1830" t="s">
        <v>2132</v>
      </c>
      <c r="P1830" t="s">
        <v>2133</v>
      </c>
      <c r="Q1830" t="s">
        <v>2134</v>
      </c>
      <c r="R1830" t="s">
        <v>79</v>
      </c>
      <c r="S1830">
        <v>4</v>
      </c>
      <c r="T1830" s="1">
        <v>44936</v>
      </c>
      <c r="U1830" s="1">
        <v>44936</v>
      </c>
      <c r="V1830" t="s">
        <v>2135</v>
      </c>
      <c r="W1830" t="s">
        <v>2136</v>
      </c>
      <c r="X1830" s="2">
        <v>44756.825266203705</v>
      </c>
      <c r="Y1830" s="2">
        <v>44761.52516203704</v>
      </c>
      <c r="Z1830" s="1">
        <v>44756</v>
      </c>
      <c r="AA1830" t="s">
        <v>82</v>
      </c>
      <c r="AB1830" t="s">
        <v>83</v>
      </c>
      <c r="AC1830">
        <v>0.05</v>
      </c>
      <c r="AD1830" t="s">
        <v>122</v>
      </c>
      <c r="AE1830">
        <v>0.05</v>
      </c>
      <c r="AF1830">
        <v>5</v>
      </c>
      <c r="AG1830">
        <v>5.0045999999999999</v>
      </c>
      <c r="AH1830">
        <v>100</v>
      </c>
      <c r="AI1830" t="s">
        <v>424</v>
      </c>
      <c r="AJ1830">
        <v>0</v>
      </c>
      <c r="AK1830">
        <v>0</v>
      </c>
      <c r="AL1830">
        <v>0</v>
      </c>
      <c r="AM1830">
        <v>0</v>
      </c>
      <c r="AN1830">
        <v>0</v>
      </c>
      <c r="AO1830">
        <v>0</v>
      </c>
      <c r="AP1830">
        <v>0</v>
      </c>
      <c r="AQ1830">
        <v>0</v>
      </c>
      <c r="AR1830">
        <v>0</v>
      </c>
      <c r="AS1830">
        <v>5</v>
      </c>
      <c r="AT1830">
        <v>5.0045999999999999</v>
      </c>
      <c r="AU1830">
        <v>100</v>
      </c>
      <c r="AV1830">
        <v>0</v>
      </c>
      <c r="AW1830">
        <v>0</v>
      </c>
      <c r="AX1830">
        <v>0</v>
      </c>
      <c r="AY1830">
        <v>0</v>
      </c>
      <c r="AZ1830">
        <v>0</v>
      </c>
      <c r="BA1830">
        <v>0</v>
      </c>
      <c r="BB1830">
        <v>0</v>
      </c>
      <c r="BC1830">
        <v>0</v>
      </c>
      <c r="BD1830">
        <v>0</v>
      </c>
      <c r="BE1830" t="s">
        <v>3970</v>
      </c>
      <c r="BF1830" t="s">
        <v>87</v>
      </c>
      <c r="BH1830" s="2">
        <v>44880.552499999998</v>
      </c>
      <c r="BI1830">
        <v>5.0999999999999996</v>
      </c>
      <c r="BJ1830" t="s">
        <v>3817</v>
      </c>
      <c r="BK1830" t="s">
        <v>4128</v>
      </c>
      <c r="BL1830" t="s">
        <v>2565</v>
      </c>
      <c r="BM1830" t="s">
        <v>2566</v>
      </c>
      <c r="BN1830" t="s">
        <v>2567</v>
      </c>
      <c r="BO1830" t="s">
        <v>483</v>
      </c>
      <c r="BP1830" t="s">
        <v>2568</v>
      </c>
      <c r="BQ1830">
        <v>9325052555</v>
      </c>
      <c r="BR1830" t="s">
        <v>2569</v>
      </c>
      <c r="BS1830" s="2">
        <v>44880.552499999998</v>
      </c>
    </row>
    <row r="1831" spans="1:71" x14ac:dyDescent="0.25">
      <c r="A1831">
        <v>210045210303</v>
      </c>
      <c r="B1831">
        <v>220045210303</v>
      </c>
      <c r="C1831" t="s">
        <v>3815</v>
      </c>
      <c r="D1831" t="s">
        <v>3816</v>
      </c>
      <c r="E1831" t="s">
        <v>614</v>
      </c>
      <c r="F1831" t="s">
        <v>615</v>
      </c>
      <c r="G1831">
        <v>9998550</v>
      </c>
      <c r="H1831" t="s">
        <v>72</v>
      </c>
      <c r="I1831" t="s">
        <v>73</v>
      </c>
      <c r="J1831">
        <v>4091671</v>
      </c>
      <c r="K1831" t="s">
        <v>3968</v>
      </c>
      <c r="L1831" t="s">
        <v>3969</v>
      </c>
      <c r="M1831" t="s">
        <v>2133</v>
      </c>
      <c r="N1831">
        <v>39</v>
      </c>
      <c r="O1831" t="s">
        <v>2132</v>
      </c>
      <c r="P1831" t="s">
        <v>2133</v>
      </c>
      <c r="Q1831" t="s">
        <v>2134</v>
      </c>
      <c r="R1831" t="s">
        <v>79</v>
      </c>
      <c r="S1831">
        <v>4</v>
      </c>
      <c r="T1831" s="1">
        <v>44936</v>
      </c>
      <c r="U1831" s="1">
        <v>44936</v>
      </c>
      <c r="V1831" t="s">
        <v>2135</v>
      </c>
      <c r="W1831" t="s">
        <v>2136</v>
      </c>
      <c r="X1831" s="2">
        <v>44756.825266203705</v>
      </c>
      <c r="Y1831" s="2">
        <v>44761.52516203704</v>
      </c>
      <c r="Z1831" s="1">
        <v>44756</v>
      </c>
      <c r="AA1831" t="s">
        <v>82</v>
      </c>
      <c r="AB1831" t="s">
        <v>83</v>
      </c>
      <c r="AC1831">
        <v>0.05</v>
      </c>
      <c r="AD1831" t="s">
        <v>122</v>
      </c>
      <c r="AE1831">
        <v>4.99E-2</v>
      </c>
      <c r="AF1831">
        <v>5</v>
      </c>
      <c r="AG1831">
        <v>4.9897</v>
      </c>
      <c r="AH1831">
        <v>100</v>
      </c>
      <c r="AI1831" t="s">
        <v>424</v>
      </c>
      <c r="AJ1831">
        <v>0</v>
      </c>
      <c r="AK1831">
        <v>0</v>
      </c>
      <c r="AL1831">
        <v>0</v>
      </c>
      <c r="AM1831">
        <v>0</v>
      </c>
      <c r="AN1831">
        <v>0</v>
      </c>
      <c r="AO1831">
        <v>0</v>
      </c>
      <c r="AP1831">
        <v>0</v>
      </c>
      <c r="AQ1831">
        <v>0</v>
      </c>
      <c r="AR1831">
        <v>0</v>
      </c>
      <c r="AS1831">
        <v>5</v>
      </c>
      <c r="AT1831">
        <v>4.9897</v>
      </c>
      <c r="AU1831">
        <v>100</v>
      </c>
      <c r="AV1831">
        <v>0</v>
      </c>
      <c r="AW1831">
        <v>0</v>
      </c>
      <c r="AX1831">
        <v>0</v>
      </c>
      <c r="AY1831">
        <v>0</v>
      </c>
      <c r="AZ1831">
        <v>0</v>
      </c>
      <c r="BA1831">
        <v>0</v>
      </c>
      <c r="BB1831">
        <v>0</v>
      </c>
      <c r="BC1831">
        <v>0</v>
      </c>
      <c r="BD1831">
        <v>0</v>
      </c>
      <c r="BE1831" t="s">
        <v>3970</v>
      </c>
      <c r="BF1831" t="s">
        <v>87</v>
      </c>
      <c r="BH1831" s="2">
        <v>44880.552499999998</v>
      </c>
      <c r="BI1831">
        <v>5.085</v>
      </c>
      <c r="BJ1831" t="s">
        <v>3817</v>
      </c>
      <c r="BK1831" t="s">
        <v>4129</v>
      </c>
      <c r="BL1831" t="s">
        <v>2565</v>
      </c>
      <c r="BM1831" t="s">
        <v>2566</v>
      </c>
      <c r="BN1831" t="s">
        <v>2567</v>
      </c>
      <c r="BO1831" t="s">
        <v>483</v>
      </c>
      <c r="BP1831" t="s">
        <v>2568</v>
      </c>
      <c r="BQ1831">
        <v>9325052555</v>
      </c>
      <c r="BR1831" t="s">
        <v>2569</v>
      </c>
      <c r="BS1831" s="2">
        <v>44880.552499999998</v>
      </c>
    </row>
    <row r="1832" spans="1:71" x14ac:dyDescent="0.25">
      <c r="A1832">
        <v>210045210311</v>
      </c>
      <c r="B1832">
        <v>220045210311</v>
      </c>
      <c r="C1832" t="s">
        <v>3815</v>
      </c>
      <c r="D1832" t="s">
        <v>3816</v>
      </c>
      <c r="E1832" t="s">
        <v>614</v>
      </c>
      <c r="F1832" t="s">
        <v>615</v>
      </c>
      <c r="G1832">
        <v>9998550</v>
      </c>
      <c r="H1832" t="s">
        <v>72</v>
      </c>
      <c r="I1832" t="s">
        <v>73</v>
      </c>
      <c r="J1832">
        <v>4091671</v>
      </c>
      <c r="K1832" t="s">
        <v>3968</v>
      </c>
      <c r="L1832" t="s">
        <v>3969</v>
      </c>
      <c r="M1832" t="s">
        <v>2133</v>
      </c>
      <c r="N1832">
        <v>39</v>
      </c>
      <c r="O1832" t="s">
        <v>2132</v>
      </c>
      <c r="P1832" t="s">
        <v>2133</v>
      </c>
      <c r="Q1832" t="s">
        <v>2134</v>
      </c>
      <c r="R1832" t="s">
        <v>79</v>
      </c>
      <c r="S1832">
        <v>4</v>
      </c>
      <c r="T1832" s="1">
        <v>44936</v>
      </c>
      <c r="U1832" s="1">
        <v>44936</v>
      </c>
      <c r="V1832" t="s">
        <v>2135</v>
      </c>
      <c r="W1832" t="s">
        <v>2136</v>
      </c>
      <c r="X1832" s="2">
        <v>44756.825266203705</v>
      </c>
      <c r="Y1832" s="2">
        <v>44761.52516203704</v>
      </c>
      <c r="Z1832" s="1">
        <v>44756</v>
      </c>
      <c r="AA1832" t="s">
        <v>82</v>
      </c>
      <c r="AB1832" t="s">
        <v>83</v>
      </c>
      <c r="AC1832">
        <v>0.05</v>
      </c>
      <c r="AD1832" t="s">
        <v>122</v>
      </c>
      <c r="AE1832">
        <v>4.99E-2</v>
      </c>
      <c r="AF1832">
        <v>5</v>
      </c>
      <c r="AG1832">
        <v>4.9897</v>
      </c>
      <c r="AH1832">
        <v>100</v>
      </c>
      <c r="AI1832" t="s">
        <v>424</v>
      </c>
      <c r="AJ1832">
        <v>0</v>
      </c>
      <c r="AK1832">
        <v>0</v>
      </c>
      <c r="AL1832">
        <v>0</v>
      </c>
      <c r="AM1832">
        <v>0</v>
      </c>
      <c r="AN1832">
        <v>0</v>
      </c>
      <c r="AO1832">
        <v>0</v>
      </c>
      <c r="AP1832">
        <v>0</v>
      </c>
      <c r="AQ1832">
        <v>0</v>
      </c>
      <c r="AR1832">
        <v>0</v>
      </c>
      <c r="AS1832">
        <v>5</v>
      </c>
      <c r="AT1832">
        <v>4.9897</v>
      </c>
      <c r="AU1832">
        <v>100</v>
      </c>
      <c r="AV1832">
        <v>0</v>
      </c>
      <c r="AW1832">
        <v>0</v>
      </c>
      <c r="AX1832">
        <v>0</v>
      </c>
      <c r="AY1832">
        <v>0</v>
      </c>
      <c r="AZ1832">
        <v>0</v>
      </c>
      <c r="BA1832">
        <v>0</v>
      </c>
      <c r="BB1832">
        <v>0</v>
      </c>
      <c r="BC1832">
        <v>0</v>
      </c>
      <c r="BD1832">
        <v>0</v>
      </c>
      <c r="BE1832" t="s">
        <v>3970</v>
      </c>
      <c r="BF1832" t="s">
        <v>87</v>
      </c>
      <c r="BH1832" s="2">
        <v>44880.552499999998</v>
      </c>
      <c r="BI1832">
        <v>5.085</v>
      </c>
      <c r="BJ1832" t="s">
        <v>3817</v>
      </c>
      <c r="BK1832" t="s">
        <v>4130</v>
      </c>
      <c r="BL1832" t="s">
        <v>2565</v>
      </c>
      <c r="BM1832" t="s">
        <v>2566</v>
      </c>
      <c r="BN1832" t="s">
        <v>2567</v>
      </c>
      <c r="BO1832" t="s">
        <v>483</v>
      </c>
      <c r="BP1832" t="s">
        <v>2568</v>
      </c>
      <c r="BQ1832">
        <v>9325052555</v>
      </c>
      <c r="BR1832" t="s">
        <v>2569</v>
      </c>
      <c r="BS1832" s="2">
        <v>44880.552499999998</v>
      </c>
    </row>
    <row r="1833" spans="1:71" x14ac:dyDescent="0.25">
      <c r="A1833">
        <v>210045210329</v>
      </c>
      <c r="B1833">
        <v>220045210329</v>
      </c>
      <c r="C1833" t="s">
        <v>3815</v>
      </c>
      <c r="D1833" t="s">
        <v>3816</v>
      </c>
      <c r="E1833" t="s">
        <v>614</v>
      </c>
      <c r="F1833" t="s">
        <v>615</v>
      </c>
      <c r="G1833">
        <v>9998550</v>
      </c>
      <c r="H1833" t="s">
        <v>72</v>
      </c>
      <c r="I1833" t="s">
        <v>73</v>
      </c>
      <c r="J1833">
        <v>4091671</v>
      </c>
      <c r="K1833" t="s">
        <v>3968</v>
      </c>
      <c r="L1833" t="s">
        <v>3969</v>
      </c>
      <c r="M1833" t="s">
        <v>2133</v>
      </c>
      <c r="N1833">
        <v>39</v>
      </c>
      <c r="O1833" t="s">
        <v>2132</v>
      </c>
      <c r="P1833" t="s">
        <v>2133</v>
      </c>
      <c r="Q1833" t="s">
        <v>2134</v>
      </c>
      <c r="R1833" t="s">
        <v>79</v>
      </c>
      <c r="S1833">
        <v>4</v>
      </c>
      <c r="T1833" s="1">
        <v>44936</v>
      </c>
      <c r="U1833" s="1">
        <v>44936</v>
      </c>
      <c r="V1833" t="s">
        <v>2135</v>
      </c>
      <c r="W1833" t="s">
        <v>2136</v>
      </c>
      <c r="X1833" s="2">
        <v>44756.825266203705</v>
      </c>
      <c r="Y1833" s="2">
        <v>44761.52516203704</v>
      </c>
      <c r="Z1833" s="1">
        <v>44756</v>
      </c>
      <c r="AA1833" t="s">
        <v>82</v>
      </c>
      <c r="AB1833" t="s">
        <v>83</v>
      </c>
      <c r="AC1833">
        <v>0.05</v>
      </c>
      <c r="AD1833" t="s">
        <v>122</v>
      </c>
      <c r="AE1833">
        <v>4.9599999999999998E-2</v>
      </c>
      <c r="AF1833">
        <v>5</v>
      </c>
      <c r="AG1833">
        <v>4.9599000000000002</v>
      </c>
      <c r="AH1833">
        <v>100</v>
      </c>
      <c r="AI1833" t="s">
        <v>424</v>
      </c>
      <c r="AJ1833">
        <v>0</v>
      </c>
      <c r="AK1833">
        <v>0</v>
      </c>
      <c r="AL1833">
        <v>0</v>
      </c>
      <c r="AM1833">
        <v>0</v>
      </c>
      <c r="AN1833">
        <v>0</v>
      </c>
      <c r="AO1833">
        <v>0</v>
      </c>
      <c r="AP1833">
        <v>0</v>
      </c>
      <c r="AQ1833">
        <v>0</v>
      </c>
      <c r="AR1833">
        <v>0</v>
      </c>
      <c r="AS1833">
        <v>5</v>
      </c>
      <c r="AT1833">
        <v>4.9599000000000002</v>
      </c>
      <c r="AU1833">
        <v>100</v>
      </c>
      <c r="AV1833">
        <v>0</v>
      </c>
      <c r="AW1833">
        <v>0</v>
      </c>
      <c r="AX1833">
        <v>0</v>
      </c>
      <c r="AY1833">
        <v>0</v>
      </c>
      <c r="AZ1833">
        <v>0</v>
      </c>
      <c r="BA1833">
        <v>0</v>
      </c>
      <c r="BB1833">
        <v>0</v>
      </c>
      <c r="BC1833">
        <v>0</v>
      </c>
      <c r="BD1833">
        <v>0</v>
      </c>
      <c r="BE1833" t="s">
        <v>3970</v>
      </c>
      <c r="BF1833" t="s">
        <v>87</v>
      </c>
      <c r="BH1833" s="2">
        <v>44880.552499999998</v>
      </c>
      <c r="BI1833">
        <v>5.0549999999999997</v>
      </c>
      <c r="BJ1833" t="s">
        <v>3817</v>
      </c>
      <c r="BK1833" t="s">
        <v>4131</v>
      </c>
      <c r="BL1833" t="s">
        <v>2565</v>
      </c>
      <c r="BM1833" t="s">
        <v>2566</v>
      </c>
      <c r="BN1833" t="s">
        <v>2567</v>
      </c>
      <c r="BO1833" t="s">
        <v>483</v>
      </c>
      <c r="BP1833" t="s">
        <v>2568</v>
      </c>
      <c r="BQ1833">
        <v>9325052555</v>
      </c>
      <c r="BR1833" t="s">
        <v>2569</v>
      </c>
      <c r="BS1833" s="2">
        <v>44880.552499999998</v>
      </c>
    </row>
    <row r="1834" spans="1:71" x14ac:dyDescent="0.25">
      <c r="A1834">
        <v>210045210337</v>
      </c>
      <c r="B1834">
        <v>220045210337</v>
      </c>
      <c r="C1834" t="s">
        <v>3815</v>
      </c>
      <c r="D1834" t="s">
        <v>3816</v>
      </c>
      <c r="E1834" t="s">
        <v>614</v>
      </c>
      <c r="F1834" t="s">
        <v>615</v>
      </c>
      <c r="G1834">
        <v>9998550</v>
      </c>
      <c r="H1834" t="s">
        <v>72</v>
      </c>
      <c r="I1834" t="s">
        <v>73</v>
      </c>
      <c r="J1834">
        <v>4091671</v>
      </c>
      <c r="K1834" t="s">
        <v>3968</v>
      </c>
      <c r="L1834" t="s">
        <v>3969</v>
      </c>
      <c r="M1834" t="s">
        <v>2133</v>
      </c>
      <c r="N1834">
        <v>39</v>
      </c>
      <c r="O1834" t="s">
        <v>2132</v>
      </c>
      <c r="P1834" t="s">
        <v>2133</v>
      </c>
      <c r="Q1834" t="s">
        <v>2134</v>
      </c>
      <c r="R1834" t="s">
        <v>79</v>
      </c>
      <c r="S1834">
        <v>4</v>
      </c>
      <c r="T1834" s="1">
        <v>44936</v>
      </c>
      <c r="U1834" s="1">
        <v>44936</v>
      </c>
      <c r="V1834" t="s">
        <v>2135</v>
      </c>
      <c r="W1834" t="s">
        <v>2136</v>
      </c>
      <c r="X1834" s="2">
        <v>44756.825266203705</v>
      </c>
      <c r="Y1834" s="2">
        <v>44761.52516203704</v>
      </c>
      <c r="Z1834" s="1">
        <v>44756</v>
      </c>
      <c r="AA1834" t="s">
        <v>82</v>
      </c>
      <c r="AB1834" t="s">
        <v>83</v>
      </c>
      <c r="AC1834">
        <v>0.05</v>
      </c>
      <c r="AD1834" t="s">
        <v>122</v>
      </c>
      <c r="AE1834">
        <v>4.9599999999999998E-2</v>
      </c>
      <c r="AF1834">
        <v>5</v>
      </c>
      <c r="AG1834">
        <v>4.9599000000000002</v>
      </c>
      <c r="AH1834">
        <v>100</v>
      </c>
      <c r="AI1834" t="s">
        <v>424</v>
      </c>
      <c r="AJ1834">
        <v>0</v>
      </c>
      <c r="AK1834">
        <v>0</v>
      </c>
      <c r="AL1834">
        <v>0</v>
      </c>
      <c r="AM1834">
        <v>0</v>
      </c>
      <c r="AN1834">
        <v>0</v>
      </c>
      <c r="AO1834">
        <v>0</v>
      </c>
      <c r="AP1834">
        <v>0</v>
      </c>
      <c r="AQ1834">
        <v>0</v>
      </c>
      <c r="AR1834">
        <v>0</v>
      </c>
      <c r="AS1834">
        <v>5</v>
      </c>
      <c r="AT1834">
        <v>4.9599000000000002</v>
      </c>
      <c r="AU1834">
        <v>100</v>
      </c>
      <c r="AV1834">
        <v>0</v>
      </c>
      <c r="AW1834">
        <v>0</v>
      </c>
      <c r="AX1834">
        <v>0</v>
      </c>
      <c r="AY1834">
        <v>0</v>
      </c>
      <c r="AZ1834">
        <v>0</v>
      </c>
      <c r="BA1834">
        <v>0</v>
      </c>
      <c r="BB1834">
        <v>0</v>
      </c>
      <c r="BC1834">
        <v>0</v>
      </c>
      <c r="BD1834">
        <v>0</v>
      </c>
      <c r="BE1834" t="s">
        <v>3970</v>
      </c>
      <c r="BF1834" t="s">
        <v>87</v>
      </c>
      <c r="BH1834" s="2">
        <v>44880.552499999998</v>
      </c>
      <c r="BI1834">
        <v>5.0549999999999997</v>
      </c>
      <c r="BJ1834" t="s">
        <v>3817</v>
      </c>
      <c r="BK1834" t="s">
        <v>4132</v>
      </c>
      <c r="BL1834" t="s">
        <v>2565</v>
      </c>
      <c r="BM1834" t="s">
        <v>2566</v>
      </c>
      <c r="BN1834" t="s">
        <v>2567</v>
      </c>
      <c r="BO1834" t="s">
        <v>483</v>
      </c>
      <c r="BP1834" t="s">
        <v>2568</v>
      </c>
      <c r="BQ1834">
        <v>9325052555</v>
      </c>
      <c r="BR1834" t="s">
        <v>2569</v>
      </c>
      <c r="BS1834" s="2">
        <v>44880.552499999998</v>
      </c>
    </row>
    <row r="1835" spans="1:71" x14ac:dyDescent="0.25">
      <c r="A1835">
        <v>210045210386</v>
      </c>
      <c r="B1835">
        <v>220045210386</v>
      </c>
      <c r="C1835" t="s">
        <v>3815</v>
      </c>
      <c r="D1835" t="s">
        <v>3816</v>
      </c>
      <c r="E1835" t="s">
        <v>614</v>
      </c>
      <c r="F1835" t="s">
        <v>615</v>
      </c>
      <c r="G1835">
        <v>9998550</v>
      </c>
      <c r="H1835" t="s">
        <v>72</v>
      </c>
      <c r="I1835" t="s">
        <v>73</v>
      </c>
      <c r="J1835">
        <v>4091671</v>
      </c>
      <c r="K1835" t="s">
        <v>3968</v>
      </c>
      <c r="L1835" t="s">
        <v>3969</v>
      </c>
      <c r="M1835" t="s">
        <v>2133</v>
      </c>
      <c r="N1835">
        <v>39</v>
      </c>
      <c r="O1835" t="s">
        <v>2132</v>
      </c>
      <c r="P1835" t="s">
        <v>2133</v>
      </c>
      <c r="Q1835" t="s">
        <v>2134</v>
      </c>
      <c r="R1835" t="s">
        <v>79</v>
      </c>
      <c r="S1835">
        <v>4</v>
      </c>
      <c r="T1835" s="1">
        <v>44936</v>
      </c>
      <c r="U1835" s="1">
        <v>44936</v>
      </c>
      <c r="V1835" t="s">
        <v>2135</v>
      </c>
      <c r="W1835" t="s">
        <v>2136</v>
      </c>
      <c r="X1835" s="2">
        <v>44756.825266203705</v>
      </c>
      <c r="Y1835" s="2">
        <v>44761.52516203704</v>
      </c>
      <c r="Z1835" s="1">
        <v>44756</v>
      </c>
      <c r="AA1835" t="s">
        <v>82</v>
      </c>
      <c r="AB1835" t="s">
        <v>83</v>
      </c>
      <c r="AC1835">
        <v>0.05</v>
      </c>
      <c r="AD1835" t="s">
        <v>122</v>
      </c>
      <c r="AE1835">
        <v>4.9799999999999997E-2</v>
      </c>
      <c r="AF1835">
        <v>5</v>
      </c>
      <c r="AG1835">
        <v>4.9798</v>
      </c>
      <c r="AH1835">
        <v>100</v>
      </c>
      <c r="AI1835" t="s">
        <v>424</v>
      </c>
      <c r="AJ1835">
        <v>0</v>
      </c>
      <c r="AK1835">
        <v>0</v>
      </c>
      <c r="AL1835">
        <v>0</v>
      </c>
      <c r="AM1835">
        <v>0</v>
      </c>
      <c r="AN1835">
        <v>0</v>
      </c>
      <c r="AO1835">
        <v>0</v>
      </c>
      <c r="AP1835">
        <v>0</v>
      </c>
      <c r="AQ1835">
        <v>0</v>
      </c>
      <c r="AR1835">
        <v>0</v>
      </c>
      <c r="AS1835">
        <v>5</v>
      </c>
      <c r="AT1835">
        <v>4.9798</v>
      </c>
      <c r="AU1835">
        <v>100</v>
      </c>
      <c r="AV1835">
        <v>0</v>
      </c>
      <c r="AW1835">
        <v>0</v>
      </c>
      <c r="AX1835">
        <v>0</v>
      </c>
      <c r="AY1835">
        <v>0</v>
      </c>
      <c r="AZ1835">
        <v>0</v>
      </c>
      <c r="BA1835">
        <v>0</v>
      </c>
      <c r="BB1835">
        <v>0</v>
      </c>
      <c r="BC1835">
        <v>0</v>
      </c>
      <c r="BD1835">
        <v>0</v>
      </c>
      <c r="BE1835" t="s">
        <v>3970</v>
      </c>
      <c r="BF1835" t="s">
        <v>87</v>
      </c>
      <c r="BH1835" s="2">
        <v>44880.552499999998</v>
      </c>
      <c r="BI1835">
        <v>5.0750000000000002</v>
      </c>
      <c r="BJ1835" t="s">
        <v>3817</v>
      </c>
      <c r="BK1835" t="s">
        <v>4133</v>
      </c>
      <c r="BL1835" t="s">
        <v>2565</v>
      </c>
      <c r="BM1835" t="s">
        <v>2566</v>
      </c>
      <c r="BN1835" t="s">
        <v>2567</v>
      </c>
      <c r="BO1835" t="s">
        <v>483</v>
      </c>
      <c r="BP1835" t="s">
        <v>2568</v>
      </c>
      <c r="BQ1835">
        <v>9325052555</v>
      </c>
      <c r="BR1835" t="s">
        <v>2569</v>
      </c>
      <c r="BS1835" s="2">
        <v>44880.552499999998</v>
      </c>
    </row>
    <row r="1836" spans="1:71" x14ac:dyDescent="0.25">
      <c r="A1836">
        <v>210045210394</v>
      </c>
      <c r="B1836">
        <v>220045210394</v>
      </c>
      <c r="C1836" t="s">
        <v>3815</v>
      </c>
      <c r="D1836" t="s">
        <v>3816</v>
      </c>
      <c r="E1836" t="s">
        <v>614</v>
      </c>
      <c r="F1836" t="s">
        <v>615</v>
      </c>
      <c r="G1836">
        <v>9998550</v>
      </c>
      <c r="H1836" t="s">
        <v>72</v>
      </c>
      <c r="I1836" t="s">
        <v>73</v>
      </c>
      <c r="J1836">
        <v>4091671</v>
      </c>
      <c r="K1836" t="s">
        <v>3968</v>
      </c>
      <c r="L1836" t="s">
        <v>3969</v>
      </c>
      <c r="M1836" t="s">
        <v>2133</v>
      </c>
      <c r="N1836">
        <v>39</v>
      </c>
      <c r="O1836" t="s">
        <v>2132</v>
      </c>
      <c r="P1836" t="s">
        <v>2133</v>
      </c>
      <c r="Q1836" t="s">
        <v>2134</v>
      </c>
      <c r="R1836" t="s">
        <v>79</v>
      </c>
      <c r="S1836">
        <v>4</v>
      </c>
      <c r="T1836" s="1">
        <v>44936</v>
      </c>
      <c r="U1836" s="1">
        <v>44936</v>
      </c>
      <c r="V1836" t="s">
        <v>2135</v>
      </c>
      <c r="W1836" t="s">
        <v>2136</v>
      </c>
      <c r="X1836" s="2">
        <v>44756.825266203705</v>
      </c>
      <c r="Y1836" s="2">
        <v>44761.52516203704</v>
      </c>
      <c r="Z1836" s="1">
        <v>44756</v>
      </c>
      <c r="AA1836" t="s">
        <v>82</v>
      </c>
      <c r="AB1836" t="s">
        <v>83</v>
      </c>
      <c r="AC1836">
        <v>0.05</v>
      </c>
      <c r="AD1836" t="s">
        <v>122</v>
      </c>
      <c r="AE1836">
        <v>4.9799999999999997E-2</v>
      </c>
      <c r="AF1836">
        <v>5</v>
      </c>
      <c r="AG1836">
        <v>4.9798</v>
      </c>
      <c r="AH1836">
        <v>100</v>
      </c>
      <c r="AI1836" t="s">
        <v>424</v>
      </c>
      <c r="AJ1836">
        <v>0</v>
      </c>
      <c r="AK1836">
        <v>0</v>
      </c>
      <c r="AL1836">
        <v>0</v>
      </c>
      <c r="AM1836">
        <v>0</v>
      </c>
      <c r="AN1836">
        <v>0</v>
      </c>
      <c r="AO1836">
        <v>0</v>
      </c>
      <c r="AP1836">
        <v>0</v>
      </c>
      <c r="AQ1836">
        <v>0</v>
      </c>
      <c r="AR1836">
        <v>0</v>
      </c>
      <c r="AS1836">
        <v>5</v>
      </c>
      <c r="AT1836">
        <v>4.9798</v>
      </c>
      <c r="AU1836">
        <v>100</v>
      </c>
      <c r="AV1836">
        <v>0</v>
      </c>
      <c r="AW1836">
        <v>0</v>
      </c>
      <c r="AX1836">
        <v>0</v>
      </c>
      <c r="AY1836">
        <v>0</v>
      </c>
      <c r="AZ1836">
        <v>0</v>
      </c>
      <c r="BA1836">
        <v>0</v>
      </c>
      <c r="BB1836">
        <v>0</v>
      </c>
      <c r="BC1836">
        <v>0</v>
      </c>
      <c r="BD1836">
        <v>0</v>
      </c>
      <c r="BE1836" t="s">
        <v>3970</v>
      </c>
      <c r="BF1836" t="s">
        <v>87</v>
      </c>
      <c r="BH1836" s="2">
        <v>44880.552499999998</v>
      </c>
      <c r="BI1836">
        <v>5.0750000000000002</v>
      </c>
      <c r="BJ1836" t="s">
        <v>3817</v>
      </c>
      <c r="BK1836" t="s">
        <v>4134</v>
      </c>
      <c r="BL1836" t="s">
        <v>2565</v>
      </c>
      <c r="BM1836" t="s">
        <v>2566</v>
      </c>
      <c r="BN1836" t="s">
        <v>2567</v>
      </c>
      <c r="BO1836" t="s">
        <v>483</v>
      </c>
      <c r="BP1836" t="s">
        <v>2568</v>
      </c>
      <c r="BQ1836">
        <v>9325052555</v>
      </c>
      <c r="BR1836" t="s">
        <v>2569</v>
      </c>
      <c r="BS1836" s="2">
        <v>44880.552499999998</v>
      </c>
    </row>
    <row r="1837" spans="1:71" x14ac:dyDescent="0.25">
      <c r="A1837">
        <v>210045210402</v>
      </c>
      <c r="B1837">
        <v>220045210402</v>
      </c>
      <c r="C1837" t="s">
        <v>3815</v>
      </c>
      <c r="D1837" t="s">
        <v>3816</v>
      </c>
      <c r="E1837" t="s">
        <v>614</v>
      </c>
      <c r="F1837" t="s">
        <v>615</v>
      </c>
      <c r="G1837">
        <v>9998550</v>
      </c>
      <c r="H1837" t="s">
        <v>72</v>
      </c>
      <c r="I1837" t="s">
        <v>73</v>
      </c>
      <c r="J1837">
        <v>4091671</v>
      </c>
      <c r="K1837" t="s">
        <v>3968</v>
      </c>
      <c r="L1837" t="s">
        <v>3969</v>
      </c>
      <c r="M1837" t="s">
        <v>2133</v>
      </c>
      <c r="N1837">
        <v>39</v>
      </c>
      <c r="O1837" t="s">
        <v>2132</v>
      </c>
      <c r="P1837" t="s">
        <v>2133</v>
      </c>
      <c r="Q1837" t="s">
        <v>2134</v>
      </c>
      <c r="R1837" t="s">
        <v>79</v>
      </c>
      <c r="S1837">
        <v>4</v>
      </c>
      <c r="T1837" s="1">
        <v>44936</v>
      </c>
      <c r="U1837" s="1">
        <v>44936</v>
      </c>
      <c r="V1837" t="s">
        <v>2135</v>
      </c>
      <c r="W1837" t="s">
        <v>2136</v>
      </c>
      <c r="X1837" s="2">
        <v>44756.825266203705</v>
      </c>
      <c r="Y1837" s="2">
        <v>44761.52516203704</v>
      </c>
      <c r="Z1837" s="1">
        <v>44756</v>
      </c>
      <c r="AA1837" t="s">
        <v>82</v>
      </c>
      <c r="AB1837" t="s">
        <v>83</v>
      </c>
      <c r="AC1837">
        <v>0.05</v>
      </c>
      <c r="AD1837" t="s">
        <v>122</v>
      </c>
      <c r="AE1837">
        <v>0.05</v>
      </c>
      <c r="AF1837">
        <v>5</v>
      </c>
      <c r="AG1837">
        <v>4.9996999999999998</v>
      </c>
      <c r="AH1837">
        <v>100</v>
      </c>
      <c r="AI1837" t="s">
        <v>424</v>
      </c>
      <c r="AJ1837">
        <v>0</v>
      </c>
      <c r="AK1837">
        <v>0</v>
      </c>
      <c r="AL1837">
        <v>0</v>
      </c>
      <c r="AM1837">
        <v>0</v>
      </c>
      <c r="AN1837">
        <v>0</v>
      </c>
      <c r="AO1837">
        <v>0</v>
      </c>
      <c r="AP1837">
        <v>0</v>
      </c>
      <c r="AQ1837">
        <v>0</v>
      </c>
      <c r="AR1837">
        <v>0</v>
      </c>
      <c r="AS1837">
        <v>5</v>
      </c>
      <c r="AT1837">
        <v>4.9996999999999998</v>
      </c>
      <c r="AU1837">
        <v>100</v>
      </c>
      <c r="AV1837">
        <v>0</v>
      </c>
      <c r="AW1837">
        <v>0</v>
      </c>
      <c r="AX1837">
        <v>0</v>
      </c>
      <c r="AY1837">
        <v>0</v>
      </c>
      <c r="AZ1837">
        <v>0</v>
      </c>
      <c r="BA1837">
        <v>0</v>
      </c>
      <c r="BB1837">
        <v>0</v>
      </c>
      <c r="BC1837">
        <v>0</v>
      </c>
      <c r="BD1837">
        <v>0</v>
      </c>
      <c r="BE1837" t="s">
        <v>3970</v>
      </c>
      <c r="BF1837" t="s">
        <v>87</v>
      </c>
      <c r="BH1837" s="2">
        <v>44880.552499999998</v>
      </c>
      <c r="BI1837">
        <v>5.0949999999999998</v>
      </c>
      <c r="BJ1837" t="s">
        <v>3817</v>
      </c>
      <c r="BK1837" t="s">
        <v>4135</v>
      </c>
      <c r="BL1837" t="s">
        <v>2565</v>
      </c>
      <c r="BM1837" t="s">
        <v>2566</v>
      </c>
      <c r="BN1837" t="s">
        <v>2567</v>
      </c>
      <c r="BO1837" t="s">
        <v>483</v>
      </c>
      <c r="BP1837" t="s">
        <v>2568</v>
      </c>
      <c r="BQ1837">
        <v>9325052555</v>
      </c>
      <c r="BR1837" t="s">
        <v>2569</v>
      </c>
      <c r="BS1837" s="2">
        <v>44880.552499999998</v>
      </c>
    </row>
    <row r="1838" spans="1:71" x14ac:dyDescent="0.25">
      <c r="A1838">
        <v>210045210410</v>
      </c>
      <c r="B1838">
        <v>220045210410</v>
      </c>
      <c r="C1838" t="s">
        <v>3815</v>
      </c>
      <c r="D1838" t="s">
        <v>3816</v>
      </c>
      <c r="E1838" t="s">
        <v>614</v>
      </c>
      <c r="F1838" t="s">
        <v>615</v>
      </c>
      <c r="G1838">
        <v>9998550</v>
      </c>
      <c r="H1838" t="s">
        <v>72</v>
      </c>
      <c r="I1838" t="s">
        <v>73</v>
      </c>
      <c r="J1838">
        <v>4091671</v>
      </c>
      <c r="K1838" t="s">
        <v>3968</v>
      </c>
      <c r="L1838" t="s">
        <v>3969</v>
      </c>
      <c r="M1838" t="s">
        <v>2133</v>
      </c>
      <c r="N1838">
        <v>39</v>
      </c>
      <c r="O1838" t="s">
        <v>2132</v>
      </c>
      <c r="P1838" t="s">
        <v>2133</v>
      </c>
      <c r="Q1838" t="s">
        <v>2134</v>
      </c>
      <c r="R1838" t="s">
        <v>79</v>
      </c>
      <c r="S1838">
        <v>4</v>
      </c>
      <c r="T1838" s="1">
        <v>44936</v>
      </c>
      <c r="U1838" s="1">
        <v>44936</v>
      </c>
      <c r="V1838" t="s">
        <v>2135</v>
      </c>
      <c r="W1838" t="s">
        <v>2136</v>
      </c>
      <c r="X1838" s="2">
        <v>44756.825266203705</v>
      </c>
      <c r="Y1838" s="2">
        <v>44761.52516203704</v>
      </c>
      <c r="Z1838" s="1">
        <v>44756</v>
      </c>
      <c r="AA1838" t="s">
        <v>82</v>
      </c>
      <c r="AB1838" t="s">
        <v>83</v>
      </c>
      <c r="AC1838">
        <v>0.05</v>
      </c>
      <c r="AD1838" t="s">
        <v>122</v>
      </c>
      <c r="AE1838">
        <v>0.05</v>
      </c>
      <c r="AF1838">
        <v>5</v>
      </c>
      <c r="AG1838">
        <v>4.9996999999999998</v>
      </c>
      <c r="AH1838">
        <v>100</v>
      </c>
      <c r="AI1838" t="s">
        <v>424</v>
      </c>
      <c r="AJ1838">
        <v>0</v>
      </c>
      <c r="AK1838">
        <v>0</v>
      </c>
      <c r="AL1838">
        <v>0</v>
      </c>
      <c r="AM1838">
        <v>0</v>
      </c>
      <c r="AN1838">
        <v>0</v>
      </c>
      <c r="AO1838">
        <v>0</v>
      </c>
      <c r="AP1838">
        <v>0</v>
      </c>
      <c r="AQ1838">
        <v>0</v>
      </c>
      <c r="AR1838">
        <v>0</v>
      </c>
      <c r="AS1838">
        <v>5</v>
      </c>
      <c r="AT1838">
        <v>4.9996999999999998</v>
      </c>
      <c r="AU1838">
        <v>100</v>
      </c>
      <c r="AV1838">
        <v>0</v>
      </c>
      <c r="AW1838">
        <v>0</v>
      </c>
      <c r="AX1838">
        <v>0</v>
      </c>
      <c r="AY1838">
        <v>0</v>
      </c>
      <c r="AZ1838">
        <v>0</v>
      </c>
      <c r="BA1838">
        <v>0</v>
      </c>
      <c r="BB1838">
        <v>0</v>
      </c>
      <c r="BC1838">
        <v>0</v>
      </c>
      <c r="BD1838">
        <v>0</v>
      </c>
      <c r="BE1838" t="s">
        <v>3970</v>
      </c>
      <c r="BF1838" t="s">
        <v>87</v>
      </c>
      <c r="BH1838" s="2">
        <v>44880.552499999998</v>
      </c>
      <c r="BI1838">
        <v>5.0949999999999998</v>
      </c>
      <c r="BJ1838" t="s">
        <v>3817</v>
      </c>
      <c r="BK1838" t="s">
        <v>4136</v>
      </c>
      <c r="BL1838" t="s">
        <v>2565</v>
      </c>
      <c r="BM1838" t="s">
        <v>2566</v>
      </c>
      <c r="BN1838" t="s">
        <v>2567</v>
      </c>
      <c r="BO1838" t="s">
        <v>483</v>
      </c>
      <c r="BP1838" t="s">
        <v>2568</v>
      </c>
      <c r="BQ1838">
        <v>9325052555</v>
      </c>
      <c r="BR1838" t="s">
        <v>2569</v>
      </c>
      <c r="BS1838" s="2">
        <v>44880.552499999998</v>
      </c>
    </row>
    <row r="1839" spans="1:71" x14ac:dyDescent="0.25">
      <c r="A1839">
        <v>210045210428</v>
      </c>
      <c r="B1839">
        <v>220045210428</v>
      </c>
      <c r="C1839" t="s">
        <v>3815</v>
      </c>
      <c r="D1839" t="s">
        <v>3816</v>
      </c>
      <c r="E1839" t="s">
        <v>614</v>
      </c>
      <c r="F1839" t="s">
        <v>615</v>
      </c>
      <c r="G1839">
        <v>9998550</v>
      </c>
      <c r="H1839" t="s">
        <v>72</v>
      </c>
      <c r="I1839" t="s">
        <v>73</v>
      </c>
      <c r="J1839">
        <v>4091671</v>
      </c>
      <c r="K1839" t="s">
        <v>3968</v>
      </c>
      <c r="L1839" t="s">
        <v>3969</v>
      </c>
      <c r="M1839" t="s">
        <v>2133</v>
      </c>
      <c r="N1839">
        <v>39</v>
      </c>
      <c r="O1839" t="s">
        <v>2132</v>
      </c>
      <c r="P1839" t="s">
        <v>2133</v>
      </c>
      <c r="Q1839" t="s">
        <v>2134</v>
      </c>
      <c r="R1839" t="s">
        <v>79</v>
      </c>
      <c r="S1839">
        <v>4</v>
      </c>
      <c r="T1839" s="1">
        <v>44936</v>
      </c>
      <c r="U1839" s="1">
        <v>44936</v>
      </c>
      <c r="V1839" t="s">
        <v>2135</v>
      </c>
      <c r="W1839" t="s">
        <v>2136</v>
      </c>
      <c r="X1839" s="2">
        <v>44756.825266203705</v>
      </c>
      <c r="Y1839" s="2">
        <v>44761.52516203704</v>
      </c>
      <c r="Z1839" s="1">
        <v>44756</v>
      </c>
      <c r="AA1839" t="s">
        <v>82</v>
      </c>
      <c r="AB1839" t="s">
        <v>83</v>
      </c>
      <c r="AC1839">
        <v>0.05</v>
      </c>
      <c r="AD1839" t="s">
        <v>122</v>
      </c>
      <c r="AE1839">
        <v>4.9799999999999997E-2</v>
      </c>
      <c r="AF1839">
        <v>5</v>
      </c>
      <c r="AG1839">
        <v>4.9798</v>
      </c>
      <c r="AH1839">
        <v>100</v>
      </c>
      <c r="AI1839" t="s">
        <v>424</v>
      </c>
      <c r="AJ1839">
        <v>0</v>
      </c>
      <c r="AK1839">
        <v>0</v>
      </c>
      <c r="AL1839">
        <v>0</v>
      </c>
      <c r="AM1839">
        <v>0</v>
      </c>
      <c r="AN1839">
        <v>0</v>
      </c>
      <c r="AO1839">
        <v>0</v>
      </c>
      <c r="AP1839">
        <v>0</v>
      </c>
      <c r="AQ1839">
        <v>0</v>
      </c>
      <c r="AR1839">
        <v>0</v>
      </c>
      <c r="AS1839">
        <v>5</v>
      </c>
      <c r="AT1839">
        <v>4.9798</v>
      </c>
      <c r="AU1839">
        <v>100</v>
      </c>
      <c r="AV1839">
        <v>0</v>
      </c>
      <c r="AW1839">
        <v>0</v>
      </c>
      <c r="AX1839">
        <v>0</v>
      </c>
      <c r="AY1839">
        <v>0</v>
      </c>
      <c r="AZ1839">
        <v>0</v>
      </c>
      <c r="BA1839">
        <v>0</v>
      </c>
      <c r="BB1839">
        <v>0</v>
      </c>
      <c r="BC1839">
        <v>0</v>
      </c>
      <c r="BD1839">
        <v>0</v>
      </c>
      <c r="BE1839" t="s">
        <v>3970</v>
      </c>
      <c r="BF1839" t="s">
        <v>87</v>
      </c>
      <c r="BH1839" s="2">
        <v>44880.552499999998</v>
      </c>
      <c r="BI1839">
        <v>5.0750000000000002</v>
      </c>
      <c r="BJ1839" t="s">
        <v>3817</v>
      </c>
      <c r="BK1839" t="s">
        <v>4137</v>
      </c>
      <c r="BL1839" t="s">
        <v>2565</v>
      </c>
      <c r="BM1839" t="s">
        <v>2566</v>
      </c>
      <c r="BN1839" t="s">
        <v>2567</v>
      </c>
      <c r="BO1839" t="s">
        <v>483</v>
      </c>
      <c r="BP1839" t="s">
        <v>2568</v>
      </c>
      <c r="BQ1839">
        <v>9325052555</v>
      </c>
      <c r="BR1839" t="s">
        <v>2569</v>
      </c>
      <c r="BS1839" s="2">
        <v>44880.552499999998</v>
      </c>
    </row>
    <row r="1840" spans="1:71" x14ac:dyDescent="0.25">
      <c r="A1840">
        <v>210045210436</v>
      </c>
      <c r="B1840">
        <v>220045210436</v>
      </c>
      <c r="C1840" t="s">
        <v>3815</v>
      </c>
      <c r="D1840" t="s">
        <v>3816</v>
      </c>
      <c r="E1840" t="s">
        <v>614</v>
      </c>
      <c r="F1840" t="s">
        <v>615</v>
      </c>
      <c r="G1840">
        <v>9998550</v>
      </c>
      <c r="H1840" t="s">
        <v>72</v>
      </c>
      <c r="I1840" t="s">
        <v>73</v>
      </c>
      <c r="J1840">
        <v>4091671</v>
      </c>
      <c r="K1840" t="s">
        <v>3968</v>
      </c>
      <c r="L1840" t="s">
        <v>3969</v>
      </c>
      <c r="M1840" t="s">
        <v>2133</v>
      </c>
      <c r="N1840">
        <v>39</v>
      </c>
      <c r="O1840" t="s">
        <v>2132</v>
      </c>
      <c r="P1840" t="s">
        <v>2133</v>
      </c>
      <c r="Q1840" t="s">
        <v>2134</v>
      </c>
      <c r="R1840" t="s">
        <v>79</v>
      </c>
      <c r="S1840">
        <v>4</v>
      </c>
      <c r="T1840" s="1">
        <v>44936</v>
      </c>
      <c r="U1840" s="1">
        <v>44936</v>
      </c>
      <c r="V1840" t="s">
        <v>2135</v>
      </c>
      <c r="W1840" t="s">
        <v>2136</v>
      </c>
      <c r="X1840" s="2">
        <v>44756.825266203705</v>
      </c>
      <c r="Y1840" s="2">
        <v>44761.52516203704</v>
      </c>
      <c r="Z1840" s="1">
        <v>44756</v>
      </c>
      <c r="AA1840" t="s">
        <v>82</v>
      </c>
      <c r="AB1840" t="s">
        <v>83</v>
      </c>
      <c r="AC1840">
        <v>0.05</v>
      </c>
      <c r="AD1840" t="s">
        <v>122</v>
      </c>
      <c r="AE1840">
        <v>4.9799999999999997E-2</v>
      </c>
      <c r="AF1840">
        <v>5</v>
      </c>
      <c r="AG1840">
        <v>4.9798</v>
      </c>
      <c r="AH1840">
        <v>100</v>
      </c>
      <c r="AI1840" t="s">
        <v>424</v>
      </c>
      <c r="AJ1840">
        <v>0</v>
      </c>
      <c r="AK1840">
        <v>0</v>
      </c>
      <c r="AL1840">
        <v>0</v>
      </c>
      <c r="AM1840">
        <v>0</v>
      </c>
      <c r="AN1840">
        <v>0</v>
      </c>
      <c r="AO1840">
        <v>0</v>
      </c>
      <c r="AP1840">
        <v>0</v>
      </c>
      <c r="AQ1840">
        <v>0</v>
      </c>
      <c r="AR1840">
        <v>0</v>
      </c>
      <c r="AS1840">
        <v>5</v>
      </c>
      <c r="AT1840">
        <v>4.9798</v>
      </c>
      <c r="AU1840">
        <v>100</v>
      </c>
      <c r="AV1840">
        <v>0</v>
      </c>
      <c r="AW1840">
        <v>0</v>
      </c>
      <c r="AX1840">
        <v>0</v>
      </c>
      <c r="AY1840">
        <v>0</v>
      </c>
      <c r="AZ1840">
        <v>0</v>
      </c>
      <c r="BA1840">
        <v>0</v>
      </c>
      <c r="BB1840">
        <v>0</v>
      </c>
      <c r="BC1840">
        <v>0</v>
      </c>
      <c r="BD1840">
        <v>0</v>
      </c>
      <c r="BE1840" t="s">
        <v>3970</v>
      </c>
      <c r="BF1840" t="s">
        <v>87</v>
      </c>
      <c r="BH1840" s="2">
        <v>44880.552499999998</v>
      </c>
      <c r="BI1840">
        <v>5.0750000000000002</v>
      </c>
      <c r="BJ1840" t="s">
        <v>3817</v>
      </c>
      <c r="BK1840" t="s">
        <v>4138</v>
      </c>
      <c r="BL1840" t="s">
        <v>2565</v>
      </c>
      <c r="BM1840" t="s">
        <v>2566</v>
      </c>
      <c r="BN1840" t="s">
        <v>2567</v>
      </c>
      <c r="BO1840" t="s">
        <v>483</v>
      </c>
      <c r="BP1840" t="s">
        <v>2568</v>
      </c>
      <c r="BQ1840">
        <v>9325052555</v>
      </c>
      <c r="BR1840" t="s">
        <v>2569</v>
      </c>
      <c r="BS1840" s="2">
        <v>44880.552499999998</v>
      </c>
    </row>
    <row r="1841" spans="1:71" x14ac:dyDescent="0.25">
      <c r="A1841">
        <v>210045210444</v>
      </c>
      <c r="B1841">
        <v>220045210444</v>
      </c>
      <c r="C1841" t="s">
        <v>3815</v>
      </c>
      <c r="D1841" t="s">
        <v>3816</v>
      </c>
      <c r="E1841" t="s">
        <v>614</v>
      </c>
      <c r="F1841" t="s">
        <v>615</v>
      </c>
      <c r="G1841">
        <v>9998550</v>
      </c>
      <c r="H1841" t="s">
        <v>72</v>
      </c>
      <c r="I1841" t="s">
        <v>73</v>
      </c>
      <c r="J1841">
        <v>4091671</v>
      </c>
      <c r="K1841" t="s">
        <v>3968</v>
      </c>
      <c r="L1841" t="s">
        <v>3969</v>
      </c>
      <c r="M1841" t="s">
        <v>2133</v>
      </c>
      <c r="N1841">
        <v>39</v>
      </c>
      <c r="O1841" t="s">
        <v>2132</v>
      </c>
      <c r="P1841" t="s">
        <v>2133</v>
      </c>
      <c r="Q1841" t="s">
        <v>2134</v>
      </c>
      <c r="R1841" t="s">
        <v>79</v>
      </c>
      <c r="S1841">
        <v>4</v>
      </c>
      <c r="T1841" s="1">
        <v>44936</v>
      </c>
      <c r="U1841" s="1">
        <v>44936</v>
      </c>
      <c r="V1841" t="s">
        <v>2135</v>
      </c>
      <c r="W1841" t="s">
        <v>2136</v>
      </c>
      <c r="X1841" s="2">
        <v>44756.825266203705</v>
      </c>
      <c r="Y1841" s="2">
        <v>44761.52516203704</v>
      </c>
      <c r="Z1841" s="1">
        <v>44756</v>
      </c>
      <c r="AA1841" t="s">
        <v>82</v>
      </c>
      <c r="AB1841" t="s">
        <v>83</v>
      </c>
      <c r="AC1841">
        <v>0.05</v>
      </c>
      <c r="AD1841" t="s">
        <v>122</v>
      </c>
      <c r="AE1841">
        <v>4.9799999999999997E-2</v>
      </c>
      <c r="AF1841">
        <v>5</v>
      </c>
      <c r="AG1841">
        <v>4.9798</v>
      </c>
      <c r="AH1841">
        <v>100</v>
      </c>
      <c r="AI1841" t="s">
        <v>424</v>
      </c>
      <c r="AJ1841">
        <v>0</v>
      </c>
      <c r="AK1841">
        <v>0</v>
      </c>
      <c r="AL1841">
        <v>0</v>
      </c>
      <c r="AM1841">
        <v>0</v>
      </c>
      <c r="AN1841">
        <v>0</v>
      </c>
      <c r="AO1841">
        <v>0</v>
      </c>
      <c r="AP1841">
        <v>0</v>
      </c>
      <c r="AQ1841">
        <v>0</v>
      </c>
      <c r="AR1841">
        <v>0</v>
      </c>
      <c r="AS1841">
        <v>5</v>
      </c>
      <c r="AT1841">
        <v>4.9798</v>
      </c>
      <c r="AU1841">
        <v>100</v>
      </c>
      <c r="AV1841">
        <v>0</v>
      </c>
      <c r="AW1841">
        <v>0</v>
      </c>
      <c r="AX1841">
        <v>0</v>
      </c>
      <c r="AY1841">
        <v>0</v>
      </c>
      <c r="AZ1841">
        <v>0</v>
      </c>
      <c r="BA1841">
        <v>0</v>
      </c>
      <c r="BB1841">
        <v>0</v>
      </c>
      <c r="BC1841">
        <v>0</v>
      </c>
      <c r="BD1841">
        <v>0</v>
      </c>
      <c r="BE1841" t="s">
        <v>3970</v>
      </c>
      <c r="BF1841" t="s">
        <v>87</v>
      </c>
      <c r="BH1841" s="2">
        <v>44880.552499999998</v>
      </c>
      <c r="BI1841">
        <v>5.0750000000000002</v>
      </c>
      <c r="BJ1841" t="s">
        <v>3817</v>
      </c>
      <c r="BK1841" t="s">
        <v>4139</v>
      </c>
      <c r="BL1841" t="s">
        <v>2565</v>
      </c>
      <c r="BM1841" t="s">
        <v>2566</v>
      </c>
      <c r="BN1841" t="s">
        <v>2567</v>
      </c>
      <c r="BO1841" t="s">
        <v>483</v>
      </c>
      <c r="BP1841" t="s">
        <v>2568</v>
      </c>
      <c r="BQ1841">
        <v>9325052555</v>
      </c>
      <c r="BR1841" t="s">
        <v>2569</v>
      </c>
      <c r="BS1841" s="2">
        <v>44880.552499999998</v>
      </c>
    </row>
    <row r="1842" spans="1:71" x14ac:dyDescent="0.25">
      <c r="A1842">
        <v>210045210451</v>
      </c>
      <c r="B1842">
        <v>220045210451</v>
      </c>
      <c r="C1842" t="s">
        <v>3815</v>
      </c>
      <c r="D1842" t="s">
        <v>3816</v>
      </c>
      <c r="E1842" t="s">
        <v>614</v>
      </c>
      <c r="F1842" t="s">
        <v>615</v>
      </c>
      <c r="G1842">
        <v>9998550</v>
      </c>
      <c r="H1842" t="s">
        <v>72</v>
      </c>
      <c r="I1842" t="s">
        <v>73</v>
      </c>
      <c r="J1842">
        <v>4091671</v>
      </c>
      <c r="K1842" t="s">
        <v>3968</v>
      </c>
      <c r="L1842" t="s">
        <v>3969</v>
      </c>
      <c r="M1842" t="s">
        <v>2133</v>
      </c>
      <c r="N1842">
        <v>39</v>
      </c>
      <c r="O1842" t="s">
        <v>2132</v>
      </c>
      <c r="P1842" t="s">
        <v>2133</v>
      </c>
      <c r="Q1842" t="s">
        <v>2134</v>
      </c>
      <c r="R1842" t="s">
        <v>79</v>
      </c>
      <c r="S1842">
        <v>4</v>
      </c>
      <c r="T1842" s="1">
        <v>44936</v>
      </c>
      <c r="U1842" s="1">
        <v>44936</v>
      </c>
      <c r="V1842" t="s">
        <v>2135</v>
      </c>
      <c r="W1842" t="s">
        <v>2136</v>
      </c>
      <c r="X1842" s="2">
        <v>44756.825266203705</v>
      </c>
      <c r="Y1842" s="2">
        <v>44761.52516203704</v>
      </c>
      <c r="Z1842" s="1">
        <v>44756</v>
      </c>
      <c r="AA1842" t="s">
        <v>82</v>
      </c>
      <c r="AB1842" t="s">
        <v>83</v>
      </c>
      <c r="AC1842">
        <v>0.05</v>
      </c>
      <c r="AD1842" t="s">
        <v>122</v>
      </c>
      <c r="AE1842">
        <v>4.9799999999999997E-2</v>
      </c>
      <c r="AF1842">
        <v>5</v>
      </c>
      <c r="AG1842">
        <v>4.9798</v>
      </c>
      <c r="AH1842">
        <v>100</v>
      </c>
      <c r="AI1842" t="s">
        <v>424</v>
      </c>
      <c r="AJ1842">
        <v>0</v>
      </c>
      <c r="AK1842">
        <v>0</v>
      </c>
      <c r="AL1842">
        <v>0</v>
      </c>
      <c r="AM1842">
        <v>0</v>
      </c>
      <c r="AN1842">
        <v>0</v>
      </c>
      <c r="AO1842">
        <v>0</v>
      </c>
      <c r="AP1842">
        <v>0</v>
      </c>
      <c r="AQ1842">
        <v>0</v>
      </c>
      <c r="AR1842">
        <v>0</v>
      </c>
      <c r="AS1842">
        <v>5</v>
      </c>
      <c r="AT1842">
        <v>4.9798</v>
      </c>
      <c r="AU1842">
        <v>100</v>
      </c>
      <c r="AV1842">
        <v>0</v>
      </c>
      <c r="AW1842">
        <v>0</v>
      </c>
      <c r="AX1842">
        <v>0</v>
      </c>
      <c r="AY1842">
        <v>0</v>
      </c>
      <c r="AZ1842">
        <v>0</v>
      </c>
      <c r="BA1842">
        <v>0</v>
      </c>
      <c r="BB1842">
        <v>0</v>
      </c>
      <c r="BC1842">
        <v>0</v>
      </c>
      <c r="BD1842">
        <v>0</v>
      </c>
      <c r="BE1842" t="s">
        <v>3970</v>
      </c>
      <c r="BF1842" t="s">
        <v>87</v>
      </c>
      <c r="BH1842" s="2">
        <v>44880.552499999998</v>
      </c>
      <c r="BI1842">
        <v>5.0750000000000002</v>
      </c>
      <c r="BJ1842" t="s">
        <v>3817</v>
      </c>
      <c r="BK1842" t="s">
        <v>4140</v>
      </c>
      <c r="BL1842" t="s">
        <v>2565</v>
      </c>
      <c r="BM1842" t="s">
        <v>2566</v>
      </c>
      <c r="BN1842" t="s">
        <v>2567</v>
      </c>
      <c r="BO1842" t="s">
        <v>483</v>
      </c>
      <c r="BP1842" t="s">
        <v>2568</v>
      </c>
      <c r="BQ1842">
        <v>9325052555</v>
      </c>
      <c r="BR1842" t="s">
        <v>2569</v>
      </c>
      <c r="BS1842" s="2">
        <v>44880.552499999998</v>
      </c>
    </row>
    <row r="1843" spans="1:71" x14ac:dyDescent="0.25">
      <c r="A1843">
        <v>210045210923</v>
      </c>
      <c r="B1843">
        <v>220045210923</v>
      </c>
      <c r="C1843" t="s">
        <v>3815</v>
      </c>
      <c r="D1843" t="s">
        <v>3816</v>
      </c>
      <c r="E1843" t="s">
        <v>614</v>
      </c>
      <c r="F1843" t="s">
        <v>615</v>
      </c>
      <c r="G1843">
        <v>9998550</v>
      </c>
      <c r="H1843" t="s">
        <v>72</v>
      </c>
      <c r="I1843" t="s">
        <v>73</v>
      </c>
      <c r="J1843">
        <v>4091671</v>
      </c>
      <c r="K1843" t="s">
        <v>3968</v>
      </c>
      <c r="L1843" t="s">
        <v>3969</v>
      </c>
      <c r="M1843" t="s">
        <v>2133</v>
      </c>
      <c r="N1843">
        <v>39</v>
      </c>
      <c r="O1843" t="s">
        <v>2132</v>
      </c>
      <c r="P1843" t="s">
        <v>2133</v>
      </c>
      <c r="Q1843" t="s">
        <v>2134</v>
      </c>
      <c r="R1843" t="s">
        <v>79</v>
      </c>
      <c r="S1843">
        <v>4</v>
      </c>
      <c r="T1843" s="1">
        <v>44936</v>
      </c>
      <c r="U1843" s="1">
        <v>44936</v>
      </c>
      <c r="V1843" t="s">
        <v>2135</v>
      </c>
      <c r="W1843" t="s">
        <v>2136</v>
      </c>
      <c r="X1843" s="2">
        <v>44758.81046296296</v>
      </c>
      <c r="Y1843" s="2">
        <v>44763.4528125</v>
      </c>
      <c r="Z1843" s="1">
        <v>44758</v>
      </c>
      <c r="AA1843" t="s">
        <v>82</v>
      </c>
      <c r="AB1843" t="s">
        <v>83</v>
      </c>
      <c r="AC1843">
        <v>0.05</v>
      </c>
      <c r="AD1843" t="s">
        <v>122</v>
      </c>
      <c r="AE1843">
        <v>4.9799999999999997E-2</v>
      </c>
      <c r="AF1843">
        <v>5</v>
      </c>
      <c r="AG1843">
        <v>4.9847999999999999</v>
      </c>
      <c r="AH1843">
        <v>100</v>
      </c>
      <c r="AI1843" t="s">
        <v>424</v>
      </c>
      <c r="AJ1843">
        <v>0</v>
      </c>
      <c r="AK1843">
        <v>0</v>
      </c>
      <c r="AL1843">
        <v>0</v>
      </c>
      <c r="AM1843">
        <v>0</v>
      </c>
      <c r="AN1843">
        <v>0</v>
      </c>
      <c r="AO1843">
        <v>0</v>
      </c>
      <c r="AP1843">
        <v>0</v>
      </c>
      <c r="AQ1843">
        <v>0</v>
      </c>
      <c r="AR1843">
        <v>0</v>
      </c>
      <c r="AS1843">
        <v>5</v>
      </c>
      <c r="AT1843">
        <v>4.9847999999999999</v>
      </c>
      <c r="AU1843">
        <v>100</v>
      </c>
      <c r="AV1843">
        <v>0</v>
      </c>
      <c r="AW1843">
        <v>0</v>
      </c>
      <c r="AX1843">
        <v>0</v>
      </c>
      <c r="AY1843">
        <v>0</v>
      </c>
      <c r="AZ1843">
        <v>0</v>
      </c>
      <c r="BA1843">
        <v>0</v>
      </c>
      <c r="BB1843">
        <v>0</v>
      </c>
      <c r="BC1843">
        <v>0</v>
      </c>
      <c r="BD1843">
        <v>0</v>
      </c>
      <c r="BE1843" t="s">
        <v>3970</v>
      </c>
      <c r="BF1843" t="s">
        <v>87</v>
      </c>
      <c r="BH1843" s="2">
        <v>44880.552499999998</v>
      </c>
      <c r="BI1843">
        <v>5.08</v>
      </c>
      <c r="BJ1843" t="s">
        <v>3817</v>
      </c>
      <c r="BK1843" t="s">
        <v>4141</v>
      </c>
      <c r="BL1843" t="s">
        <v>2565</v>
      </c>
      <c r="BM1843" t="s">
        <v>2566</v>
      </c>
      <c r="BN1843" t="s">
        <v>2567</v>
      </c>
      <c r="BO1843" t="s">
        <v>483</v>
      </c>
      <c r="BP1843" t="s">
        <v>2568</v>
      </c>
      <c r="BQ1843">
        <v>9325052555</v>
      </c>
      <c r="BR1843" t="s">
        <v>2569</v>
      </c>
      <c r="BS1843" s="2">
        <v>44880.552499999998</v>
      </c>
    </row>
    <row r="1844" spans="1:71" x14ac:dyDescent="0.25">
      <c r="A1844">
        <v>210045210931</v>
      </c>
      <c r="B1844">
        <v>220045210931</v>
      </c>
      <c r="C1844" t="s">
        <v>3815</v>
      </c>
      <c r="D1844" t="s">
        <v>3816</v>
      </c>
      <c r="E1844" t="s">
        <v>614</v>
      </c>
      <c r="F1844" t="s">
        <v>615</v>
      </c>
      <c r="G1844">
        <v>9998550</v>
      </c>
      <c r="H1844" t="s">
        <v>72</v>
      </c>
      <c r="I1844" t="s">
        <v>73</v>
      </c>
      <c r="J1844">
        <v>4091671</v>
      </c>
      <c r="K1844" t="s">
        <v>3968</v>
      </c>
      <c r="L1844" t="s">
        <v>3969</v>
      </c>
      <c r="M1844" t="s">
        <v>2133</v>
      </c>
      <c r="N1844">
        <v>39</v>
      </c>
      <c r="O1844" t="s">
        <v>2132</v>
      </c>
      <c r="P1844" t="s">
        <v>2133</v>
      </c>
      <c r="Q1844" t="s">
        <v>2134</v>
      </c>
      <c r="R1844" t="s">
        <v>79</v>
      </c>
      <c r="S1844">
        <v>4</v>
      </c>
      <c r="T1844" s="1">
        <v>44936</v>
      </c>
      <c r="U1844" s="1">
        <v>44936</v>
      </c>
      <c r="V1844" t="s">
        <v>2135</v>
      </c>
      <c r="W1844" t="s">
        <v>2136</v>
      </c>
      <c r="X1844" s="2">
        <v>44758.81046296296</v>
      </c>
      <c r="Y1844" s="2">
        <v>44763.4528125</v>
      </c>
      <c r="Z1844" s="1">
        <v>44758</v>
      </c>
      <c r="AA1844" t="s">
        <v>82</v>
      </c>
      <c r="AB1844" t="s">
        <v>83</v>
      </c>
      <c r="AC1844">
        <v>0.05</v>
      </c>
      <c r="AD1844" t="s">
        <v>122</v>
      </c>
      <c r="AE1844">
        <v>4.9799999999999997E-2</v>
      </c>
      <c r="AF1844">
        <v>5</v>
      </c>
      <c r="AG1844">
        <v>4.9847999999999999</v>
      </c>
      <c r="AH1844">
        <v>100</v>
      </c>
      <c r="AI1844" t="s">
        <v>424</v>
      </c>
      <c r="AJ1844">
        <v>0</v>
      </c>
      <c r="AK1844">
        <v>0</v>
      </c>
      <c r="AL1844">
        <v>0</v>
      </c>
      <c r="AM1844">
        <v>0</v>
      </c>
      <c r="AN1844">
        <v>0</v>
      </c>
      <c r="AO1844">
        <v>0</v>
      </c>
      <c r="AP1844">
        <v>0</v>
      </c>
      <c r="AQ1844">
        <v>0</v>
      </c>
      <c r="AR1844">
        <v>0</v>
      </c>
      <c r="AS1844">
        <v>5</v>
      </c>
      <c r="AT1844">
        <v>4.9847999999999999</v>
      </c>
      <c r="AU1844">
        <v>100</v>
      </c>
      <c r="AV1844">
        <v>0</v>
      </c>
      <c r="AW1844">
        <v>0</v>
      </c>
      <c r="AX1844">
        <v>0</v>
      </c>
      <c r="AY1844">
        <v>0</v>
      </c>
      <c r="AZ1844">
        <v>0</v>
      </c>
      <c r="BA1844">
        <v>0</v>
      </c>
      <c r="BB1844">
        <v>0</v>
      </c>
      <c r="BC1844">
        <v>0</v>
      </c>
      <c r="BD1844">
        <v>0</v>
      </c>
      <c r="BE1844" t="s">
        <v>3970</v>
      </c>
      <c r="BF1844" t="s">
        <v>87</v>
      </c>
      <c r="BH1844" s="2">
        <v>44880.552499999998</v>
      </c>
      <c r="BI1844">
        <v>5.08</v>
      </c>
      <c r="BJ1844" t="s">
        <v>3817</v>
      </c>
      <c r="BK1844" t="s">
        <v>4142</v>
      </c>
      <c r="BL1844" t="s">
        <v>2565</v>
      </c>
      <c r="BM1844" t="s">
        <v>2566</v>
      </c>
      <c r="BN1844" t="s">
        <v>2567</v>
      </c>
      <c r="BO1844" t="s">
        <v>483</v>
      </c>
      <c r="BP1844" t="s">
        <v>2568</v>
      </c>
      <c r="BQ1844">
        <v>9325052555</v>
      </c>
      <c r="BR1844" t="s">
        <v>2569</v>
      </c>
      <c r="BS1844" s="2">
        <v>44880.552499999998</v>
      </c>
    </row>
    <row r="1845" spans="1:71" x14ac:dyDescent="0.25">
      <c r="A1845">
        <v>210045210949</v>
      </c>
      <c r="B1845">
        <v>220045210949</v>
      </c>
      <c r="C1845" t="s">
        <v>3815</v>
      </c>
      <c r="D1845" t="s">
        <v>3816</v>
      </c>
      <c r="E1845" t="s">
        <v>614</v>
      </c>
      <c r="F1845" t="s">
        <v>615</v>
      </c>
      <c r="G1845">
        <v>9998550</v>
      </c>
      <c r="H1845" t="s">
        <v>72</v>
      </c>
      <c r="I1845" t="s">
        <v>73</v>
      </c>
      <c r="J1845">
        <v>4091671</v>
      </c>
      <c r="K1845" t="s">
        <v>3968</v>
      </c>
      <c r="L1845" t="s">
        <v>3969</v>
      </c>
      <c r="M1845" t="s">
        <v>2133</v>
      </c>
      <c r="N1845">
        <v>39</v>
      </c>
      <c r="O1845" t="s">
        <v>2132</v>
      </c>
      <c r="P1845" t="s">
        <v>2133</v>
      </c>
      <c r="Q1845" t="s">
        <v>2134</v>
      </c>
      <c r="R1845" t="s">
        <v>79</v>
      </c>
      <c r="S1845">
        <v>4</v>
      </c>
      <c r="T1845" s="1">
        <v>44936</v>
      </c>
      <c r="U1845" s="1">
        <v>44936</v>
      </c>
      <c r="V1845" t="s">
        <v>2135</v>
      </c>
      <c r="W1845" t="s">
        <v>2136</v>
      </c>
      <c r="X1845" s="2">
        <v>44758.81046296296</v>
      </c>
      <c r="Y1845" s="2">
        <v>44763.4528125</v>
      </c>
      <c r="Z1845" s="1">
        <v>44758</v>
      </c>
      <c r="AA1845" t="s">
        <v>82</v>
      </c>
      <c r="AB1845" t="s">
        <v>83</v>
      </c>
      <c r="AC1845">
        <v>0.05</v>
      </c>
      <c r="AD1845" t="s">
        <v>122</v>
      </c>
      <c r="AE1845">
        <v>4.99E-2</v>
      </c>
      <c r="AF1845">
        <v>5</v>
      </c>
      <c r="AG1845">
        <v>4.9897</v>
      </c>
      <c r="AH1845">
        <v>100</v>
      </c>
      <c r="AI1845" t="s">
        <v>424</v>
      </c>
      <c r="AJ1845">
        <v>0</v>
      </c>
      <c r="AK1845">
        <v>0</v>
      </c>
      <c r="AL1845">
        <v>0</v>
      </c>
      <c r="AM1845">
        <v>0</v>
      </c>
      <c r="AN1845">
        <v>0</v>
      </c>
      <c r="AO1845">
        <v>0</v>
      </c>
      <c r="AP1845">
        <v>0</v>
      </c>
      <c r="AQ1845">
        <v>0</v>
      </c>
      <c r="AR1845">
        <v>0</v>
      </c>
      <c r="AS1845">
        <v>5</v>
      </c>
      <c r="AT1845">
        <v>4.9897</v>
      </c>
      <c r="AU1845">
        <v>100</v>
      </c>
      <c r="AV1845">
        <v>0</v>
      </c>
      <c r="AW1845">
        <v>0</v>
      </c>
      <c r="AX1845">
        <v>0</v>
      </c>
      <c r="AY1845">
        <v>0</v>
      </c>
      <c r="AZ1845">
        <v>0</v>
      </c>
      <c r="BA1845">
        <v>0</v>
      </c>
      <c r="BB1845">
        <v>0</v>
      </c>
      <c r="BC1845">
        <v>0</v>
      </c>
      <c r="BD1845">
        <v>0</v>
      </c>
      <c r="BE1845" t="s">
        <v>3970</v>
      </c>
      <c r="BF1845" t="s">
        <v>87</v>
      </c>
      <c r="BH1845" s="2">
        <v>44880.551481481481</v>
      </c>
      <c r="BI1845">
        <v>5.085</v>
      </c>
      <c r="BJ1845" t="s">
        <v>3817</v>
      </c>
      <c r="BK1845" t="s">
        <v>4143</v>
      </c>
      <c r="BL1845" t="s">
        <v>2565</v>
      </c>
      <c r="BM1845" t="s">
        <v>2566</v>
      </c>
      <c r="BN1845" t="s">
        <v>2567</v>
      </c>
      <c r="BO1845" t="s">
        <v>483</v>
      </c>
      <c r="BP1845" t="s">
        <v>2568</v>
      </c>
      <c r="BQ1845">
        <v>9325052555</v>
      </c>
      <c r="BR1845" t="s">
        <v>2569</v>
      </c>
      <c r="BS1845" s="2">
        <v>44880.551481481481</v>
      </c>
    </row>
    <row r="1846" spans="1:71" x14ac:dyDescent="0.25">
      <c r="A1846">
        <v>210045210956</v>
      </c>
      <c r="B1846">
        <v>220045210956</v>
      </c>
      <c r="C1846" t="s">
        <v>3815</v>
      </c>
      <c r="D1846" t="s">
        <v>3816</v>
      </c>
      <c r="E1846" t="s">
        <v>614</v>
      </c>
      <c r="F1846" t="s">
        <v>615</v>
      </c>
      <c r="G1846">
        <v>9998550</v>
      </c>
      <c r="H1846" t="s">
        <v>72</v>
      </c>
      <c r="I1846" t="s">
        <v>73</v>
      </c>
      <c r="J1846">
        <v>4091671</v>
      </c>
      <c r="K1846" t="s">
        <v>3968</v>
      </c>
      <c r="L1846" t="s">
        <v>3969</v>
      </c>
      <c r="M1846" t="s">
        <v>2133</v>
      </c>
      <c r="N1846">
        <v>39</v>
      </c>
      <c r="O1846" t="s">
        <v>2132</v>
      </c>
      <c r="P1846" t="s">
        <v>2133</v>
      </c>
      <c r="Q1846" t="s">
        <v>2134</v>
      </c>
      <c r="R1846" t="s">
        <v>79</v>
      </c>
      <c r="S1846">
        <v>4</v>
      </c>
      <c r="T1846" s="1">
        <v>44936</v>
      </c>
      <c r="U1846" s="1">
        <v>44936</v>
      </c>
      <c r="V1846" t="s">
        <v>2135</v>
      </c>
      <c r="W1846" t="s">
        <v>2136</v>
      </c>
      <c r="X1846" s="2">
        <v>44758.81046296296</v>
      </c>
      <c r="Y1846" s="2">
        <v>44763.4528125</v>
      </c>
      <c r="Z1846" s="1">
        <v>44758</v>
      </c>
      <c r="AA1846" t="s">
        <v>82</v>
      </c>
      <c r="AB1846" t="s">
        <v>83</v>
      </c>
      <c r="AC1846">
        <v>0.05</v>
      </c>
      <c r="AD1846" t="s">
        <v>122</v>
      </c>
      <c r="AE1846">
        <v>4.99E-2</v>
      </c>
      <c r="AF1846">
        <v>5</v>
      </c>
      <c r="AG1846">
        <v>4.9897</v>
      </c>
      <c r="AH1846">
        <v>100</v>
      </c>
      <c r="AI1846" t="s">
        <v>424</v>
      </c>
      <c r="AJ1846">
        <v>0</v>
      </c>
      <c r="AK1846">
        <v>0</v>
      </c>
      <c r="AL1846">
        <v>0</v>
      </c>
      <c r="AM1846">
        <v>0</v>
      </c>
      <c r="AN1846">
        <v>0</v>
      </c>
      <c r="AO1846">
        <v>0</v>
      </c>
      <c r="AP1846">
        <v>0</v>
      </c>
      <c r="AQ1846">
        <v>0</v>
      </c>
      <c r="AR1846">
        <v>0</v>
      </c>
      <c r="AS1846">
        <v>5</v>
      </c>
      <c r="AT1846">
        <v>4.9897</v>
      </c>
      <c r="AU1846">
        <v>100</v>
      </c>
      <c r="AV1846">
        <v>0</v>
      </c>
      <c r="AW1846">
        <v>0</v>
      </c>
      <c r="AX1846">
        <v>0</v>
      </c>
      <c r="AY1846">
        <v>0</v>
      </c>
      <c r="AZ1846">
        <v>0</v>
      </c>
      <c r="BA1846">
        <v>0</v>
      </c>
      <c r="BB1846">
        <v>0</v>
      </c>
      <c r="BC1846">
        <v>0</v>
      </c>
      <c r="BD1846">
        <v>0</v>
      </c>
      <c r="BE1846" t="s">
        <v>3970</v>
      </c>
      <c r="BF1846" t="s">
        <v>87</v>
      </c>
      <c r="BH1846" s="2">
        <v>44880.551481481481</v>
      </c>
      <c r="BI1846">
        <v>5.085</v>
      </c>
      <c r="BJ1846" t="s">
        <v>3817</v>
      </c>
      <c r="BK1846" t="s">
        <v>4144</v>
      </c>
      <c r="BL1846" t="s">
        <v>2565</v>
      </c>
      <c r="BM1846" t="s">
        <v>2566</v>
      </c>
      <c r="BN1846" t="s">
        <v>2567</v>
      </c>
      <c r="BO1846" t="s">
        <v>483</v>
      </c>
      <c r="BP1846" t="s">
        <v>2568</v>
      </c>
      <c r="BQ1846">
        <v>9325052555</v>
      </c>
      <c r="BR1846" t="s">
        <v>2569</v>
      </c>
      <c r="BS1846" s="2">
        <v>44880.551481481481</v>
      </c>
    </row>
    <row r="1847" spans="1:71" x14ac:dyDescent="0.25">
      <c r="A1847">
        <v>210045211269</v>
      </c>
      <c r="B1847">
        <v>220045211269</v>
      </c>
      <c r="C1847" t="s">
        <v>3815</v>
      </c>
      <c r="D1847" t="s">
        <v>3816</v>
      </c>
      <c r="E1847" t="s">
        <v>614</v>
      </c>
      <c r="F1847" t="s">
        <v>615</v>
      </c>
      <c r="G1847">
        <v>9998550</v>
      </c>
      <c r="H1847" t="s">
        <v>72</v>
      </c>
      <c r="I1847" t="s">
        <v>73</v>
      </c>
      <c r="J1847">
        <v>4091671</v>
      </c>
      <c r="K1847" t="s">
        <v>3968</v>
      </c>
      <c r="L1847" t="s">
        <v>3969</v>
      </c>
      <c r="M1847" t="s">
        <v>2133</v>
      </c>
      <c r="N1847">
        <v>39</v>
      </c>
      <c r="O1847" t="s">
        <v>2132</v>
      </c>
      <c r="P1847" t="s">
        <v>2133</v>
      </c>
      <c r="Q1847" t="s">
        <v>2134</v>
      </c>
      <c r="R1847" t="s">
        <v>79</v>
      </c>
      <c r="S1847">
        <v>4</v>
      </c>
      <c r="T1847" s="1">
        <v>44936</v>
      </c>
      <c r="U1847" s="1">
        <v>44936</v>
      </c>
      <c r="V1847" t="s">
        <v>2135</v>
      </c>
      <c r="W1847" t="s">
        <v>2136</v>
      </c>
      <c r="X1847" s="2">
        <v>44760.775104166663</v>
      </c>
      <c r="Y1847" s="2">
        <v>44765.68476851852</v>
      </c>
      <c r="Z1847" s="1">
        <v>44760</v>
      </c>
      <c r="AA1847" t="s">
        <v>82</v>
      </c>
      <c r="AB1847" t="s">
        <v>83</v>
      </c>
      <c r="AC1847">
        <v>0.05</v>
      </c>
      <c r="AD1847" t="s">
        <v>122</v>
      </c>
      <c r="AE1847">
        <v>4.9599999999999998E-2</v>
      </c>
      <c r="AF1847">
        <v>5</v>
      </c>
      <c r="AG1847">
        <v>4.9599000000000002</v>
      </c>
      <c r="AH1847">
        <v>100</v>
      </c>
      <c r="AI1847" t="s">
        <v>424</v>
      </c>
      <c r="AJ1847">
        <v>0</v>
      </c>
      <c r="AK1847">
        <v>0</v>
      </c>
      <c r="AL1847">
        <v>0</v>
      </c>
      <c r="AM1847">
        <v>0</v>
      </c>
      <c r="AN1847">
        <v>0</v>
      </c>
      <c r="AO1847">
        <v>0</v>
      </c>
      <c r="AP1847">
        <v>0</v>
      </c>
      <c r="AQ1847">
        <v>0</v>
      </c>
      <c r="AR1847">
        <v>0</v>
      </c>
      <c r="AS1847">
        <v>5</v>
      </c>
      <c r="AT1847">
        <v>4.9599000000000002</v>
      </c>
      <c r="AU1847">
        <v>100</v>
      </c>
      <c r="AV1847">
        <v>0</v>
      </c>
      <c r="AW1847">
        <v>0</v>
      </c>
      <c r="AX1847">
        <v>0</v>
      </c>
      <c r="AY1847">
        <v>0</v>
      </c>
      <c r="AZ1847">
        <v>0</v>
      </c>
      <c r="BA1847">
        <v>0</v>
      </c>
      <c r="BB1847">
        <v>0</v>
      </c>
      <c r="BC1847">
        <v>0</v>
      </c>
      <c r="BD1847">
        <v>0</v>
      </c>
      <c r="BE1847" t="s">
        <v>3970</v>
      </c>
      <c r="BF1847" t="s">
        <v>87</v>
      </c>
      <c r="BH1847" s="2">
        <v>44880.551481481481</v>
      </c>
      <c r="BI1847">
        <v>5.0549999999999997</v>
      </c>
      <c r="BJ1847" t="s">
        <v>3817</v>
      </c>
      <c r="BK1847" t="s">
        <v>4145</v>
      </c>
      <c r="BL1847" t="s">
        <v>2565</v>
      </c>
      <c r="BM1847" t="s">
        <v>2566</v>
      </c>
      <c r="BN1847" t="s">
        <v>2567</v>
      </c>
      <c r="BO1847" t="s">
        <v>483</v>
      </c>
      <c r="BP1847" t="s">
        <v>2568</v>
      </c>
      <c r="BQ1847">
        <v>9325052555</v>
      </c>
      <c r="BR1847" t="s">
        <v>2569</v>
      </c>
      <c r="BS1847" s="2">
        <v>44880.551481481481</v>
      </c>
    </row>
    <row r="1848" spans="1:71" x14ac:dyDescent="0.25">
      <c r="A1848">
        <v>210045211277</v>
      </c>
      <c r="B1848">
        <v>220045211277</v>
      </c>
      <c r="C1848" t="s">
        <v>3815</v>
      </c>
      <c r="D1848" t="s">
        <v>3816</v>
      </c>
      <c r="E1848" t="s">
        <v>614</v>
      </c>
      <c r="F1848" t="s">
        <v>615</v>
      </c>
      <c r="G1848">
        <v>9998550</v>
      </c>
      <c r="H1848" t="s">
        <v>72</v>
      </c>
      <c r="I1848" t="s">
        <v>73</v>
      </c>
      <c r="J1848">
        <v>4091671</v>
      </c>
      <c r="K1848" t="s">
        <v>3968</v>
      </c>
      <c r="L1848" t="s">
        <v>3969</v>
      </c>
      <c r="M1848" t="s">
        <v>2133</v>
      </c>
      <c r="N1848">
        <v>39</v>
      </c>
      <c r="O1848" t="s">
        <v>2132</v>
      </c>
      <c r="P1848" t="s">
        <v>2133</v>
      </c>
      <c r="Q1848" t="s">
        <v>2134</v>
      </c>
      <c r="R1848" t="s">
        <v>79</v>
      </c>
      <c r="S1848">
        <v>4</v>
      </c>
      <c r="T1848" s="1">
        <v>44936</v>
      </c>
      <c r="U1848" s="1">
        <v>44936</v>
      </c>
      <c r="V1848" t="s">
        <v>2135</v>
      </c>
      <c r="W1848" t="s">
        <v>2136</v>
      </c>
      <c r="X1848" s="2">
        <v>44760.775104166663</v>
      </c>
      <c r="Y1848" s="2">
        <v>44765.68476851852</v>
      </c>
      <c r="Z1848" s="1">
        <v>44760</v>
      </c>
      <c r="AA1848" t="s">
        <v>82</v>
      </c>
      <c r="AB1848" t="s">
        <v>83</v>
      </c>
      <c r="AC1848">
        <v>0.05</v>
      </c>
      <c r="AD1848" t="s">
        <v>122</v>
      </c>
      <c r="AE1848">
        <v>4.9599999999999998E-2</v>
      </c>
      <c r="AF1848">
        <v>5</v>
      </c>
      <c r="AG1848">
        <v>4.9599000000000002</v>
      </c>
      <c r="AH1848">
        <v>100</v>
      </c>
      <c r="AI1848" t="s">
        <v>424</v>
      </c>
      <c r="AJ1848">
        <v>0</v>
      </c>
      <c r="AK1848">
        <v>0</v>
      </c>
      <c r="AL1848">
        <v>0</v>
      </c>
      <c r="AM1848">
        <v>0</v>
      </c>
      <c r="AN1848">
        <v>0</v>
      </c>
      <c r="AO1848">
        <v>0</v>
      </c>
      <c r="AP1848">
        <v>0</v>
      </c>
      <c r="AQ1848">
        <v>0</v>
      </c>
      <c r="AR1848">
        <v>0</v>
      </c>
      <c r="AS1848">
        <v>5</v>
      </c>
      <c r="AT1848">
        <v>4.9599000000000002</v>
      </c>
      <c r="AU1848">
        <v>100</v>
      </c>
      <c r="AV1848">
        <v>0</v>
      </c>
      <c r="AW1848">
        <v>0</v>
      </c>
      <c r="AX1848">
        <v>0</v>
      </c>
      <c r="AY1848">
        <v>0</v>
      </c>
      <c r="AZ1848">
        <v>0</v>
      </c>
      <c r="BA1848">
        <v>0</v>
      </c>
      <c r="BB1848">
        <v>0</v>
      </c>
      <c r="BC1848">
        <v>0</v>
      </c>
      <c r="BD1848">
        <v>0</v>
      </c>
      <c r="BE1848" t="s">
        <v>3970</v>
      </c>
      <c r="BF1848" t="s">
        <v>87</v>
      </c>
      <c r="BH1848" s="2">
        <v>44880.551481481481</v>
      </c>
      <c r="BI1848">
        <v>5.0549999999999997</v>
      </c>
      <c r="BJ1848" t="s">
        <v>3817</v>
      </c>
      <c r="BK1848" t="s">
        <v>4146</v>
      </c>
      <c r="BL1848" t="s">
        <v>2565</v>
      </c>
      <c r="BM1848" t="s">
        <v>2566</v>
      </c>
      <c r="BN1848" t="s">
        <v>2567</v>
      </c>
      <c r="BO1848" t="s">
        <v>483</v>
      </c>
      <c r="BP1848" t="s">
        <v>2568</v>
      </c>
      <c r="BQ1848">
        <v>9325052555</v>
      </c>
      <c r="BR1848" t="s">
        <v>2569</v>
      </c>
      <c r="BS1848" s="2">
        <v>44880.551481481481</v>
      </c>
    </row>
    <row r="1849" spans="1:71" x14ac:dyDescent="0.25">
      <c r="A1849">
        <v>210045211285</v>
      </c>
      <c r="B1849">
        <v>220045211285</v>
      </c>
      <c r="C1849" t="s">
        <v>3815</v>
      </c>
      <c r="D1849" t="s">
        <v>3816</v>
      </c>
      <c r="E1849" t="s">
        <v>614</v>
      </c>
      <c r="F1849" t="s">
        <v>615</v>
      </c>
      <c r="G1849">
        <v>9998550</v>
      </c>
      <c r="H1849" t="s">
        <v>72</v>
      </c>
      <c r="I1849" t="s">
        <v>73</v>
      </c>
      <c r="J1849">
        <v>4091671</v>
      </c>
      <c r="K1849" t="s">
        <v>3968</v>
      </c>
      <c r="L1849" t="s">
        <v>3969</v>
      </c>
      <c r="M1849" t="s">
        <v>2133</v>
      </c>
      <c r="N1849">
        <v>39</v>
      </c>
      <c r="O1849" t="s">
        <v>2132</v>
      </c>
      <c r="P1849" t="s">
        <v>2133</v>
      </c>
      <c r="Q1849" t="s">
        <v>2134</v>
      </c>
      <c r="R1849" t="s">
        <v>79</v>
      </c>
      <c r="S1849">
        <v>4</v>
      </c>
      <c r="T1849" s="1">
        <v>44936</v>
      </c>
      <c r="U1849" s="1">
        <v>44936</v>
      </c>
      <c r="V1849" t="s">
        <v>2135</v>
      </c>
      <c r="W1849" t="s">
        <v>2136</v>
      </c>
      <c r="X1849" s="2">
        <v>44760.775104166663</v>
      </c>
      <c r="Y1849" s="2">
        <v>44765.68476851852</v>
      </c>
      <c r="Z1849" s="1">
        <v>44760</v>
      </c>
      <c r="AA1849" t="s">
        <v>82</v>
      </c>
      <c r="AB1849" t="s">
        <v>83</v>
      </c>
      <c r="AC1849">
        <v>0.05</v>
      </c>
      <c r="AD1849" t="s">
        <v>122</v>
      </c>
      <c r="AE1849">
        <v>4.9700000000000001E-2</v>
      </c>
      <c r="AF1849">
        <v>5</v>
      </c>
      <c r="AG1849">
        <v>4.9699</v>
      </c>
      <c r="AH1849">
        <v>100</v>
      </c>
      <c r="AI1849" t="s">
        <v>424</v>
      </c>
      <c r="AJ1849">
        <v>0</v>
      </c>
      <c r="AK1849">
        <v>0</v>
      </c>
      <c r="AL1849">
        <v>0</v>
      </c>
      <c r="AM1849">
        <v>0</v>
      </c>
      <c r="AN1849">
        <v>0</v>
      </c>
      <c r="AO1849">
        <v>0</v>
      </c>
      <c r="AP1849">
        <v>0</v>
      </c>
      <c r="AQ1849">
        <v>0</v>
      </c>
      <c r="AR1849">
        <v>0</v>
      </c>
      <c r="AS1849">
        <v>5</v>
      </c>
      <c r="AT1849">
        <v>4.9699</v>
      </c>
      <c r="AU1849">
        <v>100</v>
      </c>
      <c r="AV1849">
        <v>0</v>
      </c>
      <c r="AW1849">
        <v>0</v>
      </c>
      <c r="AX1849">
        <v>0</v>
      </c>
      <c r="AY1849">
        <v>0</v>
      </c>
      <c r="AZ1849">
        <v>0</v>
      </c>
      <c r="BA1849">
        <v>0</v>
      </c>
      <c r="BB1849">
        <v>0</v>
      </c>
      <c r="BC1849">
        <v>0</v>
      </c>
      <c r="BD1849">
        <v>0</v>
      </c>
      <c r="BE1849" t="s">
        <v>3970</v>
      </c>
      <c r="BF1849" t="s">
        <v>87</v>
      </c>
      <c r="BH1849" s="2">
        <v>44880.551481481481</v>
      </c>
      <c r="BI1849">
        <v>5.0650000000000004</v>
      </c>
      <c r="BJ1849" t="s">
        <v>3817</v>
      </c>
      <c r="BK1849" t="s">
        <v>4147</v>
      </c>
      <c r="BL1849" t="s">
        <v>2565</v>
      </c>
      <c r="BM1849" t="s">
        <v>2566</v>
      </c>
      <c r="BN1849" t="s">
        <v>2567</v>
      </c>
      <c r="BO1849" t="s">
        <v>483</v>
      </c>
      <c r="BP1849" t="s">
        <v>2568</v>
      </c>
      <c r="BQ1849">
        <v>9325052555</v>
      </c>
      <c r="BR1849" t="s">
        <v>2569</v>
      </c>
      <c r="BS1849" s="2">
        <v>44880.551481481481</v>
      </c>
    </row>
    <row r="1850" spans="1:71" x14ac:dyDescent="0.25">
      <c r="A1850">
        <v>210045211293</v>
      </c>
      <c r="B1850">
        <v>220045211293</v>
      </c>
      <c r="C1850" t="s">
        <v>3815</v>
      </c>
      <c r="D1850" t="s">
        <v>3816</v>
      </c>
      <c r="E1850" t="s">
        <v>614</v>
      </c>
      <c r="F1850" t="s">
        <v>615</v>
      </c>
      <c r="G1850">
        <v>9998550</v>
      </c>
      <c r="H1850" t="s">
        <v>72</v>
      </c>
      <c r="I1850" t="s">
        <v>73</v>
      </c>
      <c r="J1850">
        <v>4091671</v>
      </c>
      <c r="K1850" t="s">
        <v>3968</v>
      </c>
      <c r="L1850" t="s">
        <v>3969</v>
      </c>
      <c r="M1850" t="s">
        <v>2133</v>
      </c>
      <c r="N1850">
        <v>39</v>
      </c>
      <c r="O1850" t="s">
        <v>2132</v>
      </c>
      <c r="P1850" t="s">
        <v>2133</v>
      </c>
      <c r="Q1850" t="s">
        <v>2134</v>
      </c>
      <c r="R1850" t="s">
        <v>79</v>
      </c>
      <c r="S1850">
        <v>4</v>
      </c>
      <c r="T1850" s="1">
        <v>44936</v>
      </c>
      <c r="U1850" s="1">
        <v>44936</v>
      </c>
      <c r="V1850" t="s">
        <v>2135</v>
      </c>
      <c r="W1850" t="s">
        <v>2136</v>
      </c>
      <c r="X1850" s="2">
        <v>44760.775104166663</v>
      </c>
      <c r="Y1850" s="2">
        <v>44765.68476851852</v>
      </c>
      <c r="Z1850" s="1">
        <v>44760</v>
      </c>
      <c r="AA1850" t="s">
        <v>82</v>
      </c>
      <c r="AB1850" t="s">
        <v>83</v>
      </c>
      <c r="AC1850">
        <v>0.05</v>
      </c>
      <c r="AD1850" t="s">
        <v>122</v>
      </c>
      <c r="AE1850">
        <v>4.9700000000000001E-2</v>
      </c>
      <c r="AF1850">
        <v>5</v>
      </c>
      <c r="AG1850">
        <v>4.9699</v>
      </c>
      <c r="AH1850">
        <v>100</v>
      </c>
      <c r="AI1850" t="s">
        <v>424</v>
      </c>
      <c r="AJ1850">
        <v>0</v>
      </c>
      <c r="AK1850">
        <v>0</v>
      </c>
      <c r="AL1850">
        <v>0</v>
      </c>
      <c r="AM1850">
        <v>0</v>
      </c>
      <c r="AN1850">
        <v>0</v>
      </c>
      <c r="AO1850">
        <v>0</v>
      </c>
      <c r="AP1850">
        <v>0</v>
      </c>
      <c r="AQ1850">
        <v>0</v>
      </c>
      <c r="AR1850">
        <v>0</v>
      </c>
      <c r="AS1850">
        <v>5</v>
      </c>
      <c r="AT1850">
        <v>4.9699</v>
      </c>
      <c r="AU1850">
        <v>100</v>
      </c>
      <c r="AV1850">
        <v>0</v>
      </c>
      <c r="AW1850">
        <v>0</v>
      </c>
      <c r="AX1850">
        <v>0</v>
      </c>
      <c r="AY1850">
        <v>0</v>
      </c>
      <c r="AZ1850">
        <v>0</v>
      </c>
      <c r="BA1850">
        <v>0</v>
      </c>
      <c r="BB1850">
        <v>0</v>
      </c>
      <c r="BC1850">
        <v>0</v>
      </c>
      <c r="BD1850">
        <v>0</v>
      </c>
      <c r="BE1850" t="s">
        <v>3970</v>
      </c>
      <c r="BF1850" t="s">
        <v>87</v>
      </c>
      <c r="BH1850" s="2">
        <v>44880.551481481481</v>
      </c>
      <c r="BI1850">
        <v>5.0650000000000004</v>
      </c>
      <c r="BJ1850" t="s">
        <v>3817</v>
      </c>
      <c r="BK1850" t="s">
        <v>4148</v>
      </c>
      <c r="BL1850" t="s">
        <v>2565</v>
      </c>
      <c r="BM1850" t="s">
        <v>2566</v>
      </c>
      <c r="BN1850" t="s">
        <v>2567</v>
      </c>
      <c r="BO1850" t="s">
        <v>483</v>
      </c>
      <c r="BP1850" t="s">
        <v>2568</v>
      </c>
      <c r="BQ1850">
        <v>9325052555</v>
      </c>
      <c r="BR1850" t="s">
        <v>2569</v>
      </c>
      <c r="BS1850" s="2">
        <v>44880.551481481481</v>
      </c>
    </row>
    <row r="1851" spans="1:71" x14ac:dyDescent="0.25">
      <c r="A1851">
        <v>210045211301</v>
      </c>
      <c r="B1851">
        <v>220045211301</v>
      </c>
      <c r="C1851" t="s">
        <v>3815</v>
      </c>
      <c r="D1851" t="s">
        <v>3816</v>
      </c>
      <c r="E1851" t="s">
        <v>614</v>
      </c>
      <c r="F1851" t="s">
        <v>615</v>
      </c>
      <c r="G1851">
        <v>9998550</v>
      </c>
      <c r="H1851" t="s">
        <v>72</v>
      </c>
      <c r="I1851" t="s">
        <v>73</v>
      </c>
      <c r="J1851">
        <v>4091671</v>
      </c>
      <c r="K1851" t="s">
        <v>3968</v>
      </c>
      <c r="L1851" t="s">
        <v>3969</v>
      </c>
      <c r="M1851" t="s">
        <v>2133</v>
      </c>
      <c r="N1851">
        <v>39</v>
      </c>
      <c r="O1851" t="s">
        <v>2132</v>
      </c>
      <c r="P1851" t="s">
        <v>2133</v>
      </c>
      <c r="Q1851" t="s">
        <v>2134</v>
      </c>
      <c r="R1851" t="s">
        <v>79</v>
      </c>
      <c r="S1851">
        <v>4</v>
      </c>
      <c r="T1851" s="1">
        <v>44936</v>
      </c>
      <c r="U1851" s="1">
        <v>44936</v>
      </c>
      <c r="V1851" t="s">
        <v>2135</v>
      </c>
      <c r="W1851" t="s">
        <v>2136</v>
      </c>
      <c r="X1851" s="2">
        <v>44760.775104166663</v>
      </c>
      <c r="Y1851" s="2">
        <v>44765.68476851852</v>
      </c>
      <c r="Z1851" s="1">
        <v>44760</v>
      </c>
      <c r="AA1851" t="s">
        <v>82</v>
      </c>
      <c r="AB1851" t="s">
        <v>83</v>
      </c>
      <c r="AC1851">
        <v>0.05</v>
      </c>
      <c r="AD1851" t="s">
        <v>122</v>
      </c>
      <c r="AE1851">
        <v>4.9599999999999998E-2</v>
      </c>
      <c r="AF1851">
        <v>5</v>
      </c>
      <c r="AG1851">
        <v>4.9649000000000001</v>
      </c>
      <c r="AH1851">
        <v>100</v>
      </c>
      <c r="AI1851" t="s">
        <v>424</v>
      </c>
      <c r="AJ1851">
        <v>0</v>
      </c>
      <c r="AK1851">
        <v>0</v>
      </c>
      <c r="AL1851">
        <v>0</v>
      </c>
      <c r="AM1851">
        <v>0</v>
      </c>
      <c r="AN1851">
        <v>0</v>
      </c>
      <c r="AO1851">
        <v>0</v>
      </c>
      <c r="AP1851">
        <v>0</v>
      </c>
      <c r="AQ1851">
        <v>0</v>
      </c>
      <c r="AR1851">
        <v>0</v>
      </c>
      <c r="AS1851">
        <v>5</v>
      </c>
      <c r="AT1851">
        <v>4.9649000000000001</v>
      </c>
      <c r="AU1851">
        <v>100</v>
      </c>
      <c r="AV1851">
        <v>0</v>
      </c>
      <c r="AW1851">
        <v>0</v>
      </c>
      <c r="AX1851">
        <v>0</v>
      </c>
      <c r="AY1851">
        <v>0</v>
      </c>
      <c r="AZ1851">
        <v>0</v>
      </c>
      <c r="BA1851">
        <v>0</v>
      </c>
      <c r="BB1851">
        <v>0</v>
      </c>
      <c r="BC1851">
        <v>0</v>
      </c>
      <c r="BD1851">
        <v>0</v>
      </c>
      <c r="BE1851" t="s">
        <v>3970</v>
      </c>
      <c r="BF1851" t="s">
        <v>87</v>
      </c>
      <c r="BH1851" s="2">
        <v>44880.551481481481</v>
      </c>
      <c r="BI1851">
        <v>5.0599999999999996</v>
      </c>
      <c r="BJ1851" t="s">
        <v>3817</v>
      </c>
      <c r="BK1851" t="s">
        <v>4149</v>
      </c>
      <c r="BL1851" t="s">
        <v>2565</v>
      </c>
      <c r="BM1851" t="s">
        <v>2566</v>
      </c>
      <c r="BN1851" t="s">
        <v>2567</v>
      </c>
      <c r="BO1851" t="s">
        <v>483</v>
      </c>
      <c r="BP1851" t="s">
        <v>2568</v>
      </c>
      <c r="BQ1851">
        <v>9325052555</v>
      </c>
      <c r="BR1851" t="s">
        <v>2569</v>
      </c>
      <c r="BS1851" s="2">
        <v>44880.551481481481</v>
      </c>
    </row>
    <row r="1852" spans="1:71" x14ac:dyDescent="0.25">
      <c r="A1852">
        <v>210045211319</v>
      </c>
      <c r="B1852">
        <v>220045211319</v>
      </c>
      <c r="C1852" t="s">
        <v>3815</v>
      </c>
      <c r="D1852" t="s">
        <v>3816</v>
      </c>
      <c r="E1852" t="s">
        <v>614</v>
      </c>
      <c r="F1852" t="s">
        <v>615</v>
      </c>
      <c r="G1852">
        <v>9998550</v>
      </c>
      <c r="H1852" t="s">
        <v>72</v>
      </c>
      <c r="I1852" t="s">
        <v>73</v>
      </c>
      <c r="J1852">
        <v>4091671</v>
      </c>
      <c r="K1852" t="s">
        <v>3968</v>
      </c>
      <c r="L1852" t="s">
        <v>3969</v>
      </c>
      <c r="M1852" t="s">
        <v>2133</v>
      </c>
      <c r="N1852">
        <v>39</v>
      </c>
      <c r="O1852" t="s">
        <v>2132</v>
      </c>
      <c r="P1852" t="s">
        <v>2133</v>
      </c>
      <c r="Q1852" t="s">
        <v>2134</v>
      </c>
      <c r="R1852" t="s">
        <v>79</v>
      </c>
      <c r="S1852">
        <v>4</v>
      </c>
      <c r="T1852" s="1">
        <v>44936</v>
      </c>
      <c r="U1852" s="1">
        <v>44936</v>
      </c>
      <c r="V1852" t="s">
        <v>2135</v>
      </c>
      <c r="W1852" t="s">
        <v>2136</v>
      </c>
      <c r="X1852" s="2">
        <v>44760.775104166663</v>
      </c>
      <c r="Y1852" s="2">
        <v>44765.68476851852</v>
      </c>
      <c r="Z1852" s="1">
        <v>44760</v>
      </c>
      <c r="AA1852" t="s">
        <v>82</v>
      </c>
      <c r="AB1852" t="s">
        <v>83</v>
      </c>
      <c r="AC1852">
        <v>0.05</v>
      </c>
      <c r="AD1852" t="s">
        <v>122</v>
      </c>
      <c r="AE1852">
        <v>4.9599999999999998E-2</v>
      </c>
      <c r="AF1852">
        <v>5</v>
      </c>
      <c r="AG1852">
        <v>4.9649000000000001</v>
      </c>
      <c r="AH1852">
        <v>100</v>
      </c>
      <c r="AI1852" t="s">
        <v>424</v>
      </c>
      <c r="AJ1852">
        <v>0</v>
      </c>
      <c r="AK1852">
        <v>0</v>
      </c>
      <c r="AL1852">
        <v>0</v>
      </c>
      <c r="AM1852">
        <v>0</v>
      </c>
      <c r="AN1852">
        <v>0</v>
      </c>
      <c r="AO1852">
        <v>0</v>
      </c>
      <c r="AP1852">
        <v>0</v>
      </c>
      <c r="AQ1852">
        <v>0</v>
      </c>
      <c r="AR1852">
        <v>0</v>
      </c>
      <c r="AS1852">
        <v>5</v>
      </c>
      <c r="AT1852">
        <v>4.9649000000000001</v>
      </c>
      <c r="AU1852">
        <v>100</v>
      </c>
      <c r="AV1852">
        <v>0</v>
      </c>
      <c r="AW1852">
        <v>0</v>
      </c>
      <c r="AX1852">
        <v>0</v>
      </c>
      <c r="AY1852">
        <v>0</v>
      </c>
      <c r="AZ1852">
        <v>0</v>
      </c>
      <c r="BA1852">
        <v>0</v>
      </c>
      <c r="BB1852">
        <v>0</v>
      </c>
      <c r="BC1852">
        <v>0</v>
      </c>
      <c r="BD1852">
        <v>0</v>
      </c>
      <c r="BE1852" t="s">
        <v>3970</v>
      </c>
      <c r="BF1852" t="s">
        <v>87</v>
      </c>
      <c r="BH1852" s="2">
        <v>44880.551481481481</v>
      </c>
      <c r="BI1852">
        <v>5.0599999999999996</v>
      </c>
      <c r="BJ1852" t="s">
        <v>3817</v>
      </c>
      <c r="BK1852" t="s">
        <v>4150</v>
      </c>
      <c r="BL1852" t="s">
        <v>2565</v>
      </c>
      <c r="BM1852" t="s">
        <v>2566</v>
      </c>
      <c r="BN1852" t="s">
        <v>2567</v>
      </c>
      <c r="BO1852" t="s">
        <v>483</v>
      </c>
      <c r="BP1852" t="s">
        <v>2568</v>
      </c>
      <c r="BQ1852">
        <v>9325052555</v>
      </c>
      <c r="BR1852" t="s">
        <v>2569</v>
      </c>
      <c r="BS1852" s="2">
        <v>44880.551481481481</v>
      </c>
    </row>
    <row r="1853" spans="1:71" x14ac:dyDescent="0.25">
      <c r="A1853">
        <v>210045211327</v>
      </c>
      <c r="B1853">
        <v>220045211327</v>
      </c>
      <c r="C1853" t="s">
        <v>3815</v>
      </c>
      <c r="D1853" t="s">
        <v>3816</v>
      </c>
      <c r="E1853" t="s">
        <v>614</v>
      </c>
      <c r="F1853" t="s">
        <v>615</v>
      </c>
      <c r="G1853">
        <v>9998550</v>
      </c>
      <c r="H1853" t="s">
        <v>72</v>
      </c>
      <c r="I1853" t="s">
        <v>73</v>
      </c>
      <c r="J1853">
        <v>4091671</v>
      </c>
      <c r="K1853" t="s">
        <v>3968</v>
      </c>
      <c r="L1853" t="s">
        <v>3969</v>
      </c>
      <c r="M1853" t="s">
        <v>2133</v>
      </c>
      <c r="N1853">
        <v>39</v>
      </c>
      <c r="O1853" t="s">
        <v>2132</v>
      </c>
      <c r="P1853" t="s">
        <v>2133</v>
      </c>
      <c r="Q1853" t="s">
        <v>2134</v>
      </c>
      <c r="R1853" t="s">
        <v>79</v>
      </c>
      <c r="S1853">
        <v>4</v>
      </c>
      <c r="T1853" s="1">
        <v>44936</v>
      </c>
      <c r="U1853" s="1">
        <v>44936</v>
      </c>
      <c r="V1853" t="s">
        <v>2135</v>
      </c>
      <c r="W1853" t="s">
        <v>2136</v>
      </c>
      <c r="X1853" s="2">
        <v>44760.775104166663</v>
      </c>
      <c r="Y1853" s="2">
        <v>44765.68476851852</v>
      </c>
      <c r="Z1853" s="1">
        <v>44760</v>
      </c>
      <c r="AA1853" t="s">
        <v>82</v>
      </c>
      <c r="AB1853" t="s">
        <v>83</v>
      </c>
      <c r="AC1853">
        <v>0.05</v>
      </c>
      <c r="AD1853" t="s">
        <v>122</v>
      </c>
      <c r="AE1853">
        <v>4.9700000000000001E-2</v>
      </c>
      <c r="AF1853">
        <v>5</v>
      </c>
      <c r="AG1853">
        <v>4.9748999999999999</v>
      </c>
      <c r="AH1853">
        <v>100</v>
      </c>
      <c r="AI1853" t="s">
        <v>424</v>
      </c>
      <c r="AJ1853">
        <v>0</v>
      </c>
      <c r="AK1853">
        <v>0</v>
      </c>
      <c r="AL1853">
        <v>0</v>
      </c>
      <c r="AM1853">
        <v>0</v>
      </c>
      <c r="AN1853">
        <v>0</v>
      </c>
      <c r="AO1853">
        <v>0</v>
      </c>
      <c r="AP1853">
        <v>0</v>
      </c>
      <c r="AQ1853">
        <v>0</v>
      </c>
      <c r="AR1853">
        <v>0</v>
      </c>
      <c r="AS1853">
        <v>5</v>
      </c>
      <c r="AT1853">
        <v>4.9748999999999999</v>
      </c>
      <c r="AU1853">
        <v>100</v>
      </c>
      <c r="AV1853">
        <v>0</v>
      </c>
      <c r="AW1853">
        <v>0</v>
      </c>
      <c r="AX1853">
        <v>0</v>
      </c>
      <c r="AY1853">
        <v>0</v>
      </c>
      <c r="AZ1853">
        <v>0</v>
      </c>
      <c r="BA1853">
        <v>0</v>
      </c>
      <c r="BB1853">
        <v>0</v>
      </c>
      <c r="BC1853">
        <v>0</v>
      </c>
      <c r="BD1853">
        <v>0</v>
      </c>
      <c r="BE1853" t="s">
        <v>3970</v>
      </c>
      <c r="BF1853" t="s">
        <v>87</v>
      </c>
      <c r="BH1853" s="2">
        <v>44880.551481481481</v>
      </c>
      <c r="BI1853">
        <v>5.07</v>
      </c>
      <c r="BJ1853" t="s">
        <v>3817</v>
      </c>
      <c r="BK1853" t="s">
        <v>4151</v>
      </c>
      <c r="BL1853" t="s">
        <v>2565</v>
      </c>
      <c r="BM1853" t="s">
        <v>2566</v>
      </c>
      <c r="BN1853" t="s">
        <v>2567</v>
      </c>
      <c r="BO1853" t="s">
        <v>483</v>
      </c>
      <c r="BP1853" t="s">
        <v>2568</v>
      </c>
      <c r="BQ1853">
        <v>9325052555</v>
      </c>
      <c r="BR1853" t="s">
        <v>2569</v>
      </c>
      <c r="BS1853" s="2">
        <v>44880.551481481481</v>
      </c>
    </row>
    <row r="1854" spans="1:71" x14ac:dyDescent="0.25">
      <c r="A1854">
        <v>210045211335</v>
      </c>
      <c r="B1854">
        <v>220045211335</v>
      </c>
      <c r="C1854" t="s">
        <v>3815</v>
      </c>
      <c r="D1854" t="s">
        <v>3816</v>
      </c>
      <c r="E1854" t="s">
        <v>614</v>
      </c>
      <c r="F1854" t="s">
        <v>615</v>
      </c>
      <c r="G1854">
        <v>9998550</v>
      </c>
      <c r="H1854" t="s">
        <v>72</v>
      </c>
      <c r="I1854" t="s">
        <v>73</v>
      </c>
      <c r="J1854">
        <v>4091671</v>
      </c>
      <c r="K1854" t="s">
        <v>3968</v>
      </c>
      <c r="L1854" t="s">
        <v>3969</v>
      </c>
      <c r="M1854" t="s">
        <v>2133</v>
      </c>
      <c r="N1854">
        <v>39</v>
      </c>
      <c r="O1854" t="s">
        <v>2132</v>
      </c>
      <c r="P1854" t="s">
        <v>2133</v>
      </c>
      <c r="Q1854" t="s">
        <v>2134</v>
      </c>
      <c r="R1854" t="s">
        <v>79</v>
      </c>
      <c r="S1854">
        <v>4</v>
      </c>
      <c r="T1854" s="1">
        <v>44936</v>
      </c>
      <c r="U1854" s="1">
        <v>44936</v>
      </c>
      <c r="V1854" t="s">
        <v>2135</v>
      </c>
      <c r="W1854" t="s">
        <v>2136</v>
      </c>
      <c r="X1854" s="2">
        <v>44760.775104166663</v>
      </c>
      <c r="Y1854" s="2">
        <v>44765.68476851852</v>
      </c>
      <c r="Z1854" s="1">
        <v>44760</v>
      </c>
      <c r="AA1854" t="s">
        <v>82</v>
      </c>
      <c r="AB1854" t="s">
        <v>83</v>
      </c>
      <c r="AC1854">
        <v>0.05</v>
      </c>
      <c r="AD1854" t="s">
        <v>122</v>
      </c>
      <c r="AE1854">
        <v>4.9700000000000001E-2</v>
      </c>
      <c r="AF1854">
        <v>5</v>
      </c>
      <c r="AG1854">
        <v>4.9748999999999999</v>
      </c>
      <c r="AH1854">
        <v>100</v>
      </c>
      <c r="AI1854" t="s">
        <v>424</v>
      </c>
      <c r="AJ1854">
        <v>0</v>
      </c>
      <c r="AK1854">
        <v>0</v>
      </c>
      <c r="AL1854">
        <v>0</v>
      </c>
      <c r="AM1854">
        <v>0</v>
      </c>
      <c r="AN1854">
        <v>0</v>
      </c>
      <c r="AO1854">
        <v>0</v>
      </c>
      <c r="AP1854">
        <v>0</v>
      </c>
      <c r="AQ1854">
        <v>0</v>
      </c>
      <c r="AR1854">
        <v>0</v>
      </c>
      <c r="AS1854">
        <v>5</v>
      </c>
      <c r="AT1854">
        <v>4.9748999999999999</v>
      </c>
      <c r="AU1854">
        <v>100</v>
      </c>
      <c r="AV1854">
        <v>0</v>
      </c>
      <c r="AW1854">
        <v>0</v>
      </c>
      <c r="AX1854">
        <v>0</v>
      </c>
      <c r="AY1854">
        <v>0</v>
      </c>
      <c r="AZ1854">
        <v>0</v>
      </c>
      <c r="BA1854">
        <v>0</v>
      </c>
      <c r="BB1854">
        <v>0</v>
      </c>
      <c r="BC1854">
        <v>0</v>
      </c>
      <c r="BD1854">
        <v>0</v>
      </c>
      <c r="BE1854" t="s">
        <v>3970</v>
      </c>
      <c r="BF1854" t="s">
        <v>87</v>
      </c>
      <c r="BH1854" s="2">
        <v>44880.551481481481</v>
      </c>
      <c r="BI1854">
        <v>5.07</v>
      </c>
      <c r="BJ1854" t="s">
        <v>3817</v>
      </c>
      <c r="BK1854" t="s">
        <v>4152</v>
      </c>
      <c r="BL1854" t="s">
        <v>2565</v>
      </c>
      <c r="BM1854" t="s">
        <v>2566</v>
      </c>
      <c r="BN1854" t="s">
        <v>2567</v>
      </c>
      <c r="BO1854" t="s">
        <v>483</v>
      </c>
      <c r="BP1854" t="s">
        <v>2568</v>
      </c>
      <c r="BQ1854">
        <v>9325052555</v>
      </c>
      <c r="BR1854" t="s">
        <v>2569</v>
      </c>
      <c r="BS1854" s="2">
        <v>44880.551481481481</v>
      </c>
    </row>
    <row r="1855" spans="1:71" x14ac:dyDescent="0.25">
      <c r="A1855">
        <v>210045212515</v>
      </c>
      <c r="B1855">
        <v>220045212515</v>
      </c>
      <c r="C1855" t="s">
        <v>3815</v>
      </c>
      <c r="D1855" t="s">
        <v>3816</v>
      </c>
      <c r="E1855" t="s">
        <v>614</v>
      </c>
      <c r="F1855" t="s">
        <v>615</v>
      </c>
      <c r="G1855">
        <v>9998550</v>
      </c>
      <c r="H1855" t="s">
        <v>72</v>
      </c>
      <c r="I1855" t="s">
        <v>73</v>
      </c>
      <c r="J1855">
        <v>4091671</v>
      </c>
      <c r="K1855" t="s">
        <v>3968</v>
      </c>
      <c r="L1855" t="s">
        <v>3969</v>
      </c>
      <c r="M1855" t="s">
        <v>2133</v>
      </c>
      <c r="N1855">
        <v>39</v>
      </c>
      <c r="O1855" t="s">
        <v>2132</v>
      </c>
      <c r="P1855" t="s">
        <v>2133</v>
      </c>
      <c r="Q1855" t="s">
        <v>2134</v>
      </c>
      <c r="R1855" t="s">
        <v>79</v>
      </c>
      <c r="S1855">
        <v>4</v>
      </c>
      <c r="T1855" s="1">
        <v>44936</v>
      </c>
      <c r="U1855" s="1">
        <v>44936</v>
      </c>
      <c r="V1855" t="s">
        <v>2135</v>
      </c>
      <c r="W1855" t="s">
        <v>2136</v>
      </c>
      <c r="X1855" s="2">
        <v>44765.80840277778</v>
      </c>
      <c r="Y1855" s="2">
        <v>44768.727824074071</v>
      </c>
      <c r="Z1855" s="1">
        <v>44765</v>
      </c>
      <c r="AA1855" t="s">
        <v>82</v>
      </c>
      <c r="AB1855" t="s">
        <v>83</v>
      </c>
      <c r="AC1855">
        <v>0.05</v>
      </c>
      <c r="AD1855" t="s">
        <v>122</v>
      </c>
      <c r="AE1855">
        <v>4.9700000000000001E-2</v>
      </c>
      <c r="AF1855">
        <v>5</v>
      </c>
      <c r="AG1855">
        <v>4.9699</v>
      </c>
      <c r="AH1855">
        <v>100</v>
      </c>
      <c r="AI1855" t="s">
        <v>424</v>
      </c>
      <c r="AJ1855">
        <v>0</v>
      </c>
      <c r="AK1855">
        <v>0</v>
      </c>
      <c r="AL1855">
        <v>0</v>
      </c>
      <c r="AM1855">
        <v>0</v>
      </c>
      <c r="AN1855">
        <v>0</v>
      </c>
      <c r="AO1855">
        <v>0</v>
      </c>
      <c r="AP1855">
        <v>0</v>
      </c>
      <c r="AQ1855">
        <v>0</v>
      </c>
      <c r="AR1855">
        <v>0</v>
      </c>
      <c r="AS1855">
        <v>5</v>
      </c>
      <c r="AT1855">
        <v>4.9699</v>
      </c>
      <c r="AU1855">
        <v>100</v>
      </c>
      <c r="AV1855">
        <v>0</v>
      </c>
      <c r="AW1855">
        <v>0</v>
      </c>
      <c r="AX1855">
        <v>0</v>
      </c>
      <c r="AY1855">
        <v>0</v>
      </c>
      <c r="AZ1855">
        <v>0</v>
      </c>
      <c r="BA1855">
        <v>0</v>
      </c>
      <c r="BB1855">
        <v>0</v>
      </c>
      <c r="BC1855">
        <v>0</v>
      </c>
      <c r="BD1855">
        <v>0</v>
      </c>
      <c r="BE1855" t="s">
        <v>3970</v>
      </c>
      <c r="BF1855" t="s">
        <v>87</v>
      </c>
      <c r="BH1855" s="2">
        <v>44880.551481481481</v>
      </c>
      <c r="BI1855">
        <v>5.0599999999999996</v>
      </c>
      <c r="BJ1855" t="s">
        <v>3817</v>
      </c>
      <c r="BK1855" t="s">
        <v>4153</v>
      </c>
      <c r="BL1855" t="s">
        <v>2565</v>
      </c>
      <c r="BM1855" t="s">
        <v>2566</v>
      </c>
      <c r="BN1855" t="s">
        <v>2567</v>
      </c>
      <c r="BO1855" t="s">
        <v>483</v>
      </c>
      <c r="BP1855" t="s">
        <v>2568</v>
      </c>
      <c r="BQ1855">
        <v>9325052555</v>
      </c>
      <c r="BR1855" t="s">
        <v>2569</v>
      </c>
      <c r="BS1855" s="2">
        <v>44880.551481481481</v>
      </c>
    </row>
    <row r="1856" spans="1:71" x14ac:dyDescent="0.25">
      <c r="A1856">
        <v>210045212523</v>
      </c>
      <c r="B1856">
        <v>220045212523</v>
      </c>
      <c r="C1856" t="s">
        <v>3815</v>
      </c>
      <c r="D1856" t="s">
        <v>3816</v>
      </c>
      <c r="E1856" t="s">
        <v>614</v>
      </c>
      <c r="F1856" t="s">
        <v>615</v>
      </c>
      <c r="G1856">
        <v>9998550</v>
      </c>
      <c r="H1856" t="s">
        <v>72</v>
      </c>
      <c r="I1856" t="s">
        <v>73</v>
      </c>
      <c r="J1856">
        <v>4091671</v>
      </c>
      <c r="K1856" t="s">
        <v>3968</v>
      </c>
      <c r="L1856" t="s">
        <v>3969</v>
      </c>
      <c r="M1856" t="s">
        <v>2133</v>
      </c>
      <c r="N1856">
        <v>39</v>
      </c>
      <c r="O1856" t="s">
        <v>2132</v>
      </c>
      <c r="P1856" t="s">
        <v>2133</v>
      </c>
      <c r="Q1856" t="s">
        <v>2134</v>
      </c>
      <c r="R1856" t="s">
        <v>79</v>
      </c>
      <c r="S1856">
        <v>4</v>
      </c>
      <c r="T1856" s="1">
        <v>44936</v>
      </c>
      <c r="U1856" s="1">
        <v>44936</v>
      </c>
      <c r="V1856" t="s">
        <v>2135</v>
      </c>
      <c r="W1856" t="s">
        <v>2136</v>
      </c>
      <c r="X1856" s="2">
        <v>44765.80840277778</v>
      </c>
      <c r="Y1856" s="2">
        <v>44768.727824074071</v>
      </c>
      <c r="Z1856" s="1">
        <v>44765</v>
      </c>
      <c r="AA1856" t="s">
        <v>82</v>
      </c>
      <c r="AB1856" t="s">
        <v>83</v>
      </c>
      <c r="AC1856">
        <v>0.05</v>
      </c>
      <c r="AD1856" t="s">
        <v>122</v>
      </c>
      <c r="AE1856">
        <v>4.9700000000000001E-2</v>
      </c>
      <c r="AF1856">
        <v>5</v>
      </c>
      <c r="AG1856">
        <v>4.9699</v>
      </c>
      <c r="AH1856">
        <v>100</v>
      </c>
      <c r="AI1856" t="s">
        <v>424</v>
      </c>
      <c r="AJ1856">
        <v>0</v>
      </c>
      <c r="AK1856">
        <v>0</v>
      </c>
      <c r="AL1856">
        <v>0</v>
      </c>
      <c r="AM1856">
        <v>0</v>
      </c>
      <c r="AN1856">
        <v>0</v>
      </c>
      <c r="AO1856">
        <v>0</v>
      </c>
      <c r="AP1856">
        <v>0</v>
      </c>
      <c r="AQ1856">
        <v>0</v>
      </c>
      <c r="AR1856">
        <v>0</v>
      </c>
      <c r="AS1856">
        <v>5</v>
      </c>
      <c r="AT1856">
        <v>4.9699</v>
      </c>
      <c r="AU1856">
        <v>100</v>
      </c>
      <c r="AV1856">
        <v>0</v>
      </c>
      <c r="AW1856">
        <v>0</v>
      </c>
      <c r="AX1856">
        <v>0</v>
      </c>
      <c r="AY1856">
        <v>0</v>
      </c>
      <c r="AZ1856">
        <v>0</v>
      </c>
      <c r="BA1856">
        <v>0</v>
      </c>
      <c r="BB1856">
        <v>0</v>
      </c>
      <c r="BC1856">
        <v>0</v>
      </c>
      <c r="BD1856">
        <v>0</v>
      </c>
      <c r="BE1856" t="s">
        <v>3970</v>
      </c>
      <c r="BF1856" t="s">
        <v>87</v>
      </c>
      <c r="BH1856" s="2">
        <v>44880.551481481481</v>
      </c>
      <c r="BI1856">
        <v>5.0599999999999996</v>
      </c>
      <c r="BJ1856" t="s">
        <v>3817</v>
      </c>
      <c r="BK1856" t="s">
        <v>4154</v>
      </c>
      <c r="BL1856" t="s">
        <v>2565</v>
      </c>
      <c r="BM1856" t="s">
        <v>2566</v>
      </c>
      <c r="BN1856" t="s">
        <v>2567</v>
      </c>
      <c r="BO1856" t="s">
        <v>483</v>
      </c>
      <c r="BP1856" t="s">
        <v>2568</v>
      </c>
      <c r="BQ1856">
        <v>9325052555</v>
      </c>
      <c r="BR1856" t="s">
        <v>2569</v>
      </c>
      <c r="BS1856" s="2">
        <v>44880.551481481481</v>
      </c>
    </row>
    <row r="1857" spans="1:71" x14ac:dyDescent="0.25">
      <c r="A1857">
        <v>210045212531</v>
      </c>
      <c r="B1857">
        <v>220045212531</v>
      </c>
      <c r="C1857" t="s">
        <v>3815</v>
      </c>
      <c r="D1857" t="s">
        <v>3816</v>
      </c>
      <c r="E1857" t="s">
        <v>614</v>
      </c>
      <c r="F1857" t="s">
        <v>615</v>
      </c>
      <c r="G1857">
        <v>9998550</v>
      </c>
      <c r="H1857" t="s">
        <v>72</v>
      </c>
      <c r="I1857" t="s">
        <v>73</v>
      </c>
      <c r="J1857">
        <v>4091671</v>
      </c>
      <c r="K1857" t="s">
        <v>3968</v>
      </c>
      <c r="L1857" t="s">
        <v>3969</v>
      </c>
      <c r="M1857" t="s">
        <v>2133</v>
      </c>
      <c r="N1857">
        <v>39</v>
      </c>
      <c r="O1857" t="s">
        <v>2132</v>
      </c>
      <c r="P1857" t="s">
        <v>2133</v>
      </c>
      <c r="Q1857" t="s">
        <v>2134</v>
      </c>
      <c r="R1857" t="s">
        <v>79</v>
      </c>
      <c r="S1857">
        <v>4</v>
      </c>
      <c r="T1857" s="1">
        <v>44936</v>
      </c>
      <c r="U1857" s="1">
        <v>44936</v>
      </c>
      <c r="V1857" t="s">
        <v>2135</v>
      </c>
      <c r="W1857" t="s">
        <v>2136</v>
      </c>
      <c r="X1857" s="2">
        <v>44765.80840277778</v>
      </c>
      <c r="Y1857" s="2">
        <v>44768.727824074071</v>
      </c>
      <c r="Z1857" s="1">
        <v>44765</v>
      </c>
      <c r="AA1857" t="s">
        <v>82</v>
      </c>
      <c r="AB1857" t="s">
        <v>83</v>
      </c>
      <c r="AC1857">
        <v>0.05</v>
      </c>
      <c r="AD1857" t="s">
        <v>122</v>
      </c>
      <c r="AE1857">
        <v>4.9700000000000001E-2</v>
      </c>
      <c r="AF1857">
        <v>5</v>
      </c>
      <c r="AG1857">
        <v>4.9748000000000001</v>
      </c>
      <c r="AH1857">
        <v>100</v>
      </c>
      <c r="AI1857" t="s">
        <v>424</v>
      </c>
      <c r="AJ1857">
        <v>0</v>
      </c>
      <c r="AK1857">
        <v>0</v>
      </c>
      <c r="AL1857">
        <v>0</v>
      </c>
      <c r="AM1857">
        <v>0</v>
      </c>
      <c r="AN1857">
        <v>0</v>
      </c>
      <c r="AO1857">
        <v>0</v>
      </c>
      <c r="AP1857">
        <v>0</v>
      </c>
      <c r="AQ1857">
        <v>0</v>
      </c>
      <c r="AR1857">
        <v>0</v>
      </c>
      <c r="AS1857">
        <v>5</v>
      </c>
      <c r="AT1857">
        <v>4.9748000000000001</v>
      </c>
      <c r="AU1857">
        <v>100</v>
      </c>
      <c r="AV1857">
        <v>0</v>
      </c>
      <c r="AW1857">
        <v>0</v>
      </c>
      <c r="AX1857">
        <v>0</v>
      </c>
      <c r="AY1857">
        <v>0</v>
      </c>
      <c r="AZ1857">
        <v>0</v>
      </c>
      <c r="BA1857">
        <v>0</v>
      </c>
      <c r="BB1857">
        <v>0</v>
      </c>
      <c r="BC1857">
        <v>0</v>
      </c>
      <c r="BD1857">
        <v>0</v>
      </c>
      <c r="BE1857" t="s">
        <v>3970</v>
      </c>
      <c r="BF1857" t="s">
        <v>87</v>
      </c>
      <c r="BH1857" s="2">
        <v>44880.551481481481</v>
      </c>
      <c r="BI1857">
        <v>5.0650000000000004</v>
      </c>
      <c r="BJ1857" t="s">
        <v>3817</v>
      </c>
      <c r="BK1857" t="s">
        <v>4155</v>
      </c>
      <c r="BL1857" t="s">
        <v>2565</v>
      </c>
      <c r="BM1857" t="s">
        <v>2566</v>
      </c>
      <c r="BN1857" t="s">
        <v>2567</v>
      </c>
      <c r="BO1857" t="s">
        <v>483</v>
      </c>
      <c r="BP1857" t="s">
        <v>2568</v>
      </c>
      <c r="BQ1857">
        <v>9325052555</v>
      </c>
      <c r="BR1857" t="s">
        <v>2569</v>
      </c>
      <c r="BS1857" s="2">
        <v>44880.551481481481</v>
      </c>
    </row>
    <row r="1858" spans="1:71" x14ac:dyDescent="0.25">
      <c r="A1858">
        <v>210045212549</v>
      </c>
      <c r="B1858">
        <v>220045212549</v>
      </c>
      <c r="C1858" t="s">
        <v>3815</v>
      </c>
      <c r="D1858" t="s">
        <v>3816</v>
      </c>
      <c r="E1858" t="s">
        <v>614</v>
      </c>
      <c r="F1858" t="s">
        <v>615</v>
      </c>
      <c r="G1858">
        <v>9998550</v>
      </c>
      <c r="H1858" t="s">
        <v>72</v>
      </c>
      <c r="I1858" t="s">
        <v>73</v>
      </c>
      <c r="J1858">
        <v>4091671</v>
      </c>
      <c r="K1858" t="s">
        <v>3968</v>
      </c>
      <c r="L1858" t="s">
        <v>3969</v>
      </c>
      <c r="M1858" t="s">
        <v>2133</v>
      </c>
      <c r="N1858">
        <v>39</v>
      </c>
      <c r="O1858" t="s">
        <v>2132</v>
      </c>
      <c r="P1858" t="s">
        <v>2133</v>
      </c>
      <c r="Q1858" t="s">
        <v>2134</v>
      </c>
      <c r="R1858" t="s">
        <v>79</v>
      </c>
      <c r="S1858">
        <v>4</v>
      </c>
      <c r="T1858" s="1">
        <v>44936</v>
      </c>
      <c r="U1858" s="1">
        <v>44936</v>
      </c>
      <c r="V1858" t="s">
        <v>2135</v>
      </c>
      <c r="W1858" t="s">
        <v>2136</v>
      </c>
      <c r="X1858" s="2">
        <v>44765.80840277778</v>
      </c>
      <c r="Y1858" s="2">
        <v>44768.727824074071</v>
      </c>
      <c r="Z1858" s="1">
        <v>44765</v>
      </c>
      <c r="AA1858" t="s">
        <v>82</v>
      </c>
      <c r="AB1858" t="s">
        <v>83</v>
      </c>
      <c r="AC1858">
        <v>0.05</v>
      </c>
      <c r="AD1858" t="s">
        <v>122</v>
      </c>
      <c r="AE1858">
        <v>4.9700000000000001E-2</v>
      </c>
      <c r="AF1858">
        <v>5</v>
      </c>
      <c r="AG1858">
        <v>4.9748000000000001</v>
      </c>
      <c r="AH1858">
        <v>100</v>
      </c>
      <c r="AI1858" t="s">
        <v>424</v>
      </c>
      <c r="AJ1858">
        <v>0</v>
      </c>
      <c r="AK1858">
        <v>0</v>
      </c>
      <c r="AL1858">
        <v>0</v>
      </c>
      <c r="AM1858">
        <v>0</v>
      </c>
      <c r="AN1858">
        <v>0</v>
      </c>
      <c r="AO1858">
        <v>0</v>
      </c>
      <c r="AP1858">
        <v>0</v>
      </c>
      <c r="AQ1858">
        <v>0</v>
      </c>
      <c r="AR1858">
        <v>0</v>
      </c>
      <c r="AS1858">
        <v>5</v>
      </c>
      <c r="AT1858">
        <v>4.9748000000000001</v>
      </c>
      <c r="AU1858">
        <v>100</v>
      </c>
      <c r="AV1858">
        <v>0</v>
      </c>
      <c r="AW1858">
        <v>0</v>
      </c>
      <c r="AX1858">
        <v>0</v>
      </c>
      <c r="AY1858">
        <v>0</v>
      </c>
      <c r="AZ1858">
        <v>0</v>
      </c>
      <c r="BA1858">
        <v>0</v>
      </c>
      <c r="BB1858">
        <v>0</v>
      </c>
      <c r="BC1858">
        <v>0</v>
      </c>
      <c r="BD1858">
        <v>0</v>
      </c>
      <c r="BE1858" t="s">
        <v>3970</v>
      </c>
      <c r="BF1858" t="s">
        <v>87</v>
      </c>
      <c r="BH1858" s="2">
        <v>44880.551481481481</v>
      </c>
      <c r="BI1858">
        <v>5.0650000000000004</v>
      </c>
      <c r="BJ1858" t="s">
        <v>3817</v>
      </c>
      <c r="BK1858" t="s">
        <v>4156</v>
      </c>
      <c r="BL1858" t="s">
        <v>2565</v>
      </c>
      <c r="BM1858" t="s">
        <v>2566</v>
      </c>
      <c r="BN1858" t="s">
        <v>2567</v>
      </c>
      <c r="BO1858" t="s">
        <v>483</v>
      </c>
      <c r="BP1858" t="s">
        <v>2568</v>
      </c>
      <c r="BQ1858">
        <v>9325052555</v>
      </c>
      <c r="BR1858" t="s">
        <v>2569</v>
      </c>
      <c r="BS1858" s="2">
        <v>44880.551481481481</v>
      </c>
    </row>
    <row r="1859" spans="1:71" x14ac:dyDescent="0.25">
      <c r="A1859">
        <v>210045212556</v>
      </c>
      <c r="B1859">
        <v>220045212556</v>
      </c>
      <c r="C1859" t="s">
        <v>3815</v>
      </c>
      <c r="D1859" t="s">
        <v>3816</v>
      </c>
      <c r="E1859" t="s">
        <v>614</v>
      </c>
      <c r="F1859" t="s">
        <v>615</v>
      </c>
      <c r="G1859">
        <v>9998550</v>
      </c>
      <c r="H1859" t="s">
        <v>72</v>
      </c>
      <c r="I1859" t="s">
        <v>73</v>
      </c>
      <c r="J1859">
        <v>4091671</v>
      </c>
      <c r="K1859" t="s">
        <v>3968</v>
      </c>
      <c r="L1859" t="s">
        <v>3969</v>
      </c>
      <c r="M1859" t="s">
        <v>2133</v>
      </c>
      <c r="N1859">
        <v>39</v>
      </c>
      <c r="O1859" t="s">
        <v>2132</v>
      </c>
      <c r="P1859" t="s">
        <v>2133</v>
      </c>
      <c r="Q1859" t="s">
        <v>2134</v>
      </c>
      <c r="R1859" t="s">
        <v>79</v>
      </c>
      <c r="S1859">
        <v>4</v>
      </c>
      <c r="T1859" s="1">
        <v>44936</v>
      </c>
      <c r="U1859" s="1">
        <v>44936</v>
      </c>
      <c r="V1859" t="s">
        <v>2135</v>
      </c>
      <c r="W1859" t="s">
        <v>2136</v>
      </c>
      <c r="X1859" s="2">
        <v>44765.80840277778</v>
      </c>
      <c r="Y1859" s="2">
        <v>44768.727824074071</v>
      </c>
      <c r="Z1859" s="1">
        <v>44765</v>
      </c>
      <c r="AA1859" t="s">
        <v>82</v>
      </c>
      <c r="AB1859" t="s">
        <v>83</v>
      </c>
      <c r="AC1859">
        <v>0.05</v>
      </c>
      <c r="AD1859" t="s">
        <v>122</v>
      </c>
      <c r="AE1859">
        <v>5.0200000000000002E-2</v>
      </c>
      <c r="AF1859">
        <v>5</v>
      </c>
      <c r="AG1859">
        <v>5.0195999999999996</v>
      </c>
      <c r="AH1859">
        <v>100</v>
      </c>
      <c r="AI1859" t="s">
        <v>424</v>
      </c>
      <c r="AJ1859">
        <v>0</v>
      </c>
      <c r="AK1859">
        <v>0</v>
      </c>
      <c r="AL1859">
        <v>0</v>
      </c>
      <c r="AM1859">
        <v>0</v>
      </c>
      <c r="AN1859">
        <v>0</v>
      </c>
      <c r="AO1859">
        <v>0</v>
      </c>
      <c r="AP1859">
        <v>0</v>
      </c>
      <c r="AQ1859">
        <v>0</v>
      </c>
      <c r="AR1859">
        <v>0</v>
      </c>
      <c r="AS1859">
        <v>5</v>
      </c>
      <c r="AT1859">
        <v>5.0195999999999996</v>
      </c>
      <c r="AU1859">
        <v>100</v>
      </c>
      <c r="AV1859">
        <v>0</v>
      </c>
      <c r="AW1859">
        <v>0</v>
      </c>
      <c r="AX1859">
        <v>0</v>
      </c>
      <c r="AY1859">
        <v>0</v>
      </c>
      <c r="AZ1859">
        <v>0</v>
      </c>
      <c r="BA1859">
        <v>0</v>
      </c>
      <c r="BB1859">
        <v>0</v>
      </c>
      <c r="BC1859">
        <v>0</v>
      </c>
      <c r="BD1859">
        <v>0</v>
      </c>
      <c r="BE1859" t="s">
        <v>3970</v>
      </c>
      <c r="BF1859" t="s">
        <v>87</v>
      </c>
      <c r="BH1859" s="2">
        <v>44880.551481481481</v>
      </c>
      <c r="BI1859">
        <v>5.1100000000000003</v>
      </c>
      <c r="BJ1859" t="s">
        <v>3817</v>
      </c>
      <c r="BK1859" t="s">
        <v>4157</v>
      </c>
      <c r="BL1859" t="s">
        <v>2565</v>
      </c>
      <c r="BM1859" t="s">
        <v>2566</v>
      </c>
      <c r="BN1859" t="s">
        <v>2567</v>
      </c>
      <c r="BO1859" t="s">
        <v>483</v>
      </c>
      <c r="BP1859" t="s">
        <v>2568</v>
      </c>
      <c r="BQ1859">
        <v>9325052555</v>
      </c>
      <c r="BR1859" t="s">
        <v>2569</v>
      </c>
      <c r="BS1859" s="2">
        <v>44880.551481481481</v>
      </c>
    </row>
    <row r="1860" spans="1:71" x14ac:dyDescent="0.25">
      <c r="A1860">
        <v>210045212564</v>
      </c>
      <c r="B1860">
        <v>220045212564</v>
      </c>
      <c r="C1860" t="s">
        <v>3815</v>
      </c>
      <c r="D1860" t="s">
        <v>3816</v>
      </c>
      <c r="E1860" t="s">
        <v>614</v>
      </c>
      <c r="F1860" t="s">
        <v>615</v>
      </c>
      <c r="G1860">
        <v>9998550</v>
      </c>
      <c r="H1860" t="s">
        <v>72</v>
      </c>
      <c r="I1860" t="s">
        <v>73</v>
      </c>
      <c r="J1860">
        <v>4091671</v>
      </c>
      <c r="K1860" t="s">
        <v>3968</v>
      </c>
      <c r="L1860" t="s">
        <v>3969</v>
      </c>
      <c r="M1860" t="s">
        <v>2133</v>
      </c>
      <c r="N1860">
        <v>39</v>
      </c>
      <c r="O1860" t="s">
        <v>2132</v>
      </c>
      <c r="P1860" t="s">
        <v>2133</v>
      </c>
      <c r="Q1860" t="s">
        <v>2134</v>
      </c>
      <c r="R1860" t="s">
        <v>79</v>
      </c>
      <c r="S1860">
        <v>4</v>
      </c>
      <c r="T1860" s="1">
        <v>44936</v>
      </c>
      <c r="U1860" s="1">
        <v>44936</v>
      </c>
      <c r="V1860" t="s">
        <v>2135</v>
      </c>
      <c r="W1860" t="s">
        <v>2136</v>
      </c>
      <c r="X1860" s="2">
        <v>44765.80840277778</v>
      </c>
      <c r="Y1860" s="2">
        <v>44768.727824074071</v>
      </c>
      <c r="Z1860" s="1">
        <v>44765</v>
      </c>
      <c r="AA1860" t="s">
        <v>82</v>
      </c>
      <c r="AB1860" t="s">
        <v>83</v>
      </c>
      <c r="AC1860">
        <v>0.05</v>
      </c>
      <c r="AD1860" t="s">
        <v>122</v>
      </c>
      <c r="AE1860">
        <v>5.0200000000000002E-2</v>
      </c>
      <c r="AF1860">
        <v>5</v>
      </c>
      <c r="AG1860">
        <v>5.0195999999999996</v>
      </c>
      <c r="AH1860">
        <v>100</v>
      </c>
      <c r="AI1860" t="s">
        <v>424</v>
      </c>
      <c r="AJ1860">
        <v>0</v>
      </c>
      <c r="AK1860">
        <v>0</v>
      </c>
      <c r="AL1860">
        <v>0</v>
      </c>
      <c r="AM1860">
        <v>0</v>
      </c>
      <c r="AN1860">
        <v>0</v>
      </c>
      <c r="AO1860">
        <v>0</v>
      </c>
      <c r="AP1860">
        <v>0</v>
      </c>
      <c r="AQ1860">
        <v>0</v>
      </c>
      <c r="AR1860">
        <v>0</v>
      </c>
      <c r="AS1860">
        <v>5</v>
      </c>
      <c r="AT1860">
        <v>5.0195999999999996</v>
      </c>
      <c r="AU1860">
        <v>100</v>
      </c>
      <c r="AV1860">
        <v>0</v>
      </c>
      <c r="AW1860">
        <v>0</v>
      </c>
      <c r="AX1860">
        <v>0</v>
      </c>
      <c r="AY1860">
        <v>0</v>
      </c>
      <c r="AZ1860">
        <v>0</v>
      </c>
      <c r="BA1860">
        <v>0</v>
      </c>
      <c r="BB1860">
        <v>0</v>
      </c>
      <c r="BC1860">
        <v>0</v>
      </c>
      <c r="BD1860">
        <v>0</v>
      </c>
      <c r="BE1860" t="s">
        <v>3970</v>
      </c>
      <c r="BF1860" t="s">
        <v>87</v>
      </c>
      <c r="BH1860" s="2">
        <v>44880.551481481481</v>
      </c>
      <c r="BI1860">
        <v>5.1100000000000003</v>
      </c>
      <c r="BJ1860" t="s">
        <v>3817</v>
      </c>
      <c r="BK1860" t="s">
        <v>4158</v>
      </c>
      <c r="BL1860" t="s">
        <v>2565</v>
      </c>
      <c r="BM1860" t="s">
        <v>2566</v>
      </c>
      <c r="BN1860" t="s">
        <v>2567</v>
      </c>
      <c r="BO1860" t="s">
        <v>483</v>
      </c>
      <c r="BP1860" t="s">
        <v>2568</v>
      </c>
      <c r="BQ1860">
        <v>9325052555</v>
      </c>
      <c r="BR1860" t="s">
        <v>2569</v>
      </c>
      <c r="BS1860" s="2">
        <v>44880.551481481481</v>
      </c>
    </row>
    <row r="1861" spans="1:71" x14ac:dyDescent="0.25">
      <c r="A1861">
        <v>210045212598</v>
      </c>
      <c r="B1861">
        <v>220045212598</v>
      </c>
      <c r="C1861" t="s">
        <v>2482</v>
      </c>
      <c r="D1861" t="s">
        <v>2483</v>
      </c>
      <c r="E1861" t="s">
        <v>2168</v>
      </c>
      <c r="F1861" t="s">
        <v>2169</v>
      </c>
      <c r="G1861">
        <v>9998550</v>
      </c>
      <c r="H1861" t="s">
        <v>72</v>
      </c>
      <c r="I1861" t="s">
        <v>73</v>
      </c>
      <c r="J1861">
        <v>1003490</v>
      </c>
      <c r="K1861" t="s">
        <v>1085</v>
      </c>
      <c r="L1861" t="s">
        <v>75</v>
      </c>
      <c r="M1861" t="s">
        <v>6869</v>
      </c>
      <c r="N1861">
        <v>108</v>
      </c>
      <c r="O1861" t="s">
        <v>76</v>
      </c>
      <c r="P1861" t="s">
        <v>77</v>
      </c>
      <c r="Q1861" t="s">
        <v>2337</v>
      </c>
      <c r="R1861" t="s">
        <v>79</v>
      </c>
      <c r="S1861">
        <v>-0.5</v>
      </c>
      <c r="T1861" s="1">
        <v>44967</v>
      </c>
      <c r="U1861" s="1">
        <v>44967</v>
      </c>
      <c r="V1861" t="s">
        <v>1086</v>
      </c>
      <c r="W1861" t="s">
        <v>1087</v>
      </c>
      <c r="X1861" s="2">
        <v>44767.424340277779</v>
      </c>
      <c r="Y1861" s="2">
        <v>44771.725034722222</v>
      </c>
      <c r="Z1861" s="1">
        <v>44765</v>
      </c>
      <c r="AA1861" t="s">
        <v>82</v>
      </c>
      <c r="AB1861" t="s">
        <v>83</v>
      </c>
      <c r="AC1861">
        <v>0.04</v>
      </c>
      <c r="AD1861" t="s">
        <v>84</v>
      </c>
      <c r="AE1861">
        <v>4.0099999999999997E-2</v>
      </c>
      <c r="AF1861">
        <v>5</v>
      </c>
      <c r="AG1861">
        <v>5.0069999999999997</v>
      </c>
      <c r="AH1861">
        <v>125</v>
      </c>
      <c r="AI1861" t="s">
        <v>424</v>
      </c>
      <c r="AJ1861">
        <v>0</v>
      </c>
      <c r="AK1861">
        <v>0</v>
      </c>
      <c r="AL1861">
        <v>0</v>
      </c>
      <c r="AM1861">
        <v>0</v>
      </c>
      <c r="AN1861">
        <v>0</v>
      </c>
      <c r="AO1861">
        <v>0</v>
      </c>
      <c r="AP1861">
        <v>0</v>
      </c>
      <c r="AQ1861">
        <v>0</v>
      </c>
      <c r="AR1861">
        <v>0</v>
      </c>
      <c r="AS1861">
        <v>5</v>
      </c>
      <c r="AT1861">
        <v>5.0069999999999997</v>
      </c>
      <c r="AU1861">
        <v>125</v>
      </c>
      <c r="AV1861">
        <v>0</v>
      </c>
      <c r="AW1861">
        <v>0</v>
      </c>
      <c r="AX1861">
        <v>0</v>
      </c>
      <c r="AY1861">
        <v>0</v>
      </c>
      <c r="AZ1861">
        <v>0</v>
      </c>
      <c r="BA1861">
        <v>0</v>
      </c>
      <c r="BB1861">
        <v>0</v>
      </c>
      <c r="BC1861">
        <v>0</v>
      </c>
      <c r="BD1861">
        <v>0</v>
      </c>
      <c r="BE1861" t="s">
        <v>1088</v>
      </c>
      <c r="BF1861" t="s">
        <v>87</v>
      </c>
      <c r="BH1861" s="2">
        <v>44880.512291666666</v>
      </c>
      <c r="BI1861">
        <v>5.0069999999999997</v>
      </c>
      <c r="BJ1861" t="s">
        <v>2485</v>
      </c>
      <c r="BK1861" t="s">
        <v>4159</v>
      </c>
      <c r="BL1861" t="s">
        <v>2625</v>
      </c>
      <c r="BM1861" t="s">
        <v>2626</v>
      </c>
      <c r="BN1861" t="s">
        <v>2627</v>
      </c>
      <c r="BO1861" t="s">
        <v>117</v>
      </c>
      <c r="BP1861" t="s">
        <v>2628</v>
      </c>
      <c r="BQ1861">
        <v>9414177618</v>
      </c>
      <c r="BR1861" t="s">
        <v>2629</v>
      </c>
      <c r="BS1861" s="2">
        <v>44880.512291666666</v>
      </c>
    </row>
    <row r="1862" spans="1:71" x14ac:dyDescent="0.25">
      <c r="A1862">
        <v>210045212606</v>
      </c>
      <c r="B1862">
        <v>220045212606</v>
      </c>
      <c r="C1862" t="s">
        <v>2482</v>
      </c>
      <c r="D1862" t="s">
        <v>2483</v>
      </c>
      <c r="E1862" t="s">
        <v>2168</v>
      </c>
      <c r="F1862" t="s">
        <v>2169</v>
      </c>
      <c r="G1862">
        <v>9998550</v>
      </c>
      <c r="H1862" t="s">
        <v>72</v>
      </c>
      <c r="I1862" t="s">
        <v>73</v>
      </c>
      <c r="J1862">
        <v>1003490</v>
      </c>
      <c r="K1862" t="s">
        <v>1085</v>
      </c>
      <c r="L1862" t="s">
        <v>75</v>
      </c>
      <c r="M1862" t="s">
        <v>6869</v>
      </c>
      <c r="N1862">
        <v>108</v>
      </c>
      <c r="O1862" t="s">
        <v>76</v>
      </c>
      <c r="P1862" t="s">
        <v>77</v>
      </c>
      <c r="Q1862" t="s">
        <v>2337</v>
      </c>
      <c r="R1862" t="s">
        <v>79</v>
      </c>
      <c r="S1862">
        <v>-0.5</v>
      </c>
      <c r="T1862" s="1">
        <v>44967</v>
      </c>
      <c r="U1862" s="1">
        <v>44967</v>
      </c>
      <c r="V1862" t="s">
        <v>1086</v>
      </c>
      <c r="W1862" t="s">
        <v>1087</v>
      </c>
      <c r="X1862" s="2">
        <v>44767.424340277779</v>
      </c>
      <c r="Y1862" s="2">
        <v>44771.725034722222</v>
      </c>
      <c r="Z1862" s="1">
        <v>44765</v>
      </c>
      <c r="AA1862" t="s">
        <v>82</v>
      </c>
      <c r="AB1862" t="s">
        <v>83</v>
      </c>
      <c r="AC1862">
        <v>0.04</v>
      </c>
      <c r="AD1862" t="s">
        <v>84</v>
      </c>
      <c r="AE1862">
        <v>4.0099999999999997E-2</v>
      </c>
      <c r="AF1862">
        <v>5</v>
      </c>
      <c r="AG1862">
        <v>5.0069999999999997</v>
      </c>
      <c r="AH1862">
        <v>125</v>
      </c>
      <c r="AI1862" t="s">
        <v>424</v>
      </c>
      <c r="AJ1862">
        <v>0</v>
      </c>
      <c r="AK1862">
        <v>0</v>
      </c>
      <c r="AL1862">
        <v>0</v>
      </c>
      <c r="AM1862">
        <v>0</v>
      </c>
      <c r="AN1862">
        <v>0</v>
      </c>
      <c r="AO1862">
        <v>0</v>
      </c>
      <c r="AP1862">
        <v>0</v>
      </c>
      <c r="AQ1862">
        <v>0</v>
      </c>
      <c r="AR1862">
        <v>0</v>
      </c>
      <c r="AS1862">
        <v>5</v>
      </c>
      <c r="AT1862">
        <v>5.0069999999999997</v>
      </c>
      <c r="AU1862">
        <v>125</v>
      </c>
      <c r="AV1862">
        <v>0</v>
      </c>
      <c r="AW1862">
        <v>0</v>
      </c>
      <c r="AX1862">
        <v>0</v>
      </c>
      <c r="AY1862">
        <v>0</v>
      </c>
      <c r="AZ1862">
        <v>0</v>
      </c>
      <c r="BA1862">
        <v>0</v>
      </c>
      <c r="BB1862">
        <v>0</v>
      </c>
      <c r="BC1862">
        <v>0</v>
      </c>
      <c r="BD1862">
        <v>0</v>
      </c>
      <c r="BE1862" t="s">
        <v>1088</v>
      </c>
      <c r="BF1862" t="s">
        <v>87</v>
      </c>
      <c r="BH1862" s="2">
        <v>44880.512291666666</v>
      </c>
      <c r="BI1862">
        <v>5.0069999999999997</v>
      </c>
      <c r="BJ1862" t="s">
        <v>2485</v>
      </c>
      <c r="BK1862" t="s">
        <v>4160</v>
      </c>
      <c r="BL1862" t="s">
        <v>2625</v>
      </c>
      <c r="BM1862" t="s">
        <v>2626</v>
      </c>
      <c r="BN1862" t="s">
        <v>2627</v>
      </c>
      <c r="BO1862" t="s">
        <v>117</v>
      </c>
      <c r="BP1862" t="s">
        <v>2628</v>
      </c>
      <c r="BQ1862">
        <v>9414177618</v>
      </c>
      <c r="BR1862" t="s">
        <v>2629</v>
      </c>
      <c r="BS1862" s="2">
        <v>44880.512291666666</v>
      </c>
    </row>
    <row r="1863" spans="1:71" x14ac:dyDescent="0.25">
      <c r="A1863">
        <v>210045212671</v>
      </c>
      <c r="B1863">
        <v>220045212671</v>
      </c>
      <c r="C1863" t="s">
        <v>3815</v>
      </c>
      <c r="D1863" t="s">
        <v>3816</v>
      </c>
      <c r="E1863" t="s">
        <v>614</v>
      </c>
      <c r="F1863" t="s">
        <v>615</v>
      </c>
      <c r="G1863">
        <v>9998550</v>
      </c>
      <c r="H1863" t="s">
        <v>72</v>
      </c>
      <c r="I1863" t="s">
        <v>73</v>
      </c>
      <c r="J1863">
        <v>4091671</v>
      </c>
      <c r="K1863" t="s">
        <v>3968</v>
      </c>
      <c r="L1863" t="s">
        <v>3969</v>
      </c>
      <c r="M1863" t="s">
        <v>2133</v>
      </c>
      <c r="N1863">
        <v>39</v>
      </c>
      <c r="O1863" t="s">
        <v>2132</v>
      </c>
      <c r="P1863" t="s">
        <v>2133</v>
      </c>
      <c r="Q1863" t="s">
        <v>2134</v>
      </c>
      <c r="R1863" t="s">
        <v>79</v>
      </c>
      <c r="S1863">
        <v>4</v>
      </c>
      <c r="T1863" s="1">
        <v>44936</v>
      </c>
      <c r="U1863" s="1">
        <v>44936</v>
      </c>
      <c r="V1863" t="s">
        <v>2135</v>
      </c>
      <c r="W1863" t="s">
        <v>2136</v>
      </c>
      <c r="X1863" s="2">
        <v>44767.782025462962</v>
      </c>
      <c r="Y1863" s="2">
        <v>44774.63962962963</v>
      </c>
      <c r="Z1863" s="1">
        <v>44767</v>
      </c>
      <c r="AA1863" t="s">
        <v>82</v>
      </c>
      <c r="AB1863" t="s">
        <v>83</v>
      </c>
      <c r="AC1863">
        <v>0.05</v>
      </c>
      <c r="AD1863" t="s">
        <v>122</v>
      </c>
      <c r="AE1863">
        <v>4.9799999999999997E-2</v>
      </c>
      <c r="AF1863">
        <v>5</v>
      </c>
      <c r="AG1863">
        <v>4.9847999999999999</v>
      </c>
      <c r="AH1863">
        <v>100</v>
      </c>
      <c r="AI1863" t="s">
        <v>424</v>
      </c>
      <c r="AJ1863">
        <v>0</v>
      </c>
      <c r="AK1863">
        <v>0</v>
      </c>
      <c r="AL1863">
        <v>0</v>
      </c>
      <c r="AM1863">
        <v>0</v>
      </c>
      <c r="AN1863">
        <v>0</v>
      </c>
      <c r="AO1863">
        <v>0</v>
      </c>
      <c r="AP1863">
        <v>0</v>
      </c>
      <c r="AQ1863">
        <v>0</v>
      </c>
      <c r="AR1863">
        <v>0</v>
      </c>
      <c r="AS1863">
        <v>5</v>
      </c>
      <c r="AT1863">
        <v>4.9847999999999999</v>
      </c>
      <c r="AU1863">
        <v>100</v>
      </c>
      <c r="AV1863">
        <v>0</v>
      </c>
      <c r="AW1863">
        <v>0</v>
      </c>
      <c r="AX1863">
        <v>0</v>
      </c>
      <c r="AY1863">
        <v>0</v>
      </c>
      <c r="AZ1863">
        <v>0</v>
      </c>
      <c r="BA1863">
        <v>0</v>
      </c>
      <c r="BB1863">
        <v>0</v>
      </c>
      <c r="BC1863">
        <v>0</v>
      </c>
      <c r="BD1863">
        <v>0</v>
      </c>
      <c r="BE1863" t="s">
        <v>3970</v>
      </c>
      <c r="BF1863" t="s">
        <v>87</v>
      </c>
      <c r="BH1863" s="2">
        <v>44880.551481481481</v>
      </c>
      <c r="BI1863">
        <v>5.0750000000000002</v>
      </c>
      <c r="BJ1863" t="s">
        <v>3817</v>
      </c>
      <c r="BK1863" t="s">
        <v>4161</v>
      </c>
      <c r="BL1863" t="s">
        <v>2565</v>
      </c>
      <c r="BM1863" t="s">
        <v>2566</v>
      </c>
      <c r="BN1863" t="s">
        <v>2567</v>
      </c>
      <c r="BO1863" t="s">
        <v>483</v>
      </c>
      <c r="BP1863" t="s">
        <v>2568</v>
      </c>
      <c r="BQ1863">
        <v>9325052555</v>
      </c>
      <c r="BR1863" t="s">
        <v>2569</v>
      </c>
      <c r="BS1863" s="2">
        <v>44880.551481481481</v>
      </c>
    </row>
    <row r="1864" spans="1:71" x14ac:dyDescent="0.25">
      <c r="A1864">
        <v>210045212689</v>
      </c>
      <c r="B1864">
        <v>220045212689</v>
      </c>
      <c r="C1864" t="s">
        <v>3815</v>
      </c>
      <c r="D1864" t="s">
        <v>3816</v>
      </c>
      <c r="E1864" t="s">
        <v>614</v>
      </c>
      <c r="F1864" t="s">
        <v>615</v>
      </c>
      <c r="G1864">
        <v>9998550</v>
      </c>
      <c r="H1864" t="s">
        <v>72</v>
      </c>
      <c r="I1864" t="s">
        <v>73</v>
      </c>
      <c r="J1864">
        <v>4091671</v>
      </c>
      <c r="K1864" t="s">
        <v>3968</v>
      </c>
      <c r="L1864" t="s">
        <v>3969</v>
      </c>
      <c r="M1864" t="s">
        <v>2133</v>
      </c>
      <c r="N1864">
        <v>39</v>
      </c>
      <c r="O1864" t="s">
        <v>2132</v>
      </c>
      <c r="P1864" t="s">
        <v>2133</v>
      </c>
      <c r="Q1864" t="s">
        <v>2134</v>
      </c>
      <c r="R1864" t="s">
        <v>79</v>
      </c>
      <c r="S1864">
        <v>4</v>
      </c>
      <c r="T1864" s="1">
        <v>44936</v>
      </c>
      <c r="U1864" s="1">
        <v>44936</v>
      </c>
      <c r="V1864" t="s">
        <v>2135</v>
      </c>
      <c r="W1864" t="s">
        <v>2136</v>
      </c>
      <c r="X1864" s="2">
        <v>44767.782025462962</v>
      </c>
      <c r="Y1864" s="2">
        <v>44774.63962962963</v>
      </c>
      <c r="Z1864" s="1">
        <v>44767</v>
      </c>
      <c r="AA1864" t="s">
        <v>82</v>
      </c>
      <c r="AB1864" t="s">
        <v>83</v>
      </c>
      <c r="AC1864">
        <v>0.05</v>
      </c>
      <c r="AD1864" t="s">
        <v>122</v>
      </c>
      <c r="AE1864">
        <v>4.9799999999999997E-2</v>
      </c>
      <c r="AF1864">
        <v>5</v>
      </c>
      <c r="AG1864">
        <v>4.9847999999999999</v>
      </c>
      <c r="AH1864">
        <v>100</v>
      </c>
      <c r="AI1864" t="s">
        <v>424</v>
      </c>
      <c r="AJ1864">
        <v>0</v>
      </c>
      <c r="AK1864">
        <v>0</v>
      </c>
      <c r="AL1864">
        <v>0</v>
      </c>
      <c r="AM1864">
        <v>0</v>
      </c>
      <c r="AN1864">
        <v>0</v>
      </c>
      <c r="AO1864">
        <v>0</v>
      </c>
      <c r="AP1864">
        <v>0</v>
      </c>
      <c r="AQ1864">
        <v>0</v>
      </c>
      <c r="AR1864">
        <v>0</v>
      </c>
      <c r="AS1864">
        <v>5</v>
      </c>
      <c r="AT1864">
        <v>4.9847999999999999</v>
      </c>
      <c r="AU1864">
        <v>100</v>
      </c>
      <c r="AV1864">
        <v>0</v>
      </c>
      <c r="AW1864">
        <v>0</v>
      </c>
      <c r="AX1864">
        <v>0</v>
      </c>
      <c r="AY1864">
        <v>0</v>
      </c>
      <c r="AZ1864">
        <v>0</v>
      </c>
      <c r="BA1864">
        <v>0</v>
      </c>
      <c r="BB1864">
        <v>0</v>
      </c>
      <c r="BC1864">
        <v>0</v>
      </c>
      <c r="BD1864">
        <v>0</v>
      </c>
      <c r="BE1864" t="s">
        <v>3970</v>
      </c>
      <c r="BF1864" t="s">
        <v>87</v>
      </c>
      <c r="BH1864" s="2">
        <v>44880.551481481481</v>
      </c>
      <c r="BI1864">
        <v>5.0750000000000002</v>
      </c>
      <c r="BJ1864" t="s">
        <v>3817</v>
      </c>
      <c r="BK1864" t="s">
        <v>4162</v>
      </c>
      <c r="BL1864" t="s">
        <v>2565</v>
      </c>
      <c r="BM1864" t="s">
        <v>2566</v>
      </c>
      <c r="BN1864" t="s">
        <v>2567</v>
      </c>
      <c r="BO1864" t="s">
        <v>483</v>
      </c>
      <c r="BP1864" t="s">
        <v>2568</v>
      </c>
      <c r="BQ1864">
        <v>9325052555</v>
      </c>
      <c r="BR1864" t="s">
        <v>2569</v>
      </c>
      <c r="BS1864" s="2">
        <v>44880.551481481481</v>
      </c>
    </row>
    <row r="1865" spans="1:71" x14ac:dyDescent="0.25">
      <c r="A1865">
        <v>210045212697</v>
      </c>
      <c r="B1865">
        <v>220045212697</v>
      </c>
      <c r="C1865" t="s">
        <v>3815</v>
      </c>
      <c r="D1865" t="s">
        <v>3816</v>
      </c>
      <c r="E1865" t="s">
        <v>614</v>
      </c>
      <c r="F1865" t="s">
        <v>615</v>
      </c>
      <c r="G1865">
        <v>9998550</v>
      </c>
      <c r="H1865" t="s">
        <v>72</v>
      </c>
      <c r="I1865" t="s">
        <v>73</v>
      </c>
      <c r="J1865">
        <v>4091671</v>
      </c>
      <c r="K1865" t="s">
        <v>3968</v>
      </c>
      <c r="L1865" t="s">
        <v>3969</v>
      </c>
      <c r="M1865" t="s">
        <v>2133</v>
      </c>
      <c r="N1865">
        <v>39</v>
      </c>
      <c r="O1865" t="s">
        <v>2132</v>
      </c>
      <c r="P1865" t="s">
        <v>2133</v>
      </c>
      <c r="Q1865" t="s">
        <v>2134</v>
      </c>
      <c r="R1865" t="s">
        <v>79</v>
      </c>
      <c r="S1865">
        <v>4</v>
      </c>
      <c r="T1865" s="1">
        <v>44936</v>
      </c>
      <c r="U1865" s="1">
        <v>44936</v>
      </c>
      <c r="V1865" t="s">
        <v>2135</v>
      </c>
      <c r="W1865" t="s">
        <v>2136</v>
      </c>
      <c r="X1865" s="2">
        <v>44767.782025462962</v>
      </c>
      <c r="Y1865" s="2">
        <v>44774.63962962963</v>
      </c>
      <c r="Z1865" s="1">
        <v>44767</v>
      </c>
      <c r="AA1865" t="s">
        <v>82</v>
      </c>
      <c r="AB1865" t="s">
        <v>83</v>
      </c>
      <c r="AC1865">
        <v>0.05</v>
      </c>
      <c r="AD1865" t="s">
        <v>122</v>
      </c>
      <c r="AE1865">
        <v>4.99E-2</v>
      </c>
      <c r="AF1865">
        <v>5</v>
      </c>
      <c r="AG1865">
        <v>4.9897999999999998</v>
      </c>
      <c r="AH1865">
        <v>100</v>
      </c>
      <c r="AI1865" t="s">
        <v>424</v>
      </c>
      <c r="AJ1865">
        <v>0</v>
      </c>
      <c r="AK1865">
        <v>0</v>
      </c>
      <c r="AL1865">
        <v>0</v>
      </c>
      <c r="AM1865">
        <v>0</v>
      </c>
      <c r="AN1865">
        <v>0</v>
      </c>
      <c r="AO1865">
        <v>0</v>
      </c>
      <c r="AP1865">
        <v>0</v>
      </c>
      <c r="AQ1865">
        <v>0</v>
      </c>
      <c r="AR1865">
        <v>0</v>
      </c>
      <c r="AS1865">
        <v>5</v>
      </c>
      <c r="AT1865">
        <v>4.9897999999999998</v>
      </c>
      <c r="AU1865">
        <v>100</v>
      </c>
      <c r="AV1865">
        <v>0</v>
      </c>
      <c r="AW1865">
        <v>0</v>
      </c>
      <c r="AX1865">
        <v>0</v>
      </c>
      <c r="AY1865">
        <v>0</v>
      </c>
      <c r="AZ1865">
        <v>0</v>
      </c>
      <c r="BA1865">
        <v>0</v>
      </c>
      <c r="BB1865">
        <v>0</v>
      </c>
      <c r="BC1865">
        <v>0</v>
      </c>
      <c r="BD1865">
        <v>0</v>
      </c>
      <c r="BE1865" t="s">
        <v>3970</v>
      </c>
      <c r="BF1865" t="s">
        <v>87</v>
      </c>
      <c r="BH1865" s="2">
        <v>44880.551481481481</v>
      </c>
      <c r="BI1865">
        <v>5.08</v>
      </c>
      <c r="BJ1865" t="s">
        <v>3817</v>
      </c>
      <c r="BK1865" t="s">
        <v>4163</v>
      </c>
      <c r="BL1865" t="s">
        <v>2565</v>
      </c>
      <c r="BM1865" t="s">
        <v>2566</v>
      </c>
      <c r="BN1865" t="s">
        <v>2567</v>
      </c>
      <c r="BO1865" t="s">
        <v>483</v>
      </c>
      <c r="BP1865" t="s">
        <v>2568</v>
      </c>
      <c r="BQ1865">
        <v>9325052555</v>
      </c>
      <c r="BR1865" t="s">
        <v>2569</v>
      </c>
      <c r="BS1865" s="2">
        <v>44880.551481481481</v>
      </c>
    </row>
    <row r="1866" spans="1:71" x14ac:dyDescent="0.25">
      <c r="A1866">
        <v>210045212705</v>
      </c>
      <c r="B1866">
        <v>220045212705</v>
      </c>
      <c r="C1866" t="s">
        <v>3815</v>
      </c>
      <c r="D1866" t="s">
        <v>3816</v>
      </c>
      <c r="E1866" t="s">
        <v>614</v>
      </c>
      <c r="F1866" t="s">
        <v>615</v>
      </c>
      <c r="G1866">
        <v>9998550</v>
      </c>
      <c r="H1866" t="s">
        <v>72</v>
      </c>
      <c r="I1866" t="s">
        <v>73</v>
      </c>
      <c r="J1866">
        <v>4091671</v>
      </c>
      <c r="K1866" t="s">
        <v>3968</v>
      </c>
      <c r="L1866" t="s">
        <v>3969</v>
      </c>
      <c r="M1866" t="s">
        <v>2133</v>
      </c>
      <c r="N1866">
        <v>39</v>
      </c>
      <c r="O1866" t="s">
        <v>2132</v>
      </c>
      <c r="P1866" t="s">
        <v>2133</v>
      </c>
      <c r="Q1866" t="s">
        <v>2134</v>
      </c>
      <c r="R1866" t="s">
        <v>79</v>
      </c>
      <c r="S1866">
        <v>4</v>
      </c>
      <c r="T1866" s="1">
        <v>44936</v>
      </c>
      <c r="U1866" s="1">
        <v>44936</v>
      </c>
      <c r="V1866" t="s">
        <v>2135</v>
      </c>
      <c r="W1866" t="s">
        <v>2136</v>
      </c>
      <c r="X1866" s="2">
        <v>44767.782025462962</v>
      </c>
      <c r="Y1866" s="2">
        <v>44774.63962962963</v>
      </c>
      <c r="Z1866" s="1">
        <v>44767</v>
      </c>
      <c r="AA1866" t="s">
        <v>82</v>
      </c>
      <c r="AB1866" t="s">
        <v>83</v>
      </c>
      <c r="AC1866">
        <v>0.05</v>
      </c>
      <c r="AD1866" t="s">
        <v>122</v>
      </c>
      <c r="AE1866">
        <v>4.99E-2</v>
      </c>
      <c r="AF1866">
        <v>5</v>
      </c>
      <c r="AG1866">
        <v>4.9897999999999998</v>
      </c>
      <c r="AH1866">
        <v>100</v>
      </c>
      <c r="AI1866" t="s">
        <v>424</v>
      </c>
      <c r="AJ1866">
        <v>0</v>
      </c>
      <c r="AK1866">
        <v>0</v>
      </c>
      <c r="AL1866">
        <v>0</v>
      </c>
      <c r="AM1866">
        <v>0</v>
      </c>
      <c r="AN1866">
        <v>0</v>
      </c>
      <c r="AO1866">
        <v>0</v>
      </c>
      <c r="AP1866">
        <v>0</v>
      </c>
      <c r="AQ1866">
        <v>0</v>
      </c>
      <c r="AR1866">
        <v>0</v>
      </c>
      <c r="AS1866">
        <v>5</v>
      </c>
      <c r="AT1866">
        <v>4.9897999999999998</v>
      </c>
      <c r="AU1866">
        <v>100</v>
      </c>
      <c r="AV1866">
        <v>0</v>
      </c>
      <c r="AW1866">
        <v>0</v>
      </c>
      <c r="AX1866">
        <v>0</v>
      </c>
      <c r="AY1866">
        <v>0</v>
      </c>
      <c r="AZ1866">
        <v>0</v>
      </c>
      <c r="BA1866">
        <v>0</v>
      </c>
      <c r="BB1866">
        <v>0</v>
      </c>
      <c r="BC1866">
        <v>0</v>
      </c>
      <c r="BD1866">
        <v>0</v>
      </c>
      <c r="BE1866" t="s">
        <v>3970</v>
      </c>
      <c r="BF1866" t="s">
        <v>87</v>
      </c>
      <c r="BH1866" s="2">
        <v>44880.551481481481</v>
      </c>
      <c r="BI1866">
        <v>5.08</v>
      </c>
      <c r="BJ1866" t="s">
        <v>3817</v>
      </c>
      <c r="BK1866" t="s">
        <v>4164</v>
      </c>
      <c r="BL1866" t="s">
        <v>2565</v>
      </c>
      <c r="BM1866" t="s">
        <v>2566</v>
      </c>
      <c r="BN1866" t="s">
        <v>2567</v>
      </c>
      <c r="BO1866" t="s">
        <v>483</v>
      </c>
      <c r="BP1866" t="s">
        <v>2568</v>
      </c>
      <c r="BQ1866">
        <v>9325052555</v>
      </c>
      <c r="BR1866" t="s">
        <v>2569</v>
      </c>
      <c r="BS1866" s="2">
        <v>44880.551481481481</v>
      </c>
    </row>
    <row r="1867" spans="1:71" x14ac:dyDescent="0.25">
      <c r="A1867">
        <v>210045212713</v>
      </c>
      <c r="B1867">
        <v>220045212713</v>
      </c>
      <c r="C1867" t="s">
        <v>3815</v>
      </c>
      <c r="D1867" t="s">
        <v>3816</v>
      </c>
      <c r="E1867" t="s">
        <v>614</v>
      </c>
      <c r="F1867" t="s">
        <v>615</v>
      </c>
      <c r="G1867">
        <v>9998550</v>
      </c>
      <c r="H1867" t="s">
        <v>72</v>
      </c>
      <c r="I1867" t="s">
        <v>73</v>
      </c>
      <c r="J1867">
        <v>4091671</v>
      </c>
      <c r="K1867" t="s">
        <v>3968</v>
      </c>
      <c r="L1867" t="s">
        <v>3969</v>
      </c>
      <c r="M1867" t="s">
        <v>2133</v>
      </c>
      <c r="N1867">
        <v>39</v>
      </c>
      <c r="O1867" t="s">
        <v>2132</v>
      </c>
      <c r="P1867" t="s">
        <v>2133</v>
      </c>
      <c r="Q1867" t="s">
        <v>2134</v>
      </c>
      <c r="R1867" t="s">
        <v>79</v>
      </c>
      <c r="S1867">
        <v>4</v>
      </c>
      <c r="T1867" s="1">
        <v>44936</v>
      </c>
      <c r="U1867" s="1">
        <v>44936</v>
      </c>
      <c r="V1867" t="s">
        <v>2135</v>
      </c>
      <c r="W1867" t="s">
        <v>2136</v>
      </c>
      <c r="X1867" s="2">
        <v>44767.782025462962</v>
      </c>
      <c r="Y1867" s="2">
        <v>44774.63962962963</v>
      </c>
      <c r="Z1867" s="1">
        <v>44767</v>
      </c>
      <c r="AA1867" t="s">
        <v>82</v>
      </c>
      <c r="AB1867" t="s">
        <v>83</v>
      </c>
      <c r="AC1867">
        <v>0.05</v>
      </c>
      <c r="AD1867" t="s">
        <v>122</v>
      </c>
      <c r="AE1867">
        <v>5.0099999999999999E-2</v>
      </c>
      <c r="AF1867">
        <v>5</v>
      </c>
      <c r="AG1867">
        <v>5.0095999999999998</v>
      </c>
      <c r="AH1867">
        <v>100</v>
      </c>
      <c r="AI1867" t="s">
        <v>424</v>
      </c>
      <c r="AJ1867">
        <v>0</v>
      </c>
      <c r="AK1867">
        <v>0</v>
      </c>
      <c r="AL1867">
        <v>0</v>
      </c>
      <c r="AM1867">
        <v>0</v>
      </c>
      <c r="AN1867">
        <v>0</v>
      </c>
      <c r="AO1867">
        <v>0</v>
      </c>
      <c r="AP1867">
        <v>0</v>
      </c>
      <c r="AQ1867">
        <v>0</v>
      </c>
      <c r="AR1867">
        <v>0</v>
      </c>
      <c r="AS1867">
        <v>5</v>
      </c>
      <c r="AT1867">
        <v>5.0095999999999998</v>
      </c>
      <c r="AU1867">
        <v>100</v>
      </c>
      <c r="AV1867">
        <v>0</v>
      </c>
      <c r="AW1867">
        <v>0</v>
      </c>
      <c r="AX1867">
        <v>0</v>
      </c>
      <c r="AY1867">
        <v>0</v>
      </c>
      <c r="AZ1867">
        <v>0</v>
      </c>
      <c r="BA1867">
        <v>0</v>
      </c>
      <c r="BB1867">
        <v>0</v>
      </c>
      <c r="BC1867">
        <v>0</v>
      </c>
      <c r="BD1867">
        <v>0</v>
      </c>
      <c r="BE1867" t="s">
        <v>3970</v>
      </c>
      <c r="BF1867" t="s">
        <v>87</v>
      </c>
      <c r="BH1867" s="2">
        <v>44880.550462962965</v>
      </c>
      <c r="BI1867">
        <v>5.0999999999999996</v>
      </c>
      <c r="BJ1867" t="s">
        <v>3817</v>
      </c>
      <c r="BK1867" t="s">
        <v>4165</v>
      </c>
      <c r="BL1867" t="s">
        <v>2565</v>
      </c>
      <c r="BM1867" t="s">
        <v>2566</v>
      </c>
      <c r="BN1867" t="s">
        <v>2567</v>
      </c>
      <c r="BO1867" t="s">
        <v>483</v>
      </c>
      <c r="BP1867" t="s">
        <v>2568</v>
      </c>
      <c r="BQ1867">
        <v>9325052555</v>
      </c>
      <c r="BR1867" t="s">
        <v>2569</v>
      </c>
      <c r="BS1867" s="2">
        <v>44880.550462962965</v>
      </c>
    </row>
    <row r="1868" spans="1:71" x14ac:dyDescent="0.25">
      <c r="A1868">
        <v>210045212721</v>
      </c>
      <c r="B1868">
        <v>220045212721</v>
      </c>
      <c r="C1868" t="s">
        <v>3815</v>
      </c>
      <c r="D1868" t="s">
        <v>3816</v>
      </c>
      <c r="E1868" t="s">
        <v>614</v>
      </c>
      <c r="F1868" t="s">
        <v>615</v>
      </c>
      <c r="G1868">
        <v>9998550</v>
      </c>
      <c r="H1868" t="s">
        <v>72</v>
      </c>
      <c r="I1868" t="s">
        <v>73</v>
      </c>
      <c r="J1868">
        <v>4091671</v>
      </c>
      <c r="K1868" t="s">
        <v>3968</v>
      </c>
      <c r="L1868" t="s">
        <v>3969</v>
      </c>
      <c r="M1868" t="s">
        <v>2133</v>
      </c>
      <c r="N1868">
        <v>39</v>
      </c>
      <c r="O1868" t="s">
        <v>2132</v>
      </c>
      <c r="P1868" t="s">
        <v>2133</v>
      </c>
      <c r="Q1868" t="s">
        <v>2134</v>
      </c>
      <c r="R1868" t="s">
        <v>79</v>
      </c>
      <c r="S1868">
        <v>4</v>
      </c>
      <c r="T1868" s="1">
        <v>44936</v>
      </c>
      <c r="U1868" s="1">
        <v>44936</v>
      </c>
      <c r="V1868" t="s">
        <v>2135</v>
      </c>
      <c r="W1868" t="s">
        <v>2136</v>
      </c>
      <c r="X1868" s="2">
        <v>44767.782025462962</v>
      </c>
      <c r="Y1868" s="2">
        <v>44774.63962962963</v>
      </c>
      <c r="Z1868" s="1">
        <v>44767</v>
      </c>
      <c r="AA1868" t="s">
        <v>82</v>
      </c>
      <c r="AB1868" t="s">
        <v>83</v>
      </c>
      <c r="AC1868">
        <v>0.05</v>
      </c>
      <c r="AD1868" t="s">
        <v>122</v>
      </c>
      <c r="AE1868">
        <v>5.0099999999999999E-2</v>
      </c>
      <c r="AF1868">
        <v>5</v>
      </c>
      <c r="AG1868">
        <v>5.0095999999999998</v>
      </c>
      <c r="AH1868">
        <v>100</v>
      </c>
      <c r="AI1868" t="s">
        <v>424</v>
      </c>
      <c r="AJ1868">
        <v>0</v>
      </c>
      <c r="AK1868">
        <v>0</v>
      </c>
      <c r="AL1868">
        <v>0</v>
      </c>
      <c r="AM1868">
        <v>0</v>
      </c>
      <c r="AN1868">
        <v>0</v>
      </c>
      <c r="AO1868">
        <v>0</v>
      </c>
      <c r="AP1868">
        <v>0</v>
      </c>
      <c r="AQ1868">
        <v>0</v>
      </c>
      <c r="AR1868">
        <v>0</v>
      </c>
      <c r="AS1868">
        <v>5</v>
      </c>
      <c r="AT1868">
        <v>5.0095999999999998</v>
      </c>
      <c r="AU1868">
        <v>100</v>
      </c>
      <c r="AV1868">
        <v>0</v>
      </c>
      <c r="AW1868">
        <v>0</v>
      </c>
      <c r="AX1868">
        <v>0</v>
      </c>
      <c r="AY1868">
        <v>0</v>
      </c>
      <c r="AZ1868">
        <v>0</v>
      </c>
      <c r="BA1868">
        <v>0</v>
      </c>
      <c r="BB1868">
        <v>0</v>
      </c>
      <c r="BC1868">
        <v>0</v>
      </c>
      <c r="BD1868">
        <v>0</v>
      </c>
      <c r="BE1868" t="s">
        <v>3970</v>
      </c>
      <c r="BF1868" t="s">
        <v>87</v>
      </c>
      <c r="BH1868" s="2">
        <v>44880.550462962965</v>
      </c>
      <c r="BI1868">
        <v>5.0999999999999996</v>
      </c>
      <c r="BJ1868" t="s">
        <v>3817</v>
      </c>
      <c r="BK1868" t="s">
        <v>4166</v>
      </c>
      <c r="BL1868" t="s">
        <v>2565</v>
      </c>
      <c r="BM1868" t="s">
        <v>2566</v>
      </c>
      <c r="BN1868" t="s">
        <v>2567</v>
      </c>
      <c r="BO1868" t="s">
        <v>483</v>
      </c>
      <c r="BP1868" t="s">
        <v>2568</v>
      </c>
      <c r="BQ1868">
        <v>9325052555</v>
      </c>
      <c r="BR1868" t="s">
        <v>2569</v>
      </c>
      <c r="BS1868" s="2">
        <v>44880.550462962965</v>
      </c>
    </row>
    <row r="1869" spans="1:71" x14ac:dyDescent="0.25">
      <c r="A1869">
        <v>210045213323</v>
      </c>
      <c r="B1869">
        <v>220045213323</v>
      </c>
      <c r="C1869" t="s">
        <v>2482</v>
      </c>
      <c r="D1869" t="s">
        <v>2483</v>
      </c>
      <c r="E1869" t="s">
        <v>2168</v>
      </c>
      <c r="F1869" t="s">
        <v>2169</v>
      </c>
      <c r="G1869">
        <v>9998550</v>
      </c>
      <c r="H1869" t="s">
        <v>72</v>
      </c>
      <c r="I1869" t="s">
        <v>73</v>
      </c>
      <c r="J1869">
        <v>1003490</v>
      </c>
      <c r="K1869" t="s">
        <v>1085</v>
      </c>
      <c r="L1869" t="s">
        <v>75</v>
      </c>
      <c r="M1869" t="s">
        <v>6869</v>
      </c>
      <c r="N1869">
        <v>108</v>
      </c>
      <c r="O1869" t="s">
        <v>76</v>
      </c>
      <c r="P1869" t="s">
        <v>77</v>
      </c>
      <c r="Q1869" t="s">
        <v>2337</v>
      </c>
      <c r="R1869" t="s">
        <v>79</v>
      </c>
      <c r="S1869">
        <v>-0.5</v>
      </c>
      <c r="T1869" s="1">
        <v>44967</v>
      </c>
      <c r="U1869" s="1">
        <v>44967</v>
      </c>
      <c r="V1869" t="s">
        <v>1086</v>
      </c>
      <c r="W1869" t="s">
        <v>1087</v>
      </c>
      <c r="X1869" s="2">
        <v>44768.756979166668</v>
      </c>
      <c r="Y1869" s="2">
        <v>44771.725034722222</v>
      </c>
      <c r="Z1869" s="1">
        <v>44767</v>
      </c>
      <c r="AA1869" t="s">
        <v>82</v>
      </c>
      <c r="AB1869" t="s">
        <v>83</v>
      </c>
      <c r="AC1869">
        <v>0.04</v>
      </c>
      <c r="AD1869" t="s">
        <v>84</v>
      </c>
      <c r="AE1869">
        <v>4.0300000000000002E-2</v>
      </c>
      <c r="AF1869">
        <v>5</v>
      </c>
      <c r="AG1869">
        <v>5.0369999999999999</v>
      </c>
      <c r="AH1869">
        <v>125</v>
      </c>
      <c r="AI1869" t="s">
        <v>424</v>
      </c>
      <c r="AJ1869">
        <v>0</v>
      </c>
      <c r="AK1869">
        <v>0</v>
      </c>
      <c r="AL1869">
        <v>0</v>
      </c>
      <c r="AM1869">
        <v>0</v>
      </c>
      <c r="AN1869">
        <v>0</v>
      </c>
      <c r="AO1869">
        <v>0</v>
      </c>
      <c r="AP1869">
        <v>0</v>
      </c>
      <c r="AQ1869">
        <v>0</v>
      </c>
      <c r="AR1869">
        <v>0</v>
      </c>
      <c r="AS1869">
        <v>5</v>
      </c>
      <c r="AT1869">
        <v>5.0369999999999999</v>
      </c>
      <c r="AU1869">
        <v>125</v>
      </c>
      <c r="AV1869">
        <v>0</v>
      </c>
      <c r="AW1869">
        <v>0</v>
      </c>
      <c r="AX1869">
        <v>0</v>
      </c>
      <c r="AY1869">
        <v>0</v>
      </c>
      <c r="AZ1869">
        <v>0</v>
      </c>
      <c r="BA1869">
        <v>0</v>
      </c>
      <c r="BB1869">
        <v>0</v>
      </c>
      <c r="BC1869">
        <v>0</v>
      </c>
      <c r="BD1869">
        <v>0</v>
      </c>
      <c r="BE1869" t="s">
        <v>1088</v>
      </c>
      <c r="BF1869" t="s">
        <v>87</v>
      </c>
      <c r="BH1869" s="2">
        <v>44880.512291666666</v>
      </c>
      <c r="BI1869">
        <v>5.0369999999999999</v>
      </c>
      <c r="BJ1869" t="s">
        <v>2485</v>
      </c>
      <c r="BK1869" t="s">
        <v>4167</v>
      </c>
      <c r="BL1869" t="s">
        <v>2625</v>
      </c>
      <c r="BM1869" t="s">
        <v>2626</v>
      </c>
      <c r="BN1869" t="s">
        <v>2627</v>
      </c>
      <c r="BO1869" t="s">
        <v>117</v>
      </c>
      <c r="BP1869" t="s">
        <v>2628</v>
      </c>
      <c r="BQ1869">
        <v>9414177618</v>
      </c>
      <c r="BR1869" t="s">
        <v>2629</v>
      </c>
      <c r="BS1869" s="2">
        <v>44880.512291666666</v>
      </c>
    </row>
    <row r="1870" spans="1:71" x14ac:dyDescent="0.25">
      <c r="A1870">
        <v>210045213331</v>
      </c>
      <c r="B1870">
        <v>220045213331</v>
      </c>
      <c r="C1870" t="s">
        <v>2482</v>
      </c>
      <c r="D1870" t="s">
        <v>2483</v>
      </c>
      <c r="E1870" t="s">
        <v>2168</v>
      </c>
      <c r="F1870" t="s">
        <v>2169</v>
      </c>
      <c r="G1870">
        <v>9998550</v>
      </c>
      <c r="H1870" t="s">
        <v>72</v>
      </c>
      <c r="I1870" t="s">
        <v>73</v>
      </c>
      <c r="J1870">
        <v>1003490</v>
      </c>
      <c r="K1870" t="s">
        <v>1085</v>
      </c>
      <c r="L1870" t="s">
        <v>75</v>
      </c>
      <c r="M1870" t="s">
        <v>6869</v>
      </c>
      <c r="N1870">
        <v>108</v>
      </c>
      <c r="O1870" t="s">
        <v>76</v>
      </c>
      <c r="P1870" t="s">
        <v>77</v>
      </c>
      <c r="Q1870" t="s">
        <v>2337</v>
      </c>
      <c r="R1870" t="s">
        <v>79</v>
      </c>
      <c r="S1870">
        <v>-0.5</v>
      </c>
      <c r="T1870" s="1">
        <v>44967</v>
      </c>
      <c r="U1870" s="1">
        <v>44967</v>
      </c>
      <c r="V1870" t="s">
        <v>1086</v>
      </c>
      <c r="W1870" t="s">
        <v>1087</v>
      </c>
      <c r="X1870" s="2">
        <v>44768.756979166668</v>
      </c>
      <c r="Y1870" s="2">
        <v>44771.725034722222</v>
      </c>
      <c r="Z1870" s="1">
        <v>44767</v>
      </c>
      <c r="AA1870" t="s">
        <v>82</v>
      </c>
      <c r="AB1870" t="s">
        <v>83</v>
      </c>
      <c r="AC1870">
        <v>0.04</v>
      </c>
      <c r="AD1870" t="s">
        <v>84</v>
      </c>
      <c r="AE1870">
        <v>4.0300000000000002E-2</v>
      </c>
      <c r="AF1870">
        <v>5</v>
      </c>
      <c r="AG1870">
        <v>5.0369999999999999</v>
      </c>
      <c r="AH1870">
        <v>125</v>
      </c>
      <c r="AI1870" t="s">
        <v>424</v>
      </c>
      <c r="AJ1870">
        <v>0</v>
      </c>
      <c r="AK1870">
        <v>0</v>
      </c>
      <c r="AL1870">
        <v>0</v>
      </c>
      <c r="AM1870">
        <v>0</v>
      </c>
      <c r="AN1870">
        <v>0</v>
      </c>
      <c r="AO1870">
        <v>0</v>
      </c>
      <c r="AP1870">
        <v>0</v>
      </c>
      <c r="AQ1870">
        <v>0</v>
      </c>
      <c r="AR1870">
        <v>0</v>
      </c>
      <c r="AS1870">
        <v>5</v>
      </c>
      <c r="AT1870">
        <v>5.0369999999999999</v>
      </c>
      <c r="AU1870">
        <v>125</v>
      </c>
      <c r="AV1870">
        <v>0</v>
      </c>
      <c r="AW1870">
        <v>0</v>
      </c>
      <c r="AX1870">
        <v>0</v>
      </c>
      <c r="AY1870">
        <v>0</v>
      </c>
      <c r="AZ1870">
        <v>0</v>
      </c>
      <c r="BA1870">
        <v>0</v>
      </c>
      <c r="BB1870">
        <v>0</v>
      </c>
      <c r="BC1870">
        <v>0</v>
      </c>
      <c r="BD1870">
        <v>0</v>
      </c>
      <c r="BE1870" t="s">
        <v>1088</v>
      </c>
      <c r="BF1870" t="s">
        <v>87</v>
      </c>
      <c r="BH1870" s="2">
        <v>44880.512291666666</v>
      </c>
      <c r="BI1870">
        <v>5.0369999999999999</v>
      </c>
      <c r="BJ1870" t="s">
        <v>2485</v>
      </c>
      <c r="BK1870" t="s">
        <v>4168</v>
      </c>
      <c r="BL1870" t="s">
        <v>2625</v>
      </c>
      <c r="BM1870" t="s">
        <v>2626</v>
      </c>
      <c r="BN1870" t="s">
        <v>2627</v>
      </c>
      <c r="BO1870" t="s">
        <v>117</v>
      </c>
      <c r="BP1870" t="s">
        <v>2628</v>
      </c>
      <c r="BQ1870">
        <v>9414177618</v>
      </c>
      <c r="BR1870" t="s">
        <v>2629</v>
      </c>
      <c r="BS1870" s="2">
        <v>44880.512291666666</v>
      </c>
    </row>
    <row r="1871" spans="1:71" x14ac:dyDescent="0.25">
      <c r="A1871">
        <v>210045213927</v>
      </c>
      <c r="B1871">
        <v>220045213927</v>
      </c>
      <c r="C1871" t="s">
        <v>68</v>
      </c>
      <c r="D1871" t="s">
        <v>69</v>
      </c>
      <c r="E1871" t="s">
        <v>70</v>
      </c>
      <c r="F1871" t="s">
        <v>71</v>
      </c>
      <c r="G1871">
        <v>9998550</v>
      </c>
      <c r="H1871" t="s">
        <v>72</v>
      </c>
      <c r="I1871" t="s">
        <v>73</v>
      </c>
      <c r="J1871">
        <v>6511029</v>
      </c>
      <c r="K1871" t="s">
        <v>2131</v>
      </c>
      <c r="L1871" t="s">
        <v>75</v>
      </c>
      <c r="M1871" t="s">
        <v>2133</v>
      </c>
      <c r="N1871">
        <v>39</v>
      </c>
      <c r="O1871" t="s">
        <v>2132</v>
      </c>
      <c r="P1871" t="s">
        <v>2133</v>
      </c>
      <c r="Q1871" t="s">
        <v>2134</v>
      </c>
      <c r="R1871" t="s">
        <v>79</v>
      </c>
      <c r="S1871">
        <v>4</v>
      </c>
      <c r="T1871" s="1">
        <v>44936</v>
      </c>
      <c r="U1871" s="1">
        <v>44936</v>
      </c>
      <c r="V1871" t="s">
        <v>2135</v>
      </c>
      <c r="W1871" t="s">
        <v>2136</v>
      </c>
      <c r="X1871" s="2">
        <v>44770.756284722222</v>
      </c>
      <c r="Y1871" s="2">
        <v>44774.634050925924</v>
      </c>
      <c r="Z1871" s="1">
        <v>44770</v>
      </c>
      <c r="AA1871" t="s">
        <v>82</v>
      </c>
      <c r="AB1871" t="s">
        <v>83</v>
      </c>
      <c r="AC1871">
        <v>7.0000000000000007E-2</v>
      </c>
      <c r="AD1871" t="s">
        <v>2137</v>
      </c>
      <c r="AE1871">
        <v>6.9500000000000006E-2</v>
      </c>
      <c r="AF1871">
        <v>5.04</v>
      </c>
      <c r="AG1871">
        <v>4.9927000000000001</v>
      </c>
      <c r="AH1871">
        <v>72</v>
      </c>
      <c r="AI1871" t="s">
        <v>424</v>
      </c>
      <c r="AJ1871">
        <v>0</v>
      </c>
      <c r="AK1871">
        <v>0</v>
      </c>
      <c r="AL1871">
        <v>0</v>
      </c>
      <c r="AM1871">
        <v>5.04</v>
      </c>
      <c r="AN1871">
        <v>4.9927000000000001</v>
      </c>
      <c r="AO1871">
        <v>72</v>
      </c>
      <c r="AP1871">
        <v>0</v>
      </c>
      <c r="AQ1871">
        <v>0</v>
      </c>
      <c r="AR1871">
        <v>0</v>
      </c>
      <c r="AS1871">
        <v>0</v>
      </c>
      <c r="AT1871">
        <v>0</v>
      </c>
      <c r="AU1871">
        <v>0</v>
      </c>
      <c r="AV1871">
        <v>0</v>
      </c>
      <c r="AW1871">
        <v>0</v>
      </c>
      <c r="AX1871">
        <v>0</v>
      </c>
      <c r="AY1871">
        <v>0</v>
      </c>
      <c r="AZ1871">
        <v>0</v>
      </c>
      <c r="BA1871">
        <v>0</v>
      </c>
      <c r="BB1871">
        <v>0</v>
      </c>
      <c r="BC1871">
        <v>0</v>
      </c>
      <c r="BD1871">
        <v>0</v>
      </c>
      <c r="BE1871" t="s">
        <v>2138</v>
      </c>
      <c r="BF1871" t="s">
        <v>87</v>
      </c>
      <c r="BG1871" t="s">
        <v>4169</v>
      </c>
      <c r="BH1871" s="2">
        <v>44820.769189814811</v>
      </c>
      <c r="BI1871">
        <v>5.0949999999999998</v>
      </c>
      <c r="BJ1871" t="s">
        <v>89</v>
      </c>
      <c r="BK1871" t="s">
        <v>4170</v>
      </c>
      <c r="BL1871" t="s">
        <v>3684</v>
      </c>
      <c r="BM1871" t="s">
        <v>3685</v>
      </c>
      <c r="BN1871" t="s">
        <v>3686</v>
      </c>
      <c r="BO1871" t="s">
        <v>483</v>
      </c>
      <c r="BP1871" t="s">
        <v>3687</v>
      </c>
      <c r="BQ1871">
        <v>1234567890</v>
      </c>
      <c r="BR1871" t="s">
        <v>3688</v>
      </c>
      <c r="BS1871" s="2">
        <v>44820.769189814811</v>
      </c>
    </row>
    <row r="1872" spans="1:71" x14ac:dyDescent="0.25">
      <c r="A1872">
        <v>210045213935</v>
      </c>
      <c r="B1872">
        <v>220045213935</v>
      </c>
      <c r="C1872" t="s">
        <v>68</v>
      </c>
      <c r="D1872" t="s">
        <v>69</v>
      </c>
      <c r="E1872" t="s">
        <v>70</v>
      </c>
      <c r="F1872" t="s">
        <v>71</v>
      </c>
      <c r="G1872">
        <v>9998550</v>
      </c>
      <c r="H1872" t="s">
        <v>72</v>
      </c>
      <c r="I1872" t="s">
        <v>73</v>
      </c>
      <c r="J1872">
        <v>6511029</v>
      </c>
      <c r="K1872" t="s">
        <v>2131</v>
      </c>
      <c r="L1872" t="s">
        <v>75</v>
      </c>
      <c r="M1872" t="s">
        <v>2133</v>
      </c>
      <c r="N1872">
        <v>39</v>
      </c>
      <c r="O1872" t="s">
        <v>2132</v>
      </c>
      <c r="P1872" t="s">
        <v>2133</v>
      </c>
      <c r="Q1872" t="s">
        <v>2134</v>
      </c>
      <c r="R1872" t="s">
        <v>79</v>
      </c>
      <c r="S1872">
        <v>4</v>
      </c>
      <c r="T1872" s="1">
        <v>44936</v>
      </c>
      <c r="U1872" s="1">
        <v>44936</v>
      </c>
      <c r="V1872" t="s">
        <v>2135</v>
      </c>
      <c r="W1872" t="s">
        <v>2136</v>
      </c>
      <c r="X1872" s="2">
        <v>44770.756284722222</v>
      </c>
      <c r="Y1872" s="2">
        <v>44774.634050925924</v>
      </c>
      <c r="Z1872" s="1">
        <v>44770</v>
      </c>
      <c r="AA1872" t="s">
        <v>82</v>
      </c>
      <c r="AB1872" t="s">
        <v>83</v>
      </c>
      <c r="AC1872">
        <v>7.0000000000000007E-2</v>
      </c>
      <c r="AD1872" t="s">
        <v>2137</v>
      </c>
      <c r="AE1872">
        <v>7.0499999999999993E-2</v>
      </c>
      <c r="AF1872">
        <v>4.97</v>
      </c>
      <c r="AG1872">
        <v>4.9936999999999996</v>
      </c>
      <c r="AH1872">
        <v>71</v>
      </c>
      <c r="AI1872" t="s">
        <v>424</v>
      </c>
      <c r="AJ1872">
        <v>0</v>
      </c>
      <c r="AK1872">
        <v>0</v>
      </c>
      <c r="AL1872">
        <v>0</v>
      </c>
      <c r="AM1872">
        <v>4.97</v>
      </c>
      <c r="AN1872">
        <v>4.9936999999999996</v>
      </c>
      <c r="AO1872">
        <v>71</v>
      </c>
      <c r="AP1872">
        <v>0</v>
      </c>
      <c r="AQ1872">
        <v>0</v>
      </c>
      <c r="AR1872">
        <v>0</v>
      </c>
      <c r="AS1872">
        <v>0</v>
      </c>
      <c r="AT1872">
        <v>0</v>
      </c>
      <c r="AU1872">
        <v>0</v>
      </c>
      <c r="AV1872">
        <v>0</v>
      </c>
      <c r="AW1872">
        <v>0</v>
      </c>
      <c r="AX1872">
        <v>0</v>
      </c>
      <c r="AY1872">
        <v>0</v>
      </c>
      <c r="AZ1872">
        <v>0</v>
      </c>
      <c r="BA1872">
        <v>0</v>
      </c>
      <c r="BB1872">
        <v>0</v>
      </c>
      <c r="BC1872">
        <v>0</v>
      </c>
      <c r="BD1872">
        <v>0</v>
      </c>
      <c r="BE1872" t="s">
        <v>2138</v>
      </c>
      <c r="BF1872" t="s">
        <v>87</v>
      </c>
      <c r="BG1872" t="s">
        <v>4171</v>
      </c>
      <c r="BH1872" s="2">
        <v>44820.769189814811</v>
      </c>
      <c r="BI1872">
        <v>5.0949999999999998</v>
      </c>
      <c r="BJ1872" t="s">
        <v>89</v>
      </c>
      <c r="BK1872" t="s">
        <v>4172</v>
      </c>
      <c r="BL1872" t="s">
        <v>3684</v>
      </c>
      <c r="BM1872" t="s">
        <v>3685</v>
      </c>
      <c r="BN1872" t="s">
        <v>3686</v>
      </c>
      <c r="BO1872" t="s">
        <v>483</v>
      </c>
      <c r="BP1872" t="s">
        <v>3687</v>
      </c>
      <c r="BQ1872">
        <v>1234567890</v>
      </c>
      <c r="BR1872" t="s">
        <v>3688</v>
      </c>
      <c r="BS1872" s="2">
        <v>44820.769189814811</v>
      </c>
    </row>
    <row r="1873" spans="1:71" x14ac:dyDescent="0.25">
      <c r="A1873">
        <v>210045215229</v>
      </c>
      <c r="B1873">
        <v>220045215229</v>
      </c>
      <c r="C1873" t="s">
        <v>2166</v>
      </c>
      <c r="D1873" t="s">
        <v>2167</v>
      </c>
      <c r="E1873" t="s">
        <v>2168</v>
      </c>
      <c r="F1873" t="s">
        <v>2169</v>
      </c>
      <c r="G1873">
        <v>9998550</v>
      </c>
      <c r="H1873" t="s">
        <v>72</v>
      </c>
      <c r="I1873" t="s">
        <v>73</v>
      </c>
      <c r="J1873">
        <v>1003490</v>
      </c>
      <c r="K1873" t="s">
        <v>1085</v>
      </c>
      <c r="L1873" t="s">
        <v>75</v>
      </c>
      <c r="M1873" t="s">
        <v>6869</v>
      </c>
      <c r="N1873">
        <v>108</v>
      </c>
      <c r="O1873" t="s">
        <v>76</v>
      </c>
      <c r="P1873" t="s">
        <v>77</v>
      </c>
      <c r="Q1873" t="s">
        <v>2337</v>
      </c>
      <c r="R1873" t="s">
        <v>79</v>
      </c>
      <c r="S1873">
        <v>-0.5</v>
      </c>
      <c r="T1873" s="1">
        <v>44967</v>
      </c>
      <c r="U1873" s="1">
        <v>44967</v>
      </c>
      <c r="V1873" t="s">
        <v>1086</v>
      </c>
      <c r="W1873" t="s">
        <v>1087</v>
      </c>
      <c r="X1873" s="2">
        <v>44778.502152777779</v>
      </c>
      <c r="Y1873" s="2">
        <v>44781.68822916667</v>
      </c>
      <c r="Z1873" s="1">
        <v>44777</v>
      </c>
      <c r="AA1873" t="s">
        <v>82</v>
      </c>
      <c r="AB1873" t="s">
        <v>83</v>
      </c>
      <c r="AC1873">
        <v>0.04</v>
      </c>
      <c r="AD1873" t="s">
        <v>84</v>
      </c>
      <c r="AE1873">
        <v>3.9800000000000002E-2</v>
      </c>
      <c r="AF1873">
        <v>5</v>
      </c>
      <c r="AG1873">
        <v>4.9720000000000004</v>
      </c>
      <c r="AH1873">
        <v>125</v>
      </c>
      <c r="AI1873" t="s">
        <v>424</v>
      </c>
      <c r="AJ1873">
        <v>0</v>
      </c>
      <c r="AK1873">
        <v>0</v>
      </c>
      <c r="AL1873">
        <v>0</v>
      </c>
      <c r="AM1873">
        <v>0</v>
      </c>
      <c r="AN1873">
        <v>0</v>
      </c>
      <c r="AO1873">
        <v>0</v>
      </c>
      <c r="AP1873">
        <v>0</v>
      </c>
      <c r="AQ1873">
        <v>0</v>
      </c>
      <c r="AR1873">
        <v>0</v>
      </c>
      <c r="AS1873">
        <v>5</v>
      </c>
      <c r="AT1873">
        <v>4.9720000000000004</v>
      </c>
      <c r="AU1873">
        <v>125</v>
      </c>
      <c r="AV1873">
        <v>0</v>
      </c>
      <c r="AW1873">
        <v>0</v>
      </c>
      <c r="AX1873">
        <v>0</v>
      </c>
      <c r="AY1873">
        <v>0</v>
      </c>
      <c r="AZ1873">
        <v>0</v>
      </c>
      <c r="BA1873">
        <v>0</v>
      </c>
      <c r="BB1873">
        <v>0</v>
      </c>
      <c r="BC1873">
        <v>0</v>
      </c>
      <c r="BD1873">
        <v>0</v>
      </c>
      <c r="BE1873" t="s">
        <v>1088</v>
      </c>
      <c r="BF1873" t="s">
        <v>87</v>
      </c>
      <c r="BH1873" s="2">
        <v>44880.502129629633</v>
      </c>
      <c r="BI1873">
        <v>4.9720000000000004</v>
      </c>
      <c r="BJ1873" t="s">
        <v>2174</v>
      </c>
      <c r="BK1873" t="s">
        <v>4173</v>
      </c>
      <c r="BL1873" t="s">
        <v>3960</v>
      </c>
      <c r="BM1873" t="s">
        <v>3961</v>
      </c>
      <c r="BN1873" t="s">
        <v>3962</v>
      </c>
      <c r="BO1873" t="s">
        <v>117</v>
      </c>
      <c r="BP1873" t="s">
        <v>3963</v>
      </c>
      <c r="BQ1873">
        <v>9829186453</v>
      </c>
      <c r="BR1873" t="s">
        <v>3964</v>
      </c>
      <c r="BS1873" s="2">
        <v>44880.502129629633</v>
      </c>
    </row>
    <row r="1874" spans="1:71" x14ac:dyDescent="0.25">
      <c r="A1874">
        <v>210045215237</v>
      </c>
      <c r="B1874">
        <v>220045215237</v>
      </c>
      <c r="C1874" t="s">
        <v>2166</v>
      </c>
      <c r="D1874" t="s">
        <v>2167</v>
      </c>
      <c r="E1874" t="s">
        <v>2168</v>
      </c>
      <c r="F1874" t="s">
        <v>2169</v>
      </c>
      <c r="G1874">
        <v>9998550</v>
      </c>
      <c r="H1874" t="s">
        <v>72</v>
      </c>
      <c r="I1874" t="s">
        <v>73</v>
      </c>
      <c r="J1874">
        <v>1003490</v>
      </c>
      <c r="K1874" t="s">
        <v>1085</v>
      </c>
      <c r="L1874" t="s">
        <v>75</v>
      </c>
      <c r="M1874" t="s">
        <v>6869</v>
      </c>
      <c r="N1874">
        <v>108</v>
      </c>
      <c r="O1874" t="s">
        <v>76</v>
      </c>
      <c r="P1874" t="s">
        <v>77</v>
      </c>
      <c r="Q1874" t="s">
        <v>2337</v>
      </c>
      <c r="R1874" t="s">
        <v>79</v>
      </c>
      <c r="S1874">
        <v>-0.5</v>
      </c>
      <c r="T1874" s="1">
        <v>44967</v>
      </c>
      <c r="U1874" s="1">
        <v>44967</v>
      </c>
      <c r="V1874" t="s">
        <v>1086</v>
      </c>
      <c r="W1874" t="s">
        <v>1087</v>
      </c>
      <c r="X1874" s="2">
        <v>44778.502152777779</v>
      </c>
      <c r="Y1874" s="2">
        <v>44781.68822916667</v>
      </c>
      <c r="Z1874" s="1">
        <v>44777</v>
      </c>
      <c r="AA1874" t="s">
        <v>82</v>
      </c>
      <c r="AB1874" t="s">
        <v>83</v>
      </c>
      <c r="AC1874">
        <v>0.04</v>
      </c>
      <c r="AD1874" t="s">
        <v>84</v>
      </c>
      <c r="AE1874">
        <v>3.9800000000000002E-2</v>
      </c>
      <c r="AF1874">
        <v>5</v>
      </c>
      <c r="AG1874">
        <v>4.9720000000000004</v>
      </c>
      <c r="AH1874">
        <v>125</v>
      </c>
      <c r="AI1874" t="s">
        <v>424</v>
      </c>
      <c r="AJ1874">
        <v>0</v>
      </c>
      <c r="AK1874">
        <v>0</v>
      </c>
      <c r="AL1874">
        <v>0</v>
      </c>
      <c r="AM1874">
        <v>0</v>
      </c>
      <c r="AN1874">
        <v>0</v>
      </c>
      <c r="AO1874">
        <v>0</v>
      </c>
      <c r="AP1874">
        <v>0</v>
      </c>
      <c r="AQ1874">
        <v>0</v>
      </c>
      <c r="AR1874">
        <v>0</v>
      </c>
      <c r="AS1874">
        <v>5</v>
      </c>
      <c r="AT1874">
        <v>4.9720000000000004</v>
      </c>
      <c r="AU1874">
        <v>125</v>
      </c>
      <c r="AV1874">
        <v>0</v>
      </c>
      <c r="AW1874">
        <v>0</v>
      </c>
      <c r="AX1874">
        <v>0</v>
      </c>
      <c r="AY1874">
        <v>0</v>
      </c>
      <c r="AZ1874">
        <v>0</v>
      </c>
      <c r="BA1874">
        <v>0</v>
      </c>
      <c r="BB1874">
        <v>0</v>
      </c>
      <c r="BC1874">
        <v>0</v>
      </c>
      <c r="BD1874">
        <v>0</v>
      </c>
      <c r="BE1874" t="s">
        <v>1088</v>
      </c>
      <c r="BF1874" t="s">
        <v>87</v>
      </c>
      <c r="BH1874" s="2">
        <v>44880.502129629633</v>
      </c>
      <c r="BI1874">
        <v>4.9720000000000004</v>
      </c>
      <c r="BJ1874" t="s">
        <v>2174</v>
      </c>
      <c r="BK1874" t="s">
        <v>4174</v>
      </c>
      <c r="BL1874" t="s">
        <v>3960</v>
      </c>
      <c r="BM1874" t="s">
        <v>3961</v>
      </c>
      <c r="BN1874" t="s">
        <v>3962</v>
      </c>
      <c r="BO1874" t="s">
        <v>117</v>
      </c>
      <c r="BP1874" t="s">
        <v>3963</v>
      </c>
      <c r="BQ1874">
        <v>9829186453</v>
      </c>
      <c r="BR1874" t="s">
        <v>3964</v>
      </c>
      <c r="BS1874" s="2">
        <v>44880.502129629633</v>
      </c>
    </row>
    <row r="1875" spans="1:71" x14ac:dyDescent="0.25">
      <c r="A1875">
        <v>210045215245</v>
      </c>
      <c r="B1875">
        <v>220045215245</v>
      </c>
      <c r="C1875" t="s">
        <v>2166</v>
      </c>
      <c r="D1875" t="s">
        <v>2167</v>
      </c>
      <c r="E1875" t="s">
        <v>2168</v>
      </c>
      <c r="F1875" t="s">
        <v>2169</v>
      </c>
      <c r="G1875">
        <v>9998550</v>
      </c>
      <c r="H1875" t="s">
        <v>72</v>
      </c>
      <c r="I1875" t="s">
        <v>73</v>
      </c>
      <c r="J1875">
        <v>1003490</v>
      </c>
      <c r="K1875" t="s">
        <v>1085</v>
      </c>
      <c r="L1875" t="s">
        <v>75</v>
      </c>
      <c r="M1875" t="s">
        <v>6869</v>
      </c>
      <c r="N1875">
        <v>108</v>
      </c>
      <c r="O1875" t="s">
        <v>76</v>
      </c>
      <c r="P1875" t="s">
        <v>77</v>
      </c>
      <c r="Q1875" t="s">
        <v>2337</v>
      </c>
      <c r="R1875" t="s">
        <v>79</v>
      </c>
      <c r="S1875">
        <v>-0.5</v>
      </c>
      <c r="T1875" s="1">
        <v>44967</v>
      </c>
      <c r="U1875" s="1">
        <v>44967</v>
      </c>
      <c r="V1875" t="s">
        <v>1086</v>
      </c>
      <c r="W1875" t="s">
        <v>1087</v>
      </c>
      <c r="X1875" s="2">
        <v>44778.502152777779</v>
      </c>
      <c r="Y1875" s="2">
        <v>44781.68822916667</v>
      </c>
      <c r="Z1875" s="1">
        <v>44777</v>
      </c>
      <c r="AA1875" t="s">
        <v>82</v>
      </c>
      <c r="AB1875" t="s">
        <v>83</v>
      </c>
      <c r="AC1875">
        <v>0.04</v>
      </c>
      <c r="AD1875" t="s">
        <v>84</v>
      </c>
      <c r="AE1875">
        <v>3.9800000000000002E-2</v>
      </c>
      <c r="AF1875">
        <v>5</v>
      </c>
      <c r="AG1875">
        <v>4.9720000000000004</v>
      </c>
      <c r="AH1875">
        <v>125</v>
      </c>
      <c r="AI1875" t="s">
        <v>424</v>
      </c>
      <c r="AJ1875">
        <v>0</v>
      </c>
      <c r="AK1875">
        <v>0</v>
      </c>
      <c r="AL1875">
        <v>0</v>
      </c>
      <c r="AM1875">
        <v>0</v>
      </c>
      <c r="AN1875">
        <v>0</v>
      </c>
      <c r="AO1875">
        <v>0</v>
      </c>
      <c r="AP1875">
        <v>0</v>
      </c>
      <c r="AQ1875">
        <v>0</v>
      </c>
      <c r="AR1875">
        <v>0</v>
      </c>
      <c r="AS1875">
        <v>5</v>
      </c>
      <c r="AT1875">
        <v>4.9720000000000004</v>
      </c>
      <c r="AU1875">
        <v>125</v>
      </c>
      <c r="AV1875">
        <v>0</v>
      </c>
      <c r="AW1875">
        <v>0</v>
      </c>
      <c r="AX1875">
        <v>0</v>
      </c>
      <c r="AY1875">
        <v>0</v>
      </c>
      <c r="AZ1875">
        <v>0</v>
      </c>
      <c r="BA1875">
        <v>0</v>
      </c>
      <c r="BB1875">
        <v>0</v>
      </c>
      <c r="BC1875">
        <v>0</v>
      </c>
      <c r="BD1875">
        <v>0</v>
      </c>
      <c r="BE1875" t="s">
        <v>1088</v>
      </c>
      <c r="BF1875" t="s">
        <v>87</v>
      </c>
      <c r="BH1875" s="2">
        <v>44880.502129629633</v>
      </c>
      <c r="BI1875">
        <v>4.9720000000000004</v>
      </c>
      <c r="BJ1875" t="s">
        <v>2174</v>
      </c>
      <c r="BK1875" t="s">
        <v>4175</v>
      </c>
      <c r="BL1875" t="s">
        <v>3960</v>
      </c>
      <c r="BM1875" t="s">
        <v>3961</v>
      </c>
      <c r="BN1875" t="s">
        <v>3962</v>
      </c>
      <c r="BO1875" t="s">
        <v>117</v>
      </c>
      <c r="BP1875" t="s">
        <v>3963</v>
      </c>
      <c r="BQ1875">
        <v>9829186453</v>
      </c>
      <c r="BR1875" t="s">
        <v>3964</v>
      </c>
      <c r="BS1875" s="2">
        <v>44880.502129629633</v>
      </c>
    </row>
    <row r="1876" spans="1:71" x14ac:dyDescent="0.25">
      <c r="A1876">
        <v>210045215252</v>
      </c>
      <c r="B1876">
        <v>220045215252</v>
      </c>
      <c r="C1876" t="s">
        <v>2166</v>
      </c>
      <c r="D1876" t="s">
        <v>2167</v>
      </c>
      <c r="E1876" t="s">
        <v>2168</v>
      </c>
      <c r="F1876" t="s">
        <v>2169</v>
      </c>
      <c r="G1876">
        <v>9998550</v>
      </c>
      <c r="H1876" t="s">
        <v>72</v>
      </c>
      <c r="I1876" t="s">
        <v>73</v>
      </c>
      <c r="J1876">
        <v>1003490</v>
      </c>
      <c r="K1876" t="s">
        <v>1085</v>
      </c>
      <c r="L1876" t="s">
        <v>75</v>
      </c>
      <c r="M1876" t="s">
        <v>6869</v>
      </c>
      <c r="N1876">
        <v>108</v>
      </c>
      <c r="O1876" t="s">
        <v>76</v>
      </c>
      <c r="P1876" t="s">
        <v>77</v>
      </c>
      <c r="Q1876" t="s">
        <v>2337</v>
      </c>
      <c r="R1876" t="s">
        <v>79</v>
      </c>
      <c r="S1876">
        <v>-0.5</v>
      </c>
      <c r="T1876" s="1">
        <v>44967</v>
      </c>
      <c r="U1876" s="1">
        <v>44967</v>
      </c>
      <c r="V1876" t="s">
        <v>1086</v>
      </c>
      <c r="W1876" t="s">
        <v>1087</v>
      </c>
      <c r="X1876" s="2">
        <v>44778.502152777779</v>
      </c>
      <c r="Y1876" s="2">
        <v>44781.68822916667</v>
      </c>
      <c r="Z1876" s="1">
        <v>44777</v>
      </c>
      <c r="AA1876" t="s">
        <v>82</v>
      </c>
      <c r="AB1876" t="s">
        <v>83</v>
      </c>
      <c r="AC1876">
        <v>0.04</v>
      </c>
      <c r="AD1876" t="s">
        <v>84</v>
      </c>
      <c r="AE1876">
        <v>3.9800000000000002E-2</v>
      </c>
      <c r="AF1876">
        <v>5</v>
      </c>
      <c r="AG1876">
        <v>4.9720000000000004</v>
      </c>
      <c r="AH1876">
        <v>125</v>
      </c>
      <c r="AI1876" t="s">
        <v>424</v>
      </c>
      <c r="AJ1876">
        <v>0</v>
      </c>
      <c r="AK1876">
        <v>0</v>
      </c>
      <c r="AL1876">
        <v>0</v>
      </c>
      <c r="AM1876">
        <v>0</v>
      </c>
      <c r="AN1876">
        <v>0</v>
      </c>
      <c r="AO1876">
        <v>0</v>
      </c>
      <c r="AP1876">
        <v>0</v>
      </c>
      <c r="AQ1876">
        <v>0</v>
      </c>
      <c r="AR1876">
        <v>0</v>
      </c>
      <c r="AS1876">
        <v>5</v>
      </c>
      <c r="AT1876">
        <v>4.9720000000000004</v>
      </c>
      <c r="AU1876">
        <v>125</v>
      </c>
      <c r="AV1876">
        <v>0</v>
      </c>
      <c r="AW1876">
        <v>0</v>
      </c>
      <c r="AX1876">
        <v>0</v>
      </c>
      <c r="AY1876">
        <v>0</v>
      </c>
      <c r="AZ1876">
        <v>0</v>
      </c>
      <c r="BA1876">
        <v>0</v>
      </c>
      <c r="BB1876">
        <v>0</v>
      </c>
      <c r="BC1876">
        <v>0</v>
      </c>
      <c r="BD1876">
        <v>0</v>
      </c>
      <c r="BE1876" t="s">
        <v>1088</v>
      </c>
      <c r="BF1876" t="s">
        <v>87</v>
      </c>
      <c r="BH1876" s="2">
        <v>44880.502129629633</v>
      </c>
      <c r="BI1876">
        <v>4.9720000000000004</v>
      </c>
      <c r="BJ1876" t="s">
        <v>2174</v>
      </c>
      <c r="BK1876" t="s">
        <v>4176</v>
      </c>
      <c r="BL1876" t="s">
        <v>3960</v>
      </c>
      <c r="BM1876" t="s">
        <v>3961</v>
      </c>
      <c r="BN1876" t="s">
        <v>3962</v>
      </c>
      <c r="BO1876" t="s">
        <v>117</v>
      </c>
      <c r="BP1876" t="s">
        <v>3963</v>
      </c>
      <c r="BQ1876">
        <v>9829186453</v>
      </c>
      <c r="BR1876" t="s">
        <v>3964</v>
      </c>
      <c r="BS1876" s="2">
        <v>44880.502129629633</v>
      </c>
    </row>
    <row r="1877" spans="1:71" x14ac:dyDescent="0.25">
      <c r="A1877">
        <v>210045215310</v>
      </c>
      <c r="B1877">
        <v>220045215310</v>
      </c>
      <c r="C1877" t="s">
        <v>68</v>
      </c>
      <c r="D1877" t="s">
        <v>69</v>
      </c>
      <c r="E1877" t="s">
        <v>70</v>
      </c>
      <c r="F1877" t="s">
        <v>71</v>
      </c>
      <c r="G1877">
        <v>9998550</v>
      </c>
      <c r="H1877" t="s">
        <v>72</v>
      </c>
      <c r="I1877" t="s">
        <v>73</v>
      </c>
      <c r="J1877">
        <v>6511029</v>
      </c>
      <c r="K1877" t="s">
        <v>2131</v>
      </c>
      <c r="L1877" t="s">
        <v>75</v>
      </c>
      <c r="M1877" t="s">
        <v>2133</v>
      </c>
      <c r="N1877">
        <v>39</v>
      </c>
      <c r="O1877" t="s">
        <v>2132</v>
      </c>
      <c r="P1877" t="s">
        <v>2133</v>
      </c>
      <c r="Q1877" t="s">
        <v>2134</v>
      </c>
      <c r="R1877" t="s">
        <v>79</v>
      </c>
      <c r="S1877">
        <v>4</v>
      </c>
      <c r="T1877" s="1">
        <v>44936</v>
      </c>
      <c r="U1877" s="1">
        <v>44936</v>
      </c>
      <c r="V1877" t="s">
        <v>2135</v>
      </c>
      <c r="W1877" t="s">
        <v>2136</v>
      </c>
      <c r="X1877" s="2">
        <v>44778.852812500001</v>
      </c>
      <c r="Y1877" s="2">
        <v>44784.599340277775</v>
      </c>
      <c r="Z1877" s="1">
        <v>44778</v>
      </c>
      <c r="AA1877" t="s">
        <v>82</v>
      </c>
      <c r="AB1877" t="s">
        <v>83</v>
      </c>
      <c r="AC1877">
        <v>7.0000000000000007E-2</v>
      </c>
      <c r="AD1877" t="s">
        <v>2137</v>
      </c>
      <c r="AE1877">
        <v>6.9400000000000003E-2</v>
      </c>
      <c r="AF1877">
        <v>5.04</v>
      </c>
      <c r="AG1877">
        <v>4.9856999999999996</v>
      </c>
      <c r="AH1877">
        <v>72</v>
      </c>
      <c r="AI1877" t="s">
        <v>424</v>
      </c>
      <c r="AJ1877">
        <v>0</v>
      </c>
      <c r="AK1877">
        <v>0</v>
      </c>
      <c r="AL1877">
        <v>0</v>
      </c>
      <c r="AM1877">
        <v>5.04</v>
      </c>
      <c r="AN1877">
        <v>4.9856999999999996</v>
      </c>
      <c r="AO1877">
        <v>72</v>
      </c>
      <c r="AP1877">
        <v>0</v>
      </c>
      <c r="AQ1877">
        <v>0</v>
      </c>
      <c r="AR1877">
        <v>0</v>
      </c>
      <c r="AS1877">
        <v>0</v>
      </c>
      <c r="AT1877">
        <v>0</v>
      </c>
      <c r="AU1877">
        <v>0</v>
      </c>
      <c r="AV1877">
        <v>0</v>
      </c>
      <c r="AW1877">
        <v>0</v>
      </c>
      <c r="AX1877">
        <v>0</v>
      </c>
      <c r="AY1877">
        <v>0</v>
      </c>
      <c r="AZ1877">
        <v>0</v>
      </c>
      <c r="BA1877">
        <v>0</v>
      </c>
      <c r="BB1877">
        <v>0</v>
      </c>
      <c r="BC1877">
        <v>0</v>
      </c>
      <c r="BD1877">
        <v>0</v>
      </c>
      <c r="BE1877" t="s">
        <v>2138</v>
      </c>
      <c r="BF1877" t="s">
        <v>87</v>
      </c>
      <c r="BG1877" t="s">
        <v>4177</v>
      </c>
      <c r="BH1877" s="2">
        <v>44820.769189814811</v>
      </c>
      <c r="BI1877">
        <v>5.0880000000000001</v>
      </c>
      <c r="BJ1877" t="s">
        <v>89</v>
      </c>
      <c r="BK1877" t="s">
        <v>4178</v>
      </c>
      <c r="BL1877" t="s">
        <v>3684</v>
      </c>
      <c r="BM1877" t="s">
        <v>3685</v>
      </c>
      <c r="BN1877" t="s">
        <v>3686</v>
      </c>
      <c r="BO1877" t="s">
        <v>483</v>
      </c>
      <c r="BP1877" t="s">
        <v>3687</v>
      </c>
      <c r="BQ1877">
        <v>1234567890</v>
      </c>
      <c r="BR1877" t="s">
        <v>3688</v>
      </c>
      <c r="BS1877" s="2">
        <v>44820.769189814811</v>
      </c>
    </row>
    <row r="1878" spans="1:71" x14ac:dyDescent="0.25">
      <c r="A1878">
        <v>210045215328</v>
      </c>
      <c r="B1878">
        <v>220045215328</v>
      </c>
      <c r="C1878" t="s">
        <v>68</v>
      </c>
      <c r="D1878" t="s">
        <v>69</v>
      </c>
      <c r="E1878" t="s">
        <v>70</v>
      </c>
      <c r="F1878" t="s">
        <v>71</v>
      </c>
      <c r="G1878">
        <v>9998550</v>
      </c>
      <c r="H1878" t="s">
        <v>72</v>
      </c>
      <c r="I1878" t="s">
        <v>73</v>
      </c>
      <c r="J1878">
        <v>6511029</v>
      </c>
      <c r="K1878" t="s">
        <v>2131</v>
      </c>
      <c r="L1878" t="s">
        <v>75</v>
      </c>
      <c r="M1878" t="s">
        <v>2133</v>
      </c>
      <c r="N1878">
        <v>39</v>
      </c>
      <c r="O1878" t="s">
        <v>2132</v>
      </c>
      <c r="P1878" t="s">
        <v>2133</v>
      </c>
      <c r="Q1878" t="s">
        <v>2134</v>
      </c>
      <c r="R1878" t="s">
        <v>79</v>
      </c>
      <c r="S1878">
        <v>4</v>
      </c>
      <c r="T1878" s="1">
        <v>44936</v>
      </c>
      <c r="U1878" s="1">
        <v>44936</v>
      </c>
      <c r="V1878" t="s">
        <v>2135</v>
      </c>
      <c r="W1878" t="s">
        <v>2136</v>
      </c>
      <c r="X1878" s="2">
        <v>44778.852812500001</v>
      </c>
      <c r="Y1878" s="2">
        <v>44784.599340277775</v>
      </c>
      <c r="Z1878" s="1">
        <v>44778</v>
      </c>
      <c r="AA1878" t="s">
        <v>82</v>
      </c>
      <c r="AB1878" t="s">
        <v>83</v>
      </c>
      <c r="AC1878">
        <v>7.0000000000000007E-2</v>
      </c>
      <c r="AD1878" t="s">
        <v>2137</v>
      </c>
      <c r="AE1878">
        <v>7.0400000000000004E-2</v>
      </c>
      <c r="AF1878">
        <v>4.97</v>
      </c>
      <c r="AG1878">
        <v>4.9866999999999999</v>
      </c>
      <c r="AH1878">
        <v>71</v>
      </c>
      <c r="AI1878" t="s">
        <v>424</v>
      </c>
      <c r="AJ1878">
        <v>0</v>
      </c>
      <c r="AK1878">
        <v>0</v>
      </c>
      <c r="AL1878">
        <v>0</v>
      </c>
      <c r="AM1878">
        <v>4.97</v>
      </c>
      <c r="AN1878">
        <v>4.9866999999999999</v>
      </c>
      <c r="AO1878">
        <v>71</v>
      </c>
      <c r="AP1878">
        <v>0</v>
      </c>
      <c r="AQ1878">
        <v>0</v>
      </c>
      <c r="AR1878">
        <v>0</v>
      </c>
      <c r="AS1878">
        <v>0</v>
      </c>
      <c r="AT1878">
        <v>0</v>
      </c>
      <c r="AU1878">
        <v>0</v>
      </c>
      <c r="AV1878">
        <v>0</v>
      </c>
      <c r="AW1878">
        <v>0</v>
      </c>
      <c r="AX1878">
        <v>0</v>
      </c>
      <c r="AY1878">
        <v>0</v>
      </c>
      <c r="AZ1878">
        <v>0</v>
      </c>
      <c r="BA1878">
        <v>0</v>
      </c>
      <c r="BB1878">
        <v>0</v>
      </c>
      <c r="BC1878">
        <v>0</v>
      </c>
      <c r="BD1878">
        <v>0</v>
      </c>
      <c r="BE1878" t="s">
        <v>2138</v>
      </c>
      <c r="BF1878" t="s">
        <v>87</v>
      </c>
      <c r="BG1878" t="s">
        <v>4179</v>
      </c>
      <c r="BH1878" s="2">
        <v>44820.769189814811</v>
      </c>
      <c r="BI1878">
        <v>5.0880000000000001</v>
      </c>
      <c r="BJ1878" t="s">
        <v>89</v>
      </c>
      <c r="BK1878" t="s">
        <v>4180</v>
      </c>
      <c r="BL1878" t="s">
        <v>3684</v>
      </c>
      <c r="BM1878" t="s">
        <v>3685</v>
      </c>
      <c r="BN1878" t="s">
        <v>3686</v>
      </c>
      <c r="BO1878" t="s">
        <v>483</v>
      </c>
      <c r="BP1878" t="s">
        <v>3687</v>
      </c>
      <c r="BQ1878">
        <v>1234567890</v>
      </c>
      <c r="BR1878" t="s">
        <v>3688</v>
      </c>
      <c r="BS1878" s="2">
        <v>44820.769189814811</v>
      </c>
    </row>
    <row r="1879" spans="1:71" x14ac:dyDescent="0.25">
      <c r="A1879">
        <v>210045215955</v>
      </c>
      <c r="B1879">
        <v>220045215955</v>
      </c>
      <c r="C1879" t="s">
        <v>68</v>
      </c>
      <c r="D1879" t="s">
        <v>69</v>
      </c>
      <c r="E1879" t="s">
        <v>70</v>
      </c>
      <c r="F1879" t="s">
        <v>71</v>
      </c>
      <c r="G1879">
        <v>9998550</v>
      </c>
      <c r="H1879" t="s">
        <v>72</v>
      </c>
      <c r="I1879" t="s">
        <v>73</v>
      </c>
      <c r="J1879">
        <v>6511029</v>
      </c>
      <c r="K1879" t="s">
        <v>2131</v>
      </c>
      <c r="L1879" t="s">
        <v>75</v>
      </c>
      <c r="M1879" t="s">
        <v>2133</v>
      </c>
      <c r="N1879">
        <v>39</v>
      </c>
      <c r="O1879" t="s">
        <v>2132</v>
      </c>
      <c r="P1879" t="s">
        <v>2133</v>
      </c>
      <c r="Q1879" t="s">
        <v>2134</v>
      </c>
      <c r="R1879" t="s">
        <v>79</v>
      </c>
      <c r="S1879">
        <v>4</v>
      </c>
      <c r="T1879" s="1">
        <v>44936</v>
      </c>
      <c r="U1879" s="1">
        <v>44936</v>
      </c>
      <c r="V1879" t="s">
        <v>2135</v>
      </c>
      <c r="W1879" t="s">
        <v>2136</v>
      </c>
      <c r="X1879" s="2">
        <v>44784.691018518519</v>
      </c>
      <c r="Y1879" s="2">
        <v>44789.534062500003</v>
      </c>
      <c r="Z1879" s="1">
        <v>44784</v>
      </c>
      <c r="AA1879" t="s">
        <v>82</v>
      </c>
      <c r="AB1879" t="s">
        <v>83</v>
      </c>
      <c r="AC1879">
        <v>7.0000000000000007E-2</v>
      </c>
      <c r="AD1879" t="s">
        <v>2137</v>
      </c>
      <c r="AE1879">
        <v>6.9699999999999998E-2</v>
      </c>
      <c r="AF1879">
        <v>5.04</v>
      </c>
      <c r="AG1879">
        <v>5.0076000000000001</v>
      </c>
      <c r="AH1879">
        <v>72</v>
      </c>
      <c r="AI1879" t="s">
        <v>424</v>
      </c>
      <c r="AJ1879">
        <v>0</v>
      </c>
      <c r="AK1879">
        <v>0</v>
      </c>
      <c r="AL1879">
        <v>0</v>
      </c>
      <c r="AM1879">
        <v>5.04</v>
      </c>
      <c r="AN1879">
        <v>5.0076000000000001</v>
      </c>
      <c r="AO1879">
        <v>72</v>
      </c>
      <c r="AP1879">
        <v>0</v>
      </c>
      <c r="AQ1879">
        <v>0</v>
      </c>
      <c r="AR1879">
        <v>0</v>
      </c>
      <c r="AS1879">
        <v>0</v>
      </c>
      <c r="AT1879">
        <v>0</v>
      </c>
      <c r="AU1879">
        <v>0</v>
      </c>
      <c r="AV1879">
        <v>0</v>
      </c>
      <c r="AW1879">
        <v>0</v>
      </c>
      <c r="AX1879">
        <v>0</v>
      </c>
      <c r="AY1879">
        <v>0</v>
      </c>
      <c r="AZ1879">
        <v>0</v>
      </c>
      <c r="BA1879">
        <v>0</v>
      </c>
      <c r="BB1879">
        <v>0</v>
      </c>
      <c r="BC1879">
        <v>0</v>
      </c>
      <c r="BD1879">
        <v>0</v>
      </c>
      <c r="BE1879" t="s">
        <v>2138</v>
      </c>
      <c r="BF1879" t="s">
        <v>87</v>
      </c>
      <c r="BG1879" t="s">
        <v>4181</v>
      </c>
      <c r="BH1879" s="2">
        <v>44820.769189814811</v>
      </c>
      <c r="BI1879">
        <v>5.1100000000000003</v>
      </c>
      <c r="BJ1879" t="s">
        <v>89</v>
      </c>
      <c r="BK1879" t="s">
        <v>4182</v>
      </c>
      <c r="BL1879" t="s">
        <v>3684</v>
      </c>
      <c r="BM1879" t="s">
        <v>3685</v>
      </c>
      <c r="BN1879" t="s">
        <v>3686</v>
      </c>
      <c r="BO1879" t="s">
        <v>483</v>
      </c>
      <c r="BP1879" t="s">
        <v>3687</v>
      </c>
      <c r="BQ1879">
        <v>1234567890</v>
      </c>
      <c r="BR1879" t="s">
        <v>3688</v>
      </c>
      <c r="BS1879" s="2">
        <v>44820.769189814811</v>
      </c>
    </row>
    <row r="1880" spans="1:71" x14ac:dyDescent="0.25">
      <c r="A1880">
        <v>210045215963</v>
      </c>
      <c r="B1880">
        <v>220045215963</v>
      </c>
      <c r="C1880" t="s">
        <v>68</v>
      </c>
      <c r="D1880" t="s">
        <v>69</v>
      </c>
      <c r="E1880" t="s">
        <v>70</v>
      </c>
      <c r="F1880" t="s">
        <v>71</v>
      </c>
      <c r="G1880">
        <v>9998550</v>
      </c>
      <c r="H1880" t="s">
        <v>72</v>
      </c>
      <c r="I1880" t="s">
        <v>73</v>
      </c>
      <c r="J1880">
        <v>6511029</v>
      </c>
      <c r="K1880" t="s">
        <v>2131</v>
      </c>
      <c r="L1880" t="s">
        <v>75</v>
      </c>
      <c r="M1880" t="s">
        <v>2133</v>
      </c>
      <c r="N1880">
        <v>39</v>
      </c>
      <c r="O1880" t="s">
        <v>2132</v>
      </c>
      <c r="P1880" t="s">
        <v>2133</v>
      </c>
      <c r="Q1880" t="s">
        <v>2134</v>
      </c>
      <c r="R1880" t="s">
        <v>79</v>
      </c>
      <c r="S1880">
        <v>4</v>
      </c>
      <c r="T1880" s="1">
        <v>44936</v>
      </c>
      <c r="U1880" s="1">
        <v>44936</v>
      </c>
      <c r="V1880" t="s">
        <v>2135</v>
      </c>
      <c r="W1880" t="s">
        <v>2136</v>
      </c>
      <c r="X1880" s="2">
        <v>44784.691018518519</v>
      </c>
      <c r="Y1880" s="2">
        <v>44789.534062500003</v>
      </c>
      <c r="Z1880" s="1">
        <v>44784</v>
      </c>
      <c r="AA1880" t="s">
        <v>82</v>
      </c>
      <c r="AB1880" t="s">
        <v>83</v>
      </c>
      <c r="AC1880">
        <v>7.0000000000000007E-2</v>
      </c>
      <c r="AD1880" t="s">
        <v>2137</v>
      </c>
      <c r="AE1880">
        <v>7.0699999999999999E-2</v>
      </c>
      <c r="AF1880">
        <v>4.97</v>
      </c>
      <c r="AG1880">
        <v>5.0086000000000004</v>
      </c>
      <c r="AH1880">
        <v>71</v>
      </c>
      <c r="AI1880" t="s">
        <v>424</v>
      </c>
      <c r="AJ1880">
        <v>0</v>
      </c>
      <c r="AK1880">
        <v>0</v>
      </c>
      <c r="AL1880">
        <v>0</v>
      </c>
      <c r="AM1880">
        <v>4.97</v>
      </c>
      <c r="AN1880">
        <v>5.0086000000000004</v>
      </c>
      <c r="AO1880">
        <v>71</v>
      </c>
      <c r="AP1880">
        <v>0</v>
      </c>
      <c r="AQ1880">
        <v>0</v>
      </c>
      <c r="AR1880">
        <v>0</v>
      </c>
      <c r="AS1880">
        <v>0</v>
      </c>
      <c r="AT1880">
        <v>0</v>
      </c>
      <c r="AU1880">
        <v>0</v>
      </c>
      <c r="AV1880">
        <v>0</v>
      </c>
      <c r="AW1880">
        <v>0</v>
      </c>
      <c r="AX1880">
        <v>0</v>
      </c>
      <c r="AY1880">
        <v>0</v>
      </c>
      <c r="AZ1880">
        <v>0</v>
      </c>
      <c r="BA1880">
        <v>0</v>
      </c>
      <c r="BB1880">
        <v>0</v>
      </c>
      <c r="BC1880">
        <v>0</v>
      </c>
      <c r="BD1880">
        <v>0</v>
      </c>
      <c r="BE1880" t="s">
        <v>2138</v>
      </c>
      <c r="BF1880" t="s">
        <v>87</v>
      </c>
      <c r="BG1880" t="s">
        <v>4183</v>
      </c>
      <c r="BH1880" s="2">
        <v>44820.769189814811</v>
      </c>
      <c r="BI1880">
        <v>5.1100000000000003</v>
      </c>
      <c r="BJ1880" t="s">
        <v>89</v>
      </c>
      <c r="BK1880" t="s">
        <v>4184</v>
      </c>
      <c r="BL1880" t="s">
        <v>3684</v>
      </c>
      <c r="BM1880" t="s">
        <v>3685</v>
      </c>
      <c r="BN1880" t="s">
        <v>3686</v>
      </c>
      <c r="BO1880" t="s">
        <v>483</v>
      </c>
      <c r="BP1880" t="s">
        <v>3687</v>
      </c>
      <c r="BQ1880">
        <v>1234567890</v>
      </c>
      <c r="BR1880" t="s">
        <v>3688</v>
      </c>
      <c r="BS1880" s="2">
        <v>44820.769189814811</v>
      </c>
    </row>
    <row r="1881" spans="1:71" x14ac:dyDescent="0.25">
      <c r="A1881">
        <v>210045216094</v>
      </c>
      <c r="B1881">
        <v>220045216094</v>
      </c>
      <c r="C1881" t="s">
        <v>4185</v>
      </c>
      <c r="D1881" t="s">
        <v>4186</v>
      </c>
      <c r="E1881" t="s">
        <v>614</v>
      </c>
      <c r="F1881" t="s">
        <v>615</v>
      </c>
      <c r="G1881">
        <v>9998550</v>
      </c>
      <c r="H1881" t="s">
        <v>72</v>
      </c>
      <c r="I1881" t="s">
        <v>73</v>
      </c>
      <c r="J1881">
        <v>4551722</v>
      </c>
      <c r="K1881" t="s">
        <v>1023</v>
      </c>
      <c r="L1881" t="s">
        <v>75</v>
      </c>
      <c r="M1881" t="s">
        <v>6870</v>
      </c>
      <c r="N1881">
        <v>995</v>
      </c>
      <c r="O1881" t="s">
        <v>104</v>
      </c>
      <c r="P1881" t="s">
        <v>105</v>
      </c>
      <c r="Q1881" t="s">
        <v>106</v>
      </c>
      <c r="R1881" t="s">
        <v>79</v>
      </c>
      <c r="S1881">
        <v>0</v>
      </c>
      <c r="T1881" s="1">
        <v>45056</v>
      </c>
      <c r="U1881" s="1">
        <v>45056</v>
      </c>
      <c r="V1881" t="s">
        <v>107</v>
      </c>
      <c r="W1881" t="s">
        <v>108</v>
      </c>
      <c r="X1881" s="2">
        <v>44786.434849537036</v>
      </c>
      <c r="Y1881" s="2">
        <v>44790.654942129629</v>
      </c>
      <c r="Z1881" s="1">
        <v>44785</v>
      </c>
      <c r="AA1881" t="s">
        <v>82</v>
      </c>
      <c r="AB1881" t="s">
        <v>83</v>
      </c>
      <c r="AC1881">
        <v>0.08</v>
      </c>
      <c r="AD1881" t="s">
        <v>109</v>
      </c>
      <c r="AE1881">
        <v>7.9799999999999996E-2</v>
      </c>
      <c r="AF1881">
        <v>5.04</v>
      </c>
      <c r="AG1881">
        <v>5.03</v>
      </c>
      <c r="AH1881">
        <v>63</v>
      </c>
      <c r="AI1881" t="s">
        <v>424</v>
      </c>
      <c r="AJ1881">
        <v>5.04</v>
      </c>
      <c r="AK1881">
        <v>5.03</v>
      </c>
      <c r="AL1881">
        <v>63</v>
      </c>
      <c r="AM1881">
        <v>0</v>
      </c>
      <c r="AN1881">
        <v>0</v>
      </c>
      <c r="AO1881">
        <v>0</v>
      </c>
      <c r="AP1881">
        <v>0</v>
      </c>
      <c r="AQ1881">
        <v>0</v>
      </c>
      <c r="AR1881">
        <v>0</v>
      </c>
      <c r="AS1881">
        <v>0</v>
      </c>
      <c r="AT1881">
        <v>0</v>
      </c>
      <c r="AU1881">
        <v>0</v>
      </c>
      <c r="AV1881">
        <v>0</v>
      </c>
      <c r="AW1881">
        <v>0</v>
      </c>
      <c r="AX1881">
        <v>0</v>
      </c>
      <c r="AY1881">
        <v>0</v>
      </c>
      <c r="AZ1881">
        <v>0</v>
      </c>
      <c r="BA1881">
        <v>0</v>
      </c>
      <c r="BB1881">
        <v>0</v>
      </c>
      <c r="BC1881">
        <v>0</v>
      </c>
      <c r="BD1881">
        <v>0</v>
      </c>
      <c r="BE1881" t="s">
        <v>1024</v>
      </c>
      <c r="BF1881" t="s">
        <v>87</v>
      </c>
      <c r="BG1881" t="s">
        <v>4187</v>
      </c>
      <c r="BH1881" s="2">
        <v>44790.654942129629</v>
      </c>
      <c r="BI1881">
        <v>5.03</v>
      </c>
      <c r="BJ1881" t="s">
        <v>4188</v>
      </c>
      <c r="BK1881" t="s">
        <v>4189</v>
      </c>
      <c r="BL1881" t="s">
        <v>114</v>
      </c>
      <c r="BM1881" t="s">
        <v>115</v>
      </c>
      <c r="BN1881" t="s">
        <v>116</v>
      </c>
      <c r="BO1881" t="s">
        <v>117</v>
      </c>
      <c r="BP1881" t="s">
        <v>118</v>
      </c>
      <c r="BQ1881">
        <v>9829882345</v>
      </c>
      <c r="BR1881" t="s">
        <v>119</v>
      </c>
      <c r="BS1881" s="2">
        <v>44790.654942129629</v>
      </c>
    </row>
    <row r="1882" spans="1:71" x14ac:dyDescent="0.25">
      <c r="A1882">
        <v>210045216102</v>
      </c>
      <c r="B1882">
        <v>220045216102</v>
      </c>
      <c r="C1882" t="s">
        <v>4185</v>
      </c>
      <c r="D1882" t="s">
        <v>4186</v>
      </c>
      <c r="E1882" t="s">
        <v>614</v>
      </c>
      <c r="F1882" t="s">
        <v>615</v>
      </c>
      <c r="G1882">
        <v>9998550</v>
      </c>
      <c r="H1882" t="s">
        <v>72</v>
      </c>
      <c r="I1882" t="s">
        <v>73</v>
      </c>
      <c r="J1882">
        <v>4551722</v>
      </c>
      <c r="K1882" t="s">
        <v>1023</v>
      </c>
      <c r="L1882" t="s">
        <v>75</v>
      </c>
      <c r="M1882" t="s">
        <v>6870</v>
      </c>
      <c r="N1882">
        <v>995</v>
      </c>
      <c r="O1882" t="s">
        <v>104</v>
      </c>
      <c r="P1882" t="s">
        <v>105</v>
      </c>
      <c r="Q1882" t="s">
        <v>106</v>
      </c>
      <c r="R1882" t="s">
        <v>79</v>
      </c>
      <c r="S1882">
        <v>0</v>
      </c>
      <c r="T1882" s="1">
        <v>45056</v>
      </c>
      <c r="U1882" s="1">
        <v>45056</v>
      </c>
      <c r="V1882" t="s">
        <v>107</v>
      </c>
      <c r="W1882" t="s">
        <v>108</v>
      </c>
      <c r="X1882" s="2">
        <v>44786.434849537036</v>
      </c>
      <c r="Y1882" s="2">
        <v>44790.654942129629</v>
      </c>
      <c r="Z1882" s="1">
        <v>44785</v>
      </c>
      <c r="AA1882" t="s">
        <v>82</v>
      </c>
      <c r="AB1882" t="s">
        <v>83</v>
      </c>
      <c r="AC1882">
        <v>0.08</v>
      </c>
      <c r="AD1882" t="s">
        <v>109</v>
      </c>
      <c r="AE1882">
        <v>8.1100000000000005E-2</v>
      </c>
      <c r="AF1882">
        <v>4.96</v>
      </c>
      <c r="AG1882">
        <v>5.03</v>
      </c>
      <c r="AH1882">
        <v>62</v>
      </c>
      <c r="AI1882" t="s">
        <v>424</v>
      </c>
      <c r="AJ1882">
        <v>4.96</v>
      </c>
      <c r="AK1882">
        <v>5.03</v>
      </c>
      <c r="AL1882">
        <v>62</v>
      </c>
      <c r="AM1882">
        <v>0</v>
      </c>
      <c r="AN1882">
        <v>0</v>
      </c>
      <c r="AO1882">
        <v>0</v>
      </c>
      <c r="AP1882">
        <v>0</v>
      </c>
      <c r="AQ1882">
        <v>0</v>
      </c>
      <c r="AR1882">
        <v>0</v>
      </c>
      <c r="AS1882">
        <v>0</v>
      </c>
      <c r="AT1882">
        <v>0</v>
      </c>
      <c r="AU1882">
        <v>0</v>
      </c>
      <c r="AV1882">
        <v>0</v>
      </c>
      <c r="AW1882">
        <v>0</v>
      </c>
      <c r="AX1882">
        <v>0</v>
      </c>
      <c r="AY1882">
        <v>0</v>
      </c>
      <c r="AZ1882">
        <v>0</v>
      </c>
      <c r="BA1882">
        <v>0</v>
      </c>
      <c r="BB1882">
        <v>0</v>
      </c>
      <c r="BC1882">
        <v>0</v>
      </c>
      <c r="BD1882">
        <v>0</v>
      </c>
      <c r="BE1882" t="s">
        <v>1024</v>
      </c>
      <c r="BF1882" t="s">
        <v>87</v>
      </c>
      <c r="BG1882" t="s">
        <v>4190</v>
      </c>
      <c r="BH1882" s="2">
        <v>44790.654942129629</v>
      </c>
      <c r="BI1882">
        <v>5.03</v>
      </c>
      <c r="BJ1882" t="s">
        <v>4188</v>
      </c>
      <c r="BK1882" t="s">
        <v>4191</v>
      </c>
      <c r="BL1882" t="s">
        <v>114</v>
      </c>
      <c r="BM1882" t="s">
        <v>115</v>
      </c>
      <c r="BN1882" t="s">
        <v>116</v>
      </c>
      <c r="BO1882" t="s">
        <v>117</v>
      </c>
      <c r="BP1882" t="s">
        <v>118</v>
      </c>
      <c r="BQ1882">
        <v>9829882345</v>
      </c>
      <c r="BR1882" t="s">
        <v>119</v>
      </c>
      <c r="BS1882" s="2">
        <v>44790.654942129629</v>
      </c>
    </row>
    <row r="1883" spans="1:71" x14ac:dyDescent="0.25">
      <c r="A1883">
        <v>210045216110</v>
      </c>
      <c r="B1883">
        <v>220045216110</v>
      </c>
      <c r="C1883" t="s">
        <v>4185</v>
      </c>
      <c r="D1883" t="s">
        <v>4186</v>
      </c>
      <c r="E1883" t="s">
        <v>614</v>
      </c>
      <c r="F1883" t="s">
        <v>615</v>
      </c>
      <c r="G1883">
        <v>9998550</v>
      </c>
      <c r="H1883" t="s">
        <v>72</v>
      </c>
      <c r="I1883" t="s">
        <v>73</v>
      </c>
      <c r="J1883">
        <v>4551722</v>
      </c>
      <c r="K1883" t="s">
        <v>1023</v>
      </c>
      <c r="L1883" t="s">
        <v>75</v>
      </c>
      <c r="M1883" t="s">
        <v>6870</v>
      </c>
      <c r="N1883">
        <v>995</v>
      </c>
      <c r="O1883" t="s">
        <v>104</v>
      </c>
      <c r="P1883" t="s">
        <v>105</v>
      </c>
      <c r="Q1883" t="s">
        <v>106</v>
      </c>
      <c r="R1883" t="s">
        <v>79</v>
      </c>
      <c r="S1883">
        <v>0</v>
      </c>
      <c r="T1883" s="1">
        <v>45056</v>
      </c>
      <c r="U1883" s="1">
        <v>45056</v>
      </c>
      <c r="V1883" t="s">
        <v>107</v>
      </c>
      <c r="W1883" t="s">
        <v>108</v>
      </c>
      <c r="X1883" s="2">
        <v>44786.434849537036</v>
      </c>
      <c r="Y1883" s="2">
        <v>44790.654942129629</v>
      </c>
      <c r="Z1883" s="1">
        <v>44785</v>
      </c>
      <c r="AA1883" t="s">
        <v>82</v>
      </c>
      <c r="AB1883" t="s">
        <v>83</v>
      </c>
      <c r="AC1883">
        <v>0.08</v>
      </c>
      <c r="AD1883" t="s">
        <v>109</v>
      </c>
      <c r="AE1883">
        <v>7.9799999999999996E-2</v>
      </c>
      <c r="AF1883">
        <v>5.04</v>
      </c>
      <c r="AG1883">
        <v>5.03</v>
      </c>
      <c r="AH1883">
        <v>63</v>
      </c>
      <c r="AI1883" t="s">
        <v>424</v>
      </c>
      <c r="AJ1883">
        <v>5.04</v>
      </c>
      <c r="AK1883">
        <v>5.03</v>
      </c>
      <c r="AL1883">
        <v>63</v>
      </c>
      <c r="AM1883">
        <v>0</v>
      </c>
      <c r="AN1883">
        <v>0</v>
      </c>
      <c r="AO1883">
        <v>0</v>
      </c>
      <c r="AP1883">
        <v>0</v>
      </c>
      <c r="AQ1883">
        <v>0</v>
      </c>
      <c r="AR1883">
        <v>0</v>
      </c>
      <c r="AS1883">
        <v>0</v>
      </c>
      <c r="AT1883">
        <v>0</v>
      </c>
      <c r="AU1883">
        <v>0</v>
      </c>
      <c r="AV1883">
        <v>0</v>
      </c>
      <c r="AW1883">
        <v>0</v>
      </c>
      <c r="AX1883">
        <v>0</v>
      </c>
      <c r="AY1883">
        <v>0</v>
      </c>
      <c r="AZ1883">
        <v>0</v>
      </c>
      <c r="BA1883">
        <v>0</v>
      </c>
      <c r="BB1883">
        <v>0</v>
      </c>
      <c r="BC1883">
        <v>0</v>
      </c>
      <c r="BD1883">
        <v>0</v>
      </c>
      <c r="BE1883" t="s">
        <v>1024</v>
      </c>
      <c r="BF1883" t="s">
        <v>87</v>
      </c>
      <c r="BG1883" t="s">
        <v>4192</v>
      </c>
      <c r="BH1883" s="2">
        <v>44790.654942129629</v>
      </c>
      <c r="BI1883">
        <v>5.03</v>
      </c>
      <c r="BJ1883" t="s">
        <v>4188</v>
      </c>
      <c r="BK1883" t="s">
        <v>4193</v>
      </c>
      <c r="BL1883" t="s">
        <v>114</v>
      </c>
      <c r="BM1883" t="s">
        <v>115</v>
      </c>
      <c r="BN1883" t="s">
        <v>116</v>
      </c>
      <c r="BO1883" t="s">
        <v>117</v>
      </c>
      <c r="BP1883" t="s">
        <v>118</v>
      </c>
      <c r="BQ1883">
        <v>9829882345</v>
      </c>
      <c r="BR1883" t="s">
        <v>119</v>
      </c>
      <c r="BS1883" s="2">
        <v>44790.654942129629</v>
      </c>
    </row>
    <row r="1884" spans="1:71" x14ac:dyDescent="0.25">
      <c r="A1884">
        <v>210045216128</v>
      </c>
      <c r="B1884">
        <v>220045216128</v>
      </c>
      <c r="C1884" t="s">
        <v>4185</v>
      </c>
      <c r="D1884" t="s">
        <v>4186</v>
      </c>
      <c r="E1884" t="s">
        <v>614</v>
      </c>
      <c r="F1884" t="s">
        <v>615</v>
      </c>
      <c r="G1884">
        <v>9998550</v>
      </c>
      <c r="H1884" t="s">
        <v>72</v>
      </c>
      <c r="I1884" t="s">
        <v>73</v>
      </c>
      <c r="J1884">
        <v>4551722</v>
      </c>
      <c r="K1884" t="s">
        <v>1023</v>
      </c>
      <c r="L1884" t="s">
        <v>75</v>
      </c>
      <c r="M1884" t="s">
        <v>6870</v>
      </c>
      <c r="N1884">
        <v>995</v>
      </c>
      <c r="O1884" t="s">
        <v>104</v>
      </c>
      <c r="P1884" t="s">
        <v>105</v>
      </c>
      <c r="Q1884" t="s">
        <v>106</v>
      </c>
      <c r="R1884" t="s">
        <v>79</v>
      </c>
      <c r="S1884">
        <v>0</v>
      </c>
      <c r="T1884" s="1">
        <v>45056</v>
      </c>
      <c r="U1884" s="1">
        <v>45056</v>
      </c>
      <c r="V1884" t="s">
        <v>107</v>
      </c>
      <c r="W1884" t="s">
        <v>108</v>
      </c>
      <c r="X1884" s="2">
        <v>44786.434849537036</v>
      </c>
      <c r="Y1884" s="2">
        <v>44790.654942129629</v>
      </c>
      <c r="Z1884" s="1">
        <v>44785</v>
      </c>
      <c r="AA1884" t="s">
        <v>82</v>
      </c>
      <c r="AB1884" t="s">
        <v>83</v>
      </c>
      <c r="AC1884">
        <v>0.08</v>
      </c>
      <c r="AD1884" t="s">
        <v>109</v>
      </c>
      <c r="AE1884">
        <v>8.1100000000000005E-2</v>
      </c>
      <c r="AF1884">
        <v>4.96</v>
      </c>
      <c r="AG1884">
        <v>5.03</v>
      </c>
      <c r="AH1884">
        <v>62</v>
      </c>
      <c r="AI1884" t="s">
        <v>424</v>
      </c>
      <c r="AJ1884">
        <v>4.96</v>
      </c>
      <c r="AK1884">
        <v>5.03</v>
      </c>
      <c r="AL1884">
        <v>62</v>
      </c>
      <c r="AM1884">
        <v>0</v>
      </c>
      <c r="AN1884">
        <v>0</v>
      </c>
      <c r="AO1884">
        <v>0</v>
      </c>
      <c r="AP1884">
        <v>0</v>
      </c>
      <c r="AQ1884">
        <v>0</v>
      </c>
      <c r="AR1884">
        <v>0</v>
      </c>
      <c r="AS1884">
        <v>0</v>
      </c>
      <c r="AT1884">
        <v>0</v>
      </c>
      <c r="AU1884">
        <v>0</v>
      </c>
      <c r="AV1884">
        <v>0</v>
      </c>
      <c r="AW1884">
        <v>0</v>
      </c>
      <c r="AX1884">
        <v>0</v>
      </c>
      <c r="AY1884">
        <v>0</v>
      </c>
      <c r="AZ1884">
        <v>0</v>
      </c>
      <c r="BA1884">
        <v>0</v>
      </c>
      <c r="BB1884">
        <v>0</v>
      </c>
      <c r="BC1884">
        <v>0</v>
      </c>
      <c r="BD1884">
        <v>0</v>
      </c>
      <c r="BE1884" t="s">
        <v>1024</v>
      </c>
      <c r="BF1884" t="s">
        <v>87</v>
      </c>
      <c r="BG1884" t="s">
        <v>4194</v>
      </c>
      <c r="BH1884" s="2">
        <v>44790.654942129629</v>
      </c>
      <c r="BI1884">
        <v>5.03</v>
      </c>
      <c r="BJ1884" t="s">
        <v>4188</v>
      </c>
      <c r="BK1884" t="s">
        <v>4195</v>
      </c>
      <c r="BL1884" t="s">
        <v>114</v>
      </c>
      <c r="BM1884" t="s">
        <v>115</v>
      </c>
      <c r="BN1884" t="s">
        <v>116</v>
      </c>
      <c r="BO1884" t="s">
        <v>117</v>
      </c>
      <c r="BP1884" t="s">
        <v>118</v>
      </c>
      <c r="BQ1884">
        <v>9829882345</v>
      </c>
      <c r="BR1884" t="s">
        <v>119</v>
      </c>
      <c r="BS1884" s="2">
        <v>44790.654942129629</v>
      </c>
    </row>
    <row r="1885" spans="1:71" x14ac:dyDescent="0.25">
      <c r="A1885">
        <v>210045216136</v>
      </c>
      <c r="B1885">
        <v>220045216136</v>
      </c>
      <c r="C1885" t="s">
        <v>4185</v>
      </c>
      <c r="D1885" t="s">
        <v>4186</v>
      </c>
      <c r="E1885" t="s">
        <v>614</v>
      </c>
      <c r="F1885" t="s">
        <v>615</v>
      </c>
      <c r="G1885">
        <v>9998550</v>
      </c>
      <c r="H1885" t="s">
        <v>72</v>
      </c>
      <c r="I1885" t="s">
        <v>73</v>
      </c>
      <c r="J1885">
        <v>4551722</v>
      </c>
      <c r="K1885" t="s">
        <v>1023</v>
      </c>
      <c r="L1885" t="s">
        <v>75</v>
      </c>
      <c r="M1885" t="s">
        <v>6870</v>
      </c>
      <c r="N1885">
        <v>995</v>
      </c>
      <c r="O1885" t="s">
        <v>104</v>
      </c>
      <c r="P1885" t="s">
        <v>105</v>
      </c>
      <c r="Q1885" t="s">
        <v>106</v>
      </c>
      <c r="R1885" t="s">
        <v>79</v>
      </c>
      <c r="S1885">
        <v>0</v>
      </c>
      <c r="T1885" s="1">
        <v>45056</v>
      </c>
      <c r="U1885" s="1">
        <v>45056</v>
      </c>
      <c r="V1885" t="s">
        <v>107</v>
      </c>
      <c r="W1885" t="s">
        <v>108</v>
      </c>
      <c r="X1885" s="2">
        <v>44786.434849537036</v>
      </c>
      <c r="Y1885" s="2">
        <v>44790.654942129629</v>
      </c>
      <c r="Z1885" s="1">
        <v>44785</v>
      </c>
      <c r="AA1885" t="s">
        <v>82</v>
      </c>
      <c r="AB1885" t="s">
        <v>83</v>
      </c>
      <c r="AC1885">
        <v>0.08</v>
      </c>
      <c r="AD1885" t="s">
        <v>109</v>
      </c>
      <c r="AE1885">
        <v>7.9100000000000004E-2</v>
      </c>
      <c r="AF1885">
        <v>5.04</v>
      </c>
      <c r="AG1885">
        <v>4.9829999999999997</v>
      </c>
      <c r="AH1885">
        <v>63</v>
      </c>
      <c r="AI1885" t="s">
        <v>424</v>
      </c>
      <c r="AJ1885">
        <v>5.04</v>
      </c>
      <c r="AK1885">
        <v>4.9829999999999997</v>
      </c>
      <c r="AL1885">
        <v>63</v>
      </c>
      <c r="AM1885">
        <v>0</v>
      </c>
      <c r="AN1885">
        <v>0</v>
      </c>
      <c r="AO1885">
        <v>0</v>
      </c>
      <c r="AP1885">
        <v>0</v>
      </c>
      <c r="AQ1885">
        <v>0</v>
      </c>
      <c r="AR1885">
        <v>0</v>
      </c>
      <c r="AS1885">
        <v>0</v>
      </c>
      <c r="AT1885">
        <v>0</v>
      </c>
      <c r="AU1885">
        <v>0</v>
      </c>
      <c r="AV1885">
        <v>0</v>
      </c>
      <c r="AW1885">
        <v>0</v>
      </c>
      <c r="AX1885">
        <v>0</v>
      </c>
      <c r="AY1885">
        <v>0</v>
      </c>
      <c r="AZ1885">
        <v>0</v>
      </c>
      <c r="BA1885">
        <v>0</v>
      </c>
      <c r="BB1885">
        <v>0</v>
      </c>
      <c r="BC1885">
        <v>0</v>
      </c>
      <c r="BD1885">
        <v>0</v>
      </c>
      <c r="BE1885" t="s">
        <v>1024</v>
      </c>
      <c r="BF1885" t="s">
        <v>87</v>
      </c>
      <c r="BG1885" t="s">
        <v>4196</v>
      </c>
      <c r="BH1885" s="2">
        <v>44790.654942129629</v>
      </c>
      <c r="BI1885">
        <v>4.9829999999999997</v>
      </c>
      <c r="BJ1885" t="s">
        <v>4188</v>
      </c>
      <c r="BK1885" t="s">
        <v>4197</v>
      </c>
      <c r="BL1885" t="s">
        <v>114</v>
      </c>
      <c r="BM1885" t="s">
        <v>115</v>
      </c>
      <c r="BN1885" t="s">
        <v>116</v>
      </c>
      <c r="BO1885" t="s">
        <v>117</v>
      </c>
      <c r="BP1885" t="s">
        <v>118</v>
      </c>
      <c r="BQ1885">
        <v>9829882345</v>
      </c>
      <c r="BR1885" t="s">
        <v>119</v>
      </c>
      <c r="BS1885" s="2">
        <v>44790.654942129629</v>
      </c>
    </row>
    <row r="1886" spans="1:71" x14ac:dyDescent="0.25">
      <c r="A1886">
        <v>210045216144</v>
      </c>
      <c r="B1886">
        <v>220045216144</v>
      </c>
      <c r="C1886" t="s">
        <v>4185</v>
      </c>
      <c r="D1886" t="s">
        <v>4186</v>
      </c>
      <c r="E1886" t="s">
        <v>614</v>
      </c>
      <c r="F1886" t="s">
        <v>615</v>
      </c>
      <c r="G1886">
        <v>9998550</v>
      </c>
      <c r="H1886" t="s">
        <v>72</v>
      </c>
      <c r="I1886" t="s">
        <v>73</v>
      </c>
      <c r="J1886">
        <v>4551722</v>
      </c>
      <c r="K1886" t="s">
        <v>1023</v>
      </c>
      <c r="L1886" t="s">
        <v>75</v>
      </c>
      <c r="M1886" t="s">
        <v>6870</v>
      </c>
      <c r="N1886">
        <v>995</v>
      </c>
      <c r="O1886" t="s">
        <v>104</v>
      </c>
      <c r="P1886" t="s">
        <v>105</v>
      </c>
      <c r="Q1886" t="s">
        <v>106</v>
      </c>
      <c r="R1886" t="s">
        <v>79</v>
      </c>
      <c r="S1886">
        <v>0</v>
      </c>
      <c r="T1886" s="1">
        <v>45056</v>
      </c>
      <c r="U1886" s="1">
        <v>45056</v>
      </c>
      <c r="V1886" t="s">
        <v>107</v>
      </c>
      <c r="W1886" t="s">
        <v>108</v>
      </c>
      <c r="X1886" s="2">
        <v>44786.434849537036</v>
      </c>
      <c r="Y1886" s="2">
        <v>44790.654942129629</v>
      </c>
      <c r="Z1886" s="1">
        <v>44785</v>
      </c>
      <c r="AA1886" t="s">
        <v>82</v>
      </c>
      <c r="AB1886" t="s">
        <v>83</v>
      </c>
      <c r="AC1886">
        <v>0.08</v>
      </c>
      <c r="AD1886" t="s">
        <v>109</v>
      </c>
      <c r="AE1886">
        <v>8.0399999999999999E-2</v>
      </c>
      <c r="AF1886">
        <v>4.96</v>
      </c>
      <c r="AG1886">
        <v>4.9829999999999997</v>
      </c>
      <c r="AH1886">
        <v>62</v>
      </c>
      <c r="AI1886" t="s">
        <v>424</v>
      </c>
      <c r="AJ1886">
        <v>4.96</v>
      </c>
      <c r="AK1886">
        <v>4.9829999999999997</v>
      </c>
      <c r="AL1886">
        <v>62</v>
      </c>
      <c r="AM1886">
        <v>0</v>
      </c>
      <c r="AN1886">
        <v>0</v>
      </c>
      <c r="AO1886">
        <v>0</v>
      </c>
      <c r="AP1886">
        <v>0</v>
      </c>
      <c r="AQ1886">
        <v>0</v>
      </c>
      <c r="AR1886">
        <v>0</v>
      </c>
      <c r="AS1886">
        <v>0</v>
      </c>
      <c r="AT1886">
        <v>0</v>
      </c>
      <c r="AU1886">
        <v>0</v>
      </c>
      <c r="AV1886">
        <v>0</v>
      </c>
      <c r="AW1886">
        <v>0</v>
      </c>
      <c r="AX1886">
        <v>0</v>
      </c>
      <c r="AY1886">
        <v>0</v>
      </c>
      <c r="AZ1886">
        <v>0</v>
      </c>
      <c r="BA1886">
        <v>0</v>
      </c>
      <c r="BB1886">
        <v>0</v>
      </c>
      <c r="BC1886">
        <v>0</v>
      </c>
      <c r="BD1886">
        <v>0</v>
      </c>
      <c r="BE1886" t="s">
        <v>1024</v>
      </c>
      <c r="BF1886" t="s">
        <v>87</v>
      </c>
      <c r="BG1886" t="s">
        <v>4198</v>
      </c>
      <c r="BH1886" s="2">
        <v>44790.654942129629</v>
      </c>
      <c r="BI1886">
        <v>4.9829999999999997</v>
      </c>
      <c r="BJ1886" t="s">
        <v>4188</v>
      </c>
      <c r="BK1886" t="s">
        <v>4199</v>
      </c>
      <c r="BL1886" t="s">
        <v>114</v>
      </c>
      <c r="BM1886" t="s">
        <v>115</v>
      </c>
      <c r="BN1886" t="s">
        <v>116</v>
      </c>
      <c r="BO1886" t="s">
        <v>117</v>
      </c>
      <c r="BP1886" t="s">
        <v>118</v>
      </c>
      <c r="BQ1886">
        <v>9829882345</v>
      </c>
      <c r="BR1886" t="s">
        <v>119</v>
      </c>
      <c r="BS1886" s="2">
        <v>44790.654942129629</v>
      </c>
    </row>
    <row r="1887" spans="1:71" x14ac:dyDescent="0.25">
      <c r="A1887">
        <v>210045216151</v>
      </c>
      <c r="B1887">
        <v>220045216151</v>
      </c>
      <c r="C1887" t="s">
        <v>4185</v>
      </c>
      <c r="D1887" t="s">
        <v>4186</v>
      </c>
      <c r="E1887" t="s">
        <v>614</v>
      </c>
      <c r="F1887" t="s">
        <v>615</v>
      </c>
      <c r="G1887">
        <v>9998550</v>
      </c>
      <c r="H1887" t="s">
        <v>72</v>
      </c>
      <c r="I1887" t="s">
        <v>73</v>
      </c>
      <c r="J1887">
        <v>4551722</v>
      </c>
      <c r="K1887" t="s">
        <v>1023</v>
      </c>
      <c r="L1887" t="s">
        <v>75</v>
      </c>
      <c r="M1887" t="s">
        <v>6870</v>
      </c>
      <c r="N1887">
        <v>995</v>
      </c>
      <c r="O1887" t="s">
        <v>104</v>
      </c>
      <c r="P1887" t="s">
        <v>105</v>
      </c>
      <c r="Q1887" t="s">
        <v>106</v>
      </c>
      <c r="R1887" t="s">
        <v>79</v>
      </c>
      <c r="S1887">
        <v>0</v>
      </c>
      <c r="T1887" s="1">
        <v>45056</v>
      </c>
      <c r="U1887" s="1">
        <v>45056</v>
      </c>
      <c r="V1887" t="s">
        <v>107</v>
      </c>
      <c r="W1887" t="s">
        <v>108</v>
      </c>
      <c r="X1887" s="2">
        <v>44786.434849537036</v>
      </c>
      <c r="Y1887" s="2">
        <v>44790.654942129629</v>
      </c>
      <c r="Z1887" s="1">
        <v>44785</v>
      </c>
      <c r="AA1887" t="s">
        <v>82</v>
      </c>
      <c r="AB1887" t="s">
        <v>83</v>
      </c>
      <c r="AC1887">
        <v>0.08</v>
      </c>
      <c r="AD1887" t="s">
        <v>109</v>
      </c>
      <c r="AE1887">
        <v>7.9399999999999998E-2</v>
      </c>
      <c r="AF1887">
        <v>5.04</v>
      </c>
      <c r="AG1887">
        <v>5.0049999999999999</v>
      </c>
      <c r="AH1887">
        <v>63</v>
      </c>
      <c r="AI1887" t="s">
        <v>424</v>
      </c>
      <c r="AJ1887">
        <v>5.04</v>
      </c>
      <c r="AK1887">
        <v>5.0049999999999999</v>
      </c>
      <c r="AL1887">
        <v>63</v>
      </c>
      <c r="AM1887">
        <v>0</v>
      </c>
      <c r="AN1887">
        <v>0</v>
      </c>
      <c r="AO1887">
        <v>0</v>
      </c>
      <c r="AP1887">
        <v>0</v>
      </c>
      <c r="AQ1887">
        <v>0</v>
      </c>
      <c r="AR1887">
        <v>0</v>
      </c>
      <c r="AS1887">
        <v>0</v>
      </c>
      <c r="AT1887">
        <v>0</v>
      </c>
      <c r="AU1887">
        <v>0</v>
      </c>
      <c r="AV1887">
        <v>0</v>
      </c>
      <c r="AW1887">
        <v>0</v>
      </c>
      <c r="AX1887">
        <v>0</v>
      </c>
      <c r="AY1887">
        <v>0</v>
      </c>
      <c r="AZ1887">
        <v>0</v>
      </c>
      <c r="BA1887">
        <v>0</v>
      </c>
      <c r="BB1887">
        <v>0</v>
      </c>
      <c r="BC1887">
        <v>0</v>
      </c>
      <c r="BD1887">
        <v>0</v>
      </c>
      <c r="BE1887" t="s">
        <v>1024</v>
      </c>
      <c r="BF1887" t="s">
        <v>87</v>
      </c>
      <c r="BG1887" t="s">
        <v>4200</v>
      </c>
      <c r="BH1887" s="2">
        <v>44790.654942129629</v>
      </c>
      <c r="BI1887">
        <v>5.0049999999999999</v>
      </c>
      <c r="BJ1887" t="s">
        <v>4188</v>
      </c>
      <c r="BK1887" t="s">
        <v>4201</v>
      </c>
      <c r="BL1887" t="s">
        <v>114</v>
      </c>
      <c r="BM1887" t="s">
        <v>115</v>
      </c>
      <c r="BN1887" t="s">
        <v>116</v>
      </c>
      <c r="BO1887" t="s">
        <v>117</v>
      </c>
      <c r="BP1887" t="s">
        <v>118</v>
      </c>
      <c r="BQ1887">
        <v>9829882345</v>
      </c>
      <c r="BR1887" t="s">
        <v>119</v>
      </c>
      <c r="BS1887" s="2">
        <v>44790.654942129629</v>
      </c>
    </row>
    <row r="1888" spans="1:71" x14ac:dyDescent="0.25">
      <c r="A1888">
        <v>210045216169</v>
      </c>
      <c r="B1888">
        <v>220045216169</v>
      </c>
      <c r="C1888" t="s">
        <v>4185</v>
      </c>
      <c r="D1888" t="s">
        <v>4186</v>
      </c>
      <c r="E1888" t="s">
        <v>614</v>
      </c>
      <c r="F1888" t="s">
        <v>615</v>
      </c>
      <c r="G1888">
        <v>9998550</v>
      </c>
      <c r="H1888" t="s">
        <v>72</v>
      </c>
      <c r="I1888" t="s">
        <v>73</v>
      </c>
      <c r="J1888">
        <v>4551722</v>
      </c>
      <c r="K1888" t="s">
        <v>1023</v>
      </c>
      <c r="L1888" t="s">
        <v>75</v>
      </c>
      <c r="M1888" t="s">
        <v>6870</v>
      </c>
      <c r="N1888">
        <v>995</v>
      </c>
      <c r="O1888" t="s">
        <v>104</v>
      </c>
      <c r="P1888" t="s">
        <v>105</v>
      </c>
      <c r="Q1888" t="s">
        <v>106</v>
      </c>
      <c r="R1888" t="s">
        <v>79</v>
      </c>
      <c r="S1888">
        <v>0</v>
      </c>
      <c r="T1888" s="1">
        <v>45056</v>
      </c>
      <c r="U1888" s="1">
        <v>45056</v>
      </c>
      <c r="V1888" t="s">
        <v>107</v>
      </c>
      <c r="W1888" t="s">
        <v>108</v>
      </c>
      <c r="X1888" s="2">
        <v>44786.434849537036</v>
      </c>
      <c r="Y1888" s="2">
        <v>44790.654942129629</v>
      </c>
      <c r="Z1888" s="1">
        <v>44785</v>
      </c>
      <c r="AA1888" t="s">
        <v>82</v>
      </c>
      <c r="AB1888" t="s">
        <v>83</v>
      </c>
      <c r="AC1888">
        <v>0.08</v>
      </c>
      <c r="AD1888" t="s">
        <v>109</v>
      </c>
      <c r="AE1888">
        <v>8.0699999999999994E-2</v>
      </c>
      <c r="AF1888">
        <v>4.96</v>
      </c>
      <c r="AG1888">
        <v>5.0049999999999999</v>
      </c>
      <c r="AH1888">
        <v>62</v>
      </c>
      <c r="AI1888" t="s">
        <v>424</v>
      </c>
      <c r="AJ1888">
        <v>4.96</v>
      </c>
      <c r="AK1888">
        <v>5.0049999999999999</v>
      </c>
      <c r="AL1888">
        <v>62</v>
      </c>
      <c r="AM1888">
        <v>0</v>
      </c>
      <c r="AN1888">
        <v>0</v>
      </c>
      <c r="AO1888">
        <v>0</v>
      </c>
      <c r="AP1888">
        <v>0</v>
      </c>
      <c r="AQ1888">
        <v>0</v>
      </c>
      <c r="AR1888">
        <v>0</v>
      </c>
      <c r="AS1888">
        <v>0</v>
      </c>
      <c r="AT1888">
        <v>0</v>
      </c>
      <c r="AU1888">
        <v>0</v>
      </c>
      <c r="AV1888">
        <v>0</v>
      </c>
      <c r="AW1888">
        <v>0</v>
      </c>
      <c r="AX1888">
        <v>0</v>
      </c>
      <c r="AY1888">
        <v>0</v>
      </c>
      <c r="AZ1888">
        <v>0</v>
      </c>
      <c r="BA1888">
        <v>0</v>
      </c>
      <c r="BB1888">
        <v>0</v>
      </c>
      <c r="BC1888">
        <v>0</v>
      </c>
      <c r="BD1888">
        <v>0</v>
      </c>
      <c r="BE1888" t="s">
        <v>1024</v>
      </c>
      <c r="BF1888" t="s">
        <v>87</v>
      </c>
      <c r="BG1888" t="s">
        <v>4202</v>
      </c>
      <c r="BH1888" s="2">
        <v>44790.654942129629</v>
      </c>
      <c r="BI1888">
        <v>5.0049999999999999</v>
      </c>
      <c r="BJ1888" t="s">
        <v>4188</v>
      </c>
      <c r="BK1888" t="s">
        <v>4203</v>
      </c>
      <c r="BL1888" t="s">
        <v>114</v>
      </c>
      <c r="BM1888" t="s">
        <v>115</v>
      </c>
      <c r="BN1888" t="s">
        <v>116</v>
      </c>
      <c r="BO1888" t="s">
        <v>117</v>
      </c>
      <c r="BP1888" t="s">
        <v>118</v>
      </c>
      <c r="BQ1888">
        <v>9829882345</v>
      </c>
      <c r="BR1888" t="s">
        <v>119</v>
      </c>
      <c r="BS1888" s="2">
        <v>44790.654942129629</v>
      </c>
    </row>
    <row r="1889" spans="1:71" x14ac:dyDescent="0.25">
      <c r="A1889">
        <v>210045216177</v>
      </c>
      <c r="B1889">
        <v>220045216177</v>
      </c>
      <c r="C1889" t="s">
        <v>4185</v>
      </c>
      <c r="D1889" t="s">
        <v>4186</v>
      </c>
      <c r="E1889" t="s">
        <v>614</v>
      </c>
      <c r="F1889" t="s">
        <v>615</v>
      </c>
      <c r="G1889">
        <v>9998550</v>
      </c>
      <c r="H1889" t="s">
        <v>72</v>
      </c>
      <c r="I1889" t="s">
        <v>73</v>
      </c>
      <c r="J1889">
        <v>4551722</v>
      </c>
      <c r="K1889" t="s">
        <v>1023</v>
      </c>
      <c r="L1889" t="s">
        <v>75</v>
      </c>
      <c r="M1889" t="s">
        <v>6870</v>
      </c>
      <c r="N1889">
        <v>995</v>
      </c>
      <c r="O1889" t="s">
        <v>104</v>
      </c>
      <c r="P1889" t="s">
        <v>105</v>
      </c>
      <c r="Q1889" t="s">
        <v>106</v>
      </c>
      <c r="R1889" t="s">
        <v>79</v>
      </c>
      <c r="S1889">
        <v>0</v>
      </c>
      <c r="T1889" s="1">
        <v>45056</v>
      </c>
      <c r="U1889" s="1">
        <v>45056</v>
      </c>
      <c r="V1889" t="s">
        <v>107</v>
      </c>
      <c r="W1889" t="s">
        <v>108</v>
      </c>
      <c r="X1889" s="2">
        <v>44786.434849537036</v>
      </c>
      <c r="Y1889" s="2">
        <v>44790.654942129629</v>
      </c>
      <c r="Z1889" s="1">
        <v>44785</v>
      </c>
      <c r="AA1889" t="s">
        <v>82</v>
      </c>
      <c r="AB1889" t="s">
        <v>83</v>
      </c>
      <c r="AC1889">
        <v>0.08</v>
      </c>
      <c r="AD1889" t="s">
        <v>109</v>
      </c>
      <c r="AE1889">
        <v>7.9399999999999998E-2</v>
      </c>
      <c r="AF1889">
        <v>5.04</v>
      </c>
      <c r="AG1889">
        <v>5.0049999999999999</v>
      </c>
      <c r="AH1889">
        <v>63</v>
      </c>
      <c r="AI1889" t="s">
        <v>424</v>
      </c>
      <c r="AJ1889">
        <v>5.04</v>
      </c>
      <c r="AK1889">
        <v>5.0049999999999999</v>
      </c>
      <c r="AL1889">
        <v>63</v>
      </c>
      <c r="AM1889">
        <v>0</v>
      </c>
      <c r="AN1889">
        <v>0</v>
      </c>
      <c r="AO1889">
        <v>0</v>
      </c>
      <c r="AP1889">
        <v>0</v>
      </c>
      <c r="AQ1889">
        <v>0</v>
      </c>
      <c r="AR1889">
        <v>0</v>
      </c>
      <c r="AS1889">
        <v>0</v>
      </c>
      <c r="AT1889">
        <v>0</v>
      </c>
      <c r="AU1889">
        <v>0</v>
      </c>
      <c r="AV1889">
        <v>0</v>
      </c>
      <c r="AW1889">
        <v>0</v>
      </c>
      <c r="AX1889">
        <v>0</v>
      </c>
      <c r="AY1889">
        <v>0</v>
      </c>
      <c r="AZ1889">
        <v>0</v>
      </c>
      <c r="BA1889">
        <v>0</v>
      </c>
      <c r="BB1889">
        <v>0</v>
      </c>
      <c r="BC1889">
        <v>0</v>
      </c>
      <c r="BD1889">
        <v>0</v>
      </c>
      <c r="BE1889" t="s">
        <v>1024</v>
      </c>
      <c r="BF1889" t="s">
        <v>87</v>
      </c>
      <c r="BG1889" t="s">
        <v>4204</v>
      </c>
      <c r="BH1889" s="2">
        <v>44790.654942129629</v>
      </c>
      <c r="BI1889">
        <v>5.0049999999999999</v>
      </c>
      <c r="BJ1889" t="s">
        <v>4188</v>
      </c>
      <c r="BK1889" t="s">
        <v>4205</v>
      </c>
      <c r="BL1889" t="s">
        <v>114</v>
      </c>
      <c r="BM1889" t="s">
        <v>115</v>
      </c>
      <c r="BN1889" t="s">
        <v>116</v>
      </c>
      <c r="BO1889" t="s">
        <v>117</v>
      </c>
      <c r="BP1889" t="s">
        <v>118</v>
      </c>
      <c r="BQ1889">
        <v>9829882345</v>
      </c>
      <c r="BR1889" t="s">
        <v>119</v>
      </c>
      <c r="BS1889" s="2">
        <v>44790.654942129629</v>
      </c>
    </row>
    <row r="1890" spans="1:71" x14ac:dyDescent="0.25">
      <c r="A1890">
        <v>210045216185</v>
      </c>
      <c r="B1890">
        <v>220045216185</v>
      </c>
      <c r="C1890" t="s">
        <v>4185</v>
      </c>
      <c r="D1890" t="s">
        <v>4186</v>
      </c>
      <c r="E1890" t="s">
        <v>614</v>
      </c>
      <c r="F1890" t="s">
        <v>615</v>
      </c>
      <c r="G1890">
        <v>9998550</v>
      </c>
      <c r="H1890" t="s">
        <v>72</v>
      </c>
      <c r="I1890" t="s">
        <v>73</v>
      </c>
      <c r="J1890">
        <v>4551722</v>
      </c>
      <c r="K1890" t="s">
        <v>1023</v>
      </c>
      <c r="L1890" t="s">
        <v>75</v>
      </c>
      <c r="M1890" t="s">
        <v>6870</v>
      </c>
      <c r="N1890">
        <v>995</v>
      </c>
      <c r="O1890" t="s">
        <v>104</v>
      </c>
      <c r="P1890" t="s">
        <v>105</v>
      </c>
      <c r="Q1890" t="s">
        <v>106</v>
      </c>
      <c r="R1890" t="s">
        <v>79</v>
      </c>
      <c r="S1890">
        <v>0</v>
      </c>
      <c r="T1890" s="1">
        <v>45056</v>
      </c>
      <c r="U1890" s="1">
        <v>45056</v>
      </c>
      <c r="V1890" t="s">
        <v>107</v>
      </c>
      <c r="W1890" t="s">
        <v>108</v>
      </c>
      <c r="X1890" s="2">
        <v>44786.434849537036</v>
      </c>
      <c r="Y1890" s="2">
        <v>44790.654942129629</v>
      </c>
      <c r="Z1890" s="1">
        <v>44785</v>
      </c>
      <c r="AA1890" t="s">
        <v>82</v>
      </c>
      <c r="AB1890" t="s">
        <v>83</v>
      </c>
      <c r="AC1890">
        <v>0.08</v>
      </c>
      <c r="AD1890" t="s">
        <v>109</v>
      </c>
      <c r="AE1890">
        <v>8.0699999999999994E-2</v>
      </c>
      <c r="AF1890">
        <v>4.96</v>
      </c>
      <c r="AG1890">
        <v>5.0049999999999999</v>
      </c>
      <c r="AH1890">
        <v>62</v>
      </c>
      <c r="AI1890" t="s">
        <v>424</v>
      </c>
      <c r="AJ1890">
        <v>4.96</v>
      </c>
      <c r="AK1890">
        <v>5.0049999999999999</v>
      </c>
      <c r="AL1890">
        <v>62</v>
      </c>
      <c r="AM1890">
        <v>0</v>
      </c>
      <c r="AN1890">
        <v>0</v>
      </c>
      <c r="AO1890">
        <v>0</v>
      </c>
      <c r="AP1890">
        <v>0</v>
      </c>
      <c r="AQ1890">
        <v>0</v>
      </c>
      <c r="AR1890">
        <v>0</v>
      </c>
      <c r="AS1890">
        <v>0</v>
      </c>
      <c r="AT1890">
        <v>0</v>
      </c>
      <c r="AU1890">
        <v>0</v>
      </c>
      <c r="AV1890">
        <v>0</v>
      </c>
      <c r="AW1890">
        <v>0</v>
      </c>
      <c r="AX1890">
        <v>0</v>
      </c>
      <c r="AY1890">
        <v>0</v>
      </c>
      <c r="AZ1890">
        <v>0</v>
      </c>
      <c r="BA1890">
        <v>0</v>
      </c>
      <c r="BB1890">
        <v>0</v>
      </c>
      <c r="BC1890">
        <v>0</v>
      </c>
      <c r="BD1890">
        <v>0</v>
      </c>
      <c r="BE1890" t="s">
        <v>1024</v>
      </c>
      <c r="BF1890" t="s">
        <v>87</v>
      </c>
      <c r="BG1890" t="s">
        <v>4206</v>
      </c>
      <c r="BH1890" s="2">
        <v>44790.654942129629</v>
      </c>
      <c r="BI1890">
        <v>5.0049999999999999</v>
      </c>
      <c r="BJ1890" t="s">
        <v>4188</v>
      </c>
      <c r="BK1890" t="s">
        <v>4207</v>
      </c>
      <c r="BL1890" t="s">
        <v>114</v>
      </c>
      <c r="BM1890" t="s">
        <v>115</v>
      </c>
      <c r="BN1890" t="s">
        <v>116</v>
      </c>
      <c r="BO1890" t="s">
        <v>117</v>
      </c>
      <c r="BP1890" t="s">
        <v>118</v>
      </c>
      <c r="BQ1890">
        <v>9829882345</v>
      </c>
      <c r="BR1890" t="s">
        <v>119</v>
      </c>
      <c r="BS1890" s="2">
        <v>44790.654942129629</v>
      </c>
    </row>
    <row r="1891" spans="1:71" x14ac:dyDescent="0.25">
      <c r="A1891">
        <v>210045216243</v>
      </c>
      <c r="B1891">
        <v>220045216243</v>
      </c>
      <c r="C1891" t="s">
        <v>4208</v>
      </c>
      <c r="D1891" t="s">
        <v>4209</v>
      </c>
      <c r="E1891" t="s">
        <v>921</v>
      </c>
      <c r="F1891" t="s">
        <v>796</v>
      </c>
      <c r="G1891">
        <v>9998550</v>
      </c>
      <c r="H1891" t="s">
        <v>72</v>
      </c>
      <c r="I1891" t="s">
        <v>73</v>
      </c>
      <c r="J1891">
        <v>4551722</v>
      </c>
      <c r="K1891" t="s">
        <v>1023</v>
      </c>
      <c r="L1891" t="s">
        <v>75</v>
      </c>
      <c r="M1891" t="s">
        <v>6870</v>
      </c>
      <c r="N1891">
        <v>995</v>
      </c>
      <c r="O1891" t="s">
        <v>104</v>
      </c>
      <c r="P1891" t="s">
        <v>105</v>
      </c>
      <c r="Q1891" t="s">
        <v>106</v>
      </c>
      <c r="R1891" t="s">
        <v>79</v>
      </c>
      <c r="S1891">
        <v>0</v>
      </c>
      <c r="T1891" s="1">
        <v>45056</v>
      </c>
      <c r="U1891" s="1">
        <v>45056</v>
      </c>
      <c r="V1891" t="s">
        <v>107</v>
      </c>
      <c r="W1891" t="s">
        <v>108</v>
      </c>
      <c r="X1891" s="2">
        <v>44789.469548611109</v>
      </c>
      <c r="Y1891" s="2">
        <v>44790.732002314813</v>
      </c>
      <c r="Z1891" s="1">
        <v>44786</v>
      </c>
      <c r="AA1891" t="s">
        <v>82</v>
      </c>
      <c r="AB1891" t="s">
        <v>83</v>
      </c>
      <c r="AC1891">
        <v>0.08</v>
      </c>
      <c r="AD1891" t="s">
        <v>109</v>
      </c>
      <c r="AE1891">
        <v>7.9299999999999995E-2</v>
      </c>
      <c r="AF1891">
        <v>5.04</v>
      </c>
      <c r="AG1891">
        <v>4.9950000000000001</v>
      </c>
      <c r="AH1891">
        <v>63</v>
      </c>
      <c r="AI1891" t="s">
        <v>424</v>
      </c>
      <c r="AJ1891">
        <v>5.04</v>
      </c>
      <c r="AK1891">
        <v>4.9950000000000001</v>
      </c>
      <c r="AL1891">
        <v>63</v>
      </c>
      <c r="AM1891">
        <v>0</v>
      </c>
      <c r="AN1891">
        <v>0</v>
      </c>
      <c r="AO1891">
        <v>0</v>
      </c>
      <c r="AP1891">
        <v>0</v>
      </c>
      <c r="AQ1891">
        <v>0</v>
      </c>
      <c r="AR1891">
        <v>0</v>
      </c>
      <c r="AS1891">
        <v>0</v>
      </c>
      <c r="AT1891">
        <v>0</v>
      </c>
      <c r="AU1891">
        <v>0</v>
      </c>
      <c r="AV1891">
        <v>0</v>
      </c>
      <c r="AW1891">
        <v>0</v>
      </c>
      <c r="AX1891">
        <v>0</v>
      </c>
      <c r="AY1891">
        <v>0</v>
      </c>
      <c r="AZ1891">
        <v>0</v>
      </c>
      <c r="BA1891">
        <v>0</v>
      </c>
      <c r="BB1891">
        <v>0</v>
      </c>
      <c r="BC1891">
        <v>0</v>
      </c>
      <c r="BD1891">
        <v>0</v>
      </c>
      <c r="BE1891" t="s">
        <v>1024</v>
      </c>
      <c r="BF1891" t="s">
        <v>87</v>
      </c>
      <c r="BG1891" t="s">
        <v>4210</v>
      </c>
      <c r="BH1891" s="2">
        <v>44790.732002314813</v>
      </c>
      <c r="BI1891">
        <v>4.9950000000000001</v>
      </c>
      <c r="BJ1891" t="s">
        <v>4211</v>
      </c>
      <c r="BK1891" t="s">
        <v>4212</v>
      </c>
      <c r="BL1891" t="s">
        <v>114</v>
      </c>
      <c r="BM1891" t="s">
        <v>115</v>
      </c>
      <c r="BN1891" t="s">
        <v>116</v>
      </c>
      <c r="BO1891" t="s">
        <v>117</v>
      </c>
      <c r="BP1891" t="s">
        <v>118</v>
      </c>
      <c r="BQ1891">
        <v>9829882345</v>
      </c>
      <c r="BR1891" t="s">
        <v>119</v>
      </c>
      <c r="BS1891" s="2">
        <v>44790.732002314813</v>
      </c>
    </row>
    <row r="1892" spans="1:71" x14ac:dyDescent="0.25">
      <c r="A1892">
        <v>210045216250</v>
      </c>
      <c r="B1892">
        <v>220045216250</v>
      </c>
      <c r="C1892" t="s">
        <v>4208</v>
      </c>
      <c r="D1892" t="s">
        <v>4209</v>
      </c>
      <c r="E1892" t="s">
        <v>921</v>
      </c>
      <c r="F1892" t="s">
        <v>796</v>
      </c>
      <c r="G1892">
        <v>9998550</v>
      </c>
      <c r="H1892" t="s">
        <v>72</v>
      </c>
      <c r="I1892" t="s">
        <v>73</v>
      </c>
      <c r="J1892">
        <v>4551722</v>
      </c>
      <c r="K1892" t="s">
        <v>1023</v>
      </c>
      <c r="L1892" t="s">
        <v>75</v>
      </c>
      <c r="M1892" t="s">
        <v>6870</v>
      </c>
      <c r="N1892">
        <v>995</v>
      </c>
      <c r="O1892" t="s">
        <v>104</v>
      </c>
      <c r="P1892" t="s">
        <v>105</v>
      </c>
      <c r="Q1892" t="s">
        <v>106</v>
      </c>
      <c r="R1892" t="s">
        <v>79</v>
      </c>
      <c r="S1892">
        <v>0</v>
      </c>
      <c r="T1892" s="1">
        <v>45056</v>
      </c>
      <c r="U1892" s="1">
        <v>45056</v>
      </c>
      <c r="V1892" t="s">
        <v>107</v>
      </c>
      <c r="W1892" t="s">
        <v>108</v>
      </c>
      <c r="X1892" s="2">
        <v>44789.469548611109</v>
      </c>
      <c r="Y1892" s="2">
        <v>44790.732002314813</v>
      </c>
      <c r="Z1892" s="1">
        <v>44786</v>
      </c>
      <c r="AA1892" t="s">
        <v>82</v>
      </c>
      <c r="AB1892" t="s">
        <v>83</v>
      </c>
      <c r="AC1892">
        <v>0.08</v>
      </c>
      <c r="AD1892" t="s">
        <v>109</v>
      </c>
      <c r="AE1892">
        <v>8.0600000000000005E-2</v>
      </c>
      <c r="AF1892">
        <v>4.96</v>
      </c>
      <c r="AG1892">
        <v>4.9950000000000001</v>
      </c>
      <c r="AH1892">
        <v>62</v>
      </c>
      <c r="AI1892" t="s">
        <v>424</v>
      </c>
      <c r="AJ1892">
        <v>4.96</v>
      </c>
      <c r="AK1892">
        <v>4.9950000000000001</v>
      </c>
      <c r="AL1892">
        <v>62</v>
      </c>
      <c r="AM1892">
        <v>0</v>
      </c>
      <c r="AN1892">
        <v>0</v>
      </c>
      <c r="AO1892">
        <v>0</v>
      </c>
      <c r="AP1892">
        <v>0</v>
      </c>
      <c r="AQ1892">
        <v>0</v>
      </c>
      <c r="AR1892">
        <v>0</v>
      </c>
      <c r="AS1892">
        <v>0</v>
      </c>
      <c r="AT1892">
        <v>0</v>
      </c>
      <c r="AU1892">
        <v>0</v>
      </c>
      <c r="AV1892">
        <v>0</v>
      </c>
      <c r="AW1892">
        <v>0</v>
      </c>
      <c r="AX1892">
        <v>0</v>
      </c>
      <c r="AY1892">
        <v>0</v>
      </c>
      <c r="AZ1892">
        <v>0</v>
      </c>
      <c r="BA1892">
        <v>0</v>
      </c>
      <c r="BB1892">
        <v>0</v>
      </c>
      <c r="BC1892">
        <v>0</v>
      </c>
      <c r="BD1892">
        <v>0</v>
      </c>
      <c r="BE1892" t="s">
        <v>1024</v>
      </c>
      <c r="BF1892" t="s">
        <v>87</v>
      </c>
      <c r="BG1892" t="s">
        <v>4213</v>
      </c>
      <c r="BH1892" s="2">
        <v>44790.732002314813</v>
      </c>
      <c r="BI1892">
        <v>4.9950000000000001</v>
      </c>
      <c r="BJ1892" t="s">
        <v>4211</v>
      </c>
      <c r="BK1892" t="s">
        <v>4214</v>
      </c>
      <c r="BL1892" t="s">
        <v>114</v>
      </c>
      <c r="BM1892" t="s">
        <v>115</v>
      </c>
      <c r="BN1892" t="s">
        <v>116</v>
      </c>
      <c r="BO1892" t="s">
        <v>117</v>
      </c>
      <c r="BP1892" t="s">
        <v>118</v>
      </c>
      <c r="BQ1892">
        <v>9829882345</v>
      </c>
      <c r="BR1892" t="s">
        <v>119</v>
      </c>
      <c r="BS1892" s="2">
        <v>44790.732002314813</v>
      </c>
    </row>
    <row r="1893" spans="1:71" x14ac:dyDescent="0.25">
      <c r="A1893">
        <v>210045216268</v>
      </c>
      <c r="B1893">
        <v>220045216268</v>
      </c>
      <c r="C1893" t="s">
        <v>4208</v>
      </c>
      <c r="D1893" t="s">
        <v>4209</v>
      </c>
      <c r="E1893" t="s">
        <v>921</v>
      </c>
      <c r="F1893" t="s">
        <v>796</v>
      </c>
      <c r="G1893">
        <v>9998550</v>
      </c>
      <c r="H1893" t="s">
        <v>72</v>
      </c>
      <c r="I1893" t="s">
        <v>73</v>
      </c>
      <c r="J1893">
        <v>4551722</v>
      </c>
      <c r="K1893" t="s">
        <v>1023</v>
      </c>
      <c r="L1893" t="s">
        <v>75</v>
      </c>
      <c r="M1893" t="s">
        <v>6870</v>
      </c>
      <c r="N1893">
        <v>995</v>
      </c>
      <c r="O1893" t="s">
        <v>104</v>
      </c>
      <c r="P1893" t="s">
        <v>105</v>
      </c>
      <c r="Q1893" t="s">
        <v>106</v>
      </c>
      <c r="R1893" t="s">
        <v>79</v>
      </c>
      <c r="S1893">
        <v>0</v>
      </c>
      <c r="T1893" s="1">
        <v>45056</v>
      </c>
      <c r="U1893" s="1">
        <v>45056</v>
      </c>
      <c r="V1893" t="s">
        <v>107</v>
      </c>
      <c r="W1893" t="s">
        <v>108</v>
      </c>
      <c r="X1893" s="2">
        <v>44789.469548611109</v>
      </c>
      <c r="Y1893" s="2">
        <v>44790.732002314813</v>
      </c>
      <c r="Z1893" s="1">
        <v>44786</v>
      </c>
      <c r="AA1893" t="s">
        <v>82</v>
      </c>
      <c r="AB1893" t="s">
        <v>83</v>
      </c>
      <c r="AC1893">
        <v>0.08</v>
      </c>
      <c r="AD1893" t="s">
        <v>109</v>
      </c>
      <c r="AE1893">
        <v>7.9200000000000007E-2</v>
      </c>
      <c r="AF1893">
        <v>5.04</v>
      </c>
      <c r="AG1893">
        <v>4.99</v>
      </c>
      <c r="AH1893">
        <v>63</v>
      </c>
      <c r="AI1893" t="s">
        <v>424</v>
      </c>
      <c r="AJ1893">
        <v>5.04</v>
      </c>
      <c r="AK1893">
        <v>4.99</v>
      </c>
      <c r="AL1893">
        <v>63</v>
      </c>
      <c r="AM1893">
        <v>0</v>
      </c>
      <c r="AN1893">
        <v>0</v>
      </c>
      <c r="AO1893">
        <v>0</v>
      </c>
      <c r="AP1893">
        <v>0</v>
      </c>
      <c r="AQ1893">
        <v>0</v>
      </c>
      <c r="AR1893">
        <v>0</v>
      </c>
      <c r="AS1893">
        <v>0</v>
      </c>
      <c r="AT1893">
        <v>0</v>
      </c>
      <c r="AU1893">
        <v>0</v>
      </c>
      <c r="AV1893">
        <v>0</v>
      </c>
      <c r="AW1893">
        <v>0</v>
      </c>
      <c r="AX1893">
        <v>0</v>
      </c>
      <c r="AY1893">
        <v>0</v>
      </c>
      <c r="AZ1893">
        <v>0</v>
      </c>
      <c r="BA1893">
        <v>0</v>
      </c>
      <c r="BB1893">
        <v>0</v>
      </c>
      <c r="BC1893">
        <v>0</v>
      </c>
      <c r="BD1893">
        <v>0</v>
      </c>
      <c r="BE1893" t="s">
        <v>1024</v>
      </c>
      <c r="BF1893" t="s">
        <v>87</v>
      </c>
      <c r="BG1893" t="s">
        <v>4215</v>
      </c>
      <c r="BH1893" s="2">
        <v>44790.732002314813</v>
      </c>
      <c r="BI1893">
        <v>4.99</v>
      </c>
      <c r="BJ1893" t="s">
        <v>4211</v>
      </c>
      <c r="BK1893" t="s">
        <v>4216</v>
      </c>
      <c r="BL1893" t="s">
        <v>114</v>
      </c>
      <c r="BM1893" t="s">
        <v>115</v>
      </c>
      <c r="BN1893" t="s">
        <v>116</v>
      </c>
      <c r="BO1893" t="s">
        <v>117</v>
      </c>
      <c r="BP1893" t="s">
        <v>118</v>
      </c>
      <c r="BQ1893">
        <v>9829882345</v>
      </c>
      <c r="BR1893" t="s">
        <v>119</v>
      </c>
      <c r="BS1893" s="2">
        <v>44790.732002314813</v>
      </c>
    </row>
    <row r="1894" spans="1:71" x14ac:dyDescent="0.25">
      <c r="A1894">
        <v>210045216276</v>
      </c>
      <c r="B1894">
        <v>220045216276</v>
      </c>
      <c r="C1894" t="s">
        <v>4208</v>
      </c>
      <c r="D1894" t="s">
        <v>4209</v>
      </c>
      <c r="E1894" t="s">
        <v>921</v>
      </c>
      <c r="F1894" t="s">
        <v>796</v>
      </c>
      <c r="G1894">
        <v>9998550</v>
      </c>
      <c r="H1894" t="s">
        <v>72</v>
      </c>
      <c r="I1894" t="s">
        <v>73</v>
      </c>
      <c r="J1894">
        <v>4551722</v>
      </c>
      <c r="K1894" t="s">
        <v>1023</v>
      </c>
      <c r="L1894" t="s">
        <v>75</v>
      </c>
      <c r="M1894" t="s">
        <v>6870</v>
      </c>
      <c r="N1894">
        <v>995</v>
      </c>
      <c r="O1894" t="s">
        <v>104</v>
      </c>
      <c r="P1894" t="s">
        <v>105</v>
      </c>
      <c r="Q1894" t="s">
        <v>106</v>
      </c>
      <c r="R1894" t="s">
        <v>79</v>
      </c>
      <c r="S1894">
        <v>0</v>
      </c>
      <c r="T1894" s="1">
        <v>45056</v>
      </c>
      <c r="U1894" s="1">
        <v>45056</v>
      </c>
      <c r="V1894" t="s">
        <v>107</v>
      </c>
      <c r="W1894" t="s">
        <v>108</v>
      </c>
      <c r="X1894" s="2">
        <v>44789.469548611109</v>
      </c>
      <c r="Y1894" s="2">
        <v>44790.732002314813</v>
      </c>
      <c r="Z1894" s="1">
        <v>44786</v>
      </c>
      <c r="AA1894" t="s">
        <v>82</v>
      </c>
      <c r="AB1894" t="s">
        <v>83</v>
      </c>
      <c r="AC1894">
        <v>0.08</v>
      </c>
      <c r="AD1894" t="s">
        <v>109</v>
      </c>
      <c r="AE1894">
        <v>8.0500000000000002E-2</v>
      </c>
      <c r="AF1894">
        <v>4.96</v>
      </c>
      <c r="AG1894">
        <v>4.99</v>
      </c>
      <c r="AH1894">
        <v>62</v>
      </c>
      <c r="AI1894" t="s">
        <v>424</v>
      </c>
      <c r="AJ1894">
        <v>4.96</v>
      </c>
      <c r="AK1894">
        <v>4.99</v>
      </c>
      <c r="AL1894">
        <v>62</v>
      </c>
      <c r="AM1894">
        <v>0</v>
      </c>
      <c r="AN1894">
        <v>0</v>
      </c>
      <c r="AO1894">
        <v>0</v>
      </c>
      <c r="AP1894">
        <v>0</v>
      </c>
      <c r="AQ1894">
        <v>0</v>
      </c>
      <c r="AR1894">
        <v>0</v>
      </c>
      <c r="AS1894">
        <v>0</v>
      </c>
      <c r="AT1894">
        <v>0</v>
      </c>
      <c r="AU1894">
        <v>0</v>
      </c>
      <c r="AV1894">
        <v>0</v>
      </c>
      <c r="AW1894">
        <v>0</v>
      </c>
      <c r="AX1894">
        <v>0</v>
      </c>
      <c r="AY1894">
        <v>0</v>
      </c>
      <c r="AZ1894">
        <v>0</v>
      </c>
      <c r="BA1894">
        <v>0</v>
      </c>
      <c r="BB1894">
        <v>0</v>
      </c>
      <c r="BC1894">
        <v>0</v>
      </c>
      <c r="BD1894">
        <v>0</v>
      </c>
      <c r="BE1894" t="s">
        <v>1024</v>
      </c>
      <c r="BF1894" t="s">
        <v>87</v>
      </c>
      <c r="BG1894" t="s">
        <v>4217</v>
      </c>
      <c r="BH1894" s="2">
        <v>44790.732002314813</v>
      </c>
      <c r="BI1894">
        <v>4.99</v>
      </c>
      <c r="BJ1894" t="s">
        <v>4211</v>
      </c>
      <c r="BK1894" t="s">
        <v>4218</v>
      </c>
      <c r="BL1894" t="s">
        <v>114</v>
      </c>
      <c r="BM1894" t="s">
        <v>115</v>
      </c>
      <c r="BN1894" t="s">
        <v>116</v>
      </c>
      <c r="BO1894" t="s">
        <v>117</v>
      </c>
      <c r="BP1894" t="s">
        <v>118</v>
      </c>
      <c r="BQ1894">
        <v>9829882345</v>
      </c>
      <c r="BR1894" t="s">
        <v>119</v>
      </c>
      <c r="BS1894" s="2">
        <v>44790.732002314813</v>
      </c>
    </row>
    <row r="1895" spans="1:71" x14ac:dyDescent="0.25">
      <c r="A1895">
        <v>210045216284</v>
      </c>
      <c r="B1895">
        <v>220045216284</v>
      </c>
      <c r="C1895" t="s">
        <v>4208</v>
      </c>
      <c r="D1895" t="s">
        <v>4209</v>
      </c>
      <c r="E1895" t="s">
        <v>921</v>
      </c>
      <c r="F1895" t="s">
        <v>796</v>
      </c>
      <c r="G1895">
        <v>9998550</v>
      </c>
      <c r="H1895" t="s">
        <v>72</v>
      </c>
      <c r="I1895" t="s">
        <v>73</v>
      </c>
      <c r="J1895">
        <v>4551722</v>
      </c>
      <c r="K1895" t="s">
        <v>1023</v>
      </c>
      <c r="L1895" t="s">
        <v>75</v>
      </c>
      <c r="M1895" t="s">
        <v>6870</v>
      </c>
      <c r="N1895">
        <v>995</v>
      </c>
      <c r="O1895" t="s">
        <v>104</v>
      </c>
      <c r="P1895" t="s">
        <v>105</v>
      </c>
      <c r="Q1895" t="s">
        <v>106</v>
      </c>
      <c r="R1895" t="s">
        <v>79</v>
      </c>
      <c r="S1895">
        <v>0</v>
      </c>
      <c r="T1895" s="1">
        <v>45056</v>
      </c>
      <c r="U1895" s="1">
        <v>45056</v>
      </c>
      <c r="V1895" t="s">
        <v>107</v>
      </c>
      <c r="W1895" t="s">
        <v>108</v>
      </c>
      <c r="X1895" s="2">
        <v>44789.469548611109</v>
      </c>
      <c r="Y1895" s="2">
        <v>44790.732002314813</v>
      </c>
      <c r="Z1895" s="1">
        <v>44786</v>
      </c>
      <c r="AA1895" t="s">
        <v>82</v>
      </c>
      <c r="AB1895" t="s">
        <v>83</v>
      </c>
      <c r="AC1895">
        <v>0.08</v>
      </c>
      <c r="AD1895" t="s">
        <v>109</v>
      </c>
      <c r="AE1895">
        <v>7.9299999999999995E-2</v>
      </c>
      <c r="AF1895">
        <v>5.04</v>
      </c>
      <c r="AG1895">
        <v>4.9950000000000001</v>
      </c>
      <c r="AH1895">
        <v>63</v>
      </c>
      <c r="AI1895" t="s">
        <v>424</v>
      </c>
      <c r="AJ1895">
        <v>5.04</v>
      </c>
      <c r="AK1895">
        <v>4.9950000000000001</v>
      </c>
      <c r="AL1895">
        <v>63</v>
      </c>
      <c r="AM1895">
        <v>0</v>
      </c>
      <c r="AN1895">
        <v>0</v>
      </c>
      <c r="AO1895">
        <v>0</v>
      </c>
      <c r="AP1895">
        <v>0</v>
      </c>
      <c r="AQ1895">
        <v>0</v>
      </c>
      <c r="AR1895">
        <v>0</v>
      </c>
      <c r="AS1895">
        <v>0</v>
      </c>
      <c r="AT1895">
        <v>0</v>
      </c>
      <c r="AU1895">
        <v>0</v>
      </c>
      <c r="AV1895">
        <v>0</v>
      </c>
      <c r="AW1895">
        <v>0</v>
      </c>
      <c r="AX1895">
        <v>0</v>
      </c>
      <c r="AY1895">
        <v>0</v>
      </c>
      <c r="AZ1895">
        <v>0</v>
      </c>
      <c r="BA1895">
        <v>0</v>
      </c>
      <c r="BB1895">
        <v>0</v>
      </c>
      <c r="BC1895">
        <v>0</v>
      </c>
      <c r="BD1895">
        <v>0</v>
      </c>
      <c r="BE1895" t="s">
        <v>1024</v>
      </c>
      <c r="BF1895" t="s">
        <v>87</v>
      </c>
      <c r="BG1895" t="s">
        <v>4219</v>
      </c>
      <c r="BH1895" s="2">
        <v>44790.732002314813</v>
      </c>
      <c r="BI1895">
        <v>4.9950000000000001</v>
      </c>
      <c r="BJ1895" t="s">
        <v>4211</v>
      </c>
      <c r="BK1895" t="s">
        <v>4220</v>
      </c>
      <c r="BL1895" t="s">
        <v>114</v>
      </c>
      <c r="BM1895" t="s">
        <v>115</v>
      </c>
      <c r="BN1895" t="s">
        <v>116</v>
      </c>
      <c r="BO1895" t="s">
        <v>117</v>
      </c>
      <c r="BP1895" t="s">
        <v>118</v>
      </c>
      <c r="BQ1895">
        <v>9829882345</v>
      </c>
      <c r="BR1895" t="s">
        <v>119</v>
      </c>
      <c r="BS1895" s="2">
        <v>44790.732002314813</v>
      </c>
    </row>
    <row r="1896" spans="1:71" x14ac:dyDescent="0.25">
      <c r="A1896">
        <v>210045216292</v>
      </c>
      <c r="B1896">
        <v>220045216292</v>
      </c>
      <c r="C1896" t="s">
        <v>4208</v>
      </c>
      <c r="D1896" t="s">
        <v>4209</v>
      </c>
      <c r="E1896" t="s">
        <v>921</v>
      </c>
      <c r="F1896" t="s">
        <v>796</v>
      </c>
      <c r="G1896">
        <v>9998550</v>
      </c>
      <c r="H1896" t="s">
        <v>72</v>
      </c>
      <c r="I1896" t="s">
        <v>73</v>
      </c>
      <c r="J1896">
        <v>4551722</v>
      </c>
      <c r="K1896" t="s">
        <v>1023</v>
      </c>
      <c r="L1896" t="s">
        <v>75</v>
      </c>
      <c r="M1896" t="s">
        <v>6870</v>
      </c>
      <c r="N1896">
        <v>995</v>
      </c>
      <c r="O1896" t="s">
        <v>104</v>
      </c>
      <c r="P1896" t="s">
        <v>105</v>
      </c>
      <c r="Q1896" t="s">
        <v>106</v>
      </c>
      <c r="R1896" t="s">
        <v>79</v>
      </c>
      <c r="S1896">
        <v>0</v>
      </c>
      <c r="T1896" s="1">
        <v>45056</v>
      </c>
      <c r="U1896" s="1">
        <v>45056</v>
      </c>
      <c r="V1896" t="s">
        <v>107</v>
      </c>
      <c r="W1896" t="s">
        <v>108</v>
      </c>
      <c r="X1896" s="2">
        <v>44789.469548611109</v>
      </c>
      <c r="Y1896" s="2">
        <v>44790.732002314813</v>
      </c>
      <c r="Z1896" s="1">
        <v>44786</v>
      </c>
      <c r="AA1896" t="s">
        <v>82</v>
      </c>
      <c r="AB1896" t="s">
        <v>83</v>
      </c>
      <c r="AC1896">
        <v>0.08</v>
      </c>
      <c r="AD1896" t="s">
        <v>109</v>
      </c>
      <c r="AE1896">
        <v>8.0600000000000005E-2</v>
      </c>
      <c r="AF1896">
        <v>4.96</v>
      </c>
      <c r="AG1896">
        <v>4.9950000000000001</v>
      </c>
      <c r="AH1896">
        <v>62</v>
      </c>
      <c r="AI1896" t="s">
        <v>424</v>
      </c>
      <c r="AJ1896">
        <v>4.96</v>
      </c>
      <c r="AK1896">
        <v>4.9950000000000001</v>
      </c>
      <c r="AL1896">
        <v>62</v>
      </c>
      <c r="AM1896">
        <v>0</v>
      </c>
      <c r="AN1896">
        <v>0</v>
      </c>
      <c r="AO1896">
        <v>0</v>
      </c>
      <c r="AP1896">
        <v>0</v>
      </c>
      <c r="AQ1896">
        <v>0</v>
      </c>
      <c r="AR1896">
        <v>0</v>
      </c>
      <c r="AS1896">
        <v>0</v>
      </c>
      <c r="AT1896">
        <v>0</v>
      </c>
      <c r="AU1896">
        <v>0</v>
      </c>
      <c r="AV1896">
        <v>0</v>
      </c>
      <c r="AW1896">
        <v>0</v>
      </c>
      <c r="AX1896">
        <v>0</v>
      </c>
      <c r="AY1896">
        <v>0</v>
      </c>
      <c r="AZ1896">
        <v>0</v>
      </c>
      <c r="BA1896">
        <v>0</v>
      </c>
      <c r="BB1896">
        <v>0</v>
      </c>
      <c r="BC1896">
        <v>0</v>
      </c>
      <c r="BD1896">
        <v>0</v>
      </c>
      <c r="BE1896" t="s">
        <v>1024</v>
      </c>
      <c r="BF1896" t="s">
        <v>87</v>
      </c>
      <c r="BG1896" t="s">
        <v>4221</v>
      </c>
      <c r="BH1896" s="2">
        <v>44790.732002314813</v>
      </c>
      <c r="BI1896">
        <v>4.9950000000000001</v>
      </c>
      <c r="BJ1896" t="s">
        <v>4211</v>
      </c>
      <c r="BK1896" t="s">
        <v>4222</v>
      </c>
      <c r="BL1896" t="s">
        <v>114</v>
      </c>
      <c r="BM1896" t="s">
        <v>115</v>
      </c>
      <c r="BN1896" t="s">
        <v>116</v>
      </c>
      <c r="BO1896" t="s">
        <v>117</v>
      </c>
      <c r="BP1896" t="s">
        <v>118</v>
      </c>
      <c r="BQ1896">
        <v>9829882345</v>
      </c>
      <c r="BR1896" t="s">
        <v>119</v>
      </c>
      <c r="BS1896" s="2">
        <v>44790.732002314813</v>
      </c>
    </row>
    <row r="1897" spans="1:71" x14ac:dyDescent="0.25">
      <c r="A1897">
        <v>210045216300</v>
      </c>
      <c r="B1897">
        <v>220045216300</v>
      </c>
      <c r="C1897" t="s">
        <v>4208</v>
      </c>
      <c r="D1897" t="s">
        <v>4209</v>
      </c>
      <c r="E1897" t="s">
        <v>921</v>
      </c>
      <c r="F1897" t="s">
        <v>796</v>
      </c>
      <c r="G1897">
        <v>9998550</v>
      </c>
      <c r="H1897" t="s">
        <v>72</v>
      </c>
      <c r="I1897" t="s">
        <v>73</v>
      </c>
      <c r="J1897">
        <v>4551722</v>
      </c>
      <c r="K1897" t="s">
        <v>1023</v>
      </c>
      <c r="L1897" t="s">
        <v>75</v>
      </c>
      <c r="M1897" t="s">
        <v>6870</v>
      </c>
      <c r="N1897">
        <v>995</v>
      </c>
      <c r="O1897" t="s">
        <v>104</v>
      </c>
      <c r="P1897" t="s">
        <v>105</v>
      </c>
      <c r="Q1897" t="s">
        <v>106</v>
      </c>
      <c r="R1897" t="s">
        <v>79</v>
      </c>
      <c r="S1897">
        <v>0</v>
      </c>
      <c r="T1897" s="1">
        <v>45056</v>
      </c>
      <c r="U1897" s="1">
        <v>45056</v>
      </c>
      <c r="V1897" t="s">
        <v>107</v>
      </c>
      <c r="W1897" t="s">
        <v>108</v>
      </c>
      <c r="X1897" s="2">
        <v>44789.469548611109</v>
      </c>
      <c r="Y1897" s="2">
        <v>44790.732002314813</v>
      </c>
      <c r="Z1897" s="1">
        <v>44786</v>
      </c>
      <c r="AA1897" t="s">
        <v>82</v>
      </c>
      <c r="AB1897" t="s">
        <v>83</v>
      </c>
      <c r="AC1897">
        <v>0.08</v>
      </c>
      <c r="AD1897" t="s">
        <v>109</v>
      </c>
      <c r="AE1897">
        <v>7.9299999999999995E-2</v>
      </c>
      <c r="AF1897">
        <v>5.04</v>
      </c>
      <c r="AG1897">
        <v>4.9950000000000001</v>
      </c>
      <c r="AH1897">
        <v>63</v>
      </c>
      <c r="AI1897" t="s">
        <v>424</v>
      </c>
      <c r="AJ1897">
        <v>5.04</v>
      </c>
      <c r="AK1897">
        <v>4.9950000000000001</v>
      </c>
      <c r="AL1897">
        <v>63</v>
      </c>
      <c r="AM1897">
        <v>0</v>
      </c>
      <c r="AN1897">
        <v>0</v>
      </c>
      <c r="AO1897">
        <v>0</v>
      </c>
      <c r="AP1897">
        <v>0</v>
      </c>
      <c r="AQ1897">
        <v>0</v>
      </c>
      <c r="AR1897">
        <v>0</v>
      </c>
      <c r="AS1897">
        <v>0</v>
      </c>
      <c r="AT1897">
        <v>0</v>
      </c>
      <c r="AU1897">
        <v>0</v>
      </c>
      <c r="AV1897">
        <v>0</v>
      </c>
      <c r="AW1897">
        <v>0</v>
      </c>
      <c r="AX1897">
        <v>0</v>
      </c>
      <c r="AY1897">
        <v>0</v>
      </c>
      <c r="AZ1897">
        <v>0</v>
      </c>
      <c r="BA1897">
        <v>0</v>
      </c>
      <c r="BB1897">
        <v>0</v>
      </c>
      <c r="BC1897">
        <v>0</v>
      </c>
      <c r="BD1897">
        <v>0</v>
      </c>
      <c r="BE1897" t="s">
        <v>1024</v>
      </c>
      <c r="BF1897" t="s">
        <v>87</v>
      </c>
      <c r="BG1897" t="s">
        <v>4223</v>
      </c>
      <c r="BH1897" s="2">
        <v>44790.732002314813</v>
      </c>
      <c r="BI1897">
        <v>4.9950000000000001</v>
      </c>
      <c r="BJ1897" t="s">
        <v>4211</v>
      </c>
      <c r="BK1897" t="s">
        <v>4224</v>
      </c>
      <c r="BL1897" t="s">
        <v>114</v>
      </c>
      <c r="BM1897" t="s">
        <v>115</v>
      </c>
      <c r="BN1897" t="s">
        <v>116</v>
      </c>
      <c r="BO1897" t="s">
        <v>117</v>
      </c>
      <c r="BP1897" t="s">
        <v>118</v>
      </c>
      <c r="BQ1897">
        <v>9829882345</v>
      </c>
      <c r="BR1897" t="s">
        <v>119</v>
      </c>
      <c r="BS1897" s="2">
        <v>44790.732002314813</v>
      </c>
    </row>
    <row r="1898" spans="1:71" x14ac:dyDescent="0.25">
      <c r="A1898">
        <v>210045216318</v>
      </c>
      <c r="B1898">
        <v>220045216318</v>
      </c>
      <c r="C1898" t="s">
        <v>4208</v>
      </c>
      <c r="D1898" t="s">
        <v>4209</v>
      </c>
      <c r="E1898" t="s">
        <v>921</v>
      </c>
      <c r="F1898" t="s">
        <v>796</v>
      </c>
      <c r="G1898">
        <v>9998550</v>
      </c>
      <c r="H1898" t="s">
        <v>72</v>
      </c>
      <c r="I1898" t="s">
        <v>73</v>
      </c>
      <c r="J1898">
        <v>4551722</v>
      </c>
      <c r="K1898" t="s">
        <v>1023</v>
      </c>
      <c r="L1898" t="s">
        <v>75</v>
      </c>
      <c r="M1898" t="s">
        <v>6870</v>
      </c>
      <c r="N1898">
        <v>995</v>
      </c>
      <c r="O1898" t="s">
        <v>104</v>
      </c>
      <c r="P1898" t="s">
        <v>105</v>
      </c>
      <c r="Q1898" t="s">
        <v>106</v>
      </c>
      <c r="R1898" t="s">
        <v>79</v>
      </c>
      <c r="S1898">
        <v>0</v>
      </c>
      <c r="T1898" s="1">
        <v>45056</v>
      </c>
      <c r="U1898" s="1">
        <v>45056</v>
      </c>
      <c r="V1898" t="s">
        <v>107</v>
      </c>
      <c r="W1898" t="s">
        <v>108</v>
      </c>
      <c r="X1898" s="2">
        <v>44789.469548611109</v>
      </c>
      <c r="Y1898" s="2">
        <v>44790.732002314813</v>
      </c>
      <c r="Z1898" s="1">
        <v>44786</v>
      </c>
      <c r="AA1898" t="s">
        <v>82</v>
      </c>
      <c r="AB1898" t="s">
        <v>83</v>
      </c>
      <c r="AC1898">
        <v>0.08</v>
      </c>
      <c r="AD1898" t="s">
        <v>109</v>
      </c>
      <c r="AE1898">
        <v>8.0600000000000005E-2</v>
      </c>
      <c r="AF1898">
        <v>4.96</v>
      </c>
      <c r="AG1898">
        <v>4.9950000000000001</v>
      </c>
      <c r="AH1898">
        <v>62</v>
      </c>
      <c r="AI1898" t="s">
        <v>424</v>
      </c>
      <c r="AJ1898">
        <v>4.96</v>
      </c>
      <c r="AK1898">
        <v>4.9950000000000001</v>
      </c>
      <c r="AL1898">
        <v>62</v>
      </c>
      <c r="AM1898">
        <v>0</v>
      </c>
      <c r="AN1898">
        <v>0</v>
      </c>
      <c r="AO1898">
        <v>0</v>
      </c>
      <c r="AP1898">
        <v>0</v>
      </c>
      <c r="AQ1898">
        <v>0</v>
      </c>
      <c r="AR1898">
        <v>0</v>
      </c>
      <c r="AS1898">
        <v>0</v>
      </c>
      <c r="AT1898">
        <v>0</v>
      </c>
      <c r="AU1898">
        <v>0</v>
      </c>
      <c r="AV1898">
        <v>0</v>
      </c>
      <c r="AW1898">
        <v>0</v>
      </c>
      <c r="AX1898">
        <v>0</v>
      </c>
      <c r="AY1898">
        <v>0</v>
      </c>
      <c r="AZ1898">
        <v>0</v>
      </c>
      <c r="BA1898">
        <v>0</v>
      </c>
      <c r="BB1898">
        <v>0</v>
      </c>
      <c r="BC1898">
        <v>0</v>
      </c>
      <c r="BD1898">
        <v>0</v>
      </c>
      <c r="BE1898" t="s">
        <v>1024</v>
      </c>
      <c r="BF1898" t="s">
        <v>87</v>
      </c>
      <c r="BG1898" t="s">
        <v>4225</v>
      </c>
      <c r="BH1898" s="2">
        <v>44790.732002314813</v>
      </c>
      <c r="BI1898">
        <v>4.9950000000000001</v>
      </c>
      <c r="BJ1898" t="s">
        <v>4211</v>
      </c>
      <c r="BK1898" t="s">
        <v>4226</v>
      </c>
      <c r="BL1898" t="s">
        <v>114</v>
      </c>
      <c r="BM1898" t="s">
        <v>115</v>
      </c>
      <c r="BN1898" t="s">
        <v>116</v>
      </c>
      <c r="BO1898" t="s">
        <v>117</v>
      </c>
      <c r="BP1898" t="s">
        <v>118</v>
      </c>
      <c r="BQ1898">
        <v>9829882345</v>
      </c>
      <c r="BR1898" t="s">
        <v>119</v>
      </c>
      <c r="BS1898" s="2">
        <v>44790.732002314813</v>
      </c>
    </row>
    <row r="1899" spans="1:71" x14ac:dyDescent="0.25">
      <c r="A1899">
        <v>210045216383</v>
      </c>
      <c r="B1899">
        <v>220045216383</v>
      </c>
      <c r="C1899" t="s">
        <v>2482</v>
      </c>
      <c r="D1899" t="s">
        <v>2483</v>
      </c>
      <c r="E1899" t="s">
        <v>2168</v>
      </c>
      <c r="F1899" t="s">
        <v>2169</v>
      </c>
      <c r="G1899">
        <v>9998550</v>
      </c>
      <c r="H1899" t="s">
        <v>72</v>
      </c>
      <c r="I1899" t="s">
        <v>73</v>
      </c>
      <c r="J1899">
        <v>1003490</v>
      </c>
      <c r="K1899" t="s">
        <v>1085</v>
      </c>
      <c r="L1899" t="s">
        <v>75</v>
      </c>
      <c r="M1899" t="s">
        <v>6869</v>
      </c>
      <c r="N1899">
        <v>108</v>
      </c>
      <c r="O1899" t="s">
        <v>76</v>
      </c>
      <c r="P1899" t="s">
        <v>77</v>
      </c>
      <c r="Q1899" t="s">
        <v>2337</v>
      </c>
      <c r="R1899" t="s">
        <v>79</v>
      </c>
      <c r="S1899">
        <v>-0.5</v>
      </c>
      <c r="T1899" s="1">
        <v>44967</v>
      </c>
      <c r="U1899" s="1">
        <v>44967</v>
      </c>
      <c r="V1899" t="s">
        <v>1086</v>
      </c>
      <c r="W1899" t="s">
        <v>1087</v>
      </c>
      <c r="X1899" s="2">
        <v>44789.538946759261</v>
      </c>
      <c r="Y1899" s="2">
        <v>44791.613229166665</v>
      </c>
      <c r="Z1899" s="1">
        <v>44786</v>
      </c>
      <c r="AA1899" t="s">
        <v>82</v>
      </c>
      <c r="AB1899" t="s">
        <v>83</v>
      </c>
      <c r="AC1899">
        <v>0.04</v>
      </c>
      <c r="AD1899" t="s">
        <v>84</v>
      </c>
      <c r="AE1899">
        <v>3.95E-2</v>
      </c>
      <c r="AF1899">
        <v>5</v>
      </c>
      <c r="AG1899">
        <v>4.9429999999999996</v>
      </c>
      <c r="AH1899">
        <v>125</v>
      </c>
      <c r="AI1899" t="s">
        <v>424</v>
      </c>
      <c r="AJ1899">
        <v>0</v>
      </c>
      <c r="AK1899">
        <v>0</v>
      </c>
      <c r="AL1899">
        <v>0</v>
      </c>
      <c r="AM1899">
        <v>0</v>
      </c>
      <c r="AN1899">
        <v>0</v>
      </c>
      <c r="AO1899">
        <v>0</v>
      </c>
      <c r="AP1899">
        <v>0</v>
      </c>
      <c r="AQ1899">
        <v>0</v>
      </c>
      <c r="AR1899">
        <v>0</v>
      </c>
      <c r="AS1899">
        <v>5</v>
      </c>
      <c r="AT1899">
        <v>4.9429999999999996</v>
      </c>
      <c r="AU1899">
        <v>125</v>
      </c>
      <c r="AV1899">
        <v>0</v>
      </c>
      <c r="AW1899">
        <v>0</v>
      </c>
      <c r="AX1899">
        <v>0</v>
      </c>
      <c r="AY1899">
        <v>0</v>
      </c>
      <c r="AZ1899">
        <v>0</v>
      </c>
      <c r="BA1899">
        <v>0</v>
      </c>
      <c r="BB1899">
        <v>0</v>
      </c>
      <c r="BC1899">
        <v>0</v>
      </c>
      <c r="BD1899">
        <v>0</v>
      </c>
      <c r="BE1899" t="s">
        <v>1088</v>
      </c>
      <c r="BF1899" t="s">
        <v>87</v>
      </c>
      <c r="BH1899" s="2">
        <v>44880.512291666666</v>
      </c>
      <c r="BI1899">
        <v>4.9429999999999996</v>
      </c>
      <c r="BJ1899" t="s">
        <v>2485</v>
      </c>
      <c r="BK1899" t="s">
        <v>4227</v>
      </c>
      <c r="BL1899" t="s">
        <v>3919</v>
      </c>
      <c r="BM1899" t="s">
        <v>3920</v>
      </c>
      <c r="BN1899" t="s">
        <v>3921</v>
      </c>
      <c r="BO1899" t="s">
        <v>117</v>
      </c>
      <c r="BP1899" t="s">
        <v>3922</v>
      </c>
      <c r="BQ1899">
        <v>9001073308</v>
      </c>
      <c r="BR1899" t="s">
        <v>3923</v>
      </c>
      <c r="BS1899" s="2">
        <v>44880.512291666666</v>
      </c>
    </row>
    <row r="1900" spans="1:71" x14ac:dyDescent="0.25">
      <c r="A1900">
        <v>210045216391</v>
      </c>
      <c r="B1900">
        <v>220045216391</v>
      </c>
      <c r="C1900" t="s">
        <v>2482</v>
      </c>
      <c r="D1900" t="s">
        <v>2483</v>
      </c>
      <c r="E1900" t="s">
        <v>2168</v>
      </c>
      <c r="F1900" t="s">
        <v>2169</v>
      </c>
      <c r="G1900">
        <v>9998550</v>
      </c>
      <c r="H1900" t="s">
        <v>72</v>
      </c>
      <c r="I1900" t="s">
        <v>73</v>
      </c>
      <c r="J1900">
        <v>1003490</v>
      </c>
      <c r="K1900" t="s">
        <v>1085</v>
      </c>
      <c r="L1900" t="s">
        <v>75</v>
      </c>
      <c r="M1900" t="s">
        <v>6869</v>
      </c>
      <c r="N1900">
        <v>108</v>
      </c>
      <c r="O1900" t="s">
        <v>76</v>
      </c>
      <c r="P1900" t="s">
        <v>77</v>
      </c>
      <c r="Q1900" t="s">
        <v>2337</v>
      </c>
      <c r="R1900" t="s">
        <v>79</v>
      </c>
      <c r="S1900">
        <v>-0.5</v>
      </c>
      <c r="T1900" s="1">
        <v>44967</v>
      </c>
      <c r="U1900" s="1">
        <v>44967</v>
      </c>
      <c r="V1900" t="s">
        <v>1086</v>
      </c>
      <c r="W1900" t="s">
        <v>1087</v>
      </c>
      <c r="X1900" s="2">
        <v>44789.538946759261</v>
      </c>
      <c r="Y1900" s="2">
        <v>44791.613229166665</v>
      </c>
      <c r="Z1900" s="1">
        <v>44786</v>
      </c>
      <c r="AA1900" t="s">
        <v>82</v>
      </c>
      <c r="AB1900" t="s">
        <v>83</v>
      </c>
      <c r="AC1900">
        <v>0.04</v>
      </c>
      <c r="AD1900" t="s">
        <v>84</v>
      </c>
      <c r="AE1900">
        <v>3.95E-2</v>
      </c>
      <c r="AF1900">
        <v>5</v>
      </c>
      <c r="AG1900">
        <v>4.9429999999999996</v>
      </c>
      <c r="AH1900">
        <v>125</v>
      </c>
      <c r="AI1900" t="s">
        <v>424</v>
      </c>
      <c r="AJ1900">
        <v>0</v>
      </c>
      <c r="AK1900">
        <v>0</v>
      </c>
      <c r="AL1900">
        <v>0</v>
      </c>
      <c r="AM1900">
        <v>0</v>
      </c>
      <c r="AN1900">
        <v>0</v>
      </c>
      <c r="AO1900">
        <v>0</v>
      </c>
      <c r="AP1900">
        <v>0</v>
      </c>
      <c r="AQ1900">
        <v>0</v>
      </c>
      <c r="AR1900">
        <v>0</v>
      </c>
      <c r="AS1900">
        <v>5</v>
      </c>
      <c r="AT1900">
        <v>4.9429999999999996</v>
      </c>
      <c r="AU1900">
        <v>125</v>
      </c>
      <c r="AV1900">
        <v>0</v>
      </c>
      <c r="AW1900">
        <v>0</v>
      </c>
      <c r="AX1900">
        <v>0</v>
      </c>
      <c r="AY1900">
        <v>0</v>
      </c>
      <c r="AZ1900">
        <v>0</v>
      </c>
      <c r="BA1900">
        <v>0</v>
      </c>
      <c r="BB1900">
        <v>0</v>
      </c>
      <c r="BC1900">
        <v>0</v>
      </c>
      <c r="BD1900">
        <v>0</v>
      </c>
      <c r="BE1900" t="s">
        <v>1088</v>
      </c>
      <c r="BF1900" t="s">
        <v>87</v>
      </c>
      <c r="BH1900" s="2">
        <v>44880.512291666666</v>
      </c>
      <c r="BI1900">
        <v>4.9429999999999996</v>
      </c>
      <c r="BJ1900" t="s">
        <v>2485</v>
      </c>
      <c r="BK1900" t="s">
        <v>4228</v>
      </c>
      <c r="BL1900" t="s">
        <v>3919</v>
      </c>
      <c r="BM1900" t="s">
        <v>3920</v>
      </c>
      <c r="BN1900" t="s">
        <v>3921</v>
      </c>
      <c r="BO1900" t="s">
        <v>117</v>
      </c>
      <c r="BP1900" t="s">
        <v>3922</v>
      </c>
      <c r="BQ1900">
        <v>9001073308</v>
      </c>
      <c r="BR1900" t="s">
        <v>3923</v>
      </c>
      <c r="BS1900" s="2">
        <v>44880.512291666666</v>
      </c>
    </row>
    <row r="1901" spans="1:71" x14ac:dyDescent="0.25">
      <c r="A1901">
        <v>210045216409</v>
      </c>
      <c r="B1901">
        <v>220045216409</v>
      </c>
      <c r="C1901" t="s">
        <v>2482</v>
      </c>
      <c r="D1901" t="s">
        <v>2483</v>
      </c>
      <c r="E1901" t="s">
        <v>2168</v>
      </c>
      <c r="F1901" t="s">
        <v>2169</v>
      </c>
      <c r="G1901">
        <v>9998550</v>
      </c>
      <c r="H1901" t="s">
        <v>72</v>
      </c>
      <c r="I1901" t="s">
        <v>73</v>
      </c>
      <c r="J1901">
        <v>1003490</v>
      </c>
      <c r="K1901" t="s">
        <v>1085</v>
      </c>
      <c r="L1901" t="s">
        <v>75</v>
      </c>
      <c r="M1901" t="s">
        <v>6869</v>
      </c>
      <c r="N1901">
        <v>108</v>
      </c>
      <c r="O1901" t="s">
        <v>76</v>
      </c>
      <c r="P1901" t="s">
        <v>77</v>
      </c>
      <c r="Q1901" t="s">
        <v>2337</v>
      </c>
      <c r="R1901" t="s">
        <v>79</v>
      </c>
      <c r="S1901">
        <v>-0.5</v>
      </c>
      <c r="T1901" s="1">
        <v>44967</v>
      </c>
      <c r="U1901" s="1">
        <v>44967</v>
      </c>
      <c r="V1901" t="s">
        <v>1086</v>
      </c>
      <c r="W1901" t="s">
        <v>1087</v>
      </c>
      <c r="X1901" s="2">
        <v>44789.538946759261</v>
      </c>
      <c r="Y1901" s="2">
        <v>44791.613229166665</v>
      </c>
      <c r="Z1901" s="1">
        <v>44786</v>
      </c>
      <c r="AA1901" t="s">
        <v>82</v>
      </c>
      <c r="AB1901" t="s">
        <v>83</v>
      </c>
      <c r="AC1901">
        <v>0.04</v>
      </c>
      <c r="AD1901" t="s">
        <v>84</v>
      </c>
      <c r="AE1901">
        <v>3.9600000000000003E-2</v>
      </c>
      <c r="AF1901">
        <v>5</v>
      </c>
      <c r="AG1901">
        <v>4.9480000000000004</v>
      </c>
      <c r="AH1901">
        <v>125</v>
      </c>
      <c r="AI1901" t="s">
        <v>424</v>
      </c>
      <c r="AJ1901">
        <v>0</v>
      </c>
      <c r="AK1901">
        <v>0</v>
      </c>
      <c r="AL1901">
        <v>0</v>
      </c>
      <c r="AM1901">
        <v>0</v>
      </c>
      <c r="AN1901">
        <v>0</v>
      </c>
      <c r="AO1901">
        <v>0</v>
      </c>
      <c r="AP1901">
        <v>0</v>
      </c>
      <c r="AQ1901">
        <v>0</v>
      </c>
      <c r="AR1901">
        <v>0</v>
      </c>
      <c r="AS1901">
        <v>5</v>
      </c>
      <c r="AT1901">
        <v>4.9480000000000004</v>
      </c>
      <c r="AU1901">
        <v>125</v>
      </c>
      <c r="AV1901">
        <v>0</v>
      </c>
      <c r="AW1901">
        <v>0</v>
      </c>
      <c r="AX1901">
        <v>0</v>
      </c>
      <c r="AY1901">
        <v>0</v>
      </c>
      <c r="AZ1901">
        <v>0</v>
      </c>
      <c r="BA1901">
        <v>0</v>
      </c>
      <c r="BB1901">
        <v>0</v>
      </c>
      <c r="BC1901">
        <v>0</v>
      </c>
      <c r="BD1901">
        <v>0</v>
      </c>
      <c r="BE1901" t="s">
        <v>1088</v>
      </c>
      <c r="BF1901" t="s">
        <v>87</v>
      </c>
      <c r="BH1901" s="2">
        <v>44880.512291666666</v>
      </c>
      <c r="BI1901">
        <v>4.9480000000000004</v>
      </c>
      <c r="BJ1901" t="s">
        <v>2485</v>
      </c>
      <c r="BK1901" t="s">
        <v>4229</v>
      </c>
      <c r="BL1901" t="s">
        <v>3919</v>
      </c>
      <c r="BM1901" t="s">
        <v>3920</v>
      </c>
      <c r="BN1901" t="s">
        <v>3921</v>
      </c>
      <c r="BO1901" t="s">
        <v>117</v>
      </c>
      <c r="BP1901" t="s">
        <v>3922</v>
      </c>
      <c r="BQ1901">
        <v>9001073308</v>
      </c>
      <c r="BR1901" t="s">
        <v>3923</v>
      </c>
      <c r="BS1901" s="2">
        <v>44880.512291666666</v>
      </c>
    </row>
    <row r="1902" spans="1:71" x14ac:dyDescent="0.25">
      <c r="A1902">
        <v>210045216417</v>
      </c>
      <c r="B1902">
        <v>220045216417</v>
      </c>
      <c r="C1902" t="s">
        <v>2482</v>
      </c>
      <c r="D1902" t="s">
        <v>2483</v>
      </c>
      <c r="E1902" t="s">
        <v>2168</v>
      </c>
      <c r="F1902" t="s">
        <v>2169</v>
      </c>
      <c r="G1902">
        <v>9998550</v>
      </c>
      <c r="H1902" t="s">
        <v>72</v>
      </c>
      <c r="I1902" t="s">
        <v>73</v>
      </c>
      <c r="J1902">
        <v>1003490</v>
      </c>
      <c r="K1902" t="s">
        <v>1085</v>
      </c>
      <c r="L1902" t="s">
        <v>75</v>
      </c>
      <c r="M1902" t="s">
        <v>6869</v>
      </c>
      <c r="N1902">
        <v>108</v>
      </c>
      <c r="O1902" t="s">
        <v>76</v>
      </c>
      <c r="P1902" t="s">
        <v>77</v>
      </c>
      <c r="Q1902" t="s">
        <v>2337</v>
      </c>
      <c r="R1902" t="s">
        <v>79</v>
      </c>
      <c r="S1902">
        <v>-0.5</v>
      </c>
      <c r="T1902" s="1">
        <v>44967</v>
      </c>
      <c r="U1902" s="1">
        <v>44967</v>
      </c>
      <c r="V1902" t="s">
        <v>1086</v>
      </c>
      <c r="W1902" t="s">
        <v>1087</v>
      </c>
      <c r="X1902" s="2">
        <v>44789.538946759261</v>
      </c>
      <c r="Y1902" s="2">
        <v>44791.613229166665</v>
      </c>
      <c r="Z1902" s="1">
        <v>44786</v>
      </c>
      <c r="AA1902" t="s">
        <v>82</v>
      </c>
      <c r="AB1902" t="s">
        <v>83</v>
      </c>
      <c r="AC1902">
        <v>0.04</v>
      </c>
      <c r="AD1902" t="s">
        <v>84</v>
      </c>
      <c r="AE1902">
        <v>3.9600000000000003E-2</v>
      </c>
      <c r="AF1902">
        <v>5</v>
      </c>
      <c r="AG1902">
        <v>4.9480000000000004</v>
      </c>
      <c r="AH1902">
        <v>125</v>
      </c>
      <c r="AI1902" t="s">
        <v>424</v>
      </c>
      <c r="AJ1902">
        <v>0</v>
      </c>
      <c r="AK1902">
        <v>0</v>
      </c>
      <c r="AL1902">
        <v>0</v>
      </c>
      <c r="AM1902">
        <v>0</v>
      </c>
      <c r="AN1902">
        <v>0</v>
      </c>
      <c r="AO1902">
        <v>0</v>
      </c>
      <c r="AP1902">
        <v>0</v>
      </c>
      <c r="AQ1902">
        <v>0</v>
      </c>
      <c r="AR1902">
        <v>0</v>
      </c>
      <c r="AS1902">
        <v>5</v>
      </c>
      <c r="AT1902">
        <v>4.9480000000000004</v>
      </c>
      <c r="AU1902">
        <v>125</v>
      </c>
      <c r="AV1902">
        <v>0</v>
      </c>
      <c r="AW1902">
        <v>0</v>
      </c>
      <c r="AX1902">
        <v>0</v>
      </c>
      <c r="AY1902">
        <v>0</v>
      </c>
      <c r="AZ1902">
        <v>0</v>
      </c>
      <c r="BA1902">
        <v>0</v>
      </c>
      <c r="BB1902">
        <v>0</v>
      </c>
      <c r="BC1902">
        <v>0</v>
      </c>
      <c r="BD1902">
        <v>0</v>
      </c>
      <c r="BE1902" t="s">
        <v>1088</v>
      </c>
      <c r="BF1902" t="s">
        <v>87</v>
      </c>
      <c r="BH1902" s="2">
        <v>44880.512291666666</v>
      </c>
      <c r="BI1902">
        <v>4.9480000000000004</v>
      </c>
      <c r="BJ1902" t="s">
        <v>2485</v>
      </c>
      <c r="BK1902" t="s">
        <v>4230</v>
      </c>
      <c r="BL1902" t="s">
        <v>3919</v>
      </c>
      <c r="BM1902" t="s">
        <v>3920</v>
      </c>
      <c r="BN1902" t="s">
        <v>3921</v>
      </c>
      <c r="BO1902" t="s">
        <v>117</v>
      </c>
      <c r="BP1902" t="s">
        <v>3922</v>
      </c>
      <c r="BQ1902">
        <v>9001073308</v>
      </c>
      <c r="BR1902" t="s">
        <v>3923</v>
      </c>
      <c r="BS1902" s="2">
        <v>44880.512291666666</v>
      </c>
    </row>
    <row r="1903" spans="1:71" x14ac:dyDescent="0.25">
      <c r="A1903">
        <v>210045216524</v>
      </c>
      <c r="B1903">
        <v>220045216524</v>
      </c>
      <c r="C1903" t="s">
        <v>4185</v>
      </c>
      <c r="D1903" t="s">
        <v>4186</v>
      </c>
      <c r="E1903" t="s">
        <v>614</v>
      </c>
      <c r="F1903" t="s">
        <v>615</v>
      </c>
      <c r="G1903">
        <v>9998550</v>
      </c>
      <c r="H1903" t="s">
        <v>72</v>
      </c>
      <c r="I1903" t="s">
        <v>73</v>
      </c>
      <c r="J1903">
        <v>1012228</v>
      </c>
      <c r="K1903" t="s">
        <v>214</v>
      </c>
      <c r="L1903" t="s">
        <v>75</v>
      </c>
      <c r="M1903" t="s">
        <v>6870</v>
      </c>
      <c r="N1903">
        <v>995</v>
      </c>
      <c r="O1903" t="s">
        <v>104</v>
      </c>
      <c r="P1903" t="s">
        <v>105</v>
      </c>
      <c r="Q1903" t="s">
        <v>2035</v>
      </c>
      <c r="R1903" t="s">
        <v>79</v>
      </c>
      <c r="S1903">
        <v>-0.55000000000000004</v>
      </c>
      <c r="T1903" s="1">
        <v>45056</v>
      </c>
      <c r="U1903" s="1">
        <v>45056</v>
      </c>
      <c r="V1903" t="s">
        <v>145</v>
      </c>
      <c r="W1903" t="s">
        <v>146</v>
      </c>
      <c r="X1903" s="2">
        <v>44790.43408564815</v>
      </c>
      <c r="Y1903" s="2">
        <v>44792.62226851852</v>
      </c>
      <c r="Z1903" s="1">
        <v>44789</v>
      </c>
      <c r="AA1903" t="s">
        <v>82</v>
      </c>
      <c r="AB1903" t="s">
        <v>83</v>
      </c>
      <c r="AC1903">
        <v>0.08</v>
      </c>
      <c r="AD1903" t="s">
        <v>109</v>
      </c>
      <c r="AE1903">
        <v>7.8799999999999995E-2</v>
      </c>
      <c r="AF1903">
        <v>5.04</v>
      </c>
      <c r="AG1903">
        <v>4.9619999999999997</v>
      </c>
      <c r="AH1903">
        <v>63</v>
      </c>
      <c r="AI1903" t="s">
        <v>424</v>
      </c>
      <c r="AJ1903">
        <v>5.04</v>
      </c>
      <c r="AK1903">
        <v>4.9619999999999997</v>
      </c>
      <c r="AL1903">
        <v>63</v>
      </c>
      <c r="AM1903">
        <v>0</v>
      </c>
      <c r="AN1903">
        <v>0</v>
      </c>
      <c r="AO1903">
        <v>0</v>
      </c>
      <c r="AP1903">
        <v>0</v>
      </c>
      <c r="AQ1903">
        <v>0</v>
      </c>
      <c r="AR1903">
        <v>0</v>
      </c>
      <c r="AS1903">
        <v>0</v>
      </c>
      <c r="AT1903">
        <v>0</v>
      </c>
      <c r="AU1903">
        <v>0</v>
      </c>
      <c r="AV1903">
        <v>0</v>
      </c>
      <c r="AW1903">
        <v>0</v>
      </c>
      <c r="AX1903">
        <v>0</v>
      </c>
      <c r="AY1903">
        <v>0</v>
      </c>
      <c r="AZ1903">
        <v>0</v>
      </c>
      <c r="BA1903">
        <v>0</v>
      </c>
      <c r="BB1903">
        <v>0</v>
      </c>
      <c r="BC1903">
        <v>0</v>
      </c>
      <c r="BD1903">
        <v>0</v>
      </c>
      <c r="BE1903" t="s">
        <v>216</v>
      </c>
      <c r="BF1903" t="s">
        <v>87</v>
      </c>
      <c r="BG1903" t="s">
        <v>4231</v>
      </c>
      <c r="BH1903" s="2">
        <v>44792.62226851852</v>
      </c>
      <c r="BI1903">
        <v>4.9619999999999997</v>
      </c>
      <c r="BJ1903" t="s">
        <v>4188</v>
      </c>
      <c r="BK1903" t="s">
        <v>4232</v>
      </c>
      <c r="BL1903" t="s">
        <v>4233</v>
      </c>
      <c r="BM1903" t="s">
        <v>4234</v>
      </c>
      <c r="BN1903" t="s">
        <v>4235</v>
      </c>
      <c r="BO1903" t="s">
        <v>117</v>
      </c>
      <c r="BP1903" t="s">
        <v>4236</v>
      </c>
      <c r="BQ1903">
        <v>9636569825</v>
      </c>
      <c r="BR1903" t="s">
        <v>4237</v>
      </c>
      <c r="BS1903" s="2">
        <v>44792.62226851852</v>
      </c>
    </row>
    <row r="1904" spans="1:71" x14ac:dyDescent="0.25">
      <c r="A1904">
        <v>210045216532</v>
      </c>
      <c r="B1904">
        <v>220045216532</v>
      </c>
      <c r="C1904" t="s">
        <v>4185</v>
      </c>
      <c r="D1904" t="s">
        <v>4186</v>
      </c>
      <c r="E1904" t="s">
        <v>614</v>
      </c>
      <c r="F1904" t="s">
        <v>615</v>
      </c>
      <c r="G1904">
        <v>9998550</v>
      </c>
      <c r="H1904" t="s">
        <v>72</v>
      </c>
      <c r="I1904" t="s">
        <v>73</v>
      </c>
      <c r="J1904">
        <v>1012228</v>
      </c>
      <c r="K1904" t="s">
        <v>214</v>
      </c>
      <c r="L1904" t="s">
        <v>75</v>
      </c>
      <c r="M1904" t="s">
        <v>6870</v>
      </c>
      <c r="N1904">
        <v>995</v>
      </c>
      <c r="O1904" t="s">
        <v>104</v>
      </c>
      <c r="P1904" t="s">
        <v>105</v>
      </c>
      <c r="Q1904" t="s">
        <v>2035</v>
      </c>
      <c r="R1904" t="s">
        <v>79</v>
      </c>
      <c r="S1904">
        <v>-0.55000000000000004</v>
      </c>
      <c r="T1904" s="1">
        <v>45056</v>
      </c>
      <c r="U1904" s="1">
        <v>45056</v>
      </c>
      <c r="V1904" t="s">
        <v>145</v>
      </c>
      <c r="W1904" t="s">
        <v>146</v>
      </c>
      <c r="X1904" s="2">
        <v>44790.43408564815</v>
      </c>
      <c r="Y1904" s="2">
        <v>44792.62226851852</v>
      </c>
      <c r="Z1904" s="1">
        <v>44789</v>
      </c>
      <c r="AA1904" t="s">
        <v>82</v>
      </c>
      <c r="AB1904" t="s">
        <v>83</v>
      </c>
      <c r="AC1904">
        <v>0.08</v>
      </c>
      <c r="AD1904" t="s">
        <v>109</v>
      </c>
      <c r="AE1904">
        <v>0.08</v>
      </c>
      <c r="AF1904">
        <v>4.96</v>
      </c>
      <c r="AG1904">
        <v>4.9619999999999997</v>
      </c>
      <c r="AH1904">
        <v>62</v>
      </c>
      <c r="AI1904" t="s">
        <v>424</v>
      </c>
      <c r="AJ1904">
        <v>4.96</v>
      </c>
      <c r="AK1904">
        <v>4.9619999999999997</v>
      </c>
      <c r="AL1904">
        <v>62</v>
      </c>
      <c r="AM1904">
        <v>0</v>
      </c>
      <c r="AN1904">
        <v>0</v>
      </c>
      <c r="AO1904">
        <v>0</v>
      </c>
      <c r="AP1904">
        <v>0</v>
      </c>
      <c r="AQ1904">
        <v>0</v>
      </c>
      <c r="AR1904">
        <v>0</v>
      </c>
      <c r="AS1904">
        <v>0</v>
      </c>
      <c r="AT1904">
        <v>0</v>
      </c>
      <c r="AU1904">
        <v>0</v>
      </c>
      <c r="AV1904">
        <v>0</v>
      </c>
      <c r="AW1904">
        <v>0</v>
      </c>
      <c r="AX1904">
        <v>0</v>
      </c>
      <c r="AY1904">
        <v>0</v>
      </c>
      <c r="AZ1904">
        <v>0</v>
      </c>
      <c r="BA1904">
        <v>0</v>
      </c>
      <c r="BB1904">
        <v>0</v>
      </c>
      <c r="BC1904">
        <v>0</v>
      </c>
      <c r="BD1904">
        <v>0</v>
      </c>
      <c r="BE1904" t="s">
        <v>216</v>
      </c>
      <c r="BF1904" t="s">
        <v>87</v>
      </c>
      <c r="BG1904" t="s">
        <v>4238</v>
      </c>
      <c r="BH1904" s="2">
        <v>44792.62226851852</v>
      </c>
      <c r="BI1904">
        <v>4.9619999999999997</v>
      </c>
      <c r="BJ1904" t="s">
        <v>4188</v>
      </c>
      <c r="BK1904" t="s">
        <v>4239</v>
      </c>
      <c r="BL1904" t="s">
        <v>4233</v>
      </c>
      <c r="BM1904" t="s">
        <v>4234</v>
      </c>
      <c r="BN1904" t="s">
        <v>4235</v>
      </c>
      <c r="BO1904" t="s">
        <v>117</v>
      </c>
      <c r="BP1904" t="s">
        <v>4236</v>
      </c>
      <c r="BQ1904">
        <v>9636569825</v>
      </c>
      <c r="BR1904" t="s">
        <v>4237</v>
      </c>
      <c r="BS1904" s="2">
        <v>44792.62226851852</v>
      </c>
    </row>
    <row r="1905" spans="1:71" x14ac:dyDescent="0.25">
      <c r="A1905">
        <v>210045216540</v>
      </c>
      <c r="B1905">
        <v>220045216540</v>
      </c>
      <c r="C1905" t="s">
        <v>4185</v>
      </c>
      <c r="D1905" t="s">
        <v>4186</v>
      </c>
      <c r="E1905" t="s">
        <v>614</v>
      </c>
      <c r="F1905" t="s">
        <v>615</v>
      </c>
      <c r="G1905">
        <v>9998550</v>
      </c>
      <c r="H1905" t="s">
        <v>72</v>
      </c>
      <c r="I1905" t="s">
        <v>73</v>
      </c>
      <c r="J1905">
        <v>1012228</v>
      </c>
      <c r="K1905" t="s">
        <v>214</v>
      </c>
      <c r="L1905" t="s">
        <v>75</v>
      </c>
      <c r="M1905" t="s">
        <v>6870</v>
      </c>
      <c r="N1905">
        <v>995</v>
      </c>
      <c r="O1905" t="s">
        <v>104</v>
      </c>
      <c r="P1905" t="s">
        <v>105</v>
      </c>
      <c r="Q1905" t="s">
        <v>2035</v>
      </c>
      <c r="R1905" t="s">
        <v>79</v>
      </c>
      <c r="S1905">
        <v>-0.55000000000000004</v>
      </c>
      <c r="T1905" s="1">
        <v>45056</v>
      </c>
      <c r="U1905" s="1">
        <v>45056</v>
      </c>
      <c r="V1905" t="s">
        <v>145</v>
      </c>
      <c r="W1905" t="s">
        <v>146</v>
      </c>
      <c r="X1905" s="2">
        <v>44790.43408564815</v>
      </c>
      <c r="Y1905" s="2">
        <v>44792.62226851852</v>
      </c>
      <c r="Z1905" s="1">
        <v>44789</v>
      </c>
      <c r="AA1905" t="s">
        <v>82</v>
      </c>
      <c r="AB1905" t="s">
        <v>83</v>
      </c>
      <c r="AC1905">
        <v>0.08</v>
      </c>
      <c r="AD1905" t="s">
        <v>109</v>
      </c>
      <c r="AE1905">
        <v>7.8799999999999995E-2</v>
      </c>
      <c r="AF1905">
        <v>5.04</v>
      </c>
      <c r="AG1905">
        <v>4.9619999999999997</v>
      </c>
      <c r="AH1905">
        <v>63</v>
      </c>
      <c r="AI1905" t="s">
        <v>424</v>
      </c>
      <c r="AJ1905">
        <v>5.04</v>
      </c>
      <c r="AK1905">
        <v>4.9619999999999997</v>
      </c>
      <c r="AL1905">
        <v>63</v>
      </c>
      <c r="AM1905">
        <v>0</v>
      </c>
      <c r="AN1905">
        <v>0</v>
      </c>
      <c r="AO1905">
        <v>0</v>
      </c>
      <c r="AP1905">
        <v>0</v>
      </c>
      <c r="AQ1905">
        <v>0</v>
      </c>
      <c r="AR1905">
        <v>0</v>
      </c>
      <c r="AS1905">
        <v>0</v>
      </c>
      <c r="AT1905">
        <v>0</v>
      </c>
      <c r="AU1905">
        <v>0</v>
      </c>
      <c r="AV1905">
        <v>0</v>
      </c>
      <c r="AW1905">
        <v>0</v>
      </c>
      <c r="AX1905">
        <v>0</v>
      </c>
      <c r="AY1905">
        <v>0</v>
      </c>
      <c r="AZ1905">
        <v>0</v>
      </c>
      <c r="BA1905">
        <v>0</v>
      </c>
      <c r="BB1905">
        <v>0</v>
      </c>
      <c r="BC1905">
        <v>0</v>
      </c>
      <c r="BD1905">
        <v>0</v>
      </c>
      <c r="BE1905" t="s">
        <v>216</v>
      </c>
      <c r="BF1905" t="s">
        <v>87</v>
      </c>
      <c r="BG1905" t="s">
        <v>4240</v>
      </c>
      <c r="BH1905" s="2">
        <v>44792.62226851852</v>
      </c>
      <c r="BI1905">
        <v>4.9619999999999997</v>
      </c>
      <c r="BJ1905" t="s">
        <v>4188</v>
      </c>
      <c r="BK1905" t="s">
        <v>4241</v>
      </c>
      <c r="BL1905" t="s">
        <v>4233</v>
      </c>
      <c r="BM1905" t="s">
        <v>4234</v>
      </c>
      <c r="BN1905" t="s">
        <v>4235</v>
      </c>
      <c r="BO1905" t="s">
        <v>117</v>
      </c>
      <c r="BP1905" t="s">
        <v>4236</v>
      </c>
      <c r="BQ1905">
        <v>9636569825</v>
      </c>
      <c r="BR1905" t="s">
        <v>4237</v>
      </c>
      <c r="BS1905" s="2">
        <v>44792.62226851852</v>
      </c>
    </row>
    <row r="1906" spans="1:71" x14ac:dyDescent="0.25">
      <c r="A1906">
        <v>210045216557</v>
      </c>
      <c r="B1906">
        <v>220045216557</v>
      </c>
      <c r="C1906" t="s">
        <v>4185</v>
      </c>
      <c r="D1906" t="s">
        <v>4186</v>
      </c>
      <c r="E1906" t="s">
        <v>614</v>
      </c>
      <c r="F1906" t="s">
        <v>615</v>
      </c>
      <c r="G1906">
        <v>9998550</v>
      </c>
      <c r="H1906" t="s">
        <v>72</v>
      </c>
      <c r="I1906" t="s">
        <v>73</v>
      </c>
      <c r="J1906">
        <v>1012228</v>
      </c>
      <c r="K1906" t="s">
        <v>214</v>
      </c>
      <c r="L1906" t="s">
        <v>75</v>
      </c>
      <c r="M1906" t="s">
        <v>6870</v>
      </c>
      <c r="N1906">
        <v>995</v>
      </c>
      <c r="O1906" t="s">
        <v>104</v>
      </c>
      <c r="P1906" t="s">
        <v>105</v>
      </c>
      <c r="Q1906" t="s">
        <v>2035</v>
      </c>
      <c r="R1906" t="s">
        <v>79</v>
      </c>
      <c r="S1906">
        <v>-0.55000000000000004</v>
      </c>
      <c r="T1906" s="1">
        <v>45056</v>
      </c>
      <c r="U1906" s="1">
        <v>45056</v>
      </c>
      <c r="V1906" t="s">
        <v>145</v>
      </c>
      <c r="W1906" t="s">
        <v>146</v>
      </c>
      <c r="X1906" s="2">
        <v>44790.43408564815</v>
      </c>
      <c r="Y1906" s="2">
        <v>44792.62226851852</v>
      </c>
      <c r="Z1906" s="1">
        <v>44789</v>
      </c>
      <c r="AA1906" t="s">
        <v>82</v>
      </c>
      <c r="AB1906" t="s">
        <v>83</v>
      </c>
      <c r="AC1906">
        <v>0.08</v>
      </c>
      <c r="AD1906" t="s">
        <v>109</v>
      </c>
      <c r="AE1906">
        <v>0.08</v>
      </c>
      <c r="AF1906">
        <v>4.96</v>
      </c>
      <c r="AG1906">
        <v>4.9619999999999997</v>
      </c>
      <c r="AH1906">
        <v>62</v>
      </c>
      <c r="AI1906" t="s">
        <v>424</v>
      </c>
      <c r="AJ1906">
        <v>4.96</v>
      </c>
      <c r="AK1906">
        <v>4.9619999999999997</v>
      </c>
      <c r="AL1906">
        <v>62</v>
      </c>
      <c r="AM1906">
        <v>0</v>
      </c>
      <c r="AN1906">
        <v>0</v>
      </c>
      <c r="AO1906">
        <v>0</v>
      </c>
      <c r="AP1906">
        <v>0</v>
      </c>
      <c r="AQ1906">
        <v>0</v>
      </c>
      <c r="AR1906">
        <v>0</v>
      </c>
      <c r="AS1906">
        <v>0</v>
      </c>
      <c r="AT1906">
        <v>0</v>
      </c>
      <c r="AU1906">
        <v>0</v>
      </c>
      <c r="AV1906">
        <v>0</v>
      </c>
      <c r="AW1906">
        <v>0</v>
      </c>
      <c r="AX1906">
        <v>0</v>
      </c>
      <c r="AY1906">
        <v>0</v>
      </c>
      <c r="AZ1906">
        <v>0</v>
      </c>
      <c r="BA1906">
        <v>0</v>
      </c>
      <c r="BB1906">
        <v>0</v>
      </c>
      <c r="BC1906">
        <v>0</v>
      </c>
      <c r="BD1906">
        <v>0</v>
      </c>
      <c r="BE1906" t="s">
        <v>216</v>
      </c>
      <c r="BF1906" t="s">
        <v>87</v>
      </c>
      <c r="BG1906" t="s">
        <v>4242</v>
      </c>
      <c r="BH1906" s="2">
        <v>44792.62226851852</v>
      </c>
      <c r="BI1906">
        <v>4.9619999999999997</v>
      </c>
      <c r="BJ1906" t="s">
        <v>4188</v>
      </c>
      <c r="BK1906" t="s">
        <v>4243</v>
      </c>
      <c r="BL1906" t="s">
        <v>4233</v>
      </c>
      <c r="BM1906" t="s">
        <v>4234</v>
      </c>
      <c r="BN1906" t="s">
        <v>4235</v>
      </c>
      <c r="BO1906" t="s">
        <v>117</v>
      </c>
      <c r="BP1906" t="s">
        <v>4236</v>
      </c>
      <c r="BQ1906">
        <v>9636569825</v>
      </c>
      <c r="BR1906" t="s">
        <v>4237</v>
      </c>
      <c r="BS1906" s="2">
        <v>44792.62226851852</v>
      </c>
    </row>
    <row r="1907" spans="1:71" x14ac:dyDescent="0.25">
      <c r="A1907">
        <v>210045216680</v>
      </c>
      <c r="B1907">
        <v>220045216680</v>
      </c>
      <c r="C1907" t="s">
        <v>4185</v>
      </c>
      <c r="D1907" t="s">
        <v>4186</v>
      </c>
      <c r="E1907" t="s">
        <v>614</v>
      </c>
      <c r="F1907" t="s">
        <v>615</v>
      </c>
      <c r="G1907">
        <v>9998550</v>
      </c>
      <c r="H1907" t="s">
        <v>72</v>
      </c>
      <c r="I1907" t="s">
        <v>73</v>
      </c>
      <c r="J1907">
        <v>4551722</v>
      </c>
      <c r="K1907" t="s">
        <v>1023</v>
      </c>
      <c r="L1907" t="s">
        <v>75</v>
      </c>
      <c r="M1907" t="s">
        <v>6870</v>
      </c>
      <c r="N1907">
        <v>995</v>
      </c>
      <c r="O1907" t="s">
        <v>104</v>
      </c>
      <c r="P1907" t="s">
        <v>105</v>
      </c>
      <c r="Q1907" t="s">
        <v>292</v>
      </c>
      <c r="R1907" t="s">
        <v>79</v>
      </c>
      <c r="S1907">
        <v>-0.05</v>
      </c>
      <c r="T1907" s="1">
        <v>45056</v>
      </c>
      <c r="U1907" s="1">
        <v>45056</v>
      </c>
      <c r="V1907" t="s">
        <v>107</v>
      </c>
      <c r="W1907" t="s">
        <v>108</v>
      </c>
      <c r="X1907" s="2">
        <v>44792.431377314817</v>
      </c>
      <c r="Y1907" s="2">
        <v>44795.755636574075</v>
      </c>
      <c r="Z1907" s="1">
        <v>44791</v>
      </c>
      <c r="AA1907" t="s">
        <v>82</v>
      </c>
      <c r="AB1907" t="s">
        <v>83</v>
      </c>
      <c r="AC1907">
        <v>0.05</v>
      </c>
      <c r="AD1907" t="s">
        <v>122</v>
      </c>
      <c r="AE1907">
        <v>4.9200000000000001E-2</v>
      </c>
      <c r="AF1907">
        <v>5</v>
      </c>
      <c r="AG1907">
        <v>4.9219999999999997</v>
      </c>
      <c r="AH1907">
        <v>100</v>
      </c>
      <c r="AI1907" t="s">
        <v>424</v>
      </c>
      <c r="AJ1907">
        <v>5</v>
      </c>
      <c r="AK1907">
        <v>4.9219999999999997</v>
      </c>
      <c r="AL1907">
        <v>100</v>
      </c>
      <c r="AM1907">
        <v>0</v>
      </c>
      <c r="AN1907">
        <v>0</v>
      </c>
      <c r="AO1907">
        <v>0</v>
      </c>
      <c r="AP1907">
        <v>0</v>
      </c>
      <c r="AQ1907">
        <v>0</v>
      </c>
      <c r="AR1907">
        <v>0</v>
      </c>
      <c r="AS1907">
        <v>0</v>
      </c>
      <c r="AT1907">
        <v>0</v>
      </c>
      <c r="AU1907">
        <v>0</v>
      </c>
      <c r="AV1907">
        <v>0</v>
      </c>
      <c r="AW1907">
        <v>0</v>
      </c>
      <c r="AX1907">
        <v>0</v>
      </c>
      <c r="AY1907">
        <v>0</v>
      </c>
      <c r="AZ1907">
        <v>0</v>
      </c>
      <c r="BA1907">
        <v>0</v>
      </c>
      <c r="BB1907">
        <v>0</v>
      </c>
      <c r="BC1907">
        <v>0</v>
      </c>
      <c r="BD1907">
        <v>0</v>
      </c>
      <c r="BE1907" t="s">
        <v>1024</v>
      </c>
      <c r="BF1907" t="s">
        <v>87</v>
      </c>
      <c r="BG1907" t="s">
        <v>4244</v>
      </c>
      <c r="BH1907" s="2">
        <v>44795.755636574075</v>
      </c>
      <c r="BI1907">
        <v>4.9219999999999997</v>
      </c>
      <c r="BJ1907" t="s">
        <v>4188</v>
      </c>
      <c r="BK1907" t="s">
        <v>4245</v>
      </c>
      <c r="BL1907" t="s">
        <v>4246</v>
      </c>
      <c r="BM1907" t="s">
        <v>4247</v>
      </c>
      <c r="BN1907" t="s">
        <v>4248</v>
      </c>
      <c r="BO1907" t="s">
        <v>117</v>
      </c>
      <c r="BP1907" t="s">
        <v>4249</v>
      </c>
      <c r="BQ1907">
        <v>8638659409</v>
      </c>
      <c r="BR1907" t="s">
        <v>4250</v>
      </c>
      <c r="BS1907" s="2">
        <v>44795.755636574075</v>
      </c>
    </row>
    <row r="1908" spans="1:71" x14ac:dyDescent="0.25">
      <c r="A1908">
        <v>210045216698</v>
      </c>
      <c r="B1908">
        <v>220045216698</v>
      </c>
      <c r="C1908" t="s">
        <v>4185</v>
      </c>
      <c r="D1908" t="s">
        <v>4186</v>
      </c>
      <c r="E1908" t="s">
        <v>614</v>
      </c>
      <c r="F1908" t="s">
        <v>615</v>
      </c>
      <c r="G1908">
        <v>9998550</v>
      </c>
      <c r="H1908" t="s">
        <v>72</v>
      </c>
      <c r="I1908" t="s">
        <v>73</v>
      </c>
      <c r="J1908">
        <v>4551722</v>
      </c>
      <c r="K1908" t="s">
        <v>1023</v>
      </c>
      <c r="L1908" t="s">
        <v>75</v>
      </c>
      <c r="M1908" t="s">
        <v>6870</v>
      </c>
      <c r="N1908">
        <v>995</v>
      </c>
      <c r="O1908" t="s">
        <v>104</v>
      </c>
      <c r="P1908" t="s">
        <v>105</v>
      </c>
      <c r="Q1908" t="s">
        <v>292</v>
      </c>
      <c r="R1908" t="s">
        <v>79</v>
      </c>
      <c r="S1908">
        <v>-0.05</v>
      </c>
      <c r="T1908" s="1">
        <v>45056</v>
      </c>
      <c r="U1908" s="1">
        <v>45056</v>
      </c>
      <c r="V1908" t="s">
        <v>107</v>
      </c>
      <c r="W1908" t="s">
        <v>108</v>
      </c>
      <c r="X1908" s="2">
        <v>44792.431377314817</v>
      </c>
      <c r="Y1908" s="2">
        <v>44795.755636574075</v>
      </c>
      <c r="Z1908" s="1">
        <v>44791</v>
      </c>
      <c r="AA1908" t="s">
        <v>82</v>
      </c>
      <c r="AB1908" t="s">
        <v>83</v>
      </c>
      <c r="AC1908">
        <v>0.05</v>
      </c>
      <c r="AD1908" t="s">
        <v>122</v>
      </c>
      <c r="AE1908">
        <v>4.9200000000000001E-2</v>
      </c>
      <c r="AF1908">
        <v>5</v>
      </c>
      <c r="AG1908">
        <v>4.9219999999999997</v>
      </c>
      <c r="AH1908">
        <v>100</v>
      </c>
      <c r="AI1908" t="s">
        <v>424</v>
      </c>
      <c r="AJ1908">
        <v>5</v>
      </c>
      <c r="AK1908">
        <v>4.9219999999999997</v>
      </c>
      <c r="AL1908">
        <v>100</v>
      </c>
      <c r="AM1908">
        <v>0</v>
      </c>
      <c r="AN1908">
        <v>0</v>
      </c>
      <c r="AO1908">
        <v>0</v>
      </c>
      <c r="AP1908">
        <v>0</v>
      </c>
      <c r="AQ1908">
        <v>0</v>
      </c>
      <c r="AR1908">
        <v>0</v>
      </c>
      <c r="AS1908">
        <v>0</v>
      </c>
      <c r="AT1908">
        <v>0</v>
      </c>
      <c r="AU1908">
        <v>0</v>
      </c>
      <c r="AV1908">
        <v>0</v>
      </c>
      <c r="AW1908">
        <v>0</v>
      </c>
      <c r="AX1908">
        <v>0</v>
      </c>
      <c r="AY1908">
        <v>0</v>
      </c>
      <c r="AZ1908">
        <v>0</v>
      </c>
      <c r="BA1908">
        <v>0</v>
      </c>
      <c r="BB1908">
        <v>0</v>
      </c>
      <c r="BC1908">
        <v>0</v>
      </c>
      <c r="BD1908">
        <v>0</v>
      </c>
      <c r="BE1908" t="s">
        <v>1024</v>
      </c>
      <c r="BF1908" t="s">
        <v>87</v>
      </c>
      <c r="BG1908" t="s">
        <v>4251</v>
      </c>
      <c r="BH1908" s="2">
        <v>44795.755636574075</v>
      </c>
      <c r="BI1908">
        <v>4.9219999999999997</v>
      </c>
      <c r="BJ1908" t="s">
        <v>4188</v>
      </c>
      <c r="BK1908" t="s">
        <v>4252</v>
      </c>
      <c r="BL1908" t="s">
        <v>4246</v>
      </c>
      <c r="BM1908" t="s">
        <v>4247</v>
      </c>
      <c r="BN1908" t="s">
        <v>4248</v>
      </c>
      <c r="BO1908" t="s">
        <v>117</v>
      </c>
      <c r="BP1908" t="s">
        <v>4249</v>
      </c>
      <c r="BQ1908">
        <v>8638659409</v>
      </c>
      <c r="BR1908" t="s">
        <v>4250</v>
      </c>
      <c r="BS1908" s="2">
        <v>44795.755636574075</v>
      </c>
    </row>
    <row r="1909" spans="1:71" x14ac:dyDescent="0.25">
      <c r="A1909">
        <v>210045216706</v>
      </c>
      <c r="B1909">
        <v>220045216706</v>
      </c>
      <c r="C1909" t="s">
        <v>4185</v>
      </c>
      <c r="D1909" t="s">
        <v>4186</v>
      </c>
      <c r="E1909" t="s">
        <v>614</v>
      </c>
      <c r="F1909" t="s">
        <v>615</v>
      </c>
      <c r="G1909">
        <v>9998550</v>
      </c>
      <c r="H1909" t="s">
        <v>72</v>
      </c>
      <c r="I1909" t="s">
        <v>73</v>
      </c>
      <c r="J1909">
        <v>4551722</v>
      </c>
      <c r="K1909" t="s">
        <v>1023</v>
      </c>
      <c r="L1909" t="s">
        <v>75</v>
      </c>
      <c r="M1909" t="s">
        <v>6870</v>
      </c>
      <c r="N1909">
        <v>995</v>
      </c>
      <c r="O1909" t="s">
        <v>104</v>
      </c>
      <c r="P1909" t="s">
        <v>105</v>
      </c>
      <c r="Q1909" t="s">
        <v>292</v>
      </c>
      <c r="R1909" t="s">
        <v>79</v>
      </c>
      <c r="S1909">
        <v>-0.05</v>
      </c>
      <c r="T1909" s="1">
        <v>45056</v>
      </c>
      <c r="U1909" s="1">
        <v>45056</v>
      </c>
      <c r="V1909" t="s">
        <v>107</v>
      </c>
      <c r="W1909" t="s">
        <v>108</v>
      </c>
      <c r="X1909" s="2">
        <v>44792.431377314817</v>
      </c>
      <c r="Y1909" s="2">
        <v>44795.755636574075</v>
      </c>
      <c r="Z1909" s="1">
        <v>44791</v>
      </c>
      <c r="AA1909" t="s">
        <v>82</v>
      </c>
      <c r="AB1909" t="s">
        <v>83</v>
      </c>
      <c r="AC1909">
        <v>0.05</v>
      </c>
      <c r="AD1909" t="s">
        <v>122</v>
      </c>
      <c r="AE1909">
        <v>4.9200000000000001E-2</v>
      </c>
      <c r="AF1909">
        <v>5</v>
      </c>
      <c r="AG1909">
        <v>4.9219999999999997</v>
      </c>
      <c r="AH1909">
        <v>100</v>
      </c>
      <c r="AI1909" t="s">
        <v>424</v>
      </c>
      <c r="AJ1909">
        <v>5</v>
      </c>
      <c r="AK1909">
        <v>4.9219999999999997</v>
      </c>
      <c r="AL1909">
        <v>100</v>
      </c>
      <c r="AM1909">
        <v>0</v>
      </c>
      <c r="AN1909">
        <v>0</v>
      </c>
      <c r="AO1909">
        <v>0</v>
      </c>
      <c r="AP1909">
        <v>0</v>
      </c>
      <c r="AQ1909">
        <v>0</v>
      </c>
      <c r="AR1909">
        <v>0</v>
      </c>
      <c r="AS1909">
        <v>0</v>
      </c>
      <c r="AT1909">
        <v>0</v>
      </c>
      <c r="AU1909">
        <v>0</v>
      </c>
      <c r="AV1909">
        <v>0</v>
      </c>
      <c r="AW1909">
        <v>0</v>
      </c>
      <c r="AX1909">
        <v>0</v>
      </c>
      <c r="AY1909">
        <v>0</v>
      </c>
      <c r="AZ1909">
        <v>0</v>
      </c>
      <c r="BA1909">
        <v>0</v>
      </c>
      <c r="BB1909">
        <v>0</v>
      </c>
      <c r="BC1909">
        <v>0</v>
      </c>
      <c r="BD1909">
        <v>0</v>
      </c>
      <c r="BE1909" t="s">
        <v>1024</v>
      </c>
      <c r="BF1909" t="s">
        <v>87</v>
      </c>
      <c r="BG1909" t="s">
        <v>4253</v>
      </c>
      <c r="BH1909" s="2">
        <v>44795.755636574075</v>
      </c>
      <c r="BI1909">
        <v>4.9219999999999997</v>
      </c>
      <c r="BJ1909" t="s">
        <v>4188</v>
      </c>
      <c r="BK1909" t="s">
        <v>4254</v>
      </c>
      <c r="BL1909" t="s">
        <v>4246</v>
      </c>
      <c r="BM1909" t="s">
        <v>4247</v>
      </c>
      <c r="BN1909" t="s">
        <v>4248</v>
      </c>
      <c r="BO1909" t="s">
        <v>117</v>
      </c>
      <c r="BP1909" t="s">
        <v>4249</v>
      </c>
      <c r="BQ1909">
        <v>8638659409</v>
      </c>
      <c r="BR1909" t="s">
        <v>4250</v>
      </c>
      <c r="BS1909" s="2">
        <v>44795.755636574075</v>
      </c>
    </row>
    <row r="1910" spans="1:71" x14ac:dyDescent="0.25">
      <c r="A1910">
        <v>210045216714</v>
      </c>
      <c r="B1910">
        <v>220045216714</v>
      </c>
      <c r="C1910" t="s">
        <v>4185</v>
      </c>
      <c r="D1910" t="s">
        <v>4186</v>
      </c>
      <c r="E1910" t="s">
        <v>614</v>
      </c>
      <c r="F1910" t="s">
        <v>615</v>
      </c>
      <c r="G1910">
        <v>9998550</v>
      </c>
      <c r="H1910" t="s">
        <v>72</v>
      </c>
      <c r="I1910" t="s">
        <v>73</v>
      </c>
      <c r="J1910">
        <v>4551722</v>
      </c>
      <c r="K1910" t="s">
        <v>1023</v>
      </c>
      <c r="L1910" t="s">
        <v>75</v>
      </c>
      <c r="M1910" t="s">
        <v>6870</v>
      </c>
      <c r="N1910">
        <v>995</v>
      </c>
      <c r="O1910" t="s">
        <v>104</v>
      </c>
      <c r="P1910" t="s">
        <v>105</v>
      </c>
      <c r="Q1910" t="s">
        <v>292</v>
      </c>
      <c r="R1910" t="s">
        <v>79</v>
      </c>
      <c r="S1910">
        <v>-0.05</v>
      </c>
      <c r="T1910" s="1">
        <v>45056</v>
      </c>
      <c r="U1910" s="1">
        <v>45056</v>
      </c>
      <c r="V1910" t="s">
        <v>107</v>
      </c>
      <c r="W1910" t="s">
        <v>108</v>
      </c>
      <c r="X1910" s="2">
        <v>44792.431377314817</v>
      </c>
      <c r="Y1910" s="2">
        <v>44795.755636574075</v>
      </c>
      <c r="Z1910" s="1">
        <v>44791</v>
      </c>
      <c r="AA1910" t="s">
        <v>82</v>
      </c>
      <c r="AB1910" t="s">
        <v>83</v>
      </c>
      <c r="AC1910">
        <v>0.05</v>
      </c>
      <c r="AD1910" t="s">
        <v>122</v>
      </c>
      <c r="AE1910">
        <v>4.9200000000000001E-2</v>
      </c>
      <c r="AF1910">
        <v>5</v>
      </c>
      <c r="AG1910">
        <v>4.9219999999999997</v>
      </c>
      <c r="AH1910">
        <v>100</v>
      </c>
      <c r="AI1910" t="s">
        <v>424</v>
      </c>
      <c r="AJ1910">
        <v>5</v>
      </c>
      <c r="AK1910">
        <v>4.9219999999999997</v>
      </c>
      <c r="AL1910">
        <v>100</v>
      </c>
      <c r="AM1910">
        <v>0</v>
      </c>
      <c r="AN1910">
        <v>0</v>
      </c>
      <c r="AO1910">
        <v>0</v>
      </c>
      <c r="AP1910">
        <v>0</v>
      </c>
      <c r="AQ1910">
        <v>0</v>
      </c>
      <c r="AR1910">
        <v>0</v>
      </c>
      <c r="AS1910">
        <v>0</v>
      </c>
      <c r="AT1910">
        <v>0</v>
      </c>
      <c r="AU1910">
        <v>0</v>
      </c>
      <c r="AV1910">
        <v>0</v>
      </c>
      <c r="AW1910">
        <v>0</v>
      </c>
      <c r="AX1910">
        <v>0</v>
      </c>
      <c r="AY1910">
        <v>0</v>
      </c>
      <c r="AZ1910">
        <v>0</v>
      </c>
      <c r="BA1910">
        <v>0</v>
      </c>
      <c r="BB1910">
        <v>0</v>
      </c>
      <c r="BC1910">
        <v>0</v>
      </c>
      <c r="BD1910">
        <v>0</v>
      </c>
      <c r="BE1910" t="s">
        <v>1024</v>
      </c>
      <c r="BF1910" t="s">
        <v>87</v>
      </c>
      <c r="BG1910" t="s">
        <v>4255</v>
      </c>
      <c r="BH1910" s="2">
        <v>44795.755636574075</v>
      </c>
      <c r="BI1910">
        <v>4.9219999999999997</v>
      </c>
      <c r="BJ1910" t="s">
        <v>4188</v>
      </c>
      <c r="BK1910" t="s">
        <v>4256</v>
      </c>
      <c r="BL1910" t="s">
        <v>4246</v>
      </c>
      <c r="BM1910" t="s">
        <v>4247</v>
      </c>
      <c r="BN1910" t="s">
        <v>4248</v>
      </c>
      <c r="BO1910" t="s">
        <v>117</v>
      </c>
      <c r="BP1910" t="s">
        <v>4249</v>
      </c>
      <c r="BQ1910">
        <v>8638659409</v>
      </c>
      <c r="BR1910" t="s">
        <v>4250</v>
      </c>
      <c r="BS1910" s="2">
        <v>44795.755636574075</v>
      </c>
    </row>
    <row r="1911" spans="1:71" x14ac:dyDescent="0.25">
      <c r="A1911">
        <v>210045216722</v>
      </c>
      <c r="B1911">
        <v>220045216722</v>
      </c>
      <c r="C1911" t="s">
        <v>4185</v>
      </c>
      <c r="D1911" t="s">
        <v>4186</v>
      </c>
      <c r="E1911" t="s">
        <v>614</v>
      </c>
      <c r="F1911" t="s">
        <v>615</v>
      </c>
      <c r="G1911">
        <v>9998550</v>
      </c>
      <c r="H1911" t="s">
        <v>72</v>
      </c>
      <c r="I1911" t="s">
        <v>73</v>
      </c>
      <c r="J1911">
        <v>4551722</v>
      </c>
      <c r="K1911" t="s">
        <v>1023</v>
      </c>
      <c r="L1911" t="s">
        <v>75</v>
      </c>
      <c r="M1911" t="s">
        <v>6870</v>
      </c>
      <c r="N1911">
        <v>995</v>
      </c>
      <c r="O1911" t="s">
        <v>104</v>
      </c>
      <c r="P1911" t="s">
        <v>105</v>
      </c>
      <c r="Q1911" t="s">
        <v>106</v>
      </c>
      <c r="R1911" t="s">
        <v>79</v>
      </c>
      <c r="S1911">
        <v>0</v>
      </c>
      <c r="T1911" s="1">
        <v>45056</v>
      </c>
      <c r="U1911" s="1">
        <v>45056</v>
      </c>
      <c r="V1911" t="s">
        <v>107</v>
      </c>
      <c r="W1911" t="s">
        <v>108</v>
      </c>
      <c r="X1911" s="2">
        <v>44792.431377314817</v>
      </c>
      <c r="Y1911" s="2">
        <v>44795.755636574075</v>
      </c>
      <c r="Z1911" s="1">
        <v>44791</v>
      </c>
      <c r="AA1911" t="s">
        <v>82</v>
      </c>
      <c r="AB1911" t="s">
        <v>83</v>
      </c>
      <c r="AC1911">
        <v>0.08</v>
      </c>
      <c r="AD1911" t="s">
        <v>109</v>
      </c>
      <c r="AE1911">
        <v>7.85E-2</v>
      </c>
      <c r="AF1911">
        <v>5.04</v>
      </c>
      <c r="AG1911">
        <v>4.9480000000000004</v>
      </c>
      <c r="AH1911">
        <v>63</v>
      </c>
      <c r="AI1911" t="s">
        <v>424</v>
      </c>
      <c r="AJ1911">
        <v>5.04</v>
      </c>
      <c r="AK1911">
        <v>4.9480000000000004</v>
      </c>
      <c r="AL1911">
        <v>63</v>
      </c>
      <c r="AM1911">
        <v>0</v>
      </c>
      <c r="AN1911">
        <v>0</v>
      </c>
      <c r="AO1911">
        <v>0</v>
      </c>
      <c r="AP1911">
        <v>0</v>
      </c>
      <c r="AQ1911">
        <v>0</v>
      </c>
      <c r="AR1911">
        <v>0</v>
      </c>
      <c r="AS1911">
        <v>0</v>
      </c>
      <c r="AT1911">
        <v>0</v>
      </c>
      <c r="AU1911">
        <v>0</v>
      </c>
      <c r="AV1911">
        <v>0</v>
      </c>
      <c r="AW1911">
        <v>0</v>
      </c>
      <c r="AX1911">
        <v>0</v>
      </c>
      <c r="AY1911">
        <v>0</v>
      </c>
      <c r="AZ1911">
        <v>0</v>
      </c>
      <c r="BA1911">
        <v>0</v>
      </c>
      <c r="BB1911">
        <v>0</v>
      </c>
      <c r="BC1911">
        <v>0</v>
      </c>
      <c r="BD1911">
        <v>0</v>
      </c>
      <c r="BE1911" t="s">
        <v>1024</v>
      </c>
      <c r="BF1911" t="s">
        <v>87</v>
      </c>
      <c r="BG1911" t="s">
        <v>4257</v>
      </c>
      <c r="BH1911" s="2">
        <v>44795.755636574075</v>
      </c>
      <c r="BI1911">
        <v>4.9480000000000004</v>
      </c>
      <c r="BJ1911" t="s">
        <v>4188</v>
      </c>
      <c r="BK1911" t="s">
        <v>4258</v>
      </c>
      <c r="BL1911" t="s">
        <v>114</v>
      </c>
      <c r="BM1911" t="s">
        <v>115</v>
      </c>
      <c r="BN1911" t="s">
        <v>116</v>
      </c>
      <c r="BO1911" t="s">
        <v>117</v>
      </c>
      <c r="BP1911" t="s">
        <v>118</v>
      </c>
      <c r="BQ1911">
        <v>9829882345</v>
      </c>
      <c r="BR1911" t="s">
        <v>119</v>
      </c>
      <c r="BS1911" s="2">
        <v>44795.755636574075</v>
      </c>
    </row>
    <row r="1912" spans="1:71" x14ac:dyDescent="0.25">
      <c r="A1912">
        <v>210045216730</v>
      </c>
      <c r="B1912">
        <v>220045216730</v>
      </c>
      <c r="C1912" t="s">
        <v>4185</v>
      </c>
      <c r="D1912" t="s">
        <v>4186</v>
      </c>
      <c r="E1912" t="s">
        <v>614</v>
      </c>
      <c r="F1912" t="s">
        <v>615</v>
      </c>
      <c r="G1912">
        <v>9998550</v>
      </c>
      <c r="H1912" t="s">
        <v>72</v>
      </c>
      <c r="I1912" t="s">
        <v>73</v>
      </c>
      <c r="J1912">
        <v>4551722</v>
      </c>
      <c r="K1912" t="s">
        <v>1023</v>
      </c>
      <c r="L1912" t="s">
        <v>75</v>
      </c>
      <c r="M1912" t="s">
        <v>6870</v>
      </c>
      <c r="N1912">
        <v>995</v>
      </c>
      <c r="O1912" t="s">
        <v>104</v>
      </c>
      <c r="P1912" t="s">
        <v>105</v>
      </c>
      <c r="Q1912" t="s">
        <v>106</v>
      </c>
      <c r="R1912" t="s">
        <v>79</v>
      </c>
      <c r="S1912">
        <v>0</v>
      </c>
      <c r="T1912" s="1">
        <v>45056</v>
      </c>
      <c r="U1912" s="1">
        <v>45056</v>
      </c>
      <c r="V1912" t="s">
        <v>107</v>
      </c>
      <c r="W1912" t="s">
        <v>108</v>
      </c>
      <c r="X1912" s="2">
        <v>44792.431377314817</v>
      </c>
      <c r="Y1912" s="2">
        <v>44795.755636574075</v>
      </c>
      <c r="Z1912" s="1">
        <v>44791</v>
      </c>
      <c r="AA1912" t="s">
        <v>82</v>
      </c>
      <c r="AB1912" t="s">
        <v>83</v>
      </c>
      <c r="AC1912">
        <v>0.08</v>
      </c>
      <c r="AD1912" t="s">
        <v>109</v>
      </c>
      <c r="AE1912">
        <v>7.9799999999999996E-2</v>
      </c>
      <c r="AF1912">
        <v>4.96</v>
      </c>
      <c r="AG1912">
        <v>4.9480000000000004</v>
      </c>
      <c r="AH1912">
        <v>62</v>
      </c>
      <c r="AI1912" t="s">
        <v>424</v>
      </c>
      <c r="AJ1912">
        <v>4.96</v>
      </c>
      <c r="AK1912">
        <v>4.9480000000000004</v>
      </c>
      <c r="AL1912">
        <v>62</v>
      </c>
      <c r="AM1912">
        <v>0</v>
      </c>
      <c r="AN1912">
        <v>0</v>
      </c>
      <c r="AO1912">
        <v>0</v>
      </c>
      <c r="AP1912">
        <v>0</v>
      </c>
      <c r="AQ1912">
        <v>0</v>
      </c>
      <c r="AR1912">
        <v>0</v>
      </c>
      <c r="AS1912">
        <v>0</v>
      </c>
      <c r="AT1912">
        <v>0</v>
      </c>
      <c r="AU1912">
        <v>0</v>
      </c>
      <c r="AV1912">
        <v>0</v>
      </c>
      <c r="AW1912">
        <v>0</v>
      </c>
      <c r="AX1912">
        <v>0</v>
      </c>
      <c r="AY1912">
        <v>0</v>
      </c>
      <c r="AZ1912">
        <v>0</v>
      </c>
      <c r="BA1912">
        <v>0</v>
      </c>
      <c r="BB1912">
        <v>0</v>
      </c>
      <c r="BC1912">
        <v>0</v>
      </c>
      <c r="BD1912">
        <v>0</v>
      </c>
      <c r="BE1912" t="s">
        <v>1024</v>
      </c>
      <c r="BF1912" t="s">
        <v>87</v>
      </c>
      <c r="BG1912" t="s">
        <v>4259</v>
      </c>
      <c r="BH1912" s="2">
        <v>44795.755636574075</v>
      </c>
      <c r="BI1912">
        <v>4.9480000000000004</v>
      </c>
      <c r="BJ1912" t="s">
        <v>4188</v>
      </c>
      <c r="BK1912" t="s">
        <v>4260</v>
      </c>
      <c r="BL1912" t="s">
        <v>114</v>
      </c>
      <c r="BM1912" t="s">
        <v>115</v>
      </c>
      <c r="BN1912" t="s">
        <v>116</v>
      </c>
      <c r="BO1912" t="s">
        <v>117</v>
      </c>
      <c r="BP1912" t="s">
        <v>118</v>
      </c>
      <c r="BQ1912">
        <v>9829882345</v>
      </c>
      <c r="BR1912" t="s">
        <v>119</v>
      </c>
      <c r="BS1912" s="2">
        <v>44795.755636574075</v>
      </c>
    </row>
    <row r="1913" spans="1:71" x14ac:dyDescent="0.25">
      <c r="A1913">
        <v>210045216748</v>
      </c>
      <c r="B1913">
        <v>220045216748</v>
      </c>
      <c r="C1913" t="s">
        <v>4185</v>
      </c>
      <c r="D1913" t="s">
        <v>4186</v>
      </c>
      <c r="E1913" t="s">
        <v>614</v>
      </c>
      <c r="F1913" t="s">
        <v>615</v>
      </c>
      <c r="G1913">
        <v>9998550</v>
      </c>
      <c r="H1913" t="s">
        <v>72</v>
      </c>
      <c r="I1913" t="s">
        <v>73</v>
      </c>
      <c r="J1913">
        <v>4551722</v>
      </c>
      <c r="K1913" t="s">
        <v>1023</v>
      </c>
      <c r="L1913" t="s">
        <v>75</v>
      </c>
      <c r="M1913" t="s">
        <v>6870</v>
      </c>
      <c r="N1913">
        <v>995</v>
      </c>
      <c r="O1913" t="s">
        <v>104</v>
      </c>
      <c r="P1913" t="s">
        <v>105</v>
      </c>
      <c r="Q1913" t="s">
        <v>106</v>
      </c>
      <c r="R1913" t="s">
        <v>79</v>
      </c>
      <c r="S1913">
        <v>0</v>
      </c>
      <c r="T1913" s="1">
        <v>45056</v>
      </c>
      <c r="U1913" s="1">
        <v>45056</v>
      </c>
      <c r="V1913" t="s">
        <v>107</v>
      </c>
      <c r="W1913" t="s">
        <v>108</v>
      </c>
      <c r="X1913" s="2">
        <v>44792.431377314817</v>
      </c>
      <c r="Y1913" s="2">
        <v>44795.755636574075</v>
      </c>
      <c r="Z1913" s="1">
        <v>44791</v>
      </c>
      <c r="AA1913" t="s">
        <v>82</v>
      </c>
      <c r="AB1913" t="s">
        <v>83</v>
      </c>
      <c r="AC1913">
        <v>0.08</v>
      </c>
      <c r="AD1913" t="s">
        <v>109</v>
      </c>
      <c r="AE1913">
        <v>7.9299999999999995E-2</v>
      </c>
      <c r="AF1913">
        <v>5.04</v>
      </c>
      <c r="AG1913">
        <v>4.9950000000000001</v>
      </c>
      <c r="AH1913">
        <v>63</v>
      </c>
      <c r="AI1913" t="s">
        <v>424</v>
      </c>
      <c r="AJ1913">
        <v>5.04</v>
      </c>
      <c r="AK1913">
        <v>4.9950000000000001</v>
      </c>
      <c r="AL1913">
        <v>63</v>
      </c>
      <c r="AM1913">
        <v>0</v>
      </c>
      <c r="AN1913">
        <v>0</v>
      </c>
      <c r="AO1913">
        <v>0</v>
      </c>
      <c r="AP1913">
        <v>0</v>
      </c>
      <c r="AQ1913">
        <v>0</v>
      </c>
      <c r="AR1913">
        <v>0</v>
      </c>
      <c r="AS1913">
        <v>0</v>
      </c>
      <c r="AT1913">
        <v>0</v>
      </c>
      <c r="AU1913">
        <v>0</v>
      </c>
      <c r="AV1913">
        <v>0</v>
      </c>
      <c r="AW1913">
        <v>0</v>
      </c>
      <c r="AX1913">
        <v>0</v>
      </c>
      <c r="AY1913">
        <v>0</v>
      </c>
      <c r="AZ1913">
        <v>0</v>
      </c>
      <c r="BA1913">
        <v>0</v>
      </c>
      <c r="BB1913">
        <v>0</v>
      </c>
      <c r="BC1913">
        <v>0</v>
      </c>
      <c r="BD1913">
        <v>0</v>
      </c>
      <c r="BE1913" t="s">
        <v>1024</v>
      </c>
      <c r="BF1913" t="s">
        <v>87</v>
      </c>
      <c r="BG1913" t="s">
        <v>4261</v>
      </c>
      <c r="BH1913" s="2">
        <v>44795.755636574075</v>
      </c>
      <c r="BI1913">
        <v>4.9950000000000001</v>
      </c>
      <c r="BJ1913" t="s">
        <v>4188</v>
      </c>
      <c r="BK1913" t="s">
        <v>4262</v>
      </c>
      <c r="BL1913" t="s">
        <v>114</v>
      </c>
      <c r="BM1913" t="s">
        <v>115</v>
      </c>
      <c r="BN1913" t="s">
        <v>116</v>
      </c>
      <c r="BO1913" t="s">
        <v>117</v>
      </c>
      <c r="BP1913" t="s">
        <v>118</v>
      </c>
      <c r="BQ1913">
        <v>9829882345</v>
      </c>
      <c r="BR1913" t="s">
        <v>119</v>
      </c>
      <c r="BS1913" s="2">
        <v>44795.755636574075</v>
      </c>
    </row>
    <row r="1914" spans="1:71" x14ac:dyDescent="0.25">
      <c r="A1914">
        <v>210045216755</v>
      </c>
      <c r="B1914">
        <v>220045216755</v>
      </c>
      <c r="C1914" t="s">
        <v>4185</v>
      </c>
      <c r="D1914" t="s">
        <v>4186</v>
      </c>
      <c r="E1914" t="s">
        <v>614</v>
      </c>
      <c r="F1914" t="s">
        <v>615</v>
      </c>
      <c r="G1914">
        <v>9998550</v>
      </c>
      <c r="H1914" t="s">
        <v>72</v>
      </c>
      <c r="I1914" t="s">
        <v>73</v>
      </c>
      <c r="J1914">
        <v>4551722</v>
      </c>
      <c r="K1914" t="s">
        <v>1023</v>
      </c>
      <c r="L1914" t="s">
        <v>75</v>
      </c>
      <c r="M1914" t="s">
        <v>6870</v>
      </c>
      <c r="N1914">
        <v>995</v>
      </c>
      <c r="O1914" t="s">
        <v>104</v>
      </c>
      <c r="P1914" t="s">
        <v>105</v>
      </c>
      <c r="Q1914" t="s">
        <v>106</v>
      </c>
      <c r="R1914" t="s">
        <v>79</v>
      </c>
      <c r="S1914">
        <v>0</v>
      </c>
      <c r="T1914" s="1">
        <v>45056</v>
      </c>
      <c r="U1914" s="1">
        <v>45056</v>
      </c>
      <c r="V1914" t="s">
        <v>107</v>
      </c>
      <c r="W1914" t="s">
        <v>108</v>
      </c>
      <c r="X1914" s="2">
        <v>44792.431377314817</v>
      </c>
      <c r="Y1914" s="2">
        <v>44795.755636574075</v>
      </c>
      <c r="Z1914" s="1">
        <v>44791</v>
      </c>
      <c r="AA1914" t="s">
        <v>82</v>
      </c>
      <c r="AB1914" t="s">
        <v>83</v>
      </c>
      <c r="AC1914">
        <v>0.08</v>
      </c>
      <c r="AD1914" t="s">
        <v>109</v>
      </c>
      <c r="AE1914">
        <v>8.0600000000000005E-2</v>
      </c>
      <c r="AF1914">
        <v>4.96</v>
      </c>
      <c r="AG1914">
        <v>4.9950000000000001</v>
      </c>
      <c r="AH1914">
        <v>62</v>
      </c>
      <c r="AI1914" t="s">
        <v>424</v>
      </c>
      <c r="AJ1914">
        <v>4.96</v>
      </c>
      <c r="AK1914">
        <v>4.9950000000000001</v>
      </c>
      <c r="AL1914">
        <v>62</v>
      </c>
      <c r="AM1914">
        <v>0</v>
      </c>
      <c r="AN1914">
        <v>0</v>
      </c>
      <c r="AO1914">
        <v>0</v>
      </c>
      <c r="AP1914">
        <v>0</v>
      </c>
      <c r="AQ1914">
        <v>0</v>
      </c>
      <c r="AR1914">
        <v>0</v>
      </c>
      <c r="AS1914">
        <v>0</v>
      </c>
      <c r="AT1914">
        <v>0</v>
      </c>
      <c r="AU1914">
        <v>0</v>
      </c>
      <c r="AV1914">
        <v>0</v>
      </c>
      <c r="AW1914">
        <v>0</v>
      </c>
      <c r="AX1914">
        <v>0</v>
      </c>
      <c r="AY1914">
        <v>0</v>
      </c>
      <c r="AZ1914">
        <v>0</v>
      </c>
      <c r="BA1914">
        <v>0</v>
      </c>
      <c r="BB1914">
        <v>0</v>
      </c>
      <c r="BC1914">
        <v>0</v>
      </c>
      <c r="BD1914">
        <v>0</v>
      </c>
      <c r="BE1914" t="s">
        <v>1024</v>
      </c>
      <c r="BF1914" t="s">
        <v>87</v>
      </c>
      <c r="BG1914" t="s">
        <v>4263</v>
      </c>
      <c r="BH1914" s="2">
        <v>44795.755636574075</v>
      </c>
      <c r="BI1914">
        <v>4.9950000000000001</v>
      </c>
      <c r="BJ1914" t="s">
        <v>4188</v>
      </c>
      <c r="BK1914" t="s">
        <v>4264</v>
      </c>
      <c r="BL1914" t="s">
        <v>114</v>
      </c>
      <c r="BM1914" t="s">
        <v>115</v>
      </c>
      <c r="BN1914" t="s">
        <v>116</v>
      </c>
      <c r="BO1914" t="s">
        <v>117</v>
      </c>
      <c r="BP1914" t="s">
        <v>118</v>
      </c>
      <c r="BQ1914">
        <v>9829882345</v>
      </c>
      <c r="BR1914" t="s">
        <v>119</v>
      </c>
      <c r="BS1914" s="2">
        <v>44795.755636574075</v>
      </c>
    </row>
    <row r="1915" spans="1:71" x14ac:dyDescent="0.25">
      <c r="A1915">
        <v>210045216763</v>
      </c>
      <c r="B1915">
        <v>220045216763</v>
      </c>
      <c r="C1915" t="s">
        <v>4185</v>
      </c>
      <c r="D1915" t="s">
        <v>4186</v>
      </c>
      <c r="E1915" t="s">
        <v>614</v>
      </c>
      <c r="F1915" t="s">
        <v>615</v>
      </c>
      <c r="G1915">
        <v>9998550</v>
      </c>
      <c r="H1915" t="s">
        <v>72</v>
      </c>
      <c r="I1915" t="s">
        <v>73</v>
      </c>
      <c r="J1915">
        <v>4551722</v>
      </c>
      <c r="K1915" t="s">
        <v>1023</v>
      </c>
      <c r="L1915" t="s">
        <v>75</v>
      </c>
      <c r="M1915" t="s">
        <v>6870</v>
      </c>
      <c r="N1915">
        <v>995</v>
      </c>
      <c r="O1915" t="s">
        <v>104</v>
      </c>
      <c r="P1915" t="s">
        <v>105</v>
      </c>
      <c r="Q1915" t="s">
        <v>106</v>
      </c>
      <c r="R1915" t="s">
        <v>79</v>
      </c>
      <c r="S1915">
        <v>0</v>
      </c>
      <c r="T1915" s="1">
        <v>45056</v>
      </c>
      <c r="U1915" s="1">
        <v>45056</v>
      </c>
      <c r="V1915" t="s">
        <v>107</v>
      </c>
      <c r="W1915" t="s">
        <v>108</v>
      </c>
      <c r="X1915" s="2">
        <v>44792.431377314817</v>
      </c>
      <c r="Y1915" s="2">
        <v>44795.755636574075</v>
      </c>
      <c r="Z1915" s="1">
        <v>44791</v>
      </c>
      <c r="AA1915" t="s">
        <v>82</v>
      </c>
      <c r="AB1915" t="s">
        <v>83</v>
      </c>
      <c r="AC1915">
        <v>0.08</v>
      </c>
      <c r="AD1915" t="s">
        <v>109</v>
      </c>
      <c r="AE1915">
        <v>7.9299999999999995E-2</v>
      </c>
      <c r="AF1915">
        <v>5.04</v>
      </c>
      <c r="AG1915">
        <v>4.9980000000000002</v>
      </c>
      <c r="AH1915">
        <v>63</v>
      </c>
      <c r="AI1915" t="s">
        <v>424</v>
      </c>
      <c r="AJ1915">
        <v>5.04</v>
      </c>
      <c r="AK1915">
        <v>4.9980000000000002</v>
      </c>
      <c r="AL1915">
        <v>63</v>
      </c>
      <c r="AM1915">
        <v>0</v>
      </c>
      <c r="AN1915">
        <v>0</v>
      </c>
      <c r="AO1915">
        <v>0</v>
      </c>
      <c r="AP1915">
        <v>0</v>
      </c>
      <c r="AQ1915">
        <v>0</v>
      </c>
      <c r="AR1915">
        <v>0</v>
      </c>
      <c r="AS1915">
        <v>0</v>
      </c>
      <c r="AT1915">
        <v>0</v>
      </c>
      <c r="AU1915">
        <v>0</v>
      </c>
      <c r="AV1915">
        <v>0</v>
      </c>
      <c r="AW1915">
        <v>0</v>
      </c>
      <c r="AX1915">
        <v>0</v>
      </c>
      <c r="AY1915">
        <v>0</v>
      </c>
      <c r="AZ1915">
        <v>0</v>
      </c>
      <c r="BA1915">
        <v>0</v>
      </c>
      <c r="BB1915">
        <v>0</v>
      </c>
      <c r="BC1915">
        <v>0</v>
      </c>
      <c r="BD1915">
        <v>0</v>
      </c>
      <c r="BE1915" t="s">
        <v>1024</v>
      </c>
      <c r="BF1915" t="s">
        <v>87</v>
      </c>
      <c r="BG1915" t="s">
        <v>4265</v>
      </c>
      <c r="BH1915" s="2">
        <v>44795.755636574075</v>
      </c>
      <c r="BI1915">
        <v>4.9980000000000002</v>
      </c>
      <c r="BJ1915" t="s">
        <v>4188</v>
      </c>
      <c r="BK1915" t="s">
        <v>4266</v>
      </c>
      <c r="BL1915" t="s">
        <v>114</v>
      </c>
      <c r="BM1915" t="s">
        <v>115</v>
      </c>
      <c r="BN1915" t="s">
        <v>116</v>
      </c>
      <c r="BO1915" t="s">
        <v>117</v>
      </c>
      <c r="BP1915" t="s">
        <v>118</v>
      </c>
      <c r="BQ1915">
        <v>9829882345</v>
      </c>
      <c r="BR1915" t="s">
        <v>119</v>
      </c>
      <c r="BS1915" s="2">
        <v>44795.755636574075</v>
      </c>
    </row>
    <row r="1916" spans="1:71" x14ac:dyDescent="0.25">
      <c r="A1916">
        <v>210045216771</v>
      </c>
      <c r="B1916">
        <v>220045216771</v>
      </c>
      <c r="C1916" t="s">
        <v>4185</v>
      </c>
      <c r="D1916" t="s">
        <v>4186</v>
      </c>
      <c r="E1916" t="s">
        <v>614</v>
      </c>
      <c r="F1916" t="s">
        <v>615</v>
      </c>
      <c r="G1916">
        <v>9998550</v>
      </c>
      <c r="H1916" t="s">
        <v>72</v>
      </c>
      <c r="I1916" t="s">
        <v>73</v>
      </c>
      <c r="J1916">
        <v>4551722</v>
      </c>
      <c r="K1916" t="s">
        <v>1023</v>
      </c>
      <c r="L1916" t="s">
        <v>75</v>
      </c>
      <c r="M1916" t="s">
        <v>6870</v>
      </c>
      <c r="N1916">
        <v>995</v>
      </c>
      <c r="O1916" t="s">
        <v>104</v>
      </c>
      <c r="P1916" t="s">
        <v>105</v>
      </c>
      <c r="Q1916" t="s">
        <v>106</v>
      </c>
      <c r="R1916" t="s">
        <v>79</v>
      </c>
      <c r="S1916">
        <v>0</v>
      </c>
      <c r="T1916" s="1">
        <v>45056</v>
      </c>
      <c r="U1916" s="1">
        <v>45056</v>
      </c>
      <c r="V1916" t="s">
        <v>107</v>
      </c>
      <c r="W1916" t="s">
        <v>108</v>
      </c>
      <c r="X1916" s="2">
        <v>44792.431377314817</v>
      </c>
      <c r="Y1916" s="2">
        <v>44795.755636574075</v>
      </c>
      <c r="Z1916" s="1">
        <v>44791</v>
      </c>
      <c r="AA1916" t="s">
        <v>82</v>
      </c>
      <c r="AB1916" t="s">
        <v>83</v>
      </c>
      <c r="AC1916">
        <v>0.08</v>
      </c>
      <c r="AD1916" t="s">
        <v>109</v>
      </c>
      <c r="AE1916">
        <v>8.0600000000000005E-2</v>
      </c>
      <c r="AF1916">
        <v>4.96</v>
      </c>
      <c r="AG1916">
        <v>4.9980000000000002</v>
      </c>
      <c r="AH1916">
        <v>62</v>
      </c>
      <c r="AI1916" t="s">
        <v>424</v>
      </c>
      <c r="AJ1916">
        <v>4.96</v>
      </c>
      <c r="AK1916">
        <v>4.9980000000000002</v>
      </c>
      <c r="AL1916">
        <v>62</v>
      </c>
      <c r="AM1916">
        <v>0</v>
      </c>
      <c r="AN1916">
        <v>0</v>
      </c>
      <c r="AO1916">
        <v>0</v>
      </c>
      <c r="AP1916">
        <v>0</v>
      </c>
      <c r="AQ1916">
        <v>0</v>
      </c>
      <c r="AR1916">
        <v>0</v>
      </c>
      <c r="AS1916">
        <v>0</v>
      </c>
      <c r="AT1916">
        <v>0</v>
      </c>
      <c r="AU1916">
        <v>0</v>
      </c>
      <c r="AV1916">
        <v>0</v>
      </c>
      <c r="AW1916">
        <v>0</v>
      </c>
      <c r="AX1916">
        <v>0</v>
      </c>
      <c r="AY1916">
        <v>0</v>
      </c>
      <c r="AZ1916">
        <v>0</v>
      </c>
      <c r="BA1916">
        <v>0</v>
      </c>
      <c r="BB1916">
        <v>0</v>
      </c>
      <c r="BC1916">
        <v>0</v>
      </c>
      <c r="BD1916">
        <v>0</v>
      </c>
      <c r="BE1916" t="s">
        <v>1024</v>
      </c>
      <c r="BF1916" t="s">
        <v>87</v>
      </c>
      <c r="BG1916" t="s">
        <v>4267</v>
      </c>
      <c r="BH1916" s="2">
        <v>44795.755636574075</v>
      </c>
      <c r="BI1916">
        <v>4.9980000000000002</v>
      </c>
      <c r="BJ1916" t="s">
        <v>4188</v>
      </c>
      <c r="BK1916" t="s">
        <v>4268</v>
      </c>
      <c r="BL1916" t="s">
        <v>114</v>
      </c>
      <c r="BM1916" t="s">
        <v>115</v>
      </c>
      <c r="BN1916" t="s">
        <v>116</v>
      </c>
      <c r="BO1916" t="s">
        <v>117</v>
      </c>
      <c r="BP1916" t="s">
        <v>118</v>
      </c>
      <c r="BQ1916">
        <v>9829882345</v>
      </c>
      <c r="BR1916" t="s">
        <v>119</v>
      </c>
      <c r="BS1916" s="2">
        <v>44795.755636574075</v>
      </c>
    </row>
    <row r="1917" spans="1:71" x14ac:dyDescent="0.25">
      <c r="A1917">
        <v>210045216888</v>
      </c>
      <c r="B1917">
        <v>220045216888</v>
      </c>
      <c r="C1917" t="s">
        <v>4185</v>
      </c>
      <c r="D1917" t="s">
        <v>4186</v>
      </c>
      <c r="E1917" t="s">
        <v>614</v>
      </c>
      <c r="F1917" t="s">
        <v>615</v>
      </c>
      <c r="G1917">
        <v>9998550</v>
      </c>
      <c r="H1917" t="s">
        <v>72</v>
      </c>
      <c r="I1917" t="s">
        <v>73</v>
      </c>
      <c r="J1917">
        <v>4551722</v>
      </c>
      <c r="K1917" t="s">
        <v>1023</v>
      </c>
      <c r="L1917" t="s">
        <v>75</v>
      </c>
      <c r="M1917" t="s">
        <v>6870</v>
      </c>
      <c r="N1917">
        <v>995</v>
      </c>
      <c r="O1917" t="s">
        <v>104</v>
      </c>
      <c r="P1917" t="s">
        <v>105</v>
      </c>
      <c r="Q1917" t="s">
        <v>245</v>
      </c>
      <c r="R1917" t="s">
        <v>79</v>
      </c>
      <c r="S1917">
        <v>-0.25</v>
      </c>
      <c r="T1917" s="1">
        <v>45087</v>
      </c>
      <c r="U1917" s="1">
        <v>45087</v>
      </c>
      <c r="V1917" t="s">
        <v>107</v>
      </c>
      <c r="W1917" t="s">
        <v>108</v>
      </c>
      <c r="X1917" s="2">
        <v>44793.753553240742</v>
      </c>
      <c r="Y1917" s="2">
        <v>44800.761863425927</v>
      </c>
      <c r="Z1917" s="1">
        <v>44793</v>
      </c>
      <c r="AA1917" t="s">
        <v>82</v>
      </c>
      <c r="AB1917" t="s">
        <v>83</v>
      </c>
      <c r="AC1917">
        <v>0.08</v>
      </c>
      <c r="AD1917" t="s">
        <v>109</v>
      </c>
      <c r="AE1917">
        <v>7.9299999999999995E-2</v>
      </c>
      <c r="AF1917">
        <v>5.04</v>
      </c>
      <c r="AG1917">
        <v>4.9950000000000001</v>
      </c>
      <c r="AH1917">
        <v>63</v>
      </c>
      <c r="AI1917" t="s">
        <v>424</v>
      </c>
      <c r="AJ1917">
        <v>5.04</v>
      </c>
      <c r="AK1917">
        <v>4.9950000000000001</v>
      </c>
      <c r="AL1917">
        <v>63</v>
      </c>
      <c r="AM1917">
        <v>0</v>
      </c>
      <c r="AN1917">
        <v>0</v>
      </c>
      <c r="AO1917">
        <v>0</v>
      </c>
      <c r="AP1917">
        <v>0</v>
      </c>
      <c r="AQ1917">
        <v>0</v>
      </c>
      <c r="AR1917">
        <v>0</v>
      </c>
      <c r="AS1917">
        <v>0</v>
      </c>
      <c r="AT1917">
        <v>0</v>
      </c>
      <c r="AU1917">
        <v>0</v>
      </c>
      <c r="AV1917">
        <v>0</v>
      </c>
      <c r="AW1917">
        <v>0</v>
      </c>
      <c r="AX1917">
        <v>0</v>
      </c>
      <c r="AY1917">
        <v>0</v>
      </c>
      <c r="AZ1917">
        <v>0</v>
      </c>
      <c r="BA1917">
        <v>0</v>
      </c>
      <c r="BB1917">
        <v>0</v>
      </c>
      <c r="BC1917">
        <v>0</v>
      </c>
      <c r="BD1917">
        <v>0</v>
      </c>
      <c r="BE1917" t="s">
        <v>1024</v>
      </c>
      <c r="BF1917" t="s">
        <v>87</v>
      </c>
      <c r="BG1917" t="s">
        <v>4269</v>
      </c>
      <c r="BH1917" s="2">
        <v>44800.761863425927</v>
      </c>
      <c r="BI1917">
        <v>4.9950000000000001</v>
      </c>
      <c r="BJ1917" t="s">
        <v>4188</v>
      </c>
      <c r="BK1917" t="s">
        <v>4270</v>
      </c>
      <c r="BL1917" t="s">
        <v>114</v>
      </c>
      <c r="BM1917" t="s">
        <v>115</v>
      </c>
      <c r="BN1917" t="s">
        <v>116</v>
      </c>
      <c r="BO1917" t="s">
        <v>117</v>
      </c>
      <c r="BP1917" t="s">
        <v>118</v>
      </c>
      <c r="BQ1917">
        <v>9829882345</v>
      </c>
      <c r="BR1917" t="s">
        <v>119</v>
      </c>
      <c r="BS1917" s="2">
        <v>44800.761863425927</v>
      </c>
    </row>
    <row r="1918" spans="1:71" x14ac:dyDescent="0.25">
      <c r="A1918">
        <v>210045216896</v>
      </c>
      <c r="B1918">
        <v>220045216896</v>
      </c>
      <c r="C1918" t="s">
        <v>4185</v>
      </c>
      <c r="D1918" t="s">
        <v>4186</v>
      </c>
      <c r="E1918" t="s">
        <v>614</v>
      </c>
      <c r="F1918" t="s">
        <v>615</v>
      </c>
      <c r="G1918">
        <v>9998550</v>
      </c>
      <c r="H1918" t="s">
        <v>72</v>
      </c>
      <c r="I1918" t="s">
        <v>73</v>
      </c>
      <c r="J1918">
        <v>4551722</v>
      </c>
      <c r="K1918" t="s">
        <v>1023</v>
      </c>
      <c r="L1918" t="s">
        <v>75</v>
      </c>
      <c r="M1918" t="s">
        <v>6870</v>
      </c>
      <c r="N1918">
        <v>995</v>
      </c>
      <c r="O1918" t="s">
        <v>104</v>
      </c>
      <c r="P1918" t="s">
        <v>105</v>
      </c>
      <c r="Q1918" t="s">
        <v>245</v>
      </c>
      <c r="R1918" t="s">
        <v>79</v>
      </c>
      <c r="S1918">
        <v>-0.25</v>
      </c>
      <c r="T1918" s="1">
        <v>45087</v>
      </c>
      <c r="U1918" s="1">
        <v>45087</v>
      </c>
      <c r="V1918" t="s">
        <v>107</v>
      </c>
      <c r="W1918" t="s">
        <v>108</v>
      </c>
      <c r="X1918" s="2">
        <v>44793.753553240742</v>
      </c>
      <c r="Y1918" s="2">
        <v>44800.761863425927</v>
      </c>
      <c r="Z1918" s="1">
        <v>44793</v>
      </c>
      <c r="AA1918" t="s">
        <v>82</v>
      </c>
      <c r="AB1918" t="s">
        <v>83</v>
      </c>
      <c r="AC1918">
        <v>0.08</v>
      </c>
      <c r="AD1918" t="s">
        <v>109</v>
      </c>
      <c r="AE1918">
        <v>8.0600000000000005E-2</v>
      </c>
      <c r="AF1918">
        <v>4.96</v>
      </c>
      <c r="AG1918">
        <v>4.9950000000000001</v>
      </c>
      <c r="AH1918">
        <v>62</v>
      </c>
      <c r="AI1918" t="s">
        <v>424</v>
      </c>
      <c r="AJ1918">
        <v>4.96</v>
      </c>
      <c r="AK1918">
        <v>4.9950000000000001</v>
      </c>
      <c r="AL1918">
        <v>62</v>
      </c>
      <c r="AM1918">
        <v>0</v>
      </c>
      <c r="AN1918">
        <v>0</v>
      </c>
      <c r="AO1918">
        <v>0</v>
      </c>
      <c r="AP1918">
        <v>0</v>
      </c>
      <c r="AQ1918">
        <v>0</v>
      </c>
      <c r="AR1918">
        <v>0</v>
      </c>
      <c r="AS1918">
        <v>0</v>
      </c>
      <c r="AT1918">
        <v>0</v>
      </c>
      <c r="AU1918">
        <v>0</v>
      </c>
      <c r="AV1918">
        <v>0</v>
      </c>
      <c r="AW1918">
        <v>0</v>
      </c>
      <c r="AX1918">
        <v>0</v>
      </c>
      <c r="AY1918">
        <v>0</v>
      </c>
      <c r="AZ1918">
        <v>0</v>
      </c>
      <c r="BA1918">
        <v>0</v>
      </c>
      <c r="BB1918">
        <v>0</v>
      </c>
      <c r="BC1918">
        <v>0</v>
      </c>
      <c r="BD1918">
        <v>0</v>
      </c>
      <c r="BE1918" t="s">
        <v>1024</v>
      </c>
      <c r="BF1918" t="s">
        <v>87</v>
      </c>
      <c r="BG1918" t="s">
        <v>4271</v>
      </c>
      <c r="BH1918" s="2">
        <v>44800.761863425927</v>
      </c>
      <c r="BI1918">
        <v>4.9950000000000001</v>
      </c>
      <c r="BJ1918" t="s">
        <v>4188</v>
      </c>
      <c r="BK1918" t="s">
        <v>4272</v>
      </c>
      <c r="BL1918" t="s">
        <v>114</v>
      </c>
      <c r="BM1918" t="s">
        <v>115</v>
      </c>
      <c r="BN1918" t="s">
        <v>116</v>
      </c>
      <c r="BO1918" t="s">
        <v>117</v>
      </c>
      <c r="BP1918" t="s">
        <v>118</v>
      </c>
      <c r="BQ1918">
        <v>9829882345</v>
      </c>
      <c r="BR1918" t="s">
        <v>119</v>
      </c>
      <c r="BS1918" s="2">
        <v>44800.761863425927</v>
      </c>
    </row>
    <row r="1919" spans="1:71" x14ac:dyDescent="0.25">
      <c r="A1919">
        <v>210045216904</v>
      </c>
      <c r="B1919">
        <v>220045216904</v>
      </c>
      <c r="C1919" t="s">
        <v>4185</v>
      </c>
      <c r="D1919" t="s">
        <v>4186</v>
      </c>
      <c r="E1919" t="s">
        <v>614</v>
      </c>
      <c r="F1919" t="s">
        <v>615</v>
      </c>
      <c r="G1919">
        <v>9998550</v>
      </c>
      <c r="H1919" t="s">
        <v>72</v>
      </c>
      <c r="I1919" t="s">
        <v>73</v>
      </c>
      <c r="J1919">
        <v>4551722</v>
      </c>
      <c r="K1919" t="s">
        <v>1023</v>
      </c>
      <c r="L1919" t="s">
        <v>75</v>
      </c>
      <c r="M1919" t="s">
        <v>6870</v>
      </c>
      <c r="N1919">
        <v>995</v>
      </c>
      <c r="O1919" t="s">
        <v>104</v>
      </c>
      <c r="P1919" t="s">
        <v>105</v>
      </c>
      <c r="Q1919" t="s">
        <v>245</v>
      </c>
      <c r="R1919" t="s">
        <v>79</v>
      </c>
      <c r="S1919">
        <v>-0.25</v>
      </c>
      <c r="T1919" s="1">
        <v>45087</v>
      </c>
      <c r="U1919" s="1">
        <v>45087</v>
      </c>
      <c r="V1919" t="s">
        <v>107</v>
      </c>
      <c r="W1919" t="s">
        <v>108</v>
      </c>
      <c r="X1919" s="2">
        <v>44793.753553240742</v>
      </c>
      <c r="Y1919" s="2">
        <v>44800.761863425927</v>
      </c>
      <c r="Z1919" s="1">
        <v>44793</v>
      </c>
      <c r="AA1919" t="s">
        <v>82</v>
      </c>
      <c r="AB1919" t="s">
        <v>83</v>
      </c>
      <c r="AC1919">
        <v>0.08</v>
      </c>
      <c r="AD1919" t="s">
        <v>109</v>
      </c>
      <c r="AE1919">
        <v>7.9200000000000007E-2</v>
      </c>
      <c r="AF1919">
        <v>5.04</v>
      </c>
      <c r="AG1919">
        <v>4.99</v>
      </c>
      <c r="AH1919">
        <v>63</v>
      </c>
      <c r="AI1919" t="s">
        <v>424</v>
      </c>
      <c r="AJ1919">
        <v>5.04</v>
      </c>
      <c r="AK1919">
        <v>4.99</v>
      </c>
      <c r="AL1919">
        <v>63</v>
      </c>
      <c r="AM1919">
        <v>0</v>
      </c>
      <c r="AN1919">
        <v>0</v>
      </c>
      <c r="AO1919">
        <v>0</v>
      </c>
      <c r="AP1919">
        <v>0</v>
      </c>
      <c r="AQ1919">
        <v>0</v>
      </c>
      <c r="AR1919">
        <v>0</v>
      </c>
      <c r="AS1919">
        <v>0</v>
      </c>
      <c r="AT1919">
        <v>0</v>
      </c>
      <c r="AU1919">
        <v>0</v>
      </c>
      <c r="AV1919">
        <v>0</v>
      </c>
      <c r="AW1919">
        <v>0</v>
      </c>
      <c r="AX1919">
        <v>0</v>
      </c>
      <c r="AY1919">
        <v>0</v>
      </c>
      <c r="AZ1919">
        <v>0</v>
      </c>
      <c r="BA1919">
        <v>0</v>
      </c>
      <c r="BB1919">
        <v>0</v>
      </c>
      <c r="BC1919">
        <v>0</v>
      </c>
      <c r="BD1919">
        <v>0</v>
      </c>
      <c r="BE1919" t="s">
        <v>1024</v>
      </c>
      <c r="BF1919" t="s">
        <v>87</v>
      </c>
      <c r="BG1919" t="s">
        <v>4273</v>
      </c>
      <c r="BH1919" s="2">
        <v>44800.761863425927</v>
      </c>
      <c r="BI1919">
        <v>4.99</v>
      </c>
      <c r="BJ1919" t="s">
        <v>4188</v>
      </c>
      <c r="BK1919" t="s">
        <v>4274</v>
      </c>
      <c r="BL1919" t="s">
        <v>114</v>
      </c>
      <c r="BM1919" t="s">
        <v>115</v>
      </c>
      <c r="BN1919" t="s">
        <v>116</v>
      </c>
      <c r="BO1919" t="s">
        <v>117</v>
      </c>
      <c r="BP1919" t="s">
        <v>118</v>
      </c>
      <c r="BQ1919">
        <v>9829882345</v>
      </c>
      <c r="BR1919" t="s">
        <v>119</v>
      </c>
      <c r="BS1919" s="2">
        <v>44800.761863425927</v>
      </c>
    </row>
    <row r="1920" spans="1:71" x14ac:dyDescent="0.25">
      <c r="A1920">
        <v>210045216912</v>
      </c>
      <c r="B1920">
        <v>220045216912</v>
      </c>
      <c r="C1920" t="s">
        <v>4185</v>
      </c>
      <c r="D1920" t="s">
        <v>4186</v>
      </c>
      <c r="E1920" t="s">
        <v>614</v>
      </c>
      <c r="F1920" t="s">
        <v>615</v>
      </c>
      <c r="G1920">
        <v>9998550</v>
      </c>
      <c r="H1920" t="s">
        <v>72</v>
      </c>
      <c r="I1920" t="s">
        <v>73</v>
      </c>
      <c r="J1920">
        <v>4551722</v>
      </c>
      <c r="K1920" t="s">
        <v>1023</v>
      </c>
      <c r="L1920" t="s">
        <v>75</v>
      </c>
      <c r="M1920" t="s">
        <v>6870</v>
      </c>
      <c r="N1920">
        <v>995</v>
      </c>
      <c r="O1920" t="s">
        <v>104</v>
      </c>
      <c r="P1920" t="s">
        <v>105</v>
      </c>
      <c r="Q1920" t="s">
        <v>245</v>
      </c>
      <c r="R1920" t="s">
        <v>79</v>
      </c>
      <c r="S1920">
        <v>-0.25</v>
      </c>
      <c r="T1920" s="1">
        <v>45087</v>
      </c>
      <c r="U1920" s="1">
        <v>45087</v>
      </c>
      <c r="V1920" t="s">
        <v>107</v>
      </c>
      <c r="W1920" t="s">
        <v>108</v>
      </c>
      <c r="X1920" s="2">
        <v>44793.753553240742</v>
      </c>
      <c r="Y1920" s="2">
        <v>44800.761863425927</v>
      </c>
      <c r="Z1920" s="1">
        <v>44793</v>
      </c>
      <c r="AA1920" t="s">
        <v>82</v>
      </c>
      <c r="AB1920" t="s">
        <v>83</v>
      </c>
      <c r="AC1920">
        <v>0.08</v>
      </c>
      <c r="AD1920" t="s">
        <v>109</v>
      </c>
      <c r="AE1920">
        <v>8.0500000000000002E-2</v>
      </c>
      <c r="AF1920">
        <v>4.96</v>
      </c>
      <c r="AG1920">
        <v>4.99</v>
      </c>
      <c r="AH1920">
        <v>62</v>
      </c>
      <c r="AI1920" t="s">
        <v>424</v>
      </c>
      <c r="AJ1920">
        <v>0</v>
      </c>
      <c r="AK1920">
        <v>0</v>
      </c>
      <c r="AL1920">
        <v>0</v>
      </c>
      <c r="AM1920">
        <v>4.96</v>
      </c>
      <c r="AN1920">
        <v>4.99</v>
      </c>
      <c r="AO1920">
        <v>62</v>
      </c>
      <c r="AP1920">
        <v>0</v>
      </c>
      <c r="AQ1920">
        <v>0</v>
      </c>
      <c r="AR1920">
        <v>0</v>
      </c>
      <c r="AS1920">
        <v>0</v>
      </c>
      <c r="AT1920">
        <v>0</v>
      </c>
      <c r="AU1920">
        <v>0</v>
      </c>
      <c r="AV1920">
        <v>0</v>
      </c>
      <c r="AW1920">
        <v>0</v>
      </c>
      <c r="AX1920">
        <v>0</v>
      </c>
      <c r="AY1920">
        <v>0</v>
      </c>
      <c r="AZ1920">
        <v>0</v>
      </c>
      <c r="BA1920">
        <v>0</v>
      </c>
      <c r="BB1920">
        <v>0</v>
      </c>
      <c r="BC1920">
        <v>0</v>
      </c>
      <c r="BD1920">
        <v>0</v>
      </c>
      <c r="BE1920" t="s">
        <v>1024</v>
      </c>
      <c r="BF1920" t="s">
        <v>87</v>
      </c>
      <c r="BG1920" t="s">
        <v>4275</v>
      </c>
      <c r="BH1920" s="2">
        <v>44820.640798611108</v>
      </c>
      <c r="BI1920">
        <v>4.99</v>
      </c>
      <c r="BJ1920" t="s">
        <v>4188</v>
      </c>
      <c r="BK1920" t="s">
        <v>4276</v>
      </c>
      <c r="BL1920" t="s">
        <v>114</v>
      </c>
      <c r="BM1920" t="s">
        <v>115</v>
      </c>
      <c r="BN1920" t="s">
        <v>116</v>
      </c>
      <c r="BO1920" t="s">
        <v>117</v>
      </c>
      <c r="BP1920" t="s">
        <v>118</v>
      </c>
      <c r="BQ1920">
        <v>9829882345</v>
      </c>
      <c r="BR1920" t="s">
        <v>119</v>
      </c>
      <c r="BS1920" s="2">
        <v>44820.640798611108</v>
      </c>
    </row>
    <row r="1921" spans="1:71" x14ac:dyDescent="0.25">
      <c r="A1921">
        <v>210045216920</v>
      </c>
      <c r="B1921">
        <v>220045216920</v>
      </c>
      <c r="C1921" t="s">
        <v>4185</v>
      </c>
      <c r="D1921" t="s">
        <v>4186</v>
      </c>
      <c r="E1921" t="s">
        <v>614</v>
      </c>
      <c r="F1921" t="s">
        <v>615</v>
      </c>
      <c r="G1921">
        <v>9998550</v>
      </c>
      <c r="H1921" t="s">
        <v>72</v>
      </c>
      <c r="I1921" t="s">
        <v>73</v>
      </c>
      <c r="J1921">
        <v>4551722</v>
      </c>
      <c r="K1921" t="s">
        <v>1023</v>
      </c>
      <c r="L1921" t="s">
        <v>75</v>
      </c>
      <c r="M1921" t="s">
        <v>6870</v>
      </c>
      <c r="N1921">
        <v>995</v>
      </c>
      <c r="O1921" t="s">
        <v>104</v>
      </c>
      <c r="P1921" t="s">
        <v>105</v>
      </c>
      <c r="Q1921" t="s">
        <v>245</v>
      </c>
      <c r="R1921" t="s">
        <v>79</v>
      </c>
      <c r="S1921">
        <v>-0.25</v>
      </c>
      <c r="T1921" s="1">
        <v>45087</v>
      </c>
      <c r="U1921" s="1">
        <v>45087</v>
      </c>
      <c r="V1921" t="s">
        <v>107</v>
      </c>
      <c r="W1921" t="s">
        <v>108</v>
      </c>
      <c r="X1921" s="2">
        <v>44793.753553240742</v>
      </c>
      <c r="Y1921" s="2">
        <v>44800.761863425927</v>
      </c>
      <c r="Z1921" s="1">
        <v>44793</v>
      </c>
      <c r="AA1921" t="s">
        <v>82</v>
      </c>
      <c r="AB1921" t="s">
        <v>83</v>
      </c>
      <c r="AC1921">
        <v>0.08</v>
      </c>
      <c r="AD1921" t="s">
        <v>109</v>
      </c>
      <c r="AE1921">
        <v>7.9000000000000001E-2</v>
      </c>
      <c r="AF1921">
        <v>5.04</v>
      </c>
      <c r="AG1921">
        <v>4.9749999999999996</v>
      </c>
      <c r="AH1921">
        <v>63</v>
      </c>
      <c r="AI1921" t="s">
        <v>424</v>
      </c>
      <c r="AJ1921">
        <v>0</v>
      </c>
      <c r="AK1921">
        <v>0</v>
      </c>
      <c r="AL1921">
        <v>0</v>
      </c>
      <c r="AM1921">
        <v>5.04</v>
      </c>
      <c r="AN1921">
        <v>4.9749999999999996</v>
      </c>
      <c r="AO1921">
        <v>63</v>
      </c>
      <c r="AP1921">
        <v>0</v>
      </c>
      <c r="AQ1921">
        <v>0</v>
      </c>
      <c r="AR1921">
        <v>0</v>
      </c>
      <c r="AS1921">
        <v>0</v>
      </c>
      <c r="AT1921">
        <v>0</v>
      </c>
      <c r="AU1921">
        <v>0</v>
      </c>
      <c r="AV1921">
        <v>0</v>
      </c>
      <c r="AW1921">
        <v>0</v>
      </c>
      <c r="AX1921">
        <v>0</v>
      </c>
      <c r="AY1921">
        <v>0</v>
      </c>
      <c r="AZ1921">
        <v>0</v>
      </c>
      <c r="BA1921">
        <v>0</v>
      </c>
      <c r="BB1921">
        <v>0</v>
      </c>
      <c r="BC1921">
        <v>0</v>
      </c>
      <c r="BD1921">
        <v>0</v>
      </c>
      <c r="BE1921" t="s">
        <v>1024</v>
      </c>
      <c r="BF1921" t="s">
        <v>87</v>
      </c>
      <c r="BG1921" t="s">
        <v>4277</v>
      </c>
      <c r="BH1921" s="2">
        <v>44820.640798611108</v>
      </c>
      <c r="BI1921">
        <v>4.9749999999999996</v>
      </c>
      <c r="BJ1921" t="s">
        <v>4188</v>
      </c>
      <c r="BK1921" t="s">
        <v>4278</v>
      </c>
      <c r="BL1921" t="s">
        <v>114</v>
      </c>
      <c r="BM1921" t="s">
        <v>115</v>
      </c>
      <c r="BN1921" t="s">
        <v>116</v>
      </c>
      <c r="BO1921" t="s">
        <v>117</v>
      </c>
      <c r="BP1921" t="s">
        <v>118</v>
      </c>
      <c r="BQ1921">
        <v>9829882345</v>
      </c>
      <c r="BR1921" t="s">
        <v>119</v>
      </c>
      <c r="BS1921" s="2">
        <v>44820.640798611108</v>
      </c>
    </row>
    <row r="1922" spans="1:71" x14ac:dyDescent="0.25">
      <c r="A1922">
        <v>210045216938</v>
      </c>
      <c r="B1922">
        <v>220045216938</v>
      </c>
      <c r="C1922" t="s">
        <v>4185</v>
      </c>
      <c r="D1922" t="s">
        <v>4186</v>
      </c>
      <c r="E1922" t="s">
        <v>614</v>
      </c>
      <c r="F1922" t="s">
        <v>615</v>
      </c>
      <c r="G1922">
        <v>9998550</v>
      </c>
      <c r="H1922" t="s">
        <v>72</v>
      </c>
      <c r="I1922" t="s">
        <v>73</v>
      </c>
      <c r="J1922">
        <v>4551722</v>
      </c>
      <c r="K1922" t="s">
        <v>1023</v>
      </c>
      <c r="L1922" t="s">
        <v>75</v>
      </c>
      <c r="M1922" t="s">
        <v>6870</v>
      </c>
      <c r="N1922">
        <v>995</v>
      </c>
      <c r="O1922" t="s">
        <v>104</v>
      </c>
      <c r="P1922" t="s">
        <v>105</v>
      </c>
      <c r="Q1922" t="s">
        <v>245</v>
      </c>
      <c r="R1922" t="s">
        <v>79</v>
      </c>
      <c r="S1922">
        <v>-0.25</v>
      </c>
      <c r="T1922" s="1">
        <v>45087</v>
      </c>
      <c r="U1922" s="1">
        <v>45087</v>
      </c>
      <c r="V1922" t="s">
        <v>107</v>
      </c>
      <c r="W1922" t="s">
        <v>108</v>
      </c>
      <c r="X1922" s="2">
        <v>44793.753553240742</v>
      </c>
      <c r="Y1922" s="2">
        <v>44800.761863425927</v>
      </c>
      <c r="Z1922" s="1">
        <v>44793</v>
      </c>
      <c r="AA1922" t="s">
        <v>82</v>
      </c>
      <c r="AB1922" t="s">
        <v>83</v>
      </c>
      <c r="AC1922">
        <v>0.08</v>
      </c>
      <c r="AD1922" t="s">
        <v>109</v>
      </c>
      <c r="AE1922">
        <v>8.0199999999999994E-2</v>
      </c>
      <c r="AF1922">
        <v>4.96</v>
      </c>
      <c r="AG1922">
        <v>4.9749999999999996</v>
      </c>
      <c r="AH1922">
        <v>62</v>
      </c>
      <c r="AI1922" t="s">
        <v>424</v>
      </c>
      <c r="AJ1922">
        <v>0</v>
      </c>
      <c r="AK1922">
        <v>0</v>
      </c>
      <c r="AL1922">
        <v>0</v>
      </c>
      <c r="AM1922">
        <v>4.96</v>
      </c>
      <c r="AN1922">
        <v>4.9749999999999996</v>
      </c>
      <c r="AO1922">
        <v>62</v>
      </c>
      <c r="AP1922">
        <v>0</v>
      </c>
      <c r="AQ1922">
        <v>0</v>
      </c>
      <c r="AR1922">
        <v>0</v>
      </c>
      <c r="AS1922">
        <v>0</v>
      </c>
      <c r="AT1922">
        <v>0</v>
      </c>
      <c r="AU1922">
        <v>0</v>
      </c>
      <c r="AV1922">
        <v>0</v>
      </c>
      <c r="AW1922">
        <v>0</v>
      </c>
      <c r="AX1922">
        <v>0</v>
      </c>
      <c r="AY1922">
        <v>0</v>
      </c>
      <c r="AZ1922">
        <v>0</v>
      </c>
      <c r="BA1922">
        <v>0</v>
      </c>
      <c r="BB1922">
        <v>0</v>
      </c>
      <c r="BC1922">
        <v>0</v>
      </c>
      <c r="BD1922">
        <v>0</v>
      </c>
      <c r="BE1922" t="s">
        <v>1024</v>
      </c>
      <c r="BF1922" t="s">
        <v>87</v>
      </c>
      <c r="BG1922" t="s">
        <v>4279</v>
      </c>
      <c r="BH1922" s="2">
        <v>44820.640798611108</v>
      </c>
      <c r="BI1922">
        <v>4.9749999999999996</v>
      </c>
      <c r="BJ1922" t="s">
        <v>4188</v>
      </c>
      <c r="BK1922" t="s">
        <v>4280</v>
      </c>
      <c r="BL1922" t="s">
        <v>114</v>
      </c>
      <c r="BM1922" t="s">
        <v>115</v>
      </c>
      <c r="BN1922" t="s">
        <v>116</v>
      </c>
      <c r="BO1922" t="s">
        <v>117</v>
      </c>
      <c r="BP1922" t="s">
        <v>118</v>
      </c>
      <c r="BQ1922">
        <v>9829882345</v>
      </c>
      <c r="BR1922" t="s">
        <v>119</v>
      </c>
      <c r="BS1922" s="2">
        <v>44820.640798611108</v>
      </c>
    </row>
    <row r="1923" spans="1:71" x14ac:dyDescent="0.25">
      <c r="A1923">
        <v>210045217811</v>
      </c>
      <c r="B1923">
        <v>220045217811</v>
      </c>
      <c r="C1923" t="s">
        <v>4185</v>
      </c>
      <c r="D1923" t="s">
        <v>4186</v>
      </c>
      <c r="E1923" t="s">
        <v>614</v>
      </c>
      <c r="F1923" t="s">
        <v>615</v>
      </c>
      <c r="G1923">
        <v>9998550</v>
      </c>
      <c r="H1923" t="s">
        <v>72</v>
      </c>
      <c r="I1923" t="s">
        <v>73</v>
      </c>
      <c r="J1923">
        <v>1012228</v>
      </c>
      <c r="K1923" t="s">
        <v>214</v>
      </c>
      <c r="L1923" t="s">
        <v>75</v>
      </c>
      <c r="M1923" t="s">
        <v>6870</v>
      </c>
      <c r="N1923">
        <v>995</v>
      </c>
      <c r="O1923" t="s">
        <v>104</v>
      </c>
      <c r="P1923" t="s">
        <v>105</v>
      </c>
      <c r="Q1923" t="s">
        <v>458</v>
      </c>
      <c r="R1923" t="s">
        <v>79</v>
      </c>
      <c r="S1923">
        <v>-0.3</v>
      </c>
      <c r="T1923" s="1">
        <v>45087</v>
      </c>
      <c r="U1923" s="1">
        <v>45087</v>
      </c>
      <c r="V1923" t="s">
        <v>145</v>
      </c>
      <c r="W1923" t="s">
        <v>146</v>
      </c>
      <c r="X1923" s="2">
        <v>44800.753506944442</v>
      </c>
      <c r="Y1923" s="2">
        <v>44803.425023148149</v>
      </c>
      <c r="Z1923" s="1">
        <v>44797</v>
      </c>
      <c r="AA1923" t="s">
        <v>82</v>
      </c>
      <c r="AB1923" t="s">
        <v>83</v>
      </c>
      <c r="AC1923">
        <v>0.05</v>
      </c>
      <c r="AD1923" t="s">
        <v>122</v>
      </c>
      <c r="AE1923">
        <v>4.9799999999999997E-2</v>
      </c>
      <c r="AF1923">
        <v>5.05</v>
      </c>
      <c r="AG1923">
        <v>5.0309999999999997</v>
      </c>
      <c r="AH1923">
        <v>101</v>
      </c>
      <c r="AI1923" t="s">
        <v>424</v>
      </c>
      <c r="AJ1923">
        <v>0</v>
      </c>
      <c r="AK1923">
        <v>0</v>
      </c>
      <c r="AL1923">
        <v>0</v>
      </c>
      <c r="AM1923">
        <v>5.05</v>
      </c>
      <c r="AN1923">
        <v>5.0309999999999997</v>
      </c>
      <c r="AO1923">
        <v>101</v>
      </c>
      <c r="AP1923">
        <v>0</v>
      </c>
      <c r="AQ1923">
        <v>0</v>
      </c>
      <c r="AR1923">
        <v>0</v>
      </c>
      <c r="AS1923">
        <v>0</v>
      </c>
      <c r="AT1923">
        <v>0</v>
      </c>
      <c r="AU1923">
        <v>0</v>
      </c>
      <c r="AV1923">
        <v>0</v>
      </c>
      <c r="AW1923">
        <v>0</v>
      </c>
      <c r="AX1923">
        <v>0</v>
      </c>
      <c r="AY1923">
        <v>0</v>
      </c>
      <c r="AZ1923">
        <v>0</v>
      </c>
      <c r="BA1923">
        <v>0</v>
      </c>
      <c r="BB1923">
        <v>0</v>
      </c>
      <c r="BC1923">
        <v>0</v>
      </c>
      <c r="BD1923">
        <v>0</v>
      </c>
      <c r="BE1923" t="s">
        <v>216</v>
      </c>
      <c r="BF1923" t="s">
        <v>87</v>
      </c>
      <c r="BG1923" t="s">
        <v>4281</v>
      </c>
      <c r="BH1923" s="2">
        <v>44820.637037037035</v>
      </c>
      <c r="BI1923">
        <v>5.0309999999999997</v>
      </c>
      <c r="BJ1923" t="s">
        <v>4188</v>
      </c>
      <c r="BK1923" t="s">
        <v>4282</v>
      </c>
      <c r="BL1923" t="s">
        <v>4233</v>
      </c>
      <c r="BM1923" t="s">
        <v>4234</v>
      </c>
      <c r="BN1923" t="s">
        <v>4235</v>
      </c>
      <c r="BO1923" t="s">
        <v>117</v>
      </c>
      <c r="BP1923" t="s">
        <v>4236</v>
      </c>
      <c r="BQ1923">
        <v>9636569825</v>
      </c>
      <c r="BR1923" t="s">
        <v>4237</v>
      </c>
      <c r="BS1923" s="2">
        <v>44820.637037037035</v>
      </c>
    </row>
    <row r="1924" spans="1:71" x14ac:dyDescent="0.25">
      <c r="A1924">
        <v>210045217829</v>
      </c>
      <c r="B1924">
        <v>220045217829</v>
      </c>
      <c r="C1924" t="s">
        <v>4185</v>
      </c>
      <c r="D1924" t="s">
        <v>4186</v>
      </c>
      <c r="E1924" t="s">
        <v>614</v>
      </c>
      <c r="F1924" t="s">
        <v>615</v>
      </c>
      <c r="G1924">
        <v>9998550</v>
      </c>
      <c r="H1924" t="s">
        <v>72</v>
      </c>
      <c r="I1924" t="s">
        <v>73</v>
      </c>
      <c r="J1924">
        <v>1012228</v>
      </c>
      <c r="K1924" t="s">
        <v>214</v>
      </c>
      <c r="L1924" t="s">
        <v>75</v>
      </c>
      <c r="M1924" t="s">
        <v>6870</v>
      </c>
      <c r="N1924">
        <v>995</v>
      </c>
      <c r="O1924" t="s">
        <v>104</v>
      </c>
      <c r="P1924" t="s">
        <v>105</v>
      </c>
      <c r="Q1924" t="s">
        <v>458</v>
      </c>
      <c r="R1924" t="s">
        <v>79</v>
      </c>
      <c r="S1924">
        <v>-0.3</v>
      </c>
      <c r="T1924" s="1">
        <v>45087</v>
      </c>
      <c r="U1924" s="1">
        <v>45087</v>
      </c>
      <c r="V1924" t="s">
        <v>145</v>
      </c>
      <c r="W1924" t="s">
        <v>146</v>
      </c>
      <c r="X1924" s="2">
        <v>44800.753506944442</v>
      </c>
      <c r="Y1924" s="2">
        <v>44803.425023148149</v>
      </c>
      <c r="Z1924" s="1">
        <v>44797</v>
      </c>
      <c r="AA1924" t="s">
        <v>82</v>
      </c>
      <c r="AB1924" t="s">
        <v>83</v>
      </c>
      <c r="AC1924">
        <v>0.05</v>
      </c>
      <c r="AD1924" t="s">
        <v>122</v>
      </c>
      <c r="AE1924">
        <v>4.9799999999999997E-2</v>
      </c>
      <c r="AF1924">
        <v>5.05</v>
      </c>
      <c r="AG1924">
        <v>5.0309999999999997</v>
      </c>
      <c r="AH1924">
        <v>101</v>
      </c>
      <c r="AI1924" t="s">
        <v>424</v>
      </c>
      <c r="AJ1924">
        <v>0</v>
      </c>
      <c r="AK1924">
        <v>0</v>
      </c>
      <c r="AL1924">
        <v>0</v>
      </c>
      <c r="AM1924">
        <v>5.05</v>
      </c>
      <c r="AN1924">
        <v>5.0309999999999997</v>
      </c>
      <c r="AO1924">
        <v>101</v>
      </c>
      <c r="AP1924">
        <v>0</v>
      </c>
      <c r="AQ1924">
        <v>0</v>
      </c>
      <c r="AR1924">
        <v>0</v>
      </c>
      <c r="AS1924">
        <v>0</v>
      </c>
      <c r="AT1924">
        <v>0</v>
      </c>
      <c r="AU1924">
        <v>0</v>
      </c>
      <c r="AV1924">
        <v>0</v>
      </c>
      <c r="AW1924">
        <v>0</v>
      </c>
      <c r="AX1924">
        <v>0</v>
      </c>
      <c r="AY1924">
        <v>0</v>
      </c>
      <c r="AZ1924">
        <v>0</v>
      </c>
      <c r="BA1924">
        <v>0</v>
      </c>
      <c r="BB1924">
        <v>0</v>
      </c>
      <c r="BC1924">
        <v>0</v>
      </c>
      <c r="BD1924">
        <v>0</v>
      </c>
      <c r="BE1924" t="s">
        <v>216</v>
      </c>
      <c r="BF1924" t="s">
        <v>87</v>
      </c>
      <c r="BG1924" t="s">
        <v>4283</v>
      </c>
      <c r="BH1924" s="2">
        <v>44820.637037037035</v>
      </c>
      <c r="BI1924">
        <v>5.0309999999999997</v>
      </c>
      <c r="BJ1924" t="s">
        <v>4188</v>
      </c>
      <c r="BK1924" t="s">
        <v>4284</v>
      </c>
      <c r="BL1924" t="s">
        <v>4233</v>
      </c>
      <c r="BM1924" t="s">
        <v>4234</v>
      </c>
      <c r="BN1924" t="s">
        <v>4235</v>
      </c>
      <c r="BO1924" t="s">
        <v>117</v>
      </c>
      <c r="BP1924" t="s">
        <v>4236</v>
      </c>
      <c r="BQ1924">
        <v>9636569825</v>
      </c>
      <c r="BR1924" t="s">
        <v>4237</v>
      </c>
      <c r="BS1924" s="2">
        <v>44820.637037037035</v>
      </c>
    </row>
    <row r="1925" spans="1:71" x14ac:dyDescent="0.25">
      <c r="A1925">
        <v>210045218181</v>
      </c>
      <c r="B1925">
        <v>220045218181</v>
      </c>
      <c r="C1925" t="s">
        <v>4185</v>
      </c>
      <c r="D1925" t="s">
        <v>4186</v>
      </c>
      <c r="E1925" t="s">
        <v>614</v>
      </c>
      <c r="F1925" t="s">
        <v>615</v>
      </c>
      <c r="G1925">
        <v>9998550</v>
      </c>
      <c r="H1925" t="s">
        <v>72</v>
      </c>
      <c r="I1925" t="s">
        <v>73</v>
      </c>
      <c r="J1925">
        <v>1012228</v>
      </c>
      <c r="K1925" t="s">
        <v>214</v>
      </c>
      <c r="L1925" t="s">
        <v>75</v>
      </c>
      <c r="M1925" t="s">
        <v>6870</v>
      </c>
      <c r="N1925">
        <v>995</v>
      </c>
      <c r="O1925" t="s">
        <v>104</v>
      </c>
      <c r="P1925" t="s">
        <v>105</v>
      </c>
      <c r="Q1925" t="s">
        <v>381</v>
      </c>
      <c r="R1925" t="s">
        <v>79</v>
      </c>
      <c r="S1925">
        <v>-0.35</v>
      </c>
      <c r="T1925" s="1">
        <v>45087</v>
      </c>
      <c r="U1925" s="1">
        <v>45087</v>
      </c>
      <c r="V1925" t="s">
        <v>145</v>
      </c>
      <c r="W1925" t="s">
        <v>146</v>
      </c>
      <c r="X1925" s="2">
        <v>44803.759062500001</v>
      </c>
      <c r="Y1925" s="2">
        <v>44806.758356481485</v>
      </c>
      <c r="Z1925" s="1">
        <v>44803</v>
      </c>
      <c r="AA1925" t="s">
        <v>82</v>
      </c>
      <c r="AB1925" t="s">
        <v>83</v>
      </c>
      <c r="AC1925">
        <v>0.05</v>
      </c>
      <c r="AD1925" t="s">
        <v>122</v>
      </c>
      <c r="AE1925">
        <v>4.8899999999999999E-2</v>
      </c>
      <c r="AF1925">
        <v>5.05</v>
      </c>
      <c r="AG1925">
        <v>4.9349999999999996</v>
      </c>
      <c r="AH1925">
        <v>101</v>
      </c>
      <c r="AI1925" t="s">
        <v>424</v>
      </c>
      <c r="AJ1925">
        <v>0</v>
      </c>
      <c r="AK1925">
        <v>0</v>
      </c>
      <c r="AL1925">
        <v>0</v>
      </c>
      <c r="AM1925">
        <v>5.05</v>
      </c>
      <c r="AN1925">
        <v>4.9349999999999996</v>
      </c>
      <c r="AO1925">
        <v>101</v>
      </c>
      <c r="AP1925">
        <v>0</v>
      </c>
      <c r="AQ1925">
        <v>0</v>
      </c>
      <c r="AR1925">
        <v>0</v>
      </c>
      <c r="AS1925">
        <v>0</v>
      </c>
      <c r="AT1925">
        <v>0</v>
      </c>
      <c r="AU1925">
        <v>0</v>
      </c>
      <c r="AV1925">
        <v>0</v>
      </c>
      <c r="AW1925">
        <v>0</v>
      </c>
      <c r="AX1925">
        <v>0</v>
      </c>
      <c r="AY1925">
        <v>0</v>
      </c>
      <c r="AZ1925">
        <v>0</v>
      </c>
      <c r="BA1925">
        <v>0</v>
      </c>
      <c r="BB1925">
        <v>0</v>
      </c>
      <c r="BC1925">
        <v>0</v>
      </c>
      <c r="BD1925">
        <v>0</v>
      </c>
      <c r="BE1925" t="s">
        <v>216</v>
      </c>
      <c r="BF1925" t="s">
        <v>87</v>
      </c>
      <c r="BG1925" t="s">
        <v>4285</v>
      </c>
      <c r="BH1925" s="2">
        <v>44820.637037037035</v>
      </c>
      <c r="BI1925">
        <v>4.9349999999999996</v>
      </c>
      <c r="BJ1925" t="s">
        <v>4188</v>
      </c>
      <c r="BK1925" t="s">
        <v>4286</v>
      </c>
      <c r="BL1925" t="s">
        <v>4233</v>
      </c>
      <c r="BM1925" t="s">
        <v>4234</v>
      </c>
      <c r="BN1925" t="s">
        <v>4235</v>
      </c>
      <c r="BO1925" t="s">
        <v>117</v>
      </c>
      <c r="BP1925" t="s">
        <v>4236</v>
      </c>
      <c r="BQ1925">
        <v>9636569825</v>
      </c>
      <c r="BR1925" t="s">
        <v>4237</v>
      </c>
      <c r="BS1925" s="2">
        <v>44820.637037037035</v>
      </c>
    </row>
    <row r="1926" spans="1:71" x14ac:dyDescent="0.25">
      <c r="A1926">
        <v>210045218199</v>
      </c>
      <c r="B1926">
        <v>220045218199</v>
      </c>
      <c r="C1926" t="s">
        <v>4185</v>
      </c>
      <c r="D1926" t="s">
        <v>4186</v>
      </c>
      <c r="E1926" t="s">
        <v>614</v>
      </c>
      <c r="F1926" t="s">
        <v>615</v>
      </c>
      <c r="G1926">
        <v>9998550</v>
      </c>
      <c r="H1926" t="s">
        <v>72</v>
      </c>
      <c r="I1926" t="s">
        <v>73</v>
      </c>
      <c r="J1926">
        <v>1012228</v>
      </c>
      <c r="K1926" t="s">
        <v>214</v>
      </c>
      <c r="L1926" t="s">
        <v>75</v>
      </c>
      <c r="M1926" t="s">
        <v>6870</v>
      </c>
      <c r="N1926">
        <v>995</v>
      </c>
      <c r="O1926" t="s">
        <v>104</v>
      </c>
      <c r="P1926" t="s">
        <v>105</v>
      </c>
      <c r="Q1926" t="s">
        <v>381</v>
      </c>
      <c r="R1926" t="s">
        <v>79</v>
      </c>
      <c r="S1926">
        <v>-0.35</v>
      </c>
      <c r="T1926" s="1">
        <v>45087</v>
      </c>
      <c r="U1926" s="1">
        <v>45087</v>
      </c>
      <c r="V1926" t="s">
        <v>145</v>
      </c>
      <c r="W1926" t="s">
        <v>146</v>
      </c>
      <c r="X1926" s="2">
        <v>44803.759062500001</v>
      </c>
      <c r="Y1926" s="2">
        <v>44806.758356481485</v>
      </c>
      <c r="Z1926" s="1">
        <v>44803</v>
      </c>
      <c r="AA1926" t="s">
        <v>82</v>
      </c>
      <c r="AB1926" t="s">
        <v>83</v>
      </c>
      <c r="AC1926">
        <v>0.05</v>
      </c>
      <c r="AD1926" t="s">
        <v>122</v>
      </c>
      <c r="AE1926">
        <v>4.8899999999999999E-2</v>
      </c>
      <c r="AF1926">
        <v>5.05</v>
      </c>
      <c r="AG1926">
        <v>4.9349999999999996</v>
      </c>
      <c r="AH1926">
        <v>101</v>
      </c>
      <c r="AI1926" t="s">
        <v>424</v>
      </c>
      <c r="AJ1926">
        <v>0</v>
      </c>
      <c r="AK1926">
        <v>0</v>
      </c>
      <c r="AL1926">
        <v>0</v>
      </c>
      <c r="AM1926">
        <v>5.05</v>
      </c>
      <c r="AN1926">
        <v>4.9349999999999996</v>
      </c>
      <c r="AO1926">
        <v>101</v>
      </c>
      <c r="AP1926">
        <v>0</v>
      </c>
      <c r="AQ1926">
        <v>0</v>
      </c>
      <c r="AR1926">
        <v>0</v>
      </c>
      <c r="AS1926">
        <v>0</v>
      </c>
      <c r="AT1926">
        <v>0</v>
      </c>
      <c r="AU1926">
        <v>0</v>
      </c>
      <c r="AV1926">
        <v>0</v>
      </c>
      <c r="AW1926">
        <v>0</v>
      </c>
      <c r="AX1926">
        <v>0</v>
      </c>
      <c r="AY1926">
        <v>0</v>
      </c>
      <c r="AZ1926">
        <v>0</v>
      </c>
      <c r="BA1926">
        <v>0</v>
      </c>
      <c r="BB1926">
        <v>0</v>
      </c>
      <c r="BC1926">
        <v>0</v>
      </c>
      <c r="BD1926">
        <v>0</v>
      </c>
      <c r="BE1926" t="s">
        <v>216</v>
      </c>
      <c r="BF1926" t="s">
        <v>87</v>
      </c>
      <c r="BG1926" t="s">
        <v>4287</v>
      </c>
      <c r="BH1926" s="2">
        <v>44820.637037037035</v>
      </c>
      <c r="BI1926">
        <v>4.9349999999999996</v>
      </c>
      <c r="BJ1926" t="s">
        <v>4188</v>
      </c>
      <c r="BK1926" t="s">
        <v>4288</v>
      </c>
      <c r="BL1926" t="s">
        <v>4233</v>
      </c>
      <c r="BM1926" t="s">
        <v>4234</v>
      </c>
      <c r="BN1926" t="s">
        <v>4235</v>
      </c>
      <c r="BO1926" t="s">
        <v>117</v>
      </c>
      <c r="BP1926" t="s">
        <v>4236</v>
      </c>
      <c r="BQ1926">
        <v>9636569825</v>
      </c>
      <c r="BR1926" t="s">
        <v>4237</v>
      </c>
      <c r="BS1926" s="2">
        <v>44820.637037037035</v>
      </c>
    </row>
    <row r="1927" spans="1:71" x14ac:dyDescent="0.25">
      <c r="A1927">
        <v>210045218421</v>
      </c>
      <c r="B1927">
        <v>220045218421</v>
      </c>
      <c r="C1927" t="s">
        <v>4185</v>
      </c>
      <c r="D1927" t="s">
        <v>4186</v>
      </c>
      <c r="E1927" t="s">
        <v>614</v>
      </c>
      <c r="F1927" t="s">
        <v>615</v>
      </c>
      <c r="G1927">
        <v>9998550</v>
      </c>
      <c r="H1927" t="s">
        <v>72</v>
      </c>
      <c r="I1927" t="s">
        <v>73</v>
      </c>
      <c r="J1927">
        <v>1012228</v>
      </c>
      <c r="K1927" t="s">
        <v>214</v>
      </c>
      <c r="L1927" t="s">
        <v>75</v>
      </c>
      <c r="M1927" t="s">
        <v>6870</v>
      </c>
      <c r="N1927">
        <v>995</v>
      </c>
      <c r="O1927" t="s">
        <v>104</v>
      </c>
      <c r="P1927" t="s">
        <v>105</v>
      </c>
      <c r="Q1927" t="s">
        <v>4289</v>
      </c>
      <c r="R1927" t="s">
        <v>79</v>
      </c>
      <c r="S1927">
        <v>-1.1499999999999999</v>
      </c>
      <c r="T1927" s="1">
        <v>45087</v>
      </c>
      <c r="U1927" s="1">
        <v>45087</v>
      </c>
      <c r="V1927" t="s">
        <v>145</v>
      </c>
      <c r="W1927" t="s">
        <v>146</v>
      </c>
      <c r="X1927" s="2">
        <v>44806.678518518522</v>
      </c>
      <c r="Y1927" s="2">
        <v>44810.663229166668</v>
      </c>
      <c r="Z1927" s="1">
        <v>44806</v>
      </c>
      <c r="AA1927" t="s">
        <v>82</v>
      </c>
      <c r="AB1927" t="s">
        <v>83</v>
      </c>
      <c r="AC1927">
        <v>0.05</v>
      </c>
      <c r="AD1927" t="s">
        <v>122</v>
      </c>
      <c r="AE1927">
        <v>4.9700000000000001E-2</v>
      </c>
      <c r="AF1927">
        <v>5</v>
      </c>
      <c r="AG1927">
        <v>4.9660000000000002</v>
      </c>
      <c r="AH1927">
        <v>100</v>
      </c>
      <c r="AI1927" t="s">
        <v>424</v>
      </c>
      <c r="AJ1927">
        <v>0</v>
      </c>
      <c r="AK1927">
        <v>0</v>
      </c>
      <c r="AL1927">
        <v>0</v>
      </c>
      <c r="AM1927">
        <v>5</v>
      </c>
      <c r="AN1927">
        <v>4.9660000000000002</v>
      </c>
      <c r="AO1927">
        <v>100</v>
      </c>
      <c r="AP1927">
        <v>0</v>
      </c>
      <c r="AQ1927">
        <v>0</v>
      </c>
      <c r="AR1927">
        <v>0</v>
      </c>
      <c r="AS1927">
        <v>0</v>
      </c>
      <c r="AT1927">
        <v>0</v>
      </c>
      <c r="AU1927">
        <v>0</v>
      </c>
      <c r="AV1927">
        <v>0</v>
      </c>
      <c r="AW1927">
        <v>0</v>
      </c>
      <c r="AX1927">
        <v>0</v>
      </c>
      <c r="AY1927">
        <v>0</v>
      </c>
      <c r="AZ1927">
        <v>0</v>
      </c>
      <c r="BA1927">
        <v>0</v>
      </c>
      <c r="BB1927">
        <v>0</v>
      </c>
      <c r="BC1927">
        <v>0</v>
      </c>
      <c r="BD1927">
        <v>0</v>
      </c>
      <c r="BE1927" t="s">
        <v>216</v>
      </c>
      <c r="BF1927" t="s">
        <v>87</v>
      </c>
      <c r="BG1927" t="s">
        <v>4290</v>
      </c>
      <c r="BH1927" s="2">
        <v>44820.637037037035</v>
      </c>
      <c r="BI1927">
        <v>4.9660000000000002</v>
      </c>
      <c r="BJ1927" t="s">
        <v>4188</v>
      </c>
      <c r="BK1927" t="s">
        <v>4291</v>
      </c>
      <c r="BL1927" t="s">
        <v>4233</v>
      </c>
      <c r="BM1927" t="s">
        <v>4234</v>
      </c>
      <c r="BN1927" t="s">
        <v>4235</v>
      </c>
      <c r="BO1927" t="s">
        <v>117</v>
      </c>
      <c r="BP1927" t="s">
        <v>4236</v>
      </c>
      <c r="BQ1927">
        <v>9636569825</v>
      </c>
      <c r="BR1927" t="s">
        <v>4237</v>
      </c>
      <c r="BS1927" s="2">
        <v>44820.637037037035</v>
      </c>
    </row>
    <row r="1928" spans="1:71" x14ac:dyDescent="0.25">
      <c r="A1928">
        <v>210045218439</v>
      </c>
      <c r="B1928">
        <v>220045218439</v>
      </c>
      <c r="C1928" t="s">
        <v>4185</v>
      </c>
      <c r="D1928" t="s">
        <v>4186</v>
      </c>
      <c r="E1928" t="s">
        <v>614</v>
      </c>
      <c r="F1928" t="s">
        <v>615</v>
      </c>
      <c r="G1928">
        <v>9998550</v>
      </c>
      <c r="H1928" t="s">
        <v>72</v>
      </c>
      <c r="I1928" t="s">
        <v>73</v>
      </c>
      <c r="J1928">
        <v>1012228</v>
      </c>
      <c r="K1928" t="s">
        <v>214</v>
      </c>
      <c r="L1928" t="s">
        <v>75</v>
      </c>
      <c r="M1928" t="s">
        <v>6870</v>
      </c>
      <c r="N1928">
        <v>995</v>
      </c>
      <c r="O1928" t="s">
        <v>104</v>
      </c>
      <c r="P1928" t="s">
        <v>105</v>
      </c>
      <c r="Q1928" t="s">
        <v>4289</v>
      </c>
      <c r="R1928" t="s">
        <v>79</v>
      </c>
      <c r="S1928">
        <v>-1.1499999999999999</v>
      </c>
      <c r="T1928" s="1">
        <v>45087</v>
      </c>
      <c r="U1928" s="1">
        <v>45087</v>
      </c>
      <c r="V1928" t="s">
        <v>145</v>
      </c>
      <c r="W1928" t="s">
        <v>146</v>
      </c>
      <c r="X1928" s="2">
        <v>44806.678518518522</v>
      </c>
      <c r="Y1928" s="2">
        <v>44810.663229166668</v>
      </c>
      <c r="Z1928" s="1">
        <v>44806</v>
      </c>
      <c r="AA1928" t="s">
        <v>82</v>
      </c>
      <c r="AB1928" t="s">
        <v>83</v>
      </c>
      <c r="AC1928">
        <v>0.05</v>
      </c>
      <c r="AD1928" t="s">
        <v>122</v>
      </c>
      <c r="AE1928">
        <v>4.9700000000000001E-2</v>
      </c>
      <c r="AF1928">
        <v>5</v>
      </c>
      <c r="AG1928">
        <v>4.9660000000000002</v>
      </c>
      <c r="AH1928">
        <v>100</v>
      </c>
      <c r="AI1928" t="s">
        <v>424</v>
      </c>
      <c r="AJ1928">
        <v>0</v>
      </c>
      <c r="AK1928">
        <v>0</v>
      </c>
      <c r="AL1928">
        <v>0</v>
      </c>
      <c r="AM1928">
        <v>5</v>
      </c>
      <c r="AN1928">
        <v>4.9660000000000002</v>
      </c>
      <c r="AO1928">
        <v>100</v>
      </c>
      <c r="AP1928">
        <v>0</v>
      </c>
      <c r="AQ1928">
        <v>0</v>
      </c>
      <c r="AR1928">
        <v>0</v>
      </c>
      <c r="AS1928">
        <v>0</v>
      </c>
      <c r="AT1928">
        <v>0</v>
      </c>
      <c r="AU1928">
        <v>0</v>
      </c>
      <c r="AV1928">
        <v>0</v>
      </c>
      <c r="AW1928">
        <v>0</v>
      </c>
      <c r="AX1928">
        <v>0</v>
      </c>
      <c r="AY1928">
        <v>0</v>
      </c>
      <c r="AZ1928">
        <v>0</v>
      </c>
      <c r="BA1928">
        <v>0</v>
      </c>
      <c r="BB1928">
        <v>0</v>
      </c>
      <c r="BC1928">
        <v>0</v>
      </c>
      <c r="BD1928">
        <v>0</v>
      </c>
      <c r="BE1928" t="s">
        <v>216</v>
      </c>
      <c r="BF1928" t="s">
        <v>87</v>
      </c>
      <c r="BG1928" t="s">
        <v>4292</v>
      </c>
      <c r="BH1928" s="2">
        <v>44820.637037037035</v>
      </c>
      <c r="BI1928">
        <v>4.9660000000000002</v>
      </c>
      <c r="BJ1928" t="s">
        <v>4188</v>
      </c>
      <c r="BK1928" t="s">
        <v>4293</v>
      </c>
      <c r="BL1928" t="s">
        <v>4233</v>
      </c>
      <c r="BM1928" t="s">
        <v>4234</v>
      </c>
      <c r="BN1928" t="s">
        <v>4235</v>
      </c>
      <c r="BO1928" t="s">
        <v>117</v>
      </c>
      <c r="BP1928" t="s">
        <v>4236</v>
      </c>
      <c r="BQ1928">
        <v>9636569825</v>
      </c>
      <c r="BR1928" t="s">
        <v>4237</v>
      </c>
      <c r="BS1928" s="2">
        <v>44820.637037037035</v>
      </c>
    </row>
    <row r="1929" spans="1:71" x14ac:dyDescent="0.25">
      <c r="A1929">
        <v>210045218447</v>
      </c>
      <c r="B1929">
        <v>220045218447</v>
      </c>
      <c r="C1929" t="s">
        <v>4185</v>
      </c>
      <c r="D1929" t="s">
        <v>4186</v>
      </c>
      <c r="E1929" t="s">
        <v>614</v>
      </c>
      <c r="F1929" t="s">
        <v>615</v>
      </c>
      <c r="G1929">
        <v>9998550</v>
      </c>
      <c r="H1929" t="s">
        <v>72</v>
      </c>
      <c r="I1929" t="s">
        <v>73</v>
      </c>
      <c r="J1929">
        <v>1012228</v>
      </c>
      <c r="K1929" t="s">
        <v>214</v>
      </c>
      <c r="L1929" t="s">
        <v>75</v>
      </c>
      <c r="M1929" t="s">
        <v>6870</v>
      </c>
      <c r="N1929">
        <v>995</v>
      </c>
      <c r="O1929" t="s">
        <v>104</v>
      </c>
      <c r="P1929" t="s">
        <v>105</v>
      </c>
      <c r="Q1929" t="s">
        <v>4289</v>
      </c>
      <c r="R1929" t="s">
        <v>79</v>
      </c>
      <c r="S1929">
        <v>-1.1499999999999999</v>
      </c>
      <c r="T1929" s="1">
        <v>45087</v>
      </c>
      <c r="U1929" s="1">
        <v>45087</v>
      </c>
      <c r="V1929" t="s">
        <v>145</v>
      </c>
      <c r="W1929" t="s">
        <v>146</v>
      </c>
      <c r="X1929" s="2">
        <v>44806.678518518522</v>
      </c>
      <c r="Y1929" s="2">
        <v>44810.663229166668</v>
      </c>
      <c r="Z1929" s="1">
        <v>44806</v>
      </c>
      <c r="AA1929" t="s">
        <v>82</v>
      </c>
      <c r="AB1929" t="s">
        <v>83</v>
      </c>
      <c r="AC1929">
        <v>0.05</v>
      </c>
      <c r="AD1929" t="s">
        <v>122</v>
      </c>
      <c r="AE1929">
        <v>4.9700000000000001E-2</v>
      </c>
      <c r="AF1929">
        <v>5</v>
      </c>
      <c r="AG1929">
        <v>4.9669999999999996</v>
      </c>
      <c r="AH1929">
        <v>100</v>
      </c>
      <c r="AI1929" t="s">
        <v>424</v>
      </c>
      <c r="AJ1929">
        <v>0</v>
      </c>
      <c r="AK1929">
        <v>0</v>
      </c>
      <c r="AL1929">
        <v>0</v>
      </c>
      <c r="AM1929">
        <v>5</v>
      </c>
      <c r="AN1929">
        <v>4.9669999999999996</v>
      </c>
      <c r="AO1929">
        <v>100</v>
      </c>
      <c r="AP1929">
        <v>0</v>
      </c>
      <c r="AQ1929">
        <v>0</v>
      </c>
      <c r="AR1929">
        <v>0</v>
      </c>
      <c r="AS1929">
        <v>0</v>
      </c>
      <c r="AT1929">
        <v>0</v>
      </c>
      <c r="AU1929">
        <v>0</v>
      </c>
      <c r="AV1929">
        <v>0</v>
      </c>
      <c r="AW1929">
        <v>0</v>
      </c>
      <c r="AX1929">
        <v>0</v>
      </c>
      <c r="AY1929">
        <v>0</v>
      </c>
      <c r="AZ1929">
        <v>0</v>
      </c>
      <c r="BA1929">
        <v>0</v>
      </c>
      <c r="BB1929">
        <v>0</v>
      </c>
      <c r="BC1929">
        <v>0</v>
      </c>
      <c r="BD1929">
        <v>0</v>
      </c>
      <c r="BE1929" t="s">
        <v>216</v>
      </c>
      <c r="BF1929" t="s">
        <v>87</v>
      </c>
      <c r="BG1929" t="s">
        <v>4294</v>
      </c>
      <c r="BH1929" s="2">
        <v>44820.637037037035</v>
      </c>
      <c r="BI1929">
        <v>4.9669999999999996</v>
      </c>
      <c r="BJ1929" t="s">
        <v>4188</v>
      </c>
      <c r="BK1929" t="s">
        <v>4295</v>
      </c>
      <c r="BL1929" t="s">
        <v>4233</v>
      </c>
      <c r="BM1929" t="s">
        <v>4234</v>
      </c>
      <c r="BN1929" t="s">
        <v>4235</v>
      </c>
      <c r="BO1929" t="s">
        <v>117</v>
      </c>
      <c r="BP1929" t="s">
        <v>4236</v>
      </c>
      <c r="BQ1929">
        <v>9636569825</v>
      </c>
      <c r="BR1929" t="s">
        <v>4237</v>
      </c>
      <c r="BS1929" s="2">
        <v>44820.637037037035</v>
      </c>
    </row>
    <row r="1930" spans="1:71" x14ac:dyDescent="0.25">
      <c r="A1930">
        <v>210045218496</v>
      </c>
      <c r="B1930">
        <v>220045218496</v>
      </c>
      <c r="C1930" t="s">
        <v>4296</v>
      </c>
      <c r="D1930" t="s">
        <v>4297</v>
      </c>
      <c r="E1930" t="s">
        <v>844</v>
      </c>
      <c r="F1930" t="s">
        <v>845</v>
      </c>
      <c r="G1930">
        <v>9998550</v>
      </c>
      <c r="H1930" t="s">
        <v>72</v>
      </c>
      <c r="I1930" t="s">
        <v>73</v>
      </c>
      <c r="J1930">
        <v>4551722</v>
      </c>
      <c r="K1930" t="s">
        <v>1023</v>
      </c>
      <c r="L1930" t="s">
        <v>75</v>
      </c>
      <c r="M1930" t="s">
        <v>6870</v>
      </c>
      <c r="N1930">
        <v>995</v>
      </c>
      <c r="O1930" t="s">
        <v>104</v>
      </c>
      <c r="P1930" t="s">
        <v>105</v>
      </c>
      <c r="Q1930" t="s">
        <v>292</v>
      </c>
      <c r="R1930" t="s">
        <v>79</v>
      </c>
      <c r="S1930">
        <v>-0.05</v>
      </c>
      <c r="T1930" s="1">
        <v>45087</v>
      </c>
      <c r="U1930" s="1">
        <v>45087</v>
      </c>
      <c r="V1930" t="s">
        <v>107</v>
      </c>
      <c r="W1930" t="s">
        <v>108</v>
      </c>
      <c r="X1930" s="2">
        <v>44807.41815972222</v>
      </c>
      <c r="Y1930" s="2">
        <v>44811.4528587963</v>
      </c>
      <c r="Z1930" s="1">
        <v>44806</v>
      </c>
      <c r="AA1930" t="s">
        <v>82</v>
      </c>
      <c r="AB1930" t="s">
        <v>83</v>
      </c>
      <c r="AC1930">
        <v>0.08</v>
      </c>
      <c r="AD1930" t="s">
        <v>109</v>
      </c>
      <c r="AE1930">
        <v>7.9399999999999998E-2</v>
      </c>
      <c r="AF1930">
        <v>5.04</v>
      </c>
      <c r="AG1930">
        <v>5</v>
      </c>
      <c r="AH1930">
        <v>63</v>
      </c>
      <c r="AI1930" t="s">
        <v>424</v>
      </c>
      <c r="AJ1930">
        <v>0</v>
      </c>
      <c r="AK1930">
        <v>0</v>
      </c>
      <c r="AL1930">
        <v>0</v>
      </c>
      <c r="AM1930">
        <v>0</v>
      </c>
      <c r="AN1930">
        <v>0</v>
      </c>
      <c r="AO1930">
        <v>0</v>
      </c>
      <c r="AP1930">
        <v>5.04</v>
      </c>
      <c r="AQ1930">
        <v>5</v>
      </c>
      <c r="AR1930">
        <v>63</v>
      </c>
      <c r="AS1930">
        <v>0</v>
      </c>
      <c r="AT1930">
        <v>0</v>
      </c>
      <c r="AU1930">
        <v>0</v>
      </c>
      <c r="AV1930">
        <v>0</v>
      </c>
      <c r="AW1930">
        <v>0</v>
      </c>
      <c r="AX1930">
        <v>0</v>
      </c>
      <c r="AY1930">
        <v>0</v>
      </c>
      <c r="AZ1930">
        <v>0</v>
      </c>
      <c r="BA1930">
        <v>0</v>
      </c>
      <c r="BB1930">
        <v>0</v>
      </c>
      <c r="BC1930">
        <v>0</v>
      </c>
      <c r="BD1930">
        <v>0</v>
      </c>
      <c r="BE1930" t="s">
        <v>1024</v>
      </c>
      <c r="BF1930" t="s">
        <v>87</v>
      </c>
      <c r="BG1930" t="s">
        <v>4298</v>
      </c>
      <c r="BH1930" s="2">
        <v>44880.722870370373</v>
      </c>
      <c r="BI1930">
        <v>5</v>
      </c>
      <c r="BJ1930" t="s">
        <v>4299</v>
      </c>
      <c r="BK1930" t="s">
        <v>4300</v>
      </c>
      <c r="BL1930" t="s">
        <v>114</v>
      </c>
      <c r="BM1930" t="s">
        <v>115</v>
      </c>
      <c r="BN1930" t="s">
        <v>116</v>
      </c>
      <c r="BO1930" t="s">
        <v>117</v>
      </c>
      <c r="BP1930" t="s">
        <v>118</v>
      </c>
      <c r="BQ1930">
        <v>9829882345</v>
      </c>
      <c r="BR1930" t="s">
        <v>119</v>
      </c>
      <c r="BS1930" s="2">
        <v>44880.722870370373</v>
      </c>
    </row>
    <row r="1931" spans="1:71" x14ac:dyDescent="0.25">
      <c r="A1931">
        <v>210045218504</v>
      </c>
      <c r="B1931">
        <v>220045218504</v>
      </c>
      <c r="C1931" t="s">
        <v>4296</v>
      </c>
      <c r="D1931" t="s">
        <v>4297</v>
      </c>
      <c r="E1931" t="s">
        <v>844</v>
      </c>
      <c r="F1931" t="s">
        <v>845</v>
      </c>
      <c r="G1931">
        <v>9998550</v>
      </c>
      <c r="H1931" t="s">
        <v>72</v>
      </c>
      <c r="I1931" t="s">
        <v>73</v>
      </c>
      <c r="J1931">
        <v>4551722</v>
      </c>
      <c r="K1931" t="s">
        <v>1023</v>
      </c>
      <c r="L1931" t="s">
        <v>75</v>
      </c>
      <c r="M1931" t="s">
        <v>6870</v>
      </c>
      <c r="N1931">
        <v>995</v>
      </c>
      <c r="O1931" t="s">
        <v>104</v>
      </c>
      <c r="P1931" t="s">
        <v>105</v>
      </c>
      <c r="Q1931" t="s">
        <v>292</v>
      </c>
      <c r="R1931" t="s">
        <v>79</v>
      </c>
      <c r="S1931">
        <v>-0.05</v>
      </c>
      <c r="T1931" s="1">
        <v>45087</v>
      </c>
      <c r="U1931" s="1">
        <v>45087</v>
      </c>
      <c r="V1931" t="s">
        <v>107</v>
      </c>
      <c r="W1931" t="s">
        <v>108</v>
      </c>
      <c r="X1931" s="2">
        <v>44807.41815972222</v>
      </c>
      <c r="Y1931" s="2">
        <v>44811.4528587963</v>
      </c>
      <c r="Z1931" s="1">
        <v>44806</v>
      </c>
      <c r="AA1931" t="s">
        <v>82</v>
      </c>
      <c r="AB1931" t="s">
        <v>83</v>
      </c>
      <c r="AC1931">
        <v>0.08</v>
      </c>
      <c r="AD1931" t="s">
        <v>109</v>
      </c>
      <c r="AE1931">
        <v>8.0600000000000005E-2</v>
      </c>
      <c r="AF1931">
        <v>4.96</v>
      </c>
      <c r="AG1931">
        <v>5</v>
      </c>
      <c r="AH1931">
        <v>62</v>
      </c>
      <c r="AI1931" t="s">
        <v>424</v>
      </c>
      <c r="AJ1931">
        <v>0</v>
      </c>
      <c r="AK1931">
        <v>0</v>
      </c>
      <c r="AL1931">
        <v>0</v>
      </c>
      <c r="AM1931">
        <v>0</v>
      </c>
      <c r="AN1931">
        <v>0</v>
      </c>
      <c r="AO1931">
        <v>0</v>
      </c>
      <c r="AP1931">
        <v>4.96</v>
      </c>
      <c r="AQ1931">
        <v>5</v>
      </c>
      <c r="AR1931">
        <v>62</v>
      </c>
      <c r="AS1931">
        <v>0</v>
      </c>
      <c r="AT1931">
        <v>0</v>
      </c>
      <c r="AU1931">
        <v>0</v>
      </c>
      <c r="AV1931">
        <v>0</v>
      </c>
      <c r="AW1931">
        <v>0</v>
      </c>
      <c r="AX1931">
        <v>0</v>
      </c>
      <c r="AY1931">
        <v>0</v>
      </c>
      <c r="AZ1931">
        <v>0</v>
      </c>
      <c r="BA1931">
        <v>0</v>
      </c>
      <c r="BB1931">
        <v>0</v>
      </c>
      <c r="BC1931">
        <v>0</v>
      </c>
      <c r="BD1931">
        <v>0</v>
      </c>
      <c r="BE1931" t="s">
        <v>1024</v>
      </c>
      <c r="BF1931" t="s">
        <v>87</v>
      </c>
      <c r="BG1931" t="s">
        <v>4301</v>
      </c>
      <c r="BH1931" s="2">
        <v>44880.722870370373</v>
      </c>
      <c r="BI1931">
        <v>5</v>
      </c>
      <c r="BJ1931" t="s">
        <v>4299</v>
      </c>
      <c r="BK1931" t="s">
        <v>4302</v>
      </c>
      <c r="BL1931" t="s">
        <v>114</v>
      </c>
      <c r="BM1931" t="s">
        <v>115</v>
      </c>
      <c r="BN1931" t="s">
        <v>116</v>
      </c>
      <c r="BO1931" t="s">
        <v>117</v>
      </c>
      <c r="BP1931" t="s">
        <v>118</v>
      </c>
      <c r="BQ1931">
        <v>9829882345</v>
      </c>
      <c r="BR1931" t="s">
        <v>119</v>
      </c>
      <c r="BS1931" s="2">
        <v>44880.722870370373</v>
      </c>
    </row>
    <row r="1932" spans="1:71" x14ac:dyDescent="0.25">
      <c r="A1932">
        <v>210045218512</v>
      </c>
      <c r="B1932">
        <v>220045218512</v>
      </c>
      <c r="C1932" t="s">
        <v>4296</v>
      </c>
      <c r="D1932" t="s">
        <v>4297</v>
      </c>
      <c r="E1932" t="s">
        <v>844</v>
      </c>
      <c r="F1932" t="s">
        <v>845</v>
      </c>
      <c r="G1932">
        <v>9998550</v>
      </c>
      <c r="H1932" t="s">
        <v>72</v>
      </c>
      <c r="I1932" t="s">
        <v>73</v>
      </c>
      <c r="J1932">
        <v>4551722</v>
      </c>
      <c r="K1932" t="s">
        <v>1023</v>
      </c>
      <c r="L1932" t="s">
        <v>75</v>
      </c>
      <c r="M1932" t="s">
        <v>6870</v>
      </c>
      <c r="N1932">
        <v>995</v>
      </c>
      <c r="O1932" t="s">
        <v>104</v>
      </c>
      <c r="P1932" t="s">
        <v>105</v>
      </c>
      <c r="Q1932" t="s">
        <v>292</v>
      </c>
      <c r="R1932" t="s">
        <v>79</v>
      </c>
      <c r="S1932">
        <v>-0.05</v>
      </c>
      <c r="T1932" s="1">
        <v>45087</v>
      </c>
      <c r="U1932" s="1">
        <v>45087</v>
      </c>
      <c r="V1932" t="s">
        <v>107</v>
      </c>
      <c r="W1932" t="s">
        <v>108</v>
      </c>
      <c r="X1932" s="2">
        <v>44807.41815972222</v>
      </c>
      <c r="Y1932" s="2">
        <v>44811.4528587963</v>
      </c>
      <c r="Z1932" s="1">
        <v>44806</v>
      </c>
      <c r="AA1932" t="s">
        <v>82</v>
      </c>
      <c r="AB1932" t="s">
        <v>83</v>
      </c>
      <c r="AC1932">
        <v>0.08</v>
      </c>
      <c r="AD1932" t="s">
        <v>109</v>
      </c>
      <c r="AE1932">
        <v>7.9299999999999995E-2</v>
      </c>
      <c r="AF1932">
        <v>5.04</v>
      </c>
      <c r="AG1932">
        <v>4.9980000000000002</v>
      </c>
      <c r="AH1932">
        <v>63</v>
      </c>
      <c r="AI1932" t="s">
        <v>424</v>
      </c>
      <c r="AJ1932">
        <v>0</v>
      </c>
      <c r="AK1932">
        <v>0</v>
      </c>
      <c r="AL1932">
        <v>0</v>
      </c>
      <c r="AM1932">
        <v>0</v>
      </c>
      <c r="AN1932">
        <v>0</v>
      </c>
      <c r="AO1932">
        <v>0</v>
      </c>
      <c r="AP1932">
        <v>5.04</v>
      </c>
      <c r="AQ1932">
        <v>4.9980000000000002</v>
      </c>
      <c r="AR1932">
        <v>63</v>
      </c>
      <c r="AS1932">
        <v>0</v>
      </c>
      <c r="AT1932">
        <v>0</v>
      </c>
      <c r="AU1932">
        <v>0</v>
      </c>
      <c r="AV1932">
        <v>0</v>
      </c>
      <c r="AW1932">
        <v>0</v>
      </c>
      <c r="AX1932">
        <v>0</v>
      </c>
      <c r="AY1932">
        <v>0</v>
      </c>
      <c r="AZ1932">
        <v>0</v>
      </c>
      <c r="BA1932">
        <v>0</v>
      </c>
      <c r="BB1932">
        <v>0</v>
      </c>
      <c r="BC1932">
        <v>0</v>
      </c>
      <c r="BD1932">
        <v>0</v>
      </c>
      <c r="BE1932" t="s">
        <v>1024</v>
      </c>
      <c r="BF1932" t="s">
        <v>87</v>
      </c>
      <c r="BG1932" t="s">
        <v>4303</v>
      </c>
      <c r="BH1932" s="2">
        <v>44880.722870370373</v>
      </c>
      <c r="BI1932">
        <v>4.9980000000000002</v>
      </c>
      <c r="BJ1932" t="s">
        <v>4299</v>
      </c>
      <c r="BK1932" t="s">
        <v>4304</v>
      </c>
      <c r="BL1932" t="s">
        <v>114</v>
      </c>
      <c r="BM1932" t="s">
        <v>115</v>
      </c>
      <c r="BN1932" t="s">
        <v>116</v>
      </c>
      <c r="BO1932" t="s">
        <v>117</v>
      </c>
      <c r="BP1932" t="s">
        <v>118</v>
      </c>
      <c r="BQ1932">
        <v>9829882345</v>
      </c>
      <c r="BR1932" t="s">
        <v>119</v>
      </c>
      <c r="BS1932" s="2">
        <v>44880.722870370373</v>
      </c>
    </row>
    <row r="1933" spans="1:71" x14ac:dyDescent="0.25">
      <c r="A1933">
        <v>210045218520</v>
      </c>
      <c r="B1933">
        <v>220045218520</v>
      </c>
      <c r="C1933" t="s">
        <v>4296</v>
      </c>
      <c r="D1933" t="s">
        <v>4297</v>
      </c>
      <c r="E1933" t="s">
        <v>844</v>
      </c>
      <c r="F1933" t="s">
        <v>845</v>
      </c>
      <c r="G1933">
        <v>9998550</v>
      </c>
      <c r="H1933" t="s">
        <v>72</v>
      </c>
      <c r="I1933" t="s">
        <v>73</v>
      </c>
      <c r="J1933">
        <v>4551722</v>
      </c>
      <c r="K1933" t="s">
        <v>1023</v>
      </c>
      <c r="L1933" t="s">
        <v>75</v>
      </c>
      <c r="M1933" t="s">
        <v>6870</v>
      </c>
      <c r="N1933">
        <v>995</v>
      </c>
      <c r="O1933" t="s">
        <v>104</v>
      </c>
      <c r="P1933" t="s">
        <v>105</v>
      </c>
      <c r="Q1933" t="s">
        <v>292</v>
      </c>
      <c r="R1933" t="s">
        <v>79</v>
      </c>
      <c r="S1933">
        <v>-0.05</v>
      </c>
      <c r="T1933" s="1">
        <v>45087</v>
      </c>
      <c r="U1933" s="1">
        <v>45087</v>
      </c>
      <c r="V1933" t="s">
        <v>107</v>
      </c>
      <c r="W1933" t="s">
        <v>108</v>
      </c>
      <c r="X1933" s="2">
        <v>44807.41815972222</v>
      </c>
      <c r="Y1933" s="2">
        <v>44811.4528587963</v>
      </c>
      <c r="Z1933" s="1">
        <v>44806</v>
      </c>
      <c r="AA1933" t="s">
        <v>82</v>
      </c>
      <c r="AB1933" t="s">
        <v>83</v>
      </c>
      <c r="AC1933">
        <v>0.08</v>
      </c>
      <c r="AD1933" t="s">
        <v>109</v>
      </c>
      <c r="AE1933">
        <v>8.0600000000000005E-2</v>
      </c>
      <c r="AF1933">
        <v>4.96</v>
      </c>
      <c r="AG1933">
        <v>4.9980000000000002</v>
      </c>
      <c r="AH1933">
        <v>62</v>
      </c>
      <c r="AI1933" t="s">
        <v>424</v>
      </c>
      <c r="AJ1933">
        <v>0</v>
      </c>
      <c r="AK1933">
        <v>0</v>
      </c>
      <c r="AL1933">
        <v>0</v>
      </c>
      <c r="AM1933">
        <v>0</v>
      </c>
      <c r="AN1933">
        <v>0</v>
      </c>
      <c r="AO1933">
        <v>0</v>
      </c>
      <c r="AP1933">
        <v>4.96</v>
      </c>
      <c r="AQ1933">
        <v>4.9980000000000002</v>
      </c>
      <c r="AR1933">
        <v>62</v>
      </c>
      <c r="AS1933">
        <v>0</v>
      </c>
      <c r="AT1933">
        <v>0</v>
      </c>
      <c r="AU1933">
        <v>0</v>
      </c>
      <c r="AV1933">
        <v>0</v>
      </c>
      <c r="AW1933">
        <v>0</v>
      </c>
      <c r="AX1933">
        <v>0</v>
      </c>
      <c r="AY1933">
        <v>0</v>
      </c>
      <c r="AZ1933">
        <v>0</v>
      </c>
      <c r="BA1933">
        <v>0</v>
      </c>
      <c r="BB1933">
        <v>0</v>
      </c>
      <c r="BC1933">
        <v>0</v>
      </c>
      <c r="BD1933">
        <v>0</v>
      </c>
      <c r="BE1933" t="s">
        <v>1024</v>
      </c>
      <c r="BF1933" t="s">
        <v>87</v>
      </c>
      <c r="BG1933" t="s">
        <v>4305</v>
      </c>
      <c r="BH1933" s="2">
        <v>44880.722870370373</v>
      </c>
      <c r="BI1933">
        <v>4.9980000000000002</v>
      </c>
      <c r="BJ1933" t="s">
        <v>4299</v>
      </c>
      <c r="BK1933" t="s">
        <v>4306</v>
      </c>
      <c r="BL1933" t="s">
        <v>114</v>
      </c>
      <c r="BM1933" t="s">
        <v>115</v>
      </c>
      <c r="BN1933" t="s">
        <v>116</v>
      </c>
      <c r="BO1933" t="s">
        <v>117</v>
      </c>
      <c r="BP1933" t="s">
        <v>118</v>
      </c>
      <c r="BQ1933">
        <v>9829882345</v>
      </c>
      <c r="BR1933" t="s">
        <v>119</v>
      </c>
      <c r="BS1933" s="2">
        <v>44880.722870370373</v>
      </c>
    </row>
    <row r="1934" spans="1:71" x14ac:dyDescent="0.25">
      <c r="A1934">
        <v>210045218538</v>
      </c>
      <c r="B1934">
        <v>220045218538</v>
      </c>
      <c r="C1934" t="s">
        <v>4185</v>
      </c>
      <c r="D1934" t="s">
        <v>4186</v>
      </c>
      <c r="E1934" t="s">
        <v>614</v>
      </c>
      <c r="F1934" t="s">
        <v>615</v>
      </c>
      <c r="G1934">
        <v>9998550</v>
      </c>
      <c r="H1934" t="s">
        <v>72</v>
      </c>
      <c r="I1934" t="s">
        <v>73</v>
      </c>
      <c r="J1934">
        <v>4551722</v>
      </c>
      <c r="K1934" t="s">
        <v>1023</v>
      </c>
      <c r="L1934" t="s">
        <v>75</v>
      </c>
      <c r="M1934" t="s">
        <v>6870</v>
      </c>
      <c r="N1934">
        <v>995</v>
      </c>
      <c r="O1934" t="s">
        <v>104</v>
      </c>
      <c r="P1934" t="s">
        <v>105</v>
      </c>
      <c r="Q1934" t="s">
        <v>257</v>
      </c>
      <c r="R1934" t="s">
        <v>79</v>
      </c>
      <c r="S1934">
        <v>-0.1</v>
      </c>
      <c r="T1934" s="1">
        <v>45087</v>
      </c>
      <c r="U1934" s="1">
        <v>45087</v>
      </c>
      <c r="V1934" t="s">
        <v>107</v>
      </c>
      <c r="W1934" t="s">
        <v>108</v>
      </c>
      <c r="X1934" s="2">
        <v>44807.41815972222</v>
      </c>
      <c r="Y1934" s="2">
        <v>44811.4528587963</v>
      </c>
      <c r="Z1934" s="1">
        <v>44806</v>
      </c>
      <c r="AA1934" t="s">
        <v>82</v>
      </c>
      <c r="AB1934" t="s">
        <v>83</v>
      </c>
      <c r="AC1934">
        <v>0.05</v>
      </c>
      <c r="AD1934" t="s">
        <v>122</v>
      </c>
      <c r="AE1934">
        <v>5.0099999999999999E-2</v>
      </c>
      <c r="AF1934">
        <v>5</v>
      </c>
      <c r="AG1934">
        <v>5.0090000000000003</v>
      </c>
      <c r="AH1934">
        <v>100</v>
      </c>
      <c r="AI1934" t="s">
        <v>424</v>
      </c>
      <c r="AJ1934">
        <v>0</v>
      </c>
      <c r="AK1934">
        <v>0</v>
      </c>
      <c r="AL1934">
        <v>0</v>
      </c>
      <c r="AM1934">
        <v>5</v>
      </c>
      <c r="AN1934">
        <v>5.0090000000000003</v>
      </c>
      <c r="AO1934">
        <v>100</v>
      </c>
      <c r="AP1934">
        <v>0</v>
      </c>
      <c r="AQ1934">
        <v>0</v>
      </c>
      <c r="AR1934">
        <v>0</v>
      </c>
      <c r="AS1934">
        <v>0</v>
      </c>
      <c r="AT1934">
        <v>0</v>
      </c>
      <c r="AU1934">
        <v>0</v>
      </c>
      <c r="AV1934">
        <v>0</v>
      </c>
      <c r="AW1934">
        <v>0</v>
      </c>
      <c r="AX1934">
        <v>0</v>
      </c>
      <c r="AY1934">
        <v>0</v>
      </c>
      <c r="AZ1934">
        <v>0</v>
      </c>
      <c r="BA1934">
        <v>0</v>
      </c>
      <c r="BB1934">
        <v>0</v>
      </c>
      <c r="BC1934">
        <v>0</v>
      </c>
      <c r="BD1934">
        <v>0</v>
      </c>
      <c r="BE1934" t="s">
        <v>1024</v>
      </c>
      <c r="BF1934" t="s">
        <v>87</v>
      </c>
      <c r="BG1934" t="s">
        <v>4307</v>
      </c>
      <c r="BH1934" s="2">
        <v>44820.640798611108</v>
      </c>
      <c r="BI1934">
        <v>5.0090000000000003</v>
      </c>
      <c r="BJ1934" t="s">
        <v>4188</v>
      </c>
      <c r="BK1934" t="s">
        <v>4308</v>
      </c>
      <c r="BL1934" t="s">
        <v>4246</v>
      </c>
      <c r="BM1934" t="s">
        <v>4247</v>
      </c>
      <c r="BN1934" t="s">
        <v>4248</v>
      </c>
      <c r="BO1934" t="s">
        <v>117</v>
      </c>
      <c r="BP1934" t="s">
        <v>4249</v>
      </c>
      <c r="BQ1934">
        <v>8638659409</v>
      </c>
      <c r="BR1934" t="s">
        <v>4250</v>
      </c>
      <c r="BS1934" s="2">
        <v>44820.640798611108</v>
      </c>
    </row>
    <row r="1935" spans="1:71" x14ac:dyDescent="0.25">
      <c r="A1935">
        <v>210045218546</v>
      </c>
      <c r="B1935">
        <v>220045218546</v>
      </c>
      <c r="C1935" t="s">
        <v>4185</v>
      </c>
      <c r="D1935" t="s">
        <v>4186</v>
      </c>
      <c r="E1935" t="s">
        <v>614</v>
      </c>
      <c r="F1935" t="s">
        <v>615</v>
      </c>
      <c r="G1935">
        <v>9998550</v>
      </c>
      <c r="H1935" t="s">
        <v>72</v>
      </c>
      <c r="I1935" t="s">
        <v>73</v>
      </c>
      <c r="J1935">
        <v>4551722</v>
      </c>
      <c r="K1935" t="s">
        <v>1023</v>
      </c>
      <c r="L1935" t="s">
        <v>75</v>
      </c>
      <c r="M1935" t="s">
        <v>6870</v>
      </c>
      <c r="N1935">
        <v>995</v>
      </c>
      <c r="O1935" t="s">
        <v>104</v>
      </c>
      <c r="P1935" t="s">
        <v>105</v>
      </c>
      <c r="Q1935" t="s">
        <v>257</v>
      </c>
      <c r="R1935" t="s">
        <v>79</v>
      </c>
      <c r="S1935">
        <v>-0.1</v>
      </c>
      <c r="T1935" s="1">
        <v>45087</v>
      </c>
      <c r="U1935" s="1">
        <v>45087</v>
      </c>
      <c r="V1935" t="s">
        <v>107</v>
      </c>
      <c r="W1935" t="s">
        <v>108</v>
      </c>
      <c r="X1935" s="2">
        <v>44807.41815972222</v>
      </c>
      <c r="Y1935" s="2">
        <v>44811.4528587963</v>
      </c>
      <c r="Z1935" s="1">
        <v>44806</v>
      </c>
      <c r="AA1935" t="s">
        <v>82</v>
      </c>
      <c r="AB1935" t="s">
        <v>83</v>
      </c>
      <c r="AC1935">
        <v>0.05</v>
      </c>
      <c r="AD1935" t="s">
        <v>122</v>
      </c>
      <c r="AE1935">
        <v>5.0099999999999999E-2</v>
      </c>
      <c r="AF1935">
        <v>5</v>
      </c>
      <c r="AG1935">
        <v>5.0090000000000003</v>
      </c>
      <c r="AH1935">
        <v>100</v>
      </c>
      <c r="AI1935" t="s">
        <v>424</v>
      </c>
      <c r="AJ1935">
        <v>0</v>
      </c>
      <c r="AK1935">
        <v>0</v>
      </c>
      <c r="AL1935">
        <v>0</v>
      </c>
      <c r="AM1935">
        <v>5</v>
      </c>
      <c r="AN1935">
        <v>5.0090000000000003</v>
      </c>
      <c r="AO1935">
        <v>100</v>
      </c>
      <c r="AP1935">
        <v>0</v>
      </c>
      <c r="AQ1935">
        <v>0</v>
      </c>
      <c r="AR1935">
        <v>0</v>
      </c>
      <c r="AS1935">
        <v>0</v>
      </c>
      <c r="AT1935">
        <v>0</v>
      </c>
      <c r="AU1935">
        <v>0</v>
      </c>
      <c r="AV1935">
        <v>0</v>
      </c>
      <c r="AW1935">
        <v>0</v>
      </c>
      <c r="AX1935">
        <v>0</v>
      </c>
      <c r="AY1935">
        <v>0</v>
      </c>
      <c r="AZ1935">
        <v>0</v>
      </c>
      <c r="BA1935">
        <v>0</v>
      </c>
      <c r="BB1935">
        <v>0</v>
      </c>
      <c r="BC1935">
        <v>0</v>
      </c>
      <c r="BD1935">
        <v>0</v>
      </c>
      <c r="BE1935" t="s">
        <v>1024</v>
      </c>
      <c r="BF1935" t="s">
        <v>87</v>
      </c>
      <c r="BG1935" t="s">
        <v>4309</v>
      </c>
      <c r="BH1935" s="2">
        <v>44820.640798611108</v>
      </c>
      <c r="BI1935">
        <v>5.0090000000000003</v>
      </c>
      <c r="BJ1935" t="s">
        <v>4188</v>
      </c>
      <c r="BK1935" t="s">
        <v>4310</v>
      </c>
      <c r="BL1935" t="s">
        <v>4246</v>
      </c>
      <c r="BM1935" t="s">
        <v>4247</v>
      </c>
      <c r="BN1935" t="s">
        <v>4248</v>
      </c>
      <c r="BO1935" t="s">
        <v>117</v>
      </c>
      <c r="BP1935" t="s">
        <v>4249</v>
      </c>
      <c r="BQ1935">
        <v>8638659409</v>
      </c>
      <c r="BR1935" t="s">
        <v>4250</v>
      </c>
      <c r="BS1935" s="2">
        <v>44820.640798611108</v>
      </c>
    </row>
    <row r="1936" spans="1:71" x14ac:dyDescent="0.25">
      <c r="A1936">
        <v>210045218553</v>
      </c>
      <c r="B1936">
        <v>220045218553</v>
      </c>
      <c r="C1936" t="s">
        <v>4185</v>
      </c>
      <c r="D1936" t="s">
        <v>4186</v>
      </c>
      <c r="E1936" t="s">
        <v>614</v>
      </c>
      <c r="F1936" t="s">
        <v>615</v>
      </c>
      <c r="G1936">
        <v>9998550</v>
      </c>
      <c r="H1936" t="s">
        <v>72</v>
      </c>
      <c r="I1936" t="s">
        <v>73</v>
      </c>
      <c r="J1936">
        <v>4551722</v>
      </c>
      <c r="K1936" t="s">
        <v>1023</v>
      </c>
      <c r="L1936" t="s">
        <v>75</v>
      </c>
      <c r="M1936" t="s">
        <v>6870</v>
      </c>
      <c r="N1936">
        <v>995</v>
      </c>
      <c r="O1936" t="s">
        <v>104</v>
      </c>
      <c r="P1936" t="s">
        <v>105</v>
      </c>
      <c r="Q1936" t="s">
        <v>292</v>
      </c>
      <c r="R1936" t="s">
        <v>79</v>
      </c>
      <c r="S1936">
        <v>-0.05</v>
      </c>
      <c r="T1936" s="1">
        <v>45087</v>
      </c>
      <c r="U1936" s="1">
        <v>45087</v>
      </c>
      <c r="V1936" t="s">
        <v>107</v>
      </c>
      <c r="W1936" t="s">
        <v>108</v>
      </c>
      <c r="X1936" s="2">
        <v>44807.41815972222</v>
      </c>
      <c r="Y1936" s="2">
        <v>44811.4528587963</v>
      </c>
      <c r="Z1936" s="1">
        <v>44806</v>
      </c>
      <c r="AA1936" t="s">
        <v>82</v>
      </c>
      <c r="AB1936" t="s">
        <v>83</v>
      </c>
      <c r="AC1936">
        <v>0.05</v>
      </c>
      <c r="AD1936" t="s">
        <v>122</v>
      </c>
      <c r="AE1936">
        <v>5.0099999999999999E-2</v>
      </c>
      <c r="AF1936">
        <v>5</v>
      </c>
      <c r="AG1936">
        <v>5.0060000000000002</v>
      </c>
      <c r="AH1936">
        <v>100</v>
      </c>
      <c r="AI1936" t="s">
        <v>424</v>
      </c>
      <c r="AJ1936">
        <v>0</v>
      </c>
      <c r="AK1936">
        <v>0</v>
      </c>
      <c r="AL1936">
        <v>0</v>
      </c>
      <c r="AM1936">
        <v>5</v>
      </c>
      <c r="AN1936">
        <v>5.0060000000000002</v>
      </c>
      <c r="AO1936">
        <v>100</v>
      </c>
      <c r="AP1936">
        <v>0</v>
      </c>
      <c r="AQ1936">
        <v>0</v>
      </c>
      <c r="AR1936">
        <v>0</v>
      </c>
      <c r="AS1936">
        <v>0</v>
      </c>
      <c r="AT1936">
        <v>0</v>
      </c>
      <c r="AU1936">
        <v>0</v>
      </c>
      <c r="AV1936">
        <v>0</v>
      </c>
      <c r="AW1936">
        <v>0</v>
      </c>
      <c r="AX1936">
        <v>0</v>
      </c>
      <c r="AY1936">
        <v>0</v>
      </c>
      <c r="AZ1936">
        <v>0</v>
      </c>
      <c r="BA1936">
        <v>0</v>
      </c>
      <c r="BB1936">
        <v>0</v>
      </c>
      <c r="BC1936">
        <v>0</v>
      </c>
      <c r="BD1936">
        <v>0</v>
      </c>
      <c r="BE1936" t="s">
        <v>1024</v>
      </c>
      <c r="BF1936" t="s">
        <v>87</v>
      </c>
      <c r="BG1936" t="s">
        <v>4311</v>
      </c>
      <c r="BH1936" s="2">
        <v>44820.640798611108</v>
      </c>
      <c r="BI1936">
        <v>5.0060000000000002</v>
      </c>
      <c r="BJ1936" t="s">
        <v>4188</v>
      </c>
      <c r="BK1936" t="s">
        <v>4312</v>
      </c>
      <c r="BL1936" t="s">
        <v>4246</v>
      </c>
      <c r="BM1936" t="s">
        <v>4247</v>
      </c>
      <c r="BN1936" t="s">
        <v>4248</v>
      </c>
      <c r="BO1936" t="s">
        <v>117</v>
      </c>
      <c r="BP1936" t="s">
        <v>4249</v>
      </c>
      <c r="BQ1936">
        <v>8638659409</v>
      </c>
      <c r="BR1936" t="s">
        <v>4250</v>
      </c>
      <c r="BS1936" s="2">
        <v>44820.640798611108</v>
      </c>
    </row>
    <row r="1937" spans="1:71" x14ac:dyDescent="0.25">
      <c r="A1937">
        <v>210045218561</v>
      </c>
      <c r="B1937">
        <v>220045218561</v>
      </c>
      <c r="C1937" t="s">
        <v>4185</v>
      </c>
      <c r="D1937" t="s">
        <v>4186</v>
      </c>
      <c r="E1937" t="s">
        <v>614</v>
      </c>
      <c r="F1937" t="s">
        <v>615</v>
      </c>
      <c r="G1937">
        <v>9998550</v>
      </c>
      <c r="H1937" t="s">
        <v>72</v>
      </c>
      <c r="I1937" t="s">
        <v>73</v>
      </c>
      <c r="J1937">
        <v>4551722</v>
      </c>
      <c r="K1937" t="s">
        <v>1023</v>
      </c>
      <c r="L1937" t="s">
        <v>75</v>
      </c>
      <c r="M1937" t="s">
        <v>6870</v>
      </c>
      <c r="N1937">
        <v>995</v>
      </c>
      <c r="O1937" t="s">
        <v>104</v>
      </c>
      <c r="P1937" t="s">
        <v>105</v>
      </c>
      <c r="Q1937" t="s">
        <v>292</v>
      </c>
      <c r="R1937" t="s">
        <v>79</v>
      </c>
      <c r="S1937">
        <v>-0.05</v>
      </c>
      <c r="T1937" s="1">
        <v>45087</v>
      </c>
      <c r="U1937" s="1">
        <v>45087</v>
      </c>
      <c r="V1937" t="s">
        <v>107</v>
      </c>
      <c r="W1937" t="s">
        <v>108</v>
      </c>
      <c r="X1937" s="2">
        <v>44807.41815972222</v>
      </c>
      <c r="Y1937" s="2">
        <v>44811.4528587963</v>
      </c>
      <c r="Z1937" s="1">
        <v>44806</v>
      </c>
      <c r="AA1937" t="s">
        <v>82</v>
      </c>
      <c r="AB1937" t="s">
        <v>83</v>
      </c>
      <c r="AC1937">
        <v>0.05</v>
      </c>
      <c r="AD1937" t="s">
        <v>122</v>
      </c>
      <c r="AE1937">
        <v>5.0099999999999999E-2</v>
      </c>
      <c r="AF1937">
        <v>5</v>
      </c>
      <c r="AG1937">
        <v>5.0060000000000002</v>
      </c>
      <c r="AH1937">
        <v>100</v>
      </c>
      <c r="AI1937" t="s">
        <v>424</v>
      </c>
      <c r="AJ1937">
        <v>0</v>
      </c>
      <c r="AK1937">
        <v>0</v>
      </c>
      <c r="AL1937">
        <v>0</v>
      </c>
      <c r="AM1937">
        <v>5</v>
      </c>
      <c r="AN1937">
        <v>5.0060000000000002</v>
      </c>
      <c r="AO1937">
        <v>100</v>
      </c>
      <c r="AP1937">
        <v>0</v>
      </c>
      <c r="AQ1937">
        <v>0</v>
      </c>
      <c r="AR1937">
        <v>0</v>
      </c>
      <c r="AS1937">
        <v>0</v>
      </c>
      <c r="AT1937">
        <v>0</v>
      </c>
      <c r="AU1937">
        <v>0</v>
      </c>
      <c r="AV1937">
        <v>0</v>
      </c>
      <c r="AW1937">
        <v>0</v>
      </c>
      <c r="AX1937">
        <v>0</v>
      </c>
      <c r="AY1937">
        <v>0</v>
      </c>
      <c r="AZ1937">
        <v>0</v>
      </c>
      <c r="BA1937">
        <v>0</v>
      </c>
      <c r="BB1937">
        <v>0</v>
      </c>
      <c r="BC1937">
        <v>0</v>
      </c>
      <c r="BD1937">
        <v>0</v>
      </c>
      <c r="BE1937" t="s">
        <v>1024</v>
      </c>
      <c r="BF1937" t="s">
        <v>87</v>
      </c>
      <c r="BG1937" t="s">
        <v>4313</v>
      </c>
      <c r="BH1937" s="2">
        <v>44820.640798611108</v>
      </c>
      <c r="BI1937">
        <v>5.0060000000000002</v>
      </c>
      <c r="BJ1937" t="s">
        <v>4188</v>
      </c>
      <c r="BK1937" t="s">
        <v>4314</v>
      </c>
      <c r="BL1937" t="s">
        <v>4246</v>
      </c>
      <c r="BM1937" t="s">
        <v>4247</v>
      </c>
      <c r="BN1937" t="s">
        <v>4248</v>
      </c>
      <c r="BO1937" t="s">
        <v>117</v>
      </c>
      <c r="BP1937" t="s">
        <v>4249</v>
      </c>
      <c r="BQ1937">
        <v>8638659409</v>
      </c>
      <c r="BR1937" t="s">
        <v>4250</v>
      </c>
      <c r="BS1937" s="2">
        <v>44820.640798611108</v>
      </c>
    </row>
    <row r="1938" spans="1:71" x14ac:dyDescent="0.25">
      <c r="A1938">
        <v>210045218603</v>
      </c>
      <c r="B1938">
        <v>220045218603</v>
      </c>
      <c r="C1938" t="s">
        <v>4296</v>
      </c>
      <c r="D1938" t="s">
        <v>4297</v>
      </c>
      <c r="E1938" t="s">
        <v>844</v>
      </c>
      <c r="F1938" t="s">
        <v>845</v>
      </c>
      <c r="G1938">
        <v>9998550</v>
      </c>
      <c r="H1938" t="s">
        <v>72</v>
      </c>
      <c r="I1938" t="s">
        <v>73</v>
      </c>
      <c r="J1938">
        <v>4551722</v>
      </c>
      <c r="K1938" t="s">
        <v>1023</v>
      </c>
      <c r="L1938" t="s">
        <v>75</v>
      </c>
      <c r="M1938" t="s">
        <v>6870</v>
      </c>
      <c r="N1938">
        <v>995</v>
      </c>
      <c r="O1938" t="s">
        <v>104</v>
      </c>
      <c r="P1938" t="s">
        <v>105</v>
      </c>
      <c r="Q1938" t="s">
        <v>292</v>
      </c>
      <c r="R1938" t="s">
        <v>79</v>
      </c>
      <c r="S1938">
        <v>-0.05</v>
      </c>
      <c r="T1938" s="1">
        <v>45087</v>
      </c>
      <c r="U1938" s="1">
        <v>45087</v>
      </c>
      <c r="V1938" t="s">
        <v>107</v>
      </c>
      <c r="W1938" t="s">
        <v>108</v>
      </c>
      <c r="X1938" s="2">
        <v>44809.422997685186</v>
      </c>
      <c r="Y1938" s="2">
        <v>44814.497349537036</v>
      </c>
      <c r="Z1938" s="1">
        <v>44807</v>
      </c>
      <c r="AA1938" t="s">
        <v>82</v>
      </c>
      <c r="AB1938" t="s">
        <v>83</v>
      </c>
      <c r="AC1938">
        <v>0.08</v>
      </c>
      <c r="AD1938" t="s">
        <v>109</v>
      </c>
      <c r="AE1938">
        <v>7.9399999999999998E-2</v>
      </c>
      <c r="AF1938">
        <v>5.04</v>
      </c>
      <c r="AG1938">
        <v>5.0019999999999998</v>
      </c>
      <c r="AH1938">
        <v>63</v>
      </c>
      <c r="AI1938" t="s">
        <v>424</v>
      </c>
      <c r="AJ1938">
        <v>0</v>
      </c>
      <c r="AK1938">
        <v>0</v>
      </c>
      <c r="AL1938">
        <v>0</v>
      </c>
      <c r="AM1938">
        <v>0</v>
      </c>
      <c r="AN1938">
        <v>0</v>
      </c>
      <c r="AO1938">
        <v>0</v>
      </c>
      <c r="AP1938">
        <v>5.04</v>
      </c>
      <c r="AQ1938">
        <v>5.0019999999999998</v>
      </c>
      <c r="AR1938">
        <v>63</v>
      </c>
      <c r="AS1938">
        <v>0</v>
      </c>
      <c r="AT1938">
        <v>0</v>
      </c>
      <c r="AU1938">
        <v>0</v>
      </c>
      <c r="AV1938">
        <v>0</v>
      </c>
      <c r="AW1938">
        <v>0</v>
      </c>
      <c r="AX1938">
        <v>0</v>
      </c>
      <c r="AY1938">
        <v>0</v>
      </c>
      <c r="AZ1938">
        <v>0</v>
      </c>
      <c r="BA1938">
        <v>0</v>
      </c>
      <c r="BB1938">
        <v>0</v>
      </c>
      <c r="BC1938">
        <v>0</v>
      </c>
      <c r="BD1938">
        <v>0</v>
      </c>
      <c r="BE1938" t="s">
        <v>1024</v>
      </c>
      <c r="BF1938" t="s">
        <v>87</v>
      </c>
      <c r="BG1938" t="s">
        <v>4315</v>
      </c>
      <c r="BH1938" s="2">
        <v>44880.722870370373</v>
      </c>
      <c r="BI1938">
        <v>5.0019999999999998</v>
      </c>
      <c r="BJ1938" t="s">
        <v>4299</v>
      </c>
      <c r="BK1938" t="s">
        <v>4316</v>
      </c>
      <c r="BL1938" t="s">
        <v>114</v>
      </c>
      <c r="BM1938" t="s">
        <v>115</v>
      </c>
      <c r="BN1938" t="s">
        <v>116</v>
      </c>
      <c r="BO1938" t="s">
        <v>117</v>
      </c>
      <c r="BP1938" t="s">
        <v>118</v>
      </c>
      <c r="BQ1938">
        <v>9829882345</v>
      </c>
      <c r="BR1938" t="s">
        <v>119</v>
      </c>
      <c r="BS1938" s="2">
        <v>44880.722870370373</v>
      </c>
    </row>
    <row r="1939" spans="1:71" x14ac:dyDescent="0.25">
      <c r="A1939">
        <v>210045218611</v>
      </c>
      <c r="B1939">
        <v>220045218611</v>
      </c>
      <c r="C1939" t="s">
        <v>4296</v>
      </c>
      <c r="D1939" t="s">
        <v>4297</v>
      </c>
      <c r="E1939" t="s">
        <v>844</v>
      </c>
      <c r="F1939" t="s">
        <v>845</v>
      </c>
      <c r="G1939">
        <v>9998550</v>
      </c>
      <c r="H1939" t="s">
        <v>72</v>
      </c>
      <c r="I1939" t="s">
        <v>73</v>
      </c>
      <c r="J1939">
        <v>4551722</v>
      </c>
      <c r="K1939" t="s">
        <v>1023</v>
      </c>
      <c r="L1939" t="s">
        <v>75</v>
      </c>
      <c r="M1939" t="s">
        <v>6870</v>
      </c>
      <c r="N1939">
        <v>995</v>
      </c>
      <c r="O1939" t="s">
        <v>104</v>
      </c>
      <c r="P1939" t="s">
        <v>105</v>
      </c>
      <c r="Q1939" t="s">
        <v>292</v>
      </c>
      <c r="R1939" t="s">
        <v>79</v>
      </c>
      <c r="S1939">
        <v>-0.05</v>
      </c>
      <c r="T1939" s="1">
        <v>45087</v>
      </c>
      <c r="U1939" s="1">
        <v>45087</v>
      </c>
      <c r="V1939" t="s">
        <v>107</v>
      </c>
      <c r="W1939" t="s">
        <v>108</v>
      </c>
      <c r="X1939" s="2">
        <v>44809.422997685186</v>
      </c>
      <c r="Y1939" s="2">
        <v>44814.497349537036</v>
      </c>
      <c r="Z1939" s="1">
        <v>44807</v>
      </c>
      <c r="AA1939" t="s">
        <v>82</v>
      </c>
      <c r="AB1939" t="s">
        <v>83</v>
      </c>
      <c r="AC1939">
        <v>0.08</v>
      </c>
      <c r="AD1939" t="s">
        <v>109</v>
      </c>
      <c r="AE1939">
        <v>8.0699999999999994E-2</v>
      </c>
      <c r="AF1939">
        <v>4.96</v>
      </c>
      <c r="AG1939">
        <v>5.0019999999999998</v>
      </c>
      <c r="AH1939">
        <v>62</v>
      </c>
      <c r="AI1939" t="s">
        <v>424</v>
      </c>
      <c r="AJ1939">
        <v>0</v>
      </c>
      <c r="AK1939">
        <v>0</v>
      </c>
      <c r="AL1939">
        <v>0</v>
      </c>
      <c r="AM1939">
        <v>0</v>
      </c>
      <c r="AN1939">
        <v>0</v>
      </c>
      <c r="AO1939">
        <v>0</v>
      </c>
      <c r="AP1939">
        <v>4.96</v>
      </c>
      <c r="AQ1939">
        <v>5.0019999999999998</v>
      </c>
      <c r="AR1939">
        <v>62</v>
      </c>
      <c r="AS1939">
        <v>0</v>
      </c>
      <c r="AT1939">
        <v>0</v>
      </c>
      <c r="AU1939">
        <v>0</v>
      </c>
      <c r="AV1939">
        <v>0</v>
      </c>
      <c r="AW1939">
        <v>0</v>
      </c>
      <c r="AX1939">
        <v>0</v>
      </c>
      <c r="AY1939">
        <v>0</v>
      </c>
      <c r="AZ1939">
        <v>0</v>
      </c>
      <c r="BA1939">
        <v>0</v>
      </c>
      <c r="BB1939">
        <v>0</v>
      </c>
      <c r="BC1939">
        <v>0</v>
      </c>
      <c r="BD1939">
        <v>0</v>
      </c>
      <c r="BE1939" t="s">
        <v>1024</v>
      </c>
      <c r="BF1939" t="s">
        <v>87</v>
      </c>
      <c r="BG1939" t="s">
        <v>4317</v>
      </c>
      <c r="BH1939" s="2">
        <v>44880.722870370373</v>
      </c>
      <c r="BI1939">
        <v>5.0019999999999998</v>
      </c>
      <c r="BJ1939" t="s">
        <v>4299</v>
      </c>
      <c r="BK1939" t="s">
        <v>4318</v>
      </c>
      <c r="BL1939" t="s">
        <v>114</v>
      </c>
      <c r="BM1939" t="s">
        <v>115</v>
      </c>
      <c r="BN1939" t="s">
        <v>116</v>
      </c>
      <c r="BO1939" t="s">
        <v>117</v>
      </c>
      <c r="BP1939" t="s">
        <v>118</v>
      </c>
      <c r="BQ1939">
        <v>9829882345</v>
      </c>
      <c r="BR1939" t="s">
        <v>119</v>
      </c>
      <c r="BS1939" s="2">
        <v>44880.722870370373</v>
      </c>
    </row>
    <row r="1940" spans="1:71" x14ac:dyDescent="0.25">
      <c r="A1940">
        <v>210045218629</v>
      </c>
      <c r="B1940">
        <v>220045218629</v>
      </c>
      <c r="C1940" t="s">
        <v>4185</v>
      </c>
      <c r="D1940" t="s">
        <v>4186</v>
      </c>
      <c r="E1940" t="s">
        <v>614</v>
      </c>
      <c r="F1940" t="s">
        <v>615</v>
      </c>
      <c r="G1940">
        <v>9998550</v>
      </c>
      <c r="H1940" t="s">
        <v>72</v>
      </c>
      <c r="I1940" t="s">
        <v>73</v>
      </c>
      <c r="J1940">
        <v>4551722</v>
      </c>
      <c r="K1940" t="s">
        <v>1023</v>
      </c>
      <c r="L1940" t="s">
        <v>75</v>
      </c>
      <c r="M1940" t="s">
        <v>6870</v>
      </c>
      <c r="N1940">
        <v>995</v>
      </c>
      <c r="O1940" t="s">
        <v>104</v>
      </c>
      <c r="P1940" t="s">
        <v>105</v>
      </c>
      <c r="Q1940" t="s">
        <v>450</v>
      </c>
      <c r="R1940" t="s">
        <v>79</v>
      </c>
      <c r="S1940">
        <v>-0.4</v>
      </c>
      <c r="T1940" s="1">
        <v>45087</v>
      </c>
      <c r="U1940" s="1">
        <v>45087</v>
      </c>
      <c r="V1940" t="s">
        <v>107</v>
      </c>
      <c r="W1940" t="s">
        <v>108</v>
      </c>
      <c r="X1940" s="2">
        <v>44809.422997685186</v>
      </c>
      <c r="Y1940" s="2">
        <v>44814.497349537036</v>
      </c>
      <c r="Z1940" s="1">
        <v>44807</v>
      </c>
      <c r="AA1940" t="s">
        <v>82</v>
      </c>
      <c r="AB1940" t="s">
        <v>83</v>
      </c>
      <c r="AC1940">
        <v>0.05</v>
      </c>
      <c r="AD1940" t="s">
        <v>122</v>
      </c>
      <c r="AE1940">
        <v>4.9599999999999998E-2</v>
      </c>
      <c r="AF1940">
        <v>5</v>
      </c>
      <c r="AG1940">
        <v>4.9560000000000004</v>
      </c>
      <c r="AH1940">
        <v>100</v>
      </c>
      <c r="AI1940" t="s">
        <v>424</v>
      </c>
      <c r="AJ1940">
        <v>0</v>
      </c>
      <c r="AK1940">
        <v>0</v>
      </c>
      <c r="AL1940">
        <v>0</v>
      </c>
      <c r="AM1940">
        <v>5</v>
      </c>
      <c r="AN1940">
        <v>4.9560000000000004</v>
      </c>
      <c r="AO1940">
        <v>100</v>
      </c>
      <c r="AP1940">
        <v>0</v>
      </c>
      <c r="AQ1940">
        <v>0</v>
      </c>
      <c r="AR1940">
        <v>0</v>
      </c>
      <c r="AS1940">
        <v>0</v>
      </c>
      <c r="AT1940">
        <v>0</v>
      </c>
      <c r="AU1940">
        <v>0</v>
      </c>
      <c r="AV1940">
        <v>0</v>
      </c>
      <c r="AW1940">
        <v>0</v>
      </c>
      <c r="AX1940">
        <v>0</v>
      </c>
      <c r="AY1940">
        <v>0</v>
      </c>
      <c r="AZ1940">
        <v>0</v>
      </c>
      <c r="BA1940">
        <v>0</v>
      </c>
      <c r="BB1940">
        <v>0</v>
      </c>
      <c r="BC1940">
        <v>0</v>
      </c>
      <c r="BD1940">
        <v>0</v>
      </c>
      <c r="BE1940" t="s">
        <v>1024</v>
      </c>
      <c r="BF1940" t="s">
        <v>87</v>
      </c>
      <c r="BG1940" t="s">
        <v>4319</v>
      </c>
      <c r="BH1940" s="2">
        <v>44820.640798611108</v>
      </c>
      <c r="BI1940">
        <v>4.9560000000000004</v>
      </c>
      <c r="BJ1940" t="s">
        <v>4188</v>
      </c>
      <c r="BK1940" t="s">
        <v>4320</v>
      </c>
      <c r="BL1940" t="s">
        <v>4246</v>
      </c>
      <c r="BM1940" t="s">
        <v>4247</v>
      </c>
      <c r="BN1940" t="s">
        <v>4248</v>
      </c>
      <c r="BO1940" t="s">
        <v>117</v>
      </c>
      <c r="BP1940" t="s">
        <v>4249</v>
      </c>
      <c r="BQ1940">
        <v>8638659409</v>
      </c>
      <c r="BR1940" t="s">
        <v>4250</v>
      </c>
      <c r="BS1940" s="2">
        <v>44820.640798611108</v>
      </c>
    </row>
    <row r="1941" spans="1:71" x14ac:dyDescent="0.25">
      <c r="A1941">
        <v>210045218637</v>
      </c>
      <c r="B1941">
        <v>220045218637</v>
      </c>
      <c r="C1941" t="s">
        <v>4185</v>
      </c>
      <c r="D1941" t="s">
        <v>4186</v>
      </c>
      <c r="E1941" t="s">
        <v>614</v>
      </c>
      <c r="F1941" t="s">
        <v>615</v>
      </c>
      <c r="G1941">
        <v>9998550</v>
      </c>
      <c r="H1941" t="s">
        <v>72</v>
      </c>
      <c r="I1941" t="s">
        <v>73</v>
      </c>
      <c r="J1941">
        <v>4551722</v>
      </c>
      <c r="K1941" t="s">
        <v>1023</v>
      </c>
      <c r="L1941" t="s">
        <v>75</v>
      </c>
      <c r="M1941" t="s">
        <v>6870</v>
      </c>
      <c r="N1941">
        <v>995</v>
      </c>
      <c r="O1941" t="s">
        <v>104</v>
      </c>
      <c r="P1941" t="s">
        <v>105</v>
      </c>
      <c r="Q1941" t="s">
        <v>450</v>
      </c>
      <c r="R1941" t="s">
        <v>79</v>
      </c>
      <c r="S1941">
        <v>-0.4</v>
      </c>
      <c r="T1941" s="1">
        <v>45087</v>
      </c>
      <c r="U1941" s="1">
        <v>45087</v>
      </c>
      <c r="V1941" t="s">
        <v>107</v>
      </c>
      <c r="W1941" t="s">
        <v>108</v>
      </c>
      <c r="X1941" s="2">
        <v>44809.422997685186</v>
      </c>
      <c r="Y1941" s="2">
        <v>44814.497349537036</v>
      </c>
      <c r="Z1941" s="1">
        <v>44807</v>
      </c>
      <c r="AA1941" t="s">
        <v>82</v>
      </c>
      <c r="AB1941" t="s">
        <v>83</v>
      </c>
      <c r="AC1941">
        <v>0.05</v>
      </c>
      <c r="AD1941" t="s">
        <v>122</v>
      </c>
      <c r="AE1941">
        <v>4.9599999999999998E-2</v>
      </c>
      <c r="AF1941">
        <v>5</v>
      </c>
      <c r="AG1941">
        <v>4.9560000000000004</v>
      </c>
      <c r="AH1941">
        <v>100</v>
      </c>
      <c r="AI1941" t="s">
        <v>424</v>
      </c>
      <c r="AJ1941">
        <v>0</v>
      </c>
      <c r="AK1941">
        <v>0</v>
      </c>
      <c r="AL1941">
        <v>0</v>
      </c>
      <c r="AM1941">
        <v>5</v>
      </c>
      <c r="AN1941">
        <v>4.9560000000000004</v>
      </c>
      <c r="AO1941">
        <v>100</v>
      </c>
      <c r="AP1941">
        <v>0</v>
      </c>
      <c r="AQ1941">
        <v>0</v>
      </c>
      <c r="AR1941">
        <v>0</v>
      </c>
      <c r="AS1941">
        <v>0</v>
      </c>
      <c r="AT1941">
        <v>0</v>
      </c>
      <c r="AU1941">
        <v>0</v>
      </c>
      <c r="AV1941">
        <v>0</v>
      </c>
      <c r="AW1941">
        <v>0</v>
      </c>
      <c r="AX1941">
        <v>0</v>
      </c>
      <c r="AY1941">
        <v>0</v>
      </c>
      <c r="AZ1941">
        <v>0</v>
      </c>
      <c r="BA1941">
        <v>0</v>
      </c>
      <c r="BB1941">
        <v>0</v>
      </c>
      <c r="BC1941">
        <v>0</v>
      </c>
      <c r="BD1941">
        <v>0</v>
      </c>
      <c r="BE1941" t="s">
        <v>1024</v>
      </c>
      <c r="BF1941" t="s">
        <v>87</v>
      </c>
      <c r="BG1941" t="s">
        <v>4321</v>
      </c>
      <c r="BH1941" s="2">
        <v>44820.640798611108</v>
      </c>
      <c r="BI1941">
        <v>4.9560000000000004</v>
      </c>
      <c r="BJ1941" t="s">
        <v>4188</v>
      </c>
      <c r="BK1941" t="s">
        <v>4322</v>
      </c>
      <c r="BL1941" t="s">
        <v>4246</v>
      </c>
      <c r="BM1941" t="s">
        <v>4247</v>
      </c>
      <c r="BN1941" t="s">
        <v>4248</v>
      </c>
      <c r="BO1941" t="s">
        <v>117</v>
      </c>
      <c r="BP1941" t="s">
        <v>4249</v>
      </c>
      <c r="BQ1941">
        <v>8638659409</v>
      </c>
      <c r="BR1941" t="s">
        <v>4250</v>
      </c>
      <c r="BS1941" s="2">
        <v>44820.640798611108</v>
      </c>
    </row>
    <row r="1942" spans="1:71" x14ac:dyDescent="0.25">
      <c r="A1942">
        <v>210045218645</v>
      </c>
      <c r="B1942">
        <v>220045218645</v>
      </c>
      <c r="C1942" t="s">
        <v>4185</v>
      </c>
      <c r="D1942" t="s">
        <v>4186</v>
      </c>
      <c r="E1942" t="s">
        <v>614</v>
      </c>
      <c r="F1942" t="s">
        <v>615</v>
      </c>
      <c r="G1942">
        <v>9998550</v>
      </c>
      <c r="H1942" t="s">
        <v>72</v>
      </c>
      <c r="I1942" t="s">
        <v>73</v>
      </c>
      <c r="J1942">
        <v>4551722</v>
      </c>
      <c r="K1942" t="s">
        <v>1023</v>
      </c>
      <c r="L1942" t="s">
        <v>75</v>
      </c>
      <c r="M1942" t="s">
        <v>6870</v>
      </c>
      <c r="N1942">
        <v>995</v>
      </c>
      <c r="O1942" t="s">
        <v>104</v>
      </c>
      <c r="P1942" t="s">
        <v>105</v>
      </c>
      <c r="Q1942" t="s">
        <v>450</v>
      </c>
      <c r="R1942" t="s">
        <v>79</v>
      </c>
      <c r="S1942">
        <v>-0.4</v>
      </c>
      <c r="T1942" s="1">
        <v>45087</v>
      </c>
      <c r="U1942" s="1">
        <v>45087</v>
      </c>
      <c r="V1942" t="s">
        <v>107</v>
      </c>
      <c r="W1942" t="s">
        <v>108</v>
      </c>
      <c r="X1942" s="2">
        <v>44809.422997685186</v>
      </c>
      <c r="Y1942" s="2">
        <v>44814.497349537036</v>
      </c>
      <c r="Z1942" s="1">
        <v>44807</v>
      </c>
      <c r="AA1942" t="s">
        <v>82</v>
      </c>
      <c r="AB1942" t="s">
        <v>83</v>
      </c>
      <c r="AC1942">
        <v>0.05</v>
      </c>
      <c r="AD1942" t="s">
        <v>122</v>
      </c>
      <c r="AE1942">
        <v>4.9500000000000002E-2</v>
      </c>
      <c r="AF1942">
        <v>5</v>
      </c>
      <c r="AG1942">
        <v>4.952</v>
      </c>
      <c r="AH1942">
        <v>100</v>
      </c>
      <c r="AI1942" t="s">
        <v>424</v>
      </c>
      <c r="AJ1942">
        <v>0</v>
      </c>
      <c r="AK1942">
        <v>0</v>
      </c>
      <c r="AL1942">
        <v>0</v>
      </c>
      <c r="AM1942">
        <v>5</v>
      </c>
      <c r="AN1942">
        <v>4.952</v>
      </c>
      <c r="AO1942">
        <v>100</v>
      </c>
      <c r="AP1942">
        <v>0</v>
      </c>
      <c r="AQ1942">
        <v>0</v>
      </c>
      <c r="AR1942">
        <v>0</v>
      </c>
      <c r="AS1942">
        <v>0</v>
      </c>
      <c r="AT1942">
        <v>0</v>
      </c>
      <c r="AU1942">
        <v>0</v>
      </c>
      <c r="AV1942">
        <v>0</v>
      </c>
      <c r="AW1942">
        <v>0</v>
      </c>
      <c r="AX1942">
        <v>0</v>
      </c>
      <c r="AY1942">
        <v>0</v>
      </c>
      <c r="AZ1942">
        <v>0</v>
      </c>
      <c r="BA1942">
        <v>0</v>
      </c>
      <c r="BB1942">
        <v>0</v>
      </c>
      <c r="BC1942">
        <v>0</v>
      </c>
      <c r="BD1942">
        <v>0</v>
      </c>
      <c r="BE1942" t="s">
        <v>1024</v>
      </c>
      <c r="BF1942" t="s">
        <v>87</v>
      </c>
      <c r="BG1942" t="s">
        <v>4323</v>
      </c>
      <c r="BH1942" s="2">
        <v>44820.640798611108</v>
      </c>
      <c r="BI1942">
        <v>4.952</v>
      </c>
      <c r="BJ1942" t="s">
        <v>4188</v>
      </c>
      <c r="BK1942" t="s">
        <v>4324</v>
      </c>
      <c r="BL1942" t="s">
        <v>4246</v>
      </c>
      <c r="BM1942" t="s">
        <v>4247</v>
      </c>
      <c r="BN1942" t="s">
        <v>4248</v>
      </c>
      <c r="BO1942" t="s">
        <v>117</v>
      </c>
      <c r="BP1942" t="s">
        <v>4249</v>
      </c>
      <c r="BQ1942">
        <v>8638659409</v>
      </c>
      <c r="BR1942" t="s">
        <v>4250</v>
      </c>
      <c r="BS1942" s="2">
        <v>44820.640798611108</v>
      </c>
    </row>
    <row r="1943" spans="1:71" x14ac:dyDescent="0.25">
      <c r="A1943">
        <v>210045218652</v>
      </c>
      <c r="B1943">
        <v>220045218652</v>
      </c>
      <c r="C1943" t="s">
        <v>4185</v>
      </c>
      <c r="D1943" t="s">
        <v>4186</v>
      </c>
      <c r="E1943" t="s">
        <v>614</v>
      </c>
      <c r="F1943" t="s">
        <v>615</v>
      </c>
      <c r="G1943">
        <v>9998550</v>
      </c>
      <c r="H1943" t="s">
        <v>72</v>
      </c>
      <c r="I1943" t="s">
        <v>73</v>
      </c>
      <c r="J1943">
        <v>4551722</v>
      </c>
      <c r="K1943" t="s">
        <v>1023</v>
      </c>
      <c r="L1943" t="s">
        <v>75</v>
      </c>
      <c r="M1943" t="s">
        <v>6870</v>
      </c>
      <c r="N1943">
        <v>995</v>
      </c>
      <c r="O1943" t="s">
        <v>104</v>
      </c>
      <c r="P1943" t="s">
        <v>105</v>
      </c>
      <c r="Q1943" t="s">
        <v>450</v>
      </c>
      <c r="R1943" t="s">
        <v>79</v>
      </c>
      <c r="S1943">
        <v>-0.4</v>
      </c>
      <c r="T1943" s="1">
        <v>45087</v>
      </c>
      <c r="U1943" s="1">
        <v>45087</v>
      </c>
      <c r="V1943" t="s">
        <v>107</v>
      </c>
      <c r="W1943" t="s">
        <v>108</v>
      </c>
      <c r="X1943" s="2">
        <v>44809.422997685186</v>
      </c>
      <c r="Y1943" s="2">
        <v>44814.497349537036</v>
      </c>
      <c r="Z1943" s="1">
        <v>44807</v>
      </c>
      <c r="AA1943" t="s">
        <v>82</v>
      </c>
      <c r="AB1943" t="s">
        <v>83</v>
      </c>
      <c r="AC1943">
        <v>0.05</v>
      </c>
      <c r="AD1943" t="s">
        <v>122</v>
      </c>
      <c r="AE1943">
        <v>0.05</v>
      </c>
      <c r="AF1943">
        <v>4.95</v>
      </c>
      <c r="AG1943">
        <v>4.952</v>
      </c>
      <c r="AH1943">
        <v>99</v>
      </c>
      <c r="AI1943" t="s">
        <v>424</v>
      </c>
      <c r="AJ1943">
        <v>0</v>
      </c>
      <c r="AK1943">
        <v>0</v>
      </c>
      <c r="AL1943">
        <v>0</v>
      </c>
      <c r="AM1943">
        <v>4.95</v>
      </c>
      <c r="AN1943">
        <v>4.952</v>
      </c>
      <c r="AO1943">
        <v>99</v>
      </c>
      <c r="AP1943">
        <v>0</v>
      </c>
      <c r="AQ1943">
        <v>0</v>
      </c>
      <c r="AR1943">
        <v>0</v>
      </c>
      <c r="AS1943">
        <v>0</v>
      </c>
      <c r="AT1943">
        <v>0</v>
      </c>
      <c r="AU1943">
        <v>0</v>
      </c>
      <c r="AV1943">
        <v>0</v>
      </c>
      <c r="AW1943">
        <v>0</v>
      </c>
      <c r="AX1943">
        <v>0</v>
      </c>
      <c r="AY1943">
        <v>0</v>
      </c>
      <c r="AZ1943">
        <v>0</v>
      </c>
      <c r="BA1943">
        <v>0</v>
      </c>
      <c r="BB1943">
        <v>0</v>
      </c>
      <c r="BC1943">
        <v>0</v>
      </c>
      <c r="BD1943">
        <v>0</v>
      </c>
      <c r="BE1943" t="s">
        <v>1024</v>
      </c>
      <c r="BF1943" t="s">
        <v>87</v>
      </c>
      <c r="BG1943" t="s">
        <v>4325</v>
      </c>
      <c r="BH1943" s="2">
        <v>44820.620358796295</v>
      </c>
      <c r="BI1943">
        <v>4.952</v>
      </c>
      <c r="BJ1943" t="s">
        <v>4188</v>
      </c>
      <c r="BK1943" t="s">
        <v>4326</v>
      </c>
      <c r="BL1943" t="s">
        <v>4246</v>
      </c>
      <c r="BM1943" t="s">
        <v>4247</v>
      </c>
      <c r="BN1943" t="s">
        <v>4248</v>
      </c>
      <c r="BO1943" t="s">
        <v>117</v>
      </c>
      <c r="BP1943" t="s">
        <v>4249</v>
      </c>
      <c r="BQ1943">
        <v>8638659409</v>
      </c>
      <c r="BR1943" t="s">
        <v>4250</v>
      </c>
      <c r="BS1943" s="2">
        <v>44820.620358796295</v>
      </c>
    </row>
    <row r="1944" spans="1:71" x14ac:dyDescent="0.25">
      <c r="A1944">
        <v>210045218843</v>
      </c>
      <c r="B1944">
        <v>220045218843</v>
      </c>
      <c r="C1944" t="s">
        <v>2293</v>
      </c>
      <c r="D1944" t="s">
        <v>2294</v>
      </c>
      <c r="E1944" t="s">
        <v>844</v>
      </c>
      <c r="F1944" t="s">
        <v>845</v>
      </c>
      <c r="G1944">
        <v>9998550</v>
      </c>
      <c r="H1944" t="s">
        <v>72</v>
      </c>
      <c r="I1944" t="s">
        <v>73</v>
      </c>
      <c r="J1944">
        <v>1012228</v>
      </c>
      <c r="K1944" t="s">
        <v>214</v>
      </c>
      <c r="L1944" t="s">
        <v>75</v>
      </c>
      <c r="M1944" t="s">
        <v>6870</v>
      </c>
      <c r="N1944">
        <v>995</v>
      </c>
      <c r="O1944" t="s">
        <v>104</v>
      </c>
      <c r="P1944" t="s">
        <v>105</v>
      </c>
      <c r="Q1944" t="s">
        <v>1052</v>
      </c>
      <c r="R1944" t="s">
        <v>79</v>
      </c>
      <c r="S1944">
        <v>-0.75</v>
      </c>
      <c r="T1944" s="1">
        <v>45087</v>
      </c>
      <c r="U1944" s="1">
        <v>45087</v>
      </c>
      <c r="V1944" t="s">
        <v>145</v>
      </c>
      <c r="W1944" t="s">
        <v>146</v>
      </c>
      <c r="X1944" s="2">
        <v>44810.418807870374</v>
      </c>
      <c r="Y1944" s="2">
        <v>44814.501435185186</v>
      </c>
      <c r="Z1944" s="1">
        <v>44809</v>
      </c>
      <c r="AA1944" t="s">
        <v>82</v>
      </c>
      <c r="AB1944" t="s">
        <v>83</v>
      </c>
      <c r="AC1944">
        <v>0.08</v>
      </c>
      <c r="AD1944" t="s">
        <v>109</v>
      </c>
      <c r="AE1944">
        <v>7.8899999999999998E-2</v>
      </c>
      <c r="AF1944">
        <v>5.04</v>
      </c>
      <c r="AG1944">
        <v>4.97</v>
      </c>
      <c r="AH1944">
        <v>63</v>
      </c>
      <c r="AI1944" t="s">
        <v>424</v>
      </c>
      <c r="AJ1944">
        <v>5.04</v>
      </c>
      <c r="AK1944">
        <v>4.97</v>
      </c>
      <c r="AL1944">
        <v>63</v>
      </c>
      <c r="AM1944">
        <v>0</v>
      </c>
      <c r="AN1944">
        <v>0</v>
      </c>
      <c r="AO1944">
        <v>0</v>
      </c>
      <c r="AP1944">
        <v>0</v>
      </c>
      <c r="AQ1944">
        <v>0</v>
      </c>
      <c r="AR1944">
        <v>0</v>
      </c>
      <c r="AS1944">
        <v>0</v>
      </c>
      <c r="AT1944">
        <v>0</v>
      </c>
      <c r="AU1944">
        <v>0</v>
      </c>
      <c r="AV1944">
        <v>0</v>
      </c>
      <c r="AW1944">
        <v>0</v>
      </c>
      <c r="AX1944">
        <v>0</v>
      </c>
      <c r="AY1944">
        <v>0</v>
      </c>
      <c r="AZ1944">
        <v>0</v>
      </c>
      <c r="BA1944">
        <v>0</v>
      </c>
      <c r="BB1944">
        <v>0</v>
      </c>
      <c r="BC1944">
        <v>0</v>
      </c>
      <c r="BD1944">
        <v>0</v>
      </c>
      <c r="BE1944" t="s">
        <v>216</v>
      </c>
      <c r="BF1944" t="s">
        <v>87</v>
      </c>
      <c r="BG1944" t="s">
        <v>4327</v>
      </c>
      <c r="BH1944" s="2">
        <v>44814.501435185186</v>
      </c>
      <c r="BI1944">
        <v>4.97</v>
      </c>
      <c r="BJ1944" t="s">
        <v>2296</v>
      </c>
      <c r="BK1944" t="s">
        <v>4328</v>
      </c>
      <c r="BL1944" t="s">
        <v>200</v>
      </c>
      <c r="BM1944" t="s">
        <v>201</v>
      </c>
      <c r="BN1944" t="s">
        <v>202</v>
      </c>
      <c r="BO1944" t="s">
        <v>117</v>
      </c>
      <c r="BP1944" t="s">
        <v>203</v>
      </c>
      <c r="BQ1944">
        <v>9414127372</v>
      </c>
      <c r="BR1944" t="s">
        <v>204</v>
      </c>
      <c r="BS1944" s="2">
        <v>44814.501435185186</v>
      </c>
    </row>
    <row r="1945" spans="1:71" x14ac:dyDescent="0.25">
      <c r="A1945">
        <v>210045218850</v>
      </c>
      <c r="B1945">
        <v>220045218850</v>
      </c>
      <c r="C1945" t="s">
        <v>2293</v>
      </c>
      <c r="D1945" t="s">
        <v>2294</v>
      </c>
      <c r="E1945" t="s">
        <v>844</v>
      </c>
      <c r="F1945" t="s">
        <v>845</v>
      </c>
      <c r="G1945">
        <v>9998550</v>
      </c>
      <c r="H1945" t="s">
        <v>72</v>
      </c>
      <c r="I1945" t="s">
        <v>73</v>
      </c>
      <c r="J1945">
        <v>1012228</v>
      </c>
      <c r="K1945" t="s">
        <v>214</v>
      </c>
      <c r="L1945" t="s">
        <v>75</v>
      </c>
      <c r="M1945" t="s">
        <v>6870</v>
      </c>
      <c r="N1945">
        <v>995</v>
      </c>
      <c r="O1945" t="s">
        <v>104</v>
      </c>
      <c r="P1945" t="s">
        <v>105</v>
      </c>
      <c r="Q1945" t="s">
        <v>1052</v>
      </c>
      <c r="R1945" t="s">
        <v>79</v>
      </c>
      <c r="S1945">
        <v>-0.75</v>
      </c>
      <c r="T1945" s="1">
        <v>45087</v>
      </c>
      <c r="U1945" s="1">
        <v>45087</v>
      </c>
      <c r="V1945" t="s">
        <v>145</v>
      </c>
      <c r="W1945" t="s">
        <v>146</v>
      </c>
      <c r="X1945" s="2">
        <v>44810.418807870374</v>
      </c>
      <c r="Y1945" s="2">
        <v>44814.501435185186</v>
      </c>
      <c r="Z1945" s="1">
        <v>44809</v>
      </c>
      <c r="AA1945" t="s">
        <v>82</v>
      </c>
      <c r="AB1945" t="s">
        <v>83</v>
      </c>
      <c r="AC1945">
        <v>0.08</v>
      </c>
      <c r="AD1945" t="s">
        <v>109</v>
      </c>
      <c r="AE1945">
        <v>8.0199999999999994E-2</v>
      </c>
      <c r="AF1945">
        <v>4.96</v>
      </c>
      <c r="AG1945">
        <v>4.97</v>
      </c>
      <c r="AH1945">
        <v>62</v>
      </c>
      <c r="AI1945" t="s">
        <v>424</v>
      </c>
      <c r="AJ1945">
        <v>4.96</v>
      </c>
      <c r="AK1945">
        <v>4.97</v>
      </c>
      <c r="AL1945">
        <v>62</v>
      </c>
      <c r="AM1945">
        <v>0</v>
      </c>
      <c r="AN1945">
        <v>0</v>
      </c>
      <c r="AO1945">
        <v>0</v>
      </c>
      <c r="AP1945">
        <v>0</v>
      </c>
      <c r="AQ1945">
        <v>0</v>
      </c>
      <c r="AR1945">
        <v>0</v>
      </c>
      <c r="AS1945">
        <v>0</v>
      </c>
      <c r="AT1945">
        <v>0</v>
      </c>
      <c r="AU1945">
        <v>0</v>
      </c>
      <c r="AV1945">
        <v>0</v>
      </c>
      <c r="AW1945">
        <v>0</v>
      </c>
      <c r="AX1945">
        <v>0</v>
      </c>
      <c r="AY1945">
        <v>0</v>
      </c>
      <c r="AZ1945">
        <v>0</v>
      </c>
      <c r="BA1945">
        <v>0</v>
      </c>
      <c r="BB1945">
        <v>0</v>
      </c>
      <c r="BC1945">
        <v>0</v>
      </c>
      <c r="BD1945">
        <v>0</v>
      </c>
      <c r="BE1945" t="s">
        <v>216</v>
      </c>
      <c r="BF1945" t="s">
        <v>87</v>
      </c>
      <c r="BG1945" t="s">
        <v>4329</v>
      </c>
      <c r="BH1945" s="2">
        <v>44814.501435185186</v>
      </c>
      <c r="BI1945">
        <v>4.97</v>
      </c>
      <c r="BJ1945" t="s">
        <v>2296</v>
      </c>
      <c r="BK1945" t="s">
        <v>4330</v>
      </c>
      <c r="BL1945" t="s">
        <v>200</v>
      </c>
      <c r="BM1945" t="s">
        <v>201</v>
      </c>
      <c r="BN1945" t="s">
        <v>202</v>
      </c>
      <c r="BO1945" t="s">
        <v>117</v>
      </c>
      <c r="BP1945" t="s">
        <v>203</v>
      </c>
      <c r="BQ1945">
        <v>9414127372</v>
      </c>
      <c r="BR1945" t="s">
        <v>204</v>
      </c>
      <c r="BS1945" s="2">
        <v>44814.501435185186</v>
      </c>
    </row>
    <row r="1946" spans="1:71" x14ac:dyDescent="0.25">
      <c r="A1946">
        <v>210045218868</v>
      </c>
      <c r="B1946">
        <v>220045218868</v>
      </c>
      <c r="C1946" t="s">
        <v>2293</v>
      </c>
      <c r="D1946" t="s">
        <v>2294</v>
      </c>
      <c r="E1946" t="s">
        <v>844</v>
      </c>
      <c r="F1946" t="s">
        <v>845</v>
      </c>
      <c r="G1946">
        <v>9998550</v>
      </c>
      <c r="H1946" t="s">
        <v>72</v>
      </c>
      <c r="I1946" t="s">
        <v>73</v>
      </c>
      <c r="J1946">
        <v>1012228</v>
      </c>
      <c r="K1946" t="s">
        <v>214</v>
      </c>
      <c r="L1946" t="s">
        <v>75</v>
      </c>
      <c r="M1946" t="s">
        <v>6870</v>
      </c>
      <c r="N1946">
        <v>995</v>
      </c>
      <c r="O1946" t="s">
        <v>104</v>
      </c>
      <c r="P1946" t="s">
        <v>105</v>
      </c>
      <c r="Q1946" t="s">
        <v>1052</v>
      </c>
      <c r="R1946" t="s">
        <v>79</v>
      </c>
      <c r="S1946">
        <v>-0.75</v>
      </c>
      <c r="T1946" s="1">
        <v>45087</v>
      </c>
      <c r="U1946" s="1">
        <v>45087</v>
      </c>
      <c r="V1946" t="s">
        <v>145</v>
      </c>
      <c r="W1946" t="s">
        <v>146</v>
      </c>
      <c r="X1946" s="2">
        <v>44810.418807870374</v>
      </c>
      <c r="Y1946" s="2">
        <v>44814.501435185186</v>
      </c>
      <c r="Z1946" s="1">
        <v>44809</v>
      </c>
      <c r="AA1946" t="s">
        <v>82</v>
      </c>
      <c r="AB1946" t="s">
        <v>83</v>
      </c>
      <c r="AC1946">
        <v>0.08</v>
      </c>
      <c r="AD1946" t="s">
        <v>109</v>
      </c>
      <c r="AE1946">
        <v>7.8899999999999998E-2</v>
      </c>
      <c r="AF1946">
        <v>5.04</v>
      </c>
      <c r="AG1946">
        <v>4.97</v>
      </c>
      <c r="AH1946">
        <v>63</v>
      </c>
      <c r="AI1946" t="s">
        <v>424</v>
      </c>
      <c r="AJ1946">
        <v>5.04</v>
      </c>
      <c r="AK1946">
        <v>4.97</v>
      </c>
      <c r="AL1946">
        <v>63</v>
      </c>
      <c r="AM1946">
        <v>0</v>
      </c>
      <c r="AN1946">
        <v>0</v>
      </c>
      <c r="AO1946">
        <v>0</v>
      </c>
      <c r="AP1946">
        <v>0</v>
      </c>
      <c r="AQ1946">
        <v>0</v>
      </c>
      <c r="AR1946">
        <v>0</v>
      </c>
      <c r="AS1946">
        <v>0</v>
      </c>
      <c r="AT1946">
        <v>0</v>
      </c>
      <c r="AU1946">
        <v>0</v>
      </c>
      <c r="AV1946">
        <v>0</v>
      </c>
      <c r="AW1946">
        <v>0</v>
      </c>
      <c r="AX1946">
        <v>0</v>
      </c>
      <c r="AY1946">
        <v>0</v>
      </c>
      <c r="AZ1946">
        <v>0</v>
      </c>
      <c r="BA1946">
        <v>0</v>
      </c>
      <c r="BB1946">
        <v>0</v>
      </c>
      <c r="BC1946">
        <v>0</v>
      </c>
      <c r="BD1946">
        <v>0</v>
      </c>
      <c r="BE1946" t="s">
        <v>216</v>
      </c>
      <c r="BF1946" t="s">
        <v>87</v>
      </c>
      <c r="BG1946" t="s">
        <v>4331</v>
      </c>
      <c r="BH1946" s="2">
        <v>44814.501435185186</v>
      </c>
      <c r="BI1946">
        <v>4.97</v>
      </c>
      <c r="BJ1946" t="s">
        <v>2296</v>
      </c>
      <c r="BK1946" t="s">
        <v>4332</v>
      </c>
      <c r="BL1946" t="s">
        <v>200</v>
      </c>
      <c r="BM1946" t="s">
        <v>201</v>
      </c>
      <c r="BN1946" t="s">
        <v>202</v>
      </c>
      <c r="BO1946" t="s">
        <v>117</v>
      </c>
      <c r="BP1946" t="s">
        <v>203</v>
      </c>
      <c r="BQ1946">
        <v>9414127372</v>
      </c>
      <c r="BR1946" t="s">
        <v>204</v>
      </c>
      <c r="BS1946" s="2">
        <v>44814.501435185186</v>
      </c>
    </row>
    <row r="1947" spans="1:71" x14ac:dyDescent="0.25">
      <c r="A1947">
        <v>210045218876</v>
      </c>
      <c r="B1947">
        <v>220045218876</v>
      </c>
      <c r="C1947" t="s">
        <v>2293</v>
      </c>
      <c r="D1947" t="s">
        <v>2294</v>
      </c>
      <c r="E1947" t="s">
        <v>844</v>
      </c>
      <c r="F1947" t="s">
        <v>845</v>
      </c>
      <c r="G1947">
        <v>9998550</v>
      </c>
      <c r="H1947" t="s">
        <v>72</v>
      </c>
      <c r="I1947" t="s">
        <v>73</v>
      </c>
      <c r="J1947">
        <v>1012228</v>
      </c>
      <c r="K1947" t="s">
        <v>214</v>
      </c>
      <c r="L1947" t="s">
        <v>75</v>
      </c>
      <c r="M1947" t="s">
        <v>6870</v>
      </c>
      <c r="N1947">
        <v>995</v>
      </c>
      <c r="O1947" t="s">
        <v>104</v>
      </c>
      <c r="P1947" t="s">
        <v>105</v>
      </c>
      <c r="Q1947" t="s">
        <v>1052</v>
      </c>
      <c r="R1947" t="s">
        <v>79</v>
      </c>
      <c r="S1947">
        <v>-0.75</v>
      </c>
      <c r="T1947" s="1">
        <v>45087</v>
      </c>
      <c r="U1947" s="1">
        <v>45087</v>
      </c>
      <c r="V1947" t="s">
        <v>145</v>
      </c>
      <c r="W1947" t="s">
        <v>146</v>
      </c>
      <c r="X1947" s="2">
        <v>44810.418807870374</v>
      </c>
      <c r="Y1947" s="2">
        <v>44814.501435185186</v>
      </c>
      <c r="Z1947" s="1">
        <v>44809</v>
      </c>
      <c r="AA1947" t="s">
        <v>82</v>
      </c>
      <c r="AB1947" t="s">
        <v>83</v>
      </c>
      <c r="AC1947">
        <v>0.08</v>
      </c>
      <c r="AD1947" t="s">
        <v>109</v>
      </c>
      <c r="AE1947">
        <v>8.0199999999999994E-2</v>
      </c>
      <c r="AF1947">
        <v>4.96</v>
      </c>
      <c r="AG1947">
        <v>4.97</v>
      </c>
      <c r="AH1947">
        <v>62</v>
      </c>
      <c r="AI1947" t="s">
        <v>424</v>
      </c>
      <c r="AJ1947">
        <v>4.96</v>
      </c>
      <c r="AK1947">
        <v>4.97</v>
      </c>
      <c r="AL1947">
        <v>62</v>
      </c>
      <c r="AM1947">
        <v>0</v>
      </c>
      <c r="AN1947">
        <v>0</v>
      </c>
      <c r="AO1947">
        <v>0</v>
      </c>
      <c r="AP1947">
        <v>0</v>
      </c>
      <c r="AQ1947">
        <v>0</v>
      </c>
      <c r="AR1947">
        <v>0</v>
      </c>
      <c r="AS1947">
        <v>0</v>
      </c>
      <c r="AT1947">
        <v>0</v>
      </c>
      <c r="AU1947">
        <v>0</v>
      </c>
      <c r="AV1947">
        <v>0</v>
      </c>
      <c r="AW1947">
        <v>0</v>
      </c>
      <c r="AX1947">
        <v>0</v>
      </c>
      <c r="AY1947">
        <v>0</v>
      </c>
      <c r="AZ1947">
        <v>0</v>
      </c>
      <c r="BA1947">
        <v>0</v>
      </c>
      <c r="BB1947">
        <v>0</v>
      </c>
      <c r="BC1947">
        <v>0</v>
      </c>
      <c r="BD1947">
        <v>0</v>
      </c>
      <c r="BE1947" t="s">
        <v>216</v>
      </c>
      <c r="BF1947" t="s">
        <v>87</v>
      </c>
      <c r="BG1947" t="s">
        <v>4333</v>
      </c>
      <c r="BH1947" s="2">
        <v>44814.501435185186</v>
      </c>
      <c r="BI1947">
        <v>4.97</v>
      </c>
      <c r="BJ1947" t="s">
        <v>2296</v>
      </c>
      <c r="BK1947" t="s">
        <v>4334</v>
      </c>
      <c r="BL1947" t="s">
        <v>200</v>
      </c>
      <c r="BM1947" t="s">
        <v>201</v>
      </c>
      <c r="BN1947" t="s">
        <v>202</v>
      </c>
      <c r="BO1947" t="s">
        <v>117</v>
      </c>
      <c r="BP1947" t="s">
        <v>203</v>
      </c>
      <c r="BQ1947">
        <v>9414127372</v>
      </c>
      <c r="BR1947" t="s">
        <v>204</v>
      </c>
      <c r="BS1947" s="2">
        <v>44814.501435185186</v>
      </c>
    </row>
    <row r="1948" spans="1:71" x14ac:dyDescent="0.25">
      <c r="A1948">
        <v>210045219007</v>
      </c>
      <c r="B1948">
        <v>220045219007</v>
      </c>
      <c r="C1948" t="s">
        <v>2482</v>
      </c>
      <c r="D1948" t="s">
        <v>2483</v>
      </c>
      <c r="E1948" t="s">
        <v>2168</v>
      </c>
      <c r="F1948" t="s">
        <v>2169</v>
      </c>
      <c r="G1948">
        <v>9998550</v>
      </c>
      <c r="H1948" t="s">
        <v>72</v>
      </c>
      <c r="I1948" t="s">
        <v>73</v>
      </c>
      <c r="J1948">
        <v>1003490</v>
      </c>
      <c r="K1948" t="s">
        <v>1085</v>
      </c>
      <c r="L1948" t="s">
        <v>75</v>
      </c>
      <c r="M1948" t="s">
        <v>6869</v>
      </c>
      <c r="N1948">
        <v>108</v>
      </c>
      <c r="O1948" t="s">
        <v>76</v>
      </c>
      <c r="P1948" t="s">
        <v>77</v>
      </c>
      <c r="Q1948" t="s">
        <v>2337</v>
      </c>
      <c r="R1948" t="s">
        <v>79</v>
      </c>
      <c r="S1948">
        <v>-0.5</v>
      </c>
      <c r="T1948" s="1">
        <v>44967</v>
      </c>
      <c r="U1948" s="1">
        <v>44967</v>
      </c>
      <c r="V1948" t="s">
        <v>1086</v>
      </c>
      <c r="W1948" t="s">
        <v>1087</v>
      </c>
      <c r="X1948" s="2">
        <v>44810.643784722219</v>
      </c>
      <c r="Y1948" s="2">
        <v>44811.4528587963</v>
      </c>
      <c r="Z1948" s="1">
        <v>44809</v>
      </c>
      <c r="AA1948" t="s">
        <v>82</v>
      </c>
      <c r="AB1948" t="s">
        <v>83</v>
      </c>
      <c r="AC1948">
        <v>0.04</v>
      </c>
      <c r="AD1948" t="s">
        <v>84</v>
      </c>
      <c r="AE1948">
        <v>3.9699999999999999E-2</v>
      </c>
      <c r="AF1948">
        <v>5</v>
      </c>
      <c r="AG1948">
        <v>4.9669999999999996</v>
      </c>
      <c r="AH1948">
        <v>125</v>
      </c>
      <c r="AI1948" t="s">
        <v>424</v>
      </c>
      <c r="AJ1948">
        <v>0</v>
      </c>
      <c r="AK1948">
        <v>0</v>
      </c>
      <c r="AL1948">
        <v>0</v>
      </c>
      <c r="AM1948">
        <v>0</v>
      </c>
      <c r="AN1948">
        <v>0</v>
      </c>
      <c r="AO1948">
        <v>0</v>
      </c>
      <c r="AP1948">
        <v>0</v>
      </c>
      <c r="AQ1948">
        <v>0</v>
      </c>
      <c r="AR1948">
        <v>0</v>
      </c>
      <c r="AS1948">
        <v>5</v>
      </c>
      <c r="AT1948">
        <v>4.9669999999999996</v>
      </c>
      <c r="AU1948">
        <v>125</v>
      </c>
      <c r="AV1948">
        <v>0</v>
      </c>
      <c r="AW1948">
        <v>0</v>
      </c>
      <c r="AX1948">
        <v>0</v>
      </c>
      <c r="AY1948">
        <v>0</v>
      </c>
      <c r="AZ1948">
        <v>0</v>
      </c>
      <c r="BA1948">
        <v>0</v>
      </c>
      <c r="BB1948">
        <v>0</v>
      </c>
      <c r="BC1948">
        <v>0</v>
      </c>
      <c r="BD1948">
        <v>0</v>
      </c>
      <c r="BE1948" t="s">
        <v>1088</v>
      </c>
      <c r="BF1948" t="s">
        <v>87</v>
      </c>
      <c r="BH1948" s="2">
        <v>44880.512291666666</v>
      </c>
      <c r="BI1948">
        <v>4.9669999999999996</v>
      </c>
      <c r="BJ1948" t="s">
        <v>2485</v>
      </c>
      <c r="BK1948" t="s">
        <v>4335</v>
      </c>
      <c r="BL1948" t="s">
        <v>3919</v>
      </c>
      <c r="BM1948" t="s">
        <v>3920</v>
      </c>
      <c r="BN1948" t="s">
        <v>3921</v>
      </c>
      <c r="BO1948" t="s">
        <v>117</v>
      </c>
      <c r="BP1948" t="s">
        <v>3922</v>
      </c>
      <c r="BQ1948">
        <v>9001073308</v>
      </c>
      <c r="BR1948" t="s">
        <v>3923</v>
      </c>
      <c r="BS1948" s="2">
        <v>44880.512291666666</v>
      </c>
    </row>
    <row r="1949" spans="1:71" x14ac:dyDescent="0.25">
      <c r="A1949">
        <v>210045219015</v>
      </c>
      <c r="B1949">
        <v>220045219015</v>
      </c>
      <c r="C1949" t="s">
        <v>2482</v>
      </c>
      <c r="D1949" t="s">
        <v>2483</v>
      </c>
      <c r="E1949" t="s">
        <v>2168</v>
      </c>
      <c r="F1949" t="s">
        <v>2169</v>
      </c>
      <c r="G1949">
        <v>9998550</v>
      </c>
      <c r="H1949" t="s">
        <v>72</v>
      </c>
      <c r="I1949" t="s">
        <v>73</v>
      </c>
      <c r="J1949">
        <v>1003490</v>
      </c>
      <c r="K1949" t="s">
        <v>1085</v>
      </c>
      <c r="L1949" t="s">
        <v>75</v>
      </c>
      <c r="M1949" t="s">
        <v>6869</v>
      </c>
      <c r="N1949">
        <v>108</v>
      </c>
      <c r="O1949" t="s">
        <v>76</v>
      </c>
      <c r="P1949" t="s">
        <v>77</v>
      </c>
      <c r="Q1949" t="s">
        <v>2337</v>
      </c>
      <c r="R1949" t="s">
        <v>79</v>
      </c>
      <c r="S1949">
        <v>-0.5</v>
      </c>
      <c r="T1949" s="1">
        <v>44967</v>
      </c>
      <c r="U1949" s="1">
        <v>44967</v>
      </c>
      <c r="V1949" t="s">
        <v>1086</v>
      </c>
      <c r="W1949" t="s">
        <v>1087</v>
      </c>
      <c r="X1949" s="2">
        <v>44810.643784722219</v>
      </c>
      <c r="Y1949" s="2">
        <v>44811.4528587963</v>
      </c>
      <c r="Z1949" s="1">
        <v>44809</v>
      </c>
      <c r="AA1949" t="s">
        <v>82</v>
      </c>
      <c r="AB1949" t="s">
        <v>83</v>
      </c>
      <c r="AC1949">
        <v>0.04</v>
      </c>
      <c r="AD1949" t="s">
        <v>84</v>
      </c>
      <c r="AE1949">
        <v>4.0099999999999997E-2</v>
      </c>
      <c r="AF1949">
        <v>4.96</v>
      </c>
      <c r="AG1949">
        <v>4.9669999999999996</v>
      </c>
      <c r="AH1949">
        <v>124</v>
      </c>
      <c r="AI1949" t="s">
        <v>424</v>
      </c>
      <c r="AJ1949">
        <v>0</v>
      </c>
      <c r="AK1949">
        <v>0</v>
      </c>
      <c r="AL1949">
        <v>0</v>
      </c>
      <c r="AM1949">
        <v>0</v>
      </c>
      <c r="AN1949">
        <v>0</v>
      </c>
      <c r="AO1949">
        <v>0</v>
      </c>
      <c r="AP1949">
        <v>0</v>
      </c>
      <c r="AQ1949">
        <v>0</v>
      </c>
      <c r="AR1949">
        <v>0</v>
      </c>
      <c r="AS1949">
        <v>4.96</v>
      </c>
      <c r="AT1949">
        <v>4.9669999999999996</v>
      </c>
      <c r="AU1949">
        <v>124</v>
      </c>
      <c r="AV1949">
        <v>0</v>
      </c>
      <c r="AW1949">
        <v>0</v>
      </c>
      <c r="AX1949">
        <v>0</v>
      </c>
      <c r="AY1949">
        <v>0</v>
      </c>
      <c r="AZ1949">
        <v>0</v>
      </c>
      <c r="BA1949">
        <v>0</v>
      </c>
      <c r="BB1949">
        <v>0</v>
      </c>
      <c r="BC1949">
        <v>0</v>
      </c>
      <c r="BD1949">
        <v>0</v>
      </c>
      <c r="BE1949" t="s">
        <v>1088</v>
      </c>
      <c r="BF1949" t="s">
        <v>87</v>
      </c>
      <c r="BH1949" s="2">
        <v>44880.512291666666</v>
      </c>
      <c r="BI1949">
        <v>4.9669999999999996</v>
      </c>
      <c r="BJ1949" t="s">
        <v>2485</v>
      </c>
      <c r="BK1949" t="s">
        <v>4336</v>
      </c>
      <c r="BL1949" t="s">
        <v>3919</v>
      </c>
      <c r="BM1949" t="s">
        <v>3920</v>
      </c>
      <c r="BN1949" t="s">
        <v>3921</v>
      </c>
      <c r="BO1949" t="s">
        <v>117</v>
      </c>
      <c r="BP1949" t="s">
        <v>3922</v>
      </c>
      <c r="BQ1949">
        <v>9001073308</v>
      </c>
      <c r="BR1949" t="s">
        <v>3923</v>
      </c>
      <c r="BS1949" s="2">
        <v>44880.512291666666</v>
      </c>
    </row>
    <row r="1950" spans="1:71" x14ac:dyDescent="0.25">
      <c r="A1950">
        <v>210045219205</v>
      </c>
      <c r="B1950">
        <v>220045219205</v>
      </c>
      <c r="C1950" t="s">
        <v>4102</v>
      </c>
      <c r="D1950" t="s">
        <v>4103</v>
      </c>
      <c r="E1950" t="s">
        <v>422</v>
      </c>
      <c r="F1950" t="s">
        <v>423</v>
      </c>
      <c r="G1950">
        <v>9998550</v>
      </c>
      <c r="H1950" t="s">
        <v>72</v>
      </c>
      <c r="I1950" t="s">
        <v>73</v>
      </c>
      <c r="J1950">
        <v>1012228</v>
      </c>
      <c r="K1950" t="s">
        <v>214</v>
      </c>
      <c r="L1950" t="s">
        <v>75</v>
      </c>
      <c r="M1950" t="s">
        <v>6870</v>
      </c>
      <c r="N1950">
        <v>995</v>
      </c>
      <c r="O1950" t="s">
        <v>104</v>
      </c>
      <c r="P1950" t="s">
        <v>105</v>
      </c>
      <c r="Q1950" t="s">
        <v>245</v>
      </c>
      <c r="R1950" t="s">
        <v>79</v>
      </c>
      <c r="S1950">
        <v>-0.25</v>
      </c>
      <c r="T1950" s="1">
        <v>45087</v>
      </c>
      <c r="U1950" s="1">
        <v>45087</v>
      </c>
      <c r="V1950" t="s">
        <v>145</v>
      </c>
      <c r="W1950" t="s">
        <v>146</v>
      </c>
      <c r="X1950" s="2">
        <v>44811.414641203701</v>
      </c>
      <c r="Y1950" s="2">
        <v>44814.497349537036</v>
      </c>
      <c r="Z1950" s="1">
        <v>44810</v>
      </c>
      <c r="AA1950" t="s">
        <v>82</v>
      </c>
      <c r="AB1950" t="s">
        <v>83</v>
      </c>
      <c r="AC1950">
        <v>0.05</v>
      </c>
      <c r="AD1950" t="s">
        <v>122</v>
      </c>
      <c r="AE1950">
        <v>4.9599999999999998E-2</v>
      </c>
      <c r="AF1950">
        <v>5</v>
      </c>
      <c r="AG1950">
        <v>4.9560000000000004</v>
      </c>
      <c r="AH1950">
        <v>100</v>
      </c>
      <c r="AI1950" t="s">
        <v>424</v>
      </c>
      <c r="AJ1950">
        <v>5</v>
      </c>
      <c r="AK1950">
        <v>4.9560000000000004</v>
      </c>
      <c r="AL1950">
        <v>100</v>
      </c>
      <c r="AM1950">
        <v>0</v>
      </c>
      <c r="AN1950">
        <v>0</v>
      </c>
      <c r="AO1950">
        <v>0</v>
      </c>
      <c r="AP1950">
        <v>0</v>
      </c>
      <c r="AQ1950">
        <v>0</v>
      </c>
      <c r="AR1950">
        <v>0</v>
      </c>
      <c r="AS1950">
        <v>0</v>
      </c>
      <c r="AT1950">
        <v>0</v>
      </c>
      <c r="AU1950">
        <v>0</v>
      </c>
      <c r="AV1950">
        <v>0</v>
      </c>
      <c r="AW1950">
        <v>0</v>
      </c>
      <c r="AX1950">
        <v>0</v>
      </c>
      <c r="AY1950">
        <v>0</v>
      </c>
      <c r="AZ1950">
        <v>0</v>
      </c>
      <c r="BA1950">
        <v>0</v>
      </c>
      <c r="BB1950">
        <v>0</v>
      </c>
      <c r="BC1950">
        <v>0</v>
      </c>
      <c r="BD1950">
        <v>0</v>
      </c>
      <c r="BE1950" t="s">
        <v>216</v>
      </c>
      <c r="BF1950" t="s">
        <v>87</v>
      </c>
      <c r="BG1950" t="s">
        <v>4337</v>
      </c>
      <c r="BH1950" s="2">
        <v>44814.497349537036</v>
      </c>
      <c r="BI1950">
        <v>4.9560000000000004</v>
      </c>
      <c r="BJ1950" t="s">
        <v>4105</v>
      </c>
      <c r="BK1950" t="s">
        <v>4338</v>
      </c>
      <c r="BL1950" t="s">
        <v>744</v>
      </c>
      <c r="BM1950" t="s">
        <v>745</v>
      </c>
      <c r="BN1950" t="s">
        <v>746</v>
      </c>
      <c r="BO1950" t="s">
        <v>117</v>
      </c>
      <c r="BP1950" t="s">
        <v>747</v>
      </c>
      <c r="BQ1950">
        <v>9829023160</v>
      </c>
      <c r="BR1950" t="s">
        <v>129</v>
      </c>
      <c r="BS1950" s="2">
        <v>44814.497349537036</v>
      </c>
    </row>
    <row r="1951" spans="1:71" x14ac:dyDescent="0.25">
      <c r="A1951">
        <v>210045219213</v>
      </c>
      <c r="B1951">
        <v>220045219213</v>
      </c>
      <c r="C1951" t="s">
        <v>4102</v>
      </c>
      <c r="D1951" t="s">
        <v>4103</v>
      </c>
      <c r="E1951" t="s">
        <v>422</v>
      </c>
      <c r="F1951" t="s">
        <v>423</v>
      </c>
      <c r="G1951">
        <v>9998550</v>
      </c>
      <c r="H1951" t="s">
        <v>72</v>
      </c>
      <c r="I1951" t="s">
        <v>73</v>
      </c>
      <c r="J1951">
        <v>1012228</v>
      </c>
      <c r="K1951" t="s">
        <v>214</v>
      </c>
      <c r="L1951" t="s">
        <v>75</v>
      </c>
      <c r="M1951" t="s">
        <v>6870</v>
      </c>
      <c r="N1951">
        <v>995</v>
      </c>
      <c r="O1951" t="s">
        <v>104</v>
      </c>
      <c r="P1951" t="s">
        <v>105</v>
      </c>
      <c r="Q1951" t="s">
        <v>245</v>
      </c>
      <c r="R1951" t="s">
        <v>79</v>
      </c>
      <c r="S1951">
        <v>-0.25</v>
      </c>
      <c r="T1951" s="1">
        <v>45087</v>
      </c>
      <c r="U1951" s="1">
        <v>45087</v>
      </c>
      <c r="V1951" t="s">
        <v>145</v>
      </c>
      <c r="W1951" t="s">
        <v>146</v>
      </c>
      <c r="X1951" s="2">
        <v>44811.414641203701</v>
      </c>
      <c r="Y1951" s="2">
        <v>44814.497349537036</v>
      </c>
      <c r="Z1951" s="1">
        <v>44810</v>
      </c>
      <c r="AA1951" t="s">
        <v>82</v>
      </c>
      <c r="AB1951" t="s">
        <v>83</v>
      </c>
      <c r="AC1951">
        <v>0.05</v>
      </c>
      <c r="AD1951" t="s">
        <v>122</v>
      </c>
      <c r="AE1951">
        <v>4.9599999999999998E-2</v>
      </c>
      <c r="AF1951">
        <v>5</v>
      </c>
      <c r="AG1951">
        <v>4.9560000000000004</v>
      </c>
      <c r="AH1951">
        <v>100</v>
      </c>
      <c r="AI1951" t="s">
        <v>424</v>
      </c>
      <c r="AJ1951">
        <v>5</v>
      </c>
      <c r="AK1951">
        <v>4.9560000000000004</v>
      </c>
      <c r="AL1951">
        <v>100</v>
      </c>
      <c r="AM1951">
        <v>0</v>
      </c>
      <c r="AN1951">
        <v>0</v>
      </c>
      <c r="AO1951">
        <v>0</v>
      </c>
      <c r="AP1951">
        <v>0</v>
      </c>
      <c r="AQ1951">
        <v>0</v>
      </c>
      <c r="AR1951">
        <v>0</v>
      </c>
      <c r="AS1951">
        <v>0</v>
      </c>
      <c r="AT1951">
        <v>0</v>
      </c>
      <c r="AU1951">
        <v>0</v>
      </c>
      <c r="AV1951">
        <v>0</v>
      </c>
      <c r="AW1951">
        <v>0</v>
      </c>
      <c r="AX1951">
        <v>0</v>
      </c>
      <c r="AY1951">
        <v>0</v>
      </c>
      <c r="AZ1951">
        <v>0</v>
      </c>
      <c r="BA1951">
        <v>0</v>
      </c>
      <c r="BB1951">
        <v>0</v>
      </c>
      <c r="BC1951">
        <v>0</v>
      </c>
      <c r="BD1951">
        <v>0</v>
      </c>
      <c r="BE1951" t="s">
        <v>216</v>
      </c>
      <c r="BF1951" t="s">
        <v>87</v>
      </c>
      <c r="BG1951" t="s">
        <v>4339</v>
      </c>
      <c r="BH1951" s="2">
        <v>44814.497349537036</v>
      </c>
      <c r="BI1951">
        <v>4.9560000000000004</v>
      </c>
      <c r="BJ1951" t="s">
        <v>4105</v>
      </c>
      <c r="BK1951" t="s">
        <v>4340</v>
      </c>
      <c r="BL1951" t="s">
        <v>744</v>
      </c>
      <c r="BM1951" t="s">
        <v>745</v>
      </c>
      <c r="BN1951" t="s">
        <v>746</v>
      </c>
      <c r="BO1951" t="s">
        <v>117</v>
      </c>
      <c r="BP1951" t="s">
        <v>747</v>
      </c>
      <c r="BQ1951">
        <v>9829023160</v>
      </c>
      <c r="BR1951" t="s">
        <v>129</v>
      </c>
      <c r="BS1951" s="2">
        <v>44814.497349537036</v>
      </c>
    </row>
    <row r="1952" spans="1:71" x14ac:dyDescent="0.25">
      <c r="A1952">
        <v>210045219221</v>
      </c>
      <c r="B1952">
        <v>220045219221</v>
      </c>
      <c r="C1952" t="s">
        <v>4102</v>
      </c>
      <c r="D1952" t="s">
        <v>4103</v>
      </c>
      <c r="E1952" t="s">
        <v>422</v>
      </c>
      <c r="F1952" t="s">
        <v>423</v>
      </c>
      <c r="G1952">
        <v>9998550</v>
      </c>
      <c r="H1952" t="s">
        <v>72</v>
      </c>
      <c r="I1952" t="s">
        <v>73</v>
      </c>
      <c r="J1952">
        <v>1012228</v>
      </c>
      <c r="K1952" t="s">
        <v>214</v>
      </c>
      <c r="L1952" t="s">
        <v>75</v>
      </c>
      <c r="M1952" t="s">
        <v>6870</v>
      </c>
      <c r="N1952">
        <v>995</v>
      </c>
      <c r="O1952" t="s">
        <v>104</v>
      </c>
      <c r="P1952" t="s">
        <v>105</v>
      </c>
      <c r="Q1952" t="s">
        <v>245</v>
      </c>
      <c r="R1952" t="s">
        <v>79</v>
      </c>
      <c r="S1952">
        <v>-0.25</v>
      </c>
      <c r="T1952" s="1">
        <v>45087</v>
      </c>
      <c r="U1952" s="1">
        <v>45087</v>
      </c>
      <c r="V1952" t="s">
        <v>145</v>
      </c>
      <c r="W1952" t="s">
        <v>146</v>
      </c>
      <c r="X1952" s="2">
        <v>44811.414641203701</v>
      </c>
      <c r="Y1952" s="2">
        <v>44814.497349537036</v>
      </c>
      <c r="Z1952" s="1">
        <v>44810</v>
      </c>
      <c r="AA1952" t="s">
        <v>82</v>
      </c>
      <c r="AB1952" t="s">
        <v>83</v>
      </c>
      <c r="AC1952">
        <v>0.05</v>
      </c>
      <c r="AD1952" t="s">
        <v>122</v>
      </c>
      <c r="AE1952">
        <v>4.9599999999999998E-2</v>
      </c>
      <c r="AF1952">
        <v>5</v>
      </c>
      <c r="AG1952">
        <v>4.9610000000000003</v>
      </c>
      <c r="AH1952">
        <v>100</v>
      </c>
      <c r="AI1952" t="s">
        <v>424</v>
      </c>
      <c r="AJ1952">
        <v>5</v>
      </c>
      <c r="AK1952">
        <v>4.9610000000000003</v>
      </c>
      <c r="AL1952">
        <v>100</v>
      </c>
      <c r="AM1952">
        <v>0</v>
      </c>
      <c r="AN1952">
        <v>0</v>
      </c>
      <c r="AO1952">
        <v>0</v>
      </c>
      <c r="AP1952">
        <v>0</v>
      </c>
      <c r="AQ1952">
        <v>0</v>
      </c>
      <c r="AR1952">
        <v>0</v>
      </c>
      <c r="AS1952">
        <v>0</v>
      </c>
      <c r="AT1952">
        <v>0</v>
      </c>
      <c r="AU1952">
        <v>0</v>
      </c>
      <c r="AV1952">
        <v>0</v>
      </c>
      <c r="AW1952">
        <v>0</v>
      </c>
      <c r="AX1952">
        <v>0</v>
      </c>
      <c r="AY1952">
        <v>0</v>
      </c>
      <c r="AZ1952">
        <v>0</v>
      </c>
      <c r="BA1952">
        <v>0</v>
      </c>
      <c r="BB1952">
        <v>0</v>
      </c>
      <c r="BC1952">
        <v>0</v>
      </c>
      <c r="BD1952">
        <v>0</v>
      </c>
      <c r="BE1952" t="s">
        <v>216</v>
      </c>
      <c r="BF1952" t="s">
        <v>87</v>
      </c>
      <c r="BG1952" t="s">
        <v>4341</v>
      </c>
      <c r="BH1952" s="2">
        <v>44814.497349537036</v>
      </c>
      <c r="BI1952">
        <v>4.9610000000000003</v>
      </c>
      <c r="BJ1952" t="s">
        <v>4105</v>
      </c>
      <c r="BK1952" t="s">
        <v>4342</v>
      </c>
      <c r="BL1952" t="s">
        <v>744</v>
      </c>
      <c r="BM1952" t="s">
        <v>745</v>
      </c>
      <c r="BN1952" t="s">
        <v>746</v>
      </c>
      <c r="BO1952" t="s">
        <v>117</v>
      </c>
      <c r="BP1952" t="s">
        <v>747</v>
      </c>
      <c r="BQ1952">
        <v>9829023160</v>
      </c>
      <c r="BR1952" t="s">
        <v>129</v>
      </c>
      <c r="BS1952" s="2">
        <v>44814.497349537036</v>
      </c>
    </row>
    <row r="1953" spans="1:71" x14ac:dyDescent="0.25">
      <c r="A1953">
        <v>210045219239</v>
      </c>
      <c r="B1953">
        <v>220045219239</v>
      </c>
      <c r="C1953" t="s">
        <v>4102</v>
      </c>
      <c r="D1953" t="s">
        <v>4103</v>
      </c>
      <c r="E1953" t="s">
        <v>422</v>
      </c>
      <c r="F1953" t="s">
        <v>423</v>
      </c>
      <c r="G1953">
        <v>9998550</v>
      </c>
      <c r="H1953" t="s">
        <v>72</v>
      </c>
      <c r="I1953" t="s">
        <v>73</v>
      </c>
      <c r="J1953">
        <v>1012228</v>
      </c>
      <c r="K1953" t="s">
        <v>214</v>
      </c>
      <c r="L1953" t="s">
        <v>75</v>
      </c>
      <c r="M1953" t="s">
        <v>6870</v>
      </c>
      <c r="N1953">
        <v>995</v>
      </c>
      <c r="O1953" t="s">
        <v>104</v>
      </c>
      <c r="P1953" t="s">
        <v>105</v>
      </c>
      <c r="Q1953" t="s">
        <v>245</v>
      </c>
      <c r="R1953" t="s">
        <v>79</v>
      </c>
      <c r="S1953">
        <v>-0.25</v>
      </c>
      <c r="T1953" s="1">
        <v>45087</v>
      </c>
      <c r="U1953" s="1">
        <v>45087</v>
      </c>
      <c r="V1953" t="s">
        <v>145</v>
      </c>
      <c r="W1953" t="s">
        <v>146</v>
      </c>
      <c r="X1953" s="2">
        <v>44811.414641203701</v>
      </c>
      <c r="Y1953" s="2">
        <v>44814.497349537036</v>
      </c>
      <c r="Z1953" s="1">
        <v>44810</v>
      </c>
      <c r="AA1953" t="s">
        <v>82</v>
      </c>
      <c r="AB1953" t="s">
        <v>83</v>
      </c>
      <c r="AC1953">
        <v>0.05</v>
      </c>
      <c r="AD1953" t="s">
        <v>122</v>
      </c>
      <c r="AE1953">
        <v>4.9599999999999998E-2</v>
      </c>
      <c r="AF1953">
        <v>5</v>
      </c>
      <c r="AG1953">
        <v>4.9610000000000003</v>
      </c>
      <c r="AH1953">
        <v>100</v>
      </c>
      <c r="AI1953" t="s">
        <v>424</v>
      </c>
      <c r="AJ1953">
        <v>5</v>
      </c>
      <c r="AK1953">
        <v>4.9610000000000003</v>
      </c>
      <c r="AL1953">
        <v>100</v>
      </c>
      <c r="AM1953">
        <v>0</v>
      </c>
      <c r="AN1953">
        <v>0</v>
      </c>
      <c r="AO1953">
        <v>0</v>
      </c>
      <c r="AP1953">
        <v>0</v>
      </c>
      <c r="AQ1953">
        <v>0</v>
      </c>
      <c r="AR1953">
        <v>0</v>
      </c>
      <c r="AS1953">
        <v>0</v>
      </c>
      <c r="AT1953">
        <v>0</v>
      </c>
      <c r="AU1953">
        <v>0</v>
      </c>
      <c r="AV1953">
        <v>0</v>
      </c>
      <c r="AW1953">
        <v>0</v>
      </c>
      <c r="AX1953">
        <v>0</v>
      </c>
      <c r="AY1953">
        <v>0</v>
      </c>
      <c r="AZ1953">
        <v>0</v>
      </c>
      <c r="BA1953">
        <v>0</v>
      </c>
      <c r="BB1953">
        <v>0</v>
      </c>
      <c r="BC1953">
        <v>0</v>
      </c>
      <c r="BD1953">
        <v>0</v>
      </c>
      <c r="BE1953" t="s">
        <v>216</v>
      </c>
      <c r="BF1953" t="s">
        <v>87</v>
      </c>
      <c r="BG1953" t="s">
        <v>4343</v>
      </c>
      <c r="BH1953" s="2">
        <v>44814.497349537036</v>
      </c>
      <c r="BI1953">
        <v>4.9610000000000003</v>
      </c>
      <c r="BJ1953" t="s">
        <v>4105</v>
      </c>
      <c r="BK1953" t="s">
        <v>4344</v>
      </c>
      <c r="BL1953" t="s">
        <v>744</v>
      </c>
      <c r="BM1953" t="s">
        <v>745</v>
      </c>
      <c r="BN1953" t="s">
        <v>746</v>
      </c>
      <c r="BO1953" t="s">
        <v>117</v>
      </c>
      <c r="BP1953" t="s">
        <v>747</v>
      </c>
      <c r="BQ1953">
        <v>9829023160</v>
      </c>
      <c r="BR1953" t="s">
        <v>129</v>
      </c>
      <c r="BS1953" s="2">
        <v>44814.497349537036</v>
      </c>
    </row>
    <row r="1954" spans="1:71" x14ac:dyDescent="0.25">
      <c r="A1954">
        <v>210045219247</v>
      </c>
      <c r="B1954">
        <v>220045219247</v>
      </c>
      <c r="C1954" t="s">
        <v>4296</v>
      </c>
      <c r="D1954" t="s">
        <v>4297</v>
      </c>
      <c r="E1954" t="s">
        <v>844</v>
      </c>
      <c r="F1954" t="s">
        <v>845</v>
      </c>
      <c r="G1954">
        <v>9998550</v>
      </c>
      <c r="H1954" t="s">
        <v>72</v>
      </c>
      <c r="I1954" t="s">
        <v>73</v>
      </c>
      <c r="J1954">
        <v>4551722</v>
      </c>
      <c r="K1954" t="s">
        <v>1023</v>
      </c>
      <c r="L1954" t="s">
        <v>75</v>
      </c>
      <c r="M1954" t="s">
        <v>6870</v>
      </c>
      <c r="N1954">
        <v>995</v>
      </c>
      <c r="O1954" t="s">
        <v>104</v>
      </c>
      <c r="P1954" t="s">
        <v>105</v>
      </c>
      <c r="Q1954" t="s">
        <v>106</v>
      </c>
      <c r="R1954" t="s">
        <v>79</v>
      </c>
      <c r="S1954">
        <v>0</v>
      </c>
      <c r="T1954" s="1">
        <v>45087</v>
      </c>
      <c r="U1954" s="1">
        <v>45087</v>
      </c>
      <c r="V1954" t="s">
        <v>107</v>
      </c>
      <c r="W1954" t="s">
        <v>108</v>
      </c>
      <c r="X1954" s="2">
        <v>44811.421574074076</v>
      </c>
      <c r="Y1954" s="2">
        <v>44814.497349537036</v>
      </c>
      <c r="Z1954" s="1">
        <v>44810</v>
      </c>
      <c r="AA1954" t="s">
        <v>82</v>
      </c>
      <c r="AB1954" t="s">
        <v>83</v>
      </c>
      <c r="AC1954">
        <v>0.08</v>
      </c>
      <c r="AD1954" t="s">
        <v>109</v>
      </c>
      <c r="AE1954">
        <v>7.9299999999999995E-2</v>
      </c>
      <c r="AF1954">
        <v>5.04</v>
      </c>
      <c r="AG1954">
        <v>4.9980000000000002</v>
      </c>
      <c r="AH1954">
        <v>63</v>
      </c>
      <c r="AI1954" t="s">
        <v>424</v>
      </c>
      <c r="AJ1954">
        <v>0</v>
      </c>
      <c r="AK1954">
        <v>0</v>
      </c>
      <c r="AL1954">
        <v>0</v>
      </c>
      <c r="AM1954">
        <v>0</v>
      </c>
      <c r="AN1954">
        <v>0</v>
      </c>
      <c r="AO1954">
        <v>0</v>
      </c>
      <c r="AP1954">
        <v>5.04</v>
      </c>
      <c r="AQ1954">
        <v>4.9980000000000002</v>
      </c>
      <c r="AR1954">
        <v>63</v>
      </c>
      <c r="AS1954">
        <v>0</v>
      </c>
      <c r="AT1954">
        <v>0</v>
      </c>
      <c r="AU1954">
        <v>0</v>
      </c>
      <c r="AV1954">
        <v>0</v>
      </c>
      <c r="AW1954">
        <v>0</v>
      </c>
      <c r="AX1954">
        <v>0</v>
      </c>
      <c r="AY1954">
        <v>0</v>
      </c>
      <c r="AZ1954">
        <v>0</v>
      </c>
      <c r="BA1954">
        <v>0</v>
      </c>
      <c r="BB1954">
        <v>0</v>
      </c>
      <c r="BC1954">
        <v>0</v>
      </c>
      <c r="BD1954">
        <v>0</v>
      </c>
      <c r="BE1954" t="s">
        <v>1024</v>
      </c>
      <c r="BF1954" t="s">
        <v>87</v>
      </c>
      <c r="BG1954" t="s">
        <v>4345</v>
      </c>
      <c r="BH1954" s="2">
        <v>44880.722870370373</v>
      </c>
      <c r="BI1954">
        <v>4.9980000000000002</v>
      </c>
      <c r="BJ1954" t="s">
        <v>4299</v>
      </c>
      <c r="BK1954" t="s">
        <v>4346</v>
      </c>
      <c r="BL1954" t="s">
        <v>114</v>
      </c>
      <c r="BM1954" t="s">
        <v>115</v>
      </c>
      <c r="BN1954" t="s">
        <v>116</v>
      </c>
      <c r="BO1954" t="s">
        <v>117</v>
      </c>
      <c r="BP1954" t="s">
        <v>118</v>
      </c>
      <c r="BQ1954">
        <v>9829882345</v>
      </c>
      <c r="BR1954" t="s">
        <v>119</v>
      </c>
      <c r="BS1954" s="2">
        <v>44880.722870370373</v>
      </c>
    </row>
    <row r="1955" spans="1:71" x14ac:dyDescent="0.25">
      <c r="A1955">
        <v>210045219254</v>
      </c>
      <c r="B1955">
        <v>220045219254</v>
      </c>
      <c r="C1955" t="s">
        <v>4296</v>
      </c>
      <c r="D1955" t="s">
        <v>4297</v>
      </c>
      <c r="E1955" t="s">
        <v>844</v>
      </c>
      <c r="F1955" t="s">
        <v>845</v>
      </c>
      <c r="G1955">
        <v>9998550</v>
      </c>
      <c r="H1955" t="s">
        <v>72</v>
      </c>
      <c r="I1955" t="s">
        <v>73</v>
      </c>
      <c r="J1955">
        <v>4551722</v>
      </c>
      <c r="K1955" t="s">
        <v>1023</v>
      </c>
      <c r="L1955" t="s">
        <v>75</v>
      </c>
      <c r="M1955" t="s">
        <v>6870</v>
      </c>
      <c r="N1955">
        <v>995</v>
      </c>
      <c r="O1955" t="s">
        <v>104</v>
      </c>
      <c r="P1955" t="s">
        <v>105</v>
      </c>
      <c r="Q1955" t="s">
        <v>106</v>
      </c>
      <c r="R1955" t="s">
        <v>79</v>
      </c>
      <c r="S1955">
        <v>0</v>
      </c>
      <c r="T1955" s="1">
        <v>45087</v>
      </c>
      <c r="U1955" s="1">
        <v>45087</v>
      </c>
      <c r="V1955" t="s">
        <v>107</v>
      </c>
      <c r="W1955" t="s">
        <v>108</v>
      </c>
      <c r="X1955" s="2">
        <v>44811.421574074076</v>
      </c>
      <c r="Y1955" s="2">
        <v>44814.497349537036</v>
      </c>
      <c r="Z1955" s="1">
        <v>44810</v>
      </c>
      <c r="AA1955" t="s">
        <v>82</v>
      </c>
      <c r="AB1955" t="s">
        <v>83</v>
      </c>
      <c r="AC1955">
        <v>0.08</v>
      </c>
      <c r="AD1955" t="s">
        <v>109</v>
      </c>
      <c r="AE1955">
        <v>8.0600000000000005E-2</v>
      </c>
      <c r="AF1955">
        <v>4.96</v>
      </c>
      <c r="AG1955">
        <v>4.9980000000000002</v>
      </c>
      <c r="AH1955">
        <v>62</v>
      </c>
      <c r="AI1955" t="s">
        <v>424</v>
      </c>
      <c r="AJ1955">
        <v>0</v>
      </c>
      <c r="AK1955">
        <v>0</v>
      </c>
      <c r="AL1955">
        <v>0</v>
      </c>
      <c r="AM1955">
        <v>0</v>
      </c>
      <c r="AN1955">
        <v>0</v>
      </c>
      <c r="AO1955">
        <v>0</v>
      </c>
      <c r="AP1955">
        <v>4.96</v>
      </c>
      <c r="AQ1955">
        <v>4.9980000000000002</v>
      </c>
      <c r="AR1955">
        <v>62</v>
      </c>
      <c r="AS1955">
        <v>0</v>
      </c>
      <c r="AT1955">
        <v>0</v>
      </c>
      <c r="AU1955">
        <v>0</v>
      </c>
      <c r="AV1955">
        <v>0</v>
      </c>
      <c r="AW1955">
        <v>0</v>
      </c>
      <c r="AX1955">
        <v>0</v>
      </c>
      <c r="AY1955">
        <v>0</v>
      </c>
      <c r="AZ1955">
        <v>0</v>
      </c>
      <c r="BA1955">
        <v>0</v>
      </c>
      <c r="BB1955">
        <v>0</v>
      </c>
      <c r="BC1955">
        <v>0</v>
      </c>
      <c r="BD1955">
        <v>0</v>
      </c>
      <c r="BE1955" t="s">
        <v>1024</v>
      </c>
      <c r="BF1955" t="s">
        <v>87</v>
      </c>
      <c r="BG1955" t="s">
        <v>4347</v>
      </c>
      <c r="BH1955" s="2">
        <v>44880.722870370373</v>
      </c>
      <c r="BI1955">
        <v>4.9980000000000002</v>
      </c>
      <c r="BJ1955" t="s">
        <v>4299</v>
      </c>
      <c r="BK1955" t="s">
        <v>4348</v>
      </c>
      <c r="BL1955" t="s">
        <v>114</v>
      </c>
      <c r="BM1955" t="s">
        <v>115</v>
      </c>
      <c r="BN1955" t="s">
        <v>116</v>
      </c>
      <c r="BO1955" t="s">
        <v>117</v>
      </c>
      <c r="BP1955" t="s">
        <v>118</v>
      </c>
      <c r="BQ1955">
        <v>9829882345</v>
      </c>
      <c r="BR1955" t="s">
        <v>119</v>
      </c>
      <c r="BS1955" s="2">
        <v>44880.722870370373</v>
      </c>
    </row>
    <row r="1956" spans="1:71" x14ac:dyDescent="0.25">
      <c r="A1956">
        <v>210045219502</v>
      </c>
      <c r="B1956">
        <v>220045219502</v>
      </c>
      <c r="C1956" t="s">
        <v>4349</v>
      </c>
      <c r="D1956" t="s">
        <v>4350</v>
      </c>
      <c r="E1956" t="s">
        <v>1875</v>
      </c>
      <c r="F1956" t="s">
        <v>1876</v>
      </c>
      <c r="G1956">
        <v>9998550</v>
      </c>
      <c r="H1956" t="s">
        <v>72</v>
      </c>
      <c r="I1956" t="s">
        <v>73</v>
      </c>
      <c r="J1956">
        <v>1012228</v>
      </c>
      <c r="K1956" t="s">
        <v>214</v>
      </c>
      <c r="L1956" t="s">
        <v>75</v>
      </c>
      <c r="M1956" t="s">
        <v>6870</v>
      </c>
      <c r="N1956">
        <v>995</v>
      </c>
      <c r="O1956" t="s">
        <v>104</v>
      </c>
      <c r="P1956" t="s">
        <v>105</v>
      </c>
      <c r="Q1956" t="s">
        <v>4289</v>
      </c>
      <c r="R1956" t="s">
        <v>79</v>
      </c>
      <c r="S1956">
        <v>-1.1499999999999999</v>
      </c>
      <c r="T1956" s="1">
        <v>45087</v>
      </c>
      <c r="U1956" s="1">
        <v>45087</v>
      </c>
      <c r="V1956" t="s">
        <v>145</v>
      </c>
      <c r="W1956" t="s">
        <v>146</v>
      </c>
      <c r="X1956" s="2">
        <v>44812.502974537034</v>
      </c>
      <c r="Y1956" s="2">
        <v>44816.493958333333</v>
      </c>
      <c r="Z1956" s="1">
        <v>44811</v>
      </c>
      <c r="AA1956" t="s">
        <v>82</v>
      </c>
      <c r="AB1956" t="s">
        <v>83</v>
      </c>
      <c r="AC1956">
        <v>0.08</v>
      </c>
      <c r="AD1956" t="s">
        <v>109</v>
      </c>
      <c r="AE1956">
        <v>7.8899999999999998E-2</v>
      </c>
      <c r="AF1956">
        <v>5.04</v>
      </c>
      <c r="AG1956">
        <v>4.9729999999999999</v>
      </c>
      <c r="AH1956">
        <v>63</v>
      </c>
      <c r="AI1956" t="s">
        <v>424</v>
      </c>
      <c r="AJ1956">
        <v>5.04</v>
      </c>
      <c r="AK1956">
        <v>4.9729999999999999</v>
      </c>
      <c r="AL1956">
        <v>63</v>
      </c>
      <c r="AM1956">
        <v>0</v>
      </c>
      <c r="AN1956">
        <v>0</v>
      </c>
      <c r="AO1956">
        <v>0</v>
      </c>
      <c r="AP1956">
        <v>0</v>
      </c>
      <c r="AQ1956">
        <v>0</v>
      </c>
      <c r="AR1956">
        <v>0</v>
      </c>
      <c r="AS1956">
        <v>0</v>
      </c>
      <c r="AT1956">
        <v>0</v>
      </c>
      <c r="AU1956">
        <v>0</v>
      </c>
      <c r="AV1956">
        <v>0</v>
      </c>
      <c r="AW1956">
        <v>0</v>
      </c>
      <c r="AX1956">
        <v>0</v>
      </c>
      <c r="AY1956">
        <v>0</v>
      </c>
      <c r="AZ1956">
        <v>0</v>
      </c>
      <c r="BA1956">
        <v>0</v>
      </c>
      <c r="BB1956">
        <v>0</v>
      </c>
      <c r="BC1956">
        <v>0</v>
      </c>
      <c r="BD1956">
        <v>0</v>
      </c>
      <c r="BE1956" t="s">
        <v>216</v>
      </c>
      <c r="BF1956" t="s">
        <v>87</v>
      </c>
      <c r="BG1956" t="s">
        <v>4351</v>
      </c>
      <c r="BH1956" s="2">
        <v>44816.493958333333</v>
      </c>
      <c r="BI1956">
        <v>4.9729999999999999</v>
      </c>
      <c r="BJ1956" t="s">
        <v>4352</v>
      </c>
      <c r="BK1956" t="s">
        <v>4353</v>
      </c>
      <c r="BL1956" t="s">
        <v>200</v>
      </c>
      <c r="BM1956" t="s">
        <v>201</v>
      </c>
      <c r="BN1956" t="s">
        <v>202</v>
      </c>
      <c r="BO1956" t="s">
        <v>117</v>
      </c>
      <c r="BP1956" t="s">
        <v>203</v>
      </c>
      <c r="BQ1956">
        <v>9414127372</v>
      </c>
      <c r="BR1956" t="s">
        <v>204</v>
      </c>
      <c r="BS1956" s="2">
        <v>44816.493958333333</v>
      </c>
    </row>
    <row r="1957" spans="1:71" x14ac:dyDescent="0.25">
      <c r="A1957">
        <v>210045219510</v>
      </c>
      <c r="B1957">
        <v>220045219510</v>
      </c>
      <c r="C1957" t="s">
        <v>4349</v>
      </c>
      <c r="D1957" t="s">
        <v>4350</v>
      </c>
      <c r="E1957" t="s">
        <v>1875</v>
      </c>
      <c r="F1957" t="s">
        <v>1876</v>
      </c>
      <c r="G1957">
        <v>9998550</v>
      </c>
      <c r="H1957" t="s">
        <v>72</v>
      </c>
      <c r="I1957" t="s">
        <v>73</v>
      </c>
      <c r="J1957">
        <v>1012228</v>
      </c>
      <c r="K1957" t="s">
        <v>214</v>
      </c>
      <c r="L1957" t="s">
        <v>75</v>
      </c>
      <c r="M1957" t="s">
        <v>6870</v>
      </c>
      <c r="N1957">
        <v>995</v>
      </c>
      <c r="O1957" t="s">
        <v>104</v>
      </c>
      <c r="P1957" t="s">
        <v>105</v>
      </c>
      <c r="Q1957" t="s">
        <v>4289</v>
      </c>
      <c r="R1957" t="s">
        <v>79</v>
      </c>
      <c r="S1957">
        <v>-1.1499999999999999</v>
      </c>
      <c r="T1957" s="1">
        <v>45087</v>
      </c>
      <c r="U1957" s="1">
        <v>45087</v>
      </c>
      <c r="V1957" t="s">
        <v>145</v>
      </c>
      <c r="W1957" t="s">
        <v>146</v>
      </c>
      <c r="X1957" s="2">
        <v>44812.502974537034</v>
      </c>
      <c r="Y1957" s="2">
        <v>44816.493958333333</v>
      </c>
      <c r="Z1957" s="1">
        <v>44811</v>
      </c>
      <c r="AA1957" t="s">
        <v>82</v>
      </c>
      <c r="AB1957" t="s">
        <v>83</v>
      </c>
      <c r="AC1957">
        <v>0.08</v>
      </c>
      <c r="AD1957" t="s">
        <v>109</v>
      </c>
      <c r="AE1957">
        <v>8.0199999999999994E-2</v>
      </c>
      <c r="AF1957">
        <v>4.96</v>
      </c>
      <c r="AG1957">
        <v>4.9729999999999999</v>
      </c>
      <c r="AH1957">
        <v>62</v>
      </c>
      <c r="AI1957" t="s">
        <v>424</v>
      </c>
      <c r="AJ1957">
        <v>4.96</v>
      </c>
      <c r="AK1957">
        <v>4.9729999999999999</v>
      </c>
      <c r="AL1957">
        <v>62</v>
      </c>
      <c r="AM1957">
        <v>0</v>
      </c>
      <c r="AN1957">
        <v>0</v>
      </c>
      <c r="AO1957">
        <v>0</v>
      </c>
      <c r="AP1957">
        <v>0</v>
      </c>
      <c r="AQ1957">
        <v>0</v>
      </c>
      <c r="AR1957">
        <v>0</v>
      </c>
      <c r="AS1957">
        <v>0</v>
      </c>
      <c r="AT1957">
        <v>0</v>
      </c>
      <c r="AU1957">
        <v>0</v>
      </c>
      <c r="AV1957">
        <v>0</v>
      </c>
      <c r="AW1957">
        <v>0</v>
      </c>
      <c r="AX1957">
        <v>0</v>
      </c>
      <c r="AY1957">
        <v>0</v>
      </c>
      <c r="AZ1957">
        <v>0</v>
      </c>
      <c r="BA1957">
        <v>0</v>
      </c>
      <c r="BB1957">
        <v>0</v>
      </c>
      <c r="BC1957">
        <v>0</v>
      </c>
      <c r="BD1957">
        <v>0</v>
      </c>
      <c r="BE1957" t="s">
        <v>216</v>
      </c>
      <c r="BF1957" t="s">
        <v>87</v>
      </c>
      <c r="BG1957" t="s">
        <v>4354</v>
      </c>
      <c r="BH1957" s="2">
        <v>44816.493958333333</v>
      </c>
      <c r="BI1957">
        <v>4.9729999999999999</v>
      </c>
      <c r="BJ1957" t="s">
        <v>4352</v>
      </c>
      <c r="BK1957" t="s">
        <v>4355</v>
      </c>
      <c r="BL1957" t="s">
        <v>200</v>
      </c>
      <c r="BM1957" t="s">
        <v>201</v>
      </c>
      <c r="BN1957" t="s">
        <v>202</v>
      </c>
      <c r="BO1957" t="s">
        <v>117</v>
      </c>
      <c r="BP1957" t="s">
        <v>203</v>
      </c>
      <c r="BQ1957">
        <v>9414127372</v>
      </c>
      <c r="BR1957" t="s">
        <v>204</v>
      </c>
      <c r="BS1957" s="2">
        <v>44816.493958333333</v>
      </c>
    </row>
    <row r="1958" spans="1:71" x14ac:dyDescent="0.25">
      <c r="A1958">
        <v>210045219528</v>
      </c>
      <c r="B1958">
        <v>220045219528</v>
      </c>
      <c r="C1958" t="s">
        <v>4349</v>
      </c>
      <c r="D1958" t="s">
        <v>4350</v>
      </c>
      <c r="E1958" t="s">
        <v>1875</v>
      </c>
      <c r="F1958" t="s">
        <v>1876</v>
      </c>
      <c r="G1958">
        <v>9998550</v>
      </c>
      <c r="H1958" t="s">
        <v>72</v>
      </c>
      <c r="I1958" t="s">
        <v>73</v>
      </c>
      <c r="J1958">
        <v>1012228</v>
      </c>
      <c r="K1958" t="s">
        <v>214</v>
      </c>
      <c r="L1958" t="s">
        <v>75</v>
      </c>
      <c r="M1958" t="s">
        <v>6870</v>
      </c>
      <c r="N1958">
        <v>995</v>
      </c>
      <c r="O1958" t="s">
        <v>104</v>
      </c>
      <c r="P1958" t="s">
        <v>105</v>
      </c>
      <c r="Q1958" t="s">
        <v>4289</v>
      </c>
      <c r="R1958" t="s">
        <v>79</v>
      </c>
      <c r="S1958">
        <v>-1.1499999999999999</v>
      </c>
      <c r="T1958" s="1">
        <v>45087</v>
      </c>
      <c r="U1958" s="1">
        <v>45087</v>
      </c>
      <c r="V1958" t="s">
        <v>145</v>
      </c>
      <c r="W1958" t="s">
        <v>146</v>
      </c>
      <c r="X1958" s="2">
        <v>44812.502974537034</v>
      </c>
      <c r="Y1958" s="2">
        <v>44816.493958333333</v>
      </c>
      <c r="Z1958" s="1">
        <v>44811</v>
      </c>
      <c r="AA1958" t="s">
        <v>82</v>
      </c>
      <c r="AB1958" t="s">
        <v>83</v>
      </c>
      <c r="AC1958">
        <v>0.08</v>
      </c>
      <c r="AD1958" t="s">
        <v>109</v>
      </c>
      <c r="AE1958">
        <v>7.8899999999999998E-2</v>
      </c>
      <c r="AF1958">
        <v>5.04</v>
      </c>
      <c r="AG1958">
        <v>4.9729999999999999</v>
      </c>
      <c r="AH1958">
        <v>63</v>
      </c>
      <c r="AI1958" t="s">
        <v>424</v>
      </c>
      <c r="AJ1958">
        <v>5.04</v>
      </c>
      <c r="AK1958">
        <v>4.9729999999999999</v>
      </c>
      <c r="AL1958">
        <v>63</v>
      </c>
      <c r="AM1958">
        <v>0</v>
      </c>
      <c r="AN1958">
        <v>0</v>
      </c>
      <c r="AO1958">
        <v>0</v>
      </c>
      <c r="AP1958">
        <v>0</v>
      </c>
      <c r="AQ1958">
        <v>0</v>
      </c>
      <c r="AR1958">
        <v>0</v>
      </c>
      <c r="AS1958">
        <v>0</v>
      </c>
      <c r="AT1958">
        <v>0</v>
      </c>
      <c r="AU1958">
        <v>0</v>
      </c>
      <c r="AV1958">
        <v>0</v>
      </c>
      <c r="AW1958">
        <v>0</v>
      </c>
      <c r="AX1958">
        <v>0</v>
      </c>
      <c r="AY1958">
        <v>0</v>
      </c>
      <c r="AZ1958">
        <v>0</v>
      </c>
      <c r="BA1958">
        <v>0</v>
      </c>
      <c r="BB1958">
        <v>0</v>
      </c>
      <c r="BC1958">
        <v>0</v>
      </c>
      <c r="BD1958">
        <v>0</v>
      </c>
      <c r="BE1958" t="s">
        <v>216</v>
      </c>
      <c r="BF1958" t="s">
        <v>87</v>
      </c>
      <c r="BG1958" t="s">
        <v>4356</v>
      </c>
      <c r="BH1958" s="2">
        <v>44816.493958333333</v>
      </c>
      <c r="BI1958">
        <v>4.9729999999999999</v>
      </c>
      <c r="BJ1958" t="s">
        <v>4352</v>
      </c>
      <c r="BK1958" t="s">
        <v>4357</v>
      </c>
      <c r="BL1958" t="s">
        <v>200</v>
      </c>
      <c r="BM1958" t="s">
        <v>201</v>
      </c>
      <c r="BN1958" t="s">
        <v>202</v>
      </c>
      <c r="BO1958" t="s">
        <v>117</v>
      </c>
      <c r="BP1958" t="s">
        <v>203</v>
      </c>
      <c r="BQ1958">
        <v>9414127372</v>
      </c>
      <c r="BR1958" t="s">
        <v>204</v>
      </c>
      <c r="BS1958" s="2">
        <v>44816.493958333333</v>
      </c>
    </row>
    <row r="1959" spans="1:71" x14ac:dyDescent="0.25">
      <c r="A1959">
        <v>210045219536</v>
      </c>
      <c r="B1959">
        <v>220045219536</v>
      </c>
      <c r="C1959" t="s">
        <v>4349</v>
      </c>
      <c r="D1959" t="s">
        <v>4350</v>
      </c>
      <c r="E1959" t="s">
        <v>1875</v>
      </c>
      <c r="F1959" t="s">
        <v>1876</v>
      </c>
      <c r="G1959">
        <v>9998550</v>
      </c>
      <c r="H1959" t="s">
        <v>72</v>
      </c>
      <c r="I1959" t="s">
        <v>73</v>
      </c>
      <c r="J1959">
        <v>1012228</v>
      </c>
      <c r="K1959" t="s">
        <v>214</v>
      </c>
      <c r="L1959" t="s">
        <v>75</v>
      </c>
      <c r="M1959" t="s">
        <v>6870</v>
      </c>
      <c r="N1959">
        <v>995</v>
      </c>
      <c r="O1959" t="s">
        <v>104</v>
      </c>
      <c r="P1959" t="s">
        <v>105</v>
      </c>
      <c r="Q1959" t="s">
        <v>4289</v>
      </c>
      <c r="R1959" t="s">
        <v>79</v>
      </c>
      <c r="S1959">
        <v>-1.1499999999999999</v>
      </c>
      <c r="T1959" s="1">
        <v>45087</v>
      </c>
      <c r="U1959" s="1">
        <v>45087</v>
      </c>
      <c r="V1959" t="s">
        <v>145</v>
      </c>
      <c r="W1959" t="s">
        <v>146</v>
      </c>
      <c r="X1959" s="2">
        <v>44812.502974537034</v>
      </c>
      <c r="Y1959" s="2">
        <v>44816.493958333333</v>
      </c>
      <c r="Z1959" s="1">
        <v>44811</v>
      </c>
      <c r="AA1959" t="s">
        <v>82</v>
      </c>
      <c r="AB1959" t="s">
        <v>83</v>
      </c>
      <c r="AC1959">
        <v>0.08</v>
      </c>
      <c r="AD1959" t="s">
        <v>109</v>
      </c>
      <c r="AE1959">
        <v>8.0199999999999994E-2</v>
      </c>
      <c r="AF1959">
        <v>4.96</v>
      </c>
      <c r="AG1959">
        <v>4.9729999999999999</v>
      </c>
      <c r="AH1959">
        <v>62</v>
      </c>
      <c r="AI1959" t="s">
        <v>424</v>
      </c>
      <c r="AJ1959">
        <v>4.96</v>
      </c>
      <c r="AK1959">
        <v>4.9729999999999999</v>
      </c>
      <c r="AL1959">
        <v>62</v>
      </c>
      <c r="AM1959">
        <v>0</v>
      </c>
      <c r="AN1959">
        <v>0</v>
      </c>
      <c r="AO1959">
        <v>0</v>
      </c>
      <c r="AP1959">
        <v>0</v>
      </c>
      <c r="AQ1959">
        <v>0</v>
      </c>
      <c r="AR1959">
        <v>0</v>
      </c>
      <c r="AS1959">
        <v>0</v>
      </c>
      <c r="AT1959">
        <v>0</v>
      </c>
      <c r="AU1959">
        <v>0</v>
      </c>
      <c r="AV1959">
        <v>0</v>
      </c>
      <c r="AW1959">
        <v>0</v>
      </c>
      <c r="AX1959">
        <v>0</v>
      </c>
      <c r="AY1959">
        <v>0</v>
      </c>
      <c r="AZ1959">
        <v>0</v>
      </c>
      <c r="BA1959">
        <v>0</v>
      </c>
      <c r="BB1959">
        <v>0</v>
      </c>
      <c r="BC1959">
        <v>0</v>
      </c>
      <c r="BD1959">
        <v>0</v>
      </c>
      <c r="BE1959" t="s">
        <v>216</v>
      </c>
      <c r="BF1959" t="s">
        <v>87</v>
      </c>
      <c r="BG1959" t="s">
        <v>4358</v>
      </c>
      <c r="BH1959" s="2">
        <v>44816.493958333333</v>
      </c>
      <c r="BI1959">
        <v>4.9729999999999999</v>
      </c>
      <c r="BJ1959" t="s">
        <v>4352</v>
      </c>
      <c r="BK1959" t="s">
        <v>4359</v>
      </c>
      <c r="BL1959" t="s">
        <v>200</v>
      </c>
      <c r="BM1959" t="s">
        <v>201</v>
      </c>
      <c r="BN1959" t="s">
        <v>202</v>
      </c>
      <c r="BO1959" t="s">
        <v>117</v>
      </c>
      <c r="BP1959" t="s">
        <v>203</v>
      </c>
      <c r="BQ1959">
        <v>9414127372</v>
      </c>
      <c r="BR1959" t="s">
        <v>204</v>
      </c>
      <c r="BS1959" s="2">
        <v>44816.493958333333</v>
      </c>
    </row>
    <row r="1960" spans="1:71" x14ac:dyDescent="0.25">
      <c r="A1960">
        <v>210045219544</v>
      </c>
      <c r="B1960">
        <v>220045219544</v>
      </c>
      <c r="C1960" t="s">
        <v>4102</v>
      </c>
      <c r="D1960" t="s">
        <v>4103</v>
      </c>
      <c r="E1960" t="s">
        <v>422</v>
      </c>
      <c r="F1960" t="s">
        <v>423</v>
      </c>
      <c r="G1960">
        <v>9998550</v>
      </c>
      <c r="H1960" t="s">
        <v>72</v>
      </c>
      <c r="I1960" t="s">
        <v>73</v>
      </c>
      <c r="J1960">
        <v>1012228</v>
      </c>
      <c r="K1960" t="s">
        <v>214</v>
      </c>
      <c r="L1960" t="s">
        <v>75</v>
      </c>
      <c r="M1960" t="s">
        <v>6870</v>
      </c>
      <c r="N1960">
        <v>995</v>
      </c>
      <c r="O1960" t="s">
        <v>104</v>
      </c>
      <c r="P1960" t="s">
        <v>105</v>
      </c>
      <c r="Q1960" t="s">
        <v>245</v>
      </c>
      <c r="R1960" t="s">
        <v>79</v>
      </c>
      <c r="S1960">
        <v>-0.25</v>
      </c>
      <c r="T1960" s="1">
        <v>45087</v>
      </c>
      <c r="U1960" s="1">
        <v>45087</v>
      </c>
      <c r="V1960" t="s">
        <v>145</v>
      </c>
      <c r="W1960" t="s">
        <v>146</v>
      </c>
      <c r="X1960" s="2">
        <v>44812.502974537034</v>
      </c>
      <c r="Y1960" s="2">
        <v>44814.497349537036</v>
      </c>
      <c r="Z1960" s="1">
        <v>44811</v>
      </c>
      <c r="AA1960" t="s">
        <v>82</v>
      </c>
      <c r="AB1960" t="s">
        <v>83</v>
      </c>
      <c r="AC1960">
        <v>0.05</v>
      </c>
      <c r="AD1960" t="s">
        <v>122</v>
      </c>
      <c r="AE1960">
        <v>4.9599999999999998E-2</v>
      </c>
      <c r="AF1960">
        <v>5</v>
      </c>
      <c r="AG1960">
        <v>4.9560000000000004</v>
      </c>
      <c r="AH1960">
        <v>100</v>
      </c>
      <c r="AI1960" t="s">
        <v>424</v>
      </c>
      <c r="AJ1960">
        <v>5</v>
      </c>
      <c r="AK1960">
        <v>4.9560000000000004</v>
      </c>
      <c r="AL1960">
        <v>100</v>
      </c>
      <c r="AM1960">
        <v>0</v>
      </c>
      <c r="AN1960">
        <v>0</v>
      </c>
      <c r="AO1960">
        <v>0</v>
      </c>
      <c r="AP1960">
        <v>0</v>
      </c>
      <c r="AQ1960">
        <v>0</v>
      </c>
      <c r="AR1960">
        <v>0</v>
      </c>
      <c r="AS1960">
        <v>0</v>
      </c>
      <c r="AT1960">
        <v>0</v>
      </c>
      <c r="AU1960">
        <v>0</v>
      </c>
      <c r="AV1960">
        <v>0</v>
      </c>
      <c r="AW1960">
        <v>0</v>
      </c>
      <c r="AX1960">
        <v>0</v>
      </c>
      <c r="AY1960">
        <v>0</v>
      </c>
      <c r="AZ1960">
        <v>0</v>
      </c>
      <c r="BA1960">
        <v>0</v>
      </c>
      <c r="BB1960">
        <v>0</v>
      </c>
      <c r="BC1960">
        <v>0</v>
      </c>
      <c r="BD1960">
        <v>0</v>
      </c>
      <c r="BE1960" t="s">
        <v>216</v>
      </c>
      <c r="BF1960" t="s">
        <v>87</v>
      </c>
      <c r="BG1960" t="s">
        <v>4360</v>
      </c>
      <c r="BH1960" s="2">
        <v>44814.497349537036</v>
      </c>
      <c r="BI1960">
        <v>4.9560000000000004</v>
      </c>
      <c r="BJ1960" t="s">
        <v>4105</v>
      </c>
      <c r="BK1960" t="s">
        <v>4361</v>
      </c>
      <c r="BL1960" t="s">
        <v>744</v>
      </c>
      <c r="BM1960" t="s">
        <v>745</v>
      </c>
      <c r="BN1960" t="s">
        <v>746</v>
      </c>
      <c r="BO1960" t="s">
        <v>117</v>
      </c>
      <c r="BP1960" t="s">
        <v>747</v>
      </c>
      <c r="BQ1960">
        <v>9829023160</v>
      </c>
      <c r="BR1960" t="s">
        <v>129</v>
      </c>
      <c r="BS1960" s="2">
        <v>44814.497349537036</v>
      </c>
    </row>
    <row r="1961" spans="1:71" x14ac:dyDescent="0.25">
      <c r="A1961">
        <v>210045219551</v>
      </c>
      <c r="B1961">
        <v>220045219551</v>
      </c>
      <c r="C1961" t="s">
        <v>4102</v>
      </c>
      <c r="D1961" t="s">
        <v>4103</v>
      </c>
      <c r="E1961" t="s">
        <v>422</v>
      </c>
      <c r="F1961" t="s">
        <v>423</v>
      </c>
      <c r="G1961">
        <v>9998550</v>
      </c>
      <c r="H1961" t="s">
        <v>72</v>
      </c>
      <c r="I1961" t="s">
        <v>73</v>
      </c>
      <c r="J1961">
        <v>1012228</v>
      </c>
      <c r="K1961" t="s">
        <v>214</v>
      </c>
      <c r="L1961" t="s">
        <v>75</v>
      </c>
      <c r="M1961" t="s">
        <v>6870</v>
      </c>
      <c r="N1961">
        <v>995</v>
      </c>
      <c r="O1961" t="s">
        <v>104</v>
      </c>
      <c r="P1961" t="s">
        <v>105</v>
      </c>
      <c r="Q1961" t="s">
        <v>245</v>
      </c>
      <c r="R1961" t="s">
        <v>79</v>
      </c>
      <c r="S1961">
        <v>-0.25</v>
      </c>
      <c r="T1961" s="1">
        <v>45087</v>
      </c>
      <c r="U1961" s="1">
        <v>45087</v>
      </c>
      <c r="V1961" t="s">
        <v>145</v>
      </c>
      <c r="W1961" t="s">
        <v>146</v>
      </c>
      <c r="X1961" s="2">
        <v>44812.502974537034</v>
      </c>
      <c r="Y1961" s="2">
        <v>44814.497349537036</v>
      </c>
      <c r="Z1961" s="1">
        <v>44811</v>
      </c>
      <c r="AA1961" t="s">
        <v>82</v>
      </c>
      <c r="AB1961" t="s">
        <v>83</v>
      </c>
      <c r="AC1961">
        <v>0.05</v>
      </c>
      <c r="AD1961" t="s">
        <v>122</v>
      </c>
      <c r="AE1961">
        <v>4.9599999999999998E-2</v>
      </c>
      <c r="AF1961">
        <v>5</v>
      </c>
      <c r="AG1961">
        <v>4.9560000000000004</v>
      </c>
      <c r="AH1961">
        <v>100</v>
      </c>
      <c r="AI1961" t="s">
        <v>424</v>
      </c>
      <c r="AJ1961">
        <v>5</v>
      </c>
      <c r="AK1961">
        <v>4.9560000000000004</v>
      </c>
      <c r="AL1961">
        <v>100</v>
      </c>
      <c r="AM1961">
        <v>0</v>
      </c>
      <c r="AN1961">
        <v>0</v>
      </c>
      <c r="AO1961">
        <v>0</v>
      </c>
      <c r="AP1961">
        <v>0</v>
      </c>
      <c r="AQ1961">
        <v>0</v>
      </c>
      <c r="AR1961">
        <v>0</v>
      </c>
      <c r="AS1961">
        <v>0</v>
      </c>
      <c r="AT1961">
        <v>0</v>
      </c>
      <c r="AU1961">
        <v>0</v>
      </c>
      <c r="AV1961">
        <v>0</v>
      </c>
      <c r="AW1961">
        <v>0</v>
      </c>
      <c r="AX1961">
        <v>0</v>
      </c>
      <c r="AY1961">
        <v>0</v>
      </c>
      <c r="AZ1961">
        <v>0</v>
      </c>
      <c r="BA1961">
        <v>0</v>
      </c>
      <c r="BB1961">
        <v>0</v>
      </c>
      <c r="BC1961">
        <v>0</v>
      </c>
      <c r="BD1961">
        <v>0</v>
      </c>
      <c r="BE1961" t="s">
        <v>216</v>
      </c>
      <c r="BF1961" t="s">
        <v>87</v>
      </c>
      <c r="BG1961" t="s">
        <v>4362</v>
      </c>
      <c r="BH1961" s="2">
        <v>44814.497349537036</v>
      </c>
      <c r="BI1961">
        <v>4.9560000000000004</v>
      </c>
      <c r="BJ1961" t="s">
        <v>4105</v>
      </c>
      <c r="BK1961" t="s">
        <v>4363</v>
      </c>
      <c r="BL1961" t="s">
        <v>744</v>
      </c>
      <c r="BM1961" t="s">
        <v>745</v>
      </c>
      <c r="BN1961" t="s">
        <v>746</v>
      </c>
      <c r="BO1961" t="s">
        <v>117</v>
      </c>
      <c r="BP1961" t="s">
        <v>747</v>
      </c>
      <c r="BQ1961">
        <v>9829023160</v>
      </c>
      <c r="BR1961" t="s">
        <v>129</v>
      </c>
      <c r="BS1961" s="2">
        <v>44814.497349537036</v>
      </c>
    </row>
    <row r="1962" spans="1:71" x14ac:dyDescent="0.25">
      <c r="A1962">
        <v>210045219569</v>
      </c>
      <c r="B1962">
        <v>220045219569</v>
      </c>
      <c r="C1962" t="s">
        <v>4102</v>
      </c>
      <c r="D1962" t="s">
        <v>4103</v>
      </c>
      <c r="E1962" t="s">
        <v>422</v>
      </c>
      <c r="F1962" t="s">
        <v>423</v>
      </c>
      <c r="G1962">
        <v>9998550</v>
      </c>
      <c r="H1962" t="s">
        <v>72</v>
      </c>
      <c r="I1962" t="s">
        <v>73</v>
      </c>
      <c r="J1962">
        <v>1012228</v>
      </c>
      <c r="K1962" t="s">
        <v>214</v>
      </c>
      <c r="L1962" t="s">
        <v>75</v>
      </c>
      <c r="M1962" t="s">
        <v>6870</v>
      </c>
      <c r="N1962">
        <v>995</v>
      </c>
      <c r="O1962" t="s">
        <v>104</v>
      </c>
      <c r="P1962" t="s">
        <v>105</v>
      </c>
      <c r="Q1962" t="s">
        <v>106</v>
      </c>
      <c r="R1962" t="s">
        <v>79</v>
      </c>
      <c r="S1962">
        <v>0</v>
      </c>
      <c r="T1962" s="1">
        <v>45087</v>
      </c>
      <c r="U1962" s="1">
        <v>45087</v>
      </c>
      <c r="V1962" t="s">
        <v>145</v>
      </c>
      <c r="W1962" t="s">
        <v>146</v>
      </c>
      <c r="X1962" s="2">
        <v>44812.502974537034</v>
      </c>
      <c r="Y1962" s="2">
        <v>44814.497349537036</v>
      </c>
      <c r="Z1962" s="1">
        <v>44811</v>
      </c>
      <c r="AA1962" t="s">
        <v>82</v>
      </c>
      <c r="AB1962" t="s">
        <v>83</v>
      </c>
      <c r="AC1962">
        <v>0.08</v>
      </c>
      <c r="AD1962" t="s">
        <v>109</v>
      </c>
      <c r="AE1962">
        <v>7.8100000000000003E-2</v>
      </c>
      <c r="AF1962">
        <v>5.04</v>
      </c>
      <c r="AG1962">
        <v>4.9210000000000003</v>
      </c>
      <c r="AH1962">
        <v>63</v>
      </c>
      <c r="AI1962" t="s">
        <v>424</v>
      </c>
      <c r="AJ1962">
        <v>5.04</v>
      </c>
      <c r="AK1962">
        <v>4.9210000000000003</v>
      </c>
      <c r="AL1962">
        <v>63</v>
      </c>
      <c r="AM1962">
        <v>0</v>
      </c>
      <c r="AN1962">
        <v>0</v>
      </c>
      <c r="AO1962">
        <v>0</v>
      </c>
      <c r="AP1962">
        <v>0</v>
      </c>
      <c r="AQ1962">
        <v>0</v>
      </c>
      <c r="AR1962">
        <v>0</v>
      </c>
      <c r="AS1962">
        <v>0</v>
      </c>
      <c r="AT1962">
        <v>0</v>
      </c>
      <c r="AU1962">
        <v>0</v>
      </c>
      <c r="AV1962">
        <v>0</v>
      </c>
      <c r="AW1962">
        <v>0</v>
      </c>
      <c r="AX1962">
        <v>0</v>
      </c>
      <c r="AY1962">
        <v>0</v>
      </c>
      <c r="AZ1962">
        <v>0</v>
      </c>
      <c r="BA1962">
        <v>0</v>
      </c>
      <c r="BB1962">
        <v>0</v>
      </c>
      <c r="BC1962">
        <v>0</v>
      </c>
      <c r="BD1962">
        <v>0</v>
      </c>
      <c r="BE1962" t="s">
        <v>216</v>
      </c>
      <c r="BF1962" t="s">
        <v>87</v>
      </c>
      <c r="BG1962" t="s">
        <v>4364</v>
      </c>
      <c r="BH1962" s="2">
        <v>44814.497349537036</v>
      </c>
      <c r="BI1962">
        <v>4.9210000000000003</v>
      </c>
      <c r="BJ1962" t="s">
        <v>4105</v>
      </c>
      <c r="BK1962" t="s">
        <v>4365</v>
      </c>
      <c r="BL1962" t="s">
        <v>219</v>
      </c>
      <c r="BM1962" t="s">
        <v>220</v>
      </c>
      <c r="BN1962" t="s">
        <v>221</v>
      </c>
      <c r="BO1962" t="s">
        <v>117</v>
      </c>
      <c r="BP1962" t="s">
        <v>222</v>
      </c>
      <c r="BQ1962">
        <v>9829022782</v>
      </c>
      <c r="BR1962" t="s">
        <v>129</v>
      </c>
      <c r="BS1962" s="2">
        <v>44814.497349537036</v>
      </c>
    </row>
    <row r="1963" spans="1:71" x14ac:dyDescent="0.25">
      <c r="A1963">
        <v>210045219577</v>
      </c>
      <c r="B1963">
        <v>220045219577</v>
      </c>
      <c r="C1963" t="s">
        <v>4102</v>
      </c>
      <c r="D1963" t="s">
        <v>4103</v>
      </c>
      <c r="E1963" t="s">
        <v>422</v>
      </c>
      <c r="F1963" t="s">
        <v>423</v>
      </c>
      <c r="G1963">
        <v>9998550</v>
      </c>
      <c r="H1963" t="s">
        <v>72</v>
      </c>
      <c r="I1963" t="s">
        <v>73</v>
      </c>
      <c r="J1963">
        <v>1012228</v>
      </c>
      <c r="K1963" t="s">
        <v>214</v>
      </c>
      <c r="L1963" t="s">
        <v>75</v>
      </c>
      <c r="M1963" t="s">
        <v>6870</v>
      </c>
      <c r="N1963">
        <v>995</v>
      </c>
      <c r="O1963" t="s">
        <v>104</v>
      </c>
      <c r="P1963" t="s">
        <v>105</v>
      </c>
      <c r="Q1963" t="s">
        <v>106</v>
      </c>
      <c r="R1963" t="s">
        <v>79</v>
      </c>
      <c r="S1963">
        <v>0</v>
      </c>
      <c r="T1963" s="1">
        <v>45087</v>
      </c>
      <c r="U1963" s="1">
        <v>45087</v>
      </c>
      <c r="V1963" t="s">
        <v>145</v>
      </c>
      <c r="W1963" t="s">
        <v>146</v>
      </c>
      <c r="X1963" s="2">
        <v>44812.502974537034</v>
      </c>
      <c r="Y1963" s="2">
        <v>44814.497349537036</v>
      </c>
      <c r="Z1963" s="1">
        <v>44811</v>
      </c>
      <c r="AA1963" t="s">
        <v>82</v>
      </c>
      <c r="AB1963" t="s">
        <v>83</v>
      </c>
      <c r="AC1963">
        <v>0.08</v>
      </c>
      <c r="AD1963" t="s">
        <v>109</v>
      </c>
      <c r="AE1963">
        <v>7.9399999999999998E-2</v>
      </c>
      <c r="AF1963">
        <v>4.96</v>
      </c>
      <c r="AG1963">
        <v>4.9210000000000003</v>
      </c>
      <c r="AH1963">
        <v>62</v>
      </c>
      <c r="AI1963" t="s">
        <v>424</v>
      </c>
      <c r="AJ1963">
        <v>4.96</v>
      </c>
      <c r="AK1963">
        <v>4.9210000000000003</v>
      </c>
      <c r="AL1963">
        <v>62</v>
      </c>
      <c r="AM1963">
        <v>0</v>
      </c>
      <c r="AN1963">
        <v>0</v>
      </c>
      <c r="AO1963">
        <v>0</v>
      </c>
      <c r="AP1963">
        <v>0</v>
      </c>
      <c r="AQ1963">
        <v>0</v>
      </c>
      <c r="AR1963">
        <v>0</v>
      </c>
      <c r="AS1963">
        <v>0</v>
      </c>
      <c r="AT1963">
        <v>0</v>
      </c>
      <c r="AU1963">
        <v>0</v>
      </c>
      <c r="AV1963">
        <v>0</v>
      </c>
      <c r="AW1963">
        <v>0</v>
      </c>
      <c r="AX1963">
        <v>0</v>
      </c>
      <c r="AY1963">
        <v>0</v>
      </c>
      <c r="AZ1963">
        <v>0</v>
      </c>
      <c r="BA1963">
        <v>0</v>
      </c>
      <c r="BB1963">
        <v>0</v>
      </c>
      <c r="BC1963">
        <v>0</v>
      </c>
      <c r="BD1963">
        <v>0</v>
      </c>
      <c r="BE1963" t="s">
        <v>216</v>
      </c>
      <c r="BF1963" t="s">
        <v>87</v>
      </c>
      <c r="BG1963" t="s">
        <v>4366</v>
      </c>
      <c r="BH1963" s="2">
        <v>44814.497349537036</v>
      </c>
      <c r="BI1963">
        <v>4.9210000000000003</v>
      </c>
      <c r="BJ1963" t="s">
        <v>4105</v>
      </c>
      <c r="BK1963" t="s">
        <v>4367</v>
      </c>
      <c r="BL1963" t="s">
        <v>219</v>
      </c>
      <c r="BM1963" t="s">
        <v>220</v>
      </c>
      <c r="BN1963" t="s">
        <v>221</v>
      </c>
      <c r="BO1963" t="s">
        <v>117</v>
      </c>
      <c r="BP1963" t="s">
        <v>222</v>
      </c>
      <c r="BQ1963">
        <v>9829022782</v>
      </c>
      <c r="BR1963" t="s">
        <v>129</v>
      </c>
      <c r="BS1963" s="2">
        <v>44814.497349537036</v>
      </c>
    </row>
    <row r="1964" spans="1:71" x14ac:dyDescent="0.25">
      <c r="A1964">
        <v>210045219585</v>
      </c>
      <c r="B1964">
        <v>220045219585</v>
      </c>
      <c r="C1964" t="s">
        <v>4102</v>
      </c>
      <c r="D1964" t="s">
        <v>4103</v>
      </c>
      <c r="E1964" t="s">
        <v>422</v>
      </c>
      <c r="F1964" t="s">
        <v>423</v>
      </c>
      <c r="G1964">
        <v>9998550</v>
      </c>
      <c r="H1964" t="s">
        <v>72</v>
      </c>
      <c r="I1964" t="s">
        <v>73</v>
      </c>
      <c r="J1964">
        <v>1012228</v>
      </c>
      <c r="K1964" t="s">
        <v>214</v>
      </c>
      <c r="L1964" t="s">
        <v>75</v>
      </c>
      <c r="M1964" t="s">
        <v>6870</v>
      </c>
      <c r="N1964">
        <v>995</v>
      </c>
      <c r="O1964" t="s">
        <v>104</v>
      </c>
      <c r="P1964" t="s">
        <v>105</v>
      </c>
      <c r="Q1964" t="s">
        <v>106</v>
      </c>
      <c r="R1964" t="s">
        <v>79</v>
      </c>
      <c r="S1964">
        <v>0</v>
      </c>
      <c r="T1964" s="1">
        <v>45087</v>
      </c>
      <c r="U1964" s="1">
        <v>45087</v>
      </c>
      <c r="V1964" t="s">
        <v>145</v>
      </c>
      <c r="W1964" t="s">
        <v>146</v>
      </c>
      <c r="X1964" s="2">
        <v>44812.502974537034</v>
      </c>
      <c r="Y1964" s="2">
        <v>44814.497349537036</v>
      </c>
      <c r="Z1964" s="1">
        <v>44811</v>
      </c>
      <c r="AA1964" t="s">
        <v>82</v>
      </c>
      <c r="AB1964" t="s">
        <v>83</v>
      </c>
      <c r="AC1964">
        <v>0.08</v>
      </c>
      <c r="AD1964" t="s">
        <v>109</v>
      </c>
      <c r="AE1964">
        <v>7.8100000000000003E-2</v>
      </c>
      <c r="AF1964">
        <v>5.04</v>
      </c>
      <c r="AG1964">
        <v>4.9210000000000003</v>
      </c>
      <c r="AH1964">
        <v>63</v>
      </c>
      <c r="AI1964" t="s">
        <v>424</v>
      </c>
      <c r="AJ1964">
        <v>5.04</v>
      </c>
      <c r="AK1964">
        <v>4.9210000000000003</v>
      </c>
      <c r="AL1964">
        <v>63</v>
      </c>
      <c r="AM1964">
        <v>0</v>
      </c>
      <c r="AN1964">
        <v>0</v>
      </c>
      <c r="AO1964">
        <v>0</v>
      </c>
      <c r="AP1964">
        <v>0</v>
      </c>
      <c r="AQ1964">
        <v>0</v>
      </c>
      <c r="AR1964">
        <v>0</v>
      </c>
      <c r="AS1964">
        <v>0</v>
      </c>
      <c r="AT1964">
        <v>0</v>
      </c>
      <c r="AU1964">
        <v>0</v>
      </c>
      <c r="AV1964">
        <v>0</v>
      </c>
      <c r="AW1964">
        <v>0</v>
      </c>
      <c r="AX1964">
        <v>0</v>
      </c>
      <c r="AY1964">
        <v>0</v>
      </c>
      <c r="AZ1964">
        <v>0</v>
      </c>
      <c r="BA1964">
        <v>0</v>
      </c>
      <c r="BB1964">
        <v>0</v>
      </c>
      <c r="BC1964">
        <v>0</v>
      </c>
      <c r="BD1964">
        <v>0</v>
      </c>
      <c r="BE1964" t="s">
        <v>216</v>
      </c>
      <c r="BF1964" t="s">
        <v>87</v>
      </c>
      <c r="BG1964" t="s">
        <v>4368</v>
      </c>
      <c r="BH1964" s="2">
        <v>44814.497349537036</v>
      </c>
      <c r="BI1964">
        <v>4.9210000000000003</v>
      </c>
      <c r="BJ1964" t="s">
        <v>4105</v>
      </c>
      <c r="BK1964" t="s">
        <v>4369</v>
      </c>
      <c r="BL1964" t="s">
        <v>219</v>
      </c>
      <c r="BM1964" t="s">
        <v>220</v>
      </c>
      <c r="BN1964" t="s">
        <v>221</v>
      </c>
      <c r="BO1964" t="s">
        <v>117</v>
      </c>
      <c r="BP1964" t="s">
        <v>222</v>
      </c>
      <c r="BQ1964">
        <v>9829022782</v>
      </c>
      <c r="BR1964" t="s">
        <v>129</v>
      </c>
      <c r="BS1964" s="2">
        <v>44814.497349537036</v>
      </c>
    </row>
    <row r="1965" spans="1:71" x14ac:dyDescent="0.25">
      <c r="A1965">
        <v>210045219593</v>
      </c>
      <c r="B1965">
        <v>220045219593</v>
      </c>
      <c r="C1965" t="s">
        <v>4102</v>
      </c>
      <c r="D1965" t="s">
        <v>4103</v>
      </c>
      <c r="E1965" t="s">
        <v>422</v>
      </c>
      <c r="F1965" t="s">
        <v>423</v>
      </c>
      <c r="G1965">
        <v>9998550</v>
      </c>
      <c r="H1965" t="s">
        <v>72</v>
      </c>
      <c r="I1965" t="s">
        <v>73</v>
      </c>
      <c r="J1965">
        <v>1012228</v>
      </c>
      <c r="K1965" t="s">
        <v>214</v>
      </c>
      <c r="L1965" t="s">
        <v>75</v>
      </c>
      <c r="M1965" t="s">
        <v>6870</v>
      </c>
      <c r="N1965">
        <v>995</v>
      </c>
      <c r="O1965" t="s">
        <v>104</v>
      </c>
      <c r="P1965" t="s">
        <v>105</v>
      </c>
      <c r="Q1965" t="s">
        <v>106</v>
      </c>
      <c r="R1965" t="s">
        <v>79</v>
      </c>
      <c r="S1965">
        <v>0</v>
      </c>
      <c r="T1965" s="1">
        <v>45087</v>
      </c>
      <c r="U1965" s="1">
        <v>45087</v>
      </c>
      <c r="V1965" t="s">
        <v>145</v>
      </c>
      <c r="W1965" t="s">
        <v>146</v>
      </c>
      <c r="X1965" s="2">
        <v>44812.502974537034</v>
      </c>
      <c r="Y1965" s="2">
        <v>44814.497349537036</v>
      </c>
      <c r="Z1965" s="1">
        <v>44811</v>
      </c>
      <c r="AA1965" t="s">
        <v>82</v>
      </c>
      <c r="AB1965" t="s">
        <v>83</v>
      </c>
      <c r="AC1965">
        <v>0.08</v>
      </c>
      <c r="AD1965" t="s">
        <v>109</v>
      </c>
      <c r="AE1965">
        <v>7.9399999999999998E-2</v>
      </c>
      <c r="AF1965">
        <v>4.96</v>
      </c>
      <c r="AG1965">
        <v>4.9210000000000003</v>
      </c>
      <c r="AH1965">
        <v>62</v>
      </c>
      <c r="AI1965" t="s">
        <v>424</v>
      </c>
      <c r="AJ1965">
        <v>4.96</v>
      </c>
      <c r="AK1965">
        <v>4.9210000000000003</v>
      </c>
      <c r="AL1965">
        <v>62</v>
      </c>
      <c r="AM1965">
        <v>0</v>
      </c>
      <c r="AN1965">
        <v>0</v>
      </c>
      <c r="AO1965">
        <v>0</v>
      </c>
      <c r="AP1965">
        <v>0</v>
      </c>
      <c r="AQ1965">
        <v>0</v>
      </c>
      <c r="AR1965">
        <v>0</v>
      </c>
      <c r="AS1965">
        <v>0</v>
      </c>
      <c r="AT1965">
        <v>0</v>
      </c>
      <c r="AU1965">
        <v>0</v>
      </c>
      <c r="AV1965">
        <v>0</v>
      </c>
      <c r="AW1965">
        <v>0</v>
      </c>
      <c r="AX1965">
        <v>0</v>
      </c>
      <c r="AY1965">
        <v>0</v>
      </c>
      <c r="AZ1965">
        <v>0</v>
      </c>
      <c r="BA1965">
        <v>0</v>
      </c>
      <c r="BB1965">
        <v>0</v>
      </c>
      <c r="BC1965">
        <v>0</v>
      </c>
      <c r="BD1965">
        <v>0</v>
      </c>
      <c r="BE1965" t="s">
        <v>216</v>
      </c>
      <c r="BF1965" t="s">
        <v>87</v>
      </c>
      <c r="BG1965" t="s">
        <v>4370</v>
      </c>
      <c r="BH1965" s="2">
        <v>44814.497349537036</v>
      </c>
      <c r="BI1965">
        <v>4.9210000000000003</v>
      </c>
      <c r="BJ1965" t="s">
        <v>4105</v>
      </c>
      <c r="BK1965" t="s">
        <v>4371</v>
      </c>
      <c r="BL1965" t="s">
        <v>219</v>
      </c>
      <c r="BM1965" t="s">
        <v>220</v>
      </c>
      <c r="BN1965" t="s">
        <v>221</v>
      </c>
      <c r="BO1965" t="s">
        <v>117</v>
      </c>
      <c r="BP1965" t="s">
        <v>222</v>
      </c>
      <c r="BQ1965">
        <v>9829022782</v>
      </c>
      <c r="BR1965" t="s">
        <v>129</v>
      </c>
      <c r="BS1965" s="2">
        <v>44814.497349537036</v>
      </c>
    </row>
    <row r="1966" spans="1:71" x14ac:dyDescent="0.25">
      <c r="A1966">
        <v>210045219601</v>
      </c>
      <c r="B1966">
        <v>220045219601</v>
      </c>
      <c r="C1966" t="s">
        <v>4102</v>
      </c>
      <c r="D1966" t="s">
        <v>4103</v>
      </c>
      <c r="E1966" t="s">
        <v>422</v>
      </c>
      <c r="F1966" t="s">
        <v>423</v>
      </c>
      <c r="G1966">
        <v>9998550</v>
      </c>
      <c r="H1966" t="s">
        <v>72</v>
      </c>
      <c r="I1966" t="s">
        <v>73</v>
      </c>
      <c r="J1966">
        <v>1012228</v>
      </c>
      <c r="K1966" t="s">
        <v>214</v>
      </c>
      <c r="L1966" t="s">
        <v>75</v>
      </c>
      <c r="M1966" t="s">
        <v>6870</v>
      </c>
      <c r="N1966">
        <v>995</v>
      </c>
      <c r="O1966" t="s">
        <v>104</v>
      </c>
      <c r="P1966" t="s">
        <v>105</v>
      </c>
      <c r="Q1966" t="s">
        <v>240</v>
      </c>
      <c r="R1966" t="s">
        <v>79</v>
      </c>
      <c r="S1966">
        <v>-0.5</v>
      </c>
      <c r="T1966" s="1">
        <v>45087</v>
      </c>
      <c r="U1966" s="1">
        <v>45087</v>
      </c>
      <c r="V1966" t="s">
        <v>145</v>
      </c>
      <c r="W1966" t="s">
        <v>146</v>
      </c>
      <c r="X1966" s="2">
        <v>44812.502974537034</v>
      </c>
      <c r="Y1966" s="2">
        <v>44814.497349537036</v>
      </c>
      <c r="Z1966" s="1">
        <v>44811</v>
      </c>
      <c r="AA1966" t="s">
        <v>82</v>
      </c>
      <c r="AB1966" t="s">
        <v>83</v>
      </c>
      <c r="AC1966">
        <v>0.08</v>
      </c>
      <c r="AD1966" t="s">
        <v>109</v>
      </c>
      <c r="AE1966">
        <v>7.8899999999999998E-2</v>
      </c>
      <c r="AF1966">
        <v>5.04</v>
      </c>
      <c r="AG1966">
        <v>4.9729999999999999</v>
      </c>
      <c r="AH1966">
        <v>63</v>
      </c>
      <c r="AI1966" t="s">
        <v>424</v>
      </c>
      <c r="AJ1966">
        <v>5.04</v>
      </c>
      <c r="AK1966">
        <v>4.9729999999999999</v>
      </c>
      <c r="AL1966">
        <v>63</v>
      </c>
      <c r="AM1966">
        <v>0</v>
      </c>
      <c r="AN1966">
        <v>0</v>
      </c>
      <c r="AO1966">
        <v>0</v>
      </c>
      <c r="AP1966">
        <v>0</v>
      </c>
      <c r="AQ1966">
        <v>0</v>
      </c>
      <c r="AR1966">
        <v>0</v>
      </c>
      <c r="AS1966">
        <v>0</v>
      </c>
      <c r="AT1966">
        <v>0</v>
      </c>
      <c r="AU1966">
        <v>0</v>
      </c>
      <c r="AV1966">
        <v>0</v>
      </c>
      <c r="AW1966">
        <v>0</v>
      </c>
      <c r="AX1966">
        <v>0</v>
      </c>
      <c r="AY1966">
        <v>0</v>
      </c>
      <c r="AZ1966">
        <v>0</v>
      </c>
      <c r="BA1966">
        <v>0</v>
      </c>
      <c r="BB1966">
        <v>0</v>
      </c>
      <c r="BC1966">
        <v>0</v>
      </c>
      <c r="BD1966">
        <v>0</v>
      </c>
      <c r="BE1966" t="s">
        <v>216</v>
      </c>
      <c r="BF1966" t="s">
        <v>87</v>
      </c>
      <c r="BG1966" t="s">
        <v>4372</v>
      </c>
      <c r="BH1966" s="2">
        <v>44814.497349537036</v>
      </c>
      <c r="BI1966">
        <v>4.9729999999999999</v>
      </c>
      <c r="BJ1966" t="s">
        <v>4105</v>
      </c>
      <c r="BK1966" t="s">
        <v>4373</v>
      </c>
      <c r="BL1966" t="s">
        <v>219</v>
      </c>
      <c r="BM1966" t="s">
        <v>220</v>
      </c>
      <c r="BN1966" t="s">
        <v>221</v>
      </c>
      <c r="BO1966" t="s">
        <v>117</v>
      </c>
      <c r="BP1966" t="s">
        <v>222</v>
      </c>
      <c r="BQ1966">
        <v>9829022782</v>
      </c>
      <c r="BR1966" t="s">
        <v>129</v>
      </c>
      <c r="BS1966" s="2">
        <v>44814.497349537036</v>
      </c>
    </row>
    <row r="1967" spans="1:71" x14ac:dyDescent="0.25">
      <c r="A1967">
        <v>210045219619</v>
      </c>
      <c r="B1967">
        <v>220045219619</v>
      </c>
      <c r="C1967" t="s">
        <v>4102</v>
      </c>
      <c r="D1967" t="s">
        <v>4103</v>
      </c>
      <c r="E1967" t="s">
        <v>422</v>
      </c>
      <c r="F1967" t="s">
        <v>423</v>
      </c>
      <c r="G1967">
        <v>9998550</v>
      </c>
      <c r="H1967" t="s">
        <v>72</v>
      </c>
      <c r="I1967" t="s">
        <v>73</v>
      </c>
      <c r="J1967">
        <v>1012228</v>
      </c>
      <c r="K1967" t="s">
        <v>214</v>
      </c>
      <c r="L1967" t="s">
        <v>75</v>
      </c>
      <c r="M1967" t="s">
        <v>6870</v>
      </c>
      <c r="N1967">
        <v>995</v>
      </c>
      <c r="O1967" t="s">
        <v>104</v>
      </c>
      <c r="P1967" t="s">
        <v>105</v>
      </c>
      <c r="Q1967" t="s">
        <v>240</v>
      </c>
      <c r="R1967" t="s">
        <v>79</v>
      </c>
      <c r="S1967">
        <v>-0.5</v>
      </c>
      <c r="T1967" s="1">
        <v>45087</v>
      </c>
      <c r="U1967" s="1">
        <v>45087</v>
      </c>
      <c r="V1967" t="s">
        <v>145</v>
      </c>
      <c r="W1967" t="s">
        <v>146</v>
      </c>
      <c r="X1967" s="2">
        <v>44812.502974537034</v>
      </c>
      <c r="Y1967" s="2">
        <v>44814.497349537036</v>
      </c>
      <c r="Z1967" s="1">
        <v>44811</v>
      </c>
      <c r="AA1967" t="s">
        <v>82</v>
      </c>
      <c r="AB1967" t="s">
        <v>83</v>
      </c>
      <c r="AC1967">
        <v>0.08</v>
      </c>
      <c r="AD1967" t="s">
        <v>109</v>
      </c>
      <c r="AE1967">
        <v>8.0199999999999994E-2</v>
      </c>
      <c r="AF1967">
        <v>4.96</v>
      </c>
      <c r="AG1967">
        <v>4.9729999999999999</v>
      </c>
      <c r="AH1967">
        <v>62</v>
      </c>
      <c r="AI1967" t="s">
        <v>424</v>
      </c>
      <c r="AJ1967">
        <v>4.96</v>
      </c>
      <c r="AK1967">
        <v>4.9729999999999999</v>
      </c>
      <c r="AL1967">
        <v>62</v>
      </c>
      <c r="AM1967">
        <v>0</v>
      </c>
      <c r="AN1967">
        <v>0</v>
      </c>
      <c r="AO1967">
        <v>0</v>
      </c>
      <c r="AP1967">
        <v>0</v>
      </c>
      <c r="AQ1967">
        <v>0</v>
      </c>
      <c r="AR1967">
        <v>0</v>
      </c>
      <c r="AS1967">
        <v>0</v>
      </c>
      <c r="AT1967">
        <v>0</v>
      </c>
      <c r="AU1967">
        <v>0</v>
      </c>
      <c r="AV1967">
        <v>0</v>
      </c>
      <c r="AW1967">
        <v>0</v>
      </c>
      <c r="AX1967">
        <v>0</v>
      </c>
      <c r="AY1967">
        <v>0</v>
      </c>
      <c r="AZ1967">
        <v>0</v>
      </c>
      <c r="BA1967">
        <v>0</v>
      </c>
      <c r="BB1967">
        <v>0</v>
      </c>
      <c r="BC1967">
        <v>0</v>
      </c>
      <c r="BD1967">
        <v>0</v>
      </c>
      <c r="BE1967" t="s">
        <v>216</v>
      </c>
      <c r="BF1967" t="s">
        <v>87</v>
      </c>
      <c r="BG1967" t="s">
        <v>4374</v>
      </c>
      <c r="BH1967" s="2">
        <v>44814.497349537036</v>
      </c>
      <c r="BI1967">
        <v>4.9729999999999999</v>
      </c>
      <c r="BJ1967" t="s">
        <v>4105</v>
      </c>
      <c r="BK1967" t="s">
        <v>4375</v>
      </c>
      <c r="BL1967" t="s">
        <v>219</v>
      </c>
      <c r="BM1967" t="s">
        <v>220</v>
      </c>
      <c r="BN1967" t="s">
        <v>221</v>
      </c>
      <c r="BO1967" t="s">
        <v>117</v>
      </c>
      <c r="BP1967" t="s">
        <v>222</v>
      </c>
      <c r="BQ1967">
        <v>9829022782</v>
      </c>
      <c r="BR1967" t="s">
        <v>129</v>
      </c>
      <c r="BS1967" s="2">
        <v>44814.497349537036</v>
      </c>
    </row>
    <row r="1968" spans="1:71" x14ac:dyDescent="0.25">
      <c r="A1968">
        <v>210045219627</v>
      </c>
      <c r="B1968">
        <v>220045219627</v>
      </c>
      <c r="C1968" t="s">
        <v>4102</v>
      </c>
      <c r="D1968" t="s">
        <v>4103</v>
      </c>
      <c r="E1968" t="s">
        <v>422</v>
      </c>
      <c r="F1968" t="s">
        <v>423</v>
      </c>
      <c r="G1968">
        <v>9998550</v>
      </c>
      <c r="H1968" t="s">
        <v>72</v>
      </c>
      <c r="I1968" t="s">
        <v>73</v>
      </c>
      <c r="J1968">
        <v>1012228</v>
      </c>
      <c r="K1968" t="s">
        <v>214</v>
      </c>
      <c r="L1968" t="s">
        <v>75</v>
      </c>
      <c r="M1968" t="s">
        <v>6870</v>
      </c>
      <c r="N1968">
        <v>995</v>
      </c>
      <c r="O1968" t="s">
        <v>104</v>
      </c>
      <c r="P1968" t="s">
        <v>105</v>
      </c>
      <c r="Q1968" t="s">
        <v>240</v>
      </c>
      <c r="R1968" t="s">
        <v>79</v>
      </c>
      <c r="S1968">
        <v>-0.5</v>
      </c>
      <c r="T1968" s="1">
        <v>45087</v>
      </c>
      <c r="U1968" s="1">
        <v>45087</v>
      </c>
      <c r="V1968" t="s">
        <v>145</v>
      </c>
      <c r="W1968" t="s">
        <v>146</v>
      </c>
      <c r="X1968" s="2">
        <v>44812.502974537034</v>
      </c>
      <c r="Y1968" s="2">
        <v>44814.497349537036</v>
      </c>
      <c r="Z1968" s="1">
        <v>44811</v>
      </c>
      <c r="AA1968" t="s">
        <v>82</v>
      </c>
      <c r="AB1968" t="s">
        <v>83</v>
      </c>
      <c r="AC1968">
        <v>0.08</v>
      </c>
      <c r="AD1968" t="s">
        <v>109</v>
      </c>
      <c r="AE1968">
        <v>7.8899999999999998E-2</v>
      </c>
      <c r="AF1968">
        <v>5.04</v>
      </c>
      <c r="AG1968">
        <v>4.9729999999999999</v>
      </c>
      <c r="AH1968">
        <v>63</v>
      </c>
      <c r="AI1968" t="s">
        <v>424</v>
      </c>
      <c r="AJ1968">
        <v>5.04</v>
      </c>
      <c r="AK1968">
        <v>4.9729999999999999</v>
      </c>
      <c r="AL1968">
        <v>63</v>
      </c>
      <c r="AM1968">
        <v>0</v>
      </c>
      <c r="AN1968">
        <v>0</v>
      </c>
      <c r="AO1968">
        <v>0</v>
      </c>
      <c r="AP1968">
        <v>0</v>
      </c>
      <c r="AQ1968">
        <v>0</v>
      </c>
      <c r="AR1968">
        <v>0</v>
      </c>
      <c r="AS1968">
        <v>0</v>
      </c>
      <c r="AT1968">
        <v>0</v>
      </c>
      <c r="AU1968">
        <v>0</v>
      </c>
      <c r="AV1968">
        <v>0</v>
      </c>
      <c r="AW1968">
        <v>0</v>
      </c>
      <c r="AX1968">
        <v>0</v>
      </c>
      <c r="AY1968">
        <v>0</v>
      </c>
      <c r="AZ1968">
        <v>0</v>
      </c>
      <c r="BA1968">
        <v>0</v>
      </c>
      <c r="BB1968">
        <v>0</v>
      </c>
      <c r="BC1968">
        <v>0</v>
      </c>
      <c r="BD1968">
        <v>0</v>
      </c>
      <c r="BE1968" t="s">
        <v>216</v>
      </c>
      <c r="BF1968" t="s">
        <v>87</v>
      </c>
      <c r="BG1968" t="s">
        <v>4376</v>
      </c>
      <c r="BH1968" s="2">
        <v>44814.497349537036</v>
      </c>
      <c r="BI1968">
        <v>4.9729999999999999</v>
      </c>
      <c r="BJ1968" t="s">
        <v>4105</v>
      </c>
      <c r="BK1968" t="s">
        <v>4377</v>
      </c>
      <c r="BL1968" t="s">
        <v>219</v>
      </c>
      <c r="BM1968" t="s">
        <v>220</v>
      </c>
      <c r="BN1968" t="s">
        <v>221</v>
      </c>
      <c r="BO1968" t="s">
        <v>117</v>
      </c>
      <c r="BP1968" t="s">
        <v>222</v>
      </c>
      <c r="BQ1968">
        <v>9829022782</v>
      </c>
      <c r="BR1968" t="s">
        <v>129</v>
      </c>
      <c r="BS1968" s="2">
        <v>44814.497349537036</v>
      </c>
    </row>
    <row r="1969" spans="1:71" x14ac:dyDescent="0.25">
      <c r="A1969">
        <v>210045219635</v>
      </c>
      <c r="B1969">
        <v>220045219635</v>
      </c>
      <c r="C1969" t="s">
        <v>4102</v>
      </c>
      <c r="D1969" t="s">
        <v>4103</v>
      </c>
      <c r="E1969" t="s">
        <v>422</v>
      </c>
      <c r="F1969" t="s">
        <v>423</v>
      </c>
      <c r="G1969">
        <v>9998550</v>
      </c>
      <c r="H1969" t="s">
        <v>72</v>
      </c>
      <c r="I1969" t="s">
        <v>73</v>
      </c>
      <c r="J1969">
        <v>1012228</v>
      </c>
      <c r="K1969" t="s">
        <v>214</v>
      </c>
      <c r="L1969" t="s">
        <v>75</v>
      </c>
      <c r="M1969" t="s">
        <v>6870</v>
      </c>
      <c r="N1969">
        <v>995</v>
      </c>
      <c r="O1969" t="s">
        <v>104</v>
      </c>
      <c r="P1969" t="s">
        <v>105</v>
      </c>
      <c r="Q1969" t="s">
        <v>240</v>
      </c>
      <c r="R1969" t="s">
        <v>79</v>
      </c>
      <c r="S1969">
        <v>-0.5</v>
      </c>
      <c r="T1969" s="1">
        <v>45087</v>
      </c>
      <c r="U1969" s="1">
        <v>45087</v>
      </c>
      <c r="V1969" t="s">
        <v>145</v>
      </c>
      <c r="W1969" t="s">
        <v>146</v>
      </c>
      <c r="X1969" s="2">
        <v>44812.502974537034</v>
      </c>
      <c r="Y1969" s="2">
        <v>44814.497349537036</v>
      </c>
      <c r="Z1969" s="1">
        <v>44811</v>
      </c>
      <c r="AA1969" t="s">
        <v>82</v>
      </c>
      <c r="AB1969" t="s">
        <v>83</v>
      </c>
      <c r="AC1969">
        <v>0.08</v>
      </c>
      <c r="AD1969" t="s">
        <v>109</v>
      </c>
      <c r="AE1969">
        <v>8.0199999999999994E-2</v>
      </c>
      <c r="AF1969">
        <v>4.96</v>
      </c>
      <c r="AG1969">
        <v>4.9729999999999999</v>
      </c>
      <c r="AH1969">
        <v>62</v>
      </c>
      <c r="AI1969" t="s">
        <v>424</v>
      </c>
      <c r="AJ1969">
        <v>4.96</v>
      </c>
      <c r="AK1969">
        <v>4.9729999999999999</v>
      </c>
      <c r="AL1969">
        <v>62</v>
      </c>
      <c r="AM1969">
        <v>0</v>
      </c>
      <c r="AN1969">
        <v>0</v>
      </c>
      <c r="AO1969">
        <v>0</v>
      </c>
      <c r="AP1969">
        <v>0</v>
      </c>
      <c r="AQ1969">
        <v>0</v>
      </c>
      <c r="AR1969">
        <v>0</v>
      </c>
      <c r="AS1969">
        <v>0</v>
      </c>
      <c r="AT1969">
        <v>0</v>
      </c>
      <c r="AU1969">
        <v>0</v>
      </c>
      <c r="AV1969">
        <v>0</v>
      </c>
      <c r="AW1969">
        <v>0</v>
      </c>
      <c r="AX1969">
        <v>0</v>
      </c>
      <c r="AY1969">
        <v>0</v>
      </c>
      <c r="AZ1969">
        <v>0</v>
      </c>
      <c r="BA1969">
        <v>0</v>
      </c>
      <c r="BB1969">
        <v>0</v>
      </c>
      <c r="BC1969">
        <v>0</v>
      </c>
      <c r="BD1969">
        <v>0</v>
      </c>
      <c r="BE1969" t="s">
        <v>216</v>
      </c>
      <c r="BF1969" t="s">
        <v>87</v>
      </c>
      <c r="BG1969" t="s">
        <v>4378</v>
      </c>
      <c r="BH1969" s="2">
        <v>44814.497349537036</v>
      </c>
      <c r="BI1969">
        <v>4.9729999999999999</v>
      </c>
      <c r="BJ1969" t="s">
        <v>4105</v>
      </c>
      <c r="BK1969" t="s">
        <v>4379</v>
      </c>
      <c r="BL1969" t="s">
        <v>219</v>
      </c>
      <c r="BM1969" t="s">
        <v>220</v>
      </c>
      <c r="BN1969" t="s">
        <v>221</v>
      </c>
      <c r="BO1969" t="s">
        <v>117</v>
      </c>
      <c r="BP1969" t="s">
        <v>222</v>
      </c>
      <c r="BQ1969">
        <v>9829022782</v>
      </c>
      <c r="BR1969" t="s">
        <v>129</v>
      </c>
      <c r="BS1969" s="2">
        <v>44814.497349537036</v>
      </c>
    </row>
    <row r="1970" spans="1:71" x14ac:dyDescent="0.25">
      <c r="A1970">
        <v>210045219643</v>
      </c>
      <c r="B1970">
        <v>220045219643</v>
      </c>
      <c r="C1970" t="s">
        <v>4296</v>
      </c>
      <c r="D1970" t="s">
        <v>4297</v>
      </c>
      <c r="E1970" t="s">
        <v>844</v>
      </c>
      <c r="F1970" t="s">
        <v>845</v>
      </c>
      <c r="G1970">
        <v>9998550</v>
      </c>
      <c r="H1970" t="s">
        <v>72</v>
      </c>
      <c r="I1970" t="s">
        <v>73</v>
      </c>
      <c r="J1970">
        <v>1012228</v>
      </c>
      <c r="K1970" t="s">
        <v>214</v>
      </c>
      <c r="L1970" t="s">
        <v>75</v>
      </c>
      <c r="M1970" t="s">
        <v>6870</v>
      </c>
      <c r="N1970">
        <v>995</v>
      </c>
      <c r="O1970" t="s">
        <v>104</v>
      </c>
      <c r="P1970" t="s">
        <v>105</v>
      </c>
      <c r="Q1970" t="s">
        <v>458</v>
      </c>
      <c r="R1970" t="s">
        <v>79</v>
      </c>
      <c r="S1970">
        <v>-0.3</v>
      </c>
      <c r="T1970" s="1">
        <v>45087</v>
      </c>
      <c r="U1970" s="1">
        <v>45087</v>
      </c>
      <c r="V1970" t="s">
        <v>145</v>
      </c>
      <c r="W1970" t="s">
        <v>146</v>
      </c>
      <c r="X1970" s="2">
        <v>44812.502974537034</v>
      </c>
      <c r="Y1970" s="2">
        <v>44814.501435185186</v>
      </c>
      <c r="Z1970" s="1">
        <v>44811</v>
      </c>
      <c r="AA1970" t="s">
        <v>82</v>
      </c>
      <c r="AB1970" t="s">
        <v>83</v>
      </c>
      <c r="AC1970">
        <v>0.08</v>
      </c>
      <c r="AD1970" t="s">
        <v>109</v>
      </c>
      <c r="AE1970">
        <v>7.9299999999999995E-2</v>
      </c>
      <c r="AF1970">
        <v>5.04</v>
      </c>
      <c r="AG1970">
        <v>4.9950000000000001</v>
      </c>
      <c r="AH1970">
        <v>63</v>
      </c>
      <c r="AI1970" t="s">
        <v>424</v>
      </c>
      <c r="AJ1970">
        <v>5.04</v>
      </c>
      <c r="AK1970">
        <v>4.9950000000000001</v>
      </c>
      <c r="AL1970">
        <v>63</v>
      </c>
      <c r="AM1970">
        <v>0</v>
      </c>
      <c r="AN1970">
        <v>0</v>
      </c>
      <c r="AO1970">
        <v>0</v>
      </c>
      <c r="AP1970">
        <v>0</v>
      </c>
      <c r="AQ1970">
        <v>0</v>
      </c>
      <c r="AR1970">
        <v>0</v>
      </c>
      <c r="AS1970">
        <v>0</v>
      </c>
      <c r="AT1970">
        <v>0</v>
      </c>
      <c r="AU1970">
        <v>0</v>
      </c>
      <c r="AV1970">
        <v>0</v>
      </c>
      <c r="AW1970">
        <v>0</v>
      </c>
      <c r="AX1970">
        <v>0</v>
      </c>
      <c r="AY1970">
        <v>0</v>
      </c>
      <c r="AZ1970">
        <v>0</v>
      </c>
      <c r="BA1970">
        <v>0</v>
      </c>
      <c r="BB1970">
        <v>0</v>
      </c>
      <c r="BC1970">
        <v>0</v>
      </c>
      <c r="BD1970">
        <v>0</v>
      </c>
      <c r="BE1970" t="s">
        <v>216</v>
      </c>
      <c r="BF1970" t="s">
        <v>87</v>
      </c>
      <c r="BG1970" t="s">
        <v>4380</v>
      </c>
      <c r="BH1970" s="2">
        <v>44814.501435185186</v>
      </c>
      <c r="BI1970">
        <v>4.9950000000000001</v>
      </c>
      <c r="BJ1970" t="s">
        <v>4299</v>
      </c>
      <c r="BK1970" t="s">
        <v>4381</v>
      </c>
      <c r="BL1970" t="s">
        <v>4382</v>
      </c>
      <c r="BM1970" t="s">
        <v>4383</v>
      </c>
      <c r="BN1970" t="s">
        <v>4384</v>
      </c>
      <c r="BO1970" t="s">
        <v>117</v>
      </c>
      <c r="BP1970" t="s">
        <v>4385</v>
      </c>
      <c r="BQ1970">
        <v>9314709018</v>
      </c>
      <c r="BR1970" t="s">
        <v>4386</v>
      </c>
      <c r="BS1970" s="2">
        <v>44814.501435185186</v>
      </c>
    </row>
    <row r="1971" spans="1:71" x14ac:dyDescent="0.25">
      <c r="A1971">
        <v>210045219650</v>
      </c>
      <c r="B1971">
        <v>220045219650</v>
      </c>
      <c r="C1971" t="s">
        <v>4296</v>
      </c>
      <c r="D1971" t="s">
        <v>4297</v>
      </c>
      <c r="E1971" t="s">
        <v>844</v>
      </c>
      <c r="F1971" t="s">
        <v>845</v>
      </c>
      <c r="G1971">
        <v>9998550</v>
      </c>
      <c r="H1971" t="s">
        <v>72</v>
      </c>
      <c r="I1971" t="s">
        <v>73</v>
      </c>
      <c r="J1971">
        <v>1012228</v>
      </c>
      <c r="K1971" t="s">
        <v>214</v>
      </c>
      <c r="L1971" t="s">
        <v>75</v>
      </c>
      <c r="M1971" t="s">
        <v>6870</v>
      </c>
      <c r="N1971">
        <v>995</v>
      </c>
      <c r="O1971" t="s">
        <v>104</v>
      </c>
      <c r="P1971" t="s">
        <v>105</v>
      </c>
      <c r="Q1971" t="s">
        <v>458</v>
      </c>
      <c r="R1971" t="s">
        <v>79</v>
      </c>
      <c r="S1971">
        <v>-0.3</v>
      </c>
      <c r="T1971" s="1">
        <v>45087</v>
      </c>
      <c r="U1971" s="1">
        <v>45087</v>
      </c>
      <c r="V1971" t="s">
        <v>145</v>
      </c>
      <c r="W1971" t="s">
        <v>146</v>
      </c>
      <c r="X1971" s="2">
        <v>44812.502974537034</v>
      </c>
      <c r="Y1971" s="2">
        <v>44814.501435185186</v>
      </c>
      <c r="Z1971" s="1">
        <v>44811</v>
      </c>
      <c r="AA1971" t="s">
        <v>82</v>
      </c>
      <c r="AB1971" t="s">
        <v>83</v>
      </c>
      <c r="AC1971">
        <v>0.08</v>
      </c>
      <c r="AD1971" t="s">
        <v>109</v>
      </c>
      <c r="AE1971">
        <v>8.0600000000000005E-2</v>
      </c>
      <c r="AF1971">
        <v>4.96</v>
      </c>
      <c r="AG1971">
        <v>4.9950000000000001</v>
      </c>
      <c r="AH1971">
        <v>62</v>
      </c>
      <c r="AI1971" t="s">
        <v>424</v>
      </c>
      <c r="AJ1971">
        <v>4.96</v>
      </c>
      <c r="AK1971">
        <v>4.9950000000000001</v>
      </c>
      <c r="AL1971">
        <v>62</v>
      </c>
      <c r="AM1971">
        <v>0</v>
      </c>
      <c r="AN1971">
        <v>0</v>
      </c>
      <c r="AO1971">
        <v>0</v>
      </c>
      <c r="AP1971">
        <v>0</v>
      </c>
      <c r="AQ1971">
        <v>0</v>
      </c>
      <c r="AR1971">
        <v>0</v>
      </c>
      <c r="AS1971">
        <v>0</v>
      </c>
      <c r="AT1971">
        <v>0</v>
      </c>
      <c r="AU1971">
        <v>0</v>
      </c>
      <c r="AV1971">
        <v>0</v>
      </c>
      <c r="AW1971">
        <v>0</v>
      </c>
      <c r="AX1971">
        <v>0</v>
      </c>
      <c r="AY1971">
        <v>0</v>
      </c>
      <c r="AZ1971">
        <v>0</v>
      </c>
      <c r="BA1971">
        <v>0</v>
      </c>
      <c r="BB1971">
        <v>0</v>
      </c>
      <c r="BC1971">
        <v>0</v>
      </c>
      <c r="BD1971">
        <v>0</v>
      </c>
      <c r="BE1971" t="s">
        <v>216</v>
      </c>
      <c r="BF1971" t="s">
        <v>87</v>
      </c>
      <c r="BG1971" t="s">
        <v>4387</v>
      </c>
      <c r="BH1971" s="2">
        <v>44814.501435185186</v>
      </c>
      <c r="BI1971">
        <v>4.9950000000000001</v>
      </c>
      <c r="BJ1971" t="s">
        <v>4299</v>
      </c>
      <c r="BK1971" t="s">
        <v>4388</v>
      </c>
      <c r="BL1971" t="s">
        <v>4382</v>
      </c>
      <c r="BM1971" t="s">
        <v>4383</v>
      </c>
      <c r="BN1971" t="s">
        <v>4384</v>
      </c>
      <c r="BO1971" t="s">
        <v>117</v>
      </c>
      <c r="BP1971" t="s">
        <v>4385</v>
      </c>
      <c r="BQ1971">
        <v>9314709018</v>
      </c>
      <c r="BR1971" t="s">
        <v>4386</v>
      </c>
      <c r="BS1971" s="2">
        <v>44814.501435185186</v>
      </c>
    </row>
    <row r="1972" spans="1:71" x14ac:dyDescent="0.25">
      <c r="A1972">
        <v>210045219908</v>
      </c>
      <c r="B1972">
        <v>220045219908</v>
      </c>
      <c r="C1972" t="s">
        <v>4349</v>
      </c>
      <c r="D1972" t="s">
        <v>4350</v>
      </c>
      <c r="E1972" t="s">
        <v>1875</v>
      </c>
      <c r="F1972" t="s">
        <v>1876</v>
      </c>
      <c r="G1972">
        <v>9998550</v>
      </c>
      <c r="H1972" t="s">
        <v>72</v>
      </c>
      <c r="I1972" t="s">
        <v>73</v>
      </c>
      <c r="J1972">
        <v>1012228</v>
      </c>
      <c r="K1972" t="s">
        <v>214</v>
      </c>
      <c r="L1972" t="s">
        <v>75</v>
      </c>
      <c r="M1972" t="s">
        <v>6870</v>
      </c>
      <c r="N1972">
        <v>995</v>
      </c>
      <c r="O1972" t="s">
        <v>104</v>
      </c>
      <c r="P1972" t="s">
        <v>105</v>
      </c>
      <c r="Q1972" t="s">
        <v>2084</v>
      </c>
      <c r="R1972" t="s">
        <v>79</v>
      </c>
      <c r="S1972">
        <v>-1.05</v>
      </c>
      <c r="T1972" s="1">
        <v>45087</v>
      </c>
      <c r="U1972" s="1">
        <v>45087</v>
      </c>
      <c r="V1972" t="s">
        <v>145</v>
      </c>
      <c r="W1972" t="s">
        <v>146</v>
      </c>
      <c r="X1972" s="2">
        <v>44813.778657407405</v>
      </c>
      <c r="Y1972" s="2">
        <v>44816.493958333333</v>
      </c>
      <c r="Z1972" s="1">
        <v>44812</v>
      </c>
      <c r="AA1972" t="s">
        <v>82</v>
      </c>
      <c r="AB1972" t="s">
        <v>83</v>
      </c>
      <c r="AC1972">
        <v>0.08</v>
      </c>
      <c r="AD1972" t="s">
        <v>109</v>
      </c>
      <c r="AE1972">
        <v>7.8799999999999995E-2</v>
      </c>
      <c r="AF1972">
        <v>5.04</v>
      </c>
      <c r="AG1972">
        <v>4.9649999999999999</v>
      </c>
      <c r="AH1972">
        <v>63</v>
      </c>
      <c r="AI1972" t="s">
        <v>424</v>
      </c>
      <c r="AJ1972">
        <v>5.04</v>
      </c>
      <c r="AK1972">
        <v>4.9649999999999999</v>
      </c>
      <c r="AL1972">
        <v>63</v>
      </c>
      <c r="AM1972">
        <v>0</v>
      </c>
      <c r="AN1972">
        <v>0</v>
      </c>
      <c r="AO1972">
        <v>0</v>
      </c>
      <c r="AP1972">
        <v>0</v>
      </c>
      <c r="AQ1972">
        <v>0</v>
      </c>
      <c r="AR1972">
        <v>0</v>
      </c>
      <c r="AS1972">
        <v>0</v>
      </c>
      <c r="AT1972">
        <v>0</v>
      </c>
      <c r="AU1972">
        <v>0</v>
      </c>
      <c r="AV1972">
        <v>0</v>
      </c>
      <c r="AW1972">
        <v>0</v>
      </c>
      <c r="AX1972">
        <v>0</v>
      </c>
      <c r="AY1972">
        <v>0</v>
      </c>
      <c r="AZ1972">
        <v>0</v>
      </c>
      <c r="BA1972">
        <v>0</v>
      </c>
      <c r="BB1972">
        <v>0</v>
      </c>
      <c r="BC1972">
        <v>0</v>
      </c>
      <c r="BD1972">
        <v>0</v>
      </c>
      <c r="BE1972" t="s">
        <v>216</v>
      </c>
      <c r="BF1972" t="s">
        <v>87</v>
      </c>
      <c r="BG1972" t="s">
        <v>4389</v>
      </c>
      <c r="BH1972" s="2">
        <v>44816.493958333333</v>
      </c>
      <c r="BI1972">
        <v>4.9649999999999999</v>
      </c>
      <c r="BJ1972" t="s">
        <v>4352</v>
      </c>
      <c r="BK1972" t="s">
        <v>4390</v>
      </c>
      <c r="BL1972" t="s">
        <v>200</v>
      </c>
      <c r="BM1972" t="s">
        <v>201</v>
      </c>
      <c r="BN1972" t="s">
        <v>202</v>
      </c>
      <c r="BO1972" t="s">
        <v>117</v>
      </c>
      <c r="BP1972" t="s">
        <v>203</v>
      </c>
      <c r="BQ1972">
        <v>9414127372</v>
      </c>
      <c r="BR1972" t="s">
        <v>204</v>
      </c>
      <c r="BS1972" s="2">
        <v>44816.493958333333</v>
      </c>
    </row>
    <row r="1973" spans="1:71" x14ac:dyDescent="0.25">
      <c r="A1973">
        <v>210045219916</v>
      </c>
      <c r="B1973">
        <v>220045219916</v>
      </c>
      <c r="C1973" t="s">
        <v>4349</v>
      </c>
      <c r="D1973" t="s">
        <v>4350</v>
      </c>
      <c r="E1973" t="s">
        <v>1875</v>
      </c>
      <c r="F1973" t="s">
        <v>1876</v>
      </c>
      <c r="G1973">
        <v>9998550</v>
      </c>
      <c r="H1973" t="s">
        <v>72</v>
      </c>
      <c r="I1973" t="s">
        <v>73</v>
      </c>
      <c r="J1973">
        <v>1012228</v>
      </c>
      <c r="K1973" t="s">
        <v>214</v>
      </c>
      <c r="L1973" t="s">
        <v>75</v>
      </c>
      <c r="M1973" t="s">
        <v>6870</v>
      </c>
      <c r="N1973">
        <v>995</v>
      </c>
      <c r="O1973" t="s">
        <v>104</v>
      </c>
      <c r="P1973" t="s">
        <v>105</v>
      </c>
      <c r="Q1973" t="s">
        <v>2084</v>
      </c>
      <c r="R1973" t="s">
        <v>79</v>
      </c>
      <c r="S1973">
        <v>-1.05</v>
      </c>
      <c r="T1973" s="1">
        <v>45087</v>
      </c>
      <c r="U1973" s="1">
        <v>45087</v>
      </c>
      <c r="V1973" t="s">
        <v>145</v>
      </c>
      <c r="W1973" t="s">
        <v>146</v>
      </c>
      <c r="X1973" s="2">
        <v>44813.778657407405</v>
      </c>
      <c r="Y1973" s="2">
        <v>44816.493958333333</v>
      </c>
      <c r="Z1973" s="1">
        <v>44812</v>
      </c>
      <c r="AA1973" t="s">
        <v>82</v>
      </c>
      <c r="AB1973" t="s">
        <v>83</v>
      </c>
      <c r="AC1973">
        <v>0.08</v>
      </c>
      <c r="AD1973" t="s">
        <v>109</v>
      </c>
      <c r="AE1973">
        <v>8.0100000000000005E-2</v>
      </c>
      <c r="AF1973">
        <v>4.96</v>
      </c>
      <c r="AG1973">
        <v>4.9649999999999999</v>
      </c>
      <c r="AH1973">
        <v>62</v>
      </c>
      <c r="AI1973" t="s">
        <v>424</v>
      </c>
      <c r="AJ1973">
        <v>4.96</v>
      </c>
      <c r="AK1973">
        <v>4.9649999999999999</v>
      </c>
      <c r="AL1973">
        <v>62</v>
      </c>
      <c r="AM1973">
        <v>0</v>
      </c>
      <c r="AN1973">
        <v>0</v>
      </c>
      <c r="AO1973">
        <v>0</v>
      </c>
      <c r="AP1973">
        <v>0</v>
      </c>
      <c r="AQ1973">
        <v>0</v>
      </c>
      <c r="AR1973">
        <v>0</v>
      </c>
      <c r="AS1973">
        <v>0</v>
      </c>
      <c r="AT1973">
        <v>0</v>
      </c>
      <c r="AU1973">
        <v>0</v>
      </c>
      <c r="AV1973">
        <v>0</v>
      </c>
      <c r="AW1973">
        <v>0</v>
      </c>
      <c r="AX1973">
        <v>0</v>
      </c>
      <c r="AY1973">
        <v>0</v>
      </c>
      <c r="AZ1973">
        <v>0</v>
      </c>
      <c r="BA1973">
        <v>0</v>
      </c>
      <c r="BB1973">
        <v>0</v>
      </c>
      <c r="BC1973">
        <v>0</v>
      </c>
      <c r="BD1973">
        <v>0</v>
      </c>
      <c r="BE1973" t="s">
        <v>216</v>
      </c>
      <c r="BF1973" t="s">
        <v>87</v>
      </c>
      <c r="BG1973" t="s">
        <v>4391</v>
      </c>
      <c r="BH1973" s="2">
        <v>44816.493958333333</v>
      </c>
      <c r="BI1973">
        <v>4.9649999999999999</v>
      </c>
      <c r="BJ1973" t="s">
        <v>4352</v>
      </c>
      <c r="BK1973" t="s">
        <v>4392</v>
      </c>
      <c r="BL1973" t="s">
        <v>200</v>
      </c>
      <c r="BM1973" t="s">
        <v>201</v>
      </c>
      <c r="BN1973" t="s">
        <v>202</v>
      </c>
      <c r="BO1973" t="s">
        <v>117</v>
      </c>
      <c r="BP1973" t="s">
        <v>203</v>
      </c>
      <c r="BQ1973">
        <v>9414127372</v>
      </c>
      <c r="BR1973" t="s">
        <v>204</v>
      </c>
      <c r="BS1973" s="2">
        <v>44816.493958333333</v>
      </c>
    </row>
    <row r="1974" spans="1:71" x14ac:dyDescent="0.25">
      <c r="A1974">
        <v>210045219924</v>
      </c>
      <c r="B1974">
        <v>220045219924</v>
      </c>
      <c r="C1974" t="s">
        <v>4349</v>
      </c>
      <c r="D1974" t="s">
        <v>4350</v>
      </c>
      <c r="E1974" t="s">
        <v>1875</v>
      </c>
      <c r="F1974" t="s">
        <v>1876</v>
      </c>
      <c r="G1974">
        <v>9998550</v>
      </c>
      <c r="H1974" t="s">
        <v>72</v>
      </c>
      <c r="I1974" t="s">
        <v>73</v>
      </c>
      <c r="J1974">
        <v>1012228</v>
      </c>
      <c r="K1974" t="s">
        <v>214</v>
      </c>
      <c r="L1974" t="s">
        <v>75</v>
      </c>
      <c r="M1974" t="s">
        <v>6870</v>
      </c>
      <c r="N1974">
        <v>995</v>
      </c>
      <c r="O1974" t="s">
        <v>104</v>
      </c>
      <c r="P1974" t="s">
        <v>105</v>
      </c>
      <c r="Q1974" t="s">
        <v>2084</v>
      </c>
      <c r="R1974" t="s">
        <v>79</v>
      </c>
      <c r="S1974">
        <v>-1.05</v>
      </c>
      <c r="T1974" s="1">
        <v>45087</v>
      </c>
      <c r="U1974" s="1">
        <v>45087</v>
      </c>
      <c r="V1974" t="s">
        <v>145</v>
      </c>
      <c r="W1974" t="s">
        <v>146</v>
      </c>
      <c r="X1974" s="2">
        <v>44813.778657407405</v>
      </c>
      <c r="Y1974" s="2">
        <v>44816.493958333333</v>
      </c>
      <c r="Z1974" s="1">
        <v>44812</v>
      </c>
      <c r="AA1974" t="s">
        <v>82</v>
      </c>
      <c r="AB1974" t="s">
        <v>83</v>
      </c>
      <c r="AC1974">
        <v>0.08</v>
      </c>
      <c r="AD1974" t="s">
        <v>109</v>
      </c>
      <c r="AE1974">
        <v>7.8799999999999995E-2</v>
      </c>
      <c r="AF1974">
        <v>5.04</v>
      </c>
      <c r="AG1974">
        <v>4.9649999999999999</v>
      </c>
      <c r="AH1974">
        <v>63</v>
      </c>
      <c r="AI1974" t="s">
        <v>424</v>
      </c>
      <c r="AJ1974">
        <v>5.04</v>
      </c>
      <c r="AK1974">
        <v>4.9649999999999999</v>
      </c>
      <c r="AL1974">
        <v>63</v>
      </c>
      <c r="AM1974">
        <v>0</v>
      </c>
      <c r="AN1974">
        <v>0</v>
      </c>
      <c r="AO1974">
        <v>0</v>
      </c>
      <c r="AP1974">
        <v>0</v>
      </c>
      <c r="AQ1974">
        <v>0</v>
      </c>
      <c r="AR1974">
        <v>0</v>
      </c>
      <c r="AS1974">
        <v>0</v>
      </c>
      <c r="AT1974">
        <v>0</v>
      </c>
      <c r="AU1974">
        <v>0</v>
      </c>
      <c r="AV1974">
        <v>0</v>
      </c>
      <c r="AW1974">
        <v>0</v>
      </c>
      <c r="AX1974">
        <v>0</v>
      </c>
      <c r="AY1974">
        <v>0</v>
      </c>
      <c r="AZ1974">
        <v>0</v>
      </c>
      <c r="BA1974">
        <v>0</v>
      </c>
      <c r="BB1974">
        <v>0</v>
      </c>
      <c r="BC1974">
        <v>0</v>
      </c>
      <c r="BD1974">
        <v>0</v>
      </c>
      <c r="BE1974" t="s">
        <v>216</v>
      </c>
      <c r="BF1974" t="s">
        <v>87</v>
      </c>
      <c r="BG1974" t="s">
        <v>4393</v>
      </c>
      <c r="BH1974" s="2">
        <v>44816.493958333333</v>
      </c>
      <c r="BI1974">
        <v>4.9649999999999999</v>
      </c>
      <c r="BJ1974" t="s">
        <v>4352</v>
      </c>
      <c r="BK1974" t="s">
        <v>4394</v>
      </c>
      <c r="BL1974" t="s">
        <v>200</v>
      </c>
      <c r="BM1974" t="s">
        <v>201</v>
      </c>
      <c r="BN1974" t="s">
        <v>202</v>
      </c>
      <c r="BO1974" t="s">
        <v>117</v>
      </c>
      <c r="BP1974" t="s">
        <v>203</v>
      </c>
      <c r="BQ1974">
        <v>9414127372</v>
      </c>
      <c r="BR1974" t="s">
        <v>204</v>
      </c>
      <c r="BS1974" s="2">
        <v>44816.493958333333</v>
      </c>
    </row>
    <row r="1975" spans="1:71" x14ac:dyDescent="0.25">
      <c r="A1975">
        <v>210045219932</v>
      </c>
      <c r="B1975">
        <v>220045219932</v>
      </c>
      <c r="C1975" t="s">
        <v>4349</v>
      </c>
      <c r="D1975" t="s">
        <v>4350</v>
      </c>
      <c r="E1975" t="s">
        <v>1875</v>
      </c>
      <c r="F1975" t="s">
        <v>1876</v>
      </c>
      <c r="G1975">
        <v>9998550</v>
      </c>
      <c r="H1975" t="s">
        <v>72</v>
      </c>
      <c r="I1975" t="s">
        <v>73</v>
      </c>
      <c r="J1975">
        <v>1012228</v>
      </c>
      <c r="K1975" t="s">
        <v>214</v>
      </c>
      <c r="L1975" t="s">
        <v>75</v>
      </c>
      <c r="M1975" t="s">
        <v>6870</v>
      </c>
      <c r="N1975">
        <v>995</v>
      </c>
      <c r="O1975" t="s">
        <v>104</v>
      </c>
      <c r="P1975" t="s">
        <v>105</v>
      </c>
      <c r="Q1975" t="s">
        <v>2084</v>
      </c>
      <c r="R1975" t="s">
        <v>79</v>
      </c>
      <c r="S1975">
        <v>-1.05</v>
      </c>
      <c r="T1975" s="1">
        <v>45087</v>
      </c>
      <c r="U1975" s="1">
        <v>45087</v>
      </c>
      <c r="V1975" t="s">
        <v>145</v>
      </c>
      <c r="W1975" t="s">
        <v>146</v>
      </c>
      <c r="X1975" s="2">
        <v>44813.778657407405</v>
      </c>
      <c r="Y1975" s="2">
        <v>44816.493958333333</v>
      </c>
      <c r="Z1975" s="1">
        <v>44812</v>
      </c>
      <c r="AA1975" t="s">
        <v>82</v>
      </c>
      <c r="AB1975" t="s">
        <v>83</v>
      </c>
      <c r="AC1975">
        <v>0.08</v>
      </c>
      <c r="AD1975" t="s">
        <v>109</v>
      </c>
      <c r="AE1975">
        <v>8.0100000000000005E-2</v>
      </c>
      <c r="AF1975">
        <v>4.96</v>
      </c>
      <c r="AG1975">
        <v>4.9649999999999999</v>
      </c>
      <c r="AH1975">
        <v>62</v>
      </c>
      <c r="AI1975" t="s">
        <v>424</v>
      </c>
      <c r="AJ1975">
        <v>4.96</v>
      </c>
      <c r="AK1975">
        <v>4.9649999999999999</v>
      </c>
      <c r="AL1975">
        <v>62</v>
      </c>
      <c r="AM1975">
        <v>0</v>
      </c>
      <c r="AN1975">
        <v>0</v>
      </c>
      <c r="AO1975">
        <v>0</v>
      </c>
      <c r="AP1975">
        <v>0</v>
      </c>
      <c r="AQ1975">
        <v>0</v>
      </c>
      <c r="AR1975">
        <v>0</v>
      </c>
      <c r="AS1975">
        <v>0</v>
      </c>
      <c r="AT1975">
        <v>0</v>
      </c>
      <c r="AU1975">
        <v>0</v>
      </c>
      <c r="AV1975">
        <v>0</v>
      </c>
      <c r="AW1975">
        <v>0</v>
      </c>
      <c r="AX1975">
        <v>0</v>
      </c>
      <c r="AY1975">
        <v>0</v>
      </c>
      <c r="AZ1975">
        <v>0</v>
      </c>
      <c r="BA1975">
        <v>0</v>
      </c>
      <c r="BB1975">
        <v>0</v>
      </c>
      <c r="BC1975">
        <v>0</v>
      </c>
      <c r="BD1975">
        <v>0</v>
      </c>
      <c r="BE1975" t="s">
        <v>216</v>
      </c>
      <c r="BF1975" t="s">
        <v>87</v>
      </c>
      <c r="BG1975" t="s">
        <v>4395</v>
      </c>
      <c r="BH1975" s="2">
        <v>44816.493958333333</v>
      </c>
      <c r="BI1975">
        <v>4.9649999999999999</v>
      </c>
      <c r="BJ1975" t="s">
        <v>4352</v>
      </c>
      <c r="BK1975" t="s">
        <v>4396</v>
      </c>
      <c r="BL1975" t="s">
        <v>200</v>
      </c>
      <c r="BM1975" t="s">
        <v>201</v>
      </c>
      <c r="BN1975" t="s">
        <v>202</v>
      </c>
      <c r="BO1975" t="s">
        <v>117</v>
      </c>
      <c r="BP1975" t="s">
        <v>203</v>
      </c>
      <c r="BQ1975">
        <v>9414127372</v>
      </c>
      <c r="BR1975" t="s">
        <v>204</v>
      </c>
      <c r="BS1975" s="2">
        <v>44816.493958333333</v>
      </c>
    </row>
    <row r="1976" spans="1:71" x14ac:dyDescent="0.25">
      <c r="A1976">
        <v>210045219940</v>
      </c>
      <c r="B1976">
        <v>220045219940</v>
      </c>
      <c r="C1976" t="s">
        <v>4102</v>
      </c>
      <c r="D1976" t="s">
        <v>4103</v>
      </c>
      <c r="E1976" t="s">
        <v>422</v>
      </c>
      <c r="F1976" t="s">
        <v>423</v>
      </c>
      <c r="G1976">
        <v>9998550</v>
      </c>
      <c r="H1976" t="s">
        <v>72</v>
      </c>
      <c r="I1976" t="s">
        <v>73</v>
      </c>
      <c r="J1976">
        <v>1012228</v>
      </c>
      <c r="K1976" t="s">
        <v>214</v>
      </c>
      <c r="L1976" t="s">
        <v>75</v>
      </c>
      <c r="M1976" t="s">
        <v>6870</v>
      </c>
      <c r="N1976">
        <v>995</v>
      </c>
      <c r="O1976" t="s">
        <v>104</v>
      </c>
      <c r="P1976" t="s">
        <v>105</v>
      </c>
      <c r="Q1976" t="s">
        <v>245</v>
      </c>
      <c r="R1976" t="s">
        <v>79</v>
      </c>
      <c r="S1976">
        <v>-0.25</v>
      </c>
      <c r="T1976" s="1">
        <v>45087</v>
      </c>
      <c r="U1976" s="1">
        <v>45087</v>
      </c>
      <c r="V1976" t="s">
        <v>145</v>
      </c>
      <c r="W1976" t="s">
        <v>146</v>
      </c>
      <c r="X1976" s="2">
        <v>44813.778657407405</v>
      </c>
      <c r="Y1976" s="2">
        <v>44816.493958333333</v>
      </c>
      <c r="Z1976" s="1">
        <v>44812</v>
      </c>
      <c r="AA1976" t="s">
        <v>82</v>
      </c>
      <c r="AB1976" t="s">
        <v>83</v>
      </c>
      <c r="AC1976">
        <v>0.05</v>
      </c>
      <c r="AD1976" t="s">
        <v>122</v>
      </c>
      <c r="AE1976">
        <v>4.9500000000000002E-2</v>
      </c>
      <c r="AF1976">
        <v>5</v>
      </c>
      <c r="AG1976">
        <v>4.9459999999999997</v>
      </c>
      <c r="AH1976">
        <v>100</v>
      </c>
      <c r="AI1976" t="s">
        <v>424</v>
      </c>
      <c r="AJ1976">
        <v>5</v>
      </c>
      <c r="AK1976">
        <v>4.9459999999999997</v>
      </c>
      <c r="AL1976">
        <v>100</v>
      </c>
      <c r="AM1976">
        <v>0</v>
      </c>
      <c r="AN1976">
        <v>0</v>
      </c>
      <c r="AO1976">
        <v>0</v>
      </c>
      <c r="AP1976">
        <v>0</v>
      </c>
      <c r="AQ1976">
        <v>0</v>
      </c>
      <c r="AR1976">
        <v>0</v>
      </c>
      <c r="AS1976">
        <v>0</v>
      </c>
      <c r="AT1976">
        <v>0</v>
      </c>
      <c r="AU1976">
        <v>0</v>
      </c>
      <c r="AV1976">
        <v>0</v>
      </c>
      <c r="AW1976">
        <v>0</v>
      </c>
      <c r="AX1976">
        <v>0</v>
      </c>
      <c r="AY1976">
        <v>0</v>
      </c>
      <c r="AZ1976">
        <v>0</v>
      </c>
      <c r="BA1976">
        <v>0</v>
      </c>
      <c r="BB1976">
        <v>0</v>
      </c>
      <c r="BC1976">
        <v>0</v>
      </c>
      <c r="BD1976">
        <v>0</v>
      </c>
      <c r="BE1976" t="s">
        <v>216</v>
      </c>
      <c r="BF1976" t="s">
        <v>87</v>
      </c>
      <c r="BG1976" t="s">
        <v>4397</v>
      </c>
      <c r="BH1976" s="2">
        <v>44816.493958333333</v>
      </c>
      <c r="BI1976">
        <v>4.9459999999999997</v>
      </c>
      <c r="BJ1976" t="s">
        <v>4105</v>
      </c>
      <c r="BK1976" t="s">
        <v>4398</v>
      </c>
      <c r="BL1976" t="s">
        <v>744</v>
      </c>
      <c r="BM1976" t="s">
        <v>745</v>
      </c>
      <c r="BN1976" t="s">
        <v>746</v>
      </c>
      <c r="BO1976" t="s">
        <v>117</v>
      </c>
      <c r="BP1976" t="s">
        <v>747</v>
      </c>
      <c r="BQ1976">
        <v>9829023160</v>
      </c>
      <c r="BR1976" t="s">
        <v>129</v>
      </c>
      <c r="BS1976" s="2">
        <v>44816.493958333333</v>
      </c>
    </row>
    <row r="1977" spans="1:71" x14ac:dyDescent="0.25">
      <c r="A1977">
        <v>210045219957</v>
      </c>
      <c r="B1977">
        <v>220045219957</v>
      </c>
      <c r="C1977" t="s">
        <v>4102</v>
      </c>
      <c r="D1977" t="s">
        <v>4103</v>
      </c>
      <c r="E1977" t="s">
        <v>422</v>
      </c>
      <c r="F1977" t="s">
        <v>423</v>
      </c>
      <c r="G1977">
        <v>9998550</v>
      </c>
      <c r="H1977" t="s">
        <v>72</v>
      </c>
      <c r="I1977" t="s">
        <v>73</v>
      </c>
      <c r="J1977">
        <v>1012228</v>
      </c>
      <c r="K1977" t="s">
        <v>214</v>
      </c>
      <c r="L1977" t="s">
        <v>75</v>
      </c>
      <c r="M1977" t="s">
        <v>6870</v>
      </c>
      <c r="N1977">
        <v>995</v>
      </c>
      <c r="O1977" t="s">
        <v>104</v>
      </c>
      <c r="P1977" t="s">
        <v>105</v>
      </c>
      <c r="Q1977" t="s">
        <v>245</v>
      </c>
      <c r="R1977" t="s">
        <v>79</v>
      </c>
      <c r="S1977">
        <v>-0.25</v>
      </c>
      <c r="T1977" s="1">
        <v>45087</v>
      </c>
      <c r="U1977" s="1">
        <v>45087</v>
      </c>
      <c r="V1977" t="s">
        <v>145</v>
      </c>
      <c r="W1977" t="s">
        <v>146</v>
      </c>
      <c r="X1977" s="2">
        <v>44813.778657407405</v>
      </c>
      <c r="Y1977" s="2">
        <v>44816.493958333333</v>
      </c>
      <c r="Z1977" s="1">
        <v>44812</v>
      </c>
      <c r="AA1977" t="s">
        <v>82</v>
      </c>
      <c r="AB1977" t="s">
        <v>83</v>
      </c>
      <c r="AC1977">
        <v>0.05</v>
      </c>
      <c r="AD1977" t="s">
        <v>122</v>
      </c>
      <c r="AE1977">
        <v>4.9500000000000002E-2</v>
      </c>
      <c r="AF1977">
        <v>5</v>
      </c>
      <c r="AG1977">
        <v>4.9459999999999997</v>
      </c>
      <c r="AH1977">
        <v>100</v>
      </c>
      <c r="AI1977" t="s">
        <v>424</v>
      </c>
      <c r="AJ1977">
        <v>5</v>
      </c>
      <c r="AK1977">
        <v>4.9459999999999997</v>
      </c>
      <c r="AL1977">
        <v>100</v>
      </c>
      <c r="AM1977">
        <v>0</v>
      </c>
      <c r="AN1977">
        <v>0</v>
      </c>
      <c r="AO1977">
        <v>0</v>
      </c>
      <c r="AP1977">
        <v>0</v>
      </c>
      <c r="AQ1977">
        <v>0</v>
      </c>
      <c r="AR1977">
        <v>0</v>
      </c>
      <c r="AS1977">
        <v>0</v>
      </c>
      <c r="AT1977">
        <v>0</v>
      </c>
      <c r="AU1977">
        <v>0</v>
      </c>
      <c r="AV1977">
        <v>0</v>
      </c>
      <c r="AW1977">
        <v>0</v>
      </c>
      <c r="AX1977">
        <v>0</v>
      </c>
      <c r="AY1977">
        <v>0</v>
      </c>
      <c r="AZ1977">
        <v>0</v>
      </c>
      <c r="BA1977">
        <v>0</v>
      </c>
      <c r="BB1977">
        <v>0</v>
      </c>
      <c r="BC1977">
        <v>0</v>
      </c>
      <c r="BD1977">
        <v>0</v>
      </c>
      <c r="BE1977" t="s">
        <v>216</v>
      </c>
      <c r="BF1977" t="s">
        <v>87</v>
      </c>
      <c r="BG1977" t="s">
        <v>4399</v>
      </c>
      <c r="BH1977" s="2">
        <v>44816.493958333333</v>
      </c>
      <c r="BI1977">
        <v>4.9459999999999997</v>
      </c>
      <c r="BJ1977" t="s">
        <v>4105</v>
      </c>
      <c r="BK1977" t="s">
        <v>4400</v>
      </c>
      <c r="BL1977" t="s">
        <v>744</v>
      </c>
      <c r="BM1977" t="s">
        <v>745</v>
      </c>
      <c r="BN1977" t="s">
        <v>746</v>
      </c>
      <c r="BO1977" t="s">
        <v>117</v>
      </c>
      <c r="BP1977" t="s">
        <v>747</v>
      </c>
      <c r="BQ1977">
        <v>9829023160</v>
      </c>
      <c r="BR1977" t="s">
        <v>129</v>
      </c>
      <c r="BS1977" s="2">
        <v>44816.493958333333</v>
      </c>
    </row>
    <row r="1978" spans="1:71" x14ac:dyDescent="0.25">
      <c r="A1978">
        <v>210045219965</v>
      </c>
      <c r="B1978">
        <v>220045219965</v>
      </c>
      <c r="C1978" t="s">
        <v>4102</v>
      </c>
      <c r="D1978" t="s">
        <v>4103</v>
      </c>
      <c r="E1978" t="s">
        <v>422</v>
      </c>
      <c r="F1978" t="s">
        <v>423</v>
      </c>
      <c r="G1978">
        <v>9998550</v>
      </c>
      <c r="H1978" t="s">
        <v>72</v>
      </c>
      <c r="I1978" t="s">
        <v>73</v>
      </c>
      <c r="J1978">
        <v>1012228</v>
      </c>
      <c r="K1978" t="s">
        <v>214</v>
      </c>
      <c r="L1978" t="s">
        <v>75</v>
      </c>
      <c r="M1978" t="s">
        <v>6870</v>
      </c>
      <c r="N1978">
        <v>995</v>
      </c>
      <c r="O1978" t="s">
        <v>104</v>
      </c>
      <c r="P1978" t="s">
        <v>105</v>
      </c>
      <c r="Q1978" t="s">
        <v>106</v>
      </c>
      <c r="R1978" t="s">
        <v>79</v>
      </c>
      <c r="S1978">
        <v>0</v>
      </c>
      <c r="T1978" s="1">
        <v>45087</v>
      </c>
      <c r="U1978" s="1">
        <v>45087</v>
      </c>
      <c r="V1978" t="s">
        <v>145</v>
      </c>
      <c r="W1978" t="s">
        <v>146</v>
      </c>
      <c r="X1978" s="2">
        <v>44813.778657407405</v>
      </c>
      <c r="Y1978" s="2">
        <v>44816.493958333333</v>
      </c>
      <c r="Z1978" s="1">
        <v>44812</v>
      </c>
      <c r="AA1978" t="s">
        <v>82</v>
      </c>
      <c r="AB1978" t="s">
        <v>83</v>
      </c>
      <c r="AC1978">
        <v>0.08</v>
      </c>
      <c r="AD1978" t="s">
        <v>109</v>
      </c>
      <c r="AE1978">
        <v>7.8299999999999995E-2</v>
      </c>
      <c r="AF1978">
        <v>5.04</v>
      </c>
      <c r="AG1978">
        <v>4.93</v>
      </c>
      <c r="AH1978">
        <v>63</v>
      </c>
      <c r="AI1978" t="s">
        <v>424</v>
      </c>
      <c r="AJ1978">
        <v>5.04</v>
      </c>
      <c r="AK1978">
        <v>4.93</v>
      </c>
      <c r="AL1978">
        <v>63</v>
      </c>
      <c r="AM1978">
        <v>0</v>
      </c>
      <c r="AN1978">
        <v>0</v>
      </c>
      <c r="AO1978">
        <v>0</v>
      </c>
      <c r="AP1978">
        <v>0</v>
      </c>
      <c r="AQ1978">
        <v>0</v>
      </c>
      <c r="AR1978">
        <v>0</v>
      </c>
      <c r="AS1978">
        <v>0</v>
      </c>
      <c r="AT1978">
        <v>0</v>
      </c>
      <c r="AU1978">
        <v>0</v>
      </c>
      <c r="AV1978">
        <v>0</v>
      </c>
      <c r="AW1978">
        <v>0</v>
      </c>
      <c r="AX1978">
        <v>0</v>
      </c>
      <c r="AY1978">
        <v>0</v>
      </c>
      <c r="AZ1978">
        <v>0</v>
      </c>
      <c r="BA1978">
        <v>0</v>
      </c>
      <c r="BB1978">
        <v>0</v>
      </c>
      <c r="BC1978">
        <v>0</v>
      </c>
      <c r="BD1978">
        <v>0</v>
      </c>
      <c r="BE1978" t="s">
        <v>216</v>
      </c>
      <c r="BF1978" t="s">
        <v>87</v>
      </c>
      <c r="BG1978" t="s">
        <v>4401</v>
      </c>
      <c r="BH1978" s="2">
        <v>44816.493958333333</v>
      </c>
      <c r="BI1978">
        <v>4.93</v>
      </c>
      <c r="BJ1978" t="s">
        <v>4105</v>
      </c>
      <c r="BK1978" t="s">
        <v>4402</v>
      </c>
      <c r="BL1978" t="s">
        <v>219</v>
      </c>
      <c r="BM1978" t="s">
        <v>220</v>
      </c>
      <c r="BN1978" t="s">
        <v>221</v>
      </c>
      <c r="BO1978" t="s">
        <v>117</v>
      </c>
      <c r="BP1978" t="s">
        <v>222</v>
      </c>
      <c r="BQ1978">
        <v>9829022782</v>
      </c>
      <c r="BR1978" t="s">
        <v>129</v>
      </c>
      <c r="BS1978" s="2">
        <v>44816.493958333333</v>
      </c>
    </row>
    <row r="1979" spans="1:71" x14ac:dyDescent="0.25">
      <c r="A1979">
        <v>210045219973</v>
      </c>
      <c r="B1979">
        <v>220045219973</v>
      </c>
      <c r="C1979" t="s">
        <v>4102</v>
      </c>
      <c r="D1979" t="s">
        <v>4103</v>
      </c>
      <c r="E1979" t="s">
        <v>422</v>
      </c>
      <c r="F1979" t="s">
        <v>423</v>
      </c>
      <c r="G1979">
        <v>9998550</v>
      </c>
      <c r="H1979" t="s">
        <v>72</v>
      </c>
      <c r="I1979" t="s">
        <v>73</v>
      </c>
      <c r="J1979">
        <v>1012228</v>
      </c>
      <c r="K1979" t="s">
        <v>214</v>
      </c>
      <c r="L1979" t="s">
        <v>75</v>
      </c>
      <c r="M1979" t="s">
        <v>6870</v>
      </c>
      <c r="N1979">
        <v>995</v>
      </c>
      <c r="O1979" t="s">
        <v>104</v>
      </c>
      <c r="P1979" t="s">
        <v>105</v>
      </c>
      <c r="Q1979" t="s">
        <v>106</v>
      </c>
      <c r="R1979" t="s">
        <v>79</v>
      </c>
      <c r="S1979">
        <v>0</v>
      </c>
      <c r="T1979" s="1">
        <v>45087</v>
      </c>
      <c r="U1979" s="1">
        <v>45087</v>
      </c>
      <c r="V1979" t="s">
        <v>145</v>
      </c>
      <c r="W1979" t="s">
        <v>146</v>
      </c>
      <c r="X1979" s="2">
        <v>44813.778657407405</v>
      </c>
      <c r="Y1979" s="2">
        <v>44816.493958333333</v>
      </c>
      <c r="Z1979" s="1">
        <v>44812</v>
      </c>
      <c r="AA1979" t="s">
        <v>82</v>
      </c>
      <c r="AB1979" t="s">
        <v>83</v>
      </c>
      <c r="AC1979">
        <v>0.08</v>
      </c>
      <c r="AD1979" t="s">
        <v>109</v>
      </c>
      <c r="AE1979">
        <v>7.9500000000000001E-2</v>
      </c>
      <c r="AF1979">
        <v>4.96</v>
      </c>
      <c r="AG1979">
        <v>4.93</v>
      </c>
      <c r="AH1979">
        <v>62</v>
      </c>
      <c r="AI1979" t="s">
        <v>424</v>
      </c>
      <c r="AJ1979">
        <v>4.96</v>
      </c>
      <c r="AK1979">
        <v>4.93</v>
      </c>
      <c r="AL1979">
        <v>62</v>
      </c>
      <c r="AM1979">
        <v>0</v>
      </c>
      <c r="AN1979">
        <v>0</v>
      </c>
      <c r="AO1979">
        <v>0</v>
      </c>
      <c r="AP1979">
        <v>0</v>
      </c>
      <c r="AQ1979">
        <v>0</v>
      </c>
      <c r="AR1979">
        <v>0</v>
      </c>
      <c r="AS1979">
        <v>0</v>
      </c>
      <c r="AT1979">
        <v>0</v>
      </c>
      <c r="AU1979">
        <v>0</v>
      </c>
      <c r="AV1979">
        <v>0</v>
      </c>
      <c r="AW1979">
        <v>0</v>
      </c>
      <c r="AX1979">
        <v>0</v>
      </c>
      <c r="AY1979">
        <v>0</v>
      </c>
      <c r="AZ1979">
        <v>0</v>
      </c>
      <c r="BA1979">
        <v>0</v>
      </c>
      <c r="BB1979">
        <v>0</v>
      </c>
      <c r="BC1979">
        <v>0</v>
      </c>
      <c r="BD1979">
        <v>0</v>
      </c>
      <c r="BE1979" t="s">
        <v>216</v>
      </c>
      <c r="BF1979" t="s">
        <v>87</v>
      </c>
      <c r="BG1979" t="s">
        <v>4403</v>
      </c>
      <c r="BH1979" s="2">
        <v>44816.493958333333</v>
      </c>
      <c r="BI1979">
        <v>4.93</v>
      </c>
      <c r="BJ1979" t="s">
        <v>4105</v>
      </c>
      <c r="BK1979" t="s">
        <v>4404</v>
      </c>
      <c r="BL1979" t="s">
        <v>219</v>
      </c>
      <c r="BM1979" t="s">
        <v>220</v>
      </c>
      <c r="BN1979" t="s">
        <v>221</v>
      </c>
      <c r="BO1979" t="s">
        <v>117</v>
      </c>
      <c r="BP1979" t="s">
        <v>222</v>
      </c>
      <c r="BQ1979">
        <v>9829022782</v>
      </c>
      <c r="BR1979" t="s">
        <v>129</v>
      </c>
      <c r="BS1979" s="2">
        <v>44816.493958333333</v>
      </c>
    </row>
    <row r="1980" spans="1:71" x14ac:dyDescent="0.25">
      <c r="A1980">
        <v>210045219981</v>
      </c>
      <c r="B1980">
        <v>220045219981</v>
      </c>
      <c r="C1980" t="s">
        <v>4102</v>
      </c>
      <c r="D1980" t="s">
        <v>4103</v>
      </c>
      <c r="E1980" t="s">
        <v>422</v>
      </c>
      <c r="F1980" t="s">
        <v>423</v>
      </c>
      <c r="G1980">
        <v>9998550</v>
      </c>
      <c r="H1980" t="s">
        <v>72</v>
      </c>
      <c r="I1980" t="s">
        <v>73</v>
      </c>
      <c r="J1980">
        <v>1012228</v>
      </c>
      <c r="K1980" t="s">
        <v>214</v>
      </c>
      <c r="L1980" t="s">
        <v>75</v>
      </c>
      <c r="M1980" t="s">
        <v>6870</v>
      </c>
      <c r="N1980">
        <v>995</v>
      </c>
      <c r="O1980" t="s">
        <v>104</v>
      </c>
      <c r="P1980" t="s">
        <v>105</v>
      </c>
      <c r="Q1980" t="s">
        <v>106</v>
      </c>
      <c r="R1980" t="s">
        <v>79</v>
      </c>
      <c r="S1980">
        <v>0</v>
      </c>
      <c r="T1980" s="1">
        <v>45087</v>
      </c>
      <c r="U1980" s="1">
        <v>45087</v>
      </c>
      <c r="V1980" t="s">
        <v>145</v>
      </c>
      <c r="W1980" t="s">
        <v>146</v>
      </c>
      <c r="X1980" s="2">
        <v>44813.778657407405</v>
      </c>
      <c r="Y1980" s="2">
        <v>44816.493958333333</v>
      </c>
      <c r="Z1980" s="1">
        <v>44812</v>
      </c>
      <c r="AA1980" t="s">
        <v>82</v>
      </c>
      <c r="AB1980" t="s">
        <v>83</v>
      </c>
      <c r="AC1980">
        <v>0.08</v>
      </c>
      <c r="AD1980" t="s">
        <v>109</v>
      </c>
      <c r="AE1980">
        <v>7.8399999999999997E-2</v>
      </c>
      <c r="AF1980">
        <v>5.04</v>
      </c>
      <c r="AG1980">
        <v>4.9400000000000004</v>
      </c>
      <c r="AH1980">
        <v>63</v>
      </c>
      <c r="AI1980" t="s">
        <v>424</v>
      </c>
      <c r="AJ1980">
        <v>5.04</v>
      </c>
      <c r="AK1980">
        <v>4.9400000000000004</v>
      </c>
      <c r="AL1980">
        <v>63</v>
      </c>
      <c r="AM1980">
        <v>0</v>
      </c>
      <c r="AN1980">
        <v>0</v>
      </c>
      <c r="AO1980">
        <v>0</v>
      </c>
      <c r="AP1980">
        <v>0</v>
      </c>
      <c r="AQ1980">
        <v>0</v>
      </c>
      <c r="AR1980">
        <v>0</v>
      </c>
      <c r="AS1980">
        <v>0</v>
      </c>
      <c r="AT1980">
        <v>0</v>
      </c>
      <c r="AU1980">
        <v>0</v>
      </c>
      <c r="AV1980">
        <v>0</v>
      </c>
      <c r="AW1980">
        <v>0</v>
      </c>
      <c r="AX1980">
        <v>0</v>
      </c>
      <c r="AY1980">
        <v>0</v>
      </c>
      <c r="AZ1980">
        <v>0</v>
      </c>
      <c r="BA1980">
        <v>0</v>
      </c>
      <c r="BB1980">
        <v>0</v>
      </c>
      <c r="BC1980">
        <v>0</v>
      </c>
      <c r="BD1980">
        <v>0</v>
      </c>
      <c r="BE1980" t="s">
        <v>216</v>
      </c>
      <c r="BF1980" t="s">
        <v>87</v>
      </c>
      <c r="BG1980" t="s">
        <v>4405</v>
      </c>
      <c r="BH1980" s="2">
        <v>44816.493958333333</v>
      </c>
      <c r="BI1980">
        <v>4.9400000000000004</v>
      </c>
      <c r="BJ1980" t="s">
        <v>4105</v>
      </c>
      <c r="BK1980" t="s">
        <v>4406</v>
      </c>
      <c r="BL1980" t="s">
        <v>219</v>
      </c>
      <c r="BM1980" t="s">
        <v>220</v>
      </c>
      <c r="BN1980" t="s">
        <v>221</v>
      </c>
      <c r="BO1980" t="s">
        <v>117</v>
      </c>
      <c r="BP1980" t="s">
        <v>222</v>
      </c>
      <c r="BQ1980">
        <v>9829022782</v>
      </c>
      <c r="BR1980" t="s">
        <v>129</v>
      </c>
      <c r="BS1980" s="2">
        <v>44816.493958333333</v>
      </c>
    </row>
    <row r="1981" spans="1:71" x14ac:dyDescent="0.25">
      <c r="A1981">
        <v>210045219999</v>
      </c>
      <c r="B1981">
        <v>220045219999</v>
      </c>
      <c r="C1981" t="s">
        <v>4102</v>
      </c>
      <c r="D1981" t="s">
        <v>4103</v>
      </c>
      <c r="E1981" t="s">
        <v>422</v>
      </c>
      <c r="F1981" t="s">
        <v>423</v>
      </c>
      <c r="G1981">
        <v>9998550</v>
      </c>
      <c r="H1981" t="s">
        <v>72</v>
      </c>
      <c r="I1981" t="s">
        <v>73</v>
      </c>
      <c r="J1981">
        <v>1012228</v>
      </c>
      <c r="K1981" t="s">
        <v>214</v>
      </c>
      <c r="L1981" t="s">
        <v>75</v>
      </c>
      <c r="M1981" t="s">
        <v>6870</v>
      </c>
      <c r="N1981">
        <v>995</v>
      </c>
      <c r="O1981" t="s">
        <v>104</v>
      </c>
      <c r="P1981" t="s">
        <v>105</v>
      </c>
      <c r="Q1981" t="s">
        <v>106</v>
      </c>
      <c r="R1981" t="s">
        <v>79</v>
      </c>
      <c r="S1981">
        <v>0</v>
      </c>
      <c r="T1981" s="1">
        <v>45087</v>
      </c>
      <c r="U1981" s="1">
        <v>45087</v>
      </c>
      <c r="V1981" t="s">
        <v>145</v>
      </c>
      <c r="W1981" t="s">
        <v>146</v>
      </c>
      <c r="X1981" s="2">
        <v>44813.778657407405</v>
      </c>
      <c r="Y1981" s="2">
        <v>44816.493958333333</v>
      </c>
      <c r="Z1981" s="1">
        <v>44812</v>
      </c>
      <c r="AA1981" t="s">
        <v>82</v>
      </c>
      <c r="AB1981" t="s">
        <v>83</v>
      </c>
      <c r="AC1981">
        <v>0.08</v>
      </c>
      <c r="AD1981" t="s">
        <v>109</v>
      </c>
      <c r="AE1981">
        <v>7.9699999999999993E-2</v>
      </c>
      <c r="AF1981">
        <v>4.96</v>
      </c>
      <c r="AG1981">
        <v>4.9400000000000004</v>
      </c>
      <c r="AH1981">
        <v>62</v>
      </c>
      <c r="AI1981" t="s">
        <v>424</v>
      </c>
      <c r="AJ1981">
        <v>4.96</v>
      </c>
      <c r="AK1981">
        <v>4.9400000000000004</v>
      </c>
      <c r="AL1981">
        <v>62</v>
      </c>
      <c r="AM1981">
        <v>0</v>
      </c>
      <c r="AN1981">
        <v>0</v>
      </c>
      <c r="AO1981">
        <v>0</v>
      </c>
      <c r="AP1981">
        <v>0</v>
      </c>
      <c r="AQ1981">
        <v>0</v>
      </c>
      <c r="AR1981">
        <v>0</v>
      </c>
      <c r="AS1981">
        <v>0</v>
      </c>
      <c r="AT1981">
        <v>0</v>
      </c>
      <c r="AU1981">
        <v>0</v>
      </c>
      <c r="AV1981">
        <v>0</v>
      </c>
      <c r="AW1981">
        <v>0</v>
      </c>
      <c r="AX1981">
        <v>0</v>
      </c>
      <c r="AY1981">
        <v>0</v>
      </c>
      <c r="AZ1981">
        <v>0</v>
      </c>
      <c r="BA1981">
        <v>0</v>
      </c>
      <c r="BB1981">
        <v>0</v>
      </c>
      <c r="BC1981">
        <v>0</v>
      </c>
      <c r="BD1981">
        <v>0</v>
      </c>
      <c r="BE1981" t="s">
        <v>216</v>
      </c>
      <c r="BF1981" t="s">
        <v>87</v>
      </c>
      <c r="BG1981" t="s">
        <v>4407</v>
      </c>
      <c r="BH1981" s="2">
        <v>44816.493958333333</v>
      </c>
      <c r="BI1981">
        <v>4.9400000000000004</v>
      </c>
      <c r="BJ1981" t="s">
        <v>4105</v>
      </c>
      <c r="BK1981" t="s">
        <v>4408</v>
      </c>
      <c r="BL1981" t="s">
        <v>219</v>
      </c>
      <c r="BM1981" t="s">
        <v>220</v>
      </c>
      <c r="BN1981" t="s">
        <v>221</v>
      </c>
      <c r="BO1981" t="s">
        <v>117</v>
      </c>
      <c r="BP1981" t="s">
        <v>222</v>
      </c>
      <c r="BQ1981">
        <v>9829022782</v>
      </c>
      <c r="BR1981" t="s">
        <v>129</v>
      </c>
      <c r="BS1981" s="2">
        <v>44816.493958333333</v>
      </c>
    </row>
    <row r="1982" spans="1:71" x14ac:dyDescent="0.25">
      <c r="A1982">
        <v>210045220005</v>
      </c>
      <c r="B1982">
        <v>220045220005</v>
      </c>
      <c r="C1982" t="s">
        <v>3848</v>
      </c>
      <c r="D1982" t="s">
        <v>3849</v>
      </c>
      <c r="E1982" t="s">
        <v>434</v>
      </c>
      <c r="F1982" t="s">
        <v>435</v>
      </c>
      <c r="G1982">
        <v>9998550</v>
      </c>
      <c r="H1982" t="s">
        <v>72</v>
      </c>
      <c r="I1982" t="s">
        <v>73</v>
      </c>
      <c r="J1982">
        <v>1012228</v>
      </c>
      <c r="K1982" t="s">
        <v>214</v>
      </c>
      <c r="L1982" t="s">
        <v>75</v>
      </c>
      <c r="M1982" t="s">
        <v>6870</v>
      </c>
      <c r="N1982">
        <v>995</v>
      </c>
      <c r="O1982" t="s">
        <v>104</v>
      </c>
      <c r="P1982" t="s">
        <v>105</v>
      </c>
      <c r="Q1982" t="s">
        <v>245</v>
      </c>
      <c r="R1982" t="s">
        <v>79</v>
      </c>
      <c r="S1982">
        <v>-0.25</v>
      </c>
      <c r="T1982" s="1">
        <v>45087</v>
      </c>
      <c r="U1982" s="1">
        <v>45087</v>
      </c>
      <c r="V1982" t="s">
        <v>145</v>
      </c>
      <c r="W1982" t="s">
        <v>146</v>
      </c>
      <c r="X1982" s="2">
        <v>44813.778657407405</v>
      </c>
      <c r="Y1982" s="2">
        <v>44816.493958333333</v>
      </c>
      <c r="Z1982" s="1">
        <v>44812</v>
      </c>
      <c r="AA1982" t="s">
        <v>82</v>
      </c>
      <c r="AB1982" t="s">
        <v>83</v>
      </c>
      <c r="AC1982">
        <v>0.05</v>
      </c>
      <c r="AD1982" t="s">
        <v>122</v>
      </c>
      <c r="AE1982">
        <v>4.9700000000000001E-2</v>
      </c>
      <c r="AF1982">
        <v>5</v>
      </c>
      <c r="AG1982">
        <v>4.9710000000000001</v>
      </c>
      <c r="AH1982">
        <v>100</v>
      </c>
      <c r="AI1982" t="s">
        <v>424</v>
      </c>
      <c r="AJ1982">
        <v>5</v>
      </c>
      <c r="AK1982">
        <v>4.9710000000000001</v>
      </c>
      <c r="AL1982">
        <v>100</v>
      </c>
      <c r="AM1982">
        <v>0</v>
      </c>
      <c r="AN1982">
        <v>0</v>
      </c>
      <c r="AO1982">
        <v>0</v>
      </c>
      <c r="AP1982">
        <v>0</v>
      </c>
      <c r="AQ1982">
        <v>0</v>
      </c>
      <c r="AR1982">
        <v>0</v>
      </c>
      <c r="AS1982">
        <v>0</v>
      </c>
      <c r="AT1982">
        <v>0</v>
      </c>
      <c r="AU1982">
        <v>0</v>
      </c>
      <c r="AV1982">
        <v>0</v>
      </c>
      <c r="AW1982">
        <v>0</v>
      </c>
      <c r="AX1982">
        <v>0</v>
      </c>
      <c r="AY1982">
        <v>0</v>
      </c>
      <c r="AZ1982">
        <v>0</v>
      </c>
      <c r="BA1982">
        <v>0</v>
      </c>
      <c r="BB1982">
        <v>0</v>
      </c>
      <c r="BC1982">
        <v>0</v>
      </c>
      <c r="BD1982">
        <v>0</v>
      </c>
      <c r="BE1982" t="s">
        <v>216</v>
      </c>
      <c r="BF1982" t="s">
        <v>87</v>
      </c>
      <c r="BG1982" t="s">
        <v>4409</v>
      </c>
      <c r="BH1982" s="2">
        <v>44816.493958333333</v>
      </c>
      <c r="BI1982">
        <v>4.9710000000000001</v>
      </c>
      <c r="BJ1982" t="s">
        <v>3850</v>
      </c>
      <c r="BK1982" t="s">
        <v>4410</v>
      </c>
      <c r="BL1982" t="s">
        <v>744</v>
      </c>
      <c r="BM1982" t="s">
        <v>745</v>
      </c>
      <c r="BN1982" t="s">
        <v>746</v>
      </c>
      <c r="BO1982" t="s">
        <v>117</v>
      </c>
      <c r="BP1982" t="s">
        <v>747</v>
      </c>
      <c r="BQ1982">
        <v>9829023160</v>
      </c>
      <c r="BR1982" t="s">
        <v>129</v>
      </c>
      <c r="BS1982" s="2">
        <v>44816.493958333333</v>
      </c>
    </row>
    <row r="1983" spans="1:71" x14ac:dyDescent="0.25">
      <c r="A1983">
        <v>210045220013</v>
      </c>
      <c r="B1983">
        <v>220045220013</v>
      </c>
      <c r="C1983" t="s">
        <v>3848</v>
      </c>
      <c r="D1983" t="s">
        <v>3849</v>
      </c>
      <c r="E1983" t="s">
        <v>434</v>
      </c>
      <c r="F1983" t="s">
        <v>435</v>
      </c>
      <c r="G1983">
        <v>9998550</v>
      </c>
      <c r="H1983" t="s">
        <v>72</v>
      </c>
      <c r="I1983" t="s">
        <v>73</v>
      </c>
      <c r="J1983">
        <v>1012228</v>
      </c>
      <c r="K1983" t="s">
        <v>214</v>
      </c>
      <c r="L1983" t="s">
        <v>75</v>
      </c>
      <c r="M1983" t="s">
        <v>6870</v>
      </c>
      <c r="N1983">
        <v>995</v>
      </c>
      <c r="O1983" t="s">
        <v>104</v>
      </c>
      <c r="P1983" t="s">
        <v>105</v>
      </c>
      <c r="Q1983" t="s">
        <v>245</v>
      </c>
      <c r="R1983" t="s">
        <v>79</v>
      </c>
      <c r="S1983">
        <v>-0.25</v>
      </c>
      <c r="T1983" s="1">
        <v>45087</v>
      </c>
      <c r="U1983" s="1">
        <v>45087</v>
      </c>
      <c r="V1983" t="s">
        <v>145</v>
      </c>
      <c r="W1983" t="s">
        <v>146</v>
      </c>
      <c r="X1983" s="2">
        <v>44813.778657407405</v>
      </c>
      <c r="Y1983" s="2">
        <v>44816.493958333333</v>
      </c>
      <c r="Z1983" s="1">
        <v>44812</v>
      </c>
      <c r="AA1983" t="s">
        <v>82</v>
      </c>
      <c r="AB1983" t="s">
        <v>83</v>
      </c>
      <c r="AC1983">
        <v>0.05</v>
      </c>
      <c r="AD1983" t="s">
        <v>122</v>
      </c>
      <c r="AE1983">
        <v>4.9700000000000001E-2</v>
      </c>
      <c r="AF1983">
        <v>5</v>
      </c>
      <c r="AG1983">
        <v>4.9710000000000001</v>
      </c>
      <c r="AH1983">
        <v>100</v>
      </c>
      <c r="AI1983" t="s">
        <v>424</v>
      </c>
      <c r="AJ1983">
        <v>5</v>
      </c>
      <c r="AK1983">
        <v>4.9710000000000001</v>
      </c>
      <c r="AL1983">
        <v>100</v>
      </c>
      <c r="AM1983">
        <v>0</v>
      </c>
      <c r="AN1983">
        <v>0</v>
      </c>
      <c r="AO1983">
        <v>0</v>
      </c>
      <c r="AP1983">
        <v>0</v>
      </c>
      <c r="AQ1983">
        <v>0</v>
      </c>
      <c r="AR1983">
        <v>0</v>
      </c>
      <c r="AS1983">
        <v>0</v>
      </c>
      <c r="AT1983">
        <v>0</v>
      </c>
      <c r="AU1983">
        <v>0</v>
      </c>
      <c r="AV1983">
        <v>0</v>
      </c>
      <c r="AW1983">
        <v>0</v>
      </c>
      <c r="AX1983">
        <v>0</v>
      </c>
      <c r="AY1983">
        <v>0</v>
      </c>
      <c r="AZ1983">
        <v>0</v>
      </c>
      <c r="BA1983">
        <v>0</v>
      </c>
      <c r="BB1983">
        <v>0</v>
      </c>
      <c r="BC1983">
        <v>0</v>
      </c>
      <c r="BD1983">
        <v>0</v>
      </c>
      <c r="BE1983" t="s">
        <v>216</v>
      </c>
      <c r="BF1983" t="s">
        <v>87</v>
      </c>
      <c r="BG1983" t="s">
        <v>4411</v>
      </c>
      <c r="BH1983" s="2">
        <v>44816.493958333333</v>
      </c>
      <c r="BI1983">
        <v>4.9710000000000001</v>
      </c>
      <c r="BJ1983" t="s">
        <v>3850</v>
      </c>
      <c r="BK1983" t="s">
        <v>4412</v>
      </c>
      <c r="BL1983" t="s">
        <v>744</v>
      </c>
      <c r="BM1983" t="s">
        <v>745</v>
      </c>
      <c r="BN1983" t="s">
        <v>746</v>
      </c>
      <c r="BO1983" t="s">
        <v>117</v>
      </c>
      <c r="BP1983" t="s">
        <v>747</v>
      </c>
      <c r="BQ1983">
        <v>9829023160</v>
      </c>
      <c r="BR1983" t="s">
        <v>129</v>
      </c>
      <c r="BS1983" s="2">
        <v>44816.493958333333</v>
      </c>
    </row>
    <row r="1984" spans="1:71" x14ac:dyDescent="0.25">
      <c r="A1984">
        <v>210045220021</v>
      </c>
      <c r="B1984">
        <v>220045220021</v>
      </c>
      <c r="C1984" t="s">
        <v>3848</v>
      </c>
      <c r="D1984" t="s">
        <v>3849</v>
      </c>
      <c r="E1984" t="s">
        <v>434</v>
      </c>
      <c r="F1984" t="s">
        <v>435</v>
      </c>
      <c r="G1984">
        <v>9998550</v>
      </c>
      <c r="H1984" t="s">
        <v>72</v>
      </c>
      <c r="I1984" t="s">
        <v>73</v>
      </c>
      <c r="J1984">
        <v>1012228</v>
      </c>
      <c r="K1984" t="s">
        <v>214</v>
      </c>
      <c r="L1984" t="s">
        <v>75</v>
      </c>
      <c r="M1984" t="s">
        <v>6870</v>
      </c>
      <c r="N1984">
        <v>995</v>
      </c>
      <c r="O1984" t="s">
        <v>104</v>
      </c>
      <c r="P1984" t="s">
        <v>105</v>
      </c>
      <c r="Q1984" t="s">
        <v>240</v>
      </c>
      <c r="R1984" t="s">
        <v>79</v>
      </c>
      <c r="S1984">
        <v>-0.5</v>
      </c>
      <c r="T1984" s="1">
        <v>45087</v>
      </c>
      <c r="U1984" s="1">
        <v>45087</v>
      </c>
      <c r="V1984" t="s">
        <v>145</v>
      </c>
      <c r="W1984" t="s">
        <v>146</v>
      </c>
      <c r="X1984" s="2">
        <v>44813.778657407405</v>
      </c>
      <c r="Y1984" s="2">
        <v>44816.493958333333</v>
      </c>
      <c r="Z1984" s="1">
        <v>44812</v>
      </c>
      <c r="AA1984" t="s">
        <v>82</v>
      </c>
      <c r="AB1984" t="s">
        <v>83</v>
      </c>
      <c r="AC1984">
        <v>0.05</v>
      </c>
      <c r="AD1984" t="s">
        <v>122</v>
      </c>
      <c r="AE1984">
        <v>4.9700000000000001E-2</v>
      </c>
      <c r="AF1984">
        <v>5</v>
      </c>
      <c r="AG1984">
        <v>4.9710000000000001</v>
      </c>
      <c r="AH1984">
        <v>100</v>
      </c>
      <c r="AI1984" t="s">
        <v>424</v>
      </c>
      <c r="AJ1984">
        <v>5</v>
      </c>
      <c r="AK1984">
        <v>4.9710000000000001</v>
      </c>
      <c r="AL1984">
        <v>100</v>
      </c>
      <c r="AM1984">
        <v>0</v>
      </c>
      <c r="AN1984">
        <v>0</v>
      </c>
      <c r="AO1984">
        <v>0</v>
      </c>
      <c r="AP1984">
        <v>0</v>
      </c>
      <c r="AQ1984">
        <v>0</v>
      </c>
      <c r="AR1984">
        <v>0</v>
      </c>
      <c r="AS1984">
        <v>0</v>
      </c>
      <c r="AT1984">
        <v>0</v>
      </c>
      <c r="AU1984">
        <v>0</v>
      </c>
      <c r="AV1984">
        <v>0</v>
      </c>
      <c r="AW1984">
        <v>0</v>
      </c>
      <c r="AX1984">
        <v>0</v>
      </c>
      <c r="AY1984">
        <v>0</v>
      </c>
      <c r="AZ1984">
        <v>0</v>
      </c>
      <c r="BA1984">
        <v>0</v>
      </c>
      <c r="BB1984">
        <v>0</v>
      </c>
      <c r="BC1984">
        <v>0</v>
      </c>
      <c r="BD1984">
        <v>0</v>
      </c>
      <c r="BE1984" t="s">
        <v>216</v>
      </c>
      <c r="BF1984" t="s">
        <v>87</v>
      </c>
      <c r="BG1984" t="s">
        <v>4413</v>
      </c>
      <c r="BH1984" s="2">
        <v>44816.493958333333</v>
      </c>
      <c r="BI1984">
        <v>4.9710000000000001</v>
      </c>
      <c r="BJ1984" t="s">
        <v>3850</v>
      </c>
      <c r="BK1984" t="s">
        <v>4414</v>
      </c>
      <c r="BL1984" t="s">
        <v>744</v>
      </c>
      <c r="BM1984" t="s">
        <v>745</v>
      </c>
      <c r="BN1984" t="s">
        <v>746</v>
      </c>
      <c r="BO1984" t="s">
        <v>117</v>
      </c>
      <c r="BP1984" t="s">
        <v>747</v>
      </c>
      <c r="BQ1984">
        <v>9829023160</v>
      </c>
      <c r="BR1984" t="s">
        <v>129</v>
      </c>
      <c r="BS1984" s="2">
        <v>44816.493958333333</v>
      </c>
    </row>
    <row r="1985" spans="1:71" x14ac:dyDescent="0.25">
      <c r="A1985">
        <v>210045220039</v>
      </c>
      <c r="B1985">
        <v>220045220039</v>
      </c>
      <c r="C1985" t="s">
        <v>3848</v>
      </c>
      <c r="D1985" t="s">
        <v>3849</v>
      </c>
      <c r="E1985" t="s">
        <v>434</v>
      </c>
      <c r="F1985" t="s">
        <v>435</v>
      </c>
      <c r="G1985">
        <v>9998550</v>
      </c>
      <c r="H1985" t="s">
        <v>72</v>
      </c>
      <c r="I1985" t="s">
        <v>73</v>
      </c>
      <c r="J1985">
        <v>1012228</v>
      </c>
      <c r="K1985" t="s">
        <v>214</v>
      </c>
      <c r="L1985" t="s">
        <v>75</v>
      </c>
      <c r="M1985" t="s">
        <v>6870</v>
      </c>
      <c r="N1985">
        <v>995</v>
      </c>
      <c r="O1985" t="s">
        <v>104</v>
      </c>
      <c r="P1985" t="s">
        <v>105</v>
      </c>
      <c r="Q1985" t="s">
        <v>240</v>
      </c>
      <c r="R1985" t="s">
        <v>79</v>
      </c>
      <c r="S1985">
        <v>-0.5</v>
      </c>
      <c r="T1985" s="1">
        <v>45087</v>
      </c>
      <c r="U1985" s="1">
        <v>45087</v>
      </c>
      <c r="V1985" t="s">
        <v>145</v>
      </c>
      <c r="W1985" t="s">
        <v>146</v>
      </c>
      <c r="X1985" s="2">
        <v>44813.778657407405</v>
      </c>
      <c r="Y1985" s="2">
        <v>44816.493958333333</v>
      </c>
      <c r="Z1985" s="1">
        <v>44812</v>
      </c>
      <c r="AA1985" t="s">
        <v>82</v>
      </c>
      <c r="AB1985" t="s">
        <v>83</v>
      </c>
      <c r="AC1985">
        <v>0.05</v>
      </c>
      <c r="AD1985" t="s">
        <v>122</v>
      </c>
      <c r="AE1985">
        <v>4.9700000000000001E-2</v>
      </c>
      <c r="AF1985">
        <v>5</v>
      </c>
      <c r="AG1985">
        <v>4.9710000000000001</v>
      </c>
      <c r="AH1985">
        <v>100</v>
      </c>
      <c r="AI1985" t="s">
        <v>424</v>
      </c>
      <c r="AJ1985">
        <v>5</v>
      </c>
      <c r="AK1985">
        <v>4.9710000000000001</v>
      </c>
      <c r="AL1985">
        <v>100</v>
      </c>
      <c r="AM1985">
        <v>0</v>
      </c>
      <c r="AN1985">
        <v>0</v>
      </c>
      <c r="AO1985">
        <v>0</v>
      </c>
      <c r="AP1985">
        <v>0</v>
      </c>
      <c r="AQ1985">
        <v>0</v>
      </c>
      <c r="AR1985">
        <v>0</v>
      </c>
      <c r="AS1985">
        <v>0</v>
      </c>
      <c r="AT1985">
        <v>0</v>
      </c>
      <c r="AU1985">
        <v>0</v>
      </c>
      <c r="AV1985">
        <v>0</v>
      </c>
      <c r="AW1985">
        <v>0</v>
      </c>
      <c r="AX1985">
        <v>0</v>
      </c>
      <c r="AY1985">
        <v>0</v>
      </c>
      <c r="AZ1985">
        <v>0</v>
      </c>
      <c r="BA1985">
        <v>0</v>
      </c>
      <c r="BB1985">
        <v>0</v>
      </c>
      <c r="BC1985">
        <v>0</v>
      </c>
      <c r="BD1985">
        <v>0</v>
      </c>
      <c r="BE1985" t="s">
        <v>216</v>
      </c>
      <c r="BF1985" t="s">
        <v>87</v>
      </c>
      <c r="BG1985" t="s">
        <v>4415</v>
      </c>
      <c r="BH1985" s="2">
        <v>44816.493958333333</v>
      </c>
      <c r="BI1985">
        <v>4.9710000000000001</v>
      </c>
      <c r="BJ1985" t="s">
        <v>3850</v>
      </c>
      <c r="BK1985" t="s">
        <v>4416</v>
      </c>
      <c r="BL1985" t="s">
        <v>744</v>
      </c>
      <c r="BM1985" t="s">
        <v>745</v>
      </c>
      <c r="BN1985" t="s">
        <v>746</v>
      </c>
      <c r="BO1985" t="s">
        <v>117</v>
      </c>
      <c r="BP1985" t="s">
        <v>747</v>
      </c>
      <c r="BQ1985">
        <v>9829023160</v>
      </c>
      <c r="BR1985" t="s">
        <v>129</v>
      </c>
      <c r="BS1985" s="2">
        <v>44816.493958333333</v>
      </c>
    </row>
    <row r="1986" spans="1:71" x14ac:dyDescent="0.25">
      <c r="A1986">
        <v>210045220047</v>
      </c>
      <c r="B1986">
        <v>220045220047</v>
      </c>
      <c r="C1986" t="s">
        <v>4102</v>
      </c>
      <c r="D1986" t="s">
        <v>4103</v>
      </c>
      <c r="E1986" t="s">
        <v>422</v>
      </c>
      <c r="F1986" t="s">
        <v>423</v>
      </c>
      <c r="G1986">
        <v>9998550</v>
      </c>
      <c r="H1986" t="s">
        <v>72</v>
      </c>
      <c r="I1986" t="s">
        <v>73</v>
      </c>
      <c r="J1986">
        <v>4551722</v>
      </c>
      <c r="K1986" t="s">
        <v>1023</v>
      </c>
      <c r="L1986" t="s">
        <v>75</v>
      </c>
      <c r="M1986" t="s">
        <v>6870</v>
      </c>
      <c r="N1986">
        <v>995</v>
      </c>
      <c r="O1986" t="s">
        <v>104</v>
      </c>
      <c r="P1986" t="s">
        <v>105</v>
      </c>
      <c r="Q1986" t="s">
        <v>292</v>
      </c>
      <c r="R1986" t="s">
        <v>79</v>
      </c>
      <c r="S1986">
        <v>-0.05</v>
      </c>
      <c r="T1986" s="1">
        <v>45087</v>
      </c>
      <c r="U1986" s="1">
        <v>45087</v>
      </c>
      <c r="V1986" t="s">
        <v>107</v>
      </c>
      <c r="W1986" t="s">
        <v>108</v>
      </c>
      <c r="X1986" s="2">
        <v>44813.784050925926</v>
      </c>
      <c r="Y1986" s="2">
        <v>44818.448125000003</v>
      </c>
      <c r="Z1986" s="1">
        <v>44813</v>
      </c>
      <c r="AA1986" t="s">
        <v>82</v>
      </c>
      <c r="AB1986" t="s">
        <v>83</v>
      </c>
      <c r="AC1986">
        <v>0.08</v>
      </c>
      <c r="AD1986" t="s">
        <v>109</v>
      </c>
      <c r="AE1986">
        <v>7.9399999999999998E-2</v>
      </c>
      <c r="AF1986">
        <v>5.04</v>
      </c>
      <c r="AG1986">
        <v>5.0049999999999999</v>
      </c>
      <c r="AH1986">
        <v>63</v>
      </c>
      <c r="AI1986" t="s">
        <v>424</v>
      </c>
      <c r="AJ1986">
        <v>5.04</v>
      </c>
      <c r="AK1986">
        <v>5.0049999999999999</v>
      </c>
      <c r="AL1986">
        <v>63</v>
      </c>
      <c r="AM1986">
        <v>0</v>
      </c>
      <c r="AN1986">
        <v>0</v>
      </c>
      <c r="AO1986">
        <v>0</v>
      </c>
      <c r="AP1986">
        <v>0</v>
      </c>
      <c r="AQ1986">
        <v>0</v>
      </c>
      <c r="AR1986">
        <v>0</v>
      </c>
      <c r="AS1986">
        <v>0</v>
      </c>
      <c r="AT1986">
        <v>0</v>
      </c>
      <c r="AU1986">
        <v>0</v>
      </c>
      <c r="AV1986">
        <v>0</v>
      </c>
      <c r="AW1986">
        <v>0</v>
      </c>
      <c r="AX1986">
        <v>0</v>
      </c>
      <c r="AY1986">
        <v>0</v>
      </c>
      <c r="AZ1986">
        <v>0</v>
      </c>
      <c r="BA1986">
        <v>0</v>
      </c>
      <c r="BB1986">
        <v>0</v>
      </c>
      <c r="BC1986">
        <v>0</v>
      </c>
      <c r="BD1986">
        <v>0</v>
      </c>
      <c r="BE1986" t="s">
        <v>1024</v>
      </c>
      <c r="BF1986" t="s">
        <v>87</v>
      </c>
      <c r="BG1986" t="s">
        <v>4417</v>
      </c>
      <c r="BH1986" s="2">
        <v>44818.448125000003</v>
      </c>
      <c r="BI1986">
        <v>5.0049999999999999</v>
      </c>
      <c r="BJ1986" t="s">
        <v>4105</v>
      </c>
      <c r="BK1986" t="s">
        <v>4418</v>
      </c>
      <c r="BL1986" t="s">
        <v>114</v>
      </c>
      <c r="BM1986" t="s">
        <v>115</v>
      </c>
      <c r="BN1986" t="s">
        <v>116</v>
      </c>
      <c r="BO1986" t="s">
        <v>117</v>
      </c>
      <c r="BP1986" t="s">
        <v>118</v>
      </c>
      <c r="BQ1986">
        <v>9829882345</v>
      </c>
      <c r="BR1986" t="s">
        <v>119</v>
      </c>
      <c r="BS1986" s="2">
        <v>44818.448125000003</v>
      </c>
    </row>
    <row r="1987" spans="1:71" x14ac:dyDescent="0.25">
      <c r="A1987">
        <v>210045220054</v>
      </c>
      <c r="B1987">
        <v>220045220054</v>
      </c>
      <c r="C1987" t="s">
        <v>4102</v>
      </c>
      <c r="D1987" t="s">
        <v>4103</v>
      </c>
      <c r="E1987" t="s">
        <v>422</v>
      </c>
      <c r="F1987" t="s">
        <v>423</v>
      </c>
      <c r="G1987">
        <v>9998550</v>
      </c>
      <c r="H1987" t="s">
        <v>72</v>
      </c>
      <c r="I1987" t="s">
        <v>73</v>
      </c>
      <c r="J1987">
        <v>4551722</v>
      </c>
      <c r="K1987" t="s">
        <v>1023</v>
      </c>
      <c r="L1987" t="s">
        <v>75</v>
      </c>
      <c r="M1987" t="s">
        <v>6870</v>
      </c>
      <c r="N1987">
        <v>995</v>
      </c>
      <c r="O1987" t="s">
        <v>104</v>
      </c>
      <c r="P1987" t="s">
        <v>105</v>
      </c>
      <c r="Q1987" t="s">
        <v>292</v>
      </c>
      <c r="R1987" t="s">
        <v>79</v>
      </c>
      <c r="S1987">
        <v>-0.05</v>
      </c>
      <c r="T1987" s="1">
        <v>45087</v>
      </c>
      <c r="U1987" s="1">
        <v>45087</v>
      </c>
      <c r="V1987" t="s">
        <v>107</v>
      </c>
      <c r="W1987" t="s">
        <v>108</v>
      </c>
      <c r="X1987" s="2">
        <v>44813.784050925926</v>
      </c>
      <c r="Y1987" s="2">
        <v>44818.448125000003</v>
      </c>
      <c r="Z1987" s="1">
        <v>44813</v>
      </c>
      <c r="AA1987" t="s">
        <v>82</v>
      </c>
      <c r="AB1987" t="s">
        <v>83</v>
      </c>
      <c r="AC1987">
        <v>0.08</v>
      </c>
      <c r="AD1987" t="s">
        <v>109</v>
      </c>
      <c r="AE1987">
        <v>8.0699999999999994E-2</v>
      </c>
      <c r="AF1987">
        <v>4.96</v>
      </c>
      <c r="AG1987">
        <v>5.0049999999999999</v>
      </c>
      <c r="AH1987">
        <v>62</v>
      </c>
      <c r="AI1987" t="s">
        <v>424</v>
      </c>
      <c r="AJ1987">
        <v>4.96</v>
      </c>
      <c r="AK1987">
        <v>5.0049999999999999</v>
      </c>
      <c r="AL1987">
        <v>62</v>
      </c>
      <c r="AM1987">
        <v>0</v>
      </c>
      <c r="AN1987">
        <v>0</v>
      </c>
      <c r="AO1987">
        <v>0</v>
      </c>
      <c r="AP1987">
        <v>0</v>
      </c>
      <c r="AQ1987">
        <v>0</v>
      </c>
      <c r="AR1987">
        <v>0</v>
      </c>
      <c r="AS1987">
        <v>0</v>
      </c>
      <c r="AT1987">
        <v>0</v>
      </c>
      <c r="AU1987">
        <v>0</v>
      </c>
      <c r="AV1987">
        <v>0</v>
      </c>
      <c r="AW1987">
        <v>0</v>
      </c>
      <c r="AX1987">
        <v>0</v>
      </c>
      <c r="AY1987">
        <v>0</v>
      </c>
      <c r="AZ1987">
        <v>0</v>
      </c>
      <c r="BA1987">
        <v>0</v>
      </c>
      <c r="BB1987">
        <v>0</v>
      </c>
      <c r="BC1987">
        <v>0</v>
      </c>
      <c r="BD1987">
        <v>0</v>
      </c>
      <c r="BE1987" t="s">
        <v>1024</v>
      </c>
      <c r="BF1987" t="s">
        <v>87</v>
      </c>
      <c r="BG1987" t="s">
        <v>4419</v>
      </c>
      <c r="BH1987" s="2">
        <v>44818.448125000003</v>
      </c>
      <c r="BI1987">
        <v>5.0049999999999999</v>
      </c>
      <c r="BJ1987" t="s">
        <v>4105</v>
      </c>
      <c r="BK1987" t="s">
        <v>4420</v>
      </c>
      <c r="BL1987" t="s">
        <v>114</v>
      </c>
      <c r="BM1987" t="s">
        <v>115</v>
      </c>
      <c r="BN1987" t="s">
        <v>116</v>
      </c>
      <c r="BO1987" t="s">
        <v>117</v>
      </c>
      <c r="BP1987" t="s">
        <v>118</v>
      </c>
      <c r="BQ1987">
        <v>9829882345</v>
      </c>
      <c r="BR1987" t="s">
        <v>119</v>
      </c>
      <c r="BS1987" s="2">
        <v>44818.448125000003</v>
      </c>
    </row>
    <row r="1988" spans="1:71" x14ac:dyDescent="0.25">
      <c r="A1988">
        <v>210045220062</v>
      </c>
      <c r="B1988">
        <v>220045220062</v>
      </c>
      <c r="C1988" t="s">
        <v>2166</v>
      </c>
      <c r="D1988" t="s">
        <v>2167</v>
      </c>
      <c r="E1988" t="s">
        <v>2168</v>
      </c>
      <c r="F1988" t="s">
        <v>2169</v>
      </c>
      <c r="G1988">
        <v>9998550</v>
      </c>
      <c r="H1988" t="s">
        <v>72</v>
      </c>
      <c r="I1988" t="s">
        <v>73</v>
      </c>
      <c r="J1988">
        <v>1003490</v>
      </c>
      <c r="K1988" t="s">
        <v>1085</v>
      </c>
      <c r="L1988" t="s">
        <v>75</v>
      </c>
      <c r="M1988" t="s">
        <v>6869</v>
      </c>
      <c r="N1988">
        <v>108</v>
      </c>
      <c r="O1988" t="s">
        <v>76</v>
      </c>
      <c r="P1988" t="s">
        <v>77</v>
      </c>
      <c r="Q1988" t="s">
        <v>902</v>
      </c>
      <c r="R1988" t="s">
        <v>79</v>
      </c>
      <c r="S1988">
        <v>-0.25</v>
      </c>
      <c r="T1988" s="1">
        <v>44967</v>
      </c>
      <c r="U1988" s="1">
        <v>44967</v>
      </c>
      <c r="V1988" t="s">
        <v>1086</v>
      </c>
      <c r="W1988" t="s">
        <v>1087</v>
      </c>
      <c r="X1988" s="2">
        <v>44813.790300925924</v>
      </c>
      <c r="Y1988" s="2">
        <v>44816.669479166667</v>
      </c>
      <c r="Z1988" s="1">
        <v>44812</v>
      </c>
      <c r="AA1988" t="s">
        <v>82</v>
      </c>
      <c r="AB1988" t="s">
        <v>83</v>
      </c>
      <c r="AC1988">
        <v>0.04</v>
      </c>
      <c r="AD1988" t="s">
        <v>84</v>
      </c>
      <c r="AE1988">
        <v>3.9600000000000003E-2</v>
      </c>
      <c r="AF1988">
        <v>5</v>
      </c>
      <c r="AG1988">
        <v>4.9530000000000003</v>
      </c>
      <c r="AH1988">
        <v>125</v>
      </c>
      <c r="AI1988" t="s">
        <v>424</v>
      </c>
      <c r="AJ1988">
        <v>0</v>
      </c>
      <c r="AK1988">
        <v>0</v>
      </c>
      <c r="AL1988">
        <v>0</v>
      </c>
      <c r="AM1988">
        <v>0</v>
      </c>
      <c r="AN1988">
        <v>0</v>
      </c>
      <c r="AO1988">
        <v>0</v>
      </c>
      <c r="AP1988">
        <v>0</v>
      </c>
      <c r="AQ1988">
        <v>0</v>
      </c>
      <c r="AR1988">
        <v>0</v>
      </c>
      <c r="AS1988">
        <v>5</v>
      </c>
      <c r="AT1988">
        <v>4.9530000000000003</v>
      </c>
      <c r="AU1988">
        <v>125</v>
      </c>
      <c r="AV1988">
        <v>0</v>
      </c>
      <c r="AW1988">
        <v>0</v>
      </c>
      <c r="AX1988">
        <v>0</v>
      </c>
      <c r="AY1988">
        <v>0</v>
      </c>
      <c r="AZ1988">
        <v>0</v>
      </c>
      <c r="BA1988">
        <v>0</v>
      </c>
      <c r="BB1988">
        <v>0</v>
      </c>
      <c r="BC1988">
        <v>0</v>
      </c>
      <c r="BD1988">
        <v>0</v>
      </c>
      <c r="BE1988" t="s">
        <v>1088</v>
      </c>
      <c r="BF1988" t="s">
        <v>87</v>
      </c>
      <c r="BH1988" s="2">
        <v>44880.502129629633</v>
      </c>
      <c r="BI1988">
        <v>4.9530000000000003</v>
      </c>
      <c r="BJ1988" t="s">
        <v>2174</v>
      </c>
      <c r="BK1988" t="s">
        <v>4421</v>
      </c>
      <c r="BL1988" t="s">
        <v>3960</v>
      </c>
      <c r="BM1988" t="s">
        <v>3961</v>
      </c>
      <c r="BN1988" t="s">
        <v>3962</v>
      </c>
      <c r="BO1988" t="s">
        <v>117</v>
      </c>
      <c r="BP1988" t="s">
        <v>3963</v>
      </c>
      <c r="BQ1988">
        <v>9829186453</v>
      </c>
      <c r="BR1988" t="s">
        <v>3964</v>
      </c>
      <c r="BS1988" s="2">
        <v>44880.502129629633</v>
      </c>
    </row>
    <row r="1989" spans="1:71" x14ac:dyDescent="0.25">
      <c r="A1989">
        <v>210045220070</v>
      </c>
      <c r="B1989">
        <v>220045220070</v>
      </c>
      <c r="C1989" t="s">
        <v>2166</v>
      </c>
      <c r="D1989" t="s">
        <v>2167</v>
      </c>
      <c r="E1989" t="s">
        <v>2168</v>
      </c>
      <c r="F1989" t="s">
        <v>2169</v>
      </c>
      <c r="G1989">
        <v>9998550</v>
      </c>
      <c r="H1989" t="s">
        <v>72</v>
      </c>
      <c r="I1989" t="s">
        <v>73</v>
      </c>
      <c r="J1989">
        <v>1003490</v>
      </c>
      <c r="K1989" t="s">
        <v>1085</v>
      </c>
      <c r="L1989" t="s">
        <v>75</v>
      </c>
      <c r="M1989" t="s">
        <v>6869</v>
      </c>
      <c r="N1989">
        <v>108</v>
      </c>
      <c r="O1989" t="s">
        <v>76</v>
      </c>
      <c r="P1989" t="s">
        <v>77</v>
      </c>
      <c r="Q1989" t="s">
        <v>902</v>
      </c>
      <c r="R1989" t="s">
        <v>79</v>
      </c>
      <c r="S1989">
        <v>-0.25</v>
      </c>
      <c r="T1989" s="1">
        <v>44967</v>
      </c>
      <c r="U1989" s="1">
        <v>44967</v>
      </c>
      <c r="V1989" t="s">
        <v>1086</v>
      </c>
      <c r="W1989" t="s">
        <v>1087</v>
      </c>
      <c r="X1989" s="2">
        <v>44813.790300925924</v>
      </c>
      <c r="Y1989" s="2">
        <v>44816.669479166667</v>
      </c>
      <c r="Z1989" s="1">
        <v>44812</v>
      </c>
      <c r="AA1989" t="s">
        <v>82</v>
      </c>
      <c r="AB1989" t="s">
        <v>83</v>
      </c>
      <c r="AC1989">
        <v>0.04</v>
      </c>
      <c r="AD1989" t="s">
        <v>84</v>
      </c>
      <c r="AE1989">
        <v>3.9600000000000003E-2</v>
      </c>
      <c r="AF1989">
        <v>5</v>
      </c>
      <c r="AG1989">
        <v>4.9530000000000003</v>
      </c>
      <c r="AH1989">
        <v>125</v>
      </c>
      <c r="AI1989" t="s">
        <v>424</v>
      </c>
      <c r="AJ1989">
        <v>0</v>
      </c>
      <c r="AK1989">
        <v>0</v>
      </c>
      <c r="AL1989">
        <v>0</v>
      </c>
      <c r="AM1989">
        <v>0</v>
      </c>
      <c r="AN1989">
        <v>0</v>
      </c>
      <c r="AO1989">
        <v>0</v>
      </c>
      <c r="AP1989">
        <v>0</v>
      </c>
      <c r="AQ1989">
        <v>0</v>
      </c>
      <c r="AR1989">
        <v>0</v>
      </c>
      <c r="AS1989">
        <v>5</v>
      </c>
      <c r="AT1989">
        <v>4.9530000000000003</v>
      </c>
      <c r="AU1989">
        <v>125</v>
      </c>
      <c r="AV1989">
        <v>0</v>
      </c>
      <c r="AW1989">
        <v>0</v>
      </c>
      <c r="AX1989">
        <v>0</v>
      </c>
      <c r="AY1989">
        <v>0</v>
      </c>
      <c r="AZ1989">
        <v>0</v>
      </c>
      <c r="BA1989">
        <v>0</v>
      </c>
      <c r="BB1989">
        <v>0</v>
      </c>
      <c r="BC1989">
        <v>0</v>
      </c>
      <c r="BD1989">
        <v>0</v>
      </c>
      <c r="BE1989" t="s">
        <v>1088</v>
      </c>
      <c r="BF1989" t="s">
        <v>87</v>
      </c>
      <c r="BH1989" s="2">
        <v>44880.502129629633</v>
      </c>
      <c r="BI1989">
        <v>4.9530000000000003</v>
      </c>
      <c r="BJ1989" t="s">
        <v>2174</v>
      </c>
      <c r="BK1989" t="s">
        <v>4422</v>
      </c>
      <c r="BL1989" t="s">
        <v>3960</v>
      </c>
      <c r="BM1989" t="s">
        <v>3961</v>
      </c>
      <c r="BN1989" t="s">
        <v>3962</v>
      </c>
      <c r="BO1989" t="s">
        <v>117</v>
      </c>
      <c r="BP1989" t="s">
        <v>3963</v>
      </c>
      <c r="BQ1989">
        <v>9829186453</v>
      </c>
      <c r="BR1989" t="s">
        <v>3964</v>
      </c>
      <c r="BS1989" s="2">
        <v>44880.502129629633</v>
      </c>
    </row>
    <row r="1990" spans="1:71" x14ac:dyDescent="0.25">
      <c r="A1990">
        <v>210045220088</v>
      </c>
      <c r="B1990">
        <v>220045220088</v>
      </c>
      <c r="C1990" t="s">
        <v>3848</v>
      </c>
      <c r="D1990" t="s">
        <v>3849</v>
      </c>
      <c r="E1990" t="s">
        <v>434</v>
      </c>
      <c r="F1990" t="s">
        <v>435</v>
      </c>
      <c r="G1990">
        <v>9998550</v>
      </c>
      <c r="H1990" t="s">
        <v>72</v>
      </c>
      <c r="I1990" t="s">
        <v>73</v>
      </c>
      <c r="J1990">
        <v>1012228</v>
      </c>
      <c r="K1990" t="s">
        <v>214</v>
      </c>
      <c r="L1990" t="s">
        <v>75</v>
      </c>
      <c r="M1990" t="s">
        <v>6870</v>
      </c>
      <c r="N1990">
        <v>995</v>
      </c>
      <c r="O1990" t="s">
        <v>104</v>
      </c>
      <c r="P1990" t="s">
        <v>105</v>
      </c>
      <c r="Q1990" t="s">
        <v>1052</v>
      </c>
      <c r="R1990" t="s">
        <v>79</v>
      </c>
      <c r="S1990">
        <v>-0.75</v>
      </c>
      <c r="T1990" s="1">
        <v>45087</v>
      </c>
      <c r="U1990" s="1">
        <v>45087</v>
      </c>
      <c r="V1990" t="s">
        <v>145</v>
      </c>
      <c r="W1990" t="s">
        <v>146</v>
      </c>
      <c r="X1990" s="2">
        <v>44813.805023148147</v>
      </c>
      <c r="Y1990" s="2">
        <v>44816.493958333333</v>
      </c>
      <c r="Z1990" s="1">
        <v>44813</v>
      </c>
      <c r="AA1990" t="s">
        <v>82</v>
      </c>
      <c r="AB1990" t="s">
        <v>83</v>
      </c>
      <c r="AC1990">
        <v>0.05</v>
      </c>
      <c r="AD1990" t="s">
        <v>122</v>
      </c>
      <c r="AE1990">
        <v>4.9799999999999997E-2</v>
      </c>
      <c r="AF1990">
        <v>5</v>
      </c>
      <c r="AG1990">
        <v>4.976</v>
      </c>
      <c r="AH1990">
        <v>100</v>
      </c>
      <c r="AI1990" t="s">
        <v>424</v>
      </c>
      <c r="AJ1990">
        <v>5</v>
      </c>
      <c r="AK1990">
        <v>4.976</v>
      </c>
      <c r="AL1990">
        <v>100</v>
      </c>
      <c r="AM1990">
        <v>0</v>
      </c>
      <c r="AN1990">
        <v>0</v>
      </c>
      <c r="AO1990">
        <v>0</v>
      </c>
      <c r="AP1990">
        <v>0</v>
      </c>
      <c r="AQ1990">
        <v>0</v>
      </c>
      <c r="AR1990">
        <v>0</v>
      </c>
      <c r="AS1990">
        <v>0</v>
      </c>
      <c r="AT1990">
        <v>0</v>
      </c>
      <c r="AU1990">
        <v>0</v>
      </c>
      <c r="AV1990">
        <v>0</v>
      </c>
      <c r="AW1990">
        <v>0</v>
      </c>
      <c r="AX1990">
        <v>0</v>
      </c>
      <c r="AY1990">
        <v>0</v>
      </c>
      <c r="AZ1990">
        <v>0</v>
      </c>
      <c r="BA1990">
        <v>0</v>
      </c>
      <c r="BB1990">
        <v>0</v>
      </c>
      <c r="BC1990">
        <v>0</v>
      </c>
      <c r="BD1990">
        <v>0</v>
      </c>
      <c r="BE1990" t="s">
        <v>216</v>
      </c>
      <c r="BF1990" t="s">
        <v>87</v>
      </c>
      <c r="BG1990" t="s">
        <v>4423</v>
      </c>
      <c r="BH1990" s="2">
        <v>44816.493958333333</v>
      </c>
      <c r="BI1990">
        <v>4.976</v>
      </c>
      <c r="BJ1990" t="s">
        <v>3850</v>
      </c>
      <c r="BK1990" t="s">
        <v>4424</v>
      </c>
      <c r="BL1990" t="s">
        <v>744</v>
      </c>
      <c r="BM1990" t="s">
        <v>745</v>
      </c>
      <c r="BN1990" t="s">
        <v>746</v>
      </c>
      <c r="BO1990" t="s">
        <v>117</v>
      </c>
      <c r="BP1990" t="s">
        <v>747</v>
      </c>
      <c r="BQ1990">
        <v>9829023160</v>
      </c>
      <c r="BR1990" t="s">
        <v>129</v>
      </c>
      <c r="BS1990" s="2">
        <v>44816.493958333333</v>
      </c>
    </row>
    <row r="1991" spans="1:71" x14ac:dyDescent="0.25">
      <c r="A1991">
        <v>210045220096</v>
      </c>
      <c r="B1991">
        <v>220045220096</v>
      </c>
      <c r="C1991" t="s">
        <v>3848</v>
      </c>
      <c r="D1991" t="s">
        <v>3849</v>
      </c>
      <c r="E1991" t="s">
        <v>434</v>
      </c>
      <c r="F1991" t="s">
        <v>435</v>
      </c>
      <c r="G1991">
        <v>9998550</v>
      </c>
      <c r="H1991" t="s">
        <v>72</v>
      </c>
      <c r="I1991" t="s">
        <v>73</v>
      </c>
      <c r="J1991">
        <v>1012228</v>
      </c>
      <c r="K1991" t="s">
        <v>214</v>
      </c>
      <c r="L1991" t="s">
        <v>75</v>
      </c>
      <c r="M1991" t="s">
        <v>6870</v>
      </c>
      <c r="N1991">
        <v>995</v>
      </c>
      <c r="O1991" t="s">
        <v>104</v>
      </c>
      <c r="P1991" t="s">
        <v>105</v>
      </c>
      <c r="Q1991" t="s">
        <v>1052</v>
      </c>
      <c r="R1991" t="s">
        <v>79</v>
      </c>
      <c r="S1991">
        <v>-0.75</v>
      </c>
      <c r="T1991" s="1">
        <v>45087</v>
      </c>
      <c r="U1991" s="1">
        <v>45087</v>
      </c>
      <c r="V1991" t="s">
        <v>145</v>
      </c>
      <c r="W1991" t="s">
        <v>146</v>
      </c>
      <c r="X1991" s="2">
        <v>44813.805023148147</v>
      </c>
      <c r="Y1991" s="2">
        <v>44816.493958333333</v>
      </c>
      <c r="Z1991" s="1">
        <v>44813</v>
      </c>
      <c r="AA1991" t="s">
        <v>82</v>
      </c>
      <c r="AB1991" t="s">
        <v>83</v>
      </c>
      <c r="AC1991">
        <v>0.05</v>
      </c>
      <c r="AD1991" t="s">
        <v>122</v>
      </c>
      <c r="AE1991">
        <v>4.9799999999999997E-2</v>
      </c>
      <c r="AF1991">
        <v>5</v>
      </c>
      <c r="AG1991">
        <v>4.976</v>
      </c>
      <c r="AH1991">
        <v>100</v>
      </c>
      <c r="AI1991" t="s">
        <v>424</v>
      </c>
      <c r="AJ1991">
        <v>5</v>
      </c>
      <c r="AK1991">
        <v>4.976</v>
      </c>
      <c r="AL1991">
        <v>100</v>
      </c>
      <c r="AM1991">
        <v>0</v>
      </c>
      <c r="AN1991">
        <v>0</v>
      </c>
      <c r="AO1991">
        <v>0</v>
      </c>
      <c r="AP1991">
        <v>0</v>
      </c>
      <c r="AQ1991">
        <v>0</v>
      </c>
      <c r="AR1991">
        <v>0</v>
      </c>
      <c r="AS1991">
        <v>0</v>
      </c>
      <c r="AT1991">
        <v>0</v>
      </c>
      <c r="AU1991">
        <v>0</v>
      </c>
      <c r="AV1991">
        <v>0</v>
      </c>
      <c r="AW1991">
        <v>0</v>
      </c>
      <c r="AX1991">
        <v>0</v>
      </c>
      <c r="AY1991">
        <v>0</v>
      </c>
      <c r="AZ1991">
        <v>0</v>
      </c>
      <c r="BA1991">
        <v>0</v>
      </c>
      <c r="BB1991">
        <v>0</v>
      </c>
      <c r="BC1991">
        <v>0</v>
      </c>
      <c r="BD1991">
        <v>0</v>
      </c>
      <c r="BE1991" t="s">
        <v>216</v>
      </c>
      <c r="BF1991" t="s">
        <v>87</v>
      </c>
      <c r="BG1991" t="s">
        <v>4425</v>
      </c>
      <c r="BH1991" s="2">
        <v>44816.493958333333</v>
      </c>
      <c r="BI1991">
        <v>4.976</v>
      </c>
      <c r="BJ1991" t="s">
        <v>3850</v>
      </c>
      <c r="BK1991" t="s">
        <v>4426</v>
      </c>
      <c r="BL1991" t="s">
        <v>744</v>
      </c>
      <c r="BM1991" t="s">
        <v>745</v>
      </c>
      <c r="BN1991" t="s">
        <v>746</v>
      </c>
      <c r="BO1991" t="s">
        <v>117</v>
      </c>
      <c r="BP1991" t="s">
        <v>747</v>
      </c>
      <c r="BQ1991">
        <v>9829023160</v>
      </c>
      <c r="BR1991" t="s">
        <v>129</v>
      </c>
      <c r="BS1991" s="2">
        <v>44816.493958333333</v>
      </c>
    </row>
    <row r="1992" spans="1:71" x14ac:dyDescent="0.25">
      <c r="A1992">
        <v>210045220104</v>
      </c>
      <c r="B1992">
        <v>220045220104</v>
      </c>
      <c r="C1992" t="s">
        <v>4427</v>
      </c>
      <c r="D1992" t="s">
        <v>4428</v>
      </c>
      <c r="E1992" t="s">
        <v>972</v>
      </c>
      <c r="F1992" t="s">
        <v>973</v>
      </c>
      <c r="G1992">
        <v>9998550</v>
      </c>
      <c r="H1992" t="s">
        <v>72</v>
      </c>
      <c r="I1992" t="s">
        <v>73</v>
      </c>
      <c r="J1992">
        <v>1012228</v>
      </c>
      <c r="K1992" t="s">
        <v>214</v>
      </c>
      <c r="L1992" t="s">
        <v>75</v>
      </c>
      <c r="M1992" t="s">
        <v>6870</v>
      </c>
      <c r="N1992">
        <v>995</v>
      </c>
      <c r="O1992" t="s">
        <v>104</v>
      </c>
      <c r="P1992" t="s">
        <v>105</v>
      </c>
      <c r="Q1992" t="s">
        <v>245</v>
      </c>
      <c r="R1992" t="s">
        <v>79</v>
      </c>
      <c r="S1992">
        <v>-0.25</v>
      </c>
      <c r="T1992" s="1">
        <v>45087</v>
      </c>
      <c r="U1992" s="1">
        <v>45087</v>
      </c>
      <c r="V1992" t="s">
        <v>145</v>
      </c>
      <c r="W1992" t="s">
        <v>146</v>
      </c>
      <c r="X1992" s="2">
        <v>44813.805023148147</v>
      </c>
      <c r="Y1992" s="2">
        <v>44816.493958333333</v>
      </c>
      <c r="Z1992" s="1">
        <v>44813</v>
      </c>
      <c r="AA1992" t="s">
        <v>82</v>
      </c>
      <c r="AB1992" t="s">
        <v>83</v>
      </c>
      <c r="AC1992">
        <v>0.05</v>
      </c>
      <c r="AD1992" t="s">
        <v>122</v>
      </c>
      <c r="AE1992">
        <v>4.9700000000000001E-2</v>
      </c>
      <c r="AF1992">
        <v>5</v>
      </c>
      <c r="AG1992">
        <v>4.9660000000000002</v>
      </c>
      <c r="AH1992">
        <v>100</v>
      </c>
      <c r="AI1992" t="s">
        <v>424</v>
      </c>
      <c r="AJ1992">
        <v>5</v>
      </c>
      <c r="AK1992">
        <v>4.9660000000000002</v>
      </c>
      <c r="AL1992">
        <v>100</v>
      </c>
      <c r="AM1992">
        <v>0</v>
      </c>
      <c r="AN1992">
        <v>0</v>
      </c>
      <c r="AO1992">
        <v>0</v>
      </c>
      <c r="AP1992">
        <v>0</v>
      </c>
      <c r="AQ1992">
        <v>0</v>
      </c>
      <c r="AR1992">
        <v>0</v>
      </c>
      <c r="AS1992">
        <v>0</v>
      </c>
      <c r="AT1992">
        <v>0</v>
      </c>
      <c r="AU1992">
        <v>0</v>
      </c>
      <c r="AV1992">
        <v>0</v>
      </c>
      <c r="AW1992">
        <v>0</v>
      </c>
      <c r="AX1992">
        <v>0</v>
      </c>
      <c r="AY1992">
        <v>0</v>
      </c>
      <c r="AZ1992">
        <v>0</v>
      </c>
      <c r="BA1992">
        <v>0</v>
      </c>
      <c r="BB1992">
        <v>0</v>
      </c>
      <c r="BC1992">
        <v>0</v>
      </c>
      <c r="BD1992">
        <v>0</v>
      </c>
      <c r="BE1992" t="s">
        <v>216</v>
      </c>
      <c r="BF1992" t="s">
        <v>87</v>
      </c>
      <c r="BG1992" t="s">
        <v>4429</v>
      </c>
      <c r="BH1992" s="2">
        <v>44816.493958333333</v>
      </c>
      <c r="BI1992">
        <v>4.9660000000000002</v>
      </c>
      <c r="BJ1992" t="s">
        <v>4430</v>
      </c>
      <c r="BK1992" t="s">
        <v>4431</v>
      </c>
      <c r="BL1992" t="s">
        <v>1438</v>
      </c>
      <c r="BM1992" t="s">
        <v>1439</v>
      </c>
      <c r="BN1992" t="s">
        <v>1440</v>
      </c>
      <c r="BO1992" t="s">
        <v>117</v>
      </c>
      <c r="BP1992" t="s">
        <v>1441</v>
      </c>
      <c r="BQ1992">
        <v>9829021787</v>
      </c>
      <c r="BR1992" t="s">
        <v>281</v>
      </c>
      <c r="BS1992" s="2">
        <v>44816.493958333333</v>
      </c>
    </row>
    <row r="1993" spans="1:71" x14ac:dyDescent="0.25">
      <c r="A1993">
        <v>210045220112</v>
      </c>
      <c r="B1993">
        <v>220045220112</v>
      </c>
      <c r="C1993" t="s">
        <v>4427</v>
      </c>
      <c r="D1993" t="s">
        <v>4428</v>
      </c>
      <c r="E1993" t="s">
        <v>972</v>
      </c>
      <c r="F1993" t="s">
        <v>973</v>
      </c>
      <c r="G1993">
        <v>9998550</v>
      </c>
      <c r="H1993" t="s">
        <v>72</v>
      </c>
      <c r="I1993" t="s">
        <v>73</v>
      </c>
      <c r="J1993">
        <v>1012228</v>
      </c>
      <c r="K1993" t="s">
        <v>214</v>
      </c>
      <c r="L1993" t="s">
        <v>75</v>
      </c>
      <c r="M1993" t="s">
        <v>6870</v>
      </c>
      <c r="N1993">
        <v>995</v>
      </c>
      <c r="O1993" t="s">
        <v>104</v>
      </c>
      <c r="P1993" t="s">
        <v>105</v>
      </c>
      <c r="Q1993" t="s">
        <v>245</v>
      </c>
      <c r="R1993" t="s">
        <v>79</v>
      </c>
      <c r="S1993">
        <v>-0.25</v>
      </c>
      <c r="T1993" s="1">
        <v>45087</v>
      </c>
      <c r="U1993" s="1">
        <v>45087</v>
      </c>
      <c r="V1993" t="s">
        <v>145</v>
      </c>
      <c r="W1993" t="s">
        <v>146</v>
      </c>
      <c r="X1993" s="2">
        <v>44813.805023148147</v>
      </c>
      <c r="Y1993" s="2">
        <v>44816.493958333333</v>
      </c>
      <c r="Z1993" s="1">
        <v>44813</v>
      </c>
      <c r="AA1993" t="s">
        <v>82</v>
      </c>
      <c r="AB1993" t="s">
        <v>83</v>
      </c>
      <c r="AC1993">
        <v>0.05</v>
      </c>
      <c r="AD1993" t="s">
        <v>122</v>
      </c>
      <c r="AE1993">
        <v>4.9700000000000001E-2</v>
      </c>
      <c r="AF1993">
        <v>5</v>
      </c>
      <c r="AG1993">
        <v>4.9660000000000002</v>
      </c>
      <c r="AH1993">
        <v>100</v>
      </c>
      <c r="AI1993" t="s">
        <v>424</v>
      </c>
      <c r="AJ1993">
        <v>5</v>
      </c>
      <c r="AK1993">
        <v>4.9660000000000002</v>
      </c>
      <c r="AL1993">
        <v>100</v>
      </c>
      <c r="AM1993">
        <v>0</v>
      </c>
      <c r="AN1993">
        <v>0</v>
      </c>
      <c r="AO1993">
        <v>0</v>
      </c>
      <c r="AP1993">
        <v>0</v>
      </c>
      <c r="AQ1993">
        <v>0</v>
      </c>
      <c r="AR1993">
        <v>0</v>
      </c>
      <c r="AS1993">
        <v>0</v>
      </c>
      <c r="AT1993">
        <v>0</v>
      </c>
      <c r="AU1993">
        <v>0</v>
      </c>
      <c r="AV1993">
        <v>0</v>
      </c>
      <c r="AW1993">
        <v>0</v>
      </c>
      <c r="AX1993">
        <v>0</v>
      </c>
      <c r="AY1993">
        <v>0</v>
      </c>
      <c r="AZ1993">
        <v>0</v>
      </c>
      <c r="BA1993">
        <v>0</v>
      </c>
      <c r="BB1993">
        <v>0</v>
      </c>
      <c r="BC1993">
        <v>0</v>
      </c>
      <c r="BD1993">
        <v>0</v>
      </c>
      <c r="BE1993" t="s">
        <v>216</v>
      </c>
      <c r="BF1993" t="s">
        <v>87</v>
      </c>
      <c r="BG1993" t="s">
        <v>4432</v>
      </c>
      <c r="BH1993" s="2">
        <v>44816.493958333333</v>
      </c>
      <c r="BI1993">
        <v>4.9660000000000002</v>
      </c>
      <c r="BJ1993" t="s">
        <v>4430</v>
      </c>
      <c r="BK1993" t="s">
        <v>4433</v>
      </c>
      <c r="BL1993" t="s">
        <v>1438</v>
      </c>
      <c r="BM1993" t="s">
        <v>1439</v>
      </c>
      <c r="BN1993" t="s">
        <v>1440</v>
      </c>
      <c r="BO1993" t="s">
        <v>117</v>
      </c>
      <c r="BP1993" t="s">
        <v>1441</v>
      </c>
      <c r="BQ1993">
        <v>9829021787</v>
      </c>
      <c r="BR1993" t="s">
        <v>281</v>
      </c>
      <c r="BS1993" s="2">
        <v>44816.493958333333</v>
      </c>
    </row>
    <row r="1994" spans="1:71" x14ac:dyDescent="0.25">
      <c r="A1994">
        <v>210045220120</v>
      </c>
      <c r="B1994">
        <v>220045220120</v>
      </c>
      <c r="C1994" t="s">
        <v>4427</v>
      </c>
      <c r="D1994" t="s">
        <v>4428</v>
      </c>
      <c r="E1994" t="s">
        <v>972</v>
      </c>
      <c r="F1994" t="s">
        <v>973</v>
      </c>
      <c r="G1994">
        <v>9998550</v>
      </c>
      <c r="H1994" t="s">
        <v>72</v>
      </c>
      <c r="I1994" t="s">
        <v>73</v>
      </c>
      <c r="J1994">
        <v>1012228</v>
      </c>
      <c r="K1994" t="s">
        <v>214</v>
      </c>
      <c r="L1994" t="s">
        <v>75</v>
      </c>
      <c r="M1994" t="s">
        <v>6870</v>
      </c>
      <c r="N1994">
        <v>995</v>
      </c>
      <c r="O1994" t="s">
        <v>104</v>
      </c>
      <c r="P1994" t="s">
        <v>105</v>
      </c>
      <c r="Q1994" t="s">
        <v>245</v>
      </c>
      <c r="R1994" t="s">
        <v>79</v>
      </c>
      <c r="S1994">
        <v>-0.25</v>
      </c>
      <c r="T1994" s="1">
        <v>45087</v>
      </c>
      <c r="U1994" s="1">
        <v>45087</v>
      </c>
      <c r="V1994" t="s">
        <v>145</v>
      </c>
      <c r="W1994" t="s">
        <v>146</v>
      </c>
      <c r="X1994" s="2">
        <v>44813.805023148147</v>
      </c>
      <c r="Y1994" s="2">
        <v>44816.493958333333</v>
      </c>
      <c r="Z1994" s="1">
        <v>44813</v>
      </c>
      <c r="AA1994" t="s">
        <v>82</v>
      </c>
      <c r="AB1994" t="s">
        <v>83</v>
      </c>
      <c r="AC1994">
        <v>0.05</v>
      </c>
      <c r="AD1994" t="s">
        <v>122</v>
      </c>
      <c r="AE1994">
        <v>4.9700000000000001E-2</v>
      </c>
      <c r="AF1994">
        <v>5</v>
      </c>
      <c r="AG1994">
        <v>4.9710000000000001</v>
      </c>
      <c r="AH1994">
        <v>100</v>
      </c>
      <c r="AI1994" t="s">
        <v>424</v>
      </c>
      <c r="AJ1994">
        <v>5</v>
      </c>
      <c r="AK1994">
        <v>4.9710000000000001</v>
      </c>
      <c r="AL1994">
        <v>100</v>
      </c>
      <c r="AM1994">
        <v>0</v>
      </c>
      <c r="AN1994">
        <v>0</v>
      </c>
      <c r="AO1994">
        <v>0</v>
      </c>
      <c r="AP1994">
        <v>0</v>
      </c>
      <c r="AQ1994">
        <v>0</v>
      </c>
      <c r="AR1994">
        <v>0</v>
      </c>
      <c r="AS1994">
        <v>0</v>
      </c>
      <c r="AT1994">
        <v>0</v>
      </c>
      <c r="AU1994">
        <v>0</v>
      </c>
      <c r="AV1994">
        <v>0</v>
      </c>
      <c r="AW1994">
        <v>0</v>
      </c>
      <c r="AX1994">
        <v>0</v>
      </c>
      <c r="AY1994">
        <v>0</v>
      </c>
      <c r="AZ1994">
        <v>0</v>
      </c>
      <c r="BA1994">
        <v>0</v>
      </c>
      <c r="BB1994">
        <v>0</v>
      </c>
      <c r="BC1994">
        <v>0</v>
      </c>
      <c r="BD1994">
        <v>0</v>
      </c>
      <c r="BE1994" t="s">
        <v>216</v>
      </c>
      <c r="BF1994" t="s">
        <v>87</v>
      </c>
      <c r="BG1994" t="s">
        <v>4434</v>
      </c>
      <c r="BH1994" s="2">
        <v>44816.493958333333</v>
      </c>
      <c r="BI1994">
        <v>4.9710000000000001</v>
      </c>
      <c r="BJ1994" t="s">
        <v>4430</v>
      </c>
      <c r="BK1994" t="s">
        <v>4435</v>
      </c>
      <c r="BL1994" t="s">
        <v>1438</v>
      </c>
      <c r="BM1994" t="s">
        <v>1439</v>
      </c>
      <c r="BN1994" t="s">
        <v>1440</v>
      </c>
      <c r="BO1994" t="s">
        <v>117</v>
      </c>
      <c r="BP1994" t="s">
        <v>1441</v>
      </c>
      <c r="BQ1994">
        <v>9829021787</v>
      </c>
      <c r="BR1994" t="s">
        <v>281</v>
      </c>
      <c r="BS1994" s="2">
        <v>44816.493958333333</v>
      </c>
    </row>
    <row r="1995" spans="1:71" x14ac:dyDescent="0.25">
      <c r="A1995">
        <v>210045220138</v>
      </c>
      <c r="B1995">
        <v>220045220138</v>
      </c>
      <c r="C1995" t="s">
        <v>4427</v>
      </c>
      <c r="D1995" t="s">
        <v>4428</v>
      </c>
      <c r="E1995" t="s">
        <v>972</v>
      </c>
      <c r="F1995" t="s">
        <v>973</v>
      </c>
      <c r="G1995">
        <v>9998550</v>
      </c>
      <c r="H1995" t="s">
        <v>72</v>
      </c>
      <c r="I1995" t="s">
        <v>73</v>
      </c>
      <c r="J1995">
        <v>1012228</v>
      </c>
      <c r="K1995" t="s">
        <v>214</v>
      </c>
      <c r="L1995" t="s">
        <v>75</v>
      </c>
      <c r="M1995" t="s">
        <v>6870</v>
      </c>
      <c r="N1995">
        <v>995</v>
      </c>
      <c r="O1995" t="s">
        <v>104</v>
      </c>
      <c r="P1995" t="s">
        <v>105</v>
      </c>
      <c r="Q1995" t="s">
        <v>245</v>
      </c>
      <c r="R1995" t="s">
        <v>79</v>
      </c>
      <c r="S1995">
        <v>-0.25</v>
      </c>
      <c r="T1995" s="1">
        <v>45087</v>
      </c>
      <c r="U1995" s="1">
        <v>45087</v>
      </c>
      <c r="V1995" t="s">
        <v>145</v>
      </c>
      <c r="W1995" t="s">
        <v>146</v>
      </c>
      <c r="X1995" s="2">
        <v>44813.805023148147</v>
      </c>
      <c r="Y1995" s="2">
        <v>44816.493958333333</v>
      </c>
      <c r="Z1995" s="1">
        <v>44813</v>
      </c>
      <c r="AA1995" t="s">
        <v>82</v>
      </c>
      <c r="AB1995" t="s">
        <v>83</v>
      </c>
      <c r="AC1995">
        <v>0.05</v>
      </c>
      <c r="AD1995" t="s">
        <v>122</v>
      </c>
      <c r="AE1995">
        <v>4.9700000000000001E-2</v>
      </c>
      <c r="AF1995">
        <v>5</v>
      </c>
      <c r="AG1995">
        <v>4.9710000000000001</v>
      </c>
      <c r="AH1995">
        <v>100</v>
      </c>
      <c r="AI1995" t="s">
        <v>424</v>
      </c>
      <c r="AJ1995">
        <v>5</v>
      </c>
      <c r="AK1995">
        <v>4.9710000000000001</v>
      </c>
      <c r="AL1995">
        <v>100</v>
      </c>
      <c r="AM1995">
        <v>0</v>
      </c>
      <c r="AN1995">
        <v>0</v>
      </c>
      <c r="AO1995">
        <v>0</v>
      </c>
      <c r="AP1995">
        <v>0</v>
      </c>
      <c r="AQ1995">
        <v>0</v>
      </c>
      <c r="AR1995">
        <v>0</v>
      </c>
      <c r="AS1995">
        <v>0</v>
      </c>
      <c r="AT1995">
        <v>0</v>
      </c>
      <c r="AU1995">
        <v>0</v>
      </c>
      <c r="AV1995">
        <v>0</v>
      </c>
      <c r="AW1995">
        <v>0</v>
      </c>
      <c r="AX1995">
        <v>0</v>
      </c>
      <c r="AY1995">
        <v>0</v>
      </c>
      <c r="AZ1995">
        <v>0</v>
      </c>
      <c r="BA1995">
        <v>0</v>
      </c>
      <c r="BB1995">
        <v>0</v>
      </c>
      <c r="BC1995">
        <v>0</v>
      </c>
      <c r="BD1995">
        <v>0</v>
      </c>
      <c r="BE1995" t="s">
        <v>216</v>
      </c>
      <c r="BF1995" t="s">
        <v>87</v>
      </c>
      <c r="BG1995" t="s">
        <v>4436</v>
      </c>
      <c r="BH1995" s="2">
        <v>44816.493958333333</v>
      </c>
      <c r="BI1995">
        <v>4.9710000000000001</v>
      </c>
      <c r="BJ1995" t="s">
        <v>4430</v>
      </c>
      <c r="BK1995" t="s">
        <v>4437</v>
      </c>
      <c r="BL1995" t="s">
        <v>1438</v>
      </c>
      <c r="BM1995" t="s">
        <v>1439</v>
      </c>
      <c r="BN1995" t="s">
        <v>1440</v>
      </c>
      <c r="BO1995" t="s">
        <v>117</v>
      </c>
      <c r="BP1995" t="s">
        <v>1441</v>
      </c>
      <c r="BQ1995">
        <v>9829021787</v>
      </c>
      <c r="BR1995" t="s">
        <v>281</v>
      </c>
      <c r="BS1995" s="2">
        <v>44816.493958333333</v>
      </c>
    </row>
    <row r="1996" spans="1:71" x14ac:dyDescent="0.25">
      <c r="A1996">
        <v>210045220146</v>
      </c>
      <c r="B1996">
        <v>220045220146</v>
      </c>
      <c r="C1996" t="s">
        <v>3848</v>
      </c>
      <c r="D1996" t="s">
        <v>3849</v>
      </c>
      <c r="E1996" t="s">
        <v>434</v>
      </c>
      <c r="F1996" t="s">
        <v>435</v>
      </c>
      <c r="G1996">
        <v>9998550</v>
      </c>
      <c r="H1996" t="s">
        <v>72</v>
      </c>
      <c r="I1996" t="s">
        <v>73</v>
      </c>
      <c r="J1996">
        <v>1012228</v>
      </c>
      <c r="K1996" t="s">
        <v>214</v>
      </c>
      <c r="L1996" t="s">
        <v>75</v>
      </c>
      <c r="M1996" t="s">
        <v>6870</v>
      </c>
      <c r="N1996">
        <v>995</v>
      </c>
      <c r="O1996" t="s">
        <v>104</v>
      </c>
      <c r="P1996" t="s">
        <v>105</v>
      </c>
      <c r="Q1996" t="s">
        <v>292</v>
      </c>
      <c r="R1996" t="s">
        <v>79</v>
      </c>
      <c r="S1996">
        <v>-0.05</v>
      </c>
      <c r="T1996" s="1">
        <v>45087</v>
      </c>
      <c r="U1996" s="1">
        <v>45087</v>
      </c>
      <c r="V1996" t="s">
        <v>145</v>
      </c>
      <c r="W1996" t="s">
        <v>146</v>
      </c>
      <c r="X1996" s="2">
        <v>44813.805023148147</v>
      </c>
      <c r="Y1996" s="2">
        <v>44816.493958333333</v>
      </c>
      <c r="Z1996" s="1">
        <v>44813</v>
      </c>
      <c r="AA1996" t="s">
        <v>82</v>
      </c>
      <c r="AB1996" t="s">
        <v>83</v>
      </c>
      <c r="AC1996">
        <v>0.08</v>
      </c>
      <c r="AD1996" t="s">
        <v>109</v>
      </c>
      <c r="AE1996">
        <v>7.8200000000000006E-2</v>
      </c>
      <c r="AF1996">
        <v>5.04</v>
      </c>
      <c r="AG1996">
        <v>4.9260000000000002</v>
      </c>
      <c r="AH1996">
        <v>63</v>
      </c>
      <c r="AI1996" t="s">
        <v>424</v>
      </c>
      <c r="AJ1996">
        <v>5.04</v>
      </c>
      <c r="AK1996">
        <v>4.9260000000000002</v>
      </c>
      <c r="AL1996">
        <v>63</v>
      </c>
      <c r="AM1996">
        <v>0</v>
      </c>
      <c r="AN1996">
        <v>0</v>
      </c>
      <c r="AO1996">
        <v>0</v>
      </c>
      <c r="AP1996">
        <v>0</v>
      </c>
      <c r="AQ1996">
        <v>0</v>
      </c>
      <c r="AR1996">
        <v>0</v>
      </c>
      <c r="AS1996">
        <v>0</v>
      </c>
      <c r="AT1996">
        <v>0</v>
      </c>
      <c r="AU1996">
        <v>0</v>
      </c>
      <c r="AV1996">
        <v>0</v>
      </c>
      <c r="AW1996">
        <v>0</v>
      </c>
      <c r="AX1996">
        <v>0</v>
      </c>
      <c r="AY1996">
        <v>0</v>
      </c>
      <c r="AZ1996">
        <v>0</v>
      </c>
      <c r="BA1996">
        <v>0</v>
      </c>
      <c r="BB1996">
        <v>0</v>
      </c>
      <c r="BC1996">
        <v>0</v>
      </c>
      <c r="BD1996">
        <v>0</v>
      </c>
      <c r="BE1996" t="s">
        <v>216</v>
      </c>
      <c r="BF1996" t="s">
        <v>87</v>
      </c>
      <c r="BG1996" t="s">
        <v>4438</v>
      </c>
      <c r="BH1996" s="2">
        <v>44816.493958333333</v>
      </c>
      <c r="BI1996">
        <v>4.9260000000000002</v>
      </c>
      <c r="BJ1996" t="s">
        <v>3850</v>
      </c>
      <c r="BK1996" t="s">
        <v>4439</v>
      </c>
      <c r="BL1996" t="s">
        <v>4440</v>
      </c>
      <c r="BM1996" t="s">
        <v>4441</v>
      </c>
      <c r="BN1996" t="s">
        <v>4442</v>
      </c>
      <c r="BO1996" t="s">
        <v>117</v>
      </c>
      <c r="BP1996" t="s">
        <v>4443</v>
      </c>
      <c r="BQ1996">
        <v>9829023160</v>
      </c>
      <c r="BR1996" t="s">
        <v>129</v>
      </c>
      <c r="BS1996" s="2">
        <v>44816.493958333333</v>
      </c>
    </row>
    <row r="1997" spans="1:71" x14ac:dyDescent="0.25">
      <c r="A1997">
        <v>210045220153</v>
      </c>
      <c r="B1997">
        <v>220045220153</v>
      </c>
      <c r="C1997" t="s">
        <v>3848</v>
      </c>
      <c r="D1997" t="s">
        <v>3849</v>
      </c>
      <c r="E1997" t="s">
        <v>434</v>
      </c>
      <c r="F1997" t="s">
        <v>435</v>
      </c>
      <c r="G1997">
        <v>9998550</v>
      </c>
      <c r="H1997" t="s">
        <v>72</v>
      </c>
      <c r="I1997" t="s">
        <v>73</v>
      </c>
      <c r="J1997">
        <v>1012228</v>
      </c>
      <c r="K1997" t="s">
        <v>214</v>
      </c>
      <c r="L1997" t="s">
        <v>75</v>
      </c>
      <c r="M1997" t="s">
        <v>6870</v>
      </c>
      <c r="N1997">
        <v>995</v>
      </c>
      <c r="O1997" t="s">
        <v>104</v>
      </c>
      <c r="P1997" t="s">
        <v>105</v>
      </c>
      <c r="Q1997" t="s">
        <v>292</v>
      </c>
      <c r="R1997" t="s">
        <v>79</v>
      </c>
      <c r="S1997">
        <v>-0.05</v>
      </c>
      <c r="T1997" s="1">
        <v>45087</v>
      </c>
      <c r="U1997" s="1">
        <v>45087</v>
      </c>
      <c r="V1997" t="s">
        <v>145</v>
      </c>
      <c r="W1997" t="s">
        <v>146</v>
      </c>
      <c r="X1997" s="2">
        <v>44813.805023148147</v>
      </c>
      <c r="Y1997" s="2">
        <v>44816.493958333333</v>
      </c>
      <c r="Z1997" s="1">
        <v>44813</v>
      </c>
      <c r="AA1997" t="s">
        <v>82</v>
      </c>
      <c r="AB1997" t="s">
        <v>83</v>
      </c>
      <c r="AC1997">
        <v>0.08</v>
      </c>
      <c r="AD1997" t="s">
        <v>109</v>
      </c>
      <c r="AE1997">
        <v>7.9500000000000001E-2</v>
      </c>
      <c r="AF1997">
        <v>4.96</v>
      </c>
      <c r="AG1997">
        <v>4.9260000000000002</v>
      </c>
      <c r="AH1997">
        <v>62</v>
      </c>
      <c r="AI1997" t="s">
        <v>424</v>
      </c>
      <c r="AJ1997">
        <v>4.96</v>
      </c>
      <c r="AK1997">
        <v>4.9260000000000002</v>
      </c>
      <c r="AL1997">
        <v>62</v>
      </c>
      <c r="AM1997">
        <v>0</v>
      </c>
      <c r="AN1997">
        <v>0</v>
      </c>
      <c r="AO1997">
        <v>0</v>
      </c>
      <c r="AP1997">
        <v>0</v>
      </c>
      <c r="AQ1997">
        <v>0</v>
      </c>
      <c r="AR1997">
        <v>0</v>
      </c>
      <c r="AS1997">
        <v>0</v>
      </c>
      <c r="AT1997">
        <v>0</v>
      </c>
      <c r="AU1997">
        <v>0</v>
      </c>
      <c r="AV1997">
        <v>0</v>
      </c>
      <c r="AW1997">
        <v>0</v>
      </c>
      <c r="AX1997">
        <v>0</v>
      </c>
      <c r="AY1997">
        <v>0</v>
      </c>
      <c r="AZ1997">
        <v>0</v>
      </c>
      <c r="BA1997">
        <v>0</v>
      </c>
      <c r="BB1997">
        <v>0</v>
      </c>
      <c r="BC1997">
        <v>0</v>
      </c>
      <c r="BD1997">
        <v>0</v>
      </c>
      <c r="BE1997" t="s">
        <v>216</v>
      </c>
      <c r="BF1997" t="s">
        <v>87</v>
      </c>
      <c r="BG1997" t="s">
        <v>4444</v>
      </c>
      <c r="BH1997" s="2">
        <v>44816.493958333333</v>
      </c>
      <c r="BI1997">
        <v>4.9260000000000002</v>
      </c>
      <c r="BJ1997" t="s">
        <v>3850</v>
      </c>
      <c r="BK1997" t="s">
        <v>4445</v>
      </c>
      <c r="BL1997" t="s">
        <v>4440</v>
      </c>
      <c r="BM1997" t="s">
        <v>4441</v>
      </c>
      <c r="BN1997" t="s">
        <v>4442</v>
      </c>
      <c r="BO1997" t="s">
        <v>117</v>
      </c>
      <c r="BP1997" t="s">
        <v>4443</v>
      </c>
      <c r="BQ1997">
        <v>9829023160</v>
      </c>
      <c r="BR1997" t="s">
        <v>129</v>
      </c>
      <c r="BS1997" s="2">
        <v>44816.493958333333</v>
      </c>
    </row>
    <row r="1998" spans="1:71" x14ac:dyDescent="0.25">
      <c r="A1998">
        <v>210045220161</v>
      </c>
      <c r="B1998">
        <v>220045220161</v>
      </c>
      <c r="C1998" t="s">
        <v>3848</v>
      </c>
      <c r="D1998" t="s">
        <v>3849</v>
      </c>
      <c r="E1998" t="s">
        <v>434</v>
      </c>
      <c r="F1998" t="s">
        <v>435</v>
      </c>
      <c r="G1998">
        <v>9998550</v>
      </c>
      <c r="H1998" t="s">
        <v>72</v>
      </c>
      <c r="I1998" t="s">
        <v>73</v>
      </c>
      <c r="J1998">
        <v>1012228</v>
      </c>
      <c r="K1998" t="s">
        <v>214</v>
      </c>
      <c r="L1998" t="s">
        <v>75</v>
      </c>
      <c r="M1998" t="s">
        <v>6870</v>
      </c>
      <c r="N1998">
        <v>995</v>
      </c>
      <c r="O1998" t="s">
        <v>104</v>
      </c>
      <c r="P1998" t="s">
        <v>105</v>
      </c>
      <c r="Q1998" t="s">
        <v>292</v>
      </c>
      <c r="R1998" t="s">
        <v>79</v>
      </c>
      <c r="S1998">
        <v>-0.05</v>
      </c>
      <c r="T1998" s="1">
        <v>45087</v>
      </c>
      <c r="U1998" s="1">
        <v>45087</v>
      </c>
      <c r="V1998" t="s">
        <v>145</v>
      </c>
      <c r="W1998" t="s">
        <v>146</v>
      </c>
      <c r="X1998" s="2">
        <v>44813.805023148147</v>
      </c>
      <c r="Y1998" s="2">
        <v>44816.493958333333</v>
      </c>
      <c r="Z1998" s="1">
        <v>44813</v>
      </c>
      <c r="AA1998" t="s">
        <v>82</v>
      </c>
      <c r="AB1998" t="s">
        <v>83</v>
      </c>
      <c r="AC1998">
        <v>0.08</v>
      </c>
      <c r="AD1998" t="s">
        <v>109</v>
      </c>
      <c r="AE1998">
        <v>7.8200000000000006E-2</v>
      </c>
      <c r="AF1998">
        <v>5.04</v>
      </c>
      <c r="AG1998">
        <v>4.9260000000000002</v>
      </c>
      <c r="AH1998">
        <v>63</v>
      </c>
      <c r="AI1998" t="s">
        <v>424</v>
      </c>
      <c r="AJ1998">
        <v>5.04</v>
      </c>
      <c r="AK1998">
        <v>4.9260000000000002</v>
      </c>
      <c r="AL1998">
        <v>63</v>
      </c>
      <c r="AM1998">
        <v>0</v>
      </c>
      <c r="AN1998">
        <v>0</v>
      </c>
      <c r="AO1998">
        <v>0</v>
      </c>
      <c r="AP1998">
        <v>0</v>
      </c>
      <c r="AQ1998">
        <v>0</v>
      </c>
      <c r="AR1998">
        <v>0</v>
      </c>
      <c r="AS1998">
        <v>0</v>
      </c>
      <c r="AT1998">
        <v>0</v>
      </c>
      <c r="AU1998">
        <v>0</v>
      </c>
      <c r="AV1998">
        <v>0</v>
      </c>
      <c r="AW1998">
        <v>0</v>
      </c>
      <c r="AX1998">
        <v>0</v>
      </c>
      <c r="AY1998">
        <v>0</v>
      </c>
      <c r="AZ1998">
        <v>0</v>
      </c>
      <c r="BA1998">
        <v>0</v>
      </c>
      <c r="BB1998">
        <v>0</v>
      </c>
      <c r="BC1998">
        <v>0</v>
      </c>
      <c r="BD1998">
        <v>0</v>
      </c>
      <c r="BE1998" t="s">
        <v>216</v>
      </c>
      <c r="BF1998" t="s">
        <v>87</v>
      </c>
      <c r="BG1998" t="s">
        <v>4446</v>
      </c>
      <c r="BH1998" s="2">
        <v>44816.493958333333</v>
      </c>
      <c r="BI1998">
        <v>4.9260000000000002</v>
      </c>
      <c r="BJ1998" t="s">
        <v>3850</v>
      </c>
      <c r="BK1998" t="s">
        <v>4447</v>
      </c>
      <c r="BL1998" t="s">
        <v>4440</v>
      </c>
      <c r="BM1998" t="s">
        <v>4441</v>
      </c>
      <c r="BN1998" t="s">
        <v>4442</v>
      </c>
      <c r="BO1998" t="s">
        <v>117</v>
      </c>
      <c r="BP1998" t="s">
        <v>4443</v>
      </c>
      <c r="BQ1998">
        <v>9829023160</v>
      </c>
      <c r="BR1998" t="s">
        <v>129</v>
      </c>
      <c r="BS1998" s="2">
        <v>44816.493958333333</v>
      </c>
    </row>
    <row r="1999" spans="1:71" x14ac:dyDescent="0.25">
      <c r="A1999">
        <v>210045220179</v>
      </c>
      <c r="B1999">
        <v>220045220179</v>
      </c>
      <c r="C1999" t="s">
        <v>3848</v>
      </c>
      <c r="D1999" t="s">
        <v>3849</v>
      </c>
      <c r="E1999" t="s">
        <v>434</v>
      </c>
      <c r="F1999" t="s">
        <v>435</v>
      </c>
      <c r="G1999">
        <v>9998550</v>
      </c>
      <c r="H1999" t="s">
        <v>72</v>
      </c>
      <c r="I1999" t="s">
        <v>73</v>
      </c>
      <c r="J1999">
        <v>1012228</v>
      </c>
      <c r="K1999" t="s">
        <v>214</v>
      </c>
      <c r="L1999" t="s">
        <v>75</v>
      </c>
      <c r="M1999" t="s">
        <v>6870</v>
      </c>
      <c r="N1999">
        <v>995</v>
      </c>
      <c r="O1999" t="s">
        <v>104</v>
      </c>
      <c r="P1999" t="s">
        <v>105</v>
      </c>
      <c r="Q1999" t="s">
        <v>292</v>
      </c>
      <c r="R1999" t="s">
        <v>79</v>
      </c>
      <c r="S1999">
        <v>-0.05</v>
      </c>
      <c r="T1999" s="1">
        <v>45087</v>
      </c>
      <c r="U1999" s="1">
        <v>45087</v>
      </c>
      <c r="V1999" t="s">
        <v>145</v>
      </c>
      <c r="W1999" t="s">
        <v>146</v>
      </c>
      <c r="X1999" s="2">
        <v>44813.805023148147</v>
      </c>
      <c r="Y1999" s="2">
        <v>44816.493958333333</v>
      </c>
      <c r="Z1999" s="1">
        <v>44813</v>
      </c>
      <c r="AA1999" t="s">
        <v>82</v>
      </c>
      <c r="AB1999" t="s">
        <v>83</v>
      </c>
      <c r="AC1999">
        <v>0.08</v>
      </c>
      <c r="AD1999" t="s">
        <v>109</v>
      </c>
      <c r="AE1999">
        <v>7.9500000000000001E-2</v>
      </c>
      <c r="AF1999">
        <v>4.96</v>
      </c>
      <c r="AG1999">
        <v>4.9260000000000002</v>
      </c>
      <c r="AH1999">
        <v>62</v>
      </c>
      <c r="AI1999" t="s">
        <v>424</v>
      </c>
      <c r="AJ1999">
        <v>4.96</v>
      </c>
      <c r="AK1999">
        <v>4.9260000000000002</v>
      </c>
      <c r="AL1999">
        <v>62</v>
      </c>
      <c r="AM1999">
        <v>0</v>
      </c>
      <c r="AN1999">
        <v>0</v>
      </c>
      <c r="AO1999">
        <v>0</v>
      </c>
      <c r="AP1999">
        <v>0</v>
      </c>
      <c r="AQ1999">
        <v>0</v>
      </c>
      <c r="AR1999">
        <v>0</v>
      </c>
      <c r="AS1999">
        <v>0</v>
      </c>
      <c r="AT1999">
        <v>0</v>
      </c>
      <c r="AU1999">
        <v>0</v>
      </c>
      <c r="AV1999">
        <v>0</v>
      </c>
      <c r="AW1999">
        <v>0</v>
      </c>
      <c r="AX1999">
        <v>0</v>
      </c>
      <c r="AY1999">
        <v>0</v>
      </c>
      <c r="AZ1999">
        <v>0</v>
      </c>
      <c r="BA1999">
        <v>0</v>
      </c>
      <c r="BB1999">
        <v>0</v>
      </c>
      <c r="BC1999">
        <v>0</v>
      </c>
      <c r="BD1999">
        <v>0</v>
      </c>
      <c r="BE1999" t="s">
        <v>216</v>
      </c>
      <c r="BF1999" t="s">
        <v>87</v>
      </c>
      <c r="BG1999" t="s">
        <v>4448</v>
      </c>
      <c r="BH1999" s="2">
        <v>44816.493958333333</v>
      </c>
      <c r="BI1999">
        <v>4.9260000000000002</v>
      </c>
      <c r="BJ1999" t="s">
        <v>3850</v>
      </c>
      <c r="BK1999" t="s">
        <v>4449</v>
      </c>
      <c r="BL1999" t="s">
        <v>4440</v>
      </c>
      <c r="BM1999" t="s">
        <v>4441</v>
      </c>
      <c r="BN1999" t="s">
        <v>4442</v>
      </c>
      <c r="BO1999" t="s">
        <v>117</v>
      </c>
      <c r="BP1999" t="s">
        <v>4443</v>
      </c>
      <c r="BQ1999">
        <v>9829023160</v>
      </c>
      <c r="BR1999" t="s">
        <v>129</v>
      </c>
      <c r="BS1999" s="2">
        <v>44816.493958333333</v>
      </c>
    </row>
    <row r="2000" spans="1:71" x14ac:dyDescent="0.25">
      <c r="A2000">
        <v>210045220187</v>
      </c>
      <c r="B2000">
        <v>220045220187</v>
      </c>
      <c r="C2000" t="s">
        <v>3848</v>
      </c>
      <c r="D2000" t="s">
        <v>3849</v>
      </c>
      <c r="E2000" t="s">
        <v>434</v>
      </c>
      <c r="F2000" t="s">
        <v>435</v>
      </c>
      <c r="G2000">
        <v>9998550</v>
      </c>
      <c r="H2000" t="s">
        <v>72</v>
      </c>
      <c r="I2000" t="s">
        <v>73</v>
      </c>
      <c r="J2000">
        <v>1012228</v>
      </c>
      <c r="K2000" t="s">
        <v>214</v>
      </c>
      <c r="L2000" t="s">
        <v>75</v>
      </c>
      <c r="M2000" t="s">
        <v>6870</v>
      </c>
      <c r="N2000">
        <v>995</v>
      </c>
      <c r="O2000" t="s">
        <v>104</v>
      </c>
      <c r="P2000" t="s">
        <v>105</v>
      </c>
      <c r="Q2000" t="s">
        <v>245</v>
      </c>
      <c r="R2000" t="s">
        <v>79</v>
      </c>
      <c r="S2000">
        <v>-0.25</v>
      </c>
      <c r="T2000" s="1">
        <v>45087</v>
      </c>
      <c r="U2000" s="1">
        <v>45087</v>
      </c>
      <c r="V2000" t="s">
        <v>145</v>
      </c>
      <c r="W2000" t="s">
        <v>146</v>
      </c>
      <c r="X2000" s="2">
        <v>44813.805023148147</v>
      </c>
      <c r="Y2000" s="2">
        <v>44816.493958333333</v>
      </c>
      <c r="Z2000" s="1">
        <v>44813</v>
      </c>
      <c r="AA2000" t="s">
        <v>82</v>
      </c>
      <c r="AB2000" t="s">
        <v>83</v>
      </c>
      <c r="AC2000">
        <v>0.05</v>
      </c>
      <c r="AD2000" t="s">
        <v>122</v>
      </c>
      <c r="AE2000">
        <v>4.9700000000000001E-2</v>
      </c>
      <c r="AF2000">
        <v>5</v>
      </c>
      <c r="AG2000">
        <v>4.9660000000000002</v>
      </c>
      <c r="AH2000">
        <v>100</v>
      </c>
      <c r="AI2000" t="s">
        <v>424</v>
      </c>
      <c r="AJ2000">
        <v>5</v>
      </c>
      <c r="AK2000">
        <v>4.9660000000000002</v>
      </c>
      <c r="AL2000">
        <v>100</v>
      </c>
      <c r="AM2000">
        <v>0</v>
      </c>
      <c r="AN2000">
        <v>0</v>
      </c>
      <c r="AO2000">
        <v>0</v>
      </c>
      <c r="AP2000">
        <v>0</v>
      </c>
      <c r="AQ2000">
        <v>0</v>
      </c>
      <c r="AR2000">
        <v>0</v>
      </c>
      <c r="AS2000">
        <v>0</v>
      </c>
      <c r="AT2000">
        <v>0</v>
      </c>
      <c r="AU2000">
        <v>0</v>
      </c>
      <c r="AV2000">
        <v>0</v>
      </c>
      <c r="AW2000">
        <v>0</v>
      </c>
      <c r="AX2000">
        <v>0</v>
      </c>
      <c r="AY2000">
        <v>0</v>
      </c>
      <c r="AZ2000">
        <v>0</v>
      </c>
      <c r="BA2000">
        <v>0</v>
      </c>
      <c r="BB2000">
        <v>0</v>
      </c>
      <c r="BC2000">
        <v>0</v>
      </c>
      <c r="BD2000">
        <v>0</v>
      </c>
      <c r="BE2000" t="s">
        <v>216</v>
      </c>
      <c r="BF2000" t="s">
        <v>87</v>
      </c>
      <c r="BG2000" t="s">
        <v>4450</v>
      </c>
      <c r="BH2000" s="2">
        <v>44816.493958333333</v>
      </c>
      <c r="BI2000">
        <v>4.9660000000000002</v>
      </c>
      <c r="BJ2000" t="s">
        <v>3850</v>
      </c>
      <c r="BK2000" t="s">
        <v>4451</v>
      </c>
      <c r="BL2000" t="s">
        <v>4440</v>
      </c>
      <c r="BM2000" t="s">
        <v>4441</v>
      </c>
      <c r="BN2000" t="s">
        <v>4442</v>
      </c>
      <c r="BO2000" t="s">
        <v>117</v>
      </c>
      <c r="BP2000" t="s">
        <v>4443</v>
      </c>
      <c r="BQ2000">
        <v>9829023160</v>
      </c>
      <c r="BR2000" t="s">
        <v>129</v>
      </c>
      <c r="BS2000" s="2">
        <v>44816.493958333333</v>
      </c>
    </row>
    <row r="2001" spans="1:71" x14ac:dyDescent="0.25">
      <c r="A2001">
        <v>210045220195</v>
      </c>
      <c r="B2001">
        <v>220045220195</v>
      </c>
      <c r="C2001" t="s">
        <v>3848</v>
      </c>
      <c r="D2001" t="s">
        <v>3849</v>
      </c>
      <c r="E2001" t="s">
        <v>434</v>
      </c>
      <c r="F2001" t="s">
        <v>435</v>
      </c>
      <c r="G2001">
        <v>9998550</v>
      </c>
      <c r="H2001" t="s">
        <v>72</v>
      </c>
      <c r="I2001" t="s">
        <v>73</v>
      </c>
      <c r="J2001">
        <v>1012228</v>
      </c>
      <c r="K2001" t="s">
        <v>214</v>
      </c>
      <c r="L2001" t="s">
        <v>75</v>
      </c>
      <c r="M2001" t="s">
        <v>6870</v>
      </c>
      <c r="N2001">
        <v>995</v>
      </c>
      <c r="O2001" t="s">
        <v>104</v>
      </c>
      <c r="P2001" t="s">
        <v>105</v>
      </c>
      <c r="Q2001" t="s">
        <v>245</v>
      </c>
      <c r="R2001" t="s">
        <v>79</v>
      </c>
      <c r="S2001">
        <v>-0.25</v>
      </c>
      <c r="T2001" s="1">
        <v>45087</v>
      </c>
      <c r="U2001" s="1">
        <v>45087</v>
      </c>
      <c r="V2001" t="s">
        <v>145</v>
      </c>
      <c r="W2001" t="s">
        <v>146</v>
      </c>
      <c r="X2001" s="2">
        <v>44813.805023148147</v>
      </c>
      <c r="Y2001" s="2">
        <v>44816.493958333333</v>
      </c>
      <c r="Z2001" s="1">
        <v>44813</v>
      </c>
      <c r="AA2001" t="s">
        <v>82</v>
      </c>
      <c r="AB2001" t="s">
        <v>83</v>
      </c>
      <c r="AC2001">
        <v>0.05</v>
      </c>
      <c r="AD2001" t="s">
        <v>122</v>
      </c>
      <c r="AE2001">
        <v>4.9700000000000001E-2</v>
      </c>
      <c r="AF2001">
        <v>5</v>
      </c>
      <c r="AG2001">
        <v>4.9660000000000002</v>
      </c>
      <c r="AH2001">
        <v>100</v>
      </c>
      <c r="AI2001" t="s">
        <v>424</v>
      </c>
      <c r="AJ2001">
        <v>5</v>
      </c>
      <c r="AK2001">
        <v>4.9660000000000002</v>
      </c>
      <c r="AL2001">
        <v>100</v>
      </c>
      <c r="AM2001">
        <v>0</v>
      </c>
      <c r="AN2001">
        <v>0</v>
      </c>
      <c r="AO2001">
        <v>0</v>
      </c>
      <c r="AP2001">
        <v>0</v>
      </c>
      <c r="AQ2001">
        <v>0</v>
      </c>
      <c r="AR2001">
        <v>0</v>
      </c>
      <c r="AS2001">
        <v>0</v>
      </c>
      <c r="AT2001">
        <v>0</v>
      </c>
      <c r="AU2001">
        <v>0</v>
      </c>
      <c r="AV2001">
        <v>0</v>
      </c>
      <c r="AW2001">
        <v>0</v>
      </c>
      <c r="AX2001">
        <v>0</v>
      </c>
      <c r="AY2001">
        <v>0</v>
      </c>
      <c r="AZ2001">
        <v>0</v>
      </c>
      <c r="BA2001">
        <v>0</v>
      </c>
      <c r="BB2001">
        <v>0</v>
      </c>
      <c r="BC2001">
        <v>0</v>
      </c>
      <c r="BD2001">
        <v>0</v>
      </c>
      <c r="BE2001" t="s">
        <v>216</v>
      </c>
      <c r="BF2001" t="s">
        <v>87</v>
      </c>
      <c r="BG2001" t="s">
        <v>4452</v>
      </c>
      <c r="BH2001" s="2">
        <v>44816.493958333333</v>
      </c>
      <c r="BI2001">
        <v>4.9660000000000002</v>
      </c>
      <c r="BJ2001" t="s">
        <v>3850</v>
      </c>
      <c r="BK2001" t="s">
        <v>4453</v>
      </c>
      <c r="BL2001" t="s">
        <v>4440</v>
      </c>
      <c r="BM2001" t="s">
        <v>4441</v>
      </c>
      <c r="BN2001" t="s">
        <v>4442</v>
      </c>
      <c r="BO2001" t="s">
        <v>117</v>
      </c>
      <c r="BP2001" t="s">
        <v>4443</v>
      </c>
      <c r="BQ2001">
        <v>9829023160</v>
      </c>
      <c r="BR2001" t="s">
        <v>129</v>
      </c>
      <c r="BS2001" s="2">
        <v>44816.493958333333</v>
      </c>
    </row>
    <row r="2002" spans="1:71" x14ac:dyDescent="0.25">
      <c r="A2002">
        <v>210045220203</v>
      </c>
      <c r="B2002">
        <v>220045220203</v>
      </c>
      <c r="C2002" t="s">
        <v>3848</v>
      </c>
      <c r="D2002" t="s">
        <v>3849</v>
      </c>
      <c r="E2002" t="s">
        <v>434</v>
      </c>
      <c r="F2002" t="s">
        <v>435</v>
      </c>
      <c r="G2002">
        <v>9998550</v>
      </c>
      <c r="H2002" t="s">
        <v>72</v>
      </c>
      <c r="I2002" t="s">
        <v>73</v>
      </c>
      <c r="J2002">
        <v>1012228</v>
      </c>
      <c r="K2002" t="s">
        <v>214</v>
      </c>
      <c r="L2002" t="s">
        <v>75</v>
      </c>
      <c r="M2002" t="s">
        <v>6870</v>
      </c>
      <c r="N2002">
        <v>995</v>
      </c>
      <c r="O2002" t="s">
        <v>104</v>
      </c>
      <c r="P2002" t="s">
        <v>105</v>
      </c>
      <c r="Q2002" t="s">
        <v>106</v>
      </c>
      <c r="R2002" t="s">
        <v>79</v>
      </c>
      <c r="S2002">
        <v>0</v>
      </c>
      <c r="T2002" s="1">
        <v>45087</v>
      </c>
      <c r="U2002" s="1">
        <v>45087</v>
      </c>
      <c r="V2002" t="s">
        <v>145</v>
      </c>
      <c r="W2002" t="s">
        <v>146</v>
      </c>
      <c r="X2002" s="2">
        <v>44813.805023148147</v>
      </c>
      <c r="Y2002" s="2">
        <v>44816.493958333333</v>
      </c>
      <c r="Z2002" s="1">
        <v>44813</v>
      </c>
      <c r="AA2002" t="s">
        <v>82</v>
      </c>
      <c r="AB2002" t="s">
        <v>83</v>
      </c>
      <c r="AC2002">
        <v>0.05</v>
      </c>
      <c r="AD2002" t="s">
        <v>122</v>
      </c>
      <c r="AE2002">
        <v>4.9700000000000001E-2</v>
      </c>
      <c r="AF2002">
        <v>5</v>
      </c>
      <c r="AG2002">
        <v>4.9660000000000002</v>
      </c>
      <c r="AH2002">
        <v>100</v>
      </c>
      <c r="AI2002" t="s">
        <v>424</v>
      </c>
      <c r="AJ2002">
        <v>5</v>
      </c>
      <c r="AK2002">
        <v>4.9660000000000002</v>
      </c>
      <c r="AL2002">
        <v>100</v>
      </c>
      <c r="AM2002">
        <v>0</v>
      </c>
      <c r="AN2002">
        <v>0</v>
      </c>
      <c r="AO2002">
        <v>0</v>
      </c>
      <c r="AP2002">
        <v>0</v>
      </c>
      <c r="AQ2002">
        <v>0</v>
      </c>
      <c r="AR2002">
        <v>0</v>
      </c>
      <c r="AS2002">
        <v>0</v>
      </c>
      <c r="AT2002">
        <v>0</v>
      </c>
      <c r="AU2002">
        <v>0</v>
      </c>
      <c r="AV2002">
        <v>0</v>
      </c>
      <c r="AW2002">
        <v>0</v>
      </c>
      <c r="AX2002">
        <v>0</v>
      </c>
      <c r="AY2002">
        <v>0</v>
      </c>
      <c r="AZ2002">
        <v>0</v>
      </c>
      <c r="BA2002">
        <v>0</v>
      </c>
      <c r="BB2002">
        <v>0</v>
      </c>
      <c r="BC2002">
        <v>0</v>
      </c>
      <c r="BD2002">
        <v>0</v>
      </c>
      <c r="BE2002" t="s">
        <v>216</v>
      </c>
      <c r="BF2002" t="s">
        <v>87</v>
      </c>
      <c r="BG2002" t="s">
        <v>4454</v>
      </c>
      <c r="BH2002" s="2">
        <v>44816.493958333333</v>
      </c>
      <c r="BI2002">
        <v>4.9660000000000002</v>
      </c>
      <c r="BJ2002" t="s">
        <v>3850</v>
      </c>
      <c r="BK2002" t="s">
        <v>4455</v>
      </c>
      <c r="BL2002" t="s">
        <v>4440</v>
      </c>
      <c r="BM2002" t="s">
        <v>4441</v>
      </c>
      <c r="BN2002" t="s">
        <v>4442</v>
      </c>
      <c r="BO2002" t="s">
        <v>117</v>
      </c>
      <c r="BP2002" t="s">
        <v>4443</v>
      </c>
      <c r="BQ2002">
        <v>9829023160</v>
      </c>
      <c r="BR2002" t="s">
        <v>129</v>
      </c>
      <c r="BS2002" s="2">
        <v>44816.493958333333</v>
      </c>
    </row>
    <row r="2003" spans="1:71" x14ac:dyDescent="0.25">
      <c r="A2003">
        <v>210045220211</v>
      </c>
      <c r="B2003">
        <v>220045220211</v>
      </c>
      <c r="C2003" t="s">
        <v>3848</v>
      </c>
      <c r="D2003" t="s">
        <v>3849</v>
      </c>
      <c r="E2003" t="s">
        <v>434</v>
      </c>
      <c r="F2003" t="s">
        <v>435</v>
      </c>
      <c r="G2003">
        <v>9998550</v>
      </c>
      <c r="H2003" t="s">
        <v>72</v>
      </c>
      <c r="I2003" t="s">
        <v>73</v>
      </c>
      <c r="J2003">
        <v>1012228</v>
      </c>
      <c r="K2003" t="s">
        <v>214</v>
      </c>
      <c r="L2003" t="s">
        <v>75</v>
      </c>
      <c r="M2003" t="s">
        <v>6870</v>
      </c>
      <c r="N2003">
        <v>995</v>
      </c>
      <c r="O2003" t="s">
        <v>104</v>
      </c>
      <c r="P2003" t="s">
        <v>105</v>
      </c>
      <c r="Q2003" t="s">
        <v>106</v>
      </c>
      <c r="R2003" t="s">
        <v>79</v>
      </c>
      <c r="S2003">
        <v>0</v>
      </c>
      <c r="T2003" s="1">
        <v>45087</v>
      </c>
      <c r="U2003" s="1">
        <v>45087</v>
      </c>
      <c r="V2003" t="s">
        <v>145</v>
      </c>
      <c r="W2003" t="s">
        <v>146</v>
      </c>
      <c r="X2003" s="2">
        <v>44813.805023148147</v>
      </c>
      <c r="Y2003" s="2">
        <v>44816.493958333333</v>
      </c>
      <c r="Z2003" s="1">
        <v>44813</v>
      </c>
      <c r="AA2003" t="s">
        <v>82</v>
      </c>
      <c r="AB2003" t="s">
        <v>83</v>
      </c>
      <c r="AC2003">
        <v>0.05</v>
      </c>
      <c r="AD2003" t="s">
        <v>122</v>
      </c>
      <c r="AE2003">
        <v>4.9700000000000001E-2</v>
      </c>
      <c r="AF2003">
        <v>5</v>
      </c>
      <c r="AG2003">
        <v>4.9660000000000002</v>
      </c>
      <c r="AH2003">
        <v>100</v>
      </c>
      <c r="AI2003" t="s">
        <v>424</v>
      </c>
      <c r="AJ2003">
        <v>5</v>
      </c>
      <c r="AK2003">
        <v>4.9660000000000002</v>
      </c>
      <c r="AL2003">
        <v>100</v>
      </c>
      <c r="AM2003">
        <v>0</v>
      </c>
      <c r="AN2003">
        <v>0</v>
      </c>
      <c r="AO2003">
        <v>0</v>
      </c>
      <c r="AP2003">
        <v>0</v>
      </c>
      <c r="AQ2003">
        <v>0</v>
      </c>
      <c r="AR2003">
        <v>0</v>
      </c>
      <c r="AS2003">
        <v>0</v>
      </c>
      <c r="AT2003">
        <v>0</v>
      </c>
      <c r="AU2003">
        <v>0</v>
      </c>
      <c r="AV2003">
        <v>0</v>
      </c>
      <c r="AW2003">
        <v>0</v>
      </c>
      <c r="AX2003">
        <v>0</v>
      </c>
      <c r="AY2003">
        <v>0</v>
      </c>
      <c r="AZ2003">
        <v>0</v>
      </c>
      <c r="BA2003">
        <v>0</v>
      </c>
      <c r="BB2003">
        <v>0</v>
      </c>
      <c r="BC2003">
        <v>0</v>
      </c>
      <c r="BD2003">
        <v>0</v>
      </c>
      <c r="BE2003" t="s">
        <v>216</v>
      </c>
      <c r="BF2003" t="s">
        <v>87</v>
      </c>
      <c r="BG2003" t="s">
        <v>4456</v>
      </c>
      <c r="BH2003" s="2">
        <v>44816.493958333333</v>
      </c>
      <c r="BI2003">
        <v>4.9660000000000002</v>
      </c>
      <c r="BJ2003" t="s">
        <v>3850</v>
      </c>
      <c r="BK2003" t="s">
        <v>4457</v>
      </c>
      <c r="BL2003" t="s">
        <v>4440</v>
      </c>
      <c r="BM2003" t="s">
        <v>4441</v>
      </c>
      <c r="BN2003" t="s">
        <v>4442</v>
      </c>
      <c r="BO2003" t="s">
        <v>117</v>
      </c>
      <c r="BP2003" t="s">
        <v>4443</v>
      </c>
      <c r="BQ2003">
        <v>9829023160</v>
      </c>
      <c r="BR2003" t="s">
        <v>129</v>
      </c>
      <c r="BS2003" s="2">
        <v>44816.493958333333</v>
      </c>
    </row>
    <row r="2004" spans="1:71" x14ac:dyDescent="0.25">
      <c r="A2004">
        <v>210045220419</v>
      </c>
      <c r="B2004">
        <v>220045220419</v>
      </c>
      <c r="C2004" t="s">
        <v>4185</v>
      </c>
      <c r="D2004" t="s">
        <v>4186</v>
      </c>
      <c r="E2004" t="s">
        <v>614</v>
      </c>
      <c r="F2004" t="s">
        <v>615</v>
      </c>
      <c r="G2004">
        <v>9998550</v>
      </c>
      <c r="H2004" t="s">
        <v>72</v>
      </c>
      <c r="I2004" t="s">
        <v>73</v>
      </c>
      <c r="J2004">
        <v>1012228</v>
      </c>
      <c r="K2004" t="s">
        <v>214</v>
      </c>
      <c r="L2004" t="s">
        <v>75</v>
      </c>
      <c r="M2004" t="s">
        <v>6870</v>
      </c>
      <c r="N2004">
        <v>995</v>
      </c>
      <c r="O2004" t="s">
        <v>104</v>
      </c>
      <c r="P2004" t="s">
        <v>105</v>
      </c>
      <c r="Q2004" t="s">
        <v>458</v>
      </c>
      <c r="R2004" t="s">
        <v>79</v>
      </c>
      <c r="S2004">
        <v>-0.3</v>
      </c>
      <c r="T2004" s="1">
        <v>45087</v>
      </c>
      <c r="U2004" s="1">
        <v>45087</v>
      </c>
      <c r="V2004" t="s">
        <v>145</v>
      </c>
      <c r="W2004" t="s">
        <v>146</v>
      </c>
      <c r="X2004" s="2">
        <v>44816.430995370371</v>
      </c>
      <c r="Y2004" s="2">
        <v>44818.448125000003</v>
      </c>
      <c r="Z2004" s="1">
        <v>44814</v>
      </c>
      <c r="AA2004" t="s">
        <v>82</v>
      </c>
      <c r="AB2004" t="s">
        <v>83</v>
      </c>
      <c r="AC2004">
        <v>0.05</v>
      </c>
      <c r="AD2004" t="s">
        <v>122</v>
      </c>
      <c r="AE2004">
        <v>4.9599999999999998E-2</v>
      </c>
      <c r="AF2004">
        <v>5</v>
      </c>
      <c r="AG2004">
        <v>4.9610000000000003</v>
      </c>
      <c r="AH2004">
        <v>100</v>
      </c>
      <c r="AI2004" t="s">
        <v>424</v>
      </c>
      <c r="AJ2004">
        <v>0</v>
      </c>
      <c r="AK2004">
        <v>0</v>
      </c>
      <c r="AL2004">
        <v>0</v>
      </c>
      <c r="AM2004">
        <v>5</v>
      </c>
      <c r="AN2004">
        <v>4.9610000000000003</v>
      </c>
      <c r="AO2004">
        <v>100</v>
      </c>
      <c r="AP2004">
        <v>0</v>
      </c>
      <c r="AQ2004">
        <v>0</v>
      </c>
      <c r="AR2004">
        <v>0</v>
      </c>
      <c r="AS2004">
        <v>0</v>
      </c>
      <c r="AT2004">
        <v>0</v>
      </c>
      <c r="AU2004">
        <v>0</v>
      </c>
      <c r="AV2004">
        <v>0</v>
      </c>
      <c r="AW2004">
        <v>0</v>
      </c>
      <c r="AX2004">
        <v>0</v>
      </c>
      <c r="AY2004">
        <v>0</v>
      </c>
      <c r="AZ2004">
        <v>0</v>
      </c>
      <c r="BA2004">
        <v>0</v>
      </c>
      <c r="BB2004">
        <v>0</v>
      </c>
      <c r="BC2004">
        <v>0</v>
      </c>
      <c r="BD2004">
        <v>0</v>
      </c>
      <c r="BE2004" t="s">
        <v>216</v>
      </c>
      <c r="BF2004" t="s">
        <v>87</v>
      </c>
      <c r="BG2004" t="s">
        <v>4458</v>
      </c>
      <c r="BH2004" s="2">
        <v>44820.637037037035</v>
      </c>
      <c r="BI2004">
        <v>4.9610000000000003</v>
      </c>
      <c r="BJ2004" t="s">
        <v>4188</v>
      </c>
      <c r="BK2004" t="s">
        <v>4459</v>
      </c>
      <c r="BL2004" t="s">
        <v>4233</v>
      </c>
      <c r="BM2004" t="s">
        <v>4234</v>
      </c>
      <c r="BN2004" t="s">
        <v>4235</v>
      </c>
      <c r="BO2004" t="s">
        <v>117</v>
      </c>
      <c r="BP2004" t="s">
        <v>4236</v>
      </c>
      <c r="BQ2004">
        <v>9636569825</v>
      </c>
      <c r="BR2004" t="s">
        <v>4237</v>
      </c>
      <c r="BS2004" s="2">
        <v>44820.637037037035</v>
      </c>
    </row>
    <row r="2005" spans="1:71" x14ac:dyDescent="0.25">
      <c r="A2005">
        <v>210045220427</v>
      </c>
      <c r="B2005">
        <v>220045220427</v>
      </c>
      <c r="C2005" t="s">
        <v>4185</v>
      </c>
      <c r="D2005" t="s">
        <v>4186</v>
      </c>
      <c r="E2005" t="s">
        <v>614</v>
      </c>
      <c r="F2005" t="s">
        <v>615</v>
      </c>
      <c r="G2005">
        <v>9998550</v>
      </c>
      <c r="H2005" t="s">
        <v>72</v>
      </c>
      <c r="I2005" t="s">
        <v>73</v>
      </c>
      <c r="J2005">
        <v>1012228</v>
      </c>
      <c r="K2005" t="s">
        <v>214</v>
      </c>
      <c r="L2005" t="s">
        <v>75</v>
      </c>
      <c r="M2005" t="s">
        <v>6870</v>
      </c>
      <c r="N2005">
        <v>995</v>
      </c>
      <c r="O2005" t="s">
        <v>104</v>
      </c>
      <c r="P2005" t="s">
        <v>105</v>
      </c>
      <c r="Q2005" t="s">
        <v>458</v>
      </c>
      <c r="R2005" t="s">
        <v>79</v>
      </c>
      <c r="S2005">
        <v>-0.3</v>
      </c>
      <c r="T2005" s="1">
        <v>45087</v>
      </c>
      <c r="U2005" s="1">
        <v>45087</v>
      </c>
      <c r="V2005" t="s">
        <v>145</v>
      </c>
      <c r="W2005" t="s">
        <v>146</v>
      </c>
      <c r="X2005" s="2">
        <v>44816.430995370371</v>
      </c>
      <c r="Y2005" s="2">
        <v>44818.448125000003</v>
      </c>
      <c r="Z2005" s="1">
        <v>44814</v>
      </c>
      <c r="AA2005" t="s">
        <v>82</v>
      </c>
      <c r="AB2005" t="s">
        <v>83</v>
      </c>
      <c r="AC2005">
        <v>0.05</v>
      </c>
      <c r="AD2005" t="s">
        <v>122</v>
      </c>
      <c r="AE2005">
        <v>4.9599999999999998E-2</v>
      </c>
      <c r="AF2005">
        <v>5</v>
      </c>
      <c r="AG2005">
        <v>4.9610000000000003</v>
      </c>
      <c r="AH2005">
        <v>100</v>
      </c>
      <c r="AI2005" t="s">
        <v>424</v>
      </c>
      <c r="AJ2005">
        <v>0</v>
      </c>
      <c r="AK2005">
        <v>0</v>
      </c>
      <c r="AL2005">
        <v>0</v>
      </c>
      <c r="AM2005">
        <v>5</v>
      </c>
      <c r="AN2005">
        <v>4.9610000000000003</v>
      </c>
      <c r="AO2005">
        <v>100</v>
      </c>
      <c r="AP2005">
        <v>0</v>
      </c>
      <c r="AQ2005">
        <v>0</v>
      </c>
      <c r="AR2005">
        <v>0</v>
      </c>
      <c r="AS2005">
        <v>0</v>
      </c>
      <c r="AT2005">
        <v>0</v>
      </c>
      <c r="AU2005">
        <v>0</v>
      </c>
      <c r="AV2005">
        <v>0</v>
      </c>
      <c r="AW2005">
        <v>0</v>
      </c>
      <c r="AX2005">
        <v>0</v>
      </c>
      <c r="AY2005">
        <v>0</v>
      </c>
      <c r="AZ2005">
        <v>0</v>
      </c>
      <c r="BA2005">
        <v>0</v>
      </c>
      <c r="BB2005">
        <v>0</v>
      </c>
      <c r="BC2005">
        <v>0</v>
      </c>
      <c r="BD2005">
        <v>0</v>
      </c>
      <c r="BE2005" t="s">
        <v>216</v>
      </c>
      <c r="BF2005" t="s">
        <v>87</v>
      </c>
      <c r="BG2005" t="s">
        <v>4460</v>
      </c>
      <c r="BH2005" s="2">
        <v>44820.637037037035</v>
      </c>
      <c r="BI2005">
        <v>4.9610000000000003</v>
      </c>
      <c r="BJ2005" t="s">
        <v>4188</v>
      </c>
      <c r="BK2005" t="s">
        <v>4461</v>
      </c>
      <c r="BL2005" t="s">
        <v>4233</v>
      </c>
      <c r="BM2005" t="s">
        <v>4234</v>
      </c>
      <c r="BN2005" t="s">
        <v>4235</v>
      </c>
      <c r="BO2005" t="s">
        <v>117</v>
      </c>
      <c r="BP2005" t="s">
        <v>4236</v>
      </c>
      <c r="BQ2005">
        <v>9636569825</v>
      </c>
      <c r="BR2005" t="s">
        <v>4237</v>
      </c>
      <c r="BS2005" s="2">
        <v>44820.637037037035</v>
      </c>
    </row>
    <row r="2006" spans="1:71" x14ac:dyDescent="0.25">
      <c r="A2006">
        <v>210045220435</v>
      </c>
      <c r="B2006">
        <v>220045220435</v>
      </c>
      <c r="C2006" t="s">
        <v>3848</v>
      </c>
      <c r="D2006" t="s">
        <v>3849</v>
      </c>
      <c r="E2006" t="s">
        <v>434</v>
      </c>
      <c r="F2006" t="s">
        <v>435</v>
      </c>
      <c r="G2006">
        <v>9998550</v>
      </c>
      <c r="H2006" t="s">
        <v>72</v>
      </c>
      <c r="I2006" t="s">
        <v>73</v>
      </c>
      <c r="J2006">
        <v>1012228</v>
      </c>
      <c r="K2006" t="s">
        <v>214</v>
      </c>
      <c r="L2006" t="s">
        <v>75</v>
      </c>
      <c r="M2006" t="s">
        <v>6870</v>
      </c>
      <c r="N2006">
        <v>995</v>
      </c>
      <c r="O2006" t="s">
        <v>104</v>
      </c>
      <c r="P2006" t="s">
        <v>105</v>
      </c>
      <c r="Q2006" t="s">
        <v>1052</v>
      </c>
      <c r="R2006" t="s">
        <v>79</v>
      </c>
      <c r="S2006">
        <v>-0.75</v>
      </c>
      <c r="T2006" s="1">
        <v>45087</v>
      </c>
      <c r="U2006" s="1">
        <v>45087</v>
      </c>
      <c r="V2006" t="s">
        <v>145</v>
      </c>
      <c r="W2006" t="s">
        <v>146</v>
      </c>
      <c r="X2006" s="2">
        <v>44816.430995370371</v>
      </c>
      <c r="Y2006" s="2">
        <v>44818.448125000003</v>
      </c>
      <c r="Z2006" s="1">
        <v>44814</v>
      </c>
      <c r="AA2006" t="s">
        <v>82</v>
      </c>
      <c r="AB2006" t="s">
        <v>83</v>
      </c>
      <c r="AC2006">
        <v>0.05</v>
      </c>
      <c r="AD2006" t="s">
        <v>122</v>
      </c>
      <c r="AE2006">
        <v>4.9700000000000001E-2</v>
      </c>
      <c r="AF2006">
        <v>5</v>
      </c>
      <c r="AG2006">
        <v>4.9660000000000002</v>
      </c>
      <c r="AH2006">
        <v>100</v>
      </c>
      <c r="AI2006" t="s">
        <v>424</v>
      </c>
      <c r="AJ2006">
        <v>5</v>
      </c>
      <c r="AK2006">
        <v>4.9660000000000002</v>
      </c>
      <c r="AL2006">
        <v>100</v>
      </c>
      <c r="AM2006">
        <v>0</v>
      </c>
      <c r="AN2006">
        <v>0</v>
      </c>
      <c r="AO2006">
        <v>0</v>
      </c>
      <c r="AP2006">
        <v>0</v>
      </c>
      <c r="AQ2006">
        <v>0</v>
      </c>
      <c r="AR2006">
        <v>0</v>
      </c>
      <c r="AS2006">
        <v>0</v>
      </c>
      <c r="AT2006">
        <v>0</v>
      </c>
      <c r="AU2006">
        <v>0</v>
      </c>
      <c r="AV2006">
        <v>0</v>
      </c>
      <c r="AW2006">
        <v>0</v>
      </c>
      <c r="AX2006">
        <v>0</v>
      </c>
      <c r="AY2006">
        <v>0</v>
      </c>
      <c r="AZ2006">
        <v>0</v>
      </c>
      <c r="BA2006">
        <v>0</v>
      </c>
      <c r="BB2006">
        <v>0</v>
      </c>
      <c r="BC2006">
        <v>0</v>
      </c>
      <c r="BD2006">
        <v>0</v>
      </c>
      <c r="BE2006" t="s">
        <v>216</v>
      </c>
      <c r="BF2006" t="s">
        <v>87</v>
      </c>
      <c r="BG2006" t="s">
        <v>4462</v>
      </c>
      <c r="BH2006" s="2">
        <v>44818.448125000003</v>
      </c>
      <c r="BI2006">
        <v>4.9660000000000002</v>
      </c>
      <c r="BJ2006" t="s">
        <v>3850</v>
      </c>
      <c r="BK2006" t="s">
        <v>4463</v>
      </c>
      <c r="BL2006" t="s">
        <v>744</v>
      </c>
      <c r="BM2006" t="s">
        <v>745</v>
      </c>
      <c r="BN2006" t="s">
        <v>746</v>
      </c>
      <c r="BO2006" t="s">
        <v>117</v>
      </c>
      <c r="BP2006" t="s">
        <v>747</v>
      </c>
      <c r="BQ2006">
        <v>9829023160</v>
      </c>
      <c r="BR2006" t="s">
        <v>129</v>
      </c>
      <c r="BS2006" s="2">
        <v>44818.448125000003</v>
      </c>
    </row>
    <row r="2007" spans="1:71" x14ac:dyDescent="0.25">
      <c r="A2007">
        <v>210045220443</v>
      </c>
      <c r="B2007">
        <v>220045220443</v>
      </c>
      <c r="C2007" t="s">
        <v>3848</v>
      </c>
      <c r="D2007" t="s">
        <v>3849</v>
      </c>
      <c r="E2007" t="s">
        <v>434</v>
      </c>
      <c r="F2007" t="s">
        <v>435</v>
      </c>
      <c r="G2007">
        <v>9998550</v>
      </c>
      <c r="H2007" t="s">
        <v>72</v>
      </c>
      <c r="I2007" t="s">
        <v>73</v>
      </c>
      <c r="J2007">
        <v>1012228</v>
      </c>
      <c r="K2007" t="s">
        <v>214</v>
      </c>
      <c r="L2007" t="s">
        <v>75</v>
      </c>
      <c r="M2007" t="s">
        <v>6870</v>
      </c>
      <c r="N2007">
        <v>995</v>
      </c>
      <c r="O2007" t="s">
        <v>104</v>
      </c>
      <c r="P2007" t="s">
        <v>105</v>
      </c>
      <c r="Q2007" t="s">
        <v>1052</v>
      </c>
      <c r="R2007" t="s">
        <v>79</v>
      </c>
      <c r="S2007">
        <v>-0.75</v>
      </c>
      <c r="T2007" s="1">
        <v>45087</v>
      </c>
      <c r="U2007" s="1">
        <v>45087</v>
      </c>
      <c r="V2007" t="s">
        <v>145</v>
      </c>
      <c r="W2007" t="s">
        <v>146</v>
      </c>
      <c r="X2007" s="2">
        <v>44816.430995370371</v>
      </c>
      <c r="Y2007" s="2">
        <v>44818.448125000003</v>
      </c>
      <c r="Z2007" s="1">
        <v>44814</v>
      </c>
      <c r="AA2007" t="s">
        <v>82</v>
      </c>
      <c r="AB2007" t="s">
        <v>83</v>
      </c>
      <c r="AC2007">
        <v>0.05</v>
      </c>
      <c r="AD2007" t="s">
        <v>122</v>
      </c>
      <c r="AE2007">
        <v>4.9700000000000001E-2</v>
      </c>
      <c r="AF2007">
        <v>5</v>
      </c>
      <c r="AG2007">
        <v>4.9660000000000002</v>
      </c>
      <c r="AH2007">
        <v>100</v>
      </c>
      <c r="AI2007" t="s">
        <v>424</v>
      </c>
      <c r="AJ2007">
        <v>5</v>
      </c>
      <c r="AK2007">
        <v>4.9660000000000002</v>
      </c>
      <c r="AL2007">
        <v>100</v>
      </c>
      <c r="AM2007">
        <v>0</v>
      </c>
      <c r="AN2007">
        <v>0</v>
      </c>
      <c r="AO2007">
        <v>0</v>
      </c>
      <c r="AP2007">
        <v>0</v>
      </c>
      <c r="AQ2007">
        <v>0</v>
      </c>
      <c r="AR2007">
        <v>0</v>
      </c>
      <c r="AS2007">
        <v>0</v>
      </c>
      <c r="AT2007">
        <v>0</v>
      </c>
      <c r="AU2007">
        <v>0</v>
      </c>
      <c r="AV2007">
        <v>0</v>
      </c>
      <c r="AW2007">
        <v>0</v>
      </c>
      <c r="AX2007">
        <v>0</v>
      </c>
      <c r="AY2007">
        <v>0</v>
      </c>
      <c r="AZ2007">
        <v>0</v>
      </c>
      <c r="BA2007">
        <v>0</v>
      </c>
      <c r="BB2007">
        <v>0</v>
      </c>
      <c r="BC2007">
        <v>0</v>
      </c>
      <c r="BD2007">
        <v>0</v>
      </c>
      <c r="BE2007" t="s">
        <v>216</v>
      </c>
      <c r="BF2007" t="s">
        <v>87</v>
      </c>
      <c r="BG2007" t="s">
        <v>4464</v>
      </c>
      <c r="BH2007" s="2">
        <v>44818.448125000003</v>
      </c>
      <c r="BI2007">
        <v>4.9660000000000002</v>
      </c>
      <c r="BJ2007" t="s">
        <v>3850</v>
      </c>
      <c r="BK2007" t="s">
        <v>4465</v>
      </c>
      <c r="BL2007" t="s">
        <v>744</v>
      </c>
      <c r="BM2007" t="s">
        <v>745</v>
      </c>
      <c r="BN2007" t="s">
        <v>746</v>
      </c>
      <c r="BO2007" t="s">
        <v>117</v>
      </c>
      <c r="BP2007" t="s">
        <v>747</v>
      </c>
      <c r="BQ2007">
        <v>9829023160</v>
      </c>
      <c r="BR2007" t="s">
        <v>129</v>
      </c>
      <c r="BS2007" s="2">
        <v>44818.448125000003</v>
      </c>
    </row>
    <row r="2008" spans="1:71" x14ac:dyDescent="0.25">
      <c r="A2008">
        <v>210045220450</v>
      </c>
      <c r="B2008">
        <v>220045220450</v>
      </c>
      <c r="C2008" t="s">
        <v>3848</v>
      </c>
      <c r="D2008" t="s">
        <v>3849</v>
      </c>
      <c r="E2008" t="s">
        <v>434</v>
      </c>
      <c r="F2008" t="s">
        <v>435</v>
      </c>
      <c r="G2008">
        <v>9998550</v>
      </c>
      <c r="H2008" t="s">
        <v>72</v>
      </c>
      <c r="I2008" t="s">
        <v>73</v>
      </c>
      <c r="J2008">
        <v>1012228</v>
      </c>
      <c r="K2008" t="s">
        <v>214</v>
      </c>
      <c r="L2008" t="s">
        <v>75</v>
      </c>
      <c r="M2008" t="s">
        <v>6870</v>
      </c>
      <c r="N2008">
        <v>995</v>
      </c>
      <c r="O2008" t="s">
        <v>104</v>
      </c>
      <c r="P2008" t="s">
        <v>105</v>
      </c>
      <c r="Q2008" t="s">
        <v>1052</v>
      </c>
      <c r="R2008" t="s">
        <v>79</v>
      </c>
      <c r="S2008">
        <v>-0.75</v>
      </c>
      <c r="T2008" s="1">
        <v>45087</v>
      </c>
      <c r="U2008" s="1">
        <v>45087</v>
      </c>
      <c r="V2008" t="s">
        <v>145</v>
      </c>
      <c r="W2008" t="s">
        <v>146</v>
      </c>
      <c r="X2008" s="2">
        <v>44816.430995370371</v>
      </c>
      <c r="Y2008" s="2">
        <v>44818.448125000003</v>
      </c>
      <c r="Z2008" s="1">
        <v>44814</v>
      </c>
      <c r="AA2008" t="s">
        <v>82</v>
      </c>
      <c r="AB2008" t="s">
        <v>83</v>
      </c>
      <c r="AC2008">
        <v>0.05</v>
      </c>
      <c r="AD2008" t="s">
        <v>122</v>
      </c>
      <c r="AE2008">
        <v>4.9500000000000002E-2</v>
      </c>
      <c r="AF2008">
        <v>5</v>
      </c>
      <c r="AG2008">
        <v>4.9459999999999997</v>
      </c>
      <c r="AH2008">
        <v>100</v>
      </c>
      <c r="AI2008" t="s">
        <v>424</v>
      </c>
      <c r="AJ2008">
        <v>5</v>
      </c>
      <c r="AK2008">
        <v>4.9459999999999997</v>
      </c>
      <c r="AL2008">
        <v>100</v>
      </c>
      <c r="AM2008">
        <v>0</v>
      </c>
      <c r="AN2008">
        <v>0</v>
      </c>
      <c r="AO2008">
        <v>0</v>
      </c>
      <c r="AP2008">
        <v>0</v>
      </c>
      <c r="AQ2008">
        <v>0</v>
      </c>
      <c r="AR2008">
        <v>0</v>
      </c>
      <c r="AS2008">
        <v>0</v>
      </c>
      <c r="AT2008">
        <v>0</v>
      </c>
      <c r="AU2008">
        <v>0</v>
      </c>
      <c r="AV2008">
        <v>0</v>
      </c>
      <c r="AW2008">
        <v>0</v>
      </c>
      <c r="AX2008">
        <v>0</v>
      </c>
      <c r="AY2008">
        <v>0</v>
      </c>
      <c r="AZ2008">
        <v>0</v>
      </c>
      <c r="BA2008">
        <v>0</v>
      </c>
      <c r="BB2008">
        <v>0</v>
      </c>
      <c r="BC2008">
        <v>0</v>
      </c>
      <c r="BD2008">
        <v>0</v>
      </c>
      <c r="BE2008" t="s">
        <v>216</v>
      </c>
      <c r="BF2008" t="s">
        <v>87</v>
      </c>
      <c r="BG2008" t="s">
        <v>4466</v>
      </c>
      <c r="BH2008" s="2">
        <v>44818.448125000003</v>
      </c>
      <c r="BI2008">
        <v>4.9459999999999997</v>
      </c>
      <c r="BJ2008" t="s">
        <v>3850</v>
      </c>
      <c r="BK2008" t="s">
        <v>4467</v>
      </c>
      <c r="BL2008" t="s">
        <v>744</v>
      </c>
      <c r="BM2008" t="s">
        <v>745</v>
      </c>
      <c r="BN2008" t="s">
        <v>746</v>
      </c>
      <c r="BO2008" t="s">
        <v>117</v>
      </c>
      <c r="BP2008" t="s">
        <v>747</v>
      </c>
      <c r="BQ2008">
        <v>9829023160</v>
      </c>
      <c r="BR2008" t="s">
        <v>129</v>
      </c>
      <c r="BS2008" s="2">
        <v>44818.448125000003</v>
      </c>
    </row>
    <row r="2009" spans="1:71" x14ac:dyDescent="0.25">
      <c r="A2009">
        <v>210045220468</v>
      </c>
      <c r="B2009">
        <v>220045220468</v>
      </c>
      <c r="C2009" t="s">
        <v>3848</v>
      </c>
      <c r="D2009" t="s">
        <v>3849</v>
      </c>
      <c r="E2009" t="s">
        <v>434</v>
      </c>
      <c r="F2009" t="s">
        <v>435</v>
      </c>
      <c r="G2009">
        <v>9998550</v>
      </c>
      <c r="H2009" t="s">
        <v>72</v>
      </c>
      <c r="I2009" t="s">
        <v>73</v>
      </c>
      <c r="J2009">
        <v>1012228</v>
      </c>
      <c r="K2009" t="s">
        <v>214</v>
      </c>
      <c r="L2009" t="s">
        <v>75</v>
      </c>
      <c r="M2009" t="s">
        <v>6870</v>
      </c>
      <c r="N2009">
        <v>995</v>
      </c>
      <c r="O2009" t="s">
        <v>104</v>
      </c>
      <c r="P2009" t="s">
        <v>105</v>
      </c>
      <c r="Q2009" t="s">
        <v>1052</v>
      </c>
      <c r="R2009" t="s">
        <v>79</v>
      </c>
      <c r="S2009">
        <v>-0.75</v>
      </c>
      <c r="T2009" s="1">
        <v>45087</v>
      </c>
      <c r="U2009" s="1">
        <v>45087</v>
      </c>
      <c r="V2009" t="s">
        <v>145</v>
      </c>
      <c r="W2009" t="s">
        <v>146</v>
      </c>
      <c r="X2009" s="2">
        <v>44816.430995370371</v>
      </c>
      <c r="Y2009" s="2">
        <v>44818.448125000003</v>
      </c>
      <c r="Z2009" s="1">
        <v>44814</v>
      </c>
      <c r="AA2009" t="s">
        <v>82</v>
      </c>
      <c r="AB2009" t="s">
        <v>83</v>
      </c>
      <c r="AC2009">
        <v>0.05</v>
      </c>
      <c r="AD2009" t="s">
        <v>122</v>
      </c>
      <c r="AE2009">
        <v>4.9500000000000002E-2</v>
      </c>
      <c r="AF2009">
        <v>5</v>
      </c>
      <c r="AG2009">
        <v>4.9459999999999997</v>
      </c>
      <c r="AH2009">
        <v>100</v>
      </c>
      <c r="AI2009" t="s">
        <v>424</v>
      </c>
      <c r="AJ2009">
        <v>5</v>
      </c>
      <c r="AK2009">
        <v>4.9459999999999997</v>
      </c>
      <c r="AL2009">
        <v>100</v>
      </c>
      <c r="AM2009">
        <v>0</v>
      </c>
      <c r="AN2009">
        <v>0</v>
      </c>
      <c r="AO2009">
        <v>0</v>
      </c>
      <c r="AP2009">
        <v>0</v>
      </c>
      <c r="AQ2009">
        <v>0</v>
      </c>
      <c r="AR2009">
        <v>0</v>
      </c>
      <c r="AS2009">
        <v>0</v>
      </c>
      <c r="AT2009">
        <v>0</v>
      </c>
      <c r="AU2009">
        <v>0</v>
      </c>
      <c r="AV2009">
        <v>0</v>
      </c>
      <c r="AW2009">
        <v>0</v>
      </c>
      <c r="AX2009">
        <v>0</v>
      </c>
      <c r="AY2009">
        <v>0</v>
      </c>
      <c r="AZ2009">
        <v>0</v>
      </c>
      <c r="BA2009">
        <v>0</v>
      </c>
      <c r="BB2009">
        <v>0</v>
      </c>
      <c r="BC2009">
        <v>0</v>
      </c>
      <c r="BD2009">
        <v>0</v>
      </c>
      <c r="BE2009" t="s">
        <v>216</v>
      </c>
      <c r="BF2009" t="s">
        <v>87</v>
      </c>
      <c r="BG2009" t="s">
        <v>4468</v>
      </c>
      <c r="BH2009" s="2">
        <v>44818.448125000003</v>
      </c>
      <c r="BI2009">
        <v>4.9459999999999997</v>
      </c>
      <c r="BJ2009" t="s">
        <v>3850</v>
      </c>
      <c r="BK2009" t="s">
        <v>4469</v>
      </c>
      <c r="BL2009" t="s">
        <v>744</v>
      </c>
      <c r="BM2009" t="s">
        <v>745</v>
      </c>
      <c r="BN2009" t="s">
        <v>746</v>
      </c>
      <c r="BO2009" t="s">
        <v>117</v>
      </c>
      <c r="BP2009" t="s">
        <v>747</v>
      </c>
      <c r="BQ2009">
        <v>9829023160</v>
      </c>
      <c r="BR2009" t="s">
        <v>129</v>
      </c>
      <c r="BS2009" s="2">
        <v>44818.448125000003</v>
      </c>
    </row>
    <row r="2010" spans="1:71" x14ac:dyDescent="0.25">
      <c r="A2010">
        <v>210045220476</v>
      </c>
      <c r="B2010">
        <v>220045220476</v>
      </c>
      <c r="C2010" t="s">
        <v>1511</v>
      </c>
      <c r="D2010" t="s">
        <v>1512</v>
      </c>
      <c r="E2010" t="s">
        <v>422</v>
      </c>
      <c r="F2010" t="s">
        <v>423</v>
      </c>
      <c r="G2010">
        <v>9998550</v>
      </c>
      <c r="H2010" t="s">
        <v>72</v>
      </c>
      <c r="I2010" t="s">
        <v>73</v>
      </c>
      <c r="J2010">
        <v>1012228</v>
      </c>
      <c r="K2010" t="s">
        <v>214</v>
      </c>
      <c r="L2010" t="s">
        <v>75</v>
      </c>
      <c r="M2010" t="s">
        <v>6870</v>
      </c>
      <c r="N2010">
        <v>995</v>
      </c>
      <c r="O2010" t="s">
        <v>104</v>
      </c>
      <c r="P2010" t="s">
        <v>105</v>
      </c>
      <c r="Q2010" t="s">
        <v>458</v>
      </c>
      <c r="R2010" t="s">
        <v>79</v>
      </c>
      <c r="S2010">
        <v>-0.3</v>
      </c>
      <c r="T2010" s="1">
        <v>45087</v>
      </c>
      <c r="U2010" s="1">
        <v>45087</v>
      </c>
      <c r="V2010" t="s">
        <v>145</v>
      </c>
      <c r="W2010" t="s">
        <v>146</v>
      </c>
      <c r="X2010" s="2">
        <v>44816.430995370371</v>
      </c>
      <c r="Y2010" s="2">
        <v>44818.448125000003</v>
      </c>
      <c r="Z2010" s="1">
        <v>44814</v>
      </c>
      <c r="AA2010" t="s">
        <v>82</v>
      </c>
      <c r="AB2010" t="s">
        <v>83</v>
      </c>
      <c r="AC2010">
        <v>0.05</v>
      </c>
      <c r="AD2010" t="s">
        <v>122</v>
      </c>
      <c r="AE2010">
        <v>4.9599999999999998E-2</v>
      </c>
      <c r="AF2010">
        <v>5</v>
      </c>
      <c r="AG2010">
        <v>4.9610000000000003</v>
      </c>
      <c r="AH2010">
        <v>100</v>
      </c>
      <c r="AI2010" t="s">
        <v>424</v>
      </c>
      <c r="AJ2010">
        <v>5</v>
      </c>
      <c r="AK2010">
        <v>4.9610000000000003</v>
      </c>
      <c r="AL2010">
        <v>100</v>
      </c>
      <c r="AM2010">
        <v>0</v>
      </c>
      <c r="AN2010">
        <v>0</v>
      </c>
      <c r="AO2010">
        <v>0</v>
      </c>
      <c r="AP2010">
        <v>0</v>
      </c>
      <c r="AQ2010">
        <v>0</v>
      </c>
      <c r="AR2010">
        <v>0</v>
      </c>
      <c r="AS2010">
        <v>0</v>
      </c>
      <c r="AT2010">
        <v>0</v>
      </c>
      <c r="AU2010">
        <v>0</v>
      </c>
      <c r="AV2010">
        <v>0</v>
      </c>
      <c r="AW2010">
        <v>0</v>
      </c>
      <c r="AX2010">
        <v>0</v>
      </c>
      <c r="AY2010">
        <v>0</v>
      </c>
      <c r="AZ2010">
        <v>0</v>
      </c>
      <c r="BA2010">
        <v>0</v>
      </c>
      <c r="BB2010">
        <v>0</v>
      </c>
      <c r="BC2010">
        <v>0</v>
      </c>
      <c r="BD2010">
        <v>0</v>
      </c>
      <c r="BE2010" t="s">
        <v>216</v>
      </c>
      <c r="BF2010" t="s">
        <v>87</v>
      </c>
      <c r="BG2010" t="s">
        <v>4470</v>
      </c>
      <c r="BH2010" s="2">
        <v>44818.448125000003</v>
      </c>
      <c r="BI2010">
        <v>4.9610000000000003</v>
      </c>
      <c r="BJ2010" t="s">
        <v>1514</v>
      </c>
      <c r="BK2010" t="s">
        <v>4471</v>
      </c>
      <c r="BL2010" t="s">
        <v>277</v>
      </c>
      <c r="BM2010" t="s">
        <v>278</v>
      </c>
      <c r="BN2010" t="s">
        <v>279</v>
      </c>
      <c r="BO2010" t="s">
        <v>117</v>
      </c>
      <c r="BP2010" t="s">
        <v>280</v>
      </c>
      <c r="BQ2010">
        <v>9829021787</v>
      </c>
      <c r="BR2010" t="s">
        <v>281</v>
      </c>
      <c r="BS2010" s="2">
        <v>44818.448125000003</v>
      </c>
    </row>
    <row r="2011" spans="1:71" x14ac:dyDescent="0.25">
      <c r="A2011">
        <v>210045220484</v>
      </c>
      <c r="B2011">
        <v>220045220484</v>
      </c>
      <c r="C2011" t="s">
        <v>1511</v>
      </c>
      <c r="D2011" t="s">
        <v>1512</v>
      </c>
      <c r="E2011" t="s">
        <v>422</v>
      </c>
      <c r="F2011" t="s">
        <v>423</v>
      </c>
      <c r="G2011">
        <v>9998550</v>
      </c>
      <c r="H2011" t="s">
        <v>72</v>
      </c>
      <c r="I2011" t="s">
        <v>73</v>
      </c>
      <c r="J2011">
        <v>1012228</v>
      </c>
      <c r="K2011" t="s">
        <v>214</v>
      </c>
      <c r="L2011" t="s">
        <v>75</v>
      </c>
      <c r="M2011" t="s">
        <v>6870</v>
      </c>
      <c r="N2011">
        <v>995</v>
      </c>
      <c r="O2011" t="s">
        <v>104</v>
      </c>
      <c r="P2011" t="s">
        <v>105</v>
      </c>
      <c r="Q2011" t="s">
        <v>458</v>
      </c>
      <c r="R2011" t="s">
        <v>79</v>
      </c>
      <c r="S2011">
        <v>-0.3</v>
      </c>
      <c r="T2011" s="1">
        <v>45087</v>
      </c>
      <c r="U2011" s="1">
        <v>45087</v>
      </c>
      <c r="V2011" t="s">
        <v>145</v>
      </c>
      <c r="W2011" t="s">
        <v>146</v>
      </c>
      <c r="X2011" s="2">
        <v>44816.430995370371</v>
      </c>
      <c r="Y2011" s="2">
        <v>44818.448125000003</v>
      </c>
      <c r="Z2011" s="1">
        <v>44814</v>
      </c>
      <c r="AA2011" t="s">
        <v>82</v>
      </c>
      <c r="AB2011" t="s">
        <v>83</v>
      </c>
      <c r="AC2011">
        <v>0.05</v>
      </c>
      <c r="AD2011" t="s">
        <v>122</v>
      </c>
      <c r="AE2011">
        <v>4.9599999999999998E-2</v>
      </c>
      <c r="AF2011">
        <v>5</v>
      </c>
      <c r="AG2011">
        <v>4.9610000000000003</v>
      </c>
      <c r="AH2011">
        <v>100</v>
      </c>
      <c r="AI2011" t="s">
        <v>424</v>
      </c>
      <c r="AJ2011">
        <v>5</v>
      </c>
      <c r="AK2011">
        <v>4.9610000000000003</v>
      </c>
      <c r="AL2011">
        <v>100</v>
      </c>
      <c r="AM2011">
        <v>0</v>
      </c>
      <c r="AN2011">
        <v>0</v>
      </c>
      <c r="AO2011">
        <v>0</v>
      </c>
      <c r="AP2011">
        <v>0</v>
      </c>
      <c r="AQ2011">
        <v>0</v>
      </c>
      <c r="AR2011">
        <v>0</v>
      </c>
      <c r="AS2011">
        <v>0</v>
      </c>
      <c r="AT2011">
        <v>0</v>
      </c>
      <c r="AU2011">
        <v>0</v>
      </c>
      <c r="AV2011">
        <v>0</v>
      </c>
      <c r="AW2011">
        <v>0</v>
      </c>
      <c r="AX2011">
        <v>0</v>
      </c>
      <c r="AY2011">
        <v>0</v>
      </c>
      <c r="AZ2011">
        <v>0</v>
      </c>
      <c r="BA2011">
        <v>0</v>
      </c>
      <c r="BB2011">
        <v>0</v>
      </c>
      <c r="BC2011">
        <v>0</v>
      </c>
      <c r="BD2011">
        <v>0</v>
      </c>
      <c r="BE2011" t="s">
        <v>216</v>
      </c>
      <c r="BF2011" t="s">
        <v>87</v>
      </c>
      <c r="BG2011" t="s">
        <v>4472</v>
      </c>
      <c r="BH2011" s="2">
        <v>44818.448125000003</v>
      </c>
      <c r="BI2011">
        <v>4.9610000000000003</v>
      </c>
      <c r="BJ2011" t="s">
        <v>1514</v>
      </c>
      <c r="BK2011" t="s">
        <v>4473</v>
      </c>
      <c r="BL2011" t="s">
        <v>277</v>
      </c>
      <c r="BM2011" t="s">
        <v>278</v>
      </c>
      <c r="BN2011" t="s">
        <v>279</v>
      </c>
      <c r="BO2011" t="s">
        <v>117</v>
      </c>
      <c r="BP2011" t="s">
        <v>280</v>
      </c>
      <c r="BQ2011">
        <v>9829021787</v>
      </c>
      <c r="BR2011" t="s">
        <v>281</v>
      </c>
      <c r="BS2011" s="2">
        <v>44818.448125000003</v>
      </c>
    </row>
    <row r="2012" spans="1:71" x14ac:dyDescent="0.25">
      <c r="A2012">
        <v>210045220492</v>
      </c>
      <c r="B2012">
        <v>220045220492</v>
      </c>
      <c r="C2012" t="s">
        <v>1511</v>
      </c>
      <c r="D2012" t="s">
        <v>1512</v>
      </c>
      <c r="E2012" t="s">
        <v>422</v>
      </c>
      <c r="F2012" t="s">
        <v>423</v>
      </c>
      <c r="G2012">
        <v>9998550</v>
      </c>
      <c r="H2012" t="s">
        <v>72</v>
      </c>
      <c r="I2012" t="s">
        <v>73</v>
      </c>
      <c r="J2012">
        <v>1012228</v>
      </c>
      <c r="K2012" t="s">
        <v>214</v>
      </c>
      <c r="L2012" t="s">
        <v>75</v>
      </c>
      <c r="M2012" t="s">
        <v>6870</v>
      </c>
      <c r="N2012">
        <v>995</v>
      </c>
      <c r="O2012" t="s">
        <v>104</v>
      </c>
      <c r="P2012" t="s">
        <v>105</v>
      </c>
      <c r="Q2012" t="s">
        <v>458</v>
      </c>
      <c r="R2012" t="s">
        <v>79</v>
      </c>
      <c r="S2012">
        <v>-0.3</v>
      </c>
      <c r="T2012" s="1">
        <v>45087</v>
      </c>
      <c r="U2012" s="1">
        <v>45087</v>
      </c>
      <c r="V2012" t="s">
        <v>145</v>
      </c>
      <c r="W2012" t="s">
        <v>146</v>
      </c>
      <c r="X2012" s="2">
        <v>44816.430995370371</v>
      </c>
      <c r="Y2012" s="2">
        <v>44818.448125000003</v>
      </c>
      <c r="Z2012" s="1">
        <v>44814</v>
      </c>
      <c r="AA2012" t="s">
        <v>82</v>
      </c>
      <c r="AB2012" t="s">
        <v>83</v>
      </c>
      <c r="AC2012">
        <v>0.05</v>
      </c>
      <c r="AD2012" t="s">
        <v>122</v>
      </c>
      <c r="AE2012">
        <v>4.9599999999999998E-2</v>
      </c>
      <c r="AF2012">
        <v>5</v>
      </c>
      <c r="AG2012">
        <v>4.9610000000000003</v>
      </c>
      <c r="AH2012">
        <v>100</v>
      </c>
      <c r="AI2012" t="s">
        <v>424</v>
      </c>
      <c r="AJ2012">
        <v>5</v>
      </c>
      <c r="AK2012">
        <v>4.9610000000000003</v>
      </c>
      <c r="AL2012">
        <v>100</v>
      </c>
      <c r="AM2012">
        <v>0</v>
      </c>
      <c r="AN2012">
        <v>0</v>
      </c>
      <c r="AO2012">
        <v>0</v>
      </c>
      <c r="AP2012">
        <v>0</v>
      </c>
      <c r="AQ2012">
        <v>0</v>
      </c>
      <c r="AR2012">
        <v>0</v>
      </c>
      <c r="AS2012">
        <v>0</v>
      </c>
      <c r="AT2012">
        <v>0</v>
      </c>
      <c r="AU2012">
        <v>0</v>
      </c>
      <c r="AV2012">
        <v>0</v>
      </c>
      <c r="AW2012">
        <v>0</v>
      </c>
      <c r="AX2012">
        <v>0</v>
      </c>
      <c r="AY2012">
        <v>0</v>
      </c>
      <c r="AZ2012">
        <v>0</v>
      </c>
      <c r="BA2012">
        <v>0</v>
      </c>
      <c r="BB2012">
        <v>0</v>
      </c>
      <c r="BC2012">
        <v>0</v>
      </c>
      <c r="BD2012">
        <v>0</v>
      </c>
      <c r="BE2012" t="s">
        <v>216</v>
      </c>
      <c r="BF2012" t="s">
        <v>87</v>
      </c>
      <c r="BG2012" t="s">
        <v>4474</v>
      </c>
      <c r="BH2012" s="2">
        <v>44818.448125000003</v>
      </c>
      <c r="BI2012">
        <v>4.9610000000000003</v>
      </c>
      <c r="BJ2012" t="s">
        <v>1514</v>
      </c>
      <c r="BK2012" t="s">
        <v>4475</v>
      </c>
      <c r="BL2012" t="s">
        <v>277</v>
      </c>
      <c r="BM2012" t="s">
        <v>278</v>
      </c>
      <c r="BN2012" t="s">
        <v>279</v>
      </c>
      <c r="BO2012" t="s">
        <v>117</v>
      </c>
      <c r="BP2012" t="s">
        <v>280</v>
      </c>
      <c r="BQ2012">
        <v>9829021787</v>
      </c>
      <c r="BR2012" t="s">
        <v>281</v>
      </c>
      <c r="BS2012" s="2">
        <v>44818.448125000003</v>
      </c>
    </row>
    <row r="2013" spans="1:71" x14ac:dyDescent="0.25">
      <c r="A2013">
        <v>210045220500</v>
      </c>
      <c r="B2013">
        <v>220045220500</v>
      </c>
      <c r="C2013" t="s">
        <v>1511</v>
      </c>
      <c r="D2013" t="s">
        <v>1512</v>
      </c>
      <c r="E2013" t="s">
        <v>422</v>
      </c>
      <c r="F2013" t="s">
        <v>423</v>
      </c>
      <c r="G2013">
        <v>9998550</v>
      </c>
      <c r="H2013" t="s">
        <v>72</v>
      </c>
      <c r="I2013" t="s">
        <v>73</v>
      </c>
      <c r="J2013">
        <v>1012228</v>
      </c>
      <c r="K2013" t="s">
        <v>214</v>
      </c>
      <c r="L2013" t="s">
        <v>75</v>
      </c>
      <c r="M2013" t="s">
        <v>6870</v>
      </c>
      <c r="N2013">
        <v>995</v>
      </c>
      <c r="O2013" t="s">
        <v>104</v>
      </c>
      <c r="P2013" t="s">
        <v>105</v>
      </c>
      <c r="Q2013" t="s">
        <v>458</v>
      </c>
      <c r="R2013" t="s">
        <v>79</v>
      </c>
      <c r="S2013">
        <v>-0.3</v>
      </c>
      <c r="T2013" s="1">
        <v>45087</v>
      </c>
      <c r="U2013" s="1">
        <v>45087</v>
      </c>
      <c r="V2013" t="s">
        <v>145</v>
      </c>
      <c r="W2013" t="s">
        <v>146</v>
      </c>
      <c r="X2013" s="2">
        <v>44816.430995370371</v>
      </c>
      <c r="Y2013" s="2">
        <v>44818.448125000003</v>
      </c>
      <c r="Z2013" s="1">
        <v>44814</v>
      </c>
      <c r="AA2013" t="s">
        <v>82</v>
      </c>
      <c r="AB2013" t="s">
        <v>83</v>
      </c>
      <c r="AC2013">
        <v>0.05</v>
      </c>
      <c r="AD2013" t="s">
        <v>122</v>
      </c>
      <c r="AE2013">
        <v>4.9599999999999998E-2</v>
      </c>
      <c r="AF2013">
        <v>5</v>
      </c>
      <c r="AG2013">
        <v>4.9610000000000003</v>
      </c>
      <c r="AH2013">
        <v>100</v>
      </c>
      <c r="AI2013" t="s">
        <v>424</v>
      </c>
      <c r="AJ2013">
        <v>5</v>
      </c>
      <c r="AK2013">
        <v>4.9610000000000003</v>
      </c>
      <c r="AL2013">
        <v>100</v>
      </c>
      <c r="AM2013">
        <v>0</v>
      </c>
      <c r="AN2013">
        <v>0</v>
      </c>
      <c r="AO2013">
        <v>0</v>
      </c>
      <c r="AP2013">
        <v>0</v>
      </c>
      <c r="AQ2013">
        <v>0</v>
      </c>
      <c r="AR2013">
        <v>0</v>
      </c>
      <c r="AS2013">
        <v>0</v>
      </c>
      <c r="AT2013">
        <v>0</v>
      </c>
      <c r="AU2013">
        <v>0</v>
      </c>
      <c r="AV2013">
        <v>0</v>
      </c>
      <c r="AW2013">
        <v>0</v>
      </c>
      <c r="AX2013">
        <v>0</v>
      </c>
      <c r="AY2013">
        <v>0</v>
      </c>
      <c r="AZ2013">
        <v>0</v>
      </c>
      <c r="BA2013">
        <v>0</v>
      </c>
      <c r="BB2013">
        <v>0</v>
      </c>
      <c r="BC2013">
        <v>0</v>
      </c>
      <c r="BD2013">
        <v>0</v>
      </c>
      <c r="BE2013" t="s">
        <v>216</v>
      </c>
      <c r="BF2013" t="s">
        <v>87</v>
      </c>
      <c r="BG2013" t="s">
        <v>4476</v>
      </c>
      <c r="BH2013" s="2">
        <v>44818.448125000003</v>
      </c>
      <c r="BI2013">
        <v>4.9610000000000003</v>
      </c>
      <c r="BJ2013" t="s">
        <v>1514</v>
      </c>
      <c r="BK2013" t="s">
        <v>4477</v>
      </c>
      <c r="BL2013" t="s">
        <v>277</v>
      </c>
      <c r="BM2013" t="s">
        <v>278</v>
      </c>
      <c r="BN2013" t="s">
        <v>279</v>
      </c>
      <c r="BO2013" t="s">
        <v>117</v>
      </c>
      <c r="BP2013" t="s">
        <v>280</v>
      </c>
      <c r="BQ2013">
        <v>9829021787</v>
      </c>
      <c r="BR2013" t="s">
        <v>281</v>
      </c>
      <c r="BS2013" s="2">
        <v>44818.448125000003</v>
      </c>
    </row>
    <row r="2014" spans="1:71" x14ac:dyDescent="0.25">
      <c r="A2014">
        <v>210045220518</v>
      </c>
      <c r="B2014">
        <v>220045220518</v>
      </c>
      <c r="C2014" t="s">
        <v>522</v>
      </c>
      <c r="D2014" t="s">
        <v>523</v>
      </c>
      <c r="E2014" t="s">
        <v>434</v>
      </c>
      <c r="F2014" t="s">
        <v>435</v>
      </c>
      <c r="G2014">
        <v>9998550</v>
      </c>
      <c r="H2014" t="s">
        <v>72</v>
      </c>
      <c r="I2014" t="s">
        <v>73</v>
      </c>
      <c r="J2014">
        <v>9591672</v>
      </c>
      <c r="K2014" t="s">
        <v>1395</v>
      </c>
      <c r="L2014" t="s">
        <v>75</v>
      </c>
      <c r="M2014" t="s">
        <v>6870</v>
      </c>
      <c r="N2014">
        <v>995</v>
      </c>
      <c r="O2014" t="s">
        <v>104</v>
      </c>
      <c r="P2014" t="s">
        <v>105</v>
      </c>
      <c r="Q2014" t="s">
        <v>106</v>
      </c>
      <c r="R2014" t="s">
        <v>79</v>
      </c>
      <c r="S2014">
        <v>0</v>
      </c>
      <c r="T2014" s="1">
        <v>45087</v>
      </c>
      <c r="U2014" s="1">
        <v>45087</v>
      </c>
      <c r="V2014" t="s">
        <v>145</v>
      </c>
      <c r="W2014" t="s">
        <v>146</v>
      </c>
      <c r="X2014" s="2">
        <v>44816.430995370371</v>
      </c>
      <c r="Y2014" s="2">
        <v>44818.448125000003</v>
      </c>
      <c r="Z2014" s="1">
        <v>44814</v>
      </c>
      <c r="AA2014" t="s">
        <v>82</v>
      </c>
      <c r="AB2014" t="s">
        <v>83</v>
      </c>
      <c r="AC2014">
        <v>0.05</v>
      </c>
      <c r="AD2014" t="s">
        <v>122</v>
      </c>
      <c r="AE2014">
        <v>4.9700000000000001E-2</v>
      </c>
      <c r="AF2014">
        <v>5</v>
      </c>
      <c r="AG2014">
        <v>4.9710000000000001</v>
      </c>
      <c r="AH2014">
        <v>100</v>
      </c>
      <c r="AI2014" t="s">
        <v>424</v>
      </c>
      <c r="AJ2014">
        <v>0</v>
      </c>
      <c r="AK2014">
        <v>0</v>
      </c>
      <c r="AL2014">
        <v>0</v>
      </c>
      <c r="AM2014">
        <v>5</v>
      </c>
      <c r="AN2014">
        <v>4.9710000000000001</v>
      </c>
      <c r="AO2014">
        <v>100</v>
      </c>
      <c r="AP2014">
        <v>0</v>
      </c>
      <c r="AQ2014">
        <v>0</v>
      </c>
      <c r="AR2014">
        <v>0</v>
      </c>
      <c r="AS2014">
        <v>0</v>
      </c>
      <c r="AT2014">
        <v>0</v>
      </c>
      <c r="AU2014">
        <v>0</v>
      </c>
      <c r="AV2014">
        <v>0</v>
      </c>
      <c r="AW2014">
        <v>0</v>
      </c>
      <c r="AX2014">
        <v>0</v>
      </c>
      <c r="AY2014">
        <v>0</v>
      </c>
      <c r="AZ2014">
        <v>0</v>
      </c>
      <c r="BA2014">
        <v>0</v>
      </c>
      <c r="BB2014">
        <v>0</v>
      </c>
      <c r="BC2014">
        <v>0</v>
      </c>
      <c r="BD2014">
        <v>0</v>
      </c>
      <c r="BE2014" t="s">
        <v>1396</v>
      </c>
      <c r="BF2014" t="s">
        <v>87</v>
      </c>
      <c r="BG2014" t="s">
        <v>4478</v>
      </c>
      <c r="BH2014" s="2">
        <v>44862.314155092594</v>
      </c>
      <c r="BI2014">
        <v>4.9710000000000001</v>
      </c>
      <c r="BJ2014" t="s">
        <v>526</v>
      </c>
      <c r="BK2014" t="s">
        <v>4479</v>
      </c>
      <c r="BL2014" t="s">
        <v>248</v>
      </c>
      <c r="BM2014" t="s">
        <v>249</v>
      </c>
      <c r="BN2014" t="s">
        <v>250</v>
      </c>
      <c r="BO2014" t="s">
        <v>117</v>
      </c>
      <c r="BP2014" t="s">
        <v>251</v>
      </c>
      <c r="BQ2014">
        <v>9667210031</v>
      </c>
      <c r="BR2014" t="s">
        <v>252</v>
      </c>
      <c r="BS2014" s="2">
        <v>44862.314155092594</v>
      </c>
    </row>
    <row r="2015" spans="1:71" x14ac:dyDescent="0.25">
      <c r="A2015">
        <v>210045220526</v>
      </c>
      <c r="B2015">
        <v>220045220526</v>
      </c>
      <c r="C2015" t="s">
        <v>522</v>
      </c>
      <c r="D2015" t="s">
        <v>523</v>
      </c>
      <c r="E2015" t="s">
        <v>434</v>
      </c>
      <c r="F2015" t="s">
        <v>435</v>
      </c>
      <c r="G2015">
        <v>9998550</v>
      </c>
      <c r="H2015" t="s">
        <v>72</v>
      </c>
      <c r="I2015" t="s">
        <v>73</v>
      </c>
      <c r="J2015">
        <v>9591672</v>
      </c>
      <c r="K2015" t="s">
        <v>1395</v>
      </c>
      <c r="L2015" t="s">
        <v>75</v>
      </c>
      <c r="M2015" t="s">
        <v>6870</v>
      </c>
      <c r="N2015">
        <v>995</v>
      </c>
      <c r="O2015" t="s">
        <v>104</v>
      </c>
      <c r="P2015" t="s">
        <v>105</v>
      </c>
      <c r="Q2015" t="s">
        <v>106</v>
      </c>
      <c r="R2015" t="s">
        <v>79</v>
      </c>
      <c r="S2015">
        <v>0</v>
      </c>
      <c r="T2015" s="1">
        <v>45087</v>
      </c>
      <c r="U2015" s="1">
        <v>45087</v>
      </c>
      <c r="V2015" t="s">
        <v>145</v>
      </c>
      <c r="W2015" t="s">
        <v>146</v>
      </c>
      <c r="X2015" s="2">
        <v>44816.430995370371</v>
      </c>
      <c r="Y2015" s="2">
        <v>44818.448125000003</v>
      </c>
      <c r="Z2015" s="1">
        <v>44814</v>
      </c>
      <c r="AA2015" t="s">
        <v>82</v>
      </c>
      <c r="AB2015" t="s">
        <v>83</v>
      </c>
      <c r="AC2015">
        <v>0.05</v>
      </c>
      <c r="AD2015" t="s">
        <v>122</v>
      </c>
      <c r="AE2015">
        <v>4.9700000000000001E-2</v>
      </c>
      <c r="AF2015">
        <v>5</v>
      </c>
      <c r="AG2015">
        <v>4.9710000000000001</v>
      </c>
      <c r="AH2015">
        <v>100</v>
      </c>
      <c r="AI2015" t="s">
        <v>424</v>
      </c>
      <c r="AJ2015">
        <v>0</v>
      </c>
      <c r="AK2015">
        <v>0</v>
      </c>
      <c r="AL2015">
        <v>0</v>
      </c>
      <c r="AM2015">
        <v>5</v>
      </c>
      <c r="AN2015">
        <v>4.9710000000000001</v>
      </c>
      <c r="AO2015">
        <v>100</v>
      </c>
      <c r="AP2015">
        <v>0</v>
      </c>
      <c r="AQ2015">
        <v>0</v>
      </c>
      <c r="AR2015">
        <v>0</v>
      </c>
      <c r="AS2015">
        <v>0</v>
      </c>
      <c r="AT2015">
        <v>0</v>
      </c>
      <c r="AU2015">
        <v>0</v>
      </c>
      <c r="AV2015">
        <v>0</v>
      </c>
      <c r="AW2015">
        <v>0</v>
      </c>
      <c r="AX2015">
        <v>0</v>
      </c>
      <c r="AY2015">
        <v>0</v>
      </c>
      <c r="AZ2015">
        <v>0</v>
      </c>
      <c r="BA2015">
        <v>0</v>
      </c>
      <c r="BB2015">
        <v>0</v>
      </c>
      <c r="BC2015">
        <v>0</v>
      </c>
      <c r="BD2015">
        <v>0</v>
      </c>
      <c r="BE2015" t="s">
        <v>1396</v>
      </c>
      <c r="BF2015" t="s">
        <v>87</v>
      </c>
      <c r="BG2015" t="s">
        <v>4480</v>
      </c>
      <c r="BH2015" s="2">
        <v>44862.314155092594</v>
      </c>
      <c r="BI2015">
        <v>4.9710000000000001</v>
      </c>
      <c r="BJ2015" t="s">
        <v>526</v>
      </c>
      <c r="BK2015" t="s">
        <v>4481</v>
      </c>
      <c r="BL2015" t="s">
        <v>248</v>
      </c>
      <c r="BM2015" t="s">
        <v>249</v>
      </c>
      <c r="BN2015" t="s">
        <v>250</v>
      </c>
      <c r="BO2015" t="s">
        <v>117</v>
      </c>
      <c r="BP2015" t="s">
        <v>251</v>
      </c>
      <c r="BQ2015">
        <v>9667210031</v>
      </c>
      <c r="BR2015" t="s">
        <v>252</v>
      </c>
      <c r="BS2015" s="2">
        <v>44862.314155092594</v>
      </c>
    </row>
    <row r="2016" spans="1:71" x14ac:dyDescent="0.25">
      <c r="A2016">
        <v>210045220534</v>
      </c>
      <c r="B2016">
        <v>220045220534</v>
      </c>
      <c r="C2016" t="s">
        <v>522</v>
      </c>
      <c r="D2016" t="s">
        <v>523</v>
      </c>
      <c r="E2016" t="s">
        <v>434</v>
      </c>
      <c r="F2016" t="s">
        <v>435</v>
      </c>
      <c r="G2016">
        <v>9998550</v>
      </c>
      <c r="H2016" t="s">
        <v>72</v>
      </c>
      <c r="I2016" t="s">
        <v>73</v>
      </c>
      <c r="J2016">
        <v>9591672</v>
      </c>
      <c r="K2016" t="s">
        <v>1395</v>
      </c>
      <c r="L2016" t="s">
        <v>75</v>
      </c>
      <c r="M2016" t="s">
        <v>6870</v>
      </c>
      <c r="N2016">
        <v>995</v>
      </c>
      <c r="O2016" t="s">
        <v>104</v>
      </c>
      <c r="P2016" t="s">
        <v>105</v>
      </c>
      <c r="Q2016" t="s">
        <v>106</v>
      </c>
      <c r="R2016" t="s">
        <v>79</v>
      </c>
      <c r="S2016">
        <v>0</v>
      </c>
      <c r="T2016" s="1">
        <v>45087</v>
      </c>
      <c r="U2016" s="1">
        <v>45087</v>
      </c>
      <c r="V2016" t="s">
        <v>145</v>
      </c>
      <c r="W2016" t="s">
        <v>146</v>
      </c>
      <c r="X2016" s="2">
        <v>44816.430995370371</v>
      </c>
      <c r="Y2016" s="2">
        <v>44818.448125000003</v>
      </c>
      <c r="Z2016" s="1">
        <v>44814</v>
      </c>
      <c r="AA2016" t="s">
        <v>82</v>
      </c>
      <c r="AB2016" t="s">
        <v>83</v>
      </c>
      <c r="AC2016">
        <v>0.05</v>
      </c>
      <c r="AD2016" t="s">
        <v>122</v>
      </c>
      <c r="AE2016">
        <v>4.9700000000000001E-2</v>
      </c>
      <c r="AF2016">
        <v>5</v>
      </c>
      <c r="AG2016">
        <v>4.9710000000000001</v>
      </c>
      <c r="AH2016">
        <v>100</v>
      </c>
      <c r="AI2016" t="s">
        <v>424</v>
      </c>
      <c r="AJ2016">
        <v>0</v>
      </c>
      <c r="AK2016">
        <v>0</v>
      </c>
      <c r="AL2016">
        <v>0</v>
      </c>
      <c r="AM2016">
        <v>5</v>
      </c>
      <c r="AN2016">
        <v>4.9710000000000001</v>
      </c>
      <c r="AO2016">
        <v>100</v>
      </c>
      <c r="AP2016">
        <v>0</v>
      </c>
      <c r="AQ2016">
        <v>0</v>
      </c>
      <c r="AR2016">
        <v>0</v>
      </c>
      <c r="AS2016">
        <v>0</v>
      </c>
      <c r="AT2016">
        <v>0</v>
      </c>
      <c r="AU2016">
        <v>0</v>
      </c>
      <c r="AV2016">
        <v>0</v>
      </c>
      <c r="AW2016">
        <v>0</v>
      </c>
      <c r="AX2016">
        <v>0</v>
      </c>
      <c r="AY2016">
        <v>0</v>
      </c>
      <c r="AZ2016">
        <v>0</v>
      </c>
      <c r="BA2016">
        <v>0</v>
      </c>
      <c r="BB2016">
        <v>0</v>
      </c>
      <c r="BC2016">
        <v>0</v>
      </c>
      <c r="BD2016">
        <v>0</v>
      </c>
      <c r="BE2016" t="s">
        <v>1396</v>
      </c>
      <c r="BF2016" t="s">
        <v>87</v>
      </c>
      <c r="BG2016" t="s">
        <v>4482</v>
      </c>
      <c r="BH2016" s="2">
        <v>44862.314155092594</v>
      </c>
      <c r="BI2016">
        <v>4.9710000000000001</v>
      </c>
      <c r="BJ2016" t="s">
        <v>526</v>
      </c>
      <c r="BK2016" t="s">
        <v>4483</v>
      </c>
      <c r="BL2016" t="s">
        <v>248</v>
      </c>
      <c r="BM2016" t="s">
        <v>249</v>
      </c>
      <c r="BN2016" t="s">
        <v>250</v>
      </c>
      <c r="BO2016" t="s">
        <v>117</v>
      </c>
      <c r="BP2016" t="s">
        <v>251</v>
      </c>
      <c r="BQ2016">
        <v>9667210031</v>
      </c>
      <c r="BR2016" t="s">
        <v>252</v>
      </c>
      <c r="BS2016" s="2">
        <v>44862.314155092594</v>
      </c>
    </row>
    <row r="2017" spans="1:71" x14ac:dyDescent="0.25">
      <c r="A2017">
        <v>210045220542</v>
      </c>
      <c r="B2017">
        <v>220045220542</v>
      </c>
      <c r="C2017" t="s">
        <v>522</v>
      </c>
      <c r="D2017" t="s">
        <v>523</v>
      </c>
      <c r="E2017" t="s">
        <v>434</v>
      </c>
      <c r="F2017" t="s">
        <v>435</v>
      </c>
      <c r="G2017">
        <v>9998550</v>
      </c>
      <c r="H2017" t="s">
        <v>72</v>
      </c>
      <c r="I2017" t="s">
        <v>73</v>
      </c>
      <c r="J2017">
        <v>9591672</v>
      </c>
      <c r="K2017" t="s">
        <v>1395</v>
      </c>
      <c r="L2017" t="s">
        <v>75</v>
      </c>
      <c r="M2017" t="s">
        <v>6870</v>
      </c>
      <c r="N2017">
        <v>995</v>
      </c>
      <c r="O2017" t="s">
        <v>104</v>
      </c>
      <c r="P2017" t="s">
        <v>105</v>
      </c>
      <c r="Q2017" t="s">
        <v>106</v>
      </c>
      <c r="R2017" t="s">
        <v>79</v>
      </c>
      <c r="S2017">
        <v>0</v>
      </c>
      <c r="T2017" s="1">
        <v>45087</v>
      </c>
      <c r="U2017" s="1">
        <v>45087</v>
      </c>
      <c r="V2017" t="s">
        <v>145</v>
      </c>
      <c r="W2017" t="s">
        <v>146</v>
      </c>
      <c r="X2017" s="2">
        <v>44816.430995370371</v>
      </c>
      <c r="Y2017" s="2">
        <v>44818.448125000003</v>
      </c>
      <c r="Z2017" s="1">
        <v>44814</v>
      </c>
      <c r="AA2017" t="s">
        <v>82</v>
      </c>
      <c r="AB2017" t="s">
        <v>83</v>
      </c>
      <c r="AC2017">
        <v>0.05</v>
      </c>
      <c r="AD2017" t="s">
        <v>122</v>
      </c>
      <c r="AE2017">
        <v>4.9700000000000001E-2</v>
      </c>
      <c r="AF2017">
        <v>5</v>
      </c>
      <c r="AG2017">
        <v>4.9710000000000001</v>
      </c>
      <c r="AH2017">
        <v>100</v>
      </c>
      <c r="AI2017" t="s">
        <v>424</v>
      </c>
      <c r="AJ2017">
        <v>0</v>
      </c>
      <c r="AK2017">
        <v>0</v>
      </c>
      <c r="AL2017">
        <v>0</v>
      </c>
      <c r="AM2017">
        <v>5</v>
      </c>
      <c r="AN2017">
        <v>4.9710000000000001</v>
      </c>
      <c r="AO2017">
        <v>100</v>
      </c>
      <c r="AP2017">
        <v>0</v>
      </c>
      <c r="AQ2017">
        <v>0</v>
      </c>
      <c r="AR2017">
        <v>0</v>
      </c>
      <c r="AS2017">
        <v>0</v>
      </c>
      <c r="AT2017">
        <v>0</v>
      </c>
      <c r="AU2017">
        <v>0</v>
      </c>
      <c r="AV2017">
        <v>0</v>
      </c>
      <c r="AW2017">
        <v>0</v>
      </c>
      <c r="AX2017">
        <v>0</v>
      </c>
      <c r="AY2017">
        <v>0</v>
      </c>
      <c r="AZ2017">
        <v>0</v>
      </c>
      <c r="BA2017">
        <v>0</v>
      </c>
      <c r="BB2017">
        <v>0</v>
      </c>
      <c r="BC2017">
        <v>0</v>
      </c>
      <c r="BD2017">
        <v>0</v>
      </c>
      <c r="BE2017" t="s">
        <v>1396</v>
      </c>
      <c r="BF2017" t="s">
        <v>87</v>
      </c>
      <c r="BG2017" t="s">
        <v>4484</v>
      </c>
      <c r="BH2017" s="2">
        <v>44862.314155092594</v>
      </c>
      <c r="BI2017">
        <v>4.9710000000000001</v>
      </c>
      <c r="BJ2017" t="s">
        <v>526</v>
      </c>
      <c r="BK2017" t="s">
        <v>4485</v>
      </c>
      <c r="BL2017" t="s">
        <v>248</v>
      </c>
      <c r="BM2017" t="s">
        <v>249</v>
      </c>
      <c r="BN2017" t="s">
        <v>250</v>
      </c>
      <c r="BO2017" t="s">
        <v>117</v>
      </c>
      <c r="BP2017" t="s">
        <v>251</v>
      </c>
      <c r="BQ2017">
        <v>9667210031</v>
      </c>
      <c r="BR2017" t="s">
        <v>252</v>
      </c>
      <c r="BS2017" s="2">
        <v>44862.314155092594</v>
      </c>
    </row>
    <row r="2018" spans="1:71" x14ac:dyDescent="0.25">
      <c r="A2018">
        <v>210045220559</v>
      </c>
      <c r="B2018">
        <v>220045220559</v>
      </c>
      <c r="C2018" t="s">
        <v>522</v>
      </c>
      <c r="D2018" t="s">
        <v>523</v>
      </c>
      <c r="E2018" t="s">
        <v>434</v>
      </c>
      <c r="F2018" t="s">
        <v>435</v>
      </c>
      <c r="G2018">
        <v>9998550</v>
      </c>
      <c r="H2018" t="s">
        <v>72</v>
      </c>
      <c r="I2018" t="s">
        <v>73</v>
      </c>
      <c r="J2018">
        <v>9591672</v>
      </c>
      <c r="K2018" t="s">
        <v>1395</v>
      </c>
      <c r="L2018" t="s">
        <v>75</v>
      </c>
      <c r="M2018" t="s">
        <v>6870</v>
      </c>
      <c r="N2018">
        <v>995</v>
      </c>
      <c r="O2018" t="s">
        <v>104</v>
      </c>
      <c r="P2018" t="s">
        <v>105</v>
      </c>
      <c r="Q2018" t="s">
        <v>106</v>
      </c>
      <c r="R2018" t="s">
        <v>79</v>
      </c>
      <c r="S2018">
        <v>0</v>
      </c>
      <c r="T2018" s="1">
        <v>45087</v>
      </c>
      <c r="U2018" s="1">
        <v>45087</v>
      </c>
      <c r="V2018" t="s">
        <v>145</v>
      </c>
      <c r="W2018" t="s">
        <v>146</v>
      </c>
      <c r="X2018" s="2">
        <v>44816.430995370371</v>
      </c>
      <c r="Y2018" s="2">
        <v>44818.448125000003</v>
      </c>
      <c r="Z2018" s="1">
        <v>44814</v>
      </c>
      <c r="AA2018" t="s">
        <v>82</v>
      </c>
      <c r="AB2018" t="s">
        <v>83</v>
      </c>
      <c r="AC2018">
        <v>0.05</v>
      </c>
      <c r="AD2018" t="s">
        <v>122</v>
      </c>
      <c r="AE2018">
        <v>4.9700000000000001E-2</v>
      </c>
      <c r="AF2018">
        <v>5</v>
      </c>
      <c r="AG2018">
        <v>4.9710000000000001</v>
      </c>
      <c r="AH2018">
        <v>100</v>
      </c>
      <c r="AI2018" t="s">
        <v>424</v>
      </c>
      <c r="AJ2018">
        <v>0</v>
      </c>
      <c r="AK2018">
        <v>0</v>
      </c>
      <c r="AL2018">
        <v>0</v>
      </c>
      <c r="AM2018">
        <v>5</v>
      </c>
      <c r="AN2018">
        <v>4.9710000000000001</v>
      </c>
      <c r="AO2018">
        <v>100</v>
      </c>
      <c r="AP2018">
        <v>0</v>
      </c>
      <c r="AQ2018">
        <v>0</v>
      </c>
      <c r="AR2018">
        <v>0</v>
      </c>
      <c r="AS2018">
        <v>0</v>
      </c>
      <c r="AT2018">
        <v>0</v>
      </c>
      <c r="AU2018">
        <v>0</v>
      </c>
      <c r="AV2018">
        <v>0</v>
      </c>
      <c r="AW2018">
        <v>0</v>
      </c>
      <c r="AX2018">
        <v>0</v>
      </c>
      <c r="AY2018">
        <v>0</v>
      </c>
      <c r="AZ2018">
        <v>0</v>
      </c>
      <c r="BA2018">
        <v>0</v>
      </c>
      <c r="BB2018">
        <v>0</v>
      </c>
      <c r="BC2018">
        <v>0</v>
      </c>
      <c r="BD2018">
        <v>0</v>
      </c>
      <c r="BE2018" t="s">
        <v>1396</v>
      </c>
      <c r="BF2018" t="s">
        <v>87</v>
      </c>
      <c r="BG2018" t="s">
        <v>4486</v>
      </c>
      <c r="BH2018" s="2">
        <v>44862.314155092594</v>
      </c>
      <c r="BI2018">
        <v>4.9710000000000001</v>
      </c>
      <c r="BJ2018" t="s">
        <v>526</v>
      </c>
      <c r="BK2018" t="s">
        <v>4487</v>
      </c>
      <c r="BL2018" t="s">
        <v>248</v>
      </c>
      <c r="BM2018" t="s">
        <v>249</v>
      </c>
      <c r="BN2018" t="s">
        <v>250</v>
      </c>
      <c r="BO2018" t="s">
        <v>117</v>
      </c>
      <c r="BP2018" t="s">
        <v>251</v>
      </c>
      <c r="BQ2018">
        <v>9667210031</v>
      </c>
      <c r="BR2018" t="s">
        <v>252</v>
      </c>
      <c r="BS2018" s="2">
        <v>44862.314155092594</v>
      </c>
    </row>
    <row r="2019" spans="1:71" x14ac:dyDescent="0.25">
      <c r="A2019">
        <v>210045220567</v>
      </c>
      <c r="B2019">
        <v>220045220567</v>
      </c>
      <c r="C2019" t="s">
        <v>522</v>
      </c>
      <c r="D2019" t="s">
        <v>523</v>
      </c>
      <c r="E2019" t="s">
        <v>434</v>
      </c>
      <c r="F2019" t="s">
        <v>435</v>
      </c>
      <c r="G2019">
        <v>9998550</v>
      </c>
      <c r="H2019" t="s">
        <v>72</v>
      </c>
      <c r="I2019" t="s">
        <v>73</v>
      </c>
      <c r="J2019">
        <v>9591672</v>
      </c>
      <c r="K2019" t="s">
        <v>1395</v>
      </c>
      <c r="L2019" t="s">
        <v>75</v>
      </c>
      <c r="M2019" t="s">
        <v>6870</v>
      </c>
      <c r="N2019">
        <v>995</v>
      </c>
      <c r="O2019" t="s">
        <v>104</v>
      </c>
      <c r="P2019" t="s">
        <v>105</v>
      </c>
      <c r="Q2019" t="s">
        <v>106</v>
      </c>
      <c r="R2019" t="s">
        <v>79</v>
      </c>
      <c r="S2019">
        <v>0</v>
      </c>
      <c r="T2019" s="1">
        <v>45087</v>
      </c>
      <c r="U2019" s="1">
        <v>45087</v>
      </c>
      <c r="V2019" t="s">
        <v>145</v>
      </c>
      <c r="W2019" t="s">
        <v>146</v>
      </c>
      <c r="X2019" s="2">
        <v>44816.430995370371</v>
      </c>
      <c r="Y2019" s="2">
        <v>44818.448125000003</v>
      </c>
      <c r="Z2019" s="1">
        <v>44814</v>
      </c>
      <c r="AA2019" t="s">
        <v>82</v>
      </c>
      <c r="AB2019" t="s">
        <v>83</v>
      </c>
      <c r="AC2019">
        <v>0.05</v>
      </c>
      <c r="AD2019" t="s">
        <v>122</v>
      </c>
      <c r="AE2019">
        <v>4.9700000000000001E-2</v>
      </c>
      <c r="AF2019">
        <v>5</v>
      </c>
      <c r="AG2019">
        <v>4.9710000000000001</v>
      </c>
      <c r="AH2019">
        <v>100</v>
      </c>
      <c r="AI2019" t="s">
        <v>424</v>
      </c>
      <c r="AJ2019">
        <v>0</v>
      </c>
      <c r="AK2019">
        <v>0</v>
      </c>
      <c r="AL2019">
        <v>0</v>
      </c>
      <c r="AM2019">
        <v>5</v>
      </c>
      <c r="AN2019">
        <v>4.9710000000000001</v>
      </c>
      <c r="AO2019">
        <v>100</v>
      </c>
      <c r="AP2019">
        <v>0</v>
      </c>
      <c r="AQ2019">
        <v>0</v>
      </c>
      <c r="AR2019">
        <v>0</v>
      </c>
      <c r="AS2019">
        <v>0</v>
      </c>
      <c r="AT2019">
        <v>0</v>
      </c>
      <c r="AU2019">
        <v>0</v>
      </c>
      <c r="AV2019">
        <v>0</v>
      </c>
      <c r="AW2019">
        <v>0</v>
      </c>
      <c r="AX2019">
        <v>0</v>
      </c>
      <c r="AY2019">
        <v>0</v>
      </c>
      <c r="AZ2019">
        <v>0</v>
      </c>
      <c r="BA2019">
        <v>0</v>
      </c>
      <c r="BB2019">
        <v>0</v>
      </c>
      <c r="BC2019">
        <v>0</v>
      </c>
      <c r="BD2019">
        <v>0</v>
      </c>
      <c r="BE2019" t="s">
        <v>1396</v>
      </c>
      <c r="BF2019" t="s">
        <v>87</v>
      </c>
      <c r="BG2019" t="s">
        <v>4488</v>
      </c>
      <c r="BH2019" s="2">
        <v>44862.314155092594</v>
      </c>
      <c r="BI2019">
        <v>4.9710000000000001</v>
      </c>
      <c r="BJ2019" t="s">
        <v>526</v>
      </c>
      <c r="BK2019" t="s">
        <v>4489</v>
      </c>
      <c r="BL2019" t="s">
        <v>248</v>
      </c>
      <c r="BM2019" t="s">
        <v>249</v>
      </c>
      <c r="BN2019" t="s">
        <v>250</v>
      </c>
      <c r="BO2019" t="s">
        <v>117</v>
      </c>
      <c r="BP2019" t="s">
        <v>251</v>
      </c>
      <c r="BQ2019">
        <v>9667210031</v>
      </c>
      <c r="BR2019" t="s">
        <v>252</v>
      </c>
      <c r="BS2019" s="2">
        <v>44862.314155092594</v>
      </c>
    </row>
    <row r="2020" spans="1:71" x14ac:dyDescent="0.25">
      <c r="A2020">
        <v>210045220575</v>
      </c>
      <c r="B2020">
        <v>220045220575</v>
      </c>
      <c r="C2020" t="s">
        <v>3848</v>
      </c>
      <c r="D2020" t="s">
        <v>3849</v>
      </c>
      <c r="E2020" t="s">
        <v>434</v>
      </c>
      <c r="F2020" t="s">
        <v>435</v>
      </c>
      <c r="G2020">
        <v>9998550</v>
      </c>
      <c r="H2020" t="s">
        <v>72</v>
      </c>
      <c r="I2020" t="s">
        <v>73</v>
      </c>
      <c r="J2020">
        <v>1012228</v>
      </c>
      <c r="K2020" t="s">
        <v>214</v>
      </c>
      <c r="L2020" t="s">
        <v>75</v>
      </c>
      <c r="M2020" t="s">
        <v>6870</v>
      </c>
      <c r="N2020">
        <v>995</v>
      </c>
      <c r="O2020" t="s">
        <v>104</v>
      </c>
      <c r="P2020" t="s">
        <v>105</v>
      </c>
      <c r="Q2020" t="s">
        <v>245</v>
      </c>
      <c r="R2020" t="s">
        <v>79</v>
      </c>
      <c r="S2020">
        <v>-0.25</v>
      </c>
      <c r="T2020" s="1">
        <v>45087</v>
      </c>
      <c r="U2020" s="1">
        <v>45087</v>
      </c>
      <c r="V2020" t="s">
        <v>145</v>
      </c>
      <c r="W2020" t="s">
        <v>146</v>
      </c>
      <c r="X2020" s="2">
        <v>44816.430995370371</v>
      </c>
      <c r="Y2020" s="2">
        <v>44818.448125000003</v>
      </c>
      <c r="Z2020" s="1">
        <v>44814</v>
      </c>
      <c r="AA2020" t="s">
        <v>82</v>
      </c>
      <c r="AB2020" t="s">
        <v>83</v>
      </c>
      <c r="AC2020">
        <v>0.05</v>
      </c>
      <c r="AD2020" t="s">
        <v>122</v>
      </c>
      <c r="AE2020">
        <v>4.9500000000000002E-2</v>
      </c>
      <c r="AF2020">
        <v>5</v>
      </c>
      <c r="AG2020">
        <v>4.9509999999999996</v>
      </c>
      <c r="AH2020">
        <v>100</v>
      </c>
      <c r="AI2020" t="s">
        <v>424</v>
      </c>
      <c r="AJ2020">
        <v>5</v>
      </c>
      <c r="AK2020">
        <v>4.9509999999999996</v>
      </c>
      <c r="AL2020">
        <v>100</v>
      </c>
      <c r="AM2020">
        <v>0</v>
      </c>
      <c r="AN2020">
        <v>0</v>
      </c>
      <c r="AO2020">
        <v>0</v>
      </c>
      <c r="AP2020">
        <v>0</v>
      </c>
      <c r="AQ2020">
        <v>0</v>
      </c>
      <c r="AR2020">
        <v>0</v>
      </c>
      <c r="AS2020">
        <v>0</v>
      </c>
      <c r="AT2020">
        <v>0</v>
      </c>
      <c r="AU2020">
        <v>0</v>
      </c>
      <c r="AV2020">
        <v>0</v>
      </c>
      <c r="AW2020">
        <v>0</v>
      </c>
      <c r="AX2020">
        <v>0</v>
      </c>
      <c r="AY2020">
        <v>0</v>
      </c>
      <c r="AZ2020">
        <v>0</v>
      </c>
      <c r="BA2020">
        <v>0</v>
      </c>
      <c r="BB2020">
        <v>0</v>
      </c>
      <c r="BC2020">
        <v>0</v>
      </c>
      <c r="BD2020">
        <v>0</v>
      </c>
      <c r="BE2020" t="s">
        <v>216</v>
      </c>
      <c r="BF2020" t="s">
        <v>87</v>
      </c>
      <c r="BG2020" t="s">
        <v>4490</v>
      </c>
      <c r="BH2020" s="2">
        <v>44818.448125000003</v>
      </c>
      <c r="BI2020">
        <v>4.9509999999999996</v>
      </c>
      <c r="BJ2020" t="s">
        <v>3850</v>
      </c>
      <c r="BK2020" t="s">
        <v>4491</v>
      </c>
      <c r="BL2020" t="s">
        <v>744</v>
      </c>
      <c r="BM2020" t="s">
        <v>745</v>
      </c>
      <c r="BN2020" t="s">
        <v>746</v>
      </c>
      <c r="BO2020" t="s">
        <v>117</v>
      </c>
      <c r="BP2020" t="s">
        <v>747</v>
      </c>
      <c r="BQ2020">
        <v>9829023160</v>
      </c>
      <c r="BR2020" t="s">
        <v>129</v>
      </c>
      <c r="BS2020" s="2">
        <v>44818.448125000003</v>
      </c>
    </row>
    <row r="2021" spans="1:71" x14ac:dyDescent="0.25">
      <c r="A2021">
        <v>210045220583</v>
      </c>
      <c r="B2021">
        <v>220045220583</v>
      </c>
      <c r="C2021" t="s">
        <v>3848</v>
      </c>
      <c r="D2021" t="s">
        <v>3849</v>
      </c>
      <c r="E2021" t="s">
        <v>434</v>
      </c>
      <c r="F2021" t="s">
        <v>435</v>
      </c>
      <c r="G2021">
        <v>9998550</v>
      </c>
      <c r="H2021" t="s">
        <v>72</v>
      </c>
      <c r="I2021" t="s">
        <v>73</v>
      </c>
      <c r="J2021">
        <v>1012228</v>
      </c>
      <c r="K2021" t="s">
        <v>214</v>
      </c>
      <c r="L2021" t="s">
        <v>75</v>
      </c>
      <c r="M2021" t="s">
        <v>6870</v>
      </c>
      <c r="N2021">
        <v>995</v>
      </c>
      <c r="O2021" t="s">
        <v>104</v>
      </c>
      <c r="P2021" t="s">
        <v>105</v>
      </c>
      <c r="Q2021" t="s">
        <v>245</v>
      </c>
      <c r="R2021" t="s">
        <v>79</v>
      </c>
      <c r="S2021">
        <v>-0.25</v>
      </c>
      <c r="T2021" s="1">
        <v>45087</v>
      </c>
      <c r="U2021" s="1">
        <v>45087</v>
      </c>
      <c r="V2021" t="s">
        <v>145</v>
      </c>
      <c r="W2021" t="s">
        <v>146</v>
      </c>
      <c r="X2021" s="2">
        <v>44816.430995370371</v>
      </c>
      <c r="Y2021" s="2">
        <v>44818.448125000003</v>
      </c>
      <c r="Z2021" s="1">
        <v>44814</v>
      </c>
      <c r="AA2021" t="s">
        <v>82</v>
      </c>
      <c r="AB2021" t="s">
        <v>83</v>
      </c>
      <c r="AC2021">
        <v>0.05</v>
      </c>
      <c r="AD2021" t="s">
        <v>122</v>
      </c>
      <c r="AE2021">
        <v>4.9500000000000002E-2</v>
      </c>
      <c r="AF2021">
        <v>5</v>
      </c>
      <c r="AG2021">
        <v>4.9509999999999996</v>
      </c>
      <c r="AH2021">
        <v>100</v>
      </c>
      <c r="AI2021" t="s">
        <v>424</v>
      </c>
      <c r="AJ2021">
        <v>5</v>
      </c>
      <c r="AK2021">
        <v>4.9509999999999996</v>
      </c>
      <c r="AL2021">
        <v>100</v>
      </c>
      <c r="AM2021">
        <v>0</v>
      </c>
      <c r="AN2021">
        <v>0</v>
      </c>
      <c r="AO2021">
        <v>0</v>
      </c>
      <c r="AP2021">
        <v>0</v>
      </c>
      <c r="AQ2021">
        <v>0</v>
      </c>
      <c r="AR2021">
        <v>0</v>
      </c>
      <c r="AS2021">
        <v>0</v>
      </c>
      <c r="AT2021">
        <v>0</v>
      </c>
      <c r="AU2021">
        <v>0</v>
      </c>
      <c r="AV2021">
        <v>0</v>
      </c>
      <c r="AW2021">
        <v>0</v>
      </c>
      <c r="AX2021">
        <v>0</v>
      </c>
      <c r="AY2021">
        <v>0</v>
      </c>
      <c r="AZ2021">
        <v>0</v>
      </c>
      <c r="BA2021">
        <v>0</v>
      </c>
      <c r="BB2021">
        <v>0</v>
      </c>
      <c r="BC2021">
        <v>0</v>
      </c>
      <c r="BD2021">
        <v>0</v>
      </c>
      <c r="BE2021" t="s">
        <v>216</v>
      </c>
      <c r="BF2021" t="s">
        <v>87</v>
      </c>
      <c r="BG2021" t="s">
        <v>4492</v>
      </c>
      <c r="BH2021" s="2">
        <v>44818.448125000003</v>
      </c>
      <c r="BI2021">
        <v>4.9509999999999996</v>
      </c>
      <c r="BJ2021" t="s">
        <v>3850</v>
      </c>
      <c r="BK2021" t="s">
        <v>4493</v>
      </c>
      <c r="BL2021" t="s">
        <v>744</v>
      </c>
      <c r="BM2021" t="s">
        <v>745</v>
      </c>
      <c r="BN2021" t="s">
        <v>746</v>
      </c>
      <c r="BO2021" t="s">
        <v>117</v>
      </c>
      <c r="BP2021" t="s">
        <v>747</v>
      </c>
      <c r="BQ2021">
        <v>9829023160</v>
      </c>
      <c r="BR2021" t="s">
        <v>129</v>
      </c>
      <c r="BS2021" s="2">
        <v>44818.448125000003</v>
      </c>
    </row>
    <row r="2022" spans="1:71" x14ac:dyDescent="0.25">
      <c r="A2022">
        <v>210045220591</v>
      </c>
      <c r="B2022">
        <v>220045220591</v>
      </c>
      <c r="C2022" t="s">
        <v>4296</v>
      </c>
      <c r="D2022" t="s">
        <v>4297</v>
      </c>
      <c r="E2022" t="s">
        <v>844</v>
      </c>
      <c r="F2022" t="s">
        <v>845</v>
      </c>
      <c r="G2022">
        <v>9998550</v>
      </c>
      <c r="H2022" t="s">
        <v>72</v>
      </c>
      <c r="I2022" t="s">
        <v>73</v>
      </c>
      <c r="J2022">
        <v>1012228</v>
      </c>
      <c r="K2022" t="s">
        <v>214</v>
      </c>
      <c r="L2022" t="s">
        <v>75</v>
      </c>
      <c r="M2022" t="s">
        <v>6870</v>
      </c>
      <c r="N2022">
        <v>995</v>
      </c>
      <c r="O2022" t="s">
        <v>104</v>
      </c>
      <c r="P2022" t="s">
        <v>105</v>
      </c>
      <c r="Q2022" t="s">
        <v>106</v>
      </c>
      <c r="R2022" t="s">
        <v>79</v>
      </c>
      <c r="S2022">
        <v>0</v>
      </c>
      <c r="T2022" s="1">
        <v>45087</v>
      </c>
      <c r="U2022" s="1">
        <v>45087</v>
      </c>
      <c r="V2022" t="s">
        <v>145</v>
      </c>
      <c r="W2022" t="s">
        <v>146</v>
      </c>
      <c r="X2022" s="2">
        <v>44816.430995370371</v>
      </c>
      <c r="Y2022" s="2">
        <v>44818.448125000003</v>
      </c>
      <c r="Z2022" s="1">
        <v>44814</v>
      </c>
      <c r="AA2022" t="s">
        <v>82</v>
      </c>
      <c r="AB2022" t="s">
        <v>83</v>
      </c>
      <c r="AC2022">
        <v>0.05</v>
      </c>
      <c r="AD2022" t="s">
        <v>122</v>
      </c>
      <c r="AE2022">
        <v>4.9399999999999999E-2</v>
      </c>
      <c r="AF2022">
        <v>5</v>
      </c>
      <c r="AG2022">
        <v>4.944</v>
      </c>
      <c r="AH2022">
        <v>100</v>
      </c>
      <c r="AI2022" t="s">
        <v>424</v>
      </c>
      <c r="AJ2022">
        <v>5</v>
      </c>
      <c r="AK2022">
        <v>4.944</v>
      </c>
      <c r="AL2022">
        <v>100</v>
      </c>
      <c r="AM2022">
        <v>0</v>
      </c>
      <c r="AN2022">
        <v>0</v>
      </c>
      <c r="AO2022">
        <v>0</v>
      </c>
      <c r="AP2022">
        <v>0</v>
      </c>
      <c r="AQ2022">
        <v>0</v>
      </c>
      <c r="AR2022">
        <v>0</v>
      </c>
      <c r="AS2022">
        <v>0</v>
      </c>
      <c r="AT2022">
        <v>0</v>
      </c>
      <c r="AU2022">
        <v>0</v>
      </c>
      <c r="AV2022">
        <v>0</v>
      </c>
      <c r="AW2022">
        <v>0</v>
      </c>
      <c r="AX2022">
        <v>0</v>
      </c>
      <c r="AY2022">
        <v>0</v>
      </c>
      <c r="AZ2022">
        <v>0</v>
      </c>
      <c r="BA2022">
        <v>0</v>
      </c>
      <c r="BB2022">
        <v>0</v>
      </c>
      <c r="BC2022">
        <v>0</v>
      </c>
      <c r="BD2022">
        <v>0</v>
      </c>
      <c r="BE2022" t="s">
        <v>216</v>
      </c>
      <c r="BF2022" t="s">
        <v>87</v>
      </c>
      <c r="BG2022" t="s">
        <v>4494</v>
      </c>
      <c r="BH2022" s="2">
        <v>44818.448125000003</v>
      </c>
      <c r="BI2022">
        <v>4.944</v>
      </c>
      <c r="BJ2022" t="s">
        <v>4299</v>
      </c>
      <c r="BK2022" t="s">
        <v>4495</v>
      </c>
      <c r="BL2022" t="s">
        <v>4440</v>
      </c>
      <c r="BM2022" t="s">
        <v>4441</v>
      </c>
      <c r="BN2022" t="s">
        <v>4442</v>
      </c>
      <c r="BO2022" t="s">
        <v>117</v>
      </c>
      <c r="BP2022" t="s">
        <v>4443</v>
      </c>
      <c r="BQ2022">
        <v>9829023160</v>
      </c>
      <c r="BR2022" t="s">
        <v>129</v>
      </c>
      <c r="BS2022" s="2">
        <v>44818.448125000003</v>
      </c>
    </row>
    <row r="2023" spans="1:71" x14ac:dyDescent="0.25">
      <c r="A2023">
        <v>210045220609</v>
      </c>
      <c r="B2023">
        <v>220045220609</v>
      </c>
      <c r="C2023" t="s">
        <v>4296</v>
      </c>
      <c r="D2023" t="s">
        <v>4297</v>
      </c>
      <c r="E2023" t="s">
        <v>844</v>
      </c>
      <c r="F2023" t="s">
        <v>845</v>
      </c>
      <c r="G2023">
        <v>9998550</v>
      </c>
      <c r="H2023" t="s">
        <v>72</v>
      </c>
      <c r="I2023" t="s">
        <v>73</v>
      </c>
      <c r="J2023">
        <v>1012228</v>
      </c>
      <c r="K2023" t="s">
        <v>214</v>
      </c>
      <c r="L2023" t="s">
        <v>75</v>
      </c>
      <c r="M2023" t="s">
        <v>6870</v>
      </c>
      <c r="N2023">
        <v>995</v>
      </c>
      <c r="O2023" t="s">
        <v>104</v>
      </c>
      <c r="P2023" t="s">
        <v>105</v>
      </c>
      <c r="Q2023" t="s">
        <v>106</v>
      </c>
      <c r="R2023" t="s">
        <v>79</v>
      </c>
      <c r="S2023">
        <v>0</v>
      </c>
      <c r="T2023" s="1">
        <v>45087</v>
      </c>
      <c r="U2023" s="1">
        <v>45087</v>
      </c>
      <c r="V2023" t="s">
        <v>145</v>
      </c>
      <c r="W2023" t="s">
        <v>146</v>
      </c>
      <c r="X2023" s="2">
        <v>44816.430995370371</v>
      </c>
      <c r="Y2023" s="2">
        <v>44818.448125000003</v>
      </c>
      <c r="Z2023" s="1">
        <v>44814</v>
      </c>
      <c r="AA2023" t="s">
        <v>82</v>
      </c>
      <c r="AB2023" t="s">
        <v>83</v>
      </c>
      <c r="AC2023">
        <v>0.05</v>
      </c>
      <c r="AD2023" t="s">
        <v>122</v>
      </c>
      <c r="AE2023">
        <v>4.9399999999999999E-2</v>
      </c>
      <c r="AF2023">
        <v>5</v>
      </c>
      <c r="AG2023">
        <v>4.944</v>
      </c>
      <c r="AH2023">
        <v>100</v>
      </c>
      <c r="AI2023" t="s">
        <v>424</v>
      </c>
      <c r="AJ2023">
        <v>5</v>
      </c>
      <c r="AK2023">
        <v>4.944</v>
      </c>
      <c r="AL2023">
        <v>100</v>
      </c>
      <c r="AM2023">
        <v>0</v>
      </c>
      <c r="AN2023">
        <v>0</v>
      </c>
      <c r="AO2023">
        <v>0</v>
      </c>
      <c r="AP2023">
        <v>0</v>
      </c>
      <c r="AQ2023">
        <v>0</v>
      </c>
      <c r="AR2023">
        <v>0</v>
      </c>
      <c r="AS2023">
        <v>0</v>
      </c>
      <c r="AT2023">
        <v>0</v>
      </c>
      <c r="AU2023">
        <v>0</v>
      </c>
      <c r="AV2023">
        <v>0</v>
      </c>
      <c r="AW2023">
        <v>0</v>
      </c>
      <c r="AX2023">
        <v>0</v>
      </c>
      <c r="AY2023">
        <v>0</v>
      </c>
      <c r="AZ2023">
        <v>0</v>
      </c>
      <c r="BA2023">
        <v>0</v>
      </c>
      <c r="BB2023">
        <v>0</v>
      </c>
      <c r="BC2023">
        <v>0</v>
      </c>
      <c r="BD2023">
        <v>0</v>
      </c>
      <c r="BE2023" t="s">
        <v>216</v>
      </c>
      <c r="BF2023" t="s">
        <v>87</v>
      </c>
      <c r="BG2023" t="s">
        <v>4496</v>
      </c>
      <c r="BH2023" s="2">
        <v>44818.448125000003</v>
      </c>
      <c r="BI2023">
        <v>4.944</v>
      </c>
      <c r="BJ2023" t="s">
        <v>4299</v>
      </c>
      <c r="BK2023" t="s">
        <v>4497</v>
      </c>
      <c r="BL2023" t="s">
        <v>4440</v>
      </c>
      <c r="BM2023" t="s">
        <v>4441</v>
      </c>
      <c r="BN2023" t="s">
        <v>4442</v>
      </c>
      <c r="BO2023" t="s">
        <v>117</v>
      </c>
      <c r="BP2023" t="s">
        <v>4443</v>
      </c>
      <c r="BQ2023">
        <v>9829023160</v>
      </c>
      <c r="BR2023" t="s">
        <v>129</v>
      </c>
      <c r="BS2023" s="2">
        <v>44818.448125000003</v>
      </c>
    </row>
    <row r="2024" spans="1:71" x14ac:dyDescent="0.25">
      <c r="A2024">
        <v>210045220617</v>
      </c>
      <c r="B2024">
        <v>220045220617</v>
      </c>
      <c r="C2024" t="s">
        <v>4296</v>
      </c>
      <c r="D2024" t="s">
        <v>4297</v>
      </c>
      <c r="E2024" t="s">
        <v>844</v>
      </c>
      <c r="F2024" t="s">
        <v>845</v>
      </c>
      <c r="G2024">
        <v>9998550</v>
      </c>
      <c r="H2024" t="s">
        <v>72</v>
      </c>
      <c r="I2024" t="s">
        <v>73</v>
      </c>
      <c r="J2024">
        <v>1012228</v>
      </c>
      <c r="K2024" t="s">
        <v>214</v>
      </c>
      <c r="L2024" t="s">
        <v>75</v>
      </c>
      <c r="M2024" t="s">
        <v>6870</v>
      </c>
      <c r="N2024">
        <v>995</v>
      </c>
      <c r="O2024" t="s">
        <v>104</v>
      </c>
      <c r="P2024" t="s">
        <v>105</v>
      </c>
      <c r="Q2024" t="s">
        <v>106</v>
      </c>
      <c r="R2024" t="s">
        <v>79</v>
      </c>
      <c r="S2024">
        <v>0</v>
      </c>
      <c r="T2024" s="1">
        <v>45087</v>
      </c>
      <c r="U2024" s="1">
        <v>45087</v>
      </c>
      <c r="V2024" t="s">
        <v>145</v>
      </c>
      <c r="W2024" t="s">
        <v>146</v>
      </c>
      <c r="X2024" s="2">
        <v>44816.430995370371</v>
      </c>
      <c r="Y2024" s="2">
        <v>44818.448125000003</v>
      </c>
      <c r="Z2024" s="1">
        <v>44814</v>
      </c>
      <c r="AA2024" t="s">
        <v>82</v>
      </c>
      <c r="AB2024" t="s">
        <v>83</v>
      </c>
      <c r="AC2024">
        <v>0.05</v>
      </c>
      <c r="AD2024" t="s">
        <v>122</v>
      </c>
      <c r="AE2024">
        <v>4.9399999999999999E-2</v>
      </c>
      <c r="AF2024">
        <v>5</v>
      </c>
      <c r="AG2024">
        <v>4.944</v>
      </c>
      <c r="AH2024">
        <v>100</v>
      </c>
      <c r="AI2024" t="s">
        <v>424</v>
      </c>
      <c r="AJ2024">
        <v>5</v>
      </c>
      <c r="AK2024">
        <v>4.944</v>
      </c>
      <c r="AL2024">
        <v>100</v>
      </c>
      <c r="AM2024">
        <v>0</v>
      </c>
      <c r="AN2024">
        <v>0</v>
      </c>
      <c r="AO2024">
        <v>0</v>
      </c>
      <c r="AP2024">
        <v>0</v>
      </c>
      <c r="AQ2024">
        <v>0</v>
      </c>
      <c r="AR2024">
        <v>0</v>
      </c>
      <c r="AS2024">
        <v>0</v>
      </c>
      <c r="AT2024">
        <v>0</v>
      </c>
      <c r="AU2024">
        <v>0</v>
      </c>
      <c r="AV2024">
        <v>0</v>
      </c>
      <c r="AW2024">
        <v>0</v>
      </c>
      <c r="AX2024">
        <v>0</v>
      </c>
      <c r="AY2024">
        <v>0</v>
      </c>
      <c r="AZ2024">
        <v>0</v>
      </c>
      <c r="BA2024">
        <v>0</v>
      </c>
      <c r="BB2024">
        <v>0</v>
      </c>
      <c r="BC2024">
        <v>0</v>
      </c>
      <c r="BD2024">
        <v>0</v>
      </c>
      <c r="BE2024" t="s">
        <v>216</v>
      </c>
      <c r="BF2024" t="s">
        <v>87</v>
      </c>
      <c r="BG2024" t="s">
        <v>4498</v>
      </c>
      <c r="BH2024" s="2">
        <v>44818.448125000003</v>
      </c>
      <c r="BI2024">
        <v>4.944</v>
      </c>
      <c r="BJ2024" t="s">
        <v>4299</v>
      </c>
      <c r="BK2024" t="s">
        <v>4499</v>
      </c>
      <c r="BL2024" t="s">
        <v>4440</v>
      </c>
      <c r="BM2024" t="s">
        <v>4441</v>
      </c>
      <c r="BN2024" t="s">
        <v>4442</v>
      </c>
      <c r="BO2024" t="s">
        <v>117</v>
      </c>
      <c r="BP2024" t="s">
        <v>4443</v>
      </c>
      <c r="BQ2024">
        <v>9829023160</v>
      </c>
      <c r="BR2024" t="s">
        <v>129</v>
      </c>
      <c r="BS2024" s="2">
        <v>44818.448125000003</v>
      </c>
    </row>
    <row r="2025" spans="1:71" x14ac:dyDescent="0.25">
      <c r="A2025">
        <v>210045220625</v>
      </c>
      <c r="B2025">
        <v>220045220625</v>
      </c>
      <c r="C2025" t="s">
        <v>4296</v>
      </c>
      <c r="D2025" t="s">
        <v>4297</v>
      </c>
      <c r="E2025" t="s">
        <v>844</v>
      </c>
      <c r="F2025" t="s">
        <v>845</v>
      </c>
      <c r="G2025">
        <v>9998550</v>
      </c>
      <c r="H2025" t="s">
        <v>72</v>
      </c>
      <c r="I2025" t="s">
        <v>73</v>
      </c>
      <c r="J2025">
        <v>1012228</v>
      </c>
      <c r="K2025" t="s">
        <v>214</v>
      </c>
      <c r="L2025" t="s">
        <v>75</v>
      </c>
      <c r="M2025" t="s">
        <v>6870</v>
      </c>
      <c r="N2025">
        <v>995</v>
      </c>
      <c r="O2025" t="s">
        <v>104</v>
      </c>
      <c r="P2025" t="s">
        <v>105</v>
      </c>
      <c r="Q2025" t="s">
        <v>106</v>
      </c>
      <c r="R2025" t="s">
        <v>79</v>
      </c>
      <c r="S2025">
        <v>0</v>
      </c>
      <c r="T2025" s="1">
        <v>45087</v>
      </c>
      <c r="U2025" s="1">
        <v>45087</v>
      </c>
      <c r="V2025" t="s">
        <v>145</v>
      </c>
      <c r="W2025" t="s">
        <v>146</v>
      </c>
      <c r="X2025" s="2">
        <v>44816.430995370371</v>
      </c>
      <c r="Y2025" s="2">
        <v>44818.448125000003</v>
      </c>
      <c r="Z2025" s="1">
        <v>44814</v>
      </c>
      <c r="AA2025" t="s">
        <v>82</v>
      </c>
      <c r="AB2025" t="s">
        <v>83</v>
      </c>
      <c r="AC2025">
        <v>0.05</v>
      </c>
      <c r="AD2025" t="s">
        <v>122</v>
      </c>
      <c r="AE2025">
        <v>4.9399999999999999E-2</v>
      </c>
      <c r="AF2025">
        <v>5</v>
      </c>
      <c r="AG2025">
        <v>4.944</v>
      </c>
      <c r="AH2025">
        <v>100</v>
      </c>
      <c r="AI2025" t="s">
        <v>424</v>
      </c>
      <c r="AJ2025">
        <v>5</v>
      </c>
      <c r="AK2025">
        <v>4.944</v>
      </c>
      <c r="AL2025">
        <v>100</v>
      </c>
      <c r="AM2025">
        <v>0</v>
      </c>
      <c r="AN2025">
        <v>0</v>
      </c>
      <c r="AO2025">
        <v>0</v>
      </c>
      <c r="AP2025">
        <v>0</v>
      </c>
      <c r="AQ2025">
        <v>0</v>
      </c>
      <c r="AR2025">
        <v>0</v>
      </c>
      <c r="AS2025">
        <v>0</v>
      </c>
      <c r="AT2025">
        <v>0</v>
      </c>
      <c r="AU2025">
        <v>0</v>
      </c>
      <c r="AV2025">
        <v>0</v>
      </c>
      <c r="AW2025">
        <v>0</v>
      </c>
      <c r="AX2025">
        <v>0</v>
      </c>
      <c r="AY2025">
        <v>0</v>
      </c>
      <c r="AZ2025">
        <v>0</v>
      </c>
      <c r="BA2025">
        <v>0</v>
      </c>
      <c r="BB2025">
        <v>0</v>
      </c>
      <c r="BC2025">
        <v>0</v>
      </c>
      <c r="BD2025">
        <v>0</v>
      </c>
      <c r="BE2025" t="s">
        <v>216</v>
      </c>
      <c r="BF2025" t="s">
        <v>87</v>
      </c>
      <c r="BG2025" t="s">
        <v>4500</v>
      </c>
      <c r="BH2025" s="2">
        <v>44818.448125000003</v>
      </c>
      <c r="BI2025">
        <v>4.944</v>
      </c>
      <c r="BJ2025" t="s">
        <v>4299</v>
      </c>
      <c r="BK2025" t="s">
        <v>4501</v>
      </c>
      <c r="BL2025" t="s">
        <v>4440</v>
      </c>
      <c r="BM2025" t="s">
        <v>4441</v>
      </c>
      <c r="BN2025" t="s">
        <v>4442</v>
      </c>
      <c r="BO2025" t="s">
        <v>117</v>
      </c>
      <c r="BP2025" t="s">
        <v>4443</v>
      </c>
      <c r="BQ2025">
        <v>9829023160</v>
      </c>
      <c r="BR2025" t="s">
        <v>129</v>
      </c>
      <c r="BS2025" s="2">
        <v>44818.448125000003</v>
      </c>
    </row>
    <row r="2026" spans="1:71" x14ac:dyDescent="0.25">
      <c r="A2026">
        <v>210045220633</v>
      </c>
      <c r="B2026">
        <v>220045220633</v>
      </c>
      <c r="C2026" t="s">
        <v>4296</v>
      </c>
      <c r="D2026" t="s">
        <v>4297</v>
      </c>
      <c r="E2026" t="s">
        <v>844</v>
      </c>
      <c r="F2026" t="s">
        <v>845</v>
      </c>
      <c r="G2026">
        <v>9998550</v>
      </c>
      <c r="H2026" t="s">
        <v>72</v>
      </c>
      <c r="I2026" t="s">
        <v>73</v>
      </c>
      <c r="J2026">
        <v>1012228</v>
      </c>
      <c r="K2026" t="s">
        <v>214</v>
      </c>
      <c r="L2026" t="s">
        <v>75</v>
      </c>
      <c r="M2026" t="s">
        <v>6870</v>
      </c>
      <c r="N2026">
        <v>995</v>
      </c>
      <c r="O2026" t="s">
        <v>104</v>
      </c>
      <c r="P2026" t="s">
        <v>105</v>
      </c>
      <c r="Q2026" t="s">
        <v>245</v>
      </c>
      <c r="R2026" t="s">
        <v>79</v>
      </c>
      <c r="S2026">
        <v>-0.25</v>
      </c>
      <c r="T2026" s="1">
        <v>45087</v>
      </c>
      <c r="U2026" s="1">
        <v>45087</v>
      </c>
      <c r="V2026" t="s">
        <v>145</v>
      </c>
      <c r="W2026" t="s">
        <v>146</v>
      </c>
      <c r="X2026" s="2">
        <v>44816.430995370371</v>
      </c>
      <c r="Y2026" s="2">
        <v>44818.448125000003</v>
      </c>
      <c r="Z2026" s="1">
        <v>44814</v>
      </c>
      <c r="AA2026" t="s">
        <v>82</v>
      </c>
      <c r="AB2026" t="s">
        <v>83</v>
      </c>
      <c r="AC2026">
        <v>0.08</v>
      </c>
      <c r="AD2026" t="s">
        <v>109</v>
      </c>
      <c r="AE2026">
        <v>7.85E-2</v>
      </c>
      <c r="AF2026">
        <v>5.04</v>
      </c>
      <c r="AG2026">
        <v>4.9480000000000004</v>
      </c>
      <c r="AH2026">
        <v>63</v>
      </c>
      <c r="AI2026" t="s">
        <v>424</v>
      </c>
      <c r="AJ2026">
        <v>5.04</v>
      </c>
      <c r="AK2026">
        <v>4.9480000000000004</v>
      </c>
      <c r="AL2026">
        <v>63</v>
      </c>
      <c r="AM2026">
        <v>0</v>
      </c>
      <c r="AN2026">
        <v>0</v>
      </c>
      <c r="AO2026">
        <v>0</v>
      </c>
      <c r="AP2026">
        <v>0</v>
      </c>
      <c r="AQ2026">
        <v>0</v>
      </c>
      <c r="AR2026">
        <v>0</v>
      </c>
      <c r="AS2026">
        <v>0</v>
      </c>
      <c r="AT2026">
        <v>0</v>
      </c>
      <c r="AU2026">
        <v>0</v>
      </c>
      <c r="AV2026">
        <v>0</v>
      </c>
      <c r="AW2026">
        <v>0</v>
      </c>
      <c r="AX2026">
        <v>0</v>
      </c>
      <c r="AY2026">
        <v>0</v>
      </c>
      <c r="AZ2026">
        <v>0</v>
      </c>
      <c r="BA2026">
        <v>0</v>
      </c>
      <c r="BB2026">
        <v>0</v>
      </c>
      <c r="BC2026">
        <v>0</v>
      </c>
      <c r="BD2026">
        <v>0</v>
      </c>
      <c r="BE2026" t="s">
        <v>216</v>
      </c>
      <c r="BF2026" t="s">
        <v>87</v>
      </c>
      <c r="BG2026" t="s">
        <v>4502</v>
      </c>
      <c r="BH2026" s="2">
        <v>44818.448125000003</v>
      </c>
      <c r="BI2026">
        <v>4.9480000000000004</v>
      </c>
      <c r="BJ2026" t="s">
        <v>4299</v>
      </c>
      <c r="BK2026" t="s">
        <v>4503</v>
      </c>
      <c r="BL2026" t="s">
        <v>4440</v>
      </c>
      <c r="BM2026" t="s">
        <v>4441</v>
      </c>
      <c r="BN2026" t="s">
        <v>4442</v>
      </c>
      <c r="BO2026" t="s">
        <v>117</v>
      </c>
      <c r="BP2026" t="s">
        <v>4443</v>
      </c>
      <c r="BQ2026">
        <v>9829023160</v>
      </c>
      <c r="BR2026" t="s">
        <v>129</v>
      </c>
      <c r="BS2026" s="2">
        <v>44818.448125000003</v>
      </c>
    </row>
    <row r="2027" spans="1:71" x14ac:dyDescent="0.25">
      <c r="A2027">
        <v>210045220641</v>
      </c>
      <c r="B2027">
        <v>220045220641</v>
      </c>
      <c r="C2027" t="s">
        <v>4296</v>
      </c>
      <c r="D2027" t="s">
        <v>4297</v>
      </c>
      <c r="E2027" t="s">
        <v>844</v>
      </c>
      <c r="F2027" t="s">
        <v>845</v>
      </c>
      <c r="G2027">
        <v>9998550</v>
      </c>
      <c r="H2027" t="s">
        <v>72</v>
      </c>
      <c r="I2027" t="s">
        <v>73</v>
      </c>
      <c r="J2027">
        <v>1012228</v>
      </c>
      <c r="K2027" t="s">
        <v>214</v>
      </c>
      <c r="L2027" t="s">
        <v>75</v>
      </c>
      <c r="M2027" t="s">
        <v>6870</v>
      </c>
      <c r="N2027">
        <v>995</v>
      </c>
      <c r="O2027" t="s">
        <v>104</v>
      </c>
      <c r="P2027" t="s">
        <v>105</v>
      </c>
      <c r="Q2027" t="s">
        <v>245</v>
      </c>
      <c r="R2027" t="s">
        <v>79</v>
      </c>
      <c r="S2027">
        <v>-0.25</v>
      </c>
      <c r="T2027" s="1">
        <v>45087</v>
      </c>
      <c r="U2027" s="1">
        <v>45087</v>
      </c>
      <c r="V2027" t="s">
        <v>145</v>
      </c>
      <c r="W2027" t="s">
        <v>146</v>
      </c>
      <c r="X2027" s="2">
        <v>44816.430995370371</v>
      </c>
      <c r="Y2027" s="2">
        <v>44818.448125000003</v>
      </c>
      <c r="Z2027" s="1">
        <v>44814</v>
      </c>
      <c r="AA2027" t="s">
        <v>82</v>
      </c>
      <c r="AB2027" t="s">
        <v>83</v>
      </c>
      <c r="AC2027">
        <v>0.08</v>
      </c>
      <c r="AD2027" t="s">
        <v>109</v>
      </c>
      <c r="AE2027">
        <v>7.9799999999999996E-2</v>
      </c>
      <c r="AF2027">
        <v>4.96</v>
      </c>
      <c r="AG2027">
        <v>4.9480000000000004</v>
      </c>
      <c r="AH2027">
        <v>62</v>
      </c>
      <c r="AI2027" t="s">
        <v>424</v>
      </c>
      <c r="AJ2027">
        <v>4.96</v>
      </c>
      <c r="AK2027">
        <v>4.9480000000000004</v>
      </c>
      <c r="AL2027">
        <v>62</v>
      </c>
      <c r="AM2027">
        <v>0</v>
      </c>
      <c r="AN2027">
        <v>0</v>
      </c>
      <c r="AO2027">
        <v>0</v>
      </c>
      <c r="AP2027">
        <v>0</v>
      </c>
      <c r="AQ2027">
        <v>0</v>
      </c>
      <c r="AR2027">
        <v>0</v>
      </c>
      <c r="AS2027">
        <v>0</v>
      </c>
      <c r="AT2027">
        <v>0</v>
      </c>
      <c r="AU2027">
        <v>0</v>
      </c>
      <c r="AV2027">
        <v>0</v>
      </c>
      <c r="AW2027">
        <v>0</v>
      </c>
      <c r="AX2027">
        <v>0</v>
      </c>
      <c r="AY2027">
        <v>0</v>
      </c>
      <c r="AZ2027">
        <v>0</v>
      </c>
      <c r="BA2027">
        <v>0</v>
      </c>
      <c r="BB2027">
        <v>0</v>
      </c>
      <c r="BC2027">
        <v>0</v>
      </c>
      <c r="BD2027">
        <v>0</v>
      </c>
      <c r="BE2027" t="s">
        <v>216</v>
      </c>
      <c r="BF2027" t="s">
        <v>87</v>
      </c>
      <c r="BG2027" t="s">
        <v>4504</v>
      </c>
      <c r="BH2027" s="2">
        <v>44818.448125000003</v>
      </c>
      <c r="BI2027">
        <v>4.9480000000000004</v>
      </c>
      <c r="BJ2027" t="s">
        <v>4299</v>
      </c>
      <c r="BK2027" t="s">
        <v>4505</v>
      </c>
      <c r="BL2027" t="s">
        <v>4440</v>
      </c>
      <c r="BM2027" t="s">
        <v>4441</v>
      </c>
      <c r="BN2027" t="s">
        <v>4442</v>
      </c>
      <c r="BO2027" t="s">
        <v>117</v>
      </c>
      <c r="BP2027" t="s">
        <v>4443</v>
      </c>
      <c r="BQ2027">
        <v>9829023160</v>
      </c>
      <c r="BR2027" t="s">
        <v>129</v>
      </c>
      <c r="BS2027" s="2">
        <v>44818.448125000003</v>
      </c>
    </row>
    <row r="2028" spans="1:71" x14ac:dyDescent="0.25">
      <c r="A2028">
        <v>210045220658</v>
      </c>
      <c r="B2028">
        <v>220045220658</v>
      </c>
      <c r="C2028" t="s">
        <v>4296</v>
      </c>
      <c r="D2028" t="s">
        <v>4297</v>
      </c>
      <c r="E2028" t="s">
        <v>844</v>
      </c>
      <c r="F2028" t="s">
        <v>845</v>
      </c>
      <c r="G2028">
        <v>9998550</v>
      </c>
      <c r="H2028" t="s">
        <v>72</v>
      </c>
      <c r="I2028" t="s">
        <v>73</v>
      </c>
      <c r="J2028">
        <v>1012228</v>
      </c>
      <c r="K2028" t="s">
        <v>214</v>
      </c>
      <c r="L2028" t="s">
        <v>75</v>
      </c>
      <c r="M2028" t="s">
        <v>6870</v>
      </c>
      <c r="N2028">
        <v>995</v>
      </c>
      <c r="O2028" t="s">
        <v>104</v>
      </c>
      <c r="P2028" t="s">
        <v>105</v>
      </c>
      <c r="Q2028" t="s">
        <v>245</v>
      </c>
      <c r="R2028" t="s">
        <v>79</v>
      </c>
      <c r="S2028">
        <v>-0.25</v>
      </c>
      <c r="T2028" s="1">
        <v>45087</v>
      </c>
      <c r="U2028" s="1">
        <v>45087</v>
      </c>
      <c r="V2028" t="s">
        <v>145</v>
      </c>
      <c r="W2028" t="s">
        <v>146</v>
      </c>
      <c r="X2028" s="2">
        <v>44816.430995370371</v>
      </c>
      <c r="Y2028" s="2">
        <v>44818.448125000003</v>
      </c>
      <c r="Z2028" s="1">
        <v>44814</v>
      </c>
      <c r="AA2028" t="s">
        <v>82</v>
      </c>
      <c r="AB2028" t="s">
        <v>83</v>
      </c>
      <c r="AC2028">
        <v>0.08</v>
      </c>
      <c r="AD2028" t="s">
        <v>109</v>
      </c>
      <c r="AE2028">
        <v>7.85E-2</v>
      </c>
      <c r="AF2028">
        <v>5.04</v>
      </c>
      <c r="AG2028">
        <v>4.9480000000000004</v>
      </c>
      <c r="AH2028">
        <v>63</v>
      </c>
      <c r="AI2028" t="s">
        <v>424</v>
      </c>
      <c r="AJ2028">
        <v>5.04</v>
      </c>
      <c r="AK2028">
        <v>4.9480000000000004</v>
      </c>
      <c r="AL2028">
        <v>63</v>
      </c>
      <c r="AM2028">
        <v>0</v>
      </c>
      <c r="AN2028">
        <v>0</v>
      </c>
      <c r="AO2028">
        <v>0</v>
      </c>
      <c r="AP2028">
        <v>0</v>
      </c>
      <c r="AQ2028">
        <v>0</v>
      </c>
      <c r="AR2028">
        <v>0</v>
      </c>
      <c r="AS2028">
        <v>0</v>
      </c>
      <c r="AT2028">
        <v>0</v>
      </c>
      <c r="AU2028">
        <v>0</v>
      </c>
      <c r="AV2028">
        <v>0</v>
      </c>
      <c r="AW2028">
        <v>0</v>
      </c>
      <c r="AX2028">
        <v>0</v>
      </c>
      <c r="AY2028">
        <v>0</v>
      </c>
      <c r="AZ2028">
        <v>0</v>
      </c>
      <c r="BA2028">
        <v>0</v>
      </c>
      <c r="BB2028">
        <v>0</v>
      </c>
      <c r="BC2028">
        <v>0</v>
      </c>
      <c r="BD2028">
        <v>0</v>
      </c>
      <c r="BE2028" t="s">
        <v>216</v>
      </c>
      <c r="BF2028" t="s">
        <v>87</v>
      </c>
      <c r="BG2028" t="s">
        <v>4506</v>
      </c>
      <c r="BH2028" s="2">
        <v>44818.448125000003</v>
      </c>
      <c r="BI2028">
        <v>4.9480000000000004</v>
      </c>
      <c r="BJ2028" t="s">
        <v>4299</v>
      </c>
      <c r="BK2028" t="s">
        <v>4507</v>
      </c>
      <c r="BL2028" t="s">
        <v>4440</v>
      </c>
      <c r="BM2028" t="s">
        <v>4441</v>
      </c>
      <c r="BN2028" t="s">
        <v>4442</v>
      </c>
      <c r="BO2028" t="s">
        <v>117</v>
      </c>
      <c r="BP2028" t="s">
        <v>4443</v>
      </c>
      <c r="BQ2028">
        <v>9829023160</v>
      </c>
      <c r="BR2028" t="s">
        <v>129</v>
      </c>
      <c r="BS2028" s="2">
        <v>44818.448125000003</v>
      </c>
    </row>
    <row r="2029" spans="1:71" x14ac:dyDescent="0.25">
      <c r="A2029">
        <v>210045220666</v>
      </c>
      <c r="B2029">
        <v>220045220666</v>
      </c>
      <c r="C2029" t="s">
        <v>4296</v>
      </c>
      <c r="D2029" t="s">
        <v>4297</v>
      </c>
      <c r="E2029" t="s">
        <v>844</v>
      </c>
      <c r="F2029" t="s">
        <v>845</v>
      </c>
      <c r="G2029">
        <v>9998550</v>
      </c>
      <c r="H2029" t="s">
        <v>72</v>
      </c>
      <c r="I2029" t="s">
        <v>73</v>
      </c>
      <c r="J2029">
        <v>1012228</v>
      </c>
      <c r="K2029" t="s">
        <v>214</v>
      </c>
      <c r="L2029" t="s">
        <v>75</v>
      </c>
      <c r="M2029" t="s">
        <v>6870</v>
      </c>
      <c r="N2029">
        <v>995</v>
      </c>
      <c r="O2029" t="s">
        <v>104</v>
      </c>
      <c r="P2029" t="s">
        <v>105</v>
      </c>
      <c r="Q2029" t="s">
        <v>245</v>
      </c>
      <c r="R2029" t="s">
        <v>79</v>
      </c>
      <c r="S2029">
        <v>-0.25</v>
      </c>
      <c r="T2029" s="1">
        <v>45087</v>
      </c>
      <c r="U2029" s="1">
        <v>45087</v>
      </c>
      <c r="V2029" t="s">
        <v>145</v>
      </c>
      <c r="W2029" t="s">
        <v>146</v>
      </c>
      <c r="X2029" s="2">
        <v>44816.430995370371</v>
      </c>
      <c r="Y2029" s="2">
        <v>44818.448125000003</v>
      </c>
      <c r="Z2029" s="1">
        <v>44814</v>
      </c>
      <c r="AA2029" t="s">
        <v>82</v>
      </c>
      <c r="AB2029" t="s">
        <v>83</v>
      </c>
      <c r="AC2029">
        <v>0.08</v>
      </c>
      <c r="AD2029" t="s">
        <v>109</v>
      </c>
      <c r="AE2029">
        <v>7.9799999999999996E-2</v>
      </c>
      <c r="AF2029">
        <v>4.96</v>
      </c>
      <c r="AG2029">
        <v>4.9480000000000004</v>
      </c>
      <c r="AH2029">
        <v>62</v>
      </c>
      <c r="AI2029" t="s">
        <v>424</v>
      </c>
      <c r="AJ2029">
        <v>4.96</v>
      </c>
      <c r="AK2029">
        <v>4.9480000000000004</v>
      </c>
      <c r="AL2029">
        <v>62</v>
      </c>
      <c r="AM2029">
        <v>0</v>
      </c>
      <c r="AN2029">
        <v>0</v>
      </c>
      <c r="AO2029">
        <v>0</v>
      </c>
      <c r="AP2029">
        <v>0</v>
      </c>
      <c r="AQ2029">
        <v>0</v>
      </c>
      <c r="AR2029">
        <v>0</v>
      </c>
      <c r="AS2029">
        <v>0</v>
      </c>
      <c r="AT2029">
        <v>0</v>
      </c>
      <c r="AU2029">
        <v>0</v>
      </c>
      <c r="AV2029">
        <v>0</v>
      </c>
      <c r="AW2029">
        <v>0</v>
      </c>
      <c r="AX2029">
        <v>0</v>
      </c>
      <c r="AY2029">
        <v>0</v>
      </c>
      <c r="AZ2029">
        <v>0</v>
      </c>
      <c r="BA2029">
        <v>0</v>
      </c>
      <c r="BB2029">
        <v>0</v>
      </c>
      <c r="BC2029">
        <v>0</v>
      </c>
      <c r="BD2029">
        <v>0</v>
      </c>
      <c r="BE2029" t="s">
        <v>216</v>
      </c>
      <c r="BF2029" t="s">
        <v>87</v>
      </c>
      <c r="BG2029" t="s">
        <v>4508</v>
      </c>
      <c r="BH2029" s="2">
        <v>44818.448125000003</v>
      </c>
      <c r="BI2029">
        <v>4.9480000000000004</v>
      </c>
      <c r="BJ2029" t="s">
        <v>4299</v>
      </c>
      <c r="BK2029" t="s">
        <v>4509</v>
      </c>
      <c r="BL2029" t="s">
        <v>4440</v>
      </c>
      <c r="BM2029" t="s">
        <v>4441</v>
      </c>
      <c r="BN2029" t="s">
        <v>4442</v>
      </c>
      <c r="BO2029" t="s">
        <v>117</v>
      </c>
      <c r="BP2029" t="s">
        <v>4443</v>
      </c>
      <c r="BQ2029">
        <v>9829023160</v>
      </c>
      <c r="BR2029" t="s">
        <v>129</v>
      </c>
      <c r="BS2029" s="2">
        <v>44818.448125000003</v>
      </c>
    </row>
    <row r="2030" spans="1:71" x14ac:dyDescent="0.25">
      <c r="A2030">
        <v>210045220674</v>
      </c>
      <c r="B2030">
        <v>220045220674</v>
      </c>
      <c r="C2030" t="s">
        <v>4296</v>
      </c>
      <c r="D2030" t="s">
        <v>4297</v>
      </c>
      <c r="E2030" t="s">
        <v>844</v>
      </c>
      <c r="F2030" t="s">
        <v>845</v>
      </c>
      <c r="G2030">
        <v>9998550</v>
      </c>
      <c r="H2030" t="s">
        <v>72</v>
      </c>
      <c r="I2030" t="s">
        <v>73</v>
      </c>
      <c r="J2030">
        <v>1012228</v>
      </c>
      <c r="K2030" t="s">
        <v>214</v>
      </c>
      <c r="L2030" t="s">
        <v>75</v>
      </c>
      <c r="M2030" t="s">
        <v>6870</v>
      </c>
      <c r="N2030">
        <v>995</v>
      </c>
      <c r="O2030" t="s">
        <v>104</v>
      </c>
      <c r="P2030" t="s">
        <v>105</v>
      </c>
      <c r="Q2030" t="s">
        <v>106</v>
      </c>
      <c r="R2030" t="s">
        <v>79</v>
      </c>
      <c r="S2030">
        <v>0</v>
      </c>
      <c r="T2030" s="1">
        <v>45087</v>
      </c>
      <c r="U2030" s="1">
        <v>45087</v>
      </c>
      <c r="V2030" t="s">
        <v>145</v>
      </c>
      <c r="W2030" t="s">
        <v>146</v>
      </c>
      <c r="X2030" s="2">
        <v>44816.430995370371</v>
      </c>
      <c r="Y2030" s="2">
        <v>44818.448125000003</v>
      </c>
      <c r="Z2030" s="1">
        <v>44814</v>
      </c>
      <c r="AA2030" t="s">
        <v>82</v>
      </c>
      <c r="AB2030" t="s">
        <v>83</v>
      </c>
      <c r="AC2030">
        <v>0.08</v>
      </c>
      <c r="AD2030" t="s">
        <v>109</v>
      </c>
      <c r="AE2030">
        <v>7.8399999999999997E-2</v>
      </c>
      <c r="AF2030">
        <v>5.04</v>
      </c>
      <c r="AG2030">
        <v>4.9400000000000004</v>
      </c>
      <c r="AH2030">
        <v>63</v>
      </c>
      <c r="AI2030" t="s">
        <v>424</v>
      </c>
      <c r="AJ2030">
        <v>5.04</v>
      </c>
      <c r="AK2030">
        <v>4.9400000000000004</v>
      </c>
      <c r="AL2030">
        <v>63</v>
      </c>
      <c r="AM2030">
        <v>0</v>
      </c>
      <c r="AN2030">
        <v>0</v>
      </c>
      <c r="AO2030">
        <v>0</v>
      </c>
      <c r="AP2030">
        <v>0</v>
      </c>
      <c r="AQ2030">
        <v>0</v>
      </c>
      <c r="AR2030">
        <v>0</v>
      </c>
      <c r="AS2030">
        <v>0</v>
      </c>
      <c r="AT2030">
        <v>0</v>
      </c>
      <c r="AU2030">
        <v>0</v>
      </c>
      <c r="AV2030">
        <v>0</v>
      </c>
      <c r="AW2030">
        <v>0</v>
      </c>
      <c r="AX2030">
        <v>0</v>
      </c>
      <c r="AY2030">
        <v>0</v>
      </c>
      <c r="AZ2030">
        <v>0</v>
      </c>
      <c r="BA2030">
        <v>0</v>
      </c>
      <c r="BB2030">
        <v>0</v>
      </c>
      <c r="BC2030">
        <v>0</v>
      </c>
      <c r="BD2030">
        <v>0</v>
      </c>
      <c r="BE2030" t="s">
        <v>216</v>
      </c>
      <c r="BF2030" t="s">
        <v>87</v>
      </c>
      <c r="BG2030" t="s">
        <v>4510</v>
      </c>
      <c r="BH2030" s="2">
        <v>44818.448125000003</v>
      </c>
      <c r="BI2030">
        <v>4.9400000000000004</v>
      </c>
      <c r="BJ2030" t="s">
        <v>4299</v>
      </c>
      <c r="BK2030" t="s">
        <v>4511</v>
      </c>
      <c r="BL2030" t="s">
        <v>4440</v>
      </c>
      <c r="BM2030" t="s">
        <v>4441</v>
      </c>
      <c r="BN2030" t="s">
        <v>4442</v>
      </c>
      <c r="BO2030" t="s">
        <v>117</v>
      </c>
      <c r="BP2030" t="s">
        <v>4443</v>
      </c>
      <c r="BQ2030">
        <v>9829023160</v>
      </c>
      <c r="BR2030" t="s">
        <v>129</v>
      </c>
      <c r="BS2030" s="2">
        <v>44818.448125000003</v>
      </c>
    </row>
    <row r="2031" spans="1:71" x14ac:dyDescent="0.25">
      <c r="A2031">
        <v>210045220682</v>
      </c>
      <c r="B2031">
        <v>220045220682</v>
      </c>
      <c r="C2031" t="s">
        <v>4296</v>
      </c>
      <c r="D2031" t="s">
        <v>4297</v>
      </c>
      <c r="E2031" t="s">
        <v>844</v>
      </c>
      <c r="F2031" t="s">
        <v>845</v>
      </c>
      <c r="G2031">
        <v>9998550</v>
      </c>
      <c r="H2031" t="s">
        <v>72</v>
      </c>
      <c r="I2031" t="s">
        <v>73</v>
      </c>
      <c r="J2031">
        <v>1012228</v>
      </c>
      <c r="K2031" t="s">
        <v>214</v>
      </c>
      <c r="L2031" t="s">
        <v>75</v>
      </c>
      <c r="M2031" t="s">
        <v>6870</v>
      </c>
      <c r="N2031">
        <v>995</v>
      </c>
      <c r="O2031" t="s">
        <v>104</v>
      </c>
      <c r="P2031" t="s">
        <v>105</v>
      </c>
      <c r="Q2031" t="s">
        <v>106</v>
      </c>
      <c r="R2031" t="s">
        <v>79</v>
      </c>
      <c r="S2031">
        <v>0</v>
      </c>
      <c r="T2031" s="1">
        <v>45087</v>
      </c>
      <c r="U2031" s="1">
        <v>45087</v>
      </c>
      <c r="V2031" t="s">
        <v>145</v>
      </c>
      <c r="W2031" t="s">
        <v>146</v>
      </c>
      <c r="X2031" s="2">
        <v>44816.430995370371</v>
      </c>
      <c r="Y2031" s="2">
        <v>44818.448125000003</v>
      </c>
      <c r="Z2031" s="1">
        <v>44814</v>
      </c>
      <c r="AA2031" t="s">
        <v>82</v>
      </c>
      <c r="AB2031" t="s">
        <v>83</v>
      </c>
      <c r="AC2031">
        <v>0.08</v>
      </c>
      <c r="AD2031" t="s">
        <v>109</v>
      </c>
      <c r="AE2031">
        <v>7.9699999999999993E-2</v>
      </c>
      <c r="AF2031">
        <v>4.96</v>
      </c>
      <c r="AG2031">
        <v>4.9400000000000004</v>
      </c>
      <c r="AH2031">
        <v>62</v>
      </c>
      <c r="AI2031" t="s">
        <v>424</v>
      </c>
      <c r="AJ2031">
        <v>4.96</v>
      </c>
      <c r="AK2031">
        <v>4.9400000000000004</v>
      </c>
      <c r="AL2031">
        <v>62</v>
      </c>
      <c r="AM2031">
        <v>0</v>
      </c>
      <c r="AN2031">
        <v>0</v>
      </c>
      <c r="AO2031">
        <v>0</v>
      </c>
      <c r="AP2031">
        <v>0</v>
      </c>
      <c r="AQ2031">
        <v>0</v>
      </c>
      <c r="AR2031">
        <v>0</v>
      </c>
      <c r="AS2031">
        <v>0</v>
      </c>
      <c r="AT2031">
        <v>0</v>
      </c>
      <c r="AU2031">
        <v>0</v>
      </c>
      <c r="AV2031">
        <v>0</v>
      </c>
      <c r="AW2031">
        <v>0</v>
      </c>
      <c r="AX2031">
        <v>0</v>
      </c>
      <c r="AY2031">
        <v>0</v>
      </c>
      <c r="AZ2031">
        <v>0</v>
      </c>
      <c r="BA2031">
        <v>0</v>
      </c>
      <c r="BB2031">
        <v>0</v>
      </c>
      <c r="BC2031">
        <v>0</v>
      </c>
      <c r="BD2031">
        <v>0</v>
      </c>
      <c r="BE2031" t="s">
        <v>216</v>
      </c>
      <c r="BF2031" t="s">
        <v>87</v>
      </c>
      <c r="BG2031" t="s">
        <v>4512</v>
      </c>
      <c r="BH2031" s="2">
        <v>44818.448125000003</v>
      </c>
      <c r="BI2031">
        <v>4.9400000000000004</v>
      </c>
      <c r="BJ2031" t="s">
        <v>4299</v>
      </c>
      <c r="BK2031" t="s">
        <v>4513</v>
      </c>
      <c r="BL2031" t="s">
        <v>4440</v>
      </c>
      <c r="BM2031" t="s">
        <v>4441</v>
      </c>
      <c r="BN2031" t="s">
        <v>4442</v>
      </c>
      <c r="BO2031" t="s">
        <v>117</v>
      </c>
      <c r="BP2031" t="s">
        <v>4443</v>
      </c>
      <c r="BQ2031">
        <v>9829023160</v>
      </c>
      <c r="BR2031" t="s">
        <v>129</v>
      </c>
      <c r="BS2031" s="2">
        <v>44818.448125000003</v>
      </c>
    </row>
    <row r="2032" spans="1:71" x14ac:dyDescent="0.25">
      <c r="A2032">
        <v>210045220690</v>
      </c>
      <c r="B2032">
        <v>220045220690</v>
      </c>
      <c r="C2032" t="s">
        <v>4296</v>
      </c>
      <c r="D2032" t="s">
        <v>4297</v>
      </c>
      <c r="E2032" t="s">
        <v>844</v>
      </c>
      <c r="F2032" t="s">
        <v>845</v>
      </c>
      <c r="G2032">
        <v>9998550</v>
      </c>
      <c r="H2032" t="s">
        <v>72</v>
      </c>
      <c r="I2032" t="s">
        <v>73</v>
      </c>
      <c r="J2032">
        <v>1012228</v>
      </c>
      <c r="K2032" t="s">
        <v>214</v>
      </c>
      <c r="L2032" t="s">
        <v>75</v>
      </c>
      <c r="M2032" t="s">
        <v>6870</v>
      </c>
      <c r="N2032">
        <v>995</v>
      </c>
      <c r="O2032" t="s">
        <v>104</v>
      </c>
      <c r="P2032" t="s">
        <v>105</v>
      </c>
      <c r="Q2032" t="s">
        <v>106</v>
      </c>
      <c r="R2032" t="s">
        <v>79</v>
      </c>
      <c r="S2032">
        <v>0</v>
      </c>
      <c r="T2032" s="1">
        <v>45087</v>
      </c>
      <c r="U2032" s="1">
        <v>45087</v>
      </c>
      <c r="V2032" t="s">
        <v>145</v>
      </c>
      <c r="W2032" t="s">
        <v>146</v>
      </c>
      <c r="X2032" s="2">
        <v>44816.430995370371</v>
      </c>
      <c r="Y2032" s="2">
        <v>44818.448125000003</v>
      </c>
      <c r="Z2032" s="1">
        <v>44814</v>
      </c>
      <c r="AA2032" t="s">
        <v>82</v>
      </c>
      <c r="AB2032" t="s">
        <v>83</v>
      </c>
      <c r="AC2032">
        <v>0.08</v>
      </c>
      <c r="AD2032" t="s">
        <v>109</v>
      </c>
      <c r="AE2032">
        <v>7.8399999999999997E-2</v>
      </c>
      <c r="AF2032">
        <v>5.04</v>
      </c>
      <c r="AG2032">
        <v>4.9400000000000004</v>
      </c>
      <c r="AH2032">
        <v>63</v>
      </c>
      <c r="AI2032" t="s">
        <v>424</v>
      </c>
      <c r="AJ2032">
        <v>5.04</v>
      </c>
      <c r="AK2032">
        <v>4.9400000000000004</v>
      </c>
      <c r="AL2032">
        <v>63</v>
      </c>
      <c r="AM2032">
        <v>0</v>
      </c>
      <c r="AN2032">
        <v>0</v>
      </c>
      <c r="AO2032">
        <v>0</v>
      </c>
      <c r="AP2032">
        <v>0</v>
      </c>
      <c r="AQ2032">
        <v>0</v>
      </c>
      <c r="AR2032">
        <v>0</v>
      </c>
      <c r="AS2032">
        <v>0</v>
      </c>
      <c r="AT2032">
        <v>0</v>
      </c>
      <c r="AU2032">
        <v>0</v>
      </c>
      <c r="AV2032">
        <v>0</v>
      </c>
      <c r="AW2032">
        <v>0</v>
      </c>
      <c r="AX2032">
        <v>0</v>
      </c>
      <c r="AY2032">
        <v>0</v>
      </c>
      <c r="AZ2032">
        <v>0</v>
      </c>
      <c r="BA2032">
        <v>0</v>
      </c>
      <c r="BB2032">
        <v>0</v>
      </c>
      <c r="BC2032">
        <v>0</v>
      </c>
      <c r="BD2032">
        <v>0</v>
      </c>
      <c r="BE2032" t="s">
        <v>216</v>
      </c>
      <c r="BF2032" t="s">
        <v>87</v>
      </c>
      <c r="BG2032" t="s">
        <v>4514</v>
      </c>
      <c r="BH2032" s="2">
        <v>44818.448125000003</v>
      </c>
      <c r="BI2032">
        <v>4.9400000000000004</v>
      </c>
      <c r="BJ2032" t="s">
        <v>4299</v>
      </c>
      <c r="BK2032" t="s">
        <v>4515</v>
      </c>
      <c r="BL2032" t="s">
        <v>4440</v>
      </c>
      <c r="BM2032" t="s">
        <v>4441</v>
      </c>
      <c r="BN2032" t="s">
        <v>4442</v>
      </c>
      <c r="BO2032" t="s">
        <v>117</v>
      </c>
      <c r="BP2032" t="s">
        <v>4443</v>
      </c>
      <c r="BQ2032">
        <v>9829023160</v>
      </c>
      <c r="BR2032" t="s">
        <v>129</v>
      </c>
      <c r="BS2032" s="2">
        <v>44818.448125000003</v>
      </c>
    </row>
    <row r="2033" spans="1:71" x14ac:dyDescent="0.25">
      <c r="A2033">
        <v>210045220708</v>
      </c>
      <c r="B2033">
        <v>220045220708</v>
      </c>
      <c r="C2033" t="s">
        <v>4296</v>
      </c>
      <c r="D2033" t="s">
        <v>4297</v>
      </c>
      <c r="E2033" t="s">
        <v>844</v>
      </c>
      <c r="F2033" t="s">
        <v>845</v>
      </c>
      <c r="G2033">
        <v>9998550</v>
      </c>
      <c r="H2033" t="s">
        <v>72</v>
      </c>
      <c r="I2033" t="s">
        <v>73</v>
      </c>
      <c r="J2033">
        <v>1012228</v>
      </c>
      <c r="K2033" t="s">
        <v>214</v>
      </c>
      <c r="L2033" t="s">
        <v>75</v>
      </c>
      <c r="M2033" t="s">
        <v>6870</v>
      </c>
      <c r="N2033">
        <v>995</v>
      </c>
      <c r="O2033" t="s">
        <v>104</v>
      </c>
      <c r="P2033" t="s">
        <v>105</v>
      </c>
      <c r="Q2033" t="s">
        <v>106</v>
      </c>
      <c r="R2033" t="s">
        <v>79</v>
      </c>
      <c r="S2033">
        <v>0</v>
      </c>
      <c r="T2033" s="1">
        <v>45087</v>
      </c>
      <c r="U2033" s="1">
        <v>45087</v>
      </c>
      <c r="V2033" t="s">
        <v>145</v>
      </c>
      <c r="W2033" t="s">
        <v>146</v>
      </c>
      <c r="X2033" s="2">
        <v>44816.430995370371</v>
      </c>
      <c r="Y2033" s="2">
        <v>44818.448125000003</v>
      </c>
      <c r="Z2033" s="1">
        <v>44814</v>
      </c>
      <c r="AA2033" t="s">
        <v>82</v>
      </c>
      <c r="AB2033" t="s">
        <v>83</v>
      </c>
      <c r="AC2033">
        <v>0.08</v>
      </c>
      <c r="AD2033" t="s">
        <v>109</v>
      </c>
      <c r="AE2033">
        <v>7.9699999999999993E-2</v>
      </c>
      <c r="AF2033">
        <v>4.96</v>
      </c>
      <c r="AG2033">
        <v>4.9400000000000004</v>
      </c>
      <c r="AH2033">
        <v>62</v>
      </c>
      <c r="AI2033" t="s">
        <v>424</v>
      </c>
      <c r="AJ2033">
        <v>4.96</v>
      </c>
      <c r="AK2033">
        <v>4.9400000000000004</v>
      </c>
      <c r="AL2033">
        <v>62</v>
      </c>
      <c r="AM2033">
        <v>0</v>
      </c>
      <c r="AN2033">
        <v>0</v>
      </c>
      <c r="AO2033">
        <v>0</v>
      </c>
      <c r="AP2033">
        <v>0</v>
      </c>
      <c r="AQ2033">
        <v>0</v>
      </c>
      <c r="AR2033">
        <v>0</v>
      </c>
      <c r="AS2033">
        <v>0</v>
      </c>
      <c r="AT2033">
        <v>0</v>
      </c>
      <c r="AU2033">
        <v>0</v>
      </c>
      <c r="AV2033">
        <v>0</v>
      </c>
      <c r="AW2033">
        <v>0</v>
      </c>
      <c r="AX2033">
        <v>0</v>
      </c>
      <c r="AY2033">
        <v>0</v>
      </c>
      <c r="AZ2033">
        <v>0</v>
      </c>
      <c r="BA2033">
        <v>0</v>
      </c>
      <c r="BB2033">
        <v>0</v>
      </c>
      <c r="BC2033">
        <v>0</v>
      </c>
      <c r="BD2033">
        <v>0</v>
      </c>
      <c r="BE2033" t="s">
        <v>216</v>
      </c>
      <c r="BF2033" t="s">
        <v>87</v>
      </c>
      <c r="BG2033" t="s">
        <v>4516</v>
      </c>
      <c r="BH2033" s="2">
        <v>44818.448125000003</v>
      </c>
      <c r="BI2033">
        <v>4.9400000000000004</v>
      </c>
      <c r="BJ2033" t="s">
        <v>4299</v>
      </c>
      <c r="BK2033" t="s">
        <v>4517</v>
      </c>
      <c r="BL2033" t="s">
        <v>4440</v>
      </c>
      <c r="BM2033" t="s">
        <v>4441</v>
      </c>
      <c r="BN2033" t="s">
        <v>4442</v>
      </c>
      <c r="BO2033" t="s">
        <v>117</v>
      </c>
      <c r="BP2033" t="s">
        <v>4443</v>
      </c>
      <c r="BQ2033">
        <v>9829023160</v>
      </c>
      <c r="BR2033" t="s">
        <v>129</v>
      </c>
      <c r="BS2033" s="2">
        <v>44818.448125000003</v>
      </c>
    </row>
    <row r="2034" spans="1:71" x14ac:dyDescent="0.25">
      <c r="A2034">
        <v>210045220716</v>
      </c>
      <c r="B2034">
        <v>220045220716</v>
      </c>
      <c r="C2034" t="s">
        <v>4296</v>
      </c>
      <c r="D2034" t="s">
        <v>4297</v>
      </c>
      <c r="E2034" t="s">
        <v>844</v>
      </c>
      <c r="F2034" t="s">
        <v>845</v>
      </c>
      <c r="G2034">
        <v>9998550</v>
      </c>
      <c r="H2034" t="s">
        <v>72</v>
      </c>
      <c r="I2034" t="s">
        <v>73</v>
      </c>
      <c r="J2034">
        <v>1012228</v>
      </c>
      <c r="K2034" t="s">
        <v>214</v>
      </c>
      <c r="L2034" t="s">
        <v>75</v>
      </c>
      <c r="M2034" t="s">
        <v>6870</v>
      </c>
      <c r="N2034">
        <v>995</v>
      </c>
      <c r="O2034" t="s">
        <v>104</v>
      </c>
      <c r="P2034" t="s">
        <v>105</v>
      </c>
      <c r="Q2034" t="s">
        <v>106</v>
      </c>
      <c r="R2034" t="s">
        <v>79</v>
      </c>
      <c r="S2034">
        <v>0</v>
      </c>
      <c r="T2034" s="1">
        <v>45087</v>
      </c>
      <c r="U2034" s="1">
        <v>45087</v>
      </c>
      <c r="V2034" t="s">
        <v>145</v>
      </c>
      <c r="W2034" t="s">
        <v>146</v>
      </c>
      <c r="X2034" s="2">
        <v>44816.430995370371</v>
      </c>
      <c r="Y2034" s="2">
        <v>44818.448125000003</v>
      </c>
      <c r="Z2034" s="1">
        <v>44814</v>
      </c>
      <c r="AA2034" t="s">
        <v>82</v>
      </c>
      <c r="AB2034" t="s">
        <v>83</v>
      </c>
      <c r="AC2034">
        <v>0.05</v>
      </c>
      <c r="AD2034" t="s">
        <v>122</v>
      </c>
      <c r="AE2034">
        <v>4.9399999999999999E-2</v>
      </c>
      <c r="AF2034">
        <v>5</v>
      </c>
      <c r="AG2034">
        <v>4.9359999999999999</v>
      </c>
      <c r="AH2034">
        <v>100</v>
      </c>
      <c r="AI2034" t="s">
        <v>424</v>
      </c>
      <c r="AJ2034">
        <v>5</v>
      </c>
      <c r="AK2034">
        <v>4.9359999999999999</v>
      </c>
      <c r="AL2034">
        <v>100</v>
      </c>
      <c r="AM2034">
        <v>0</v>
      </c>
      <c r="AN2034">
        <v>0</v>
      </c>
      <c r="AO2034">
        <v>0</v>
      </c>
      <c r="AP2034">
        <v>0</v>
      </c>
      <c r="AQ2034">
        <v>0</v>
      </c>
      <c r="AR2034">
        <v>0</v>
      </c>
      <c r="AS2034">
        <v>0</v>
      </c>
      <c r="AT2034">
        <v>0</v>
      </c>
      <c r="AU2034">
        <v>0</v>
      </c>
      <c r="AV2034">
        <v>0</v>
      </c>
      <c r="AW2034">
        <v>0</v>
      </c>
      <c r="AX2034">
        <v>0</v>
      </c>
      <c r="AY2034">
        <v>0</v>
      </c>
      <c r="AZ2034">
        <v>0</v>
      </c>
      <c r="BA2034">
        <v>0</v>
      </c>
      <c r="BB2034">
        <v>0</v>
      </c>
      <c r="BC2034">
        <v>0</v>
      </c>
      <c r="BD2034">
        <v>0</v>
      </c>
      <c r="BE2034" t="s">
        <v>216</v>
      </c>
      <c r="BF2034" t="s">
        <v>87</v>
      </c>
      <c r="BG2034" t="s">
        <v>4518</v>
      </c>
      <c r="BH2034" s="2">
        <v>44818.448125000003</v>
      </c>
      <c r="BI2034">
        <v>4.9359999999999999</v>
      </c>
      <c r="BJ2034" t="s">
        <v>4299</v>
      </c>
      <c r="BK2034" t="s">
        <v>4519</v>
      </c>
      <c r="BL2034" t="s">
        <v>4440</v>
      </c>
      <c r="BM2034" t="s">
        <v>4441</v>
      </c>
      <c r="BN2034" t="s">
        <v>4442</v>
      </c>
      <c r="BO2034" t="s">
        <v>117</v>
      </c>
      <c r="BP2034" t="s">
        <v>4443</v>
      </c>
      <c r="BQ2034">
        <v>9829023160</v>
      </c>
      <c r="BR2034" t="s">
        <v>129</v>
      </c>
      <c r="BS2034" s="2">
        <v>44818.448125000003</v>
      </c>
    </row>
    <row r="2035" spans="1:71" x14ac:dyDescent="0.25">
      <c r="A2035">
        <v>210045220724</v>
      </c>
      <c r="B2035">
        <v>220045220724</v>
      </c>
      <c r="C2035" t="s">
        <v>4296</v>
      </c>
      <c r="D2035" t="s">
        <v>4297</v>
      </c>
      <c r="E2035" t="s">
        <v>844</v>
      </c>
      <c r="F2035" t="s">
        <v>845</v>
      </c>
      <c r="G2035">
        <v>9998550</v>
      </c>
      <c r="H2035" t="s">
        <v>72</v>
      </c>
      <c r="I2035" t="s">
        <v>73</v>
      </c>
      <c r="J2035">
        <v>1012228</v>
      </c>
      <c r="K2035" t="s">
        <v>214</v>
      </c>
      <c r="L2035" t="s">
        <v>75</v>
      </c>
      <c r="M2035" t="s">
        <v>6870</v>
      </c>
      <c r="N2035">
        <v>995</v>
      </c>
      <c r="O2035" t="s">
        <v>104</v>
      </c>
      <c r="P2035" t="s">
        <v>105</v>
      </c>
      <c r="Q2035" t="s">
        <v>106</v>
      </c>
      <c r="R2035" t="s">
        <v>79</v>
      </c>
      <c r="S2035">
        <v>0</v>
      </c>
      <c r="T2035" s="1">
        <v>45087</v>
      </c>
      <c r="U2035" s="1">
        <v>45087</v>
      </c>
      <c r="V2035" t="s">
        <v>145</v>
      </c>
      <c r="W2035" t="s">
        <v>146</v>
      </c>
      <c r="X2035" s="2">
        <v>44816.430995370371</v>
      </c>
      <c r="Y2035" s="2">
        <v>44818.448125000003</v>
      </c>
      <c r="Z2035" s="1">
        <v>44814</v>
      </c>
      <c r="AA2035" t="s">
        <v>82</v>
      </c>
      <c r="AB2035" t="s">
        <v>83</v>
      </c>
      <c r="AC2035">
        <v>0.05</v>
      </c>
      <c r="AD2035" t="s">
        <v>122</v>
      </c>
      <c r="AE2035">
        <v>4.9399999999999999E-2</v>
      </c>
      <c r="AF2035">
        <v>5</v>
      </c>
      <c r="AG2035">
        <v>4.9359999999999999</v>
      </c>
      <c r="AH2035">
        <v>100</v>
      </c>
      <c r="AI2035" t="s">
        <v>424</v>
      </c>
      <c r="AJ2035">
        <v>5</v>
      </c>
      <c r="AK2035">
        <v>4.9359999999999999</v>
      </c>
      <c r="AL2035">
        <v>100</v>
      </c>
      <c r="AM2035">
        <v>0</v>
      </c>
      <c r="AN2035">
        <v>0</v>
      </c>
      <c r="AO2035">
        <v>0</v>
      </c>
      <c r="AP2035">
        <v>0</v>
      </c>
      <c r="AQ2035">
        <v>0</v>
      </c>
      <c r="AR2035">
        <v>0</v>
      </c>
      <c r="AS2035">
        <v>0</v>
      </c>
      <c r="AT2035">
        <v>0</v>
      </c>
      <c r="AU2035">
        <v>0</v>
      </c>
      <c r="AV2035">
        <v>0</v>
      </c>
      <c r="AW2035">
        <v>0</v>
      </c>
      <c r="AX2035">
        <v>0</v>
      </c>
      <c r="AY2035">
        <v>0</v>
      </c>
      <c r="AZ2035">
        <v>0</v>
      </c>
      <c r="BA2035">
        <v>0</v>
      </c>
      <c r="BB2035">
        <v>0</v>
      </c>
      <c r="BC2035">
        <v>0</v>
      </c>
      <c r="BD2035">
        <v>0</v>
      </c>
      <c r="BE2035" t="s">
        <v>216</v>
      </c>
      <c r="BF2035" t="s">
        <v>87</v>
      </c>
      <c r="BG2035" t="s">
        <v>4520</v>
      </c>
      <c r="BH2035" s="2">
        <v>44818.448125000003</v>
      </c>
      <c r="BI2035">
        <v>4.9359999999999999</v>
      </c>
      <c r="BJ2035" t="s">
        <v>4299</v>
      </c>
      <c r="BK2035" t="s">
        <v>4521</v>
      </c>
      <c r="BL2035" t="s">
        <v>4440</v>
      </c>
      <c r="BM2035" t="s">
        <v>4441</v>
      </c>
      <c r="BN2035" t="s">
        <v>4442</v>
      </c>
      <c r="BO2035" t="s">
        <v>117</v>
      </c>
      <c r="BP2035" t="s">
        <v>4443</v>
      </c>
      <c r="BQ2035">
        <v>9829023160</v>
      </c>
      <c r="BR2035" t="s">
        <v>129</v>
      </c>
      <c r="BS2035" s="2">
        <v>44818.448125000003</v>
      </c>
    </row>
    <row r="2036" spans="1:71" x14ac:dyDescent="0.25">
      <c r="A2036">
        <v>210045220732</v>
      </c>
      <c r="B2036">
        <v>220045220732</v>
      </c>
      <c r="C2036" t="s">
        <v>2322</v>
      </c>
      <c r="D2036" t="s">
        <v>1161</v>
      </c>
      <c r="E2036" t="s">
        <v>2195</v>
      </c>
      <c r="F2036" t="s">
        <v>2196</v>
      </c>
      <c r="G2036">
        <v>9998550</v>
      </c>
      <c r="H2036" t="s">
        <v>72</v>
      </c>
      <c r="I2036" t="s">
        <v>73</v>
      </c>
      <c r="J2036">
        <v>8591698</v>
      </c>
      <c r="K2036" t="s">
        <v>1162</v>
      </c>
      <c r="L2036" t="s">
        <v>75</v>
      </c>
      <c r="M2036" t="s">
        <v>6873</v>
      </c>
      <c r="N2036">
        <v>123</v>
      </c>
      <c r="O2036" t="s">
        <v>1163</v>
      </c>
      <c r="P2036" t="s">
        <v>1164</v>
      </c>
      <c r="Q2036" t="s">
        <v>1165</v>
      </c>
      <c r="R2036" t="s">
        <v>4522</v>
      </c>
      <c r="S2036">
        <v>0</v>
      </c>
      <c r="T2036" s="1">
        <v>44995</v>
      </c>
      <c r="U2036" s="1">
        <v>44995</v>
      </c>
      <c r="V2036" t="s">
        <v>1166</v>
      </c>
      <c r="W2036" t="s">
        <v>1167</v>
      </c>
      <c r="X2036" s="2">
        <v>44816.437638888892</v>
      </c>
      <c r="Y2036" s="2">
        <v>44819.700173611112</v>
      </c>
      <c r="Z2036" s="1">
        <v>44814</v>
      </c>
      <c r="AA2036" t="s">
        <v>82</v>
      </c>
      <c r="AB2036" t="s">
        <v>83</v>
      </c>
      <c r="AC2036">
        <v>7.4999999999999997E-2</v>
      </c>
      <c r="AD2036" t="s">
        <v>1168</v>
      </c>
      <c r="AE2036">
        <v>7.3400000000000007E-2</v>
      </c>
      <c r="AF2036">
        <v>5.0999999999999996</v>
      </c>
      <c r="AG2036">
        <v>4.99</v>
      </c>
      <c r="AH2036">
        <v>68</v>
      </c>
      <c r="AI2036" t="s">
        <v>424</v>
      </c>
      <c r="AJ2036">
        <v>0</v>
      </c>
      <c r="AK2036">
        <v>0</v>
      </c>
      <c r="AL2036">
        <v>0</v>
      </c>
      <c r="AM2036">
        <v>0</v>
      </c>
      <c r="AN2036">
        <v>0</v>
      </c>
      <c r="AO2036">
        <v>0</v>
      </c>
      <c r="AP2036">
        <v>5.0999999999999996</v>
      </c>
      <c r="AQ2036">
        <v>4.99</v>
      </c>
      <c r="AR2036">
        <v>68</v>
      </c>
      <c r="AS2036">
        <v>0</v>
      </c>
      <c r="AT2036">
        <v>0</v>
      </c>
      <c r="AU2036">
        <v>0</v>
      </c>
      <c r="AV2036">
        <v>0</v>
      </c>
      <c r="AW2036">
        <v>0</v>
      </c>
      <c r="AX2036">
        <v>0</v>
      </c>
      <c r="AY2036">
        <v>0</v>
      </c>
      <c r="AZ2036">
        <v>0</v>
      </c>
      <c r="BA2036">
        <v>0</v>
      </c>
      <c r="BB2036">
        <v>0</v>
      </c>
      <c r="BC2036">
        <v>0</v>
      </c>
      <c r="BD2036">
        <v>0</v>
      </c>
      <c r="BE2036" t="s">
        <v>1169</v>
      </c>
      <c r="BF2036" t="s">
        <v>87</v>
      </c>
      <c r="BG2036" t="s">
        <v>4523</v>
      </c>
      <c r="BH2036" s="2">
        <v>44825.790231481478</v>
      </c>
      <c r="BI2036">
        <v>4.99</v>
      </c>
      <c r="BJ2036" t="s">
        <v>1171</v>
      </c>
      <c r="BK2036" t="s">
        <v>4524</v>
      </c>
      <c r="BL2036" t="s">
        <v>2394</v>
      </c>
      <c r="BM2036" t="s">
        <v>2395</v>
      </c>
      <c r="BN2036" t="s">
        <v>2396</v>
      </c>
      <c r="BO2036" t="s">
        <v>94</v>
      </c>
      <c r="BP2036" t="s">
        <v>2397</v>
      </c>
      <c r="BQ2036">
        <v>9427030702</v>
      </c>
      <c r="BR2036" t="s">
        <v>2398</v>
      </c>
      <c r="BS2036" s="2">
        <v>44825.790231481478</v>
      </c>
    </row>
    <row r="2037" spans="1:71" x14ac:dyDescent="0.25">
      <c r="A2037">
        <v>210045220740</v>
      </c>
      <c r="B2037">
        <v>220045220740</v>
      </c>
      <c r="C2037" t="s">
        <v>2322</v>
      </c>
      <c r="D2037" t="s">
        <v>1161</v>
      </c>
      <c r="E2037" t="s">
        <v>2195</v>
      </c>
      <c r="F2037" t="s">
        <v>2196</v>
      </c>
      <c r="G2037">
        <v>9998550</v>
      </c>
      <c r="H2037" t="s">
        <v>72</v>
      </c>
      <c r="I2037" t="s">
        <v>73</v>
      </c>
      <c r="J2037">
        <v>8591698</v>
      </c>
      <c r="K2037" t="s">
        <v>1162</v>
      </c>
      <c r="L2037" t="s">
        <v>75</v>
      </c>
      <c r="M2037" t="s">
        <v>6873</v>
      </c>
      <c r="N2037">
        <v>123</v>
      </c>
      <c r="O2037" t="s">
        <v>1163</v>
      </c>
      <c r="P2037" t="s">
        <v>1164</v>
      </c>
      <c r="Q2037" t="s">
        <v>1165</v>
      </c>
      <c r="R2037" t="s">
        <v>4522</v>
      </c>
      <c r="S2037">
        <v>0</v>
      </c>
      <c r="T2037" s="1">
        <v>44995</v>
      </c>
      <c r="U2037" s="1">
        <v>44995</v>
      </c>
      <c r="V2037" t="s">
        <v>1166</v>
      </c>
      <c r="W2037" t="s">
        <v>1167</v>
      </c>
      <c r="X2037" s="2">
        <v>44816.437638888892</v>
      </c>
      <c r="Y2037" s="2">
        <v>44819.700173611112</v>
      </c>
      <c r="Z2037" s="1">
        <v>44814</v>
      </c>
      <c r="AA2037" t="s">
        <v>82</v>
      </c>
      <c r="AB2037" t="s">
        <v>83</v>
      </c>
      <c r="AC2037">
        <v>7.4999999999999997E-2</v>
      </c>
      <c r="AD2037" t="s">
        <v>1168</v>
      </c>
      <c r="AE2037">
        <v>7.4499999999999997E-2</v>
      </c>
      <c r="AF2037">
        <v>5.0250000000000004</v>
      </c>
      <c r="AG2037">
        <v>4.99</v>
      </c>
      <c r="AH2037">
        <v>67</v>
      </c>
      <c r="AI2037" t="s">
        <v>424</v>
      </c>
      <c r="AJ2037">
        <v>0</v>
      </c>
      <c r="AK2037">
        <v>0</v>
      </c>
      <c r="AL2037">
        <v>0</v>
      </c>
      <c r="AM2037">
        <v>0</v>
      </c>
      <c r="AN2037">
        <v>0</v>
      </c>
      <c r="AO2037">
        <v>0</v>
      </c>
      <c r="AP2037">
        <v>5.0250000000000004</v>
      </c>
      <c r="AQ2037">
        <v>4.99</v>
      </c>
      <c r="AR2037">
        <v>67</v>
      </c>
      <c r="AS2037">
        <v>0</v>
      </c>
      <c r="AT2037">
        <v>0</v>
      </c>
      <c r="AU2037">
        <v>0</v>
      </c>
      <c r="AV2037">
        <v>0</v>
      </c>
      <c r="AW2037">
        <v>0</v>
      </c>
      <c r="AX2037">
        <v>0</v>
      </c>
      <c r="AY2037">
        <v>0</v>
      </c>
      <c r="AZ2037">
        <v>0</v>
      </c>
      <c r="BA2037">
        <v>0</v>
      </c>
      <c r="BB2037">
        <v>0</v>
      </c>
      <c r="BC2037">
        <v>0</v>
      </c>
      <c r="BD2037">
        <v>0</v>
      </c>
      <c r="BE2037" t="s">
        <v>1169</v>
      </c>
      <c r="BF2037" t="s">
        <v>87</v>
      </c>
      <c r="BG2037" t="s">
        <v>4525</v>
      </c>
      <c r="BH2037" s="2">
        <v>44825.790231481478</v>
      </c>
      <c r="BI2037">
        <v>4.99</v>
      </c>
      <c r="BJ2037" t="s">
        <v>1171</v>
      </c>
      <c r="BK2037" t="s">
        <v>4526</v>
      </c>
      <c r="BL2037" t="s">
        <v>2394</v>
      </c>
      <c r="BM2037" t="s">
        <v>2395</v>
      </c>
      <c r="BN2037" t="s">
        <v>2396</v>
      </c>
      <c r="BO2037" t="s">
        <v>94</v>
      </c>
      <c r="BP2037" t="s">
        <v>2397</v>
      </c>
      <c r="BQ2037">
        <v>9427030702</v>
      </c>
      <c r="BR2037" t="s">
        <v>2398</v>
      </c>
      <c r="BS2037" s="2">
        <v>44825.790231481478</v>
      </c>
    </row>
    <row r="2038" spans="1:71" x14ac:dyDescent="0.25">
      <c r="A2038">
        <v>210045220757</v>
      </c>
      <c r="B2038">
        <v>220045220757</v>
      </c>
      <c r="C2038" t="s">
        <v>2322</v>
      </c>
      <c r="D2038" t="s">
        <v>1161</v>
      </c>
      <c r="E2038" t="s">
        <v>2195</v>
      </c>
      <c r="F2038" t="s">
        <v>2196</v>
      </c>
      <c r="G2038">
        <v>9998550</v>
      </c>
      <c r="H2038" t="s">
        <v>72</v>
      </c>
      <c r="I2038" t="s">
        <v>73</v>
      </c>
      <c r="J2038">
        <v>8591698</v>
      </c>
      <c r="K2038" t="s">
        <v>1162</v>
      </c>
      <c r="L2038" t="s">
        <v>75</v>
      </c>
      <c r="M2038" t="s">
        <v>6873</v>
      </c>
      <c r="N2038">
        <v>123</v>
      </c>
      <c r="O2038" t="s">
        <v>1163</v>
      </c>
      <c r="P2038" t="s">
        <v>1164</v>
      </c>
      <c r="Q2038" t="s">
        <v>1165</v>
      </c>
      <c r="R2038" t="s">
        <v>4522</v>
      </c>
      <c r="S2038">
        <v>0</v>
      </c>
      <c r="T2038" s="1">
        <v>44995</v>
      </c>
      <c r="U2038" s="1">
        <v>44995</v>
      </c>
      <c r="V2038" t="s">
        <v>1166</v>
      </c>
      <c r="W2038" t="s">
        <v>1167</v>
      </c>
      <c r="X2038" s="2">
        <v>44816.437638888892</v>
      </c>
      <c r="Y2038" s="2">
        <v>44819.700173611112</v>
      </c>
      <c r="Z2038" s="1">
        <v>44814</v>
      </c>
      <c r="AA2038" t="s">
        <v>82</v>
      </c>
      <c r="AB2038" t="s">
        <v>83</v>
      </c>
      <c r="AC2038">
        <v>7.4999999999999997E-2</v>
      </c>
      <c r="AD2038" t="s">
        <v>1168</v>
      </c>
      <c r="AE2038">
        <v>7.3400000000000007E-2</v>
      </c>
      <c r="AF2038">
        <v>5.0999999999999996</v>
      </c>
      <c r="AG2038">
        <v>4.99</v>
      </c>
      <c r="AH2038">
        <v>68</v>
      </c>
      <c r="AI2038" t="s">
        <v>424</v>
      </c>
      <c r="AJ2038">
        <v>0</v>
      </c>
      <c r="AK2038">
        <v>0</v>
      </c>
      <c r="AL2038">
        <v>0</v>
      </c>
      <c r="AM2038">
        <v>0</v>
      </c>
      <c r="AN2038">
        <v>0</v>
      </c>
      <c r="AO2038">
        <v>0</v>
      </c>
      <c r="AP2038">
        <v>5.0999999999999996</v>
      </c>
      <c r="AQ2038">
        <v>4.99</v>
      </c>
      <c r="AR2038">
        <v>68</v>
      </c>
      <c r="AS2038">
        <v>0</v>
      </c>
      <c r="AT2038">
        <v>0</v>
      </c>
      <c r="AU2038">
        <v>0</v>
      </c>
      <c r="AV2038">
        <v>0</v>
      </c>
      <c r="AW2038">
        <v>0</v>
      </c>
      <c r="AX2038">
        <v>0</v>
      </c>
      <c r="AY2038">
        <v>0</v>
      </c>
      <c r="AZ2038">
        <v>0</v>
      </c>
      <c r="BA2038">
        <v>0</v>
      </c>
      <c r="BB2038">
        <v>0</v>
      </c>
      <c r="BC2038">
        <v>0</v>
      </c>
      <c r="BD2038">
        <v>0</v>
      </c>
      <c r="BE2038" t="s">
        <v>1169</v>
      </c>
      <c r="BF2038" t="s">
        <v>87</v>
      </c>
      <c r="BG2038" t="s">
        <v>4527</v>
      </c>
      <c r="BH2038" s="2">
        <v>44825.790231481478</v>
      </c>
      <c r="BI2038">
        <v>4.99</v>
      </c>
      <c r="BJ2038" t="s">
        <v>1171</v>
      </c>
      <c r="BK2038" t="s">
        <v>4528</v>
      </c>
      <c r="BL2038" t="s">
        <v>2394</v>
      </c>
      <c r="BM2038" t="s">
        <v>2395</v>
      </c>
      <c r="BN2038" t="s">
        <v>2396</v>
      </c>
      <c r="BO2038" t="s">
        <v>94</v>
      </c>
      <c r="BP2038" t="s">
        <v>2397</v>
      </c>
      <c r="BQ2038">
        <v>9427030702</v>
      </c>
      <c r="BR2038" t="s">
        <v>2398</v>
      </c>
      <c r="BS2038" s="2">
        <v>44825.790231481478</v>
      </c>
    </row>
    <row r="2039" spans="1:71" x14ac:dyDescent="0.25">
      <c r="A2039">
        <v>210045220765</v>
      </c>
      <c r="B2039">
        <v>220045220765</v>
      </c>
      <c r="C2039" t="s">
        <v>2322</v>
      </c>
      <c r="D2039" t="s">
        <v>1161</v>
      </c>
      <c r="E2039" t="s">
        <v>2195</v>
      </c>
      <c r="F2039" t="s">
        <v>2196</v>
      </c>
      <c r="G2039">
        <v>9998550</v>
      </c>
      <c r="H2039" t="s">
        <v>72</v>
      </c>
      <c r="I2039" t="s">
        <v>73</v>
      </c>
      <c r="J2039">
        <v>8591698</v>
      </c>
      <c r="K2039" t="s">
        <v>1162</v>
      </c>
      <c r="L2039" t="s">
        <v>75</v>
      </c>
      <c r="M2039" t="s">
        <v>6873</v>
      </c>
      <c r="N2039">
        <v>123</v>
      </c>
      <c r="O2039" t="s">
        <v>1163</v>
      </c>
      <c r="P2039" t="s">
        <v>1164</v>
      </c>
      <c r="Q2039" t="s">
        <v>1165</v>
      </c>
      <c r="R2039" t="s">
        <v>4522</v>
      </c>
      <c r="S2039">
        <v>0</v>
      </c>
      <c r="T2039" s="1">
        <v>44995</v>
      </c>
      <c r="U2039" s="1">
        <v>44995</v>
      </c>
      <c r="V2039" t="s">
        <v>1166</v>
      </c>
      <c r="W2039" t="s">
        <v>1167</v>
      </c>
      <c r="X2039" s="2">
        <v>44816.437638888892</v>
      </c>
      <c r="Y2039" s="2">
        <v>44819.700173611112</v>
      </c>
      <c r="Z2039" s="1">
        <v>44814</v>
      </c>
      <c r="AA2039" t="s">
        <v>82</v>
      </c>
      <c r="AB2039" t="s">
        <v>83</v>
      </c>
      <c r="AC2039">
        <v>7.4999999999999997E-2</v>
      </c>
      <c r="AD2039" t="s">
        <v>1168</v>
      </c>
      <c r="AE2039">
        <v>7.4499999999999997E-2</v>
      </c>
      <c r="AF2039">
        <v>5.0250000000000004</v>
      </c>
      <c r="AG2039">
        <v>4.99</v>
      </c>
      <c r="AH2039">
        <v>67</v>
      </c>
      <c r="AI2039" t="s">
        <v>424</v>
      </c>
      <c r="AJ2039">
        <v>0</v>
      </c>
      <c r="AK2039">
        <v>0</v>
      </c>
      <c r="AL2039">
        <v>0</v>
      </c>
      <c r="AM2039">
        <v>0</v>
      </c>
      <c r="AN2039">
        <v>0</v>
      </c>
      <c r="AO2039">
        <v>0</v>
      </c>
      <c r="AP2039">
        <v>5.0250000000000004</v>
      </c>
      <c r="AQ2039">
        <v>4.99</v>
      </c>
      <c r="AR2039">
        <v>67</v>
      </c>
      <c r="AS2039">
        <v>0</v>
      </c>
      <c r="AT2039">
        <v>0</v>
      </c>
      <c r="AU2039">
        <v>0</v>
      </c>
      <c r="AV2039">
        <v>0</v>
      </c>
      <c r="AW2039">
        <v>0</v>
      </c>
      <c r="AX2039">
        <v>0</v>
      </c>
      <c r="AY2039">
        <v>0</v>
      </c>
      <c r="AZ2039">
        <v>0</v>
      </c>
      <c r="BA2039">
        <v>0</v>
      </c>
      <c r="BB2039">
        <v>0</v>
      </c>
      <c r="BC2039">
        <v>0</v>
      </c>
      <c r="BD2039">
        <v>0</v>
      </c>
      <c r="BE2039" t="s">
        <v>1169</v>
      </c>
      <c r="BF2039" t="s">
        <v>87</v>
      </c>
      <c r="BG2039" t="s">
        <v>4529</v>
      </c>
      <c r="BH2039" s="2">
        <v>44825.790231481478</v>
      </c>
      <c r="BI2039">
        <v>4.99</v>
      </c>
      <c r="BJ2039" t="s">
        <v>1171</v>
      </c>
      <c r="BK2039" t="s">
        <v>4530</v>
      </c>
      <c r="BL2039" t="s">
        <v>2394</v>
      </c>
      <c r="BM2039" t="s">
        <v>2395</v>
      </c>
      <c r="BN2039" t="s">
        <v>2396</v>
      </c>
      <c r="BO2039" t="s">
        <v>94</v>
      </c>
      <c r="BP2039" t="s">
        <v>2397</v>
      </c>
      <c r="BQ2039">
        <v>9427030702</v>
      </c>
      <c r="BR2039" t="s">
        <v>2398</v>
      </c>
      <c r="BS2039" s="2">
        <v>44825.790231481478</v>
      </c>
    </row>
    <row r="2040" spans="1:71" x14ac:dyDescent="0.25">
      <c r="A2040">
        <v>210045220773</v>
      </c>
      <c r="B2040">
        <v>220045220773</v>
      </c>
      <c r="C2040" t="s">
        <v>2322</v>
      </c>
      <c r="D2040" t="s">
        <v>1161</v>
      </c>
      <c r="E2040" t="s">
        <v>2195</v>
      </c>
      <c r="F2040" t="s">
        <v>2196</v>
      </c>
      <c r="G2040">
        <v>9998550</v>
      </c>
      <c r="H2040" t="s">
        <v>72</v>
      </c>
      <c r="I2040" t="s">
        <v>73</v>
      </c>
      <c r="J2040">
        <v>8591698</v>
      </c>
      <c r="K2040" t="s">
        <v>1162</v>
      </c>
      <c r="L2040" t="s">
        <v>75</v>
      </c>
      <c r="M2040" t="s">
        <v>6873</v>
      </c>
      <c r="N2040">
        <v>123</v>
      </c>
      <c r="O2040" t="s">
        <v>1163</v>
      </c>
      <c r="P2040" t="s">
        <v>1164</v>
      </c>
      <c r="Q2040" t="s">
        <v>1165</v>
      </c>
      <c r="R2040" t="s">
        <v>4522</v>
      </c>
      <c r="S2040">
        <v>0</v>
      </c>
      <c r="T2040" s="1">
        <v>44995</v>
      </c>
      <c r="U2040" s="1">
        <v>44995</v>
      </c>
      <c r="V2040" t="s">
        <v>1166</v>
      </c>
      <c r="W2040" t="s">
        <v>1167</v>
      </c>
      <c r="X2040" s="2">
        <v>44816.437638888892</v>
      </c>
      <c r="Y2040" s="2">
        <v>44819.700173611112</v>
      </c>
      <c r="Z2040" s="1">
        <v>44814</v>
      </c>
      <c r="AA2040" t="s">
        <v>82</v>
      </c>
      <c r="AB2040" t="s">
        <v>83</v>
      </c>
      <c r="AC2040">
        <v>7.4999999999999997E-2</v>
      </c>
      <c r="AD2040" t="s">
        <v>1168</v>
      </c>
      <c r="AE2040">
        <v>7.3400000000000007E-2</v>
      </c>
      <c r="AF2040">
        <v>5.0999999999999996</v>
      </c>
      <c r="AG2040">
        <v>4.99</v>
      </c>
      <c r="AH2040">
        <v>68</v>
      </c>
      <c r="AI2040" t="s">
        <v>424</v>
      </c>
      <c r="AJ2040">
        <v>0</v>
      </c>
      <c r="AK2040">
        <v>0</v>
      </c>
      <c r="AL2040">
        <v>0</v>
      </c>
      <c r="AM2040">
        <v>0</v>
      </c>
      <c r="AN2040">
        <v>0</v>
      </c>
      <c r="AO2040">
        <v>0</v>
      </c>
      <c r="AP2040">
        <v>5.0999999999999996</v>
      </c>
      <c r="AQ2040">
        <v>4.99</v>
      </c>
      <c r="AR2040">
        <v>68</v>
      </c>
      <c r="AS2040">
        <v>0</v>
      </c>
      <c r="AT2040">
        <v>0</v>
      </c>
      <c r="AU2040">
        <v>0</v>
      </c>
      <c r="AV2040">
        <v>0</v>
      </c>
      <c r="AW2040">
        <v>0</v>
      </c>
      <c r="AX2040">
        <v>0</v>
      </c>
      <c r="AY2040">
        <v>0</v>
      </c>
      <c r="AZ2040">
        <v>0</v>
      </c>
      <c r="BA2040">
        <v>0</v>
      </c>
      <c r="BB2040">
        <v>0</v>
      </c>
      <c r="BC2040">
        <v>0</v>
      </c>
      <c r="BD2040">
        <v>0</v>
      </c>
      <c r="BE2040" t="s">
        <v>1169</v>
      </c>
      <c r="BF2040" t="s">
        <v>87</v>
      </c>
      <c r="BG2040" t="s">
        <v>4531</v>
      </c>
      <c r="BH2040" s="2">
        <v>44825.790231481478</v>
      </c>
      <c r="BI2040">
        <v>4.99</v>
      </c>
      <c r="BJ2040" t="s">
        <v>1171</v>
      </c>
      <c r="BK2040" t="s">
        <v>4532</v>
      </c>
      <c r="BL2040" t="s">
        <v>2394</v>
      </c>
      <c r="BM2040" t="s">
        <v>2395</v>
      </c>
      <c r="BN2040" t="s">
        <v>2396</v>
      </c>
      <c r="BO2040" t="s">
        <v>94</v>
      </c>
      <c r="BP2040" t="s">
        <v>2397</v>
      </c>
      <c r="BQ2040">
        <v>9427030702</v>
      </c>
      <c r="BR2040" t="s">
        <v>2398</v>
      </c>
      <c r="BS2040" s="2">
        <v>44825.790231481478</v>
      </c>
    </row>
    <row r="2041" spans="1:71" x14ac:dyDescent="0.25">
      <c r="A2041">
        <v>210045220781</v>
      </c>
      <c r="B2041">
        <v>220045220781</v>
      </c>
      <c r="C2041" t="s">
        <v>2322</v>
      </c>
      <c r="D2041" t="s">
        <v>1161</v>
      </c>
      <c r="E2041" t="s">
        <v>2195</v>
      </c>
      <c r="F2041" t="s">
        <v>2196</v>
      </c>
      <c r="G2041">
        <v>9998550</v>
      </c>
      <c r="H2041" t="s">
        <v>72</v>
      </c>
      <c r="I2041" t="s">
        <v>73</v>
      </c>
      <c r="J2041">
        <v>8591698</v>
      </c>
      <c r="K2041" t="s">
        <v>1162</v>
      </c>
      <c r="L2041" t="s">
        <v>75</v>
      </c>
      <c r="M2041" t="s">
        <v>6873</v>
      </c>
      <c r="N2041">
        <v>123</v>
      </c>
      <c r="O2041" t="s">
        <v>1163</v>
      </c>
      <c r="P2041" t="s">
        <v>1164</v>
      </c>
      <c r="Q2041" t="s">
        <v>1165</v>
      </c>
      <c r="R2041" t="s">
        <v>4522</v>
      </c>
      <c r="S2041">
        <v>0</v>
      </c>
      <c r="T2041" s="1">
        <v>44995</v>
      </c>
      <c r="U2041" s="1">
        <v>44995</v>
      </c>
      <c r="V2041" t="s">
        <v>1166</v>
      </c>
      <c r="W2041" t="s">
        <v>1167</v>
      </c>
      <c r="X2041" s="2">
        <v>44816.437638888892</v>
      </c>
      <c r="Y2041" s="2">
        <v>44819.700173611112</v>
      </c>
      <c r="Z2041" s="1">
        <v>44814</v>
      </c>
      <c r="AA2041" t="s">
        <v>82</v>
      </c>
      <c r="AB2041" t="s">
        <v>83</v>
      </c>
      <c r="AC2041">
        <v>7.4999999999999997E-2</v>
      </c>
      <c r="AD2041" t="s">
        <v>1168</v>
      </c>
      <c r="AE2041">
        <v>7.4499999999999997E-2</v>
      </c>
      <c r="AF2041">
        <v>5.0250000000000004</v>
      </c>
      <c r="AG2041">
        <v>4.99</v>
      </c>
      <c r="AH2041">
        <v>67</v>
      </c>
      <c r="AI2041" t="s">
        <v>424</v>
      </c>
      <c r="AJ2041">
        <v>0</v>
      </c>
      <c r="AK2041">
        <v>0</v>
      </c>
      <c r="AL2041">
        <v>0</v>
      </c>
      <c r="AM2041">
        <v>0</v>
      </c>
      <c r="AN2041">
        <v>0</v>
      </c>
      <c r="AO2041">
        <v>0</v>
      </c>
      <c r="AP2041">
        <v>5.0250000000000004</v>
      </c>
      <c r="AQ2041">
        <v>4.99</v>
      </c>
      <c r="AR2041">
        <v>67</v>
      </c>
      <c r="AS2041">
        <v>0</v>
      </c>
      <c r="AT2041">
        <v>0</v>
      </c>
      <c r="AU2041">
        <v>0</v>
      </c>
      <c r="AV2041">
        <v>0</v>
      </c>
      <c r="AW2041">
        <v>0</v>
      </c>
      <c r="AX2041">
        <v>0</v>
      </c>
      <c r="AY2041">
        <v>0</v>
      </c>
      <c r="AZ2041">
        <v>0</v>
      </c>
      <c r="BA2041">
        <v>0</v>
      </c>
      <c r="BB2041">
        <v>0</v>
      </c>
      <c r="BC2041">
        <v>0</v>
      </c>
      <c r="BD2041">
        <v>0</v>
      </c>
      <c r="BE2041" t="s">
        <v>1169</v>
      </c>
      <c r="BF2041" t="s">
        <v>87</v>
      </c>
      <c r="BG2041" t="s">
        <v>4533</v>
      </c>
      <c r="BH2041" s="2">
        <v>44825.790231481478</v>
      </c>
      <c r="BI2041">
        <v>4.99</v>
      </c>
      <c r="BJ2041" t="s">
        <v>1171</v>
      </c>
      <c r="BK2041" t="s">
        <v>4534</v>
      </c>
      <c r="BL2041" t="s">
        <v>2394</v>
      </c>
      <c r="BM2041" t="s">
        <v>2395</v>
      </c>
      <c r="BN2041" t="s">
        <v>2396</v>
      </c>
      <c r="BO2041" t="s">
        <v>94</v>
      </c>
      <c r="BP2041" t="s">
        <v>2397</v>
      </c>
      <c r="BQ2041">
        <v>9427030702</v>
      </c>
      <c r="BR2041" t="s">
        <v>2398</v>
      </c>
      <c r="BS2041" s="2">
        <v>44825.790231481478</v>
      </c>
    </row>
    <row r="2042" spans="1:71" x14ac:dyDescent="0.25">
      <c r="A2042">
        <v>210045220799</v>
      </c>
      <c r="B2042">
        <v>220045220799</v>
      </c>
      <c r="C2042" t="s">
        <v>2322</v>
      </c>
      <c r="D2042" t="s">
        <v>1161</v>
      </c>
      <c r="E2042" t="s">
        <v>2195</v>
      </c>
      <c r="F2042" t="s">
        <v>2196</v>
      </c>
      <c r="G2042">
        <v>9998550</v>
      </c>
      <c r="H2042" t="s">
        <v>72</v>
      </c>
      <c r="I2042" t="s">
        <v>73</v>
      </c>
      <c r="J2042">
        <v>8591698</v>
      </c>
      <c r="K2042" t="s">
        <v>1162</v>
      </c>
      <c r="L2042" t="s">
        <v>75</v>
      </c>
      <c r="M2042" t="s">
        <v>6873</v>
      </c>
      <c r="N2042">
        <v>123</v>
      </c>
      <c r="O2042" t="s">
        <v>1163</v>
      </c>
      <c r="P2042" t="s">
        <v>1164</v>
      </c>
      <c r="Q2042" t="s">
        <v>1165</v>
      </c>
      <c r="R2042" t="s">
        <v>4522</v>
      </c>
      <c r="S2042">
        <v>0</v>
      </c>
      <c r="T2042" s="1">
        <v>44995</v>
      </c>
      <c r="U2042" s="1">
        <v>44995</v>
      </c>
      <c r="V2042" t="s">
        <v>1166</v>
      </c>
      <c r="W2042" t="s">
        <v>1167</v>
      </c>
      <c r="X2042" s="2">
        <v>44816.437638888892</v>
      </c>
      <c r="Y2042" s="2">
        <v>44819.700173611112</v>
      </c>
      <c r="Z2042" s="1">
        <v>44814</v>
      </c>
      <c r="AA2042" t="s">
        <v>82</v>
      </c>
      <c r="AB2042" t="s">
        <v>83</v>
      </c>
      <c r="AC2042">
        <v>7.4999999999999997E-2</v>
      </c>
      <c r="AD2042" t="s">
        <v>1168</v>
      </c>
      <c r="AE2042">
        <v>7.3400000000000007E-2</v>
      </c>
      <c r="AF2042">
        <v>5.0999999999999996</v>
      </c>
      <c r="AG2042">
        <v>4.9930000000000003</v>
      </c>
      <c r="AH2042">
        <v>68</v>
      </c>
      <c r="AI2042" t="s">
        <v>424</v>
      </c>
      <c r="AJ2042">
        <v>0</v>
      </c>
      <c r="AK2042">
        <v>0</v>
      </c>
      <c r="AL2042">
        <v>0</v>
      </c>
      <c r="AM2042">
        <v>0</v>
      </c>
      <c r="AN2042">
        <v>0</v>
      </c>
      <c r="AO2042">
        <v>0</v>
      </c>
      <c r="AP2042">
        <v>5.0999999999999996</v>
      </c>
      <c r="AQ2042">
        <v>4.9930000000000003</v>
      </c>
      <c r="AR2042">
        <v>68</v>
      </c>
      <c r="AS2042">
        <v>0</v>
      </c>
      <c r="AT2042">
        <v>0</v>
      </c>
      <c r="AU2042">
        <v>0</v>
      </c>
      <c r="AV2042">
        <v>0</v>
      </c>
      <c r="AW2042">
        <v>0</v>
      </c>
      <c r="AX2042">
        <v>0</v>
      </c>
      <c r="AY2042">
        <v>0</v>
      </c>
      <c r="AZ2042">
        <v>0</v>
      </c>
      <c r="BA2042">
        <v>0</v>
      </c>
      <c r="BB2042">
        <v>0</v>
      </c>
      <c r="BC2042">
        <v>0</v>
      </c>
      <c r="BD2042">
        <v>0</v>
      </c>
      <c r="BE2042" t="s">
        <v>1169</v>
      </c>
      <c r="BF2042" t="s">
        <v>87</v>
      </c>
      <c r="BG2042" t="s">
        <v>4535</v>
      </c>
      <c r="BH2042" s="2">
        <v>44825.790231481478</v>
      </c>
      <c r="BI2042">
        <v>4.9930000000000003</v>
      </c>
      <c r="BJ2042" t="s">
        <v>1171</v>
      </c>
      <c r="BK2042" t="s">
        <v>4536</v>
      </c>
      <c r="BL2042" t="s">
        <v>2394</v>
      </c>
      <c r="BM2042" t="s">
        <v>2395</v>
      </c>
      <c r="BN2042" t="s">
        <v>2396</v>
      </c>
      <c r="BO2042" t="s">
        <v>94</v>
      </c>
      <c r="BP2042" t="s">
        <v>2397</v>
      </c>
      <c r="BQ2042">
        <v>9427030702</v>
      </c>
      <c r="BR2042" t="s">
        <v>2398</v>
      </c>
      <c r="BS2042" s="2">
        <v>44825.790231481478</v>
      </c>
    </row>
    <row r="2043" spans="1:71" x14ac:dyDescent="0.25">
      <c r="A2043">
        <v>210045220807</v>
      </c>
      <c r="B2043">
        <v>220045220807</v>
      </c>
      <c r="C2043" t="s">
        <v>2322</v>
      </c>
      <c r="D2043" t="s">
        <v>1161</v>
      </c>
      <c r="E2043" t="s">
        <v>2195</v>
      </c>
      <c r="F2043" t="s">
        <v>2196</v>
      </c>
      <c r="G2043">
        <v>9998550</v>
      </c>
      <c r="H2043" t="s">
        <v>72</v>
      </c>
      <c r="I2043" t="s">
        <v>73</v>
      </c>
      <c r="J2043">
        <v>8591698</v>
      </c>
      <c r="K2043" t="s">
        <v>1162</v>
      </c>
      <c r="L2043" t="s">
        <v>75</v>
      </c>
      <c r="M2043" t="s">
        <v>6873</v>
      </c>
      <c r="N2043">
        <v>123</v>
      </c>
      <c r="O2043" t="s">
        <v>1163</v>
      </c>
      <c r="P2043" t="s">
        <v>1164</v>
      </c>
      <c r="Q2043" t="s">
        <v>1165</v>
      </c>
      <c r="R2043" t="s">
        <v>4522</v>
      </c>
      <c r="S2043">
        <v>0</v>
      </c>
      <c r="T2043" s="1">
        <v>44995</v>
      </c>
      <c r="U2043" s="1">
        <v>44995</v>
      </c>
      <c r="V2043" t="s">
        <v>1166</v>
      </c>
      <c r="W2043" t="s">
        <v>1167</v>
      </c>
      <c r="X2043" s="2">
        <v>44816.437638888892</v>
      </c>
      <c r="Y2043" s="2">
        <v>44819.700173611112</v>
      </c>
      <c r="Z2043" s="1">
        <v>44814</v>
      </c>
      <c r="AA2043" t="s">
        <v>82</v>
      </c>
      <c r="AB2043" t="s">
        <v>83</v>
      </c>
      <c r="AC2043">
        <v>7.4999999999999997E-2</v>
      </c>
      <c r="AD2043" t="s">
        <v>1168</v>
      </c>
      <c r="AE2043">
        <v>7.4499999999999997E-2</v>
      </c>
      <c r="AF2043">
        <v>5.0250000000000004</v>
      </c>
      <c r="AG2043">
        <v>4.9930000000000003</v>
      </c>
      <c r="AH2043">
        <v>67</v>
      </c>
      <c r="AI2043" t="s">
        <v>424</v>
      </c>
      <c r="AJ2043">
        <v>0</v>
      </c>
      <c r="AK2043">
        <v>0</v>
      </c>
      <c r="AL2043">
        <v>0</v>
      </c>
      <c r="AM2043">
        <v>0</v>
      </c>
      <c r="AN2043">
        <v>0</v>
      </c>
      <c r="AO2043">
        <v>0</v>
      </c>
      <c r="AP2043">
        <v>5.0250000000000004</v>
      </c>
      <c r="AQ2043">
        <v>4.9930000000000003</v>
      </c>
      <c r="AR2043">
        <v>67</v>
      </c>
      <c r="AS2043">
        <v>0</v>
      </c>
      <c r="AT2043">
        <v>0</v>
      </c>
      <c r="AU2043">
        <v>0</v>
      </c>
      <c r="AV2043">
        <v>0</v>
      </c>
      <c r="AW2043">
        <v>0</v>
      </c>
      <c r="AX2043">
        <v>0</v>
      </c>
      <c r="AY2043">
        <v>0</v>
      </c>
      <c r="AZ2043">
        <v>0</v>
      </c>
      <c r="BA2043">
        <v>0</v>
      </c>
      <c r="BB2043">
        <v>0</v>
      </c>
      <c r="BC2043">
        <v>0</v>
      </c>
      <c r="BD2043">
        <v>0</v>
      </c>
      <c r="BE2043" t="s">
        <v>1169</v>
      </c>
      <c r="BF2043" t="s">
        <v>87</v>
      </c>
      <c r="BG2043" t="s">
        <v>4537</v>
      </c>
      <c r="BH2043" s="2">
        <v>44825.790231481478</v>
      </c>
      <c r="BI2043">
        <v>4.9930000000000003</v>
      </c>
      <c r="BJ2043" t="s">
        <v>1171</v>
      </c>
      <c r="BK2043" t="s">
        <v>4538</v>
      </c>
      <c r="BL2043" t="s">
        <v>2394</v>
      </c>
      <c r="BM2043" t="s">
        <v>2395</v>
      </c>
      <c r="BN2043" t="s">
        <v>2396</v>
      </c>
      <c r="BO2043" t="s">
        <v>94</v>
      </c>
      <c r="BP2043" t="s">
        <v>2397</v>
      </c>
      <c r="BQ2043">
        <v>9427030702</v>
      </c>
      <c r="BR2043" t="s">
        <v>2398</v>
      </c>
      <c r="BS2043" s="2">
        <v>44825.790231481478</v>
      </c>
    </row>
    <row r="2044" spans="1:71" x14ac:dyDescent="0.25">
      <c r="A2044">
        <v>210045220955</v>
      </c>
      <c r="B2044">
        <v>220045220955</v>
      </c>
      <c r="C2044" t="s">
        <v>1511</v>
      </c>
      <c r="D2044" t="s">
        <v>1512</v>
      </c>
      <c r="E2044" t="s">
        <v>422</v>
      </c>
      <c r="F2044" t="s">
        <v>423</v>
      </c>
      <c r="G2044">
        <v>9998550</v>
      </c>
      <c r="H2044" t="s">
        <v>72</v>
      </c>
      <c r="I2044" t="s">
        <v>73</v>
      </c>
      <c r="J2044">
        <v>1012228</v>
      </c>
      <c r="K2044" t="s">
        <v>214</v>
      </c>
      <c r="L2044" t="s">
        <v>75</v>
      </c>
      <c r="M2044" t="s">
        <v>6870</v>
      </c>
      <c r="N2044">
        <v>995</v>
      </c>
      <c r="O2044" t="s">
        <v>104</v>
      </c>
      <c r="P2044" t="s">
        <v>105</v>
      </c>
      <c r="Q2044" t="s">
        <v>257</v>
      </c>
      <c r="R2044" t="s">
        <v>79</v>
      </c>
      <c r="S2044">
        <v>-0.1</v>
      </c>
      <c r="T2044" s="1">
        <v>45087</v>
      </c>
      <c r="U2044" s="1">
        <v>45087</v>
      </c>
      <c r="V2044" t="s">
        <v>145</v>
      </c>
      <c r="W2044" t="s">
        <v>146</v>
      </c>
      <c r="X2044" s="2">
        <v>44817.444062499999</v>
      </c>
      <c r="Y2044" s="2">
        <v>44819.700173611112</v>
      </c>
      <c r="Z2044" s="1">
        <v>44816</v>
      </c>
      <c r="AA2044" t="s">
        <v>82</v>
      </c>
      <c r="AB2044" t="s">
        <v>83</v>
      </c>
      <c r="AC2044">
        <v>0.05</v>
      </c>
      <c r="AD2044" t="s">
        <v>122</v>
      </c>
      <c r="AE2044">
        <v>5.04E-2</v>
      </c>
      <c r="AF2044">
        <v>5</v>
      </c>
      <c r="AG2044">
        <v>5.04</v>
      </c>
      <c r="AH2044">
        <v>100</v>
      </c>
      <c r="AI2044" t="s">
        <v>424</v>
      </c>
      <c r="AJ2044">
        <v>5</v>
      </c>
      <c r="AK2044">
        <v>5.04</v>
      </c>
      <c r="AL2044">
        <v>100</v>
      </c>
      <c r="AM2044">
        <v>0</v>
      </c>
      <c r="AN2044">
        <v>0</v>
      </c>
      <c r="AO2044">
        <v>0</v>
      </c>
      <c r="AP2044">
        <v>0</v>
      </c>
      <c r="AQ2044">
        <v>0</v>
      </c>
      <c r="AR2044">
        <v>0</v>
      </c>
      <c r="AS2044">
        <v>0</v>
      </c>
      <c r="AT2044">
        <v>0</v>
      </c>
      <c r="AU2044">
        <v>0</v>
      </c>
      <c r="AV2044">
        <v>0</v>
      </c>
      <c r="AW2044">
        <v>0</v>
      </c>
      <c r="AX2044">
        <v>0</v>
      </c>
      <c r="AY2044">
        <v>0</v>
      </c>
      <c r="AZ2044">
        <v>0</v>
      </c>
      <c r="BA2044">
        <v>0</v>
      </c>
      <c r="BB2044">
        <v>0</v>
      </c>
      <c r="BC2044">
        <v>0</v>
      </c>
      <c r="BD2044">
        <v>0</v>
      </c>
      <c r="BE2044" t="s">
        <v>216</v>
      </c>
      <c r="BF2044" t="s">
        <v>87</v>
      </c>
      <c r="BG2044" t="s">
        <v>4539</v>
      </c>
      <c r="BH2044" s="2">
        <v>44819.700173611112</v>
      </c>
      <c r="BI2044">
        <v>5.04</v>
      </c>
      <c r="BJ2044" t="s">
        <v>1514</v>
      </c>
      <c r="BK2044" t="s">
        <v>4540</v>
      </c>
      <c r="BL2044" t="s">
        <v>277</v>
      </c>
      <c r="BM2044" t="s">
        <v>278</v>
      </c>
      <c r="BN2044" t="s">
        <v>279</v>
      </c>
      <c r="BO2044" t="s">
        <v>117</v>
      </c>
      <c r="BP2044" t="s">
        <v>280</v>
      </c>
      <c r="BQ2044">
        <v>9829021787</v>
      </c>
      <c r="BR2044" t="s">
        <v>281</v>
      </c>
      <c r="BS2044" s="2">
        <v>44819.700173611112</v>
      </c>
    </row>
    <row r="2045" spans="1:71" x14ac:dyDescent="0.25">
      <c r="A2045">
        <v>210045220963</v>
      </c>
      <c r="B2045">
        <v>220045220963</v>
      </c>
      <c r="C2045" t="s">
        <v>1511</v>
      </c>
      <c r="D2045" t="s">
        <v>1512</v>
      </c>
      <c r="E2045" t="s">
        <v>422</v>
      </c>
      <c r="F2045" t="s">
        <v>423</v>
      </c>
      <c r="G2045">
        <v>9998550</v>
      </c>
      <c r="H2045" t="s">
        <v>72</v>
      </c>
      <c r="I2045" t="s">
        <v>73</v>
      </c>
      <c r="J2045">
        <v>1012228</v>
      </c>
      <c r="K2045" t="s">
        <v>214</v>
      </c>
      <c r="L2045" t="s">
        <v>75</v>
      </c>
      <c r="M2045" t="s">
        <v>6870</v>
      </c>
      <c r="N2045">
        <v>995</v>
      </c>
      <c r="O2045" t="s">
        <v>104</v>
      </c>
      <c r="P2045" t="s">
        <v>105</v>
      </c>
      <c r="Q2045" t="s">
        <v>257</v>
      </c>
      <c r="R2045" t="s">
        <v>79</v>
      </c>
      <c r="S2045">
        <v>-0.1</v>
      </c>
      <c r="T2045" s="1">
        <v>45087</v>
      </c>
      <c r="U2045" s="1">
        <v>45087</v>
      </c>
      <c r="V2045" t="s">
        <v>145</v>
      </c>
      <c r="W2045" t="s">
        <v>146</v>
      </c>
      <c r="X2045" s="2">
        <v>44817.444062499999</v>
      </c>
      <c r="Y2045" s="2">
        <v>44819.700173611112</v>
      </c>
      <c r="Z2045" s="1">
        <v>44816</v>
      </c>
      <c r="AA2045" t="s">
        <v>82</v>
      </c>
      <c r="AB2045" t="s">
        <v>83</v>
      </c>
      <c r="AC2045">
        <v>0.05</v>
      </c>
      <c r="AD2045" t="s">
        <v>122</v>
      </c>
      <c r="AE2045">
        <v>5.04E-2</v>
      </c>
      <c r="AF2045">
        <v>5</v>
      </c>
      <c r="AG2045">
        <v>5.04</v>
      </c>
      <c r="AH2045">
        <v>100</v>
      </c>
      <c r="AI2045" t="s">
        <v>424</v>
      </c>
      <c r="AJ2045">
        <v>5</v>
      </c>
      <c r="AK2045">
        <v>5.04</v>
      </c>
      <c r="AL2045">
        <v>100</v>
      </c>
      <c r="AM2045">
        <v>0</v>
      </c>
      <c r="AN2045">
        <v>0</v>
      </c>
      <c r="AO2045">
        <v>0</v>
      </c>
      <c r="AP2045">
        <v>0</v>
      </c>
      <c r="AQ2045">
        <v>0</v>
      </c>
      <c r="AR2045">
        <v>0</v>
      </c>
      <c r="AS2045">
        <v>0</v>
      </c>
      <c r="AT2045">
        <v>0</v>
      </c>
      <c r="AU2045">
        <v>0</v>
      </c>
      <c r="AV2045">
        <v>0</v>
      </c>
      <c r="AW2045">
        <v>0</v>
      </c>
      <c r="AX2045">
        <v>0</v>
      </c>
      <c r="AY2045">
        <v>0</v>
      </c>
      <c r="AZ2045">
        <v>0</v>
      </c>
      <c r="BA2045">
        <v>0</v>
      </c>
      <c r="BB2045">
        <v>0</v>
      </c>
      <c r="BC2045">
        <v>0</v>
      </c>
      <c r="BD2045">
        <v>0</v>
      </c>
      <c r="BE2045" t="s">
        <v>216</v>
      </c>
      <c r="BF2045" t="s">
        <v>87</v>
      </c>
      <c r="BG2045" t="s">
        <v>4541</v>
      </c>
      <c r="BH2045" s="2">
        <v>44819.700173611112</v>
      </c>
      <c r="BI2045">
        <v>5.04</v>
      </c>
      <c r="BJ2045" t="s">
        <v>1514</v>
      </c>
      <c r="BK2045" t="s">
        <v>4542</v>
      </c>
      <c r="BL2045" t="s">
        <v>277</v>
      </c>
      <c r="BM2045" t="s">
        <v>278</v>
      </c>
      <c r="BN2045" t="s">
        <v>279</v>
      </c>
      <c r="BO2045" t="s">
        <v>117</v>
      </c>
      <c r="BP2045" t="s">
        <v>280</v>
      </c>
      <c r="BQ2045">
        <v>9829021787</v>
      </c>
      <c r="BR2045" t="s">
        <v>281</v>
      </c>
      <c r="BS2045" s="2">
        <v>44819.700173611112</v>
      </c>
    </row>
    <row r="2046" spans="1:71" x14ac:dyDescent="0.25">
      <c r="A2046">
        <v>210045220971</v>
      </c>
      <c r="B2046">
        <v>220045220971</v>
      </c>
      <c r="C2046" t="s">
        <v>3848</v>
      </c>
      <c r="D2046" t="s">
        <v>3849</v>
      </c>
      <c r="E2046" t="s">
        <v>434</v>
      </c>
      <c r="F2046" t="s">
        <v>435</v>
      </c>
      <c r="G2046">
        <v>9998550</v>
      </c>
      <c r="H2046" t="s">
        <v>72</v>
      </c>
      <c r="I2046" t="s">
        <v>73</v>
      </c>
      <c r="J2046">
        <v>1012228</v>
      </c>
      <c r="K2046" t="s">
        <v>214</v>
      </c>
      <c r="L2046" t="s">
        <v>75</v>
      </c>
      <c r="M2046" t="s">
        <v>6870</v>
      </c>
      <c r="N2046">
        <v>995</v>
      </c>
      <c r="O2046" t="s">
        <v>104</v>
      </c>
      <c r="P2046" t="s">
        <v>105</v>
      </c>
      <c r="Q2046" t="s">
        <v>292</v>
      </c>
      <c r="R2046" t="s">
        <v>79</v>
      </c>
      <c r="S2046">
        <v>-0.05</v>
      </c>
      <c r="T2046" s="1">
        <v>45087</v>
      </c>
      <c r="U2046" s="1">
        <v>45087</v>
      </c>
      <c r="V2046" t="s">
        <v>145</v>
      </c>
      <c r="W2046" t="s">
        <v>146</v>
      </c>
      <c r="X2046" s="2">
        <v>44817.444062499999</v>
      </c>
      <c r="Y2046" s="2">
        <v>44819.700173611112</v>
      </c>
      <c r="Z2046" s="1">
        <v>44816</v>
      </c>
      <c r="AA2046" t="s">
        <v>82</v>
      </c>
      <c r="AB2046" t="s">
        <v>83</v>
      </c>
      <c r="AC2046">
        <v>0.05</v>
      </c>
      <c r="AD2046" t="s">
        <v>122</v>
      </c>
      <c r="AE2046">
        <v>5.0299999999999997E-2</v>
      </c>
      <c r="AF2046">
        <v>5</v>
      </c>
      <c r="AG2046">
        <v>5.0250000000000004</v>
      </c>
      <c r="AH2046">
        <v>100</v>
      </c>
      <c r="AI2046" t="s">
        <v>424</v>
      </c>
      <c r="AJ2046">
        <v>5</v>
      </c>
      <c r="AK2046">
        <v>5.0250000000000004</v>
      </c>
      <c r="AL2046">
        <v>100</v>
      </c>
      <c r="AM2046">
        <v>0</v>
      </c>
      <c r="AN2046">
        <v>0</v>
      </c>
      <c r="AO2046">
        <v>0</v>
      </c>
      <c r="AP2046">
        <v>0</v>
      </c>
      <c r="AQ2046">
        <v>0</v>
      </c>
      <c r="AR2046">
        <v>0</v>
      </c>
      <c r="AS2046">
        <v>0</v>
      </c>
      <c r="AT2046">
        <v>0</v>
      </c>
      <c r="AU2046">
        <v>0</v>
      </c>
      <c r="AV2046">
        <v>0</v>
      </c>
      <c r="AW2046">
        <v>0</v>
      </c>
      <c r="AX2046">
        <v>0</v>
      </c>
      <c r="AY2046">
        <v>0</v>
      </c>
      <c r="AZ2046">
        <v>0</v>
      </c>
      <c r="BA2046">
        <v>0</v>
      </c>
      <c r="BB2046">
        <v>0</v>
      </c>
      <c r="BC2046">
        <v>0</v>
      </c>
      <c r="BD2046">
        <v>0</v>
      </c>
      <c r="BE2046" t="s">
        <v>216</v>
      </c>
      <c r="BF2046" t="s">
        <v>87</v>
      </c>
      <c r="BG2046" t="s">
        <v>4543</v>
      </c>
      <c r="BH2046" s="2">
        <v>44819.700173611112</v>
      </c>
      <c r="BI2046">
        <v>5.0250000000000004</v>
      </c>
      <c r="BJ2046" t="s">
        <v>3850</v>
      </c>
      <c r="BK2046" t="s">
        <v>4544</v>
      </c>
      <c r="BL2046" t="s">
        <v>744</v>
      </c>
      <c r="BM2046" t="s">
        <v>745</v>
      </c>
      <c r="BN2046" t="s">
        <v>746</v>
      </c>
      <c r="BO2046" t="s">
        <v>117</v>
      </c>
      <c r="BP2046" t="s">
        <v>747</v>
      </c>
      <c r="BQ2046">
        <v>9829023160</v>
      </c>
      <c r="BR2046" t="s">
        <v>129</v>
      </c>
      <c r="BS2046" s="2">
        <v>44819.700173611112</v>
      </c>
    </row>
    <row r="2047" spans="1:71" x14ac:dyDescent="0.25">
      <c r="A2047">
        <v>210045220989</v>
      </c>
      <c r="B2047">
        <v>220045220989</v>
      </c>
      <c r="C2047" t="s">
        <v>3848</v>
      </c>
      <c r="D2047" t="s">
        <v>3849</v>
      </c>
      <c r="E2047" t="s">
        <v>434</v>
      </c>
      <c r="F2047" t="s">
        <v>435</v>
      </c>
      <c r="G2047">
        <v>9998550</v>
      </c>
      <c r="H2047" t="s">
        <v>72</v>
      </c>
      <c r="I2047" t="s">
        <v>73</v>
      </c>
      <c r="J2047">
        <v>1012228</v>
      </c>
      <c r="K2047" t="s">
        <v>214</v>
      </c>
      <c r="L2047" t="s">
        <v>75</v>
      </c>
      <c r="M2047" t="s">
        <v>6870</v>
      </c>
      <c r="N2047">
        <v>995</v>
      </c>
      <c r="O2047" t="s">
        <v>104</v>
      </c>
      <c r="P2047" t="s">
        <v>105</v>
      </c>
      <c r="Q2047" t="s">
        <v>292</v>
      </c>
      <c r="R2047" t="s">
        <v>79</v>
      </c>
      <c r="S2047">
        <v>-0.05</v>
      </c>
      <c r="T2047" s="1">
        <v>45087</v>
      </c>
      <c r="U2047" s="1">
        <v>45087</v>
      </c>
      <c r="V2047" t="s">
        <v>145</v>
      </c>
      <c r="W2047" t="s">
        <v>146</v>
      </c>
      <c r="X2047" s="2">
        <v>44817.444062499999</v>
      </c>
      <c r="Y2047" s="2">
        <v>44819.700173611112</v>
      </c>
      <c r="Z2047" s="1">
        <v>44816</v>
      </c>
      <c r="AA2047" t="s">
        <v>82</v>
      </c>
      <c r="AB2047" t="s">
        <v>83</v>
      </c>
      <c r="AC2047">
        <v>0.05</v>
      </c>
      <c r="AD2047" t="s">
        <v>122</v>
      </c>
      <c r="AE2047">
        <v>5.0299999999999997E-2</v>
      </c>
      <c r="AF2047">
        <v>5</v>
      </c>
      <c r="AG2047">
        <v>5.0250000000000004</v>
      </c>
      <c r="AH2047">
        <v>100</v>
      </c>
      <c r="AI2047" t="s">
        <v>424</v>
      </c>
      <c r="AJ2047">
        <v>5</v>
      </c>
      <c r="AK2047">
        <v>5.0250000000000004</v>
      </c>
      <c r="AL2047">
        <v>100</v>
      </c>
      <c r="AM2047">
        <v>0</v>
      </c>
      <c r="AN2047">
        <v>0</v>
      </c>
      <c r="AO2047">
        <v>0</v>
      </c>
      <c r="AP2047">
        <v>0</v>
      </c>
      <c r="AQ2047">
        <v>0</v>
      </c>
      <c r="AR2047">
        <v>0</v>
      </c>
      <c r="AS2047">
        <v>0</v>
      </c>
      <c r="AT2047">
        <v>0</v>
      </c>
      <c r="AU2047">
        <v>0</v>
      </c>
      <c r="AV2047">
        <v>0</v>
      </c>
      <c r="AW2047">
        <v>0</v>
      </c>
      <c r="AX2047">
        <v>0</v>
      </c>
      <c r="AY2047">
        <v>0</v>
      </c>
      <c r="AZ2047">
        <v>0</v>
      </c>
      <c r="BA2047">
        <v>0</v>
      </c>
      <c r="BB2047">
        <v>0</v>
      </c>
      <c r="BC2047">
        <v>0</v>
      </c>
      <c r="BD2047">
        <v>0</v>
      </c>
      <c r="BE2047" t="s">
        <v>216</v>
      </c>
      <c r="BF2047" t="s">
        <v>87</v>
      </c>
      <c r="BG2047" t="s">
        <v>4545</v>
      </c>
      <c r="BH2047" s="2">
        <v>44819.700173611112</v>
      </c>
      <c r="BI2047">
        <v>5.0250000000000004</v>
      </c>
      <c r="BJ2047" t="s">
        <v>3850</v>
      </c>
      <c r="BK2047" t="s">
        <v>4546</v>
      </c>
      <c r="BL2047" t="s">
        <v>744</v>
      </c>
      <c r="BM2047" t="s">
        <v>745</v>
      </c>
      <c r="BN2047" t="s">
        <v>746</v>
      </c>
      <c r="BO2047" t="s">
        <v>117</v>
      </c>
      <c r="BP2047" t="s">
        <v>747</v>
      </c>
      <c r="BQ2047">
        <v>9829023160</v>
      </c>
      <c r="BR2047" t="s">
        <v>129</v>
      </c>
      <c r="BS2047" s="2">
        <v>44819.700173611112</v>
      </c>
    </row>
    <row r="2048" spans="1:71" x14ac:dyDescent="0.25">
      <c r="A2048">
        <v>210045220997</v>
      </c>
      <c r="B2048">
        <v>220045220997</v>
      </c>
      <c r="C2048" t="s">
        <v>3848</v>
      </c>
      <c r="D2048" t="s">
        <v>3849</v>
      </c>
      <c r="E2048" t="s">
        <v>434</v>
      </c>
      <c r="F2048" t="s">
        <v>435</v>
      </c>
      <c r="G2048">
        <v>9998550</v>
      </c>
      <c r="H2048" t="s">
        <v>72</v>
      </c>
      <c r="I2048" t="s">
        <v>73</v>
      </c>
      <c r="J2048">
        <v>9591672</v>
      </c>
      <c r="K2048" t="s">
        <v>1395</v>
      </c>
      <c r="L2048" t="s">
        <v>75</v>
      </c>
      <c r="M2048" t="s">
        <v>6870</v>
      </c>
      <c r="N2048">
        <v>995</v>
      </c>
      <c r="O2048" t="s">
        <v>104</v>
      </c>
      <c r="P2048" t="s">
        <v>105</v>
      </c>
      <c r="Q2048" t="s">
        <v>292</v>
      </c>
      <c r="R2048" t="s">
        <v>79</v>
      </c>
      <c r="S2048">
        <v>-0.05</v>
      </c>
      <c r="T2048" s="1">
        <v>45087</v>
      </c>
      <c r="U2048" s="1">
        <v>45087</v>
      </c>
      <c r="V2048" t="s">
        <v>145</v>
      </c>
      <c r="W2048" t="s">
        <v>146</v>
      </c>
      <c r="X2048" s="2">
        <v>44817.444062499999</v>
      </c>
      <c r="Y2048" s="2">
        <v>44819.700173611112</v>
      </c>
      <c r="Z2048" s="1">
        <v>44816</v>
      </c>
      <c r="AA2048" t="s">
        <v>82</v>
      </c>
      <c r="AB2048" t="s">
        <v>83</v>
      </c>
      <c r="AC2048">
        <v>0.05</v>
      </c>
      <c r="AD2048" t="s">
        <v>122</v>
      </c>
      <c r="AE2048">
        <v>5.0500000000000003E-2</v>
      </c>
      <c r="AF2048">
        <v>5</v>
      </c>
      <c r="AG2048">
        <v>5.05</v>
      </c>
      <c r="AH2048">
        <v>100</v>
      </c>
      <c r="AI2048" t="s">
        <v>424</v>
      </c>
      <c r="AJ2048">
        <v>5</v>
      </c>
      <c r="AK2048">
        <v>5.05</v>
      </c>
      <c r="AL2048">
        <v>100</v>
      </c>
      <c r="AM2048">
        <v>0</v>
      </c>
      <c r="AN2048">
        <v>0</v>
      </c>
      <c r="AO2048">
        <v>0</v>
      </c>
      <c r="AP2048">
        <v>0</v>
      </c>
      <c r="AQ2048">
        <v>0</v>
      </c>
      <c r="AR2048">
        <v>0</v>
      </c>
      <c r="AS2048">
        <v>0</v>
      </c>
      <c r="AT2048">
        <v>0</v>
      </c>
      <c r="AU2048">
        <v>0</v>
      </c>
      <c r="AV2048">
        <v>0</v>
      </c>
      <c r="AW2048">
        <v>0</v>
      </c>
      <c r="AX2048">
        <v>0</v>
      </c>
      <c r="AY2048">
        <v>0</v>
      </c>
      <c r="AZ2048">
        <v>0</v>
      </c>
      <c r="BA2048">
        <v>0</v>
      </c>
      <c r="BB2048">
        <v>0</v>
      </c>
      <c r="BC2048">
        <v>0</v>
      </c>
      <c r="BD2048">
        <v>0</v>
      </c>
      <c r="BE2048" t="s">
        <v>1396</v>
      </c>
      <c r="BF2048" t="s">
        <v>87</v>
      </c>
      <c r="BG2048" t="s">
        <v>4547</v>
      </c>
      <c r="BH2048" s="2">
        <v>44819.700173611112</v>
      </c>
      <c r="BI2048">
        <v>5.05</v>
      </c>
      <c r="BJ2048" t="s">
        <v>3850</v>
      </c>
      <c r="BK2048" t="s">
        <v>4548</v>
      </c>
      <c r="BL2048" t="s">
        <v>248</v>
      </c>
      <c r="BM2048" t="s">
        <v>249</v>
      </c>
      <c r="BN2048" t="s">
        <v>250</v>
      </c>
      <c r="BO2048" t="s">
        <v>117</v>
      </c>
      <c r="BP2048" t="s">
        <v>251</v>
      </c>
      <c r="BQ2048">
        <v>9667210031</v>
      </c>
      <c r="BR2048" t="s">
        <v>252</v>
      </c>
      <c r="BS2048" s="2">
        <v>44819.700173611112</v>
      </c>
    </row>
    <row r="2049" spans="1:71" x14ac:dyDescent="0.25">
      <c r="A2049">
        <v>210045221003</v>
      </c>
      <c r="B2049">
        <v>220045221003</v>
      </c>
      <c r="C2049" t="s">
        <v>3848</v>
      </c>
      <c r="D2049" t="s">
        <v>3849</v>
      </c>
      <c r="E2049" t="s">
        <v>434</v>
      </c>
      <c r="F2049" t="s">
        <v>435</v>
      </c>
      <c r="G2049">
        <v>9998550</v>
      </c>
      <c r="H2049" t="s">
        <v>72</v>
      </c>
      <c r="I2049" t="s">
        <v>73</v>
      </c>
      <c r="J2049">
        <v>9591672</v>
      </c>
      <c r="K2049" t="s">
        <v>1395</v>
      </c>
      <c r="L2049" t="s">
        <v>75</v>
      </c>
      <c r="M2049" t="s">
        <v>6870</v>
      </c>
      <c r="N2049">
        <v>995</v>
      </c>
      <c r="O2049" t="s">
        <v>104</v>
      </c>
      <c r="P2049" t="s">
        <v>105</v>
      </c>
      <c r="Q2049" t="s">
        <v>292</v>
      </c>
      <c r="R2049" t="s">
        <v>79</v>
      </c>
      <c r="S2049">
        <v>-0.05</v>
      </c>
      <c r="T2049" s="1">
        <v>45087</v>
      </c>
      <c r="U2049" s="1">
        <v>45087</v>
      </c>
      <c r="V2049" t="s">
        <v>145</v>
      </c>
      <c r="W2049" t="s">
        <v>146</v>
      </c>
      <c r="X2049" s="2">
        <v>44817.444062499999</v>
      </c>
      <c r="Y2049" s="2">
        <v>44819.700173611112</v>
      </c>
      <c r="Z2049" s="1">
        <v>44816</v>
      </c>
      <c r="AA2049" t="s">
        <v>82</v>
      </c>
      <c r="AB2049" t="s">
        <v>83</v>
      </c>
      <c r="AC2049">
        <v>0.05</v>
      </c>
      <c r="AD2049" t="s">
        <v>122</v>
      </c>
      <c r="AE2049">
        <v>5.0500000000000003E-2</v>
      </c>
      <c r="AF2049">
        <v>5</v>
      </c>
      <c r="AG2049">
        <v>5.05</v>
      </c>
      <c r="AH2049">
        <v>100</v>
      </c>
      <c r="AI2049" t="s">
        <v>424</v>
      </c>
      <c r="AJ2049">
        <v>5</v>
      </c>
      <c r="AK2049">
        <v>5.05</v>
      </c>
      <c r="AL2049">
        <v>100</v>
      </c>
      <c r="AM2049">
        <v>0</v>
      </c>
      <c r="AN2049">
        <v>0</v>
      </c>
      <c r="AO2049">
        <v>0</v>
      </c>
      <c r="AP2049">
        <v>0</v>
      </c>
      <c r="AQ2049">
        <v>0</v>
      </c>
      <c r="AR2049">
        <v>0</v>
      </c>
      <c r="AS2049">
        <v>0</v>
      </c>
      <c r="AT2049">
        <v>0</v>
      </c>
      <c r="AU2049">
        <v>0</v>
      </c>
      <c r="AV2049">
        <v>0</v>
      </c>
      <c r="AW2049">
        <v>0</v>
      </c>
      <c r="AX2049">
        <v>0</v>
      </c>
      <c r="AY2049">
        <v>0</v>
      </c>
      <c r="AZ2049">
        <v>0</v>
      </c>
      <c r="BA2049">
        <v>0</v>
      </c>
      <c r="BB2049">
        <v>0</v>
      </c>
      <c r="BC2049">
        <v>0</v>
      </c>
      <c r="BD2049">
        <v>0</v>
      </c>
      <c r="BE2049" t="s">
        <v>1396</v>
      </c>
      <c r="BF2049" t="s">
        <v>87</v>
      </c>
      <c r="BG2049" t="s">
        <v>4549</v>
      </c>
      <c r="BH2049" s="2">
        <v>44819.700173611112</v>
      </c>
      <c r="BI2049">
        <v>5.05</v>
      </c>
      <c r="BJ2049" t="s">
        <v>3850</v>
      </c>
      <c r="BK2049" t="s">
        <v>4550</v>
      </c>
      <c r="BL2049" t="s">
        <v>248</v>
      </c>
      <c r="BM2049" t="s">
        <v>249</v>
      </c>
      <c r="BN2049" t="s">
        <v>250</v>
      </c>
      <c r="BO2049" t="s">
        <v>117</v>
      </c>
      <c r="BP2049" t="s">
        <v>251</v>
      </c>
      <c r="BQ2049">
        <v>9667210031</v>
      </c>
      <c r="BR2049" t="s">
        <v>252</v>
      </c>
      <c r="BS2049" s="2">
        <v>44819.700173611112</v>
      </c>
    </row>
    <row r="2050" spans="1:71" x14ac:dyDescent="0.25">
      <c r="A2050">
        <v>210045221011</v>
      </c>
      <c r="B2050">
        <v>220045221011</v>
      </c>
      <c r="C2050" t="s">
        <v>3848</v>
      </c>
      <c r="D2050" t="s">
        <v>3849</v>
      </c>
      <c r="E2050" t="s">
        <v>434</v>
      </c>
      <c r="F2050" t="s">
        <v>435</v>
      </c>
      <c r="G2050">
        <v>9998550</v>
      </c>
      <c r="H2050" t="s">
        <v>72</v>
      </c>
      <c r="I2050" t="s">
        <v>73</v>
      </c>
      <c r="J2050">
        <v>9591672</v>
      </c>
      <c r="K2050" t="s">
        <v>1395</v>
      </c>
      <c r="L2050" t="s">
        <v>75</v>
      </c>
      <c r="M2050" t="s">
        <v>6870</v>
      </c>
      <c r="N2050">
        <v>995</v>
      </c>
      <c r="O2050" t="s">
        <v>104</v>
      </c>
      <c r="P2050" t="s">
        <v>105</v>
      </c>
      <c r="Q2050" t="s">
        <v>292</v>
      </c>
      <c r="R2050" t="s">
        <v>79</v>
      </c>
      <c r="S2050">
        <v>-0.05</v>
      </c>
      <c r="T2050" s="1">
        <v>45087</v>
      </c>
      <c r="U2050" s="1">
        <v>45087</v>
      </c>
      <c r="V2050" t="s">
        <v>145</v>
      </c>
      <c r="W2050" t="s">
        <v>146</v>
      </c>
      <c r="X2050" s="2">
        <v>44817.444062499999</v>
      </c>
      <c r="Y2050" s="2">
        <v>44819.700173611112</v>
      </c>
      <c r="Z2050" s="1">
        <v>44816</v>
      </c>
      <c r="AA2050" t="s">
        <v>82</v>
      </c>
      <c r="AB2050" t="s">
        <v>83</v>
      </c>
      <c r="AC2050">
        <v>0.05</v>
      </c>
      <c r="AD2050" t="s">
        <v>122</v>
      </c>
      <c r="AE2050">
        <v>5.0500000000000003E-2</v>
      </c>
      <c r="AF2050">
        <v>5</v>
      </c>
      <c r="AG2050">
        <v>5.05</v>
      </c>
      <c r="AH2050">
        <v>100</v>
      </c>
      <c r="AI2050" t="s">
        <v>424</v>
      </c>
      <c r="AJ2050">
        <v>5</v>
      </c>
      <c r="AK2050">
        <v>5.05</v>
      </c>
      <c r="AL2050">
        <v>100</v>
      </c>
      <c r="AM2050">
        <v>0</v>
      </c>
      <c r="AN2050">
        <v>0</v>
      </c>
      <c r="AO2050">
        <v>0</v>
      </c>
      <c r="AP2050">
        <v>0</v>
      </c>
      <c r="AQ2050">
        <v>0</v>
      </c>
      <c r="AR2050">
        <v>0</v>
      </c>
      <c r="AS2050">
        <v>0</v>
      </c>
      <c r="AT2050">
        <v>0</v>
      </c>
      <c r="AU2050">
        <v>0</v>
      </c>
      <c r="AV2050">
        <v>0</v>
      </c>
      <c r="AW2050">
        <v>0</v>
      </c>
      <c r="AX2050">
        <v>0</v>
      </c>
      <c r="AY2050">
        <v>0</v>
      </c>
      <c r="AZ2050">
        <v>0</v>
      </c>
      <c r="BA2050">
        <v>0</v>
      </c>
      <c r="BB2050">
        <v>0</v>
      </c>
      <c r="BC2050">
        <v>0</v>
      </c>
      <c r="BD2050">
        <v>0</v>
      </c>
      <c r="BE2050" t="s">
        <v>1396</v>
      </c>
      <c r="BF2050" t="s">
        <v>87</v>
      </c>
      <c r="BG2050" t="s">
        <v>4551</v>
      </c>
      <c r="BH2050" s="2">
        <v>44819.700173611112</v>
      </c>
      <c r="BI2050">
        <v>5.05</v>
      </c>
      <c r="BJ2050" t="s">
        <v>3850</v>
      </c>
      <c r="BK2050" t="s">
        <v>4552</v>
      </c>
      <c r="BL2050" t="s">
        <v>248</v>
      </c>
      <c r="BM2050" t="s">
        <v>249</v>
      </c>
      <c r="BN2050" t="s">
        <v>250</v>
      </c>
      <c r="BO2050" t="s">
        <v>117</v>
      </c>
      <c r="BP2050" t="s">
        <v>251</v>
      </c>
      <c r="BQ2050">
        <v>9667210031</v>
      </c>
      <c r="BR2050" t="s">
        <v>252</v>
      </c>
      <c r="BS2050" s="2">
        <v>44819.700173611112</v>
      </c>
    </row>
    <row r="2051" spans="1:71" x14ac:dyDescent="0.25">
      <c r="A2051">
        <v>210045221029</v>
      </c>
      <c r="B2051">
        <v>220045221029</v>
      </c>
      <c r="C2051" t="s">
        <v>3848</v>
      </c>
      <c r="D2051" t="s">
        <v>3849</v>
      </c>
      <c r="E2051" t="s">
        <v>434</v>
      </c>
      <c r="F2051" t="s">
        <v>435</v>
      </c>
      <c r="G2051">
        <v>9998550</v>
      </c>
      <c r="H2051" t="s">
        <v>72</v>
      </c>
      <c r="I2051" t="s">
        <v>73</v>
      </c>
      <c r="J2051">
        <v>9591672</v>
      </c>
      <c r="K2051" t="s">
        <v>1395</v>
      </c>
      <c r="L2051" t="s">
        <v>75</v>
      </c>
      <c r="M2051" t="s">
        <v>6870</v>
      </c>
      <c r="N2051">
        <v>995</v>
      </c>
      <c r="O2051" t="s">
        <v>104</v>
      </c>
      <c r="P2051" t="s">
        <v>105</v>
      </c>
      <c r="Q2051" t="s">
        <v>292</v>
      </c>
      <c r="R2051" t="s">
        <v>79</v>
      </c>
      <c r="S2051">
        <v>-0.05</v>
      </c>
      <c r="T2051" s="1">
        <v>45087</v>
      </c>
      <c r="U2051" s="1">
        <v>45087</v>
      </c>
      <c r="V2051" t="s">
        <v>145</v>
      </c>
      <c r="W2051" t="s">
        <v>146</v>
      </c>
      <c r="X2051" s="2">
        <v>44817.444062499999</v>
      </c>
      <c r="Y2051" s="2">
        <v>44819.700173611112</v>
      </c>
      <c r="Z2051" s="1">
        <v>44816</v>
      </c>
      <c r="AA2051" t="s">
        <v>82</v>
      </c>
      <c r="AB2051" t="s">
        <v>83</v>
      </c>
      <c r="AC2051">
        <v>0.05</v>
      </c>
      <c r="AD2051" t="s">
        <v>122</v>
      </c>
      <c r="AE2051">
        <v>5.0500000000000003E-2</v>
      </c>
      <c r="AF2051">
        <v>5</v>
      </c>
      <c r="AG2051">
        <v>5.05</v>
      </c>
      <c r="AH2051">
        <v>100</v>
      </c>
      <c r="AI2051" t="s">
        <v>424</v>
      </c>
      <c r="AJ2051">
        <v>5</v>
      </c>
      <c r="AK2051">
        <v>5.05</v>
      </c>
      <c r="AL2051">
        <v>100</v>
      </c>
      <c r="AM2051">
        <v>0</v>
      </c>
      <c r="AN2051">
        <v>0</v>
      </c>
      <c r="AO2051">
        <v>0</v>
      </c>
      <c r="AP2051">
        <v>0</v>
      </c>
      <c r="AQ2051">
        <v>0</v>
      </c>
      <c r="AR2051">
        <v>0</v>
      </c>
      <c r="AS2051">
        <v>0</v>
      </c>
      <c r="AT2051">
        <v>0</v>
      </c>
      <c r="AU2051">
        <v>0</v>
      </c>
      <c r="AV2051">
        <v>0</v>
      </c>
      <c r="AW2051">
        <v>0</v>
      </c>
      <c r="AX2051">
        <v>0</v>
      </c>
      <c r="AY2051">
        <v>0</v>
      </c>
      <c r="AZ2051">
        <v>0</v>
      </c>
      <c r="BA2051">
        <v>0</v>
      </c>
      <c r="BB2051">
        <v>0</v>
      </c>
      <c r="BC2051">
        <v>0</v>
      </c>
      <c r="BD2051">
        <v>0</v>
      </c>
      <c r="BE2051" t="s">
        <v>1396</v>
      </c>
      <c r="BF2051" t="s">
        <v>87</v>
      </c>
      <c r="BG2051" t="s">
        <v>4553</v>
      </c>
      <c r="BH2051" s="2">
        <v>44819.700173611112</v>
      </c>
      <c r="BI2051">
        <v>5.05</v>
      </c>
      <c r="BJ2051" t="s">
        <v>3850</v>
      </c>
      <c r="BK2051" t="s">
        <v>4554</v>
      </c>
      <c r="BL2051" t="s">
        <v>248</v>
      </c>
      <c r="BM2051" t="s">
        <v>249</v>
      </c>
      <c r="BN2051" t="s">
        <v>250</v>
      </c>
      <c r="BO2051" t="s">
        <v>117</v>
      </c>
      <c r="BP2051" t="s">
        <v>251</v>
      </c>
      <c r="BQ2051">
        <v>9667210031</v>
      </c>
      <c r="BR2051" t="s">
        <v>252</v>
      </c>
      <c r="BS2051" s="2">
        <v>44819.700173611112</v>
      </c>
    </row>
    <row r="2052" spans="1:71" x14ac:dyDescent="0.25">
      <c r="A2052">
        <v>210045221037</v>
      </c>
      <c r="B2052">
        <v>220045221037</v>
      </c>
      <c r="C2052" t="s">
        <v>3848</v>
      </c>
      <c r="D2052" t="s">
        <v>3849</v>
      </c>
      <c r="E2052" t="s">
        <v>434</v>
      </c>
      <c r="F2052" t="s">
        <v>435</v>
      </c>
      <c r="G2052">
        <v>9998550</v>
      </c>
      <c r="H2052" t="s">
        <v>72</v>
      </c>
      <c r="I2052" t="s">
        <v>73</v>
      </c>
      <c r="J2052">
        <v>9591672</v>
      </c>
      <c r="K2052" t="s">
        <v>1395</v>
      </c>
      <c r="L2052" t="s">
        <v>75</v>
      </c>
      <c r="M2052" t="s">
        <v>6870</v>
      </c>
      <c r="N2052">
        <v>995</v>
      </c>
      <c r="O2052" t="s">
        <v>104</v>
      </c>
      <c r="P2052" t="s">
        <v>105</v>
      </c>
      <c r="Q2052" t="s">
        <v>292</v>
      </c>
      <c r="R2052" t="s">
        <v>79</v>
      </c>
      <c r="S2052">
        <v>-0.05</v>
      </c>
      <c r="T2052" s="1">
        <v>45087</v>
      </c>
      <c r="U2052" s="1">
        <v>45087</v>
      </c>
      <c r="V2052" t="s">
        <v>145</v>
      </c>
      <c r="W2052" t="s">
        <v>146</v>
      </c>
      <c r="X2052" s="2">
        <v>44817.444062499999</v>
      </c>
      <c r="Y2052" s="2">
        <v>44819.700173611112</v>
      </c>
      <c r="Z2052" s="1">
        <v>44816</v>
      </c>
      <c r="AA2052" t="s">
        <v>82</v>
      </c>
      <c r="AB2052" t="s">
        <v>83</v>
      </c>
      <c r="AC2052">
        <v>0.05</v>
      </c>
      <c r="AD2052" t="s">
        <v>122</v>
      </c>
      <c r="AE2052">
        <v>5.0299999999999997E-2</v>
      </c>
      <c r="AF2052">
        <v>5</v>
      </c>
      <c r="AG2052">
        <v>5.03</v>
      </c>
      <c r="AH2052">
        <v>100</v>
      </c>
      <c r="AI2052" t="s">
        <v>424</v>
      </c>
      <c r="AJ2052">
        <v>5</v>
      </c>
      <c r="AK2052">
        <v>5.03</v>
      </c>
      <c r="AL2052">
        <v>100</v>
      </c>
      <c r="AM2052">
        <v>0</v>
      </c>
      <c r="AN2052">
        <v>0</v>
      </c>
      <c r="AO2052">
        <v>0</v>
      </c>
      <c r="AP2052">
        <v>0</v>
      </c>
      <c r="AQ2052">
        <v>0</v>
      </c>
      <c r="AR2052">
        <v>0</v>
      </c>
      <c r="AS2052">
        <v>0</v>
      </c>
      <c r="AT2052">
        <v>0</v>
      </c>
      <c r="AU2052">
        <v>0</v>
      </c>
      <c r="AV2052">
        <v>0</v>
      </c>
      <c r="AW2052">
        <v>0</v>
      </c>
      <c r="AX2052">
        <v>0</v>
      </c>
      <c r="AY2052">
        <v>0</v>
      </c>
      <c r="AZ2052">
        <v>0</v>
      </c>
      <c r="BA2052">
        <v>0</v>
      </c>
      <c r="BB2052">
        <v>0</v>
      </c>
      <c r="BC2052">
        <v>0</v>
      </c>
      <c r="BD2052">
        <v>0</v>
      </c>
      <c r="BE2052" t="s">
        <v>1396</v>
      </c>
      <c r="BF2052" t="s">
        <v>87</v>
      </c>
      <c r="BG2052" t="s">
        <v>4555</v>
      </c>
      <c r="BH2052" s="2">
        <v>44819.700173611112</v>
      </c>
      <c r="BI2052">
        <v>5.03</v>
      </c>
      <c r="BJ2052" t="s">
        <v>3850</v>
      </c>
      <c r="BK2052" t="s">
        <v>4556</v>
      </c>
      <c r="BL2052" t="s">
        <v>248</v>
      </c>
      <c r="BM2052" t="s">
        <v>249</v>
      </c>
      <c r="BN2052" t="s">
        <v>250</v>
      </c>
      <c r="BO2052" t="s">
        <v>117</v>
      </c>
      <c r="BP2052" t="s">
        <v>251</v>
      </c>
      <c r="BQ2052">
        <v>9667210031</v>
      </c>
      <c r="BR2052" t="s">
        <v>252</v>
      </c>
      <c r="BS2052" s="2">
        <v>44819.700173611112</v>
      </c>
    </row>
    <row r="2053" spans="1:71" x14ac:dyDescent="0.25">
      <c r="A2053">
        <v>210045221045</v>
      </c>
      <c r="B2053">
        <v>220045221045</v>
      </c>
      <c r="C2053" t="s">
        <v>4296</v>
      </c>
      <c r="D2053" t="s">
        <v>4297</v>
      </c>
      <c r="E2053" t="s">
        <v>844</v>
      </c>
      <c r="F2053" t="s">
        <v>845</v>
      </c>
      <c r="G2053">
        <v>9998550</v>
      </c>
      <c r="H2053" t="s">
        <v>72</v>
      </c>
      <c r="I2053" t="s">
        <v>73</v>
      </c>
      <c r="J2053">
        <v>1012228</v>
      </c>
      <c r="K2053" t="s">
        <v>214</v>
      </c>
      <c r="L2053" t="s">
        <v>75</v>
      </c>
      <c r="M2053" t="s">
        <v>6870</v>
      </c>
      <c r="N2053">
        <v>995</v>
      </c>
      <c r="O2053" t="s">
        <v>104</v>
      </c>
      <c r="P2053" t="s">
        <v>105</v>
      </c>
      <c r="Q2053" t="s">
        <v>245</v>
      </c>
      <c r="R2053" t="s">
        <v>79</v>
      </c>
      <c r="S2053">
        <v>-0.25</v>
      </c>
      <c r="T2053" s="1">
        <v>45087</v>
      </c>
      <c r="U2053" s="1">
        <v>45087</v>
      </c>
      <c r="V2053" t="s">
        <v>145</v>
      </c>
      <c r="W2053" t="s">
        <v>146</v>
      </c>
      <c r="X2053" s="2">
        <v>44817.444062499999</v>
      </c>
      <c r="Y2053" s="2">
        <v>44819.700173611112</v>
      </c>
      <c r="Z2053" s="1">
        <v>44816</v>
      </c>
      <c r="AA2053" t="s">
        <v>82</v>
      </c>
      <c r="AB2053" t="s">
        <v>83</v>
      </c>
      <c r="AC2053">
        <v>0.08</v>
      </c>
      <c r="AD2053" t="s">
        <v>109</v>
      </c>
      <c r="AE2053">
        <v>0.08</v>
      </c>
      <c r="AF2053">
        <v>5.04</v>
      </c>
      <c r="AG2053">
        <v>5.0380000000000003</v>
      </c>
      <c r="AH2053">
        <v>63</v>
      </c>
      <c r="AI2053" t="s">
        <v>424</v>
      </c>
      <c r="AJ2053">
        <v>5.04</v>
      </c>
      <c r="AK2053">
        <v>5.0380000000000003</v>
      </c>
      <c r="AL2053">
        <v>63</v>
      </c>
      <c r="AM2053">
        <v>0</v>
      </c>
      <c r="AN2053">
        <v>0</v>
      </c>
      <c r="AO2053">
        <v>0</v>
      </c>
      <c r="AP2053">
        <v>0</v>
      </c>
      <c r="AQ2053">
        <v>0</v>
      </c>
      <c r="AR2053">
        <v>0</v>
      </c>
      <c r="AS2053">
        <v>0</v>
      </c>
      <c r="AT2053">
        <v>0</v>
      </c>
      <c r="AU2053">
        <v>0</v>
      </c>
      <c r="AV2053">
        <v>0</v>
      </c>
      <c r="AW2053">
        <v>0</v>
      </c>
      <c r="AX2053">
        <v>0</v>
      </c>
      <c r="AY2053">
        <v>0</v>
      </c>
      <c r="AZ2053">
        <v>0</v>
      </c>
      <c r="BA2053">
        <v>0</v>
      </c>
      <c r="BB2053">
        <v>0</v>
      </c>
      <c r="BC2053">
        <v>0</v>
      </c>
      <c r="BD2053">
        <v>0</v>
      </c>
      <c r="BE2053" t="s">
        <v>216</v>
      </c>
      <c r="BF2053" t="s">
        <v>87</v>
      </c>
      <c r="BG2053" t="s">
        <v>4557</v>
      </c>
      <c r="BH2053" s="2">
        <v>44819.700173611112</v>
      </c>
      <c r="BI2053">
        <v>5.0380000000000003</v>
      </c>
      <c r="BJ2053" t="s">
        <v>4299</v>
      </c>
      <c r="BK2053" t="s">
        <v>4558</v>
      </c>
      <c r="BL2053" t="s">
        <v>4440</v>
      </c>
      <c r="BM2053" t="s">
        <v>4441</v>
      </c>
      <c r="BN2053" t="s">
        <v>4442</v>
      </c>
      <c r="BO2053" t="s">
        <v>117</v>
      </c>
      <c r="BP2053" t="s">
        <v>4443</v>
      </c>
      <c r="BQ2053">
        <v>9829023160</v>
      </c>
      <c r="BR2053" t="s">
        <v>129</v>
      </c>
      <c r="BS2053" s="2">
        <v>44819.700173611112</v>
      </c>
    </row>
    <row r="2054" spans="1:71" x14ac:dyDescent="0.25">
      <c r="A2054">
        <v>210045221052</v>
      </c>
      <c r="B2054">
        <v>220045221052</v>
      </c>
      <c r="C2054" t="s">
        <v>4296</v>
      </c>
      <c r="D2054" t="s">
        <v>4297</v>
      </c>
      <c r="E2054" t="s">
        <v>844</v>
      </c>
      <c r="F2054" t="s">
        <v>845</v>
      </c>
      <c r="G2054">
        <v>9998550</v>
      </c>
      <c r="H2054" t="s">
        <v>72</v>
      </c>
      <c r="I2054" t="s">
        <v>73</v>
      </c>
      <c r="J2054">
        <v>1012228</v>
      </c>
      <c r="K2054" t="s">
        <v>214</v>
      </c>
      <c r="L2054" t="s">
        <v>75</v>
      </c>
      <c r="M2054" t="s">
        <v>6870</v>
      </c>
      <c r="N2054">
        <v>995</v>
      </c>
      <c r="O2054" t="s">
        <v>104</v>
      </c>
      <c r="P2054" t="s">
        <v>105</v>
      </c>
      <c r="Q2054" t="s">
        <v>245</v>
      </c>
      <c r="R2054" t="s">
        <v>79</v>
      </c>
      <c r="S2054">
        <v>-0.25</v>
      </c>
      <c r="T2054" s="1">
        <v>45087</v>
      </c>
      <c r="U2054" s="1">
        <v>45087</v>
      </c>
      <c r="V2054" t="s">
        <v>145</v>
      </c>
      <c r="W2054" t="s">
        <v>146</v>
      </c>
      <c r="X2054" s="2">
        <v>44817.444062499999</v>
      </c>
      <c r="Y2054" s="2">
        <v>44819.700173611112</v>
      </c>
      <c r="Z2054" s="1">
        <v>44816</v>
      </c>
      <c r="AA2054" t="s">
        <v>82</v>
      </c>
      <c r="AB2054" t="s">
        <v>83</v>
      </c>
      <c r="AC2054">
        <v>0.08</v>
      </c>
      <c r="AD2054" t="s">
        <v>109</v>
      </c>
      <c r="AE2054">
        <v>8.1299999999999997E-2</v>
      </c>
      <c r="AF2054">
        <v>4.96</v>
      </c>
      <c r="AG2054">
        <v>5.0380000000000003</v>
      </c>
      <c r="AH2054">
        <v>62</v>
      </c>
      <c r="AI2054" t="s">
        <v>424</v>
      </c>
      <c r="AJ2054">
        <v>4.96</v>
      </c>
      <c r="AK2054">
        <v>5.0380000000000003</v>
      </c>
      <c r="AL2054">
        <v>62</v>
      </c>
      <c r="AM2054">
        <v>0</v>
      </c>
      <c r="AN2054">
        <v>0</v>
      </c>
      <c r="AO2054">
        <v>0</v>
      </c>
      <c r="AP2054">
        <v>0</v>
      </c>
      <c r="AQ2054">
        <v>0</v>
      </c>
      <c r="AR2054">
        <v>0</v>
      </c>
      <c r="AS2054">
        <v>0</v>
      </c>
      <c r="AT2054">
        <v>0</v>
      </c>
      <c r="AU2054">
        <v>0</v>
      </c>
      <c r="AV2054">
        <v>0</v>
      </c>
      <c r="AW2054">
        <v>0</v>
      </c>
      <c r="AX2054">
        <v>0</v>
      </c>
      <c r="AY2054">
        <v>0</v>
      </c>
      <c r="AZ2054">
        <v>0</v>
      </c>
      <c r="BA2054">
        <v>0</v>
      </c>
      <c r="BB2054">
        <v>0</v>
      </c>
      <c r="BC2054">
        <v>0</v>
      </c>
      <c r="BD2054">
        <v>0</v>
      </c>
      <c r="BE2054" t="s">
        <v>216</v>
      </c>
      <c r="BF2054" t="s">
        <v>87</v>
      </c>
      <c r="BG2054" t="s">
        <v>4559</v>
      </c>
      <c r="BH2054" s="2">
        <v>44819.700173611112</v>
      </c>
      <c r="BI2054">
        <v>5.0380000000000003</v>
      </c>
      <c r="BJ2054" t="s">
        <v>4299</v>
      </c>
      <c r="BK2054" t="s">
        <v>4560</v>
      </c>
      <c r="BL2054" t="s">
        <v>4440</v>
      </c>
      <c r="BM2054" t="s">
        <v>4441</v>
      </c>
      <c r="BN2054" t="s">
        <v>4442</v>
      </c>
      <c r="BO2054" t="s">
        <v>117</v>
      </c>
      <c r="BP2054" t="s">
        <v>4443</v>
      </c>
      <c r="BQ2054">
        <v>9829023160</v>
      </c>
      <c r="BR2054" t="s">
        <v>129</v>
      </c>
      <c r="BS2054" s="2">
        <v>44819.700173611112</v>
      </c>
    </row>
    <row r="2055" spans="1:71" x14ac:dyDescent="0.25">
      <c r="A2055">
        <v>210045221060</v>
      </c>
      <c r="B2055">
        <v>220045221060</v>
      </c>
      <c r="C2055" t="s">
        <v>4296</v>
      </c>
      <c r="D2055" t="s">
        <v>4297</v>
      </c>
      <c r="E2055" t="s">
        <v>844</v>
      </c>
      <c r="F2055" t="s">
        <v>845</v>
      </c>
      <c r="G2055">
        <v>9998550</v>
      </c>
      <c r="H2055" t="s">
        <v>72</v>
      </c>
      <c r="I2055" t="s">
        <v>73</v>
      </c>
      <c r="J2055">
        <v>1012228</v>
      </c>
      <c r="K2055" t="s">
        <v>214</v>
      </c>
      <c r="L2055" t="s">
        <v>75</v>
      </c>
      <c r="M2055" t="s">
        <v>6870</v>
      </c>
      <c r="N2055">
        <v>995</v>
      </c>
      <c r="O2055" t="s">
        <v>104</v>
      </c>
      <c r="P2055" t="s">
        <v>105</v>
      </c>
      <c r="Q2055" t="s">
        <v>450</v>
      </c>
      <c r="R2055" t="s">
        <v>79</v>
      </c>
      <c r="S2055">
        <v>-0.4</v>
      </c>
      <c r="T2055" s="1">
        <v>45087</v>
      </c>
      <c r="U2055" s="1">
        <v>45087</v>
      </c>
      <c r="V2055" t="s">
        <v>145</v>
      </c>
      <c r="W2055" t="s">
        <v>146</v>
      </c>
      <c r="X2055" s="2">
        <v>44817.444062499999</v>
      </c>
      <c r="Y2055" s="2">
        <v>44819.700173611112</v>
      </c>
      <c r="Z2055" s="1">
        <v>44816</v>
      </c>
      <c r="AA2055" t="s">
        <v>82</v>
      </c>
      <c r="AB2055" t="s">
        <v>83</v>
      </c>
      <c r="AC2055">
        <v>0.08</v>
      </c>
      <c r="AD2055" t="s">
        <v>109</v>
      </c>
      <c r="AE2055">
        <v>0.08</v>
      </c>
      <c r="AF2055">
        <v>5.04</v>
      </c>
      <c r="AG2055">
        <v>5.0380000000000003</v>
      </c>
      <c r="AH2055">
        <v>63</v>
      </c>
      <c r="AI2055" t="s">
        <v>424</v>
      </c>
      <c r="AJ2055">
        <v>5.04</v>
      </c>
      <c r="AK2055">
        <v>5.0380000000000003</v>
      </c>
      <c r="AL2055">
        <v>63</v>
      </c>
      <c r="AM2055">
        <v>0</v>
      </c>
      <c r="AN2055">
        <v>0</v>
      </c>
      <c r="AO2055">
        <v>0</v>
      </c>
      <c r="AP2055">
        <v>0</v>
      </c>
      <c r="AQ2055">
        <v>0</v>
      </c>
      <c r="AR2055">
        <v>0</v>
      </c>
      <c r="AS2055">
        <v>0</v>
      </c>
      <c r="AT2055">
        <v>0</v>
      </c>
      <c r="AU2055">
        <v>0</v>
      </c>
      <c r="AV2055">
        <v>0</v>
      </c>
      <c r="AW2055">
        <v>0</v>
      </c>
      <c r="AX2055">
        <v>0</v>
      </c>
      <c r="AY2055">
        <v>0</v>
      </c>
      <c r="AZ2055">
        <v>0</v>
      </c>
      <c r="BA2055">
        <v>0</v>
      </c>
      <c r="BB2055">
        <v>0</v>
      </c>
      <c r="BC2055">
        <v>0</v>
      </c>
      <c r="BD2055">
        <v>0</v>
      </c>
      <c r="BE2055" t="s">
        <v>216</v>
      </c>
      <c r="BF2055" t="s">
        <v>87</v>
      </c>
      <c r="BG2055" t="s">
        <v>4561</v>
      </c>
      <c r="BH2055" s="2">
        <v>44819.700173611112</v>
      </c>
      <c r="BI2055">
        <v>5.0380000000000003</v>
      </c>
      <c r="BJ2055" t="s">
        <v>4299</v>
      </c>
      <c r="BK2055" t="s">
        <v>4562</v>
      </c>
      <c r="BL2055" t="s">
        <v>4440</v>
      </c>
      <c r="BM2055" t="s">
        <v>4441</v>
      </c>
      <c r="BN2055" t="s">
        <v>4442</v>
      </c>
      <c r="BO2055" t="s">
        <v>117</v>
      </c>
      <c r="BP2055" t="s">
        <v>4443</v>
      </c>
      <c r="BQ2055">
        <v>9829023160</v>
      </c>
      <c r="BR2055" t="s">
        <v>129</v>
      </c>
      <c r="BS2055" s="2">
        <v>44819.700173611112</v>
      </c>
    </row>
    <row r="2056" spans="1:71" x14ac:dyDescent="0.25">
      <c r="A2056">
        <v>210045221078</v>
      </c>
      <c r="B2056">
        <v>220045221078</v>
      </c>
      <c r="C2056" t="s">
        <v>4296</v>
      </c>
      <c r="D2056" t="s">
        <v>4297</v>
      </c>
      <c r="E2056" t="s">
        <v>844</v>
      </c>
      <c r="F2056" t="s">
        <v>845</v>
      </c>
      <c r="G2056">
        <v>9998550</v>
      </c>
      <c r="H2056" t="s">
        <v>72</v>
      </c>
      <c r="I2056" t="s">
        <v>73</v>
      </c>
      <c r="J2056">
        <v>1012228</v>
      </c>
      <c r="K2056" t="s">
        <v>214</v>
      </c>
      <c r="L2056" t="s">
        <v>75</v>
      </c>
      <c r="M2056" t="s">
        <v>6870</v>
      </c>
      <c r="N2056">
        <v>995</v>
      </c>
      <c r="O2056" t="s">
        <v>104</v>
      </c>
      <c r="P2056" t="s">
        <v>105</v>
      </c>
      <c r="Q2056" t="s">
        <v>450</v>
      </c>
      <c r="R2056" t="s">
        <v>79</v>
      </c>
      <c r="S2056">
        <v>-0.4</v>
      </c>
      <c r="T2056" s="1">
        <v>45087</v>
      </c>
      <c r="U2056" s="1">
        <v>45087</v>
      </c>
      <c r="V2056" t="s">
        <v>145</v>
      </c>
      <c r="W2056" t="s">
        <v>146</v>
      </c>
      <c r="X2056" s="2">
        <v>44817.444062499999</v>
      </c>
      <c r="Y2056" s="2">
        <v>44819.700173611112</v>
      </c>
      <c r="Z2056" s="1">
        <v>44816</v>
      </c>
      <c r="AA2056" t="s">
        <v>82</v>
      </c>
      <c r="AB2056" t="s">
        <v>83</v>
      </c>
      <c r="AC2056">
        <v>0.08</v>
      </c>
      <c r="AD2056" t="s">
        <v>109</v>
      </c>
      <c r="AE2056">
        <v>8.1299999999999997E-2</v>
      </c>
      <c r="AF2056">
        <v>4.96</v>
      </c>
      <c r="AG2056">
        <v>5.0380000000000003</v>
      </c>
      <c r="AH2056">
        <v>62</v>
      </c>
      <c r="AI2056" t="s">
        <v>424</v>
      </c>
      <c r="AJ2056">
        <v>4.96</v>
      </c>
      <c r="AK2056">
        <v>5.0380000000000003</v>
      </c>
      <c r="AL2056">
        <v>62</v>
      </c>
      <c r="AM2056">
        <v>0</v>
      </c>
      <c r="AN2056">
        <v>0</v>
      </c>
      <c r="AO2056">
        <v>0</v>
      </c>
      <c r="AP2056">
        <v>0</v>
      </c>
      <c r="AQ2056">
        <v>0</v>
      </c>
      <c r="AR2056">
        <v>0</v>
      </c>
      <c r="AS2056">
        <v>0</v>
      </c>
      <c r="AT2056">
        <v>0</v>
      </c>
      <c r="AU2056">
        <v>0</v>
      </c>
      <c r="AV2056">
        <v>0</v>
      </c>
      <c r="AW2056">
        <v>0</v>
      </c>
      <c r="AX2056">
        <v>0</v>
      </c>
      <c r="AY2056">
        <v>0</v>
      </c>
      <c r="AZ2056">
        <v>0</v>
      </c>
      <c r="BA2056">
        <v>0</v>
      </c>
      <c r="BB2056">
        <v>0</v>
      </c>
      <c r="BC2056">
        <v>0</v>
      </c>
      <c r="BD2056">
        <v>0</v>
      </c>
      <c r="BE2056" t="s">
        <v>216</v>
      </c>
      <c r="BF2056" t="s">
        <v>87</v>
      </c>
      <c r="BG2056" t="s">
        <v>4563</v>
      </c>
      <c r="BH2056" s="2">
        <v>44819.700173611112</v>
      </c>
      <c r="BI2056">
        <v>5.0380000000000003</v>
      </c>
      <c r="BJ2056" t="s">
        <v>4299</v>
      </c>
      <c r="BK2056" t="s">
        <v>4564</v>
      </c>
      <c r="BL2056" t="s">
        <v>4440</v>
      </c>
      <c r="BM2056" t="s">
        <v>4441</v>
      </c>
      <c r="BN2056" t="s">
        <v>4442</v>
      </c>
      <c r="BO2056" t="s">
        <v>117</v>
      </c>
      <c r="BP2056" t="s">
        <v>4443</v>
      </c>
      <c r="BQ2056">
        <v>9829023160</v>
      </c>
      <c r="BR2056" t="s">
        <v>129</v>
      </c>
      <c r="BS2056" s="2">
        <v>44819.700173611112</v>
      </c>
    </row>
    <row r="2057" spans="1:71" x14ac:dyDescent="0.25">
      <c r="A2057">
        <v>210045221086</v>
      </c>
      <c r="B2057">
        <v>220045221086</v>
      </c>
      <c r="C2057" t="s">
        <v>4296</v>
      </c>
      <c r="D2057" t="s">
        <v>4297</v>
      </c>
      <c r="E2057" t="s">
        <v>844</v>
      </c>
      <c r="F2057" t="s">
        <v>845</v>
      </c>
      <c r="G2057">
        <v>9998550</v>
      </c>
      <c r="H2057" t="s">
        <v>72</v>
      </c>
      <c r="I2057" t="s">
        <v>73</v>
      </c>
      <c r="J2057">
        <v>1012228</v>
      </c>
      <c r="K2057" t="s">
        <v>214</v>
      </c>
      <c r="L2057" t="s">
        <v>75</v>
      </c>
      <c r="M2057" t="s">
        <v>6870</v>
      </c>
      <c r="N2057">
        <v>995</v>
      </c>
      <c r="O2057" t="s">
        <v>104</v>
      </c>
      <c r="P2057" t="s">
        <v>105</v>
      </c>
      <c r="Q2057" t="s">
        <v>106</v>
      </c>
      <c r="R2057" t="s">
        <v>79</v>
      </c>
      <c r="S2057">
        <v>0</v>
      </c>
      <c r="T2057" s="1">
        <v>45087</v>
      </c>
      <c r="U2057" s="1">
        <v>45087</v>
      </c>
      <c r="V2057" t="s">
        <v>145</v>
      </c>
      <c r="W2057" t="s">
        <v>146</v>
      </c>
      <c r="X2057" s="2">
        <v>44817.444062499999</v>
      </c>
      <c r="Y2057" s="2">
        <v>44819.700173611112</v>
      </c>
      <c r="Z2057" s="1">
        <v>44816</v>
      </c>
      <c r="AA2057" t="s">
        <v>82</v>
      </c>
      <c r="AB2057" t="s">
        <v>83</v>
      </c>
      <c r="AC2057">
        <v>0.05</v>
      </c>
      <c r="AD2057" t="s">
        <v>122</v>
      </c>
      <c r="AE2057">
        <v>5.0099999999999999E-2</v>
      </c>
      <c r="AF2057">
        <v>5</v>
      </c>
      <c r="AG2057">
        <v>5.0049999999999999</v>
      </c>
      <c r="AH2057">
        <v>100</v>
      </c>
      <c r="AI2057" t="s">
        <v>424</v>
      </c>
      <c r="AJ2057">
        <v>5</v>
      </c>
      <c r="AK2057">
        <v>5.0049999999999999</v>
      </c>
      <c r="AL2057">
        <v>100</v>
      </c>
      <c r="AM2057">
        <v>0</v>
      </c>
      <c r="AN2057">
        <v>0</v>
      </c>
      <c r="AO2057">
        <v>0</v>
      </c>
      <c r="AP2057">
        <v>0</v>
      </c>
      <c r="AQ2057">
        <v>0</v>
      </c>
      <c r="AR2057">
        <v>0</v>
      </c>
      <c r="AS2057">
        <v>0</v>
      </c>
      <c r="AT2057">
        <v>0</v>
      </c>
      <c r="AU2057">
        <v>0</v>
      </c>
      <c r="AV2057">
        <v>0</v>
      </c>
      <c r="AW2057">
        <v>0</v>
      </c>
      <c r="AX2057">
        <v>0</v>
      </c>
      <c r="AY2057">
        <v>0</v>
      </c>
      <c r="AZ2057">
        <v>0</v>
      </c>
      <c r="BA2057">
        <v>0</v>
      </c>
      <c r="BB2057">
        <v>0</v>
      </c>
      <c r="BC2057">
        <v>0</v>
      </c>
      <c r="BD2057">
        <v>0</v>
      </c>
      <c r="BE2057" t="s">
        <v>216</v>
      </c>
      <c r="BF2057" t="s">
        <v>87</v>
      </c>
      <c r="BG2057" t="s">
        <v>4565</v>
      </c>
      <c r="BH2057" s="2">
        <v>44819.700173611112</v>
      </c>
      <c r="BI2057">
        <v>5.0049999999999999</v>
      </c>
      <c r="BJ2057" t="s">
        <v>4299</v>
      </c>
      <c r="BK2057" t="s">
        <v>4566</v>
      </c>
      <c r="BL2057" t="s">
        <v>4440</v>
      </c>
      <c r="BM2057" t="s">
        <v>4441</v>
      </c>
      <c r="BN2057" t="s">
        <v>4442</v>
      </c>
      <c r="BO2057" t="s">
        <v>117</v>
      </c>
      <c r="BP2057" t="s">
        <v>4443</v>
      </c>
      <c r="BQ2057">
        <v>9829023160</v>
      </c>
      <c r="BR2057" t="s">
        <v>129</v>
      </c>
      <c r="BS2057" s="2">
        <v>44819.700173611112</v>
      </c>
    </row>
    <row r="2058" spans="1:71" x14ac:dyDescent="0.25">
      <c r="A2058">
        <v>210045221094</v>
      </c>
      <c r="B2058">
        <v>220045221094</v>
      </c>
      <c r="C2058" t="s">
        <v>4296</v>
      </c>
      <c r="D2058" t="s">
        <v>4297</v>
      </c>
      <c r="E2058" t="s">
        <v>844</v>
      </c>
      <c r="F2058" t="s">
        <v>845</v>
      </c>
      <c r="G2058">
        <v>9998550</v>
      </c>
      <c r="H2058" t="s">
        <v>72</v>
      </c>
      <c r="I2058" t="s">
        <v>73</v>
      </c>
      <c r="J2058">
        <v>1012228</v>
      </c>
      <c r="K2058" t="s">
        <v>214</v>
      </c>
      <c r="L2058" t="s">
        <v>75</v>
      </c>
      <c r="M2058" t="s">
        <v>6870</v>
      </c>
      <c r="N2058">
        <v>995</v>
      </c>
      <c r="O2058" t="s">
        <v>104</v>
      </c>
      <c r="P2058" t="s">
        <v>105</v>
      </c>
      <c r="Q2058" t="s">
        <v>106</v>
      </c>
      <c r="R2058" t="s">
        <v>79</v>
      </c>
      <c r="S2058">
        <v>0</v>
      </c>
      <c r="T2058" s="1">
        <v>45087</v>
      </c>
      <c r="U2058" s="1">
        <v>45087</v>
      </c>
      <c r="V2058" t="s">
        <v>145</v>
      </c>
      <c r="W2058" t="s">
        <v>146</v>
      </c>
      <c r="X2058" s="2">
        <v>44817.444062499999</v>
      </c>
      <c r="Y2058" s="2">
        <v>44819.700173611112</v>
      </c>
      <c r="Z2058" s="1">
        <v>44816</v>
      </c>
      <c r="AA2058" t="s">
        <v>82</v>
      </c>
      <c r="AB2058" t="s">
        <v>83</v>
      </c>
      <c r="AC2058">
        <v>0.05</v>
      </c>
      <c r="AD2058" t="s">
        <v>122</v>
      </c>
      <c r="AE2058">
        <v>5.0099999999999999E-2</v>
      </c>
      <c r="AF2058">
        <v>5</v>
      </c>
      <c r="AG2058">
        <v>5.0049999999999999</v>
      </c>
      <c r="AH2058">
        <v>100</v>
      </c>
      <c r="AI2058" t="s">
        <v>424</v>
      </c>
      <c r="AJ2058">
        <v>5</v>
      </c>
      <c r="AK2058">
        <v>5.0049999999999999</v>
      </c>
      <c r="AL2058">
        <v>100</v>
      </c>
      <c r="AM2058">
        <v>0</v>
      </c>
      <c r="AN2058">
        <v>0</v>
      </c>
      <c r="AO2058">
        <v>0</v>
      </c>
      <c r="AP2058">
        <v>0</v>
      </c>
      <c r="AQ2058">
        <v>0</v>
      </c>
      <c r="AR2058">
        <v>0</v>
      </c>
      <c r="AS2058">
        <v>0</v>
      </c>
      <c r="AT2058">
        <v>0</v>
      </c>
      <c r="AU2058">
        <v>0</v>
      </c>
      <c r="AV2058">
        <v>0</v>
      </c>
      <c r="AW2058">
        <v>0</v>
      </c>
      <c r="AX2058">
        <v>0</v>
      </c>
      <c r="AY2058">
        <v>0</v>
      </c>
      <c r="AZ2058">
        <v>0</v>
      </c>
      <c r="BA2058">
        <v>0</v>
      </c>
      <c r="BB2058">
        <v>0</v>
      </c>
      <c r="BC2058">
        <v>0</v>
      </c>
      <c r="BD2058">
        <v>0</v>
      </c>
      <c r="BE2058" t="s">
        <v>216</v>
      </c>
      <c r="BF2058" t="s">
        <v>87</v>
      </c>
      <c r="BG2058" t="s">
        <v>4567</v>
      </c>
      <c r="BH2058" s="2">
        <v>44819.700173611112</v>
      </c>
      <c r="BI2058">
        <v>5.0049999999999999</v>
      </c>
      <c r="BJ2058" t="s">
        <v>4299</v>
      </c>
      <c r="BK2058" t="s">
        <v>4568</v>
      </c>
      <c r="BL2058" t="s">
        <v>4440</v>
      </c>
      <c r="BM2058" t="s">
        <v>4441</v>
      </c>
      <c r="BN2058" t="s">
        <v>4442</v>
      </c>
      <c r="BO2058" t="s">
        <v>117</v>
      </c>
      <c r="BP2058" t="s">
        <v>4443</v>
      </c>
      <c r="BQ2058">
        <v>9829023160</v>
      </c>
      <c r="BR2058" t="s">
        <v>129</v>
      </c>
      <c r="BS2058" s="2">
        <v>44819.700173611112</v>
      </c>
    </row>
    <row r="2059" spans="1:71" x14ac:dyDescent="0.25">
      <c r="A2059">
        <v>210045221102</v>
      </c>
      <c r="B2059">
        <v>220045221102</v>
      </c>
      <c r="C2059" t="s">
        <v>4296</v>
      </c>
      <c r="D2059" t="s">
        <v>4297</v>
      </c>
      <c r="E2059" t="s">
        <v>844</v>
      </c>
      <c r="F2059" t="s">
        <v>845</v>
      </c>
      <c r="G2059">
        <v>9998550</v>
      </c>
      <c r="H2059" t="s">
        <v>72</v>
      </c>
      <c r="I2059" t="s">
        <v>73</v>
      </c>
      <c r="J2059">
        <v>9591672</v>
      </c>
      <c r="K2059" t="s">
        <v>1395</v>
      </c>
      <c r="L2059" t="s">
        <v>75</v>
      </c>
      <c r="M2059" t="s">
        <v>6870</v>
      </c>
      <c r="N2059">
        <v>995</v>
      </c>
      <c r="O2059" t="s">
        <v>104</v>
      </c>
      <c r="P2059" t="s">
        <v>105</v>
      </c>
      <c r="Q2059" t="s">
        <v>450</v>
      </c>
      <c r="R2059" t="s">
        <v>79</v>
      </c>
      <c r="S2059">
        <v>-0.4</v>
      </c>
      <c r="T2059" s="1">
        <v>45087</v>
      </c>
      <c r="U2059" s="1">
        <v>45087</v>
      </c>
      <c r="V2059" t="s">
        <v>145</v>
      </c>
      <c r="W2059" t="s">
        <v>146</v>
      </c>
      <c r="X2059" s="2">
        <v>44817.444062499999</v>
      </c>
      <c r="Y2059" s="2">
        <v>44819.700173611112</v>
      </c>
      <c r="Z2059" s="1">
        <v>44816</v>
      </c>
      <c r="AA2059" t="s">
        <v>82</v>
      </c>
      <c r="AB2059" t="s">
        <v>83</v>
      </c>
      <c r="AC2059">
        <v>0.08</v>
      </c>
      <c r="AD2059" t="s">
        <v>109</v>
      </c>
      <c r="AE2059">
        <v>7.9899999999999999E-2</v>
      </c>
      <c r="AF2059">
        <v>5.04</v>
      </c>
      <c r="AG2059">
        <v>5.0350000000000001</v>
      </c>
      <c r="AH2059">
        <v>63</v>
      </c>
      <c r="AI2059" t="s">
        <v>424</v>
      </c>
      <c r="AJ2059">
        <v>5.04</v>
      </c>
      <c r="AK2059">
        <v>5.0350000000000001</v>
      </c>
      <c r="AL2059">
        <v>63</v>
      </c>
      <c r="AM2059">
        <v>0</v>
      </c>
      <c r="AN2059">
        <v>0</v>
      </c>
      <c r="AO2059">
        <v>0</v>
      </c>
      <c r="AP2059">
        <v>0</v>
      </c>
      <c r="AQ2059">
        <v>0</v>
      </c>
      <c r="AR2059">
        <v>0</v>
      </c>
      <c r="AS2059">
        <v>0</v>
      </c>
      <c r="AT2059">
        <v>0</v>
      </c>
      <c r="AU2059">
        <v>0</v>
      </c>
      <c r="AV2059">
        <v>0</v>
      </c>
      <c r="AW2059">
        <v>0</v>
      </c>
      <c r="AX2059">
        <v>0</v>
      </c>
      <c r="AY2059">
        <v>0</v>
      </c>
      <c r="AZ2059">
        <v>0</v>
      </c>
      <c r="BA2059">
        <v>0</v>
      </c>
      <c r="BB2059">
        <v>0</v>
      </c>
      <c r="BC2059">
        <v>0</v>
      </c>
      <c r="BD2059">
        <v>0</v>
      </c>
      <c r="BE2059" t="s">
        <v>1396</v>
      </c>
      <c r="BF2059" t="s">
        <v>87</v>
      </c>
      <c r="BG2059" t="s">
        <v>4569</v>
      </c>
      <c r="BH2059" s="2">
        <v>44819.700173611112</v>
      </c>
      <c r="BI2059">
        <v>5.0350000000000001</v>
      </c>
      <c r="BJ2059" t="s">
        <v>4299</v>
      </c>
      <c r="BK2059" t="s">
        <v>4570</v>
      </c>
      <c r="BL2059" t="s">
        <v>4440</v>
      </c>
      <c r="BM2059" t="s">
        <v>4441</v>
      </c>
      <c r="BN2059" t="s">
        <v>4442</v>
      </c>
      <c r="BO2059" t="s">
        <v>117</v>
      </c>
      <c r="BP2059" t="s">
        <v>4443</v>
      </c>
      <c r="BQ2059">
        <v>9829023160</v>
      </c>
      <c r="BR2059" t="s">
        <v>129</v>
      </c>
      <c r="BS2059" s="2">
        <v>44819.700173611112</v>
      </c>
    </row>
    <row r="2060" spans="1:71" x14ac:dyDescent="0.25">
      <c r="A2060">
        <v>210045221110</v>
      </c>
      <c r="B2060">
        <v>220045221110</v>
      </c>
      <c r="C2060" t="s">
        <v>4296</v>
      </c>
      <c r="D2060" t="s">
        <v>4297</v>
      </c>
      <c r="E2060" t="s">
        <v>844</v>
      </c>
      <c r="F2060" t="s">
        <v>845</v>
      </c>
      <c r="G2060">
        <v>9998550</v>
      </c>
      <c r="H2060" t="s">
        <v>72</v>
      </c>
      <c r="I2060" t="s">
        <v>73</v>
      </c>
      <c r="J2060">
        <v>9591672</v>
      </c>
      <c r="K2060" t="s">
        <v>1395</v>
      </c>
      <c r="L2060" t="s">
        <v>75</v>
      </c>
      <c r="M2060" t="s">
        <v>6870</v>
      </c>
      <c r="N2060">
        <v>995</v>
      </c>
      <c r="O2060" t="s">
        <v>104</v>
      </c>
      <c r="P2060" t="s">
        <v>105</v>
      </c>
      <c r="Q2060" t="s">
        <v>450</v>
      </c>
      <c r="R2060" t="s">
        <v>79</v>
      </c>
      <c r="S2060">
        <v>-0.4</v>
      </c>
      <c r="T2060" s="1">
        <v>45087</v>
      </c>
      <c r="U2060" s="1">
        <v>45087</v>
      </c>
      <c r="V2060" t="s">
        <v>145</v>
      </c>
      <c r="W2060" t="s">
        <v>146</v>
      </c>
      <c r="X2060" s="2">
        <v>44817.444062499999</v>
      </c>
      <c r="Y2060" s="2">
        <v>44819.700173611112</v>
      </c>
      <c r="Z2060" s="1">
        <v>44816</v>
      </c>
      <c r="AA2060" t="s">
        <v>82</v>
      </c>
      <c r="AB2060" t="s">
        <v>83</v>
      </c>
      <c r="AC2060">
        <v>0.08</v>
      </c>
      <c r="AD2060" t="s">
        <v>109</v>
      </c>
      <c r="AE2060">
        <v>8.1199999999999994E-2</v>
      </c>
      <c r="AF2060">
        <v>4.96</v>
      </c>
      <c r="AG2060">
        <v>5.0350000000000001</v>
      </c>
      <c r="AH2060">
        <v>62</v>
      </c>
      <c r="AI2060" t="s">
        <v>424</v>
      </c>
      <c r="AJ2060">
        <v>4.96</v>
      </c>
      <c r="AK2060">
        <v>5.0350000000000001</v>
      </c>
      <c r="AL2060">
        <v>62</v>
      </c>
      <c r="AM2060">
        <v>0</v>
      </c>
      <c r="AN2060">
        <v>0</v>
      </c>
      <c r="AO2060">
        <v>0</v>
      </c>
      <c r="AP2060">
        <v>0</v>
      </c>
      <c r="AQ2060">
        <v>0</v>
      </c>
      <c r="AR2060">
        <v>0</v>
      </c>
      <c r="AS2060">
        <v>0</v>
      </c>
      <c r="AT2060">
        <v>0</v>
      </c>
      <c r="AU2060">
        <v>0</v>
      </c>
      <c r="AV2060">
        <v>0</v>
      </c>
      <c r="AW2060">
        <v>0</v>
      </c>
      <c r="AX2060">
        <v>0</v>
      </c>
      <c r="AY2060">
        <v>0</v>
      </c>
      <c r="AZ2060">
        <v>0</v>
      </c>
      <c r="BA2060">
        <v>0</v>
      </c>
      <c r="BB2060">
        <v>0</v>
      </c>
      <c r="BC2060">
        <v>0</v>
      </c>
      <c r="BD2060">
        <v>0</v>
      </c>
      <c r="BE2060" t="s">
        <v>1396</v>
      </c>
      <c r="BF2060" t="s">
        <v>87</v>
      </c>
      <c r="BG2060" t="s">
        <v>4571</v>
      </c>
      <c r="BH2060" s="2">
        <v>44819.700173611112</v>
      </c>
      <c r="BI2060">
        <v>5.0350000000000001</v>
      </c>
      <c r="BJ2060" t="s">
        <v>4299</v>
      </c>
      <c r="BK2060" t="s">
        <v>4572</v>
      </c>
      <c r="BL2060" t="s">
        <v>4440</v>
      </c>
      <c r="BM2060" t="s">
        <v>4441</v>
      </c>
      <c r="BN2060" t="s">
        <v>4442</v>
      </c>
      <c r="BO2060" t="s">
        <v>117</v>
      </c>
      <c r="BP2060" t="s">
        <v>4443</v>
      </c>
      <c r="BQ2060">
        <v>9829023160</v>
      </c>
      <c r="BR2060" t="s">
        <v>129</v>
      </c>
      <c r="BS2060" s="2">
        <v>44819.700173611112</v>
      </c>
    </row>
    <row r="2061" spans="1:71" x14ac:dyDescent="0.25">
      <c r="A2061">
        <v>210045221128</v>
      </c>
      <c r="B2061">
        <v>220045221128</v>
      </c>
      <c r="C2061" t="s">
        <v>4296</v>
      </c>
      <c r="D2061" t="s">
        <v>4297</v>
      </c>
      <c r="E2061" t="s">
        <v>844</v>
      </c>
      <c r="F2061" t="s">
        <v>845</v>
      </c>
      <c r="G2061">
        <v>9998550</v>
      </c>
      <c r="H2061" t="s">
        <v>72</v>
      </c>
      <c r="I2061" t="s">
        <v>73</v>
      </c>
      <c r="J2061">
        <v>9591672</v>
      </c>
      <c r="K2061" t="s">
        <v>1395</v>
      </c>
      <c r="L2061" t="s">
        <v>75</v>
      </c>
      <c r="M2061" t="s">
        <v>6870</v>
      </c>
      <c r="N2061">
        <v>995</v>
      </c>
      <c r="O2061" t="s">
        <v>104</v>
      </c>
      <c r="P2061" t="s">
        <v>105</v>
      </c>
      <c r="Q2061" t="s">
        <v>450</v>
      </c>
      <c r="R2061" t="s">
        <v>79</v>
      </c>
      <c r="S2061">
        <v>-0.4</v>
      </c>
      <c r="T2061" s="1">
        <v>45087</v>
      </c>
      <c r="U2061" s="1">
        <v>45087</v>
      </c>
      <c r="V2061" t="s">
        <v>145</v>
      </c>
      <c r="W2061" t="s">
        <v>146</v>
      </c>
      <c r="X2061" s="2">
        <v>44817.444062499999</v>
      </c>
      <c r="Y2061" s="2">
        <v>44819.700173611112</v>
      </c>
      <c r="Z2061" s="1">
        <v>44816</v>
      </c>
      <c r="AA2061" t="s">
        <v>82</v>
      </c>
      <c r="AB2061" t="s">
        <v>83</v>
      </c>
      <c r="AC2061">
        <v>0.08</v>
      </c>
      <c r="AD2061" t="s">
        <v>109</v>
      </c>
      <c r="AE2061">
        <v>7.9899999999999999E-2</v>
      </c>
      <c r="AF2061">
        <v>5.04</v>
      </c>
      <c r="AG2061">
        <v>5.0350000000000001</v>
      </c>
      <c r="AH2061">
        <v>63</v>
      </c>
      <c r="AI2061" t="s">
        <v>424</v>
      </c>
      <c r="AJ2061">
        <v>5.04</v>
      </c>
      <c r="AK2061">
        <v>5.0350000000000001</v>
      </c>
      <c r="AL2061">
        <v>63</v>
      </c>
      <c r="AM2061">
        <v>0</v>
      </c>
      <c r="AN2061">
        <v>0</v>
      </c>
      <c r="AO2061">
        <v>0</v>
      </c>
      <c r="AP2061">
        <v>0</v>
      </c>
      <c r="AQ2061">
        <v>0</v>
      </c>
      <c r="AR2061">
        <v>0</v>
      </c>
      <c r="AS2061">
        <v>0</v>
      </c>
      <c r="AT2061">
        <v>0</v>
      </c>
      <c r="AU2061">
        <v>0</v>
      </c>
      <c r="AV2061">
        <v>0</v>
      </c>
      <c r="AW2061">
        <v>0</v>
      </c>
      <c r="AX2061">
        <v>0</v>
      </c>
      <c r="AY2061">
        <v>0</v>
      </c>
      <c r="AZ2061">
        <v>0</v>
      </c>
      <c r="BA2061">
        <v>0</v>
      </c>
      <c r="BB2061">
        <v>0</v>
      </c>
      <c r="BC2061">
        <v>0</v>
      </c>
      <c r="BD2061">
        <v>0</v>
      </c>
      <c r="BE2061" t="s">
        <v>1396</v>
      </c>
      <c r="BF2061" t="s">
        <v>87</v>
      </c>
      <c r="BG2061" t="s">
        <v>4573</v>
      </c>
      <c r="BH2061" s="2">
        <v>44819.700173611112</v>
      </c>
      <c r="BI2061">
        <v>5.0350000000000001</v>
      </c>
      <c r="BJ2061" t="s">
        <v>4299</v>
      </c>
      <c r="BK2061" t="s">
        <v>4574</v>
      </c>
      <c r="BL2061" t="s">
        <v>4440</v>
      </c>
      <c r="BM2061" t="s">
        <v>4441</v>
      </c>
      <c r="BN2061" t="s">
        <v>4442</v>
      </c>
      <c r="BO2061" t="s">
        <v>117</v>
      </c>
      <c r="BP2061" t="s">
        <v>4443</v>
      </c>
      <c r="BQ2061">
        <v>9829023160</v>
      </c>
      <c r="BR2061" t="s">
        <v>129</v>
      </c>
      <c r="BS2061" s="2">
        <v>44819.700173611112</v>
      </c>
    </row>
    <row r="2062" spans="1:71" x14ac:dyDescent="0.25">
      <c r="A2062">
        <v>210045221136</v>
      </c>
      <c r="B2062">
        <v>220045221136</v>
      </c>
      <c r="C2062" t="s">
        <v>4296</v>
      </c>
      <c r="D2062" t="s">
        <v>4297</v>
      </c>
      <c r="E2062" t="s">
        <v>844</v>
      </c>
      <c r="F2062" t="s">
        <v>845</v>
      </c>
      <c r="G2062">
        <v>9998550</v>
      </c>
      <c r="H2062" t="s">
        <v>72</v>
      </c>
      <c r="I2062" t="s">
        <v>73</v>
      </c>
      <c r="J2062">
        <v>9591672</v>
      </c>
      <c r="K2062" t="s">
        <v>1395</v>
      </c>
      <c r="L2062" t="s">
        <v>75</v>
      </c>
      <c r="M2062" t="s">
        <v>6870</v>
      </c>
      <c r="N2062">
        <v>995</v>
      </c>
      <c r="O2062" t="s">
        <v>104</v>
      </c>
      <c r="P2062" t="s">
        <v>105</v>
      </c>
      <c r="Q2062" t="s">
        <v>450</v>
      </c>
      <c r="R2062" t="s">
        <v>79</v>
      </c>
      <c r="S2062">
        <v>-0.4</v>
      </c>
      <c r="T2062" s="1">
        <v>45087</v>
      </c>
      <c r="U2062" s="1">
        <v>45087</v>
      </c>
      <c r="V2062" t="s">
        <v>145</v>
      </c>
      <c r="W2062" t="s">
        <v>146</v>
      </c>
      <c r="X2062" s="2">
        <v>44817.444062499999</v>
      </c>
      <c r="Y2062" s="2">
        <v>44819.700173611112</v>
      </c>
      <c r="Z2062" s="1">
        <v>44816</v>
      </c>
      <c r="AA2062" t="s">
        <v>82</v>
      </c>
      <c r="AB2062" t="s">
        <v>83</v>
      </c>
      <c r="AC2062">
        <v>0.08</v>
      </c>
      <c r="AD2062" t="s">
        <v>109</v>
      </c>
      <c r="AE2062">
        <v>8.1199999999999994E-2</v>
      </c>
      <c r="AF2062">
        <v>4.96</v>
      </c>
      <c r="AG2062">
        <v>5.0350000000000001</v>
      </c>
      <c r="AH2062">
        <v>62</v>
      </c>
      <c r="AI2062" t="s">
        <v>424</v>
      </c>
      <c r="AJ2062">
        <v>4.96</v>
      </c>
      <c r="AK2062">
        <v>5.0350000000000001</v>
      </c>
      <c r="AL2062">
        <v>62</v>
      </c>
      <c r="AM2062">
        <v>0</v>
      </c>
      <c r="AN2062">
        <v>0</v>
      </c>
      <c r="AO2062">
        <v>0</v>
      </c>
      <c r="AP2062">
        <v>0</v>
      </c>
      <c r="AQ2062">
        <v>0</v>
      </c>
      <c r="AR2062">
        <v>0</v>
      </c>
      <c r="AS2062">
        <v>0</v>
      </c>
      <c r="AT2062">
        <v>0</v>
      </c>
      <c r="AU2062">
        <v>0</v>
      </c>
      <c r="AV2062">
        <v>0</v>
      </c>
      <c r="AW2062">
        <v>0</v>
      </c>
      <c r="AX2062">
        <v>0</v>
      </c>
      <c r="AY2062">
        <v>0</v>
      </c>
      <c r="AZ2062">
        <v>0</v>
      </c>
      <c r="BA2062">
        <v>0</v>
      </c>
      <c r="BB2062">
        <v>0</v>
      </c>
      <c r="BC2062">
        <v>0</v>
      </c>
      <c r="BD2062">
        <v>0</v>
      </c>
      <c r="BE2062" t="s">
        <v>1396</v>
      </c>
      <c r="BF2062" t="s">
        <v>87</v>
      </c>
      <c r="BG2062" t="s">
        <v>4575</v>
      </c>
      <c r="BH2062" s="2">
        <v>44819.700173611112</v>
      </c>
      <c r="BI2062">
        <v>5.0350000000000001</v>
      </c>
      <c r="BJ2062" t="s">
        <v>4299</v>
      </c>
      <c r="BK2062" t="s">
        <v>4576</v>
      </c>
      <c r="BL2062" t="s">
        <v>4440</v>
      </c>
      <c r="BM2062" t="s">
        <v>4441</v>
      </c>
      <c r="BN2062" t="s">
        <v>4442</v>
      </c>
      <c r="BO2062" t="s">
        <v>117</v>
      </c>
      <c r="BP2062" t="s">
        <v>4443</v>
      </c>
      <c r="BQ2062">
        <v>9829023160</v>
      </c>
      <c r="BR2062" t="s">
        <v>129</v>
      </c>
      <c r="BS2062" s="2">
        <v>44819.700173611112</v>
      </c>
    </row>
    <row r="2063" spans="1:71" x14ac:dyDescent="0.25">
      <c r="A2063">
        <v>210045221144</v>
      </c>
      <c r="B2063">
        <v>220045221144</v>
      </c>
      <c r="C2063" t="s">
        <v>4296</v>
      </c>
      <c r="D2063" t="s">
        <v>4297</v>
      </c>
      <c r="E2063" t="s">
        <v>844</v>
      </c>
      <c r="F2063" t="s">
        <v>845</v>
      </c>
      <c r="G2063">
        <v>9998550</v>
      </c>
      <c r="H2063" t="s">
        <v>72</v>
      </c>
      <c r="I2063" t="s">
        <v>73</v>
      </c>
      <c r="J2063">
        <v>9591672</v>
      </c>
      <c r="K2063" t="s">
        <v>1395</v>
      </c>
      <c r="L2063" t="s">
        <v>75</v>
      </c>
      <c r="M2063" t="s">
        <v>6870</v>
      </c>
      <c r="N2063">
        <v>995</v>
      </c>
      <c r="O2063" t="s">
        <v>104</v>
      </c>
      <c r="P2063" t="s">
        <v>105</v>
      </c>
      <c r="Q2063" t="s">
        <v>106</v>
      </c>
      <c r="R2063" t="s">
        <v>79</v>
      </c>
      <c r="S2063">
        <v>0</v>
      </c>
      <c r="T2063" s="1">
        <v>45087</v>
      </c>
      <c r="U2063" s="1">
        <v>45087</v>
      </c>
      <c r="V2063" t="s">
        <v>145</v>
      </c>
      <c r="W2063" t="s">
        <v>146</v>
      </c>
      <c r="X2063" s="2">
        <v>44817.444062499999</v>
      </c>
      <c r="Y2063" s="2">
        <v>44819.700173611112</v>
      </c>
      <c r="Z2063" s="1">
        <v>44816</v>
      </c>
      <c r="AA2063" t="s">
        <v>82</v>
      </c>
      <c r="AB2063" t="s">
        <v>83</v>
      </c>
      <c r="AC2063">
        <v>0.08</v>
      </c>
      <c r="AD2063" t="s">
        <v>109</v>
      </c>
      <c r="AE2063">
        <v>8.0199999999999994E-2</v>
      </c>
      <c r="AF2063">
        <v>5.04</v>
      </c>
      <c r="AG2063">
        <v>5.0549999999999997</v>
      </c>
      <c r="AH2063">
        <v>63</v>
      </c>
      <c r="AI2063" t="s">
        <v>424</v>
      </c>
      <c r="AJ2063">
        <v>5.04</v>
      </c>
      <c r="AK2063">
        <v>5.0549999999999997</v>
      </c>
      <c r="AL2063">
        <v>63</v>
      </c>
      <c r="AM2063">
        <v>0</v>
      </c>
      <c r="AN2063">
        <v>0</v>
      </c>
      <c r="AO2063">
        <v>0</v>
      </c>
      <c r="AP2063">
        <v>0</v>
      </c>
      <c r="AQ2063">
        <v>0</v>
      </c>
      <c r="AR2063">
        <v>0</v>
      </c>
      <c r="AS2063">
        <v>0</v>
      </c>
      <c r="AT2063">
        <v>0</v>
      </c>
      <c r="AU2063">
        <v>0</v>
      </c>
      <c r="AV2063">
        <v>0</v>
      </c>
      <c r="AW2063">
        <v>0</v>
      </c>
      <c r="AX2063">
        <v>0</v>
      </c>
      <c r="AY2063">
        <v>0</v>
      </c>
      <c r="AZ2063">
        <v>0</v>
      </c>
      <c r="BA2063">
        <v>0</v>
      </c>
      <c r="BB2063">
        <v>0</v>
      </c>
      <c r="BC2063">
        <v>0</v>
      </c>
      <c r="BD2063">
        <v>0</v>
      </c>
      <c r="BE2063" t="s">
        <v>1396</v>
      </c>
      <c r="BF2063" t="s">
        <v>87</v>
      </c>
      <c r="BG2063" t="s">
        <v>4577</v>
      </c>
      <c r="BH2063" s="2">
        <v>44819.700173611112</v>
      </c>
      <c r="BI2063">
        <v>5.0549999999999997</v>
      </c>
      <c r="BJ2063" t="s">
        <v>4299</v>
      </c>
      <c r="BK2063" t="s">
        <v>4578</v>
      </c>
      <c r="BL2063" t="s">
        <v>4440</v>
      </c>
      <c r="BM2063" t="s">
        <v>4441</v>
      </c>
      <c r="BN2063" t="s">
        <v>4442</v>
      </c>
      <c r="BO2063" t="s">
        <v>117</v>
      </c>
      <c r="BP2063" t="s">
        <v>4443</v>
      </c>
      <c r="BQ2063">
        <v>9829023160</v>
      </c>
      <c r="BR2063" t="s">
        <v>129</v>
      </c>
      <c r="BS2063" s="2">
        <v>44819.700173611112</v>
      </c>
    </row>
    <row r="2064" spans="1:71" x14ac:dyDescent="0.25">
      <c r="A2064">
        <v>210045221151</v>
      </c>
      <c r="B2064">
        <v>220045221151</v>
      </c>
      <c r="C2064" t="s">
        <v>4296</v>
      </c>
      <c r="D2064" t="s">
        <v>4297</v>
      </c>
      <c r="E2064" t="s">
        <v>844</v>
      </c>
      <c r="F2064" t="s">
        <v>845</v>
      </c>
      <c r="G2064">
        <v>9998550</v>
      </c>
      <c r="H2064" t="s">
        <v>72</v>
      </c>
      <c r="I2064" t="s">
        <v>73</v>
      </c>
      <c r="J2064">
        <v>9591672</v>
      </c>
      <c r="K2064" t="s">
        <v>1395</v>
      </c>
      <c r="L2064" t="s">
        <v>75</v>
      </c>
      <c r="M2064" t="s">
        <v>6870</v>
      </c>
      <c r="N2064">
        <v>995</v>
      </c>
      <c r="O2064" t="s">
        <v>104</v>
      </c>
      <c r="P2064" t="s">
        <v>105</v>
      </c>
      <c r="Q2064" t="s">
        <v>106</v>
      </c>
      <c r="R2064" t="s">
        <v>79</v>
      </c>
      <c r="S2064">
        <v>0</v>
      </c>
      <c r="T2064" s="1">
        <v>45087</v>
      </c>
      <c r="U2064" s="1">
        <v>45087</v>
      </c>
      <c r="V2064" t="s">
        <v>145</v>
      </c>
      <c r="W2064" t="s">
        <v>146</v>
      </c>
      <c r="X2064" s="2">
        <v>44817.444062499999</v>
      </c>
      <c r="Y2064" s="2">
        <v>44819.700173611112</v>
      </c>
      <c r="Z2064" s="1">
        <v>44816</v>
      </c>
      <c r="AA2064" t="s">
        <v>82</v>
      </c>
      <c r="AB2064" t="s">
        <v>83</v>
      </c>
      <c r="AC2064">
        <v>0.08</v>
      </c>
      <c r="AD2064" t="s">
        <v>109</v>
      </c>
      <c r="AE2064">
        <v>8.1500000000000003E-2</v>
      </c>
      <c r="AF2064">
        <v>4.96</v>
      </c>
      <c r="AG2064">
        <v>5.0549999999999997</v>
      </c>
      <c r="AH2064">
        <v>62</v>
      </c>
      <c r="AI2064" t="s">
        <v>424</v>
      </c>
      <c r="AJ2064">
        <v>4.96</v>
      </c>
      <c r="AK2064">
        <v>5.0549999999999997</v>
      </c>
      <c r="AL2064">
        <v>62</v>
      </c>
      <c r="AM2064">
        <v>0</v>
      </c>
      <c r="AN2064">
        <v>0</v>
      </c>
      <c r="AO2064">
        <v>0</v>
      </c>
      <c r="AP2064">
        <v>0</v>
      </c>
      <c r="AQ2064">
        <v>0</v>
      </c>
      <c r="AR2064">
        <v>0</v>
      </c>
      <c r="AS2064">
        <v>0</v>
      </c>
      <c r="AT2064">
        <v>0</v>
      </c>
      <c r="AU2064">
        <v>0</v>
      </c>
      <c r="AV2064">
        <v>0</v>
      </c>
      <c r="AW2064">
        <v>0</v>
      </c>
      <c r="AX2064">
        <v>0</v>
      </c>
      <c r="AY2064">
        <v>0</v>
      </c>
      <c r="AZ2064">
        <v>0</v>
      </c>
      <c r="BA2064">
        <v>0</v>
      </c>
      <c r="BB2064">
        <v>0</v>
      </c>
      <c r="BC2064">
        <v>0</v>
      </c>
      <c r="BD2064">
        <v>0</v>
      </c>
      <c r="BE2064" t="s">
        <v>1396</v>
      </c>
      <c r="BF2064" t="s">
        <v>87</v>
      </c>
      <c r="BG2064" t="s">
        <v>4579</v>
      </c>
      <c r="BH2064" s="2">
        <v>44819.700173611112</v>
      </c>
      <c r="BI2064">
        <v>5.0549999999999997</v>
      </c>
      <c r="BJ2064" t="s">
        <v>4299</v>
      </c>
      <c r="BK2064" t="s">
        <v>4580</v>
      </c>
      <c r="BL2064" t="s">
        <v>4440</v>
      </c>
      <c r="BM2064" t="s">
        <v>4441</v>
      </c>
      <c r="BN2064" t="s">
        <v>4442</v>
      </c>
      <c r="BO2064" t="s">
        <v>117</v>
      </c>
      <c r="BP2064" t="s">
        <v>4443</v>
      </c>
      <c r="BQ2064">
        <v>9829023160</v>
      </c>
      <c r="BR2064" t="s">
        <v>129</v>
      </c>
      <c r="BS2064" s="2">
        <v>44819.700173611112</v>
      </c>
    </row>
    <row r="2065" spans="1:71" x14ac:dyDescent="0.25">
      <c r="A2065">
        <v>210045221169</v>
      </c>
      <c r="B2065">
        <v>220045221169</v>
      </c>
      <c r="C2065" t="s">
        <v>4296</v>
      </c>
      <c r="D2065" t="s">
        <v>4297</v>
      </c>
      <c r="E2065" t="s">
        <v>844</v>
      </c>
      <c r="F2065" t="s">
        <v>845</v>
      </c>
      <c r="G2065">
        <v>9998550</v>
      </c>
      <c r="H2065" t="s">
        <v>72</v>
      </c>
      <c r="I2065" t="s">
        <v>73</v>
      </c>
      <c r="J2065">
        <v>9591672</v>
      </c>
      <c r="K2065" t="s">
        <v>1395</v>
      </c>
      <c r="L2065" t="s">
        <v>75</v>
      </c>
      <c r="M2065" t="s">
        <v>6870</v>
      </c>
      <c r="N2065">
        <v>995</v>
      </c>
      <c r="O2065" t="s">
        <v>104</v>
      </c>
      <c r="P2065" t="s">
        <v>105</v>
      </c>
      <c r="Q2065" t="s">
        <v>245</v>
      </c>
      <c r="R2065" t="s">
        <v>79</v>
      </c>
      <c r="S2065">
        <v>-0.25</v>
      </c>
      <c r="T2065" s="1">
        <v>45087</v>
      </c>
      <c r="U2065" s="1">
        <v>45087</v>
      </c>
      <c r="V2065" t="s">
        <v>145</v>
      </c>
      <c r="W2065" t="s">
        <v>146</v>
      </c>
      <c r="X2065" s="2">
        <v>44817.444062499999</v>
      </c>
      <c r="Y2065" s="2">
        <v>44819.679930555554</v>
      </c>
      <c r="Z2065" s="1">
        <v>44816</v>
      </c>
      <c r="AA2065" t="s">
        <v>82</v>
      </c>
      <c r="AB2065" t="s">
        <v>83</v>
      </c>
      <c r="AC2065">
        <v>0.08</v>
      </c>
      <c r="AD2065" t="s">
        <v>109</v>
      </c>
      <c r="AE2065">
        <v>7.9299999999999995E-2</v>
      </c>
      <c r="AF2065">
        <v>5.04</v>
      </c>
      <c r="AG2065">
        <v>4.9930000000000003</v>
      </c>
      <c r="AH2065">
        <v>63</v>
      </c>
      <c r="AI2065" t="s">
        <v>424</v>
      </c>
      <c r="AJ2065">
        <v>5.04</v>
      </c>
      <c r="AK2065">
        <v>4.9930000000000003</v>
      </c>
      <c r="AL2065">
        <v>63</v>
      </c>
      <c r="AM2065">
        <v>0</v>
      </c>
      <c r="AN2065">
        <v>0</v>
      </c>
      <c r="AO2065">
        <v>0</v>
      </c>
      <c r="AP2065">
        <v>0</v>
      </c>
      <c r="AQ2065">
        <v>0</v>
      </c>
      <c r="AR2065">
        <v>0</v>
      </c>
      <c r="AS2065">
        <v>0</v>
      </c>
      <c r="AT2065">
        <v>0</v>
      </c>
      <c r="AU2065">
        <v>0</v>
      </c>
      <c r="AV2065">
        <v>0</v>
      </c>
      <c r="AW2065">
        <v>0</v>
      </c>
      <c r="AX2065">
        <v>0</v>
      </c>
      <c r="AY2065">
        <v>0</v>
      </c>
      <c r="AZ2065">
        <v>0</v>
      </c>
      <c r="BA2065">
        <v>0</v>
      </c>
      <c r="BB2065">
        <v>0</v>
      </c>
      <c r="BC2065">
        <v>0</v>
      </c>
      <c r="BD2065">
        <v>0</v>
      </c>
      <c r="BE2065" t="s">
        <v>1396</v>
      </c>
      <c r="BF2065" t="s">
        <v>87</v>
      </c>
      <c r="BG2065" t="s">
        <v>4581</v>
      </c>
      <c r="BH2065" s="2">
        <v>44819.679930555554</v>
      </c>
      <c r="BI2065">
        <v>4.9930000000000003</v>
      </c>
      <c r="BJ2065" t="s">
        <v>4299</v>
      </c>
      <c r="BK2065" t="s">
        <v>4582</v>
      </c>
      <c r="BL2065" t="s">
        <v>4440</v>
      </c>
      <c r="BM2065" t="s">
        <v>4441</v>
      </c>
      <c r="BN2065" t="s">
        <v>4442</v>
      </c>
      <c r="BO2065" t="s">
        <v>117</v>
      </c>
      <c r="BP2065" t="s">
        <v>4443</v>
      </c>
      <c r="BQ2065">
        <v>9829023160</v>
      </c>
      <c r="BR2065" t="s">
        <v>129</v>
      </c>
      <c r="BS2065" s="2">
        <v>44819.679930555554</v>
      </c>
    </row>
    <row r="2066" spans="1:71" x14ac:dyDescent="0.25">
      <c r="A2066">
        <v>210045221177</v>
      </c>
      <c r="B2066">
        <v>220045221177</v>
      </c>
      <c r="C2066" t="s">
        <v>4296</v>
      </c>
      <c r="D2066" t="s">
        <v>4297</v>
      </c>
      <c r="E2066" t="s">
        <v>844</v>
      </c>
      <c r="F2066" t="s">
        <v>845</v>
      </c>
      <c r="G2066">
        <v>9998550</v>
      </c>
      <c r="H2066" t="s">
        <v>72</v>
      </c>
      <c r="I2066" t="s">
        <v>73</v>
      </c>
      <c r="J2066">
        <v>9591672</v>
      </c>
      <c r="K2066" t="s">
        <v>1395</v>
      </c>
      <c r="L2066" t="s">
        <v>75</v>
      </c>
      <c r="M2066" t="s">
        <v>6870</v>
      </c>
      <c r="N2066">
        <v>995</v>
      </c>
      <c r="O2066" t="s">
        <v>104</v>
      </c>
      <c r="P2066" t="s">
        <v>105</v>
      </c>
      <c r="Q2066" t="s">
        <v>245</v>
      </c>
      <c r="R2066" t="s">
        <v>79</v>
      </c>
      <c r="S2066">
        <v>-0.25</v>
      </c>
      <c r="T2066" s="1">
        <v>45087</v>
      </c>
      <c r="U2066" s="1">
        <v>45087</v>
      </c>
      <c r="V2066" t="s">
        <v>145</v>
      </c>
      <c r="W2066" t="s">
        <v>146</v>
      </c>
      <c r="X2066" s="2">
        <v>44817.444062499999</v>
      </c>
      <c r="Y2066" s="2">
        <v>44819.679930555554</v>
      </c>
      <c r="Z2066" s="1">
        <v>44816</v>
      </c>
      <c r="AA2066" t="s">
        <v>82</v>
      </c>
      <c r="AB2066" t="s">
        <v>83</v>
      </c>
      <c r="AC2066">
        <v>0.08</v>
      </c>
      <c r="AD2066" t="s">
        <v>109</v>
      </c>
      <c r="AE2066">
        <v>8.0500000000000002E-2</v>
      </c>
      <c r="AF2066">
        <v>4.96</v>
      </c>
      <c r="AG2066">
        <v>4.9930000000000003</v>
      </c>
      <c r="AH2066">
        <v>62</v>
      </c>
      <c r="AI2066" t="s">
        <v>424</v>
      </c>
      <c r="AJ2066">
        <v>4.96</v>
      </c>
      <c r="AK2066">
        <v>4.9930000000000003</v>
      </c>
      <c r="AL2066">
        <v>62</v>
      </c>
      <c r="AM2066">
        <v>0</v>
      </c>
      <c r="AN2066">
        <v>0</v>
      </c>
      <c r="AO2066">
        <v>0</v>
      </c>
      <c r="AP2066">
        <v>0</v>
      </c>
      <c r="AQ2066">
        <v>0</v>
      </c>
      <c r="AR2066">
        <v>0</v>
      </c>
      <c r="AS2066">
        <v>0</v>
      </c>
      <c r="AT2066">
        <v>0</v>
      </c>
      <c r="AU2066">
        <v>0</v>
      </c>
      <c r="AV2066">
        <v>0</v>
      </c>
      <c r="AW2066">
        <v>0</v>
      </c>
      <c r="AX2066">
        <v>0</v>
      </c>
      <c r="AY2066">
        <v>0</v>
      </c>
      <c r="AZ2066">
        <v>0</v>
      </c>
      <c r="BA2066">
        <v>0</v>
      </c>
      <c r="BB2066">
        <v>0</v>
      </c>
      <c r="BC2066">
        <v>0</v>
      </c>
      <c r="BD2066">
        <v>0</v>
      </c>
      <c r="BE2066" t="s">
        <v>1396</v>
      </c>
      <c r="BF2066" t="s">
        <v>87</v>
      </c>
      <c r="BG2066" t="s">
        <v>4583</v>
      </c>
      <c r="BH2066" s="2">
        <v>44819.679930555554</v>
      </c>
      <c r="BI2066">
        <v>4.9930000000000003</v>
      </c>
      <c r="BJ2066" t="s">
        <v>4299</v>
      </c>
      <c r="BK2066" t="s">
        <v>4584</v>
      </c>
      <c r="BL2066" t="s">
        <v>4440</v>
      </c>
      <c r="BM2066" t="s">
        <v>4441</v>
      </c>
      <c r="BN2066" t="s">
        <v>4442</v>
      </c>
      <c r="BO2066" t="s">
        <v>117</v>
      </c>
      <c r="BP2066" t="s">
        <v>4443</v>
      </c>
      <c r="BQ2066">
        <v>9829023160</v>
      </c>
      <c r="BR2066" t="s">
        <v>129</v>
      </c>
      <c r="BS2066" s="2">
        <v>44819.679930555554</v>
      </c>
    </row>
    <row r="2067" spans="1:71" x14ac:dyDescent="0.25">
      <c r="A2067">
        <v>210045221185</v>
      </c>
      <c r="B2067">
        <v>220045221185</v>
      </c>
      <c r="C2067" t="s">
        <v>4296</v>
      </c>
      <c r="D2067" t="s">
        <v>4297</v>
      </c>
      <c r="E2067" t="s">
        <v>844</v>
      </c>
      <c r="F2067" t="s">
        <v>845</v>
      </c>
      <c r="G2067">
        <v>9998550</v>
      </c>
      <c r="H2067" t="s">
        <v>72</v>
      </c>
      <c r="I2067" t="s">
        <v>73</v>
      </c>
      <c r="J2067">
        <v>9591672</v>
      </c>
      <c r="K2067" t="s">
        <v>1395</v>
      </c>
      <c r="L2067" t="s">
        <v>75</v>
      </c>
      <c r="M2067" t="s">
        <v>6870</v>
      </c>
      <c r="N2067">
        <v>995</v>
      </c>
      <c r="O2067" t="s">
        <v>104</v>
      </c>
      <c r="P2067" t="s">
        <v>105</v>
      </c>
      <c r="Q2067" t="s">
        <v>245</v>
      </c>
      <c r="R2067" t="s">
        <v>79</v>
      </c>
      <c r="S2067">
        <v>-0.25</v>
      </c>
      <c r="T2067" s="1">
        <v>45087</v>
      </c>
      <c r="U2067" s="1">
        <v>45087</v>
      </c>
      <c r="V2067" t="s">
        <v>145</v>
      </c>
      <c r="W2067" t="s">
        <v>146</v>
      </c>
      <c r="X2067" s="2">
        <v>44817.444062499999</v>
      </c>
      <c r="Y2067" s="2">
        <v>44819.679930555554</v>
      </c>
      <c r="Z2067" s="1">
        <v>44816</v>
      </c>
      <c r="AA2067" t="s">
        <v>82</v>
      </c>
      <c r="AB2067" t="s">
        <v>83</v>
      </c>
      <c r="AC2067">
        <v>0.08</v>
      </c>
      <c r="AD2067" t="s">
        <v>109</v>
      </c>
      <c r="AE2067">
        <v>7.9299999999999995E-2</v>
      </c>
      <c r="AF2067">
        <v>5.04</v>
      </c>
      <c r="AG2067">
        <v>4.9930000000000003</v>
      </c>
      <c r="AH2067">
        <v>63</v>
      </c>
      <c r="AI2067" t="s">
        <v>424</v>
      </c>
      <c r="AJ2067">
        <v>5.04</v>
      </c>
      <c r="AK2067">
        <v>4.9930000000000003</v>
      </c>
      <c r="AL2067">
        <v>63</v>
      </c>
      <c r="AM2067">
        <v>0</v>
      </c>
      <c r="AN2067">
        <v>0</v>
      </c>
      <c r="AO2067">
        <v>0</v>
      </c>
      <c r="AP2067">
        <v>0</v>
      </c>
      <c r="AQ2067">
        <v>0</v>
      </c>
      <c r="AR2067">
        <v>0</v>
      </c>
      <c r="AS2067">
        <v>0</v>
      </c>
      <c r="AT2067">
        <v>0</v>
      </c>
      <c r="AU2067">
        <v>0</v>
      </c>
      <c r="AV2067">
        <v>0</v>
      </c>
      <c r="AW2067">
        <v>0</v>
      </c>
      <c r="AX2067">
        <v>0</v>
      </c>
      <c r="AY2067">
        <v>0</v>
      </c>
      <c r="AZ2067">
        <v>0</v>
      </c>
      <c r="BA2067">
        <v>0</v>
      </c>
      <c r="BB2067">
        <v>0</v>
      </c>
      <c r="BC2067">
        <v>0</v>
      </c>
      <c r="BD2067">
        <v>0</v>
      </c>
      <c r="BE2067" t="s">
        <v>1396</v>
      </c>
      <c r="BF2067" t="s">
        <v>87</v>
      </c>
      <c r="BG2067" t="s">
        <v>4585</v>
      </c>
      <c r="BH2067" s="2">
        <v>44819.679930555554</v>
      </c>
      <c r="BI2067">
        <v>4.9930000000000003</v>
      </c>
      <c r="BJ2067" t="s">
        <v>4299</v>
      </c>
      <c r="BK2067" t="s">
        <v>4586</v>
      </c>
      <c r="BL2067" t="s">
        <v>4440</v>
      </c>
      <c r="BM2067" t="s">
        <v>4441</v>
      </c>
      <c r="BN2067" t="s">
        <v>4442</v>
      </c>
      <c r="BO2067" t="s">
        <v>117</v>
      </c>
      <c r="BP2067" t="s">
        <v>4443</v>
      </c>
      <c r="BQ2067">
        <v>9829023160</v>
      </c>
      <c r="BR2067" t="s">
        <v>129</v>
      </c>
      <c r="BS2067" s="2">
        <v>44819.679930555554</v>
      </c>
    </row>
    <row r="2068" spans="1:71" x14ac:dyDescent="0.25">
      <c r="A2068">
        <v>210045221193</v>
      </c>
      <c r="B2068">
        <v>220045221193</v>
      </c>
      <c r="C2068" t="s">
        <v>4296</v>
      </c>
      <c r="D2068" t="s">
        <v>4297</v>
      </c>
      <c r="E2068" t="s">
        <v>844</v>
      </c>
      <c r="F2068" t="s">
        <v>845</v>
      </c>
      <c r="G2068">
        <v>9998550</v>
      </c>
      <c r="H2068" t="s">
        <v>72</v>
      </c>
      <c r="I2068" t="s">
        <v>73</v>
      </c>
      <c r="J2068">
        <v>9591672</v>
      </c>
      <c r="K2068" t="s">
        <v>1395</v>
      </c>
      <c r="L2068" t="s">
        <v>75</v>
      </c>
      <c r="M2068" t="s">
        <v>6870</v>
      </c>
      <c r="N2068">
        <v>995</v>
      </c>
      <c r="O2068" t="s">
        <v>104</v>
      </c>
      <c r="P2068" t="s">
        <v>105</v>
      </c>
      <c r="Q2068" t="s">
        <v>245</v>
      </c>
      <c r="R2068" t="s">
        <v>79</v>
      </c>
      <c r="S2068">
        <v>-0.25</v>
      </c>
      <c r="T2068" s="1">
        <v>45087</v>
      </c>
      <c r="U2068" s="1">
        <v>45087</v>
      </c>
      <c r="V2068" t="s">
        <v>145</v>
      </c>
      <c r="W2068" t="s">
        <v>146</v>
      </c>
      <c r="X2068" s="2">
        <v>44817.444062499999</v>
      </c>
      <c r="Y2068" s="2">
        <v>44819.679930555554</v>
      </c>
      <c r="Z2068" s="1">
        <v>44816</v>
      </c>
      <c r="AA2068" t="s">
        <v>82</v>
      </c>
      <c r="AB2068" t="s">
        <v>83</v>
      </c>
      <c r="AC2068">
        <v>0.08</v>
      </c>
      <c r="AD2068" t="s">
        <v>109</v>
      </c>
      <c r="AE2068">
        <v>8.0500000000000002E-2</v>
      </c>
      <c r="AF2068">
        <v>4.96</v>
      </c>
      <c r="AG2068">
        <v>4.9930000000000003</v>
      </c>
      <c r="AH2068">
        <v>62</v>
      </c>
      <c r="AI2068" t="s">
        <v>424</v>
      </c>
      <c r="AJ2068">
        <v>4.96</v>
      </c>
      <c r="AK2068">
        <v>4.9930000000000003</v>
      </c>
      <c r="AL2068">
        <v>62</v>
      </c>
      <c r="AM2068">
        <v>0</v>
      </c>
      <c r="AN2068">
        <v>0</v>
      </c>
      <c r="AO2068">
        <v>0</v>
      </c>
      <c r="AP2068">
        <v>0</v>
      </c>
      <c r="AQ2068">
        <v>0</v>
      </c>
      <c r="AR2068">
        <v>0</v>
      </c>
      <c r="AS2068">
        <v>0</v>
      </c>
      <c r="AT2068">
        <v>0</v>
      </c>
      <c r="AU2068">
        <v>0</v>
      </c>
      <c r="AV2068">
        <v>0</v>
      </c>
      <c r="AW2068">
        <v>0</v>
      </c>
      <c r="AX2068">
        <v>0</v>
      </c>
      <c r="AY2068">
        <v>0</v>
      </c>
      <c r="AZ2068">
        <v>0</v>
      </c>
      <c r="BA2068">
        <v>0</v>
      </c>
      <c r="BB2068">
        <v>0</v>
      </c>
      <c r="BC2068">
        <v>0</v>
      </c>
      <c r="BD2068">
        <v>0</v>
      </c>
      <c r="BE2068" t="s">
        <v>1396</v>
      </c>
      <c r="BF2068" t="s">
        <v>87</v>
      </c>
      <c r="BG2068" t="s">
        <v>4587</v>
      </c>
      <c r="BH2068" s="2">
        <v>44819.679930555554</v>
      </c>
      <c r="BI2068">
        <v>4.9930000000000003</v>
      </c>
      <c r="BJ2068" t="s">
        <v>4299</v>
      </c>
      <c r="BK2068" t="s">
        <v>4588</v>
      </c>
      <c r="BL2068" t="s">
        <v>4440</v>
      </c>
      <c r="BM2068" t="s">
        <v>4441</v>
      </c>
      <c r="BN2068" t="s">
        <v>4442</v>
      </c>
      <c r="BO2068" t="s">
        <v>117</v>
      </c>
      <c r="BP2068" t="s">
        <v>4443</v>
      </c>
      <c r="BQ2068">
        <v>9829023160</v>
      </c>
      <c r="BR2068" t="s">
        <v>129</v>
      </c>
      <c r="BS2068" s="2">
        <v>44819.679930555554</v>
      </c>
    </row>
    <row r="2069" spans="1:71" x14ac:dyDescent="0.25">
      <c r="A2069">
        <v>210045221367</v>
      </c>
      <c r="B2069">
        <v>220045221367</v>
      </c>
      <c r="C2069" t="s">
        <v>4296</v>
      </c>
      <c r="D2069" t="s">
        <v>4297</v>
      </c>
      <c r="E2069" t="s">
        <v>844</v>
      </c>
      <c r="F2069" t="s">
        <v>845</v>
      </c>
      <c r="G2069">
        <v>9998550</v>
      </c>
      <c r="H2069" t="s">
        <v>72</v>
      </c>
      <c r="I2069" t="s">
        <v>73</v>
      </c>
      <c r="J2069">
        <v>9591672</v>
      </c>
      <c r="K2069" t="s">
        <v>1395</v>
      </c>
      <c r="L2069" t="s">
        <v>75</v>
      </c>
      <c r="M2069" t="s">
        <v>6870</v>
      </c>
      <c r="N2069">
        <v>995</v>
      </c>
      <c r="O2069" t="s">
        <v>104</v>
      </c>
      <c r="P2069" t="s">
        <v>105</v>
      </c>
      <c r="Q2069" t="s">
        <v>292</v>
      </c>
      <c r="R2069" t="s">
        <v>79</v>
      </c>
      <c r="S2069">
        <v>-0.05</v>
      </c>
      <c r="T2069" s="1">
        <v>45087</v>
      </c>
      <c r="U2069" s="1">
        <v>45087</v>
      </c>
      <c r="V2069" t="s">
        <v>145</v>
      </c>
      <c r="W2069" t="s">
        <v>146</v>
      </c>
      <c r="X2069" s="2">
        <v>44818.432037037041</v>
      </c>
      <c r="Y2069" s="2">
        <v>44819.679930555554</v>
      </c>
      <c r="Z2069" s="1">
        <v>44817</v>
      </c>
      <c r="AA2069" t="s">
        <v>82</v>
      </c>
      <c r="AB2069" t="s">
        <v>83</v>
      </c>
      <c r="AC2069">
        <v>0.08</v>
      </c>
      <c r="AD2069" t="s">
        <v>109</v>
      </c>
      <c r="AE2069">
        <v>7.9200000000000007E-2</v>
      </c>
      <c r="AF2069">
        <v>5.04</v>
      </c>
      <c r="AG2069">
        <v>4.99</v>
      </c>
      <c r="AH2069">
        <v>63</v>
      </c>
      <c r="AI2069" t="s">
        <v>424</v>
      </c>
      <c r="AJ2069">
        <v>5.04</v>
      </c>
      <c r="AK2069">
        <v>4.99</v>
      </c>
      <c r="AL2069">
        <v>63</v>
      </c>
      <c r="AM2069">
        <v>0</v>
      </c>
      <c r="AN2069">
        <v>0</v>
      </c>
      <c r="AO2069">
        <v>0</v>
      </c>
      <c r="AP2069">
        <v>0</v>
      </c>
      <c r="AQ2069">
        <v>0</v>
      </c>
      <c r="AR2069">
        <v>0</v>
      </c>
      <c r="AS2069">
        <v>0</v>
      </c>
      <c r="AT2069">
        <v>0</v>
      </c>
      <c r="AU2069">
        <v>0</v>
      </c>
      <c r="AV2069">
        <v>0</v>
      </c>
      <c r="AW2069">
        <v>0</v>
      </c>
      <c r="AX2069">
        <v>0</v>
      </c>
      <c r="AY2069">
        <v>0</v>
      </c>
      <c r="AZ2069">
        <v>0</v>
      </c>
      <c r="BA2069">
        <v>0</v>
      </c>
      <c r="BB2069">
        <v>0</v>
      </c>
      <c r="BC2069">
        <v>0</v>
      </c>
      <c r="BD2069">
        <v>0</v>
      </c>
      <c r="BE2069" t="s">
        <v>1396</v>
      </c>
      <c r="BF2069" t="s">
        <v>87</v>
      </c>
      <c r="BG2069" t="s">
        <v>4589</v>
      </c>
      <c r="BH2069" s="2">
        <v>44819.679930555554</v>
      </c>
      <c r="BI2069">
        <v>4.99</v>
      </c>
      <c r="BJ2069" t="s">
        <v>4299</v>
      </c>
      <c r="BK2069" t="s">
        <v>4590</v>
      </c>
      <c r="BL2069" t="s">
        <v>4440</v>
      </c>
      <c r="BM2069" t="s">
        <v>4441</v>
      </c>
      <c r="BN2069" t="s">
        <v>4442</v>
      </c>
      <c r="BO2069" t="s">
        <v>117</v>
      </c>
      <c r="BP2069" t="s">
        <v>4443</v>
      </c>
      <c r="BQ2069">
        <v>9829023160</v>
      </c>
      <c r="BR2069" t="s">
        <v>129</v>
      </c>
      <c r="BS2069" s="2">
        <v>44819.679930555554</v>
      </c>
    </row>
    <row r="2070" spans="1:71" x14ac:dyDescent="0.25">
      <c r="A2070">
        <v>210045221375</v>
      </c>
      <c r="B2070">
        <v>220045221375</v>
      </c>
      <c r="C2070" t="s">
        <v>4296</v>
      </c>
      <c r="D2070" t="s">
        <v>4297</v>
      </c>
      <c r="E2070" t="s">
        <v>844</v>
      </c>
      <c r="F2070" t="s">
        <v>845</v>
      </c>
      <c r="G2070">
        <v>9998550</v>
      </c>
      <c r="H2070" t="s">
        <v>72</v>
      </c>
      <c r="I2070" t="s">
        <v>73</v>
      </c>
      <c r="J2070">
        <v>9591672</v>
      </c>
      <c r="K2070" t="s">
        <v>1395</v>
      </c>
      <c r="L2070" t="s">
        <v>75</v>
      </c>
      <c r="M2070" t="s">
        <v>6870</v>
      </c>
      <c r="N2070">
        <v>995</v>
      </c>
      <c r="O2070" t="s">
        <v>104</v>
      </c>
      <c r="P2070" t="s">
        <v>105</v>
      </c>
      <c r="Q2070" t="s">
        <v>245</v>
      </c>
      <c r="R2070" t="s">
        <v>79</v>
      </c>
      <c r="S2070">
        <v>-0.25</v>
      </c>
      <c r="T2070" s="1">
        <v>45087</v>
      </c>
      <c r="U2070" s="1">
        <v>45087</v>
      </c>
      <c r="V2070" t="s">
        <v>145</v>
      </c>
      <c r="W2070" t="s">
        <v>146</v>
      </c>
      <c r="X2070" s="2">
        <v>44818.432037037041</v>
      </c>
      <c r="Y2070" s="2">
        <v>44819.679930555554</v>
      </c>
      <c r="Z2070" s="1">
        <v>44817</v>
      </c>
      <c r="AA2070" t="s">
        <v>82</v>
      </c>
      <c r="AB2070" t="s">
        <v>83</v>
      </c>
      <c r="AC2070">
        <v>0.05</v>
      </c>
      <c r="AD2070" t="s">
        <v>122</v>
      </c>
      <c r="AE2070">
        <v>4.9399999999999999E-2</v>
      </c>
      <c r="AF2070">
        <v>5</v>
      </c>
      <c r="AG2070">
        <v>4.9409999999999998</v>
      </c>
      <c r="AH2070">
        <v>100</v>
      </c>
      <c r="AI2070" t="s">
        <v>424</v>
      </c>
      <c r="AJ2070">
        <v>5</v>
      </c>
      <c r="AK2070">
        <v>4.9409999999999998</v>
      </c>
      <c r="AL2070">
        <v>100</v>
      </c>
      <c r="AM2070">
        <v>0</v>
      </c>
      <c r="AN2070">
        <v>0</v>
      </c>
      <c r="AO2070">
        <v>0</v>
      </c>
      <c r="AP2070">
        <v>0</v>
      </c>
      <c r="AQ2070">
        <v>0</v>
      </c>
      <c r="AR2070">
        <v>0</v>
      </c>
      <c r="AS2070">
        <v>0</v>
      </c>
      <c r="AT2070">
        <v>0</v>
      </c>
      <c r="AU2070">
        <v>0</v>
      </c>
      <c r="AV2070">
        <v>0</v>
      </c>
      <c r="AW2070">
        <v>0</v>
      </c>
      <c r="AX2070">
        <v>0</v>
      </c>
      <c r="AY2070">
        <v>0</v>
      </c>
      <c r="AZ2070">
        <v>0</v>
      </c>
      <c r="BA2070">
        <v>0</v>
      </c>
      <c r="BB2070">
        <v>0</v>
      </c>
      <c r="BC2070">
        <v>0</v>
      </c>
      <c r="BD2070">
        <v>0</v>
      </c>
      <c r="BE2070" t="s">
        <v>1396</v>
      </c>
      <c r="BF2070" t="s">
        <v>87</v>
      </c>
      <c r="BG2070" t="s">
        <v>4591</v>
      </c>
      <c r="BH2070" s="2">
        <v>44819.679930555554</v>
      </c>
      <c r="BI2070">
        <v>4.9409999999999998</v>
      </c>
      <c r="BJ2070" t="s">
        <v>4299</v>
      </c>
      <c r="BK2070" t="s">
        <v>4592</v>
      </c>
      <c r="BL2070" t="s">
        <v>4440</v>
      </c>
      <c r="BM2070" t="s">
        <v>4441</v>
      </c>
      <c r="BN2070" t="s">
        <v>4442</v>
      </c>
      <c r="BO2070" t="s">
        <v>117</v>
      </c>
      <c r="BP2070" t="s">
        <v>4443</v>
      </c>
      <c r="BQ2070">
        <v>9829023160</v>
      </c>
      <c r="BR2070" t="s">
        <v>129</v>
      </c>
      <c r="BS2070" s="2">
        <v>44819.679930555554</v>
      </c>
    </row>
    <row r="2071" spans="1:71" x14ac:dyDescent="0.25">
      <c r="A2071">
        <v>210045221383</v>
      </c>
      <c r="B2071">
        <v>220045221383</v>
      </c>
      <c r="C2071" t="s">
        <v>4296</v>
      </c>
      <c r="D2071" t="s">
        <v>4297</v>
      </c>
      <c r="E2071" t="s">
        <v>844</v>
      </c>
      <c r="F2071" t="s">
        <v>845</v>
      </c>
      <c r="G2071">
        <v>9998550</v>
      </c>
      <c r="H2071" t="s">
        <v>72</v>
      </c>
      <c r="I2071" t="s">
        <v>73</v>
      </c>
      <c r="J2071">
        <v>9591672</v>
      </c>
      <c r="K2071" t="s">
        <v>1395</v>
      </c>
      <c r="L2071" t="s">
        <v>75</v>
      </c>
      <c r="M2071" t="s">
        <v>6870</v>
      </c>
      <c r="N2071">
        <v>995</v>
      </c>
      <c r="O2071" t="s">
        <v>104</v>
      </c>
      <c r="P2071" t="s">
        <v>105</v>
      </c>
      <c r="Q2071" t="s">
        <v>245</v>
      </c>
      <c r="R2071" t="s">
        <v>79</v>
      </c>
      <c r="S2071">
        <v>-0.25</v>
      </c>
      <c r="T2071" s="1">
        <v>45087</v>
      </c>
      <c r="U2071" s="1">
        <v>45087</v>
      </c>
      <c r="V2071" t="s">
        <v>145</v>
      </c>
      <c r="W2071" t="s">
        <v>146</v>
      </c>
      <c r="X2071" s="2">
        <v>44818.432037037041</v>
      </c>
      <c r="Y2071" s="2">
        <v>44819.679930555554</v>
      </c>
      <c r="Z2071" s="1">
        <v>44817</v>
      </c>
      <c r="AA2071" t="s">
        <v>82</v>
      </c>
      <c r="AB2071" t="s">
        <v>83</v>
      </c>
      <c r="AC2071">
        <v>0.05</v>
      </c>
      <c r="AD2071" t="s">
        <v>122</v>
      </c>
      <c r="AE2071">
        <v>4.9399999999999999E-2</v>
      </c>
      <c r="AF2071">
        <v>5</v>
      </c>
      <c r="AG2071">
        <v>4.9409999999999998</v>
      </c>
      <c r="AH2071">
        <v>100</v>
      </c>
      <c r="AI2071" t="s">
        <v>424</v>
      </c>
      <c r="AJ2071">
        <v>5</v>
      </c>
      <c r="AK2071">
        <v>4.9409999999999998</v>
      </c>
      <c r="AL2071">
        <v>100</v>
      </c>
      <c r="AM2071">
        <v>0</v>
      </c>
      <c r="AN2071">
        <v>0</v>
      </c>
      <c r="AO2071">
        <v>0</v>
      </c>
      <c r="AP2071">
        <v>0</v>
      </c>
      <c r="AQ2071">
        <v>0</v>
      </c>
      <c r="AR2071">
        <v>0</v>
      </c>
      <c r="AS2071">
        <v>0</v>
      </c>
      <c r="AT2071">
        <v>0</v>
      </c>
      <c r="AU2071">
        <v>0</v>
      </c>
      <c r="AV2071">
        <v>0</v>
      </c>
      <c r="AW2071">
        <v>0</v>
      </c>
      <c r="AX2071">
        <v>0</v>
      </c>
      <c r="AY2071">
        <v>0</v>
      </c>
      <c r="AZ2071">
        <v>0</v>
      </c>
      <c r="BA2071">
        <v>0</v>
      </c>
      <c r="BB2071">
        <v>0</v>
      </c>
      <c r="BC2071">
        <v>0</v>
      </c>
      <c r="BD2071">
        <v>0</v>
      </c>
      <c r="BE2071" t="s">
        <v>1396</v>
      </c>
      <c r="BF2071" t="s">
        <v>87</v>
      </c>
      <c r="BG2071" t="s">
        <v>4593</v>
      </c>
      <c r="BH2071" s="2">
        <v>44819.679930555554</v>
      </c>
      <c r="BI2071">
        <v>4.9409999999999998</v>
      </c>
      <c r="BJ2071" t="s">
        <v>4299</v>
      </c>
      <c r="BK2071" t="s">
        <v>4594</v>
      </c>
      <c r="BL2071" t="s">
        <v>4440</v>
      </c>
      <c r="BM2071" t="s">
        <v>4441</v>
      </c>
      <c r="BN2071" t="s">
        <v>4442</v>
      </c>
      <c r="BO2071" t="s">
        <v>117</v>
      </c>
      <c r="BP2071" t="s">
        <v>4443</v>
      </c>
      <c r="BQ2071">
        <v>9829023160</v>
      </c>
      <c r="BR2071" t="s">
        <v>129</v>
      </c>
      <c r="BS2071" s="2">
        <v>44819.679930555554</v>
      </c>
    </row>
    <row r="2072" spans="1:71" x14ac:dyDescent="0.25">
      <c r="A2072">
        <v>210045221391</v>
      </c>
      <c r="B2072">
        <v>220045221391</v>
      </c>
      <c r="C2072" t="s">
        <v>3848</v>
      </c>
      <c r="D2072" t="s">
        <v>3849</v>
      </c>
      <c r="E2072" t="s">
        <v>434</v>
      </c>
      <c r="F2072" t="s">
        <v>435</v>
      </c>
      <c r="G2072">
        <v>9998550</v>
      </c>
      <c r="H2072" t="s">
        <v>72</v>
      </c>
      <c r="I2072" t="s">
        <v>73</v>
      </c>
      <c r="J2072">
        <v>1012228</v>
      </c>
      <c r="K2072" t="s">
        <v>214</v>
      </c>
      <c r="L2072" t="s">
        <v>75</v>
      </c>
      <c r="M2072" t="s">
        <v>6870</v>
      </c>
      <c r="N2072">
        <v>995</v>
      </c>
      <c r="O2072" t="s">
        <v>104</v>
      </c>
      <c r="P2072" t="s">
        <v>105</v>
      </c>
      <c r="Q2072" t="s">
        <v>245</v>
      </c>
      <c r="R2072" t="s">
        <v>79</v>
      </c>
      <c r="S2072">
        <v>-0.25</v>
      </c>
      <c r="T2072" s="1">
        <v>45087</v>
      </c>
      <c r="U2072" s="1">
        <v>45087</v>
      </c>
      <c r="V2072" t="s">
        <v>145</v>
      </c>
      <c r="W2072" t="s">
        <v>146</v>
      </c>
      <c r="X2072" s="2">
        <v>44818.432037037041</v>
      </c>
      <c r="Y2072" s="2">
        <v>44819.679930555554</v>
      </c>
      <c r="Z2072" s="1">
        <v>44817</v>
      </c>
      <c r="AA2072" t="s">
        <v>82</v>
      </c>
      <c r="AB2072" t="s">
        <v>83</v>
      </c>
      <c r="AC2072">
        <v>0.05</v>
      </c>
      <c r="AD2072" t="s">
        <v>122</v>
      </c>
      <c r="AE2072">
        <v>4.9599999999999998E-2</v>
      </c>
      <c r="AF2072">
        <v>5</v>
      </c>
      <c r="AG2072">
        <v>4.9610000000000003</v>
      </c>
      <c r="AH2072">
        <v>100</v>
      </c>
      <c r="AI2072" t="s">
        <v>424</v>
      </c>
      <c r="AJ2072">
        <v>5</v>
      </c>
      <c r="AK2072">
        <v>4.9610000000000003</v>
      </c>
      <c r="AL2072">
        <v>100</v>
      </c>
      <c r="AM2072">
        <v>0</v>
      </c>
      <c r="AN2072">
        <v>0</v>
      </c>
      <c r="AO2072">
        <v>0</v>
      </c>
      <c r="AP2072">
        <v>0</v>
      </c>
      <c r="AQ2072">
        <v>0</v>
      </c>
      <c r="AR2072">
        <v>0</v>
      </c>
      <c r="AS2072">
        <v>0</v>
      </c>
      <c r="AT2072">
        <v>0</v>
      </c>
      <c r="AU2072">
        <v>0</v>
      </c>
      <c r="AV2072">
        <v>0</v>
      </c>
      <c r="AW2072">
        <v>0</v>
      </c>
      <c r="AX2072">
        <v>0</v>
      </c>
      <c r="AY2072">
        <v>0</v>
      </c>
      <c r="AZ2072">
        <v>0</v>
      </c>
      <c r="BA2072">
        <v>0</v>
      </c>
      <c r="BB2072">
        <v>0</v>
      </c>
      <c r="BC2072">
        <v>0</v>
      </c>
      <c r="BD2072">
        <v>0</v>
      </c>
      <c r="BE2072" t="s">
        <v>216</v>
      </c>
      <c r="BF2072" t="s">
        <v>87</v>
      </c>
      <c r="BG2072" t="s">
        <v>4595</v>
      </c>
      <c r="BH2072" s="2">
        <v>44819.679930555554</v>
      </c>
      <c r="BI2072">
        <v>4.9610000000000003</v>
      </c>
      <c r="BJ2072" t="s">
        <v>3850</v>
      </c>
      <c r="BK2072" t="s">
        <v>4596</v>
      </c>
      <c r="BL2072" t="s">
        <v>744</v>
      </c>
      <c r="BM2072" t="s">
        <v>745</v>
      </c>
      <c r="BN2072" t="s">
        <v>746</v>
      </c>
      <c r="BO2072" t="s">
        <v>117</v>
      </c>
      <c r="BP2072" t="s">
        <v>747</v>
      </c>
      <c r="BQ2072">
        <v>9829023160</v>
      </c>
      <c r="BR2072" t="s">
        <v>129</v>
      </c>
      <c r="BS2072" s="2">
        <v>44819.679930555554</v>
      </c>
    </row>
    <row r="2073" spans="1:71" x14ac:dyDescent="0.25">
      <c r="A2073">
        <v>210045221409</v>
      </c>
      <c r="B2073">
        <v>220045221409</v>
      </c>
      <c r="C2073" t="s">
        <v>3848</v>
      </c>
      <c r="D2073" t="s">
        <v>3849</v>
      </c>
      <c r="E2073" t="s">
        <v>434</v>
      </c>
      <c r="F2073" t="s">
        <v>435</v>
      </c>
      <c r="G2073">
        <v>9998550</v>
      </c>
      <c r="H2073" t="s">
        <v>72</v>
      </c>
      <c r="I2073" t="s">
        <v>73</v>
      </c>
      <c r="J2073">
        <v>1012228</v>
      </c>
      <c r="K2073" t="s">
        <v>214</v>
      </c>
      <c r="L2073" t="s">
        <v>75</v>
      </c>
      <c r="M2073" t="s">
        <v>6870</v>
      </c>
      <c r="N2073">
        <v>995</v>
      </c>
      <c r="O2073" t="s">
        <v>104</v>
      </c>
      <c r="P2073" t="s">
        <v>105</v>
      </c>
      <c r="Q2073" t="s">
        <v>245</v>
      </c>
      <c r="R2073" t="s">
        <v>79</v>
      </c>
      <c r="S2073">
        <v>-0.25</v>
      </c>
      <c r="T2073" s="1">
        <v>45087</v>
      </c>
      <c r="U2073" s="1">
        <v>45087</v>
      </c>
      <c r="V2073" t="s">
        <v>145</v>
      </c>
      <c r="W2073" t="s">
        <v>146</v>
      </c>
      <c r="X2073" s="2">
        <v>44818.432037037041</v>
      </c>
      <c r="Y2073" s="2">
        <v>44819.679930555554</v>
      </c>
      <c r="Z2073" s="1">
        <v>44817</v>
      </c>
      <c r="AA2073" t="s">
        <v>82</v>
      </c>
      <c r="AB2073" t="s">
        <v>83</v>
      </c>
      <c r="AC2073">
        <v>0.05</v>
      </c>
      <c r="AD2073" t="s">
        <v>122</v>
      </c>
      <c r="AE2073">
        <v>4.9599999999999998E-2</v>
      </c>
      <c r="AF2073">
        <v>5</v>
      </c>
      <c r="AG2073">
        <v>4.9610000000000003</v>
      </c>
      <c r="AH2073">
        <v>100</v>
      </c>
      <c r="AI2073" t="s">
        <v>424</v>
      </c>
      <c r="AJ2073">
        <v>5</v>
      </c>
      <c r="AK2073">
        <v>4.9610000000000003</v>
      </c>
      <c r="AL2073">
        <v>100</v>
      </c>
      <c r="AM2073">
        <v>0</v>
      </c>
      <c r="AN2073">
        <v>0</v>
      </c>
      <c r="AO2073">
        <v>0</v>
      </c>
      <c r="AP2073">
        <v>0</v>
      </c>
      <c r="AQ2073">
        <v>0</v>
      </c>
      <c r="AR2073">
        <v>0</v>
      </c>
      <c r="AS2073">
        <v>0</v>
      </c>
      <c r="AT2073">
        <v>0</v>
      </c>
      <c r="AU2073">
        <v>0</v>
      </c>
      <c r="AV2073">
        <v>0</v>
      </c>
      <c r="AW2073">
        <v>0</v>
      </c>
      <c r="AX2073">
        <v>0</v>
      </c>
      <c r="AY2073">
        <v>0</v>
      </c>
      <c r="AZ2073">
        <v>0</v>
      </c>
      <c r="BA2073">
        <v>0</v>
      </c>
      <c r="BB2073">
        <v>0</v>
      </c>
      <c r="BC2073">
        <v>0</v>
      </c>
      <c r="BD2073">
        <v>0</v>
      </c>
      <c r="BE2073" t="s">
        <v>216</v>
      </c>
      <c r="BF2073" t="s">
        <v>87</v>
      </c>
      <c r="BG2073" t="s">
        <v>4597</v>
      </c>
      <c r="BH2073" s="2">
        <v>44819.679930555554</v>
      </c>
      <c r="BI2073">
        <v>4.9610000000000003</v>
      </c>
      <c r="BJ2073" t="s">
        <v>3850</v>
      </c>
      <c r="BK2073" t="s">
        <v>4598</v>
      </c>
      <c r="BL2073" t="s">
        <v>744</v>
      </c>
      <c r="BM2073" t="s">
        <v>745</v>
      </c>
      <c r="BN2073" t="s">
        <v>746</v>
      </c>
      <c r="BO2073" t="s">
        <v>117</v>
      </c>
      <c r="BP2073" t="s">
        <v>747</v>
      </c>
      <c r="BQ2073">
        <v>9829023160</v>
      </c>
      <c r="BR2073" t="s">
        <v>129</v>
      </c>
      <c r="BS2073" s="2">
        <v>44819.679930555554</v>
      </c>
    </row>
    <row r="2074" spans="1:71" x14ac:dyDescent="0.25">
      <c r="A2074">
        <v>210045221417</v>
      </c>
      <c r="B2074">
        <v>220045221417</v>
      </c>
      <c r="C2074" t="s">
        <v>3848</v>
      </c>
      <c r="D2074" t="s">
        <v>3849</v>
      </c>
      <c r="E2074" t="s">
        <v>434</v>
      </c>
      <c r="F2074" t="s">
        <v>435</v>
      </c>
      <c r="G2074">
        <v>9998550</v>
      </c>
      <c r="H2074" t="s">
        <v>72</v>
      </c>
      <c r="I2074" t="s">
        <v>73</v>
      </c>
      <c r="J2074">
        <v>1012228</v>
      </c>
      <c r="K2074" t="s">
        <v>214</v>
      </c>
      <c r="L2074" t="s">
        <v>75</v>
      </c>
      <c r="M2074" t="s">
        <v>6870</v>
      </c>
      <c r="N2074">
        <v>995</v>
      </c>
      <c r="O2074" t="s">
        <v>104</v>
      </c>
      <c r="P2074" t="s">
        <v>105</v>
      </c>
      <c r="Q2074" t="s">
        <v>245</v>
      </c>
      <c r="R2074" t="s">
        <v>79</v>
      </c>
      <c r="S2074">
        <v>-0.25</v>
      </c>
      <c r="T2074" s="1">
        <v>45087</v>
      </c>
      <c r="U2074" s="1">
        <v>45087</v>
      </c>
      <c r="V2074" t="s">
        <v>145</v>
      </c>
      <c r="W2074" t="s">
        <v>146</v>
      </c>
      <c r="X2074" s="2">
        <v>44818.432037037041</v>
      </c>
      <c r="Y2074" s="2">
        <v>44819.679930555554</v>
      </c>
      <c r="Z2074" s="1">
        <v>44817</v>
      </c>
      <c r="AA2074" t="s">
        <v>82</v>
      </c>
      <c r="AB2074" t="s">
        <v>83</v>
      </c>
      <c r="AC2074">
        <v>0.05</v>
      </c>
      <c r="AD2074" t="s">
        <v>122</v>
      </c>
      <c r="AE2074">
        <v>4.9700000000000001E-2</v>
      </c>
      <c r="AF2074">
        <v>5</v>
      </c>
      <c r="AG2074">
        <v>4.9660000000000002</v>
      </c>
      <c r="AH2074">
        <v>100</v>
      </c>
      <c r="AI2074" t="s">
        <v>424</v>
      </c>
      <c r="AJ2074">
        <v>5</v>
      </c>
      <c r="AK2074">
        <v>4.9660000000000002</v>
      </c>
      <c r="AL2074">
        <v>100</v>
      </c>
      <c r="AM2074">
        <v>0</v>
      </c>
      <c r="AN2074">
        <v>0</v>
      </c>
      <c r="AO2074">
        <v>0</v>
      </c>
      <c r="AP2074">
        <v>0</v>
      </c>
      <c r="AQ2074">
        <v>0</v>
      </c>
      <c r="AR2074">
        <v>0</v>
      </c>
      <c r="AS2074">
        <v>0</v>
      </c>
      <c r="AT2074">
        <v>0</v>
      </c>
      <c r="AU2074">
        <v>0</v>
      </c>
      <c r="AV2074">
        <v>0</v>
      </c>
      <c r="AW2074">
        <v>0</v>
      </c>
      <c r="AX2074">
        <v>0</v>
      </c>
      <c r="AY2074">
        <v>0</v>
      </c>
      <c r="AZ2074">
        <v>0</v>
      </c>
      <c r="BA2074">
        <v>0</v>
      </c>
      <c r="BB2074">
        <v>0</v>
      </c>
      <c r="BC2074">
        <v>0</v>
      </c>
      <c r="BD2074">
        <v>0</v>
      </c>
      <c r="BE2074" t="s">
        <v>216</v>
      </c>
      <c r="BF2074" t="s">
        <v>87</v>
      </c>
      <c r="BG2074" t="s">
        <v>4599</v>
      </c>
      <c r="BH2074" s="2">
        <v>44819.679930555554</v>
      </c>
      <c r="BI2074">
        <v>4.9660000000000002</v>
      </c>
      <c r="BJ2074" t="s">
        <v>3850</v>
      </c>
      <c r="BK2074" t="s">
        <v>4600</v>
      </c>
      <c r="BL2074" t="s">
        <v>744</v>
      </c>
      <c r="BM2074" t="s">
        <v>745</v>
      </c>
      <c r="BN2074" t="s">
        <v>746</v>
      </c>
      <c r="BO2074" t="s">
        <v>117</v>
      </c>
      <c r="BP2074" t="s">
        <v>747</v>
      </c>
      <c r="BQ2074">
        <v>9829023160</v>
      </c>
      <c r="BR2074" t="s">
        <v>129</v>
      </c>
      <c r="BS2074" s="2">
        <v>44819.679930555554</v>
      </c>
    </row>
    <row r="2075" spans="1:71" x14ac:dyDescent="0.25">
      <c r="A2075">
        <v>210045221425</v>
      </c>
      <c r="B2075">
        <v>220045221425</v>
      </c>
      <c r="C2075" t="s">
        <v>3848</v>
      </c>
      <c r="D2075" t="s">
        <v>3849</v>
      </c>
      <c r="E2075" t="s">
        <v>434</v>
      </c>
      <c r="F2075" t="s">
        <v>435</v>
      </c>
      <c r="G2075">
        <v>9998550</v>
      </c>
      <c r="H2075" t="s">
        <v>72</v>
      </c>
      <c r="I2075" t="s">
        <v>73</v>
      </c>
      <c r="J2075">
        <v>1012228</v>
      </c>
      <c r="K2075" t="s">
        <v>214</v>
      </c>
      <c r="L2075" t="s">
        <v>75</v>
      </c>
      <c r="M2075" t="s">
        <v>6870</v>
      </c>
      <c r="N2075">
        <v>995</v>
      </c>
      <c r="O2075" t="s">
        <v>104</v>
      </c>
      <c r="P2075" t="s">
        <v>105</v>
      </c>
      <c r="Q2075" t="s">
        <v>245</v>
      </c>
      <c r="R2075" t="s">
        <v>79</v>
      </c>
      <c r="S2075">
        <v>-0.25</v>
      </c>
      <c r="T2075" s="1">
        <v>45087</v>
      </c>
      <c r="U2075" s="1">
        <v>45087</v>
      </c>
      <c r="V2075" t="s">
        <v>145</v>
      </c>
      <c r="W2075" t="s">
        <v>146</v>
      </c>
      <c r="X2075" s="2">
        <v>44818.432037037041</v>
      </c>
      <c r="Y2075" s="2">
        <v>44819.679930555554</v>
      </c>
      <c r="Z2075" s="1">
        <v>44817</v>
      </c>
      <c r="AA2075" t="s">
        <v>82</v>
      </c>
      <c r="AB2075" t="s">
        <v>83</v>
      </c>
      <c r="AC2075">
        <v>0.05</v>
      </c>
      <c r="AD2075" t="s">
        <v>122</v>
      </c>
      <c r="AE2075">
        <v>4.9700000000000001E-2</v>
      </c>
      <c r="AF2075">
        <v>5</v>
      </c>
      <c r="AG2075">
        <v>4.9660000000000002</v>
      </c>
      <c r="AH2075">
        <v>100</v>
      </c>
      <c r="AI2075" t="s">
        <v>424</v>
      </c>
      <c r="AJ2075">
        <v>5</v>
      </c>
      <c r="AK2075">
        <v>4.9660000000000002</v>
      </c>
      <c r="AL2075">
        <v>100</v>
      </c>
      <c r="AM2075">
        <v>0</v>
      </c>
      <c r="AN2075">
        <v>0</v>
      </c>
      <c r="AO2075">
        <v>0</v>
      </c>
      <c r="AP2075">
        <v>0</v>
      </c>
      <c r="AQ2075">
        <v>0</v>
      </c>
      <c r="AR2075">
        <v>0</v>
      </c>
      <c r="AS2075">
        <v>0</v>
      </c>
      <c r="AT2075">
        <v>0</v>
      </c>
      <c r="AU2075">
        <v>0</v>
      </c>
      <c r="AV2075">
        <v>0</v>
      </c>
      <c r="AW2075">
        <v>0</v>
      </c>
      <c r="AX2075">
        <v>0</v>
      </c>
      <c r="AY2075">
        <v>0</v>
      </c>
      <c r="AZ2075">
        <v>0</v>
      </c>
      <c r="BA2075">
        <v>0</v>
      </c>
      <c r="BB2075">
        <v>0</v>
      </c>
      <c r="BC2075">
        <v>0</v>
      </c>
      <c r="BD2075">
        <v>0</v>
      </c>
      <c r="BE2075" t="s">
        <v>216</v>
      </c>
      <c r="BF2075" t="s">
        <v>87</v>
      </c>
      <c r="BG2075" t="s">
        <v>4601</v>
      </c>
      <c r="BH2075" s="2">
        <v>44819.679930555554</v>
      </c>
      <c r="BI2075">
        <v>4.9660000000000002</v>
      </c>
      <c r="BJ2075" t="s">
        <v>3850</v>
      </c>
      <c r="BK2075" t="s">
        <v>4602</v>
      </c>
      <c r="BL2075" t="s">
        <v>744</v>
      </c>
      <c r="BM2075" t="s">
        <v>745</v>
      </c>
      <c r="BN2075" t="s">
        <v>746</v>
      </c>
      <c r="BO2075" t="s">
        <v>117</v>
      </c>
      <c r="BP2075" t="s">
        <v>747</v>
      </c>
      <c r="BQ2075">
        <v>9829023160</v>
      </c>
      <c r="BR2075" t="s">
        <v>129</v>
      </c>
      <c r="BS2075" s="2">
        <v>44819.679930555554</v>
      </c>
    </row>
    <row r="2076" spans="1:71" x14ac:dyDescent="0.25">
      <c r="A2076">
        <v>210045221615</v>
      </c>
      <c r="B2076">
        <v>220045221615</v>
      </c>
      <c r="C2076" t="s">
        <v>4603</v>
      </c>
      <c r="D2076" t="s">
        <v>4604</v>
      </c>
      <c r="E2076" t="s">
        <v>4605</v>
      </c>
      <c r="F2076" t="s">
        <v>4606</v>
      </c>
      <c r="G2076">
        <v>9998550</v>
      </c>
      <c r="H2076" t="s">
        <v>72</v>
      </c>
      <c r="I2076" t="s">
        <v>73</v>
      </c>
      <c r="J2076">
        <v>1011584</v>
      </c>
      <c r="K2076" t="s">
        <v>2375</v>
      </c>
      <c r="L2076" t="s">
        <v>75</v>
      </c>
      <c r="M2076" t="s">
        <v>6873</v>
      </c>
      <c r="N2076">
        <v>123</v>
      </c>
      <c r="O2076" t="s">
        <v>1163</v>
      </c>
      <c r="P2076" t="s">
        <v>1164</v>
      </c>
      <c r="Q2076" t="s">
        <v>1165</v>
      </c>
      <c r="R2076" t="s">
        <v>4522</v>
      </c>
      <c r="S2076">
        <v>0</v>
      </c>
      <c r="T2076" s="1">
        <v>44995</v>
      </c>
      <c r="U2076" s="1">
        <v>44995</v>
      </c>
      <c r="V2076" t="s">
        <v>2376</v>
      </c>
      <c r="W2076" t="s">
        <v>2377</v>
      </c>
      <c r="X2076" s="2">
        <v>44819.642418981479</v>
      </c>
      <c r="Y2076" s="2">
        <v>44823.70652777778</v>
      </c>
      <c r="Z2076" s="1">
        <v>44818</v>
      </c>
      <c r="AA2076" t="s">
        <v>82</v>
      </c>
      <c r="AB2076" t="s">
        <v>83</v>
      </c>
      <c r="AC2076">
        <v>7.4999999999999997E-2</v>
      </c>
      <c r="AD2076" t="s">
        <v>1168</v>
      </c>
      <c r="AE2076">
        <v>7.4099999999999999E-2</v>
      </c>
      <c r="AF2076">
        <v>5.0999999999999996</v>
      </c>
      <c r="AG2076">
        <v>5.0389999999999997</v>
      </c>
      <c r="AH2076">
        <v>68</v>
      </c>
      <c r="AI2076" t="s">
        <v>424</v>
      </c>
      <c r="AJ2076">
        <v>5.0999999999999996</v>
      </c>
      <c r="AK2076">
        <v>5.0389999999999997</v>
      </c>
      <c r="AL2076">
        <v>68</v>
      </c>
      <c r="AM2076">
        <v>0</v>
      </c>
      <c r="AN2076">
        <v>0</v>
      </c>
      <c r="AO2076">
        <v>0</v>
      </c>
      <c r="AP2076">
        <v>0</v>
      </c>
      <c r="AQ2076">
        <v>0</v>
      </c>
      <c r="AR2076">
        <v>0</v>
      </c>
      <c r="AS2076">
        <v>0</v>
      </c>
      <c r="AT2076">
        <v>0</v>
      </c>
      <c r="AU2076">
        <v>0</v>
      </c>
      <c r="AV2076">
        <v>0</v>
      </c>
      <c r="AW2076">
        <v>0</v>
      </c>
      <c r="AX2076">
        <v>0</v>
      </c>
      <c r="AY2076">
        <v>0</v>
      </c>
      <c r="AZ2076">
        <v>0</v>
      </c>
      <c r="BA2076">
        <v>0</v>
      </c>
      <c r="BB2076">
        <v>0</v>
      </c>
      <c r="BC2076">
        <v>0</v>
      </c>
      <c r="BD2076">
        <v>0</v>
      </c>
      <c r="BE2076" t="s">
        <v>2378</v>
      </c>
      <c r="BF2076" t="s">
        <v>87</v>
      </c>
      <c r="BG2076" t="s">
        <v>4607</v>
      </c>
      <c r="BH2076" s="2">
        <v>44823.70652777778</v>
      </c>
      <c r="BI2076">
        <v>5.0389999999999997</v>
      </c>
      <c r="BJ2076" t="s">
        <v>4608</v>
      </c>
      <c r="BK2076" t="s">
        <v>4609</v>
      </c>
      <c r="BL2076" t="s">
        <v>4604</v>
      </c>
      <c r="BM2076" t="s">
        <v>4610</v>
      </c>
      <c r="BN2076" t="s">
        <v>4608</v>
      </c>
      <c r="BO2076" t="s">
        <v>94</v>
      </c>
      <c r="BP2076" t="s">
        <v>4611</v>
      </c>
      <c r="BQ2076">
        <v>9978889840</v>
      </c>
      <c r="BR2076" t="s">
        <v>4612</v>
      </c>
      <c r="BS2076" s="2">
        <v>44823.70652777778</v>
      </c>
    </row>
    <row r="2077" spans="1:71" x14ac:dyDescent="0.25">
      <c r="A2077">
        <v>210045221623</v>
      </c>
      <c r="B2077">
        <v>220045221623</v>
      </c>
      <c r="C2077" t="s">
        <v>4603</v>
      </c>
      <c r="D2077" t="s">
        <v>4604</v>
      </c>
      <c r="E2077" t="s">
        <v>4605</v>
      </c>
      <c r="F2077" t="s">
        <v>4606</v>
      </c>
      <c r="G2077">
        <v>9998550</v>
      </c>
      <c r="H2077" t="s">
        <v>72</v>
      </c>
      <c r="I2077" t="s">
        <v>73</v>
      </c>
      <c r="J2077">
        <v>1011584</v>
      </c>
      <c r="K2077" t="s">
        <v>2375</v>
      </c>
      <c r="L2077" t="s">
        <v>75</v>
      </c>
      <c r="M2077" t="s">
        <v>6873</v>
      </c>
      <c r="N2077">
        <v>123</v>
      </c>
      <c r="O2077" t="s">
        <v>1163</v>
      </c>
      <c r="P2077" t="s">
        <v>1164</v>
      </c>
      <c r="Q2077" t="s">
        <v>1165</v>
      </c>
      <c r="R2077" t="s">
        <v>4522</v>
      </c>
      <c r="S2077">
        <v>0</v>
      </c>
      <c r="T2077" s="1">
        <v>44995</v>
      </c>
      <c r="U2077" s="1">
        <v>44995</v>
      </c>
      <c r="V2077" t="s">
        <v>2376</v>
      </c>
      <c r="W2077" t="s">
        <v>2377</v>
      </c>
      <c r="X2077" s="2">
        <v>44819.642418981479</v>
      </c>
      <c r="Y2077" s="2">
        <v>44823.70652777778</v>
      </c>
      <c r="Z2077" s="1">
        <v>44818</v>
      </c>
      <c r="AA2077" t="s">
        <v>82</v>
      </c>
      <c r="AB2077" t="s">
        <v>83</v>
      </c>
      <c r="AC2077">
        <v>7.4999999999999997E-2</v>
      </c>
      <c r="AD2077" t="s">
        <v>1168</v>
      </c>
      <c r="AE2077">
        <v>7.5200000000000003E-2</v>
      </c>
      <c r="AF2077">
        <v>5.0250000000000004</v>
      </c>
      <c r="AG2077">
        <v>5.0389999999999997</v>
      </c>
      <c r="AH2077">
        <v>67</v>
      </c>
      <c r="AI2077" t="s">
        <v>424</v>
      </c>
      <c r="AJ2077">
        <v>5.0250000000000004</v>
      </c>
      <c r="AK2077">
        <v>5.0389999999999997</v>
      </c>
      <c r="AL2077">
        <v>67</v>
      </c>
      <c r="AM2077">
        <v>0</v>
      </c>
      <c r="AN2077">
        <v>0</v>
      </c>
      <c r="AO2077">
        <v>0</v>
      </c>
      <c r="AP2077">
        <v>0</v>
      </c>
      <c r="AQ2077">
        <v>0</v>
      </c>
      <c r="AR2077">
        <v>0</v>
      </c>
      <c r="AS2077">
        <v>0</v>
      </c>
      <c r="AT2077">
        <v>0</v>
      </c>
      <c r="AU2077">
        <v>0</v>
      </c>
      <c r="AV2077">
        <v>0</v>
      </c>
      <c r="AW2077">
        <v>0</v>
      </c>
      <c r="AX2077">
        <v>0</v>
      </c>
      <c r="AY2077">
        <v>0</v>
      </c>
      <c r="AZ2077">
        <v>0</v>
      </c>
      <c r="BA2077">
        <v>0</v>
      </c>
      <c r="BB2077">
        <v>0</v>
      </c>
      <c r="BC2077">
        <v>0</v>
      </c>
      <c r="BD2077">
        <v>0</v>
      </c>
      <c r="BE2077" t="s">
        <v>2378</v>
      </c>
      <c r="BF2077" t="s">
        <v>87</v>
      </c>
      <c r="BG2077" t="s">
        <v>4613</v>
      </c>
      <c r="BH2077" s="2">
        <v>44823.70652777778</v>
      </c>
      <c r="BI2077">
        <v>5.0389999999999997</v>
      </c>
      <c r="BJ2077" t="s">
        <v>4608</v>
      </c>
      <c r="BK2077" t="s">
        <v>4614</v>
      </c>
      <c r="BL2077" t="s">
        <v>4604</v>
      </c>
      <c r="BM2077" t="s">
        <v>4610</v>
      </c>
      <c r="BN2077" t="s">
        <v>4608</v>
      </c>
      <c r="BO2077" t="s">
        <v>94</v>
      </c>
      <c r="BP2077" t="s">
        <v>4611</v>
      </c>
      <c r="BQ2077">
        <v>9978889840</v>
      </c>
      <c r="BR2077" t="s">
        <v>4612</v>
      </c>
      <c r="BS2077" s="2">
        <v>44823.70652777778</v>
      </c>
    </row>
    <row r="2078" spans="1:71" x14ac:dyDescent="0.25">
      <c r="A2078">
        <v>210045221631</v>
      </c>
      <c r="B2078">
        <v>220045221631</v>
      </c>
      <c r="C2078" t="s">
        <v>4603</v>
      </c>
      <c r="D2078" t="s">
        <v>4604</v>
      </c>
      <c r="E2078" t="s">
        <v>4605</v>
      </c>
      <c r="F2078" t="s">
        <v>4606</v>
      </c>
      <c r="G2078">
        <v>9998550</v>
      </c>
      <c r="H2078" t="s">
        <v>72</v>
      </c>
      <c r="I2078" t="s">
        <v>73</v>
      </c>
      <c r="J2078">
        <v>1011584</v>
      </c>
      <c r="K2078" t="s">
        <v>2375</v>
      </c>
      <c r="L2078" t="s">
        <v>75</v>
      </c>
      <c r="M2078" t="s">
        <v>6873</v>
      </c>
      <c r="N2078">
        <v>123</v>
      </c>
      <c r="O2078" t="s">
        <v>1163</v>
      </c>
      <c r="P2078" t="s">
        <v>1164</v>
      </c>
      <c r="Q2078" t="s">
        <v>1165</v>
      </c>
      <c r="R2078" t="s">
        <v>4522</v>
      </c>
      <c r="S2078">
        <v>0</v>
      </c>
      <c r="T2078" s="1">
        <v>44995</v>
      </c>
      <c r="U2078" s="1">
        <v>44995</v>
      </c>
      <c r="V2078" t="s">
        <v>2376</v>
      </c>
      <c r="W2078" t="s">
        <v>2377</v>
      </c>
      <c r="X2078" s="2">
        <v>44819.642418981479</v>
      </c>
      <c r="Y2078" s="2">
        <v>44823.70652777778</v>
      </c>
      <c r="Z2078" s="1">
        <v>44818</v>
      </c>
      <c r="AA2078" t="s">
        <v>82</v>
      </c>
      <c r="AB2078" t="s">
        <v>83</v>
      </c>
      <c r="AC2078">
        <v>7.4999999999999997E-2</v>
      </c>
      <c r="AD2078" t="s">
        <v>1168</v>
      </c>
      <c r="AE2078">
        <v>7.3599999999999999E-2</v>
      </c>
      <c r="AF2078">
        <v>5.0999999999999996</v>
      </c>
      <c r="AG2078">
        <v>5.0039999999999996</v>
      </c>
      <c r="AH2078">
        <v>68</v>
      </c>
      <c r="AI2078" t="s">
        <v>424</v>
      </c>
      <c r="AJ2078">
        <v>5.0999999999999996</v>
      </c>
      <c r="AK2078">
        <v>5.0039999999999996</v>
      </c>
      <c r="AL2078">
        <v>68</v>
      </c>
      <c r="AM2078">
        <v>0</v>
      </c>
      <c r="AN2078">
        <v>0</v>
      </c>
      <c r="AO2078">
        <v>0</v>
      </c>
      <c r="AP2078">
        <v>0</v>
      </c>
      <c r="AQ2078">
        <v>0</v>
      </c>
      <c r="AR2078">
        <v>0</v>
      </c>
      <c r="AS2078">
        <v>0</v>
      </c>
      <c r="AT2078">
        <v>0</v>
      </c>
      <c r="AU2078">
        <v>0</v>
      </c>
      <c r="AV2078">
        <v>0</v>
      </c>
      <c r="AW2078">
        <v>0</v>
      </c>
      <c r="AX2078">
        <v>0</v>
      </c>
      <c r="AY2078">
        <v>0</v>
      </c>
      <c r="AZ2078">
        <v>0</v>
      </c>
      <c r="BA2078">
        <v>0</v>
      </c>
      <c r="BB2078">
        <v>0</v>
      </c>
      <c r="BC2078">
        <v>0</v>
      </c>
      <c r="BD2078">
        <v>0</v>
      </c>
      <c r="BE2078" t="s">
        <v>2378</v>
      </c>
      <c r="BF2078" t="s">
        <v>87</v>
      </c>
      <c r="BG2078" t="s">
        <v>4615</v>
      </c>
      <c r="BH2078" s="2">
        <v>44823.70652777778</v>
      </c>
      <c r="BI2078">
        <v>5.0039999999999996</v>
      </c>
      <c r="BJ2078" t="s">
        <v>4608</v>
      </c>
      <c r="BK2078" t="s">
        <v>4616</v>
      </c>
      <c r="BL2078" t="s">
        <v>4604</v>
      </c>
      <c r="BM2078" t="s">
        <v>4610</v>
      </c>
      <c r="BN2078" t="s">
        <v>4608</v>
      </c>
      <c r="BO2078" t="s">
        <v>94</v>
      </c>
      <c r="BP2078" t="s">
        <v>4611</v>
      </c>
      <c r="BQ2078">
        <v>9978889840</v>
      </c>
      <c r="BR2078" t="s">
        <v>4612</v>
      </c>
      <c r="BS2078" s="2">
        <v>44823.70652777778</v>
      </c>
    </row>
    <row r="2079" spans="1:71" x14ac:dyDescent="0.25">
      <c r="A2079">
        <v>210045221649</v>
      </c>
      <c r="B2079">
        <v>220045221649</v>
      </c>
      <c r="C2079" t="s">
        <v>4603</v>
      </c>
      <c r="D2079" t="s">
        <v>4604</v>
      </c>
      <c r="E2079" t="s">
        <v>4605</v>
      </c>
      <c r="F2079" t="s">
        <v>4606</v>
      </c>
      <c r="G2079">
        <v>9998550</v>
      </c>
      <c r="H2079" t="s">
        <v>72</v>
      </c>
      <c r="I2079" t="s">
        <v>73</v>
      </c>
      <c r="J2079">
        <v>1011584</v>
      </c>
      <c r="K2079" t="s">
        <v>2375</v>
      </c>
      <c r="L2079" t="s">
        <v>75</v>
      </c>
      <c r="M2079" t="s">
        <v>6873</v>
      </c>
      <c r="N2079">
        <v>123</v>
      </c>
      <c r="O2079" t="s">
        <v>1163</v>
      </c>
      <c r="P2079" t="s">
        <v>1164</v>
      </c>
      <c r="Q2079" t="s">
        <v>1165</v>
      </c>
      <c r="R2079" t="s">
        <v>4522</v>
      </c>
      <c r="S2079">
        <v>0</v>
      </c>
      <c r="T2079" s="1">
        <v>44995</v>
      </c>
      <c r="U2079" s="1">
        <v>44995</v>
      </c>
      <c r="V2079" t="s">
        <v>2376</v>
      </c>
      <c r="W2079" t="s">
        <v>2377</v>
      </c>
      <c r="X2079" s="2">
        <v>44819.642418981479</v>
      </c>
      <c r="Y2079" s="2">
        <v>44823.70652777778</v>
      </c>
      <c r="Z2079" s="1">
        <v>44818</v>
      </c>
      <c r="AA2079" t="s">
        <v>82</v>
      </c>
      <c r="AB2079" t="s">
        <v>83</v>
      </c>
      <c r="AC2079">
        <v>7.4999999999999997E-2</v>
      </c>
      <c r="AD2079" t="s">
        <v>1168</v>
      </c>
      <c r="AE2079">
        <v>7.4700000000000003E-2</v>
      </c>
      <c r="AF2079">
        <v>5.0250000000000004</v>
      </c>
      <c r="AG2079">
        <v>5.0039999999999996</v>
      </c>
      <c r="AH2079">
        <v>67</v>
      </c>
      <c r="AI2079" t="s">
        <v>424</v>
      </c>
      <c r="AJ2079">
        <v>5.0250000000000004</v>
      </c>
      <c r="AK2079">
        <v>5.0039999999999996</v>
      </c>
      <c r="AL2079">
        <v>67</v>
      </c>
      <c r="AM2079">
        <v>0</v>
      </c>
      <c r="AN2079">
        <v>0</v>
      </c>
      <c r="AO2079">
        <v>0</v>
      </c>
      <c r="AP2079">
        <v>0</v>
      </c>
      <c r="AQ2079">
        <v>0</v>
      </c>
      <c r="AR2079">
        <v>0</v>
      </c>
      <c r="AS2079">
        <v>0</v>
      </c>
      <c r="AT2079">
        <v>0</v>
      </c>
      <c r="AU2079">
        <v>0</v>
      </c>
      <c r="AV2079">
        <v>0</v>
      </c>
      <c r="AW2079">
        <v>0</v>
      </c>
      <c r="AX2079">
        <v>0</v>
      </c>
      <c r="AY2079">
        <v>0</v>
      </c>
      <c r="AZ2079">
        <v>0</v>
      </c>
      <c r="BA2079">
        <v>0</v>
      </c>
      <c r="BB2079">
        <v>0</v>
      </c>
      <c r="BC2079">
        <v>0</v>
      </c>
      <c r="BD2079">
        <v>0</v>
      </c>
      <c r="BE2079" t="s">
        <v>2378</v>
      </c>
      <c r="BF2079" t="s">
        <v>87</v>
      </c>
      <c r="BG2079" t="s">
        <v>4617</v>
      </c>
      <c r="BH2079" s="2">
        <v>44823.70652777778</v>
      </c>
      <c r="BI2079">
        <v>5.0039999999999996</v>
      </c>
      <c r="BJ2079" t="s">
        <v>4608</v>
      </c>
      <c r="BK2079" t="s">
        <v>4618</v>
      </c>
      <c r="BL2079" t="s">
        <v>4604</v>
      </c>
      <c r="BM2079" t="s">
        <v>4610</v>
      </c>
      <c r="BN2079" t="s">
        <v>4608</v>
      </c>
      <c r="BO2079" t="s">
        <v>94</v>
      </c>
      <c r="BP2079" t="s">
        <v>4611</v>
      </c>
      <c r="BQ2079">
        <v>9978889840</v>
      </c>
      <c r="BR2079" t="s">
        <v>4612</v>
      </c>
      <c r="BS2079" s="2">
        <v>44823.70652777778</v>
      </c>
    </row>
    <row r="2080" spans="1:71" x14ac:dyDescent="0.25">
      <c r="A2080">
        <v>210045221656</v>
      </c>
      <c r="B2080">
        <v>220045221656</v>
      </c>
      <c r="C2080" t="s">
        <v>970</v>
      </c>
      <c r="D2080" t="s">
        <v>971</v>
      </c>
      <c r="E2080" t="s">
        <v>972</v>
      </c>
      <c r="F2080" t="s">
        <v>973</v>
      </c>
      <c r="G2080">
        <v>9998550</v>
      </c>
      <c r="H2080" t="s">
        <v>72</v>
      </c>
      <c r="I2080" t="s">
        <v>73</v>
      </c>
      <c r="J2080">
        <v>9591672</v>
      </c>
      <c r="K2080" t="s">
        <v>1395</v>
      </c>
      <c r="L2080" t="s">
        <v>75</v>
      </c>
      <c r="M2080" t="s">
        <v>6870</v>
      </c>
      <c r="N2080">
        <v>995</v>
      </c>
      <c r="O2080" t="s">
        <v>104</v>
      </c>
      <c r="P2080" t="s">
        <v>105</v>
      </c>
      <c r="Q2080" t="s">
        <v>245</v>
      </c>
      <c r="R2080" t="s">
        <v>79</v>
      </c>
      <c r="S2080">
        <v>-0.25</v>
      </c>
      <c r="T2080" s="1">
        <v>45087</v>
      </c>
      <c r="U2080" s="1">
        <v>45087</v>
      </c>
      <c r="V2080" t="s">
        <v>145</v>
      </c>
      <c r="W2080" t="s">
        <v>146</v>
      </c>
      <c r="X2080" s="2">
        <v>44819.654340277775</v>
      </c>
      <c r="Y2080" s="2">
        <v>44820.495243055557</v>
      </c>
      <c r="Z2080" s="1">
        <v>44818</v>
      </c>
      <c r="AA2080" t="s">
        <v>82</v>
      </c>
      <c r="AB2080" t="s">
        <v>83</v>
      </c>
      <c r="AC2080">
        <v>0.05</v>
      </c>
      <c r="AD2080" t="s">
        <v>122</v>
      </c>
      <c r="AE2080">
        <v>4.9700000000000001E-2</v>
      </c>
      <c r="AF2080">
        <v>5</v>
      </c>
      <c r="AG2080">
        <v>4.9710000000000001</v>
      </c>
      <c r="AH2080">
        <v>100</v>
      </c>
      <c r="AI2080" t="s">
        <v>424</v>
      </c>
      <c r="AJ2080">
        <v>5</v>
      </c>
      <c r="AK2080">
        <v>4.9710000000000001</v>
      </c>
      <c r="AL2080">
        <v>100</v>
      </c>
      <c r="AM2080">
        <v>0</v>
      </c>
      <c r="AN2080">
        <v>0</v>
      </c>
      <c r="AO2080">
        <v>0</v>
      </c>
      <c r="AP2080">
        <v>0</v>
      </c>
      <c r="AQ2080">
        <v>0</v>
      </c>
      <c r="AR2080">
        <v>0</v>
      </c>
      <c r="AS2080">
        <v>0</v>
      </c>
      <c r="AT2080">
        <v>0</v>
      </c>
      <c r="AU2080">
        <v>0</v>
      </c>
      <c r="AV2080">
        <v>0</v>
      </c>
      <c r="AW2080">
        <v>0</v>
      </c>
      <c r="AX2080">
        <v>0</v>
      </c>
      <c r="AY2080">
        <v>0</v>
      </c>
      <c r="AZ2080">
        <v>0</v>
      </c>
      <c r="BA2080">
        <v>0</v>
      </c>
      <c r="BB2080">
        <v>0</v>
      </c>
      <c r="BC2080">
        <v>0</v>
      </c>
      <c r="BD2080">
        <v>0</v>
      </c>
      <c r="BE2080" t="s">
        <v>1396</v>
      </c>
      <c r="BF2080" t="s">
        <v>87</v>
      </c>
      <c r="BG2080" t="s">
        <v>4619</v>
      </c>
      <c r="BH2080" s="2">
        <v>44820.495243055557</v>
      </c>
      <c r="BI2080">
        <v>4.9710000000000001</v>
      </c>
      <c r="BJ2080" t="s">
        <v>975</v>
      </c>
      <c r="BK2080" t="s">
        <v>4620</v>
      </c>
      <c r="BL2080" t="s">
        <v>744</v>
      </c>
      <c r="BM2080" t="s">
        <v>745</v>
      </c>
      <c r="BN2080" t="s">
        <v>746</v>
      </c>
      <c r="BO2080" t="s">
        <v>117</v>
      </c>
      <c r="BP2080" t="s">
        <v>747</v>
      </c>
      <c r="BQ2080">
        <v>9829023160</v>
      </c>
      <c r="BR2080" t="s">
        <v>129</v>
      </c>
      <c r="BS2080" s="2">
        <v>44820.495243055557</v>
      </c>
    </row>
    <row r="2081" spans="1:71" x14ac:dyDescent="0.25">
      <c r="A2081">
        <v>210045221664</v>
      </c>
      <c r="B2081">
        <v>220045221664</v>
      </c>
      <c r="C2081" t="s">
        <v>970</v>
      </c>
      <c r="D2081" t="s">
        <v>971</v>
      </c>
      <c r="E2081" t="s">
        <v>972</v>
      </c>
      <c r="F2081" t="s">
        <v>973</v>
      </c>
      <c r="G2081">
        <v>9998550</v>
      </c>
      <c r="H2081" t="s">
        <v>72</v>
      </c>
      <c r="I2081" t="s">
        <v>73</v>
      </c>
      <c r="J2081">
        <v>9591672</v>
      </c>
      <c r="K2081" t="s">
        <v>1395</v>
      </c>
      <c r="L2081" t="s">
        <v>75</v>
      </c>
      <c r="M2081" t="s">
        <v>6870</v>
      </c>
      <c r="N2081">
        <v>995</v>
      </c>
      <c r="O2081" t="s">
        <v>104</v>
      </c>
      <c r="P2081" t="s">
        <v>105</v>
      </c>
      <c r="Q2081" t="s">
        <v>245</v>
      </c>
      <c r="R2081" t="s">
        <v>79</v>
      </c>
      <c r="S2081">
        <v>-0.25</v>
      </c>
      <c r="T2081" s="1">
        <v>45087</v>
      </c>
      <c r="U2081" s="1">
        <v>45087</v>
      </c>
      <c r="V2081" t="s">
        <v>145</v>
      </c>
      <c r="W2081" t="s">
        <v>146</v>
      </c>
      <c r="X2081" s="2">
        <v>44819.654340277775</v>
      </c>
      <c r="Y2081" s="2">
        <v>44820.495243055557</v>
      </c>
      <c r="Z2081" s="1">
        <v>44818</v>
      </c>
      <c r="AA2081" t="s">
        <v>82</v>
      </c>
      <c r="AB2081" t="s">
        <v>83</v>
      </c>
      <c r="AC2081">
        <v>0.05</v>
      </c>
      <c r="AD2081" t="s">
        <v>122</v>
      </c>
      <c r="AE2081">
        <v>4.9700000000000001E-2</v>
      </c>
      <c r="AF2081">
        <v>5</v>
      </c>
      <c r="AG2081">
        <v>4.9710000000000001</v>
      </c>
      <c r="AH2081">
        <v>100</v>
      </c>
      <c r="AI2081" t="s">
        <v>424</v>
      </c>
      <c r="AJ2081">
        <v>5</v>
      </c>
      <c r="AK2081">
        <v>4.9710000000000001</v>
      </c>
      <c r="AL2081">
        <v>100</v>
      </c>
      <c r="AM2081">
        <v>0</v>
      </c>
      <c r="AN2081">
        <v>0</v>
      </c>
      <c r="AO2081">
        <v>0</v>
      </c>
      <c r="AP2081">
        <v>0</v>
      </c>
      <c r="AQ2081">
        <v>0</v>
      </c>
      <c r="AR2081">
        <v>0</v>
      </c>
      <c r="AS2081">
        <v>0</v>
      </c>
      <c r="AT2081">
        <v>0</v>
      </c>
      <c r="AU2081">
        <v>0</v>
      </c>
      <c r="AV2081">
        <v>0</v>
      </c>
      <c r="AW2081">
        <v>0</v>
      </c>
      <c r="AX2081">
        <v>0</v>
      </c>
      <c r="AY2081">
        <v>0</v>
      </c>
      <c r="AZ2081">
        <v>0</v>
      </c>
      <c r="BA2081">
        <v>0</v>
      </c>
      <c r="BB2081">
        <v>0</v>
      </c>
      <c r="BC2081">
        <v>0</v>
      </c>
      <c r="BD2081">
        <v>0</v>
      </c>
      <c r="BE2081" t="s">
        <v>1396</v>
      </c>
      <c r="BF2081" t="s">
        <v>87</v>
      </c>
      <c r="BG2081" t="s">
        <v>4621</v>
      </c>
      <c r="BH2081" s="2">
        <v>44820.495243055557</v>
      </c>
      <c r="BI2081">
        <v>4.9710000000000001</v>
      </c>
      <c r="BJ2081" t="s">
        <v>975</v>
      </c>
      <c r="BK2081" t="s">
        <v>4622</v>
      </c>
      <c r="BL2081" t="s">
        <v>744</v>
      </c>
      <c r="BM2081" t="s">
        <v>745</v>
      </c>
      <c r="BN2081" t="s">
        <v>746</v>
      </c>
      <c r="BO2081" t="s">
        <v>117</v>
      </c>
      <c r="BP2081" t="s">
        <v>747</v>
      </c>
      <c r="BQ2081">
        <v>9829023160</v>
      </c>
      <c r="BR2081" t="s">
        <v>129</v>
      </c>
      <c r="BS2081" s="2">
        <v>44820.495243055557</v>
      </c>
    </row>
    <row r="2082" spans="1:71" x14ac:dyDescent="0.25">
      <c r="A2082">
        <v>210045221672</v>
      </c>
      <c r="B2082">
        <v>220045221672</v>
      </c>
      <c r="C2082" t="s">
        <v>970</v>
      </c>
      <c r="D2082" t="s">
        <v>971</v>
      </c>
      <c r="E2082" t="s">
        <v>972</v>
      </c>
      <c r="F2082" t="s">
        <v>973</v>
      </c>
      <c r="G2082">
        <v>9998550</v>
      </c>
      <c r="H2082" t="s">
        <v>72</v>
      </c>
      <c r="I2082" t="s">
        <v>73</v>
      </c>
      <c r="J2082">
        <v>9591672</v>
      </c>
      <c r="K2082" t="s">
        <v>1395</v>
      </c>
      <c r="L2082" t="s">
        <v>75</v>
      </c>
      <c r="M2082" t="s">
        <v>6870</v>
      </c>
      <c r="N2082">
        <v>995</v>
      </c>
      <c r="O2082" t="s">
        <v>104</v>
      </c>
      <c r="P2082" t="s">
        <v>105</v>
      </c>
      <c r="Q2082" t="s">
        <v>245</v>
      </c>
      <c r="R2082" t="s">
        <v>79</v>
      </c>
      <c r="S2082">
        <v>-0.25</v>
      </c>
      <c r="T2082" s="1">
        <v>45087</v>
      </c>
      <c r="U2082" s="1">
        <v>45087</v>
      </c>
      <c r="V2082" t="s">
        <v>145</v>
      </c>
      <c r="W2082" t="s">
        <v>146</v>
      </c>
      <c r="X2082" s="2">
        <v>44819.654340277775</v>
      </c>
      <c r="Y2082" s="2">
        <v>44820.495243055557</v>
      </c>
      <c r="Z2082" s="1">
        <v>44818</v>
      </c>
      <c r="AA2082" t="s">
        <v>82</v>
      </c>
      <c r="AB2082" t="s">
        <v>83</v>
      </c>
      <c r="AC2082">
        <v>0.05</v>
      </c>
      <c r="AD2082" t="s">
        <v>122</v>
      </c>
      <c r="AE2082">
        <v>4.9700000000000001E-2</v>
      </c>
      <c r="AF2082">
        <v>5</v>
      </c>
      <c r="AG2082">
        <v>4.9710000000000001</v>
      </c>
      <c r="AH2082">
        <v>100</v>
      </c>
      <c r="AI2082" t="s">
        <v>424</v>
      </c>
      <c r="AJ2082">
        <v>5</v>
      </c>
      <c r="AK2082">
        <v>4.9710000000000001</v>
      </c>
      <c r="AL2082">
        <v>100</v>
      </c>
      <c r="AM2082">
        <v>0</v>
      </c>
      <c r="AN2082">
        <v>0</v>
      </c>
      <c r="AO2082">
        <v>0</v>
      </c>
      <c r="AP2082">
        <v>0</v>
      </c>
      <c r="AQ2082">
        <v>0</v>
      </c>
      <c r="AR2082">
        <v>0</v>
      </c>
      <c r="AS2082">
        <v>0</v>
      </c>
      <c r="AT2082">
        <v>0</v>
      </c>
      <c r="AU2082">
        <v>0</v>
      </c>
      <c r="AV2082">
        <v>0</v>
      </c>
      <c r="AW2082">
        <v>0</v>
      </c>
      <c r="AX2082">
        <v>0</v>
      </c>
      <c r="AY2082">
        <v>0</v>
      </c>
      <c r="AZ2082">
        <v>0</v>
      </c>
      <c r="BA2082">
        <v>0</v>
      </c>
      <c r="BB2082">
        <v>0</v>
      </c>
      <c r="BC2082">
        <v>0</v>
      </c>
      <c r="BD2082">
        <v>0</v>
      </c>
      <c r="BE2082" t="s">
        <v>1396</v>
      </c>
      <c r="BF2082" t="s">
        <v>87</v>
      </c>
      <c r="BG2082" t="s">
        <v>4623</v>
      </c>
      <c r="BH2082" s="2">
        <v>44820.495243055557</v>
      </c>
      <c r="BI2082">
        <v>4.9710000000000001</v>
      </c>
      <c r="BJ2082" t="s">
        <v>975</v>
      </c>
      <c r="BK2082" t="s">
        <v>4624</v>
      </c>
      <c r="BL2082" t="s">
        <v>744</v>
      </c>
      <c r="BM2082" t="s">
        <v>745</v>
      </c>
      <c r="BN2082" t="s">
        <v>746</v>
      </c>
      <c r="BO2082" t="s">
        <v>117</v>
      </c>
      <c r="BP2082" t="s">
        <v>747</v>
      </c>
      <c r="BQ2082">
        <v>9829023160</v>
      </c>
      <c r="BR2082" t="s">
        <v>129</v>
      </c>
      <c r="BS2082" s="2">
        <v>44820.495243055557</v>
      </c>
    </row>
    <row r="2083" spans="1:71" x14ac:dyDescent="0.25">
      <c r="A2083">
        <v>210045221680</v>
      </c>
      <c r="B2083">
        <v>220045221680</v>
      </c>
      <c r="C2083" t="s">
        <v>970</v>
      </c>
      <c r="D2083" t="s">
        <v>971</v>
      </c>
      <c r="E2083" t="s">
        <v>972</v>
      </c>
      <c r="F2083" t="s">
        <v>973</v>
      </c>
      <c r="G2083">
        <v>9998550</v>
      </c>
      <c r="H2083" t="s">
        <v>72</v>
      </c>
      <c r="I2083" t="s">
        <v>73</v>
      </c>
      <c r="J2083">
        <v>9591672</v>
      </c>
      <c r="K2083" t="s">
        <v>1395</v>
      </c>
      <c r="L2083" t="s">
        <v>75</v>
      </c>
      <c r="M2083" t="s">
        <v>6870</v>
      </c>
      <c r="N2083">
        <v>995</v>
      </c>
      <c r="O2083" t="s">
        <v>104</v>
      </c>
      <c r="P2083" t="s">
        <v>105</v>
      </c>
      <c r="Q2083" t="s">
        <v>245</v>
      </c>
      <c r="R2083" t="s">
        <v>79</v>
      </c>
      <c r="S2083">
        <v>-0.25</v>
      </c>
      <c r="T2083" s="1">
        <v>45087</v>
      </c>
      <c r="U2083" s="1">
        <v>45087</v>
      </c>
      <c r="V2083" t="s">
        <v>145</v>
      </c>
      <c r="W2083" t="s">
        <v>146</v>
      </c>
      <c r="X2083" s="2">
        <v>44819.654340277775</v>
      </c>
      <c r="Y2083" s="2">
        <v>44820.495243055557</v>
      </c>
      <c r="Z2083" s="1">
        <v>44818</v>
      </c>
      <c r="AA2083" t="s">
        <v>82</v>
      </c>
      <c r="AB2083" t="s">
        <v>83</v>
      </c>
      <c r="AC2083">
        <v>0.05</v>
      </c>
      <c r="AD2083" t="s">
        <v>122</v>
      </c>
      <c r="AE2083">
        <v>4.9700000000000001E-2</v>
      </c>
      <c r="AF2083">
        <v>5</v>
      </c>
      <c r="AG2083">
        <v>4.9710000000000001</v>
      </c>
      <c r="AH2083">
        <v>100</v>
      </c>
      <c r="AI2083" t="s">
        <v>424</v>
      </c>
      <c r="AJ2083">
        <v>5</v>
      </c>
      <c r="AK2083">
        <v>4.9710000000000001</v>
      </c>
      <c r="AL2083">
        <v>100</v>
      </c>
      <c r="AM2083">
        <v>0</v>
      </c>
      <c r="AN2083">
        <v>0</v>
      </c>
      <c r="AO2083">
        <v>0</v>
      </c>
      <c r="AP2083">
        <v>0</v>
      </c>
      <c r="AQ2083">
        <v>0</v>
      </c>
      <c r="AR2083">
        <v>0</v>
      </c>
      <c r="AS2083">
        <v>0</v>
      </c>
      <c r="AT2083">
        <v>0</v>
      </c>
      <c r="AU2083">
        <v>0</v>
      </c>
      <c r="AV2083">
        <v>0</v>
      </c>
      <c r="AW2083">
        <v>0</v>
      </c>
      <c r="AX2083">
        <v>0</v>
      </c>
      <c r="AY2083">
        <v>0</v>
      </c>
      <c r="AZ2083">
        <v>0</v>
      </c>
      <c r="BA2083">
        <v>0</v>
      </c>
      <c r="BB2083">
        <v>0</v>
      </c>
      <c r="BC2083">
        <v>0</v>
      </c>
      <c r="BD2083">
        <v>0</v>
      </c>
      <c r="BE2083" t="s">
        <v>1396</v>
      </c>
      <c r="BF2083" t="s">
        <v>87</v>
      </c>
      <c r="BG2083" t="s">
        <v>4625</v>
      </c>
      <c r="BH2083" s="2">
        <v>44820.495243055557</v>
      </c>
      <c r="BI2083">
        <v>4.9710000000000001</v>
      </c>
      <c r="BJ2083" t="s">
        <v>975</v>
      </c>
      <c r="BK2083" t="s">
        <v>4626</v>
      </c>
      <c r="BL2083" t="s">
        <v>744</v>
      </c>
      <c r="BM2083" t="s">
        <v>745</v>
      </c>
      <c r="BN2083" t="s">
        <v>746</v>
      </c>
      <c r="BO2083" t="s">
        <v>117</v>
      </c>
      <c r="BP2083" t="s">
        <v>747</v>
      </c>
      <c r="BQ2083">
        <v>9829023160</v>
      </c>
      <c r="BR2083" t="s">
        <v>129</v>
      </c>
      <c r="BS2083" s="2">
        <v>44820.495243055557</v>
      </c>
    </row>
    <row r="2084" spans="1:71" x14ac:dyDescent="0.25">
      <c r="A2084">
        <v>210045221698</v>
      </c>
      <c r="B2084">
        <v>220045221698</v>
      </c>
      <c r="C2084" t="s">
        <v>4102</v>
      </c>
      <c r="D2084" t="s">
        <v>4103</v>
      </c>
      <c r="E2084" t="s">
        <v>422</v>
      </c>
      <c r="F2084" t="s">
        <v>423</v>
      </c>
      <c r="G2084">
        <v>9998550</v>
      </c>
      <c r="H2084" t="s">
        <v>72</v>
      </c>
      <c r="I2084" t="s">
        <v>73</v>
      </c>
      <c r="J2084">
        <v>9591672</v>
      </c>
      <c r="K2084" t="s">
        <v>1395</v>
      </c>
      <c r="L2084" t="s">
        <v>75</v>
      </c>
      <c r="M2084" t="s">
        <v>6870</v>
      </c>
      <c r="N2084">
        <v>995</v>
      </c>
      <c r="O2084" t="s">
        <v>104</v>
      </c>
      <c r="P2084" t="s">
        <v>105</v>
      </c>
      <c r="Q2084" t="s">
        <v>292</v>
      </c>
      <c r="R2084" t="s">
        <v>79</v>
      </c>
      <c r="S2084">
        <v>-0.05</v>
      </c>
      <c r="T2084" s="1">
        <v>45087</v>
      </c>
      <c r="U2084" s="1">
        <v>45087</v>
      </c>
      <c r="V2084" t="s">
        <v>145</v>
      </c>
      <c r="W2084" t="s">
        <v>146</v>
      </c>
      <c r="X2084" s="2">
        <v>44819.654340277775</v>
      </c>
      <c r="Y2084" s="2">
        <v>44820.495243055557</v>
      </c>
      <c r="Z2084" s="1">
        <v>44818</v>
      </c>
      <c r="AA2084" t="s">
        <v>82</v>
      </c>
      <c r="AB2084" t="s">
        <v>83</v>
      </c>
      <c r="AC2084">
        <v>0.05</v>
      </c>
      <c r="AD2084" t="s">
        <v>122</v>
      </c>
      <c r="AE2084">
        <v>4.9799999999999997E-2</v>
      </c>
      <c r="AF2084">
        <v>5</v>
      </c>
      <c r="AG2084">
        <v>4.9809999999999999</v>
      </c>
      <c r="AH2084">
        <v>100</v>
      </c>
      <c r="AI2084" t="s">
        <v>424</v>
      </c>
      <c r="AJ2084">
        <v>5</v>
      </c>
      <c r="AK2084">
        <v>4.9809999999999999</v>
      </c>
      <c r="AL2084">
        <v>100</v>
      </c>
      <c r="AM2084">
        <v>0</v>
      </c>
      <c r="AN2084">
        <v>0</v>
      </c>
      <c r="AO2084">
        <v>0</v>
      </c>
      <c r="AP2084">
        <v>0</v>
      </c>
      <c r="AQ2084">
        <v>0</v>
      </c>
      <c r="AR2084">
        <v>0</v>
      </c>
      <c r="AS2084">
        <v>0</v>
      </c>
      <c r="AT2084">
        <v>0</v>
      </c>
      <c r="AU2084">
        <v>0</v>
      </c>
      <c r="AV2084">
        <v>0</v>
      </c>
      <c r="AW2084">
        <v>0</v>
      </c>
      <c r="AX2084">
        <v>0</v>
      </c>
      <c r="AY2084">
        <v>0</v>
      </c>
      <c r="AZ2084">
        <v>0</v>
      </c>
      <c r="BA2084">
        <v>0</v>
      </c>
      <c r="BB2084">
        <v>0</v>
      </c>
      <c r="BC2084">
        <v>0</v>
      </c>
      <c r="BD2084">
        <v>0</v>
      </c>
      <c r="BE2084" t="s">
        <v>1396</v>
      </c>
      <c r="BF2084" t="s">
        <v>87</v>
      </c>
      <c r="BG2084" t="s">
        <v>4627</v>
      </c>
      <c r="BH2084" s="2">
        <v>44820.495243055557</v>
      </c>
      <c r="BI2084">
        <v>4.9809999999999999</v>
      </c>
      <c r="BJ2084" t="s">
        <v>4105</v>
      </c>
      <c r="BK2084" t="s">
        <v>4628</v>
      </c>
      <c r="BL2084" t="s">
        <v>260</v>
      </c>
      <c r="BM2084" t="s">
        <v>261</v>
      </c>
      <c r="BN2084" t="s">
        <v>262</v>
      </c>
      <c r="BO2084" t="s">
        <v>117</v>
      </c>
      <c r="BP2084" t="s">
        <v>263</v>
      </c>
      <c r="BQ2084">
        <v>7790948033</v>
      </c>
      <c r="BR2084" t="s">
        <v>264</v>
      </c>
      <c r="BS2084" s="2">
        <v>44820.495243055557</v>
      </c>
    </row>
    <row r="2085" spans="1:71" x14ac:dyDescent="0.25">
      <c r="A2085">
        <v>210045221706</v>
      </c>
      <c r="B2085">
        <v>220045221706</v>
      </c>
      <c r="C2085" t="s">
        <v>4102</v>
      </c>
      <c r="D2085" t="s">
        <v>4103</v>
      </c>
      <c r="E2085" t="s">
        <v>422</v>
      </c>
      <c r="F2085" t="s">
        <v>423</v>
      </c>
      <c r="G2085">
        <v>9998550</v>
      </c>
      <c r="H2085" t="s">
        <v>72</v>
      </c>
      <c r="I2085" t="s">
        <v>73</v>
      </c>
      <c r="J2085">
        <v>9591672</v>
      </c>
      <c r="K2085" t="s">
        <v>1395</v>
      </c>
      <c r="L2085" t="s">
        <v>75</v>
      </c>
      <c r="M2085" t="s">
        <v>6870</v>
      </c>
      <c r="N2085">
        <v>995</v>
      </c>
      <c r="O2085" t="s">
        <v>104</v>
      </c>
      <c r="P2085" t="s">
        <v>105</v>
      </c>
      <c r="Q2085" t="s">
        <v>292</v>
      </c>
      <c r="R2085" t="s">
        <v>79</v>
      </c>
      <c r="S2085">
        <v>-0.05</v>
      </c>
      <c r="T2085" s="1">
        <v>45087</v>
      </c>
      <c r="U2085" s="1">
        <v>45087</v>
      </c>
      <c r="V2085" t="s">
        <v>145</v>
      </c>
      <c r="W2085" t="s">
        <v>146</v>
      </c>
      <c r="X2085" s="2">
        <v>44819.654340277775</v>
      </c>
      <c r="Y2085" s="2">
        <v>44820.495243055557</v>
      </c>
      <c r="Z2085" s="1">
        <v>44818</v>
      </c>
      <c r="AA2085" t="s">
        <v>82</v>
      </c>
      <c r="AB2085" t="s">
        <v>83</v>
      </c>
      <c r="AC2085">
        <v>0.05</v>
      </c>
      <c r="AD2085" t="s">
        <v>122</v>
      </c>
      <c r="AE2085">
        <v>4.9799999999999997E-2</v>
      </c>
      <c r="AF2085">
        <v>5</v>
      </c>
      <c r="AG2085">
        <v>4.9809999999999999</v>
      </c>
      <c r="AH2085">
        <v>100</v>
      </c>
      <c r="AI2085" t="s">
        <v>424</v>
      </c>
      <c r="AJ2085">
        <v>5</v>
      </c>
      <c r="AK2085">
        <v>4.9809999999999999</v>
      </c>
      <c r="AL2085">
        <v>100</v>
      </c>
      <c r="AM2085">
        <v>0</v>
      </c>
      <c r="AN2085">
        <v>0</v>
      </c>
      <c r="AO2085">
        <v>0</v>
      </c>
      <c r="AP2085">
        <v>0</v>
      </c>
      <c r="AQ2085">
        <v>0</v>
      </c>
      <c r="AR2085">
        <v>0</v>
      </c>
      <c r="AS2085">
        <v>0</v>
      </c>
      <c r="AT2085">
        <v>0</v>
      </c>
      <c r="AU2085">
        <v>0</v>
      </c>
      <c r="AV2085">
        <v>0</v>
      </c>
      <c r="AW2085">
        <v>0</v>
      </c>
      <c r="AX2085">
        <v>0</v>
      </c>
      <c r="AY2085">
        <v>0</v>
      </c>
      <c r="AZ2085">
        <v>0</v>
      </c>
      <c r="BA2085">
        <v>0</v>
      </c>
      <c r="BB2085">
        <v>0</v>
      </c>
      <c r="BC2085">
        <v>0</v>
      </c>
      <c r="BD2085">
        <v>0</v>
      </c>
      <c r="BE2085" t="s">
        <v>1396</v>
      </c>
      <c r="BF2085" t="s">
        <v>87</v>
      </c>
      <c r="BG2085" t="s">
        <v>4629</v>
      </c>
      <c r="BH2085" s="2">
        <v>44820.495243055557</v>
      </c>
      <c r="BI2085">
        <v>4.9809999999999999</v>
      </c>
      <c r="BJ2085" t="s">
        <v>4105</v>
      </c>
      <c r="BK2085" t="s">
        <v>4630</v>
      </c>
      <c r="BL2085" t="s">
        <v>260</v>
      </c>
      <c r="BM2085" t="s">
        <v>261</v>
      </c>
      <c r="BN2085" t="s">
        <v>262</v>
      </c>
      <c r="BO2085" t="s">
        <v>117</v>
      </c>
      <c r="BP2085" t="s">
        <v>263</v>
      </c>
      <c r="BQ2085">
        <v>7790948033</v>
      </c>
      <c r="BR2085" t="s">
        <v>264</v>
      </c>
      <c r="BS2085" s="2">
        <v>44820.495243055557</v>
      </c>
    </row>
    <row r="2086" spans="1:71" x14ac:dyDescent="0.25">
      <c r="A2086">
        <v>210045221714</v>
      </c>
      <c r="B2086">
        <v>220045221714</v>
      </c>
      <c r="C2086" t="s">
        <v>4102</v>
      </c>
      <c r="D2086" t="s">
        <v>4103</v>
      </c>
      <c r="E2086" t="s">
        <v>422</v>
      </c>
      <c r="F2086" t="s">
        <v>423</v>
      </c>
      <c r="G2086">
        <v>9998550</v>
      </c>
      <c r="H2086" t="s">
        <v>72</v>
      </c>
      <c r="I2086" t="s">
        <v>73</v>
      </c>
      <c r="J2086">
        <v>9591672</v>
      </c>
      <c r="K2086" t="s">
        <v>1395</v>
      </c>
      <c r="L2086" t="s">
        <v>75</v>
      </c>
      <c r="M2086" t="s">
        <v>6870</v>
      </c>
      <c r="N2086">
        <v>995</v>
      </c>
      <c r="O2086" t="s">
        <v>104</v>
      </c>
      <c r="P2086" t="s">
        <v>105</v>
      </c>
      <c r="Q2086" t="s">
        <v>292</v>
      </c>
      <c r="R2086" t="s">
        <v>79</v>
      </c>
      <c r="S2086">
        <v>-0.05</v>
      </c>
      <c r="T2086" s="1">
        <v>45087</v>
      </c>
      <c r="U2086" s="1">
        <v>45087</v>
      </c>
      <c r="V2086" t="s">
        <v>145</v>
      </c>
      <c r="W2086" t="s">
        <v>146</v>
      </c>
      <c r="X2086" s="2">
        <v>44819.654340277775</v>
      </c>
      <c r="Y2086" s="2">
        <v>44820.495243055557</v>
      </c>
      <c r="Z2086" s="1">
        <v>44818</v>
      </c>
      <c r="AA2086" t="s">
        <v>82</v>
      </c>
      <c r="AB2086" t="s">
        <v>83</v>
      </c>
      <c r="AC2086">
        <v>0.05</v>
      </c>
      <c r="AD2086" t="s">
        <v>122</v>
      </c>
      <c r="AE2086">
        <v>4.9799999999999997E-2</v>
      </c>
      <c r="AF2086">
        <v>5</v>
      </c>
      <c r="AG2086">
        <v>4.9809999999999999</v>
      </c>
      <c r="AH2086">
        <v>100</v>
      </c>
      <c r="AI2086" t="s">
        <v>424</v>
      </c>
      <c r="AJ2086">
        <v>5</v>
      </c>
      <c r="AK2086">
        <v>4.9809999999999999</v>
      </c>
      <c r="AL2086">
        <v>100</v>
      </c>
      <c r="AM2086">
        <v>0</v>
      </c>
      <c r="AN2086">
        <v>0</v>
      </c>
      <c r="AO2086">
        <v>0</v>
      </c>
      <c r="AP2086">
        <v>0</v>
      </c>
      <c r="AQ2086">
        <v>0</v>
      </c>
      <c r="AR2086">
        <v>0</v>
      </c>
      <c r="AS2086">
        <v>0</v>
      </c>
      <c r="AT2086">
        <v>0</v>
      </c>
      <c r="AU2086">
        <v>0</v>
      </c>
      <c r="AV2086">
        <v>0</v>
      </c>
      <c r="AW2086">
        <v>0</v>
      </c>
      <c r="AX2086">
        <v>0</v>
      </c>
      <c r="AY2086">
        <v>0</v>
      </c>
      <c r="AZ2086">
        <v>0</v>
      </c>
      <c r="BA2086">
        <v>0</v>
      </c>
      <c r="BB2086">
        <v>0</v>
      </c>
      <c r="BC2086">
        <v>0</v>
      </c>
      <c r="BD2086">
        <v>0</v>
      </c>
      <c r="BE2086" t="s">
        <v>1396</v>
      </c>
      <c r="BF2086" t="s">
        <v>87</v>
      </c>
      <c r="BG2086" t="s">
        <v>4631</v>
      </c>
      <c r="BH2086" s="2">
        <v>44820.495243055557</v>
      </c>
      <c r="BI2086">
        <v>4.9809999999999999</v>
      </c>
      <c r="BJ2086" t="s">
        <v>4105</v>
      </c>
      <c r="BK2086" t="s">
        <v>4632</v>
      </c>
      <c r="BL2086" t="s">
        <v>260</v>
      </c>
      <c r="BM2086" t="s">
        <v>261</v>
      </c>
      <c r="BN2086" t="s">
        <v>262</v>
      </c>
      <c r="BO2086" t="s">
        <v>117</v>
      </c>
      <c r="BP2086" t="s">
        <v>263</v>
      </c>
      <c r="BQ2086">
        <v>7790948033</v>
      </c>
      <c r="BR2086" t="s">
        <v>264</v>
      </c>
      <c r="BS2086" s="2">
        <v>44820.495243055557</v>
      </c>
    </row>
    <row r="2087" spans="1:71" x14ac:dyDescent="0.25">
      <c r="A2087">
        <v>210045221722</v>
      </c>
      <c r="B2087">
        <v>220045221722</v>
      </c>
      <c r="C2087" t="s">
        <v>4102</v>
      </c>
      <c r="D2087" t="s">
        <v>4103</v>
      </c>
      <c r="E2087" t="s">
        <v>422</v>
      </c>
      <c r="F2087" t="s">
        <v>423</v>
      </c>
      <c r="G2087">
        <v>9998550</v>
      </c>
      <c r="H2087" t="s">
        <v>72</v>
      </c>
      <c r="I2087" t="s">
        <v>73</v>
      </c>
      <c r="J2087">
        <v>9591672</v>
      </c>
      <c r="K2087" t="s">
        <v>1395</v>
      </c>
      <c r="L2087" t="s">
        <v>75</v>
      </c>
      <c r="M2087" t="s">
        <v>6870</v>
      </c>
      <c r="N2087">
        <v>995</v>
      </c>
      <c r="O2087" t="s">
        <v>104</v>
      </c>
      <c r="P2087" t="s">
        <v>105</v>
      </c>
      <c r="Q2087" t="s">
        <v>292</v>
      </c>
      <c r="R2087" t="s">
        <v>79</v>
      </c>
      <c r="S2087">
        <v>-0.05</v>
      </c>
      <c r="T2087" s="1">
        <v>45087</v>
      </c>
      <c r="U2087" s="1">
        <v>45087</v>
      </c>
      <c r="V2087" t="s">
        <v>145</v>
      </c>
      <c r="W2087" t="s">
        <v>146</v>
      </c>
      <c r="X2087" s="2">
        <v>44819.654340277775</v>
      </c>
      <c r="Y2087" s="2">
        <v>44820.495243055557</v>
      </c>
      <c r="Z2087" s="1">
        <v>44818</v>
      </c>
      <c r="AA2087" t="s">
        <v>82</v>
      </c>
      <c r="AB2087" t="s">
        <v>83</v>
      </c>
      <c r="AC2087">
        <v>0.05</v>
      </c>
      <c r="AD2087" t="s">
        <v>122</v>
      </c>
      <c r="AE2087">
        <v>4.9799999999999997E-2</v>
      </c>
      <c r="AF2087">
        <v>5</v>
      </c>
      <c r="AG2087">
        <v>4.9809999999999999</v>
      </c>
      <c r="AH2087">
        <v>100</v>
      </c>
      <c r="AI2087" t="s">
        <v>424</v>
      </c>
      <c r="AJ2087">
        <v>5</v>
      </c>
      <c r="AK2087">
        <v>4.9809999999999999</v>
      </c>
      <c r="AL2087">
        <v>100</v>
      </c>
      <c r="AM2087">
        <v>0</v>
      </c>
      <c r="AN2087">
        <v>0</v>
      </c>
      <c r="AO2087">
        <v>0</v>
      </c>
      <c r="AP2087">
        <v>0</v>
      </c>
      <c r="AQ2087">
        <v>0</v>
      </c>
      <c r="AR2087">
        <v>0</v>
      </c>
      <c r="AS2087">
        <v>0</v>
      </c>
      <c r="AT2087">
        <v>0</v>
      </c>
      <c r="AU2087">
        <v>0</v>
      </c>
      <c r="AV2087">
        <v>0</v>
      </c>
      <c r="AW2087">
        <v>0</v>
      </c>
      <c r="AX2087">
        <v>0</v>
      </c>
      <c r="AY2087">
        <v>0</v>
      </c>
      <c r="AZ2087">
        <v>0</v>
      </c>
      <c r="BA2087">
        <v>0</v>
      </c>
      <c r="BB2087">
        <v>0</v>
      </c>
      <c r="BC2087">
        <v>0</v>
      </c>
      <c r="BD2087">
        <v>0</v>
      </c>
      <c r="BE2087" t="s">
        <v>1396</v>
      </c>
      <c r="BF2087" t="s">
        <v>87</v>
      </c>
      <c r="BG2087" t="s">
        <v>4633</v>
      </c>
      <c r="BH2087" s="2">
        <v>44820.495243055557</v>
      </c>
      <c r="BI2087">
        <v>4.9809999999999999</v>
      </c>
      <c r="BJ2087" t="s">
        <v>4105</v>
      </c>
      <c r="BK2087" t="s">
        <v>4634</v>
      </c>
      <c r="BL2087" t="s">
        <v>260</v>
      </c>
      <c r="BM2087" t="s">
        <v>261</v>
      </c>
      <c r="BN2087" t="s">
        <v>262</v>
      </c>
      <c r="BO2087" t="s">
        <v>117</v>
      </c>
      <c r="BP2087" t="s">
        <v>263</v>
      </c>
      <c r="BQ2087">
        <v>7790948033</v>
      </c>
      <c r="BR2087" t="s">
        <v>264</v>
      </c>
      <c r="BS2087" s="2">
        <v>44820.495243055557</v>
      </c>
    </row>
    <row r="2088" spans="1:71" x14ac:dyDescent="0.25">
      <c r="A2088">
        <v>210045221730</v>
      </c>
      <c r="B2088">
        <v>220045221730</v>
      </c>
      <c r="C2088" t="s">
        <v>4296</v>
      </c>
      <c r="D2088" t="s">
        <v>4297</v>
      </c>
      <c r="E2088" t="s">
        <v>844</v>
      </c>
      <c r="F2088" t="s">
        <v>845</v>
      </c>
      <c r="G2088">
        <v>9998550</v>
      </c>
      <c r="H2088" t="s">
        <v>72</v>
      </c>
      <c r="I2088" t="s">
        <v>73</v>
      </c>
      <c r="J2088">
        <v>9591672</v>
      </c>
      <c r="K2088" t="s">
        <v>1395</v>
      </c>
      <c r="L2088" t="s">
        <v>75</v>
      </c>
      <c r="M2088" t="s">
        <v>6870</v>
      </c>
      <c r="N2088">
        <v>995</v>
      </c>
      <c r="O2088" t="s">
        <v>104</v>
      </c>
      <c r="P2088" t="s">
        <v>105</v>
      </c>
      <c r="Q2088" t="s">
        <v>292</v>
      </c>
      <c r="R2088" t="s">
        <v>79</v>
      </c>
      <c r="S2088">
        <v>-0.05</v>
      </c>
      <c r="T2088" s="1">
        <v>45087</v>
      </c>
      <c r="U2088" s="1">
        <v>45087</v>
      </c>
      <c r="V2088" t="s">
        <v>145</v>
      </c>
      <c r="W2088" t="s">
        <v>146</v>
      </c>
      <c r="X2088" s="2">
        <v>44819.654340277775</v>
      </c>
      <c r="Y2088" s="2">
        <v>44820.495243055557</v>
      </c>
      <c r="Z2088" s="1">
        <v>44818</v>
      </c>
      <c r="AA2088" t="s">
        <v>82</v>
      </c>
      <c r="AB2088" t="s">
        <v>83</v>
      </c>
      <c r="AC2088">
        <v>0.08</v>
      </c>
      <c r="AD2088" t="s">
        <v>109</v>
      </c>
      <c r="AE2088">
        <v>7.8299999999999995E-2</v>
      </c>
      <c r="AF2088">
        <v>5.04</v>
      </c>
      <c r="AG2088">
        <v>4.9349999999999996</v>
      </c>
      <c r="AH2088">
        <v>63</v>
      </c>
      <c r="AI2088" t="s">
        <v>424</v>
      </c>
      <c r="AJ2088">
        <v>5.04</v>
      </c>
      <c r="AK2088">
        <v>4.9349999999999996</v>
      </c>
      <c r="AL2088">
        <v>63</v>
      </c>
      <c r="AM2088">
        <v>0</v>
      </c>
      <c r="AN2088">
        <v>0</v>
      </c>
      <c r="AO2088">
        <v>0</v>
      </c>
      <c r="AP2088">
        <v>0</v>
      </c>
      <c r="AQ2088">
        <v>0</v>
      </c>
      <c r="AR2088">
        <v>0</v>
      </c>
      <c r="AS2088">
        <v>0</v>
      </c>
      <c r="AT2088">
        <v>0</v>
      </c>
      <c r="AU2088">
        <v>0</v>
      </c>
      <c r="AV2088">
        <v>0</v>
      </c>
      <c r="AW2088">
        <v>0</v>
      </c>
      <c r="AX2088">
        <v>0</v>
      </c>
      <c r="AY2088">
        <v>0</v>
      </c>
      <c r="AZ2088">
        <v>0</v>
      </c>
      <c r="BA2088">
        <v>0</v>
      </c>
      <c r="BB2088">
        <v>0</v>
      </c>
      <c r="BC2088">
        <v>0</v>
      </c>
      <c r="BD2088">
        <v>0</v>
      </c>
      <c r="BE2088" t="s">
        <v>1396</v>
      </c>
      <c r="BF2088" t="s">
        <v>87</v>
      </c>
      <c r="BG2088" t="s">
        <v>4635</v>
      </c>
      <c r="BH2088" s="2">
        <v>44820.495243055557</v>
      </c>
      <c r="BI2088">
        <v>4.9349999999999996</v>
      </c>
      <c r="BJ2088" t="s">
        <v>4299</v>
      </c>
      <c r="BK2088" t="s">
        <v>4636</v>
      </c>
      <c r="BL2088" t="s">
        <v>4440</v>
      </c>
      <c r="BM2088" t="s">
        <v>4441</v>
      </c>
      <c r="BN2088" t="s">
        <v>4442</v>
      </c>
      <c r="BO2088" t="s">
        <v>117</v>
      </c>
      <c r="BP2088" t="s">
        <v>4443</v>
      </c>
      <c r="BQ2088">
        <v>9829023160</v>
      </c>
      <c r="BR2088" t="s">
        <v>129</v>
      </c>
      <c r="BS2088" s="2">
        <v>44820.495243055557</v>
      </c>
    </row>
    <row r="2089" spans="1:71" x14ac:dyDescent="0.25">
      <c r="A2089">
        <v>210045221748</v>
      </c>
      <c r="B2089">
        <v>220045221748</v>
      </c>
      <c r="C2089" t="s">
        <v>4296</v>
      </c>
      <c r="D2089" t="s">
        <v>4297</v>
      </c>
      <c r="E2089" t="s">
        <v>844</v>
      </c>
      <c r="F2089" t="s">
        <v>845</v>
      </c>
      <c r="G2089">
        <v>9998550</v>
      </c>
      <c r="H2089" t="s">
        <v>72</v>
      </c>
      <c r="I2089" t="s">
        <v>73</v>
      </c>
      <c r="J2089">
        <v>9591672</v>
      </c>
      <c r="K2089" t="s">
        <v>1395</v>
      </c>
      <c r="L2089" t="s">
        <v>75</v>
      </c>
      <c r="M2089" t="s">
        <v>6870</v>
      </c>
      <c r="N2089">
        <v>995</v>
      </c>
      <c r="O2089" t="s">
        <v>104</v>
      </c>
      <c r="P2089" t="s">
        <v>105</v>
      </c>
      <c r="Q2089" t="s">
        <v>292</v>
      </c>
      <c r="R2089" t="s">
        <v>79</v>
      </c>
      <c r="S2089">
        <v>-0.05</v>
      </c>
      <c r="T2089" s="1">
        <v>45087</v>
      </c>
      <c r="U2089" s="1">
        <v>45087</v>
      </c>
      <c r="V2089" t="s">
        <v>145</v>
      </c>
      <c r="W2089" t="s">
        <v>146</v>
      </c>
      <c r="X2089" s="2">
        <v>44819.654340277775</v>
      </c>
      <c r="Y2089" s="2">
        <v>44820.495243055557</v>
      </c>
      <c r="Z2089" s="1">
        <v>44818</v>
      </c>
      <c r="AA2089" t="s">
        <v>82</v>
      </c>
      <c r="AB2089" t="s">
        <v>83</v>
      </c>
      <c r="AC2089">
        <v>0.08</v>
      </c>
      <c r="AD2089" t="s">
        <v>109</v>
      </c>
      <c r="AE2089">
        <v>7.9600000000000004E-2</v>
      </c>
      <c r="AF2089">
        <v>4.96</v>
      </c>
      <c r="AG2089">
        <v>4.9349999999999996</v>
      </c>
      <c r="AH2089">
        <v>62</v>
      </c>
      <c r="AI2089" t="s">
        <v>424</v>
      </c>
      <c r="AJ2089">
        <v>4.96</v>
      </c>
      <c r="AK2089">
        <v>4.9349999999999996</v>
      </c>
      <c r="AL2089">
        <v>62</v>
      </c>
      <c r="AM2089">
        <v>0</v>
      </c>
      <c r="AN2089">
        <v>0</v>
      </c>
      <c r="AO2089">
        <v>0</v>
      </c>
      <c r="AP2089">
        <v>0</v>
      </c>
      <c r="AQ2089">
        <v>0</v>
      </c>
      <c r="AR2089">
        <v>0</v>
      </c>
      <c r="AS2089">
        <v>0</v>
      </c>
      <c r="AT2089">
        <v>0</v>
      </c>
      <c r="AU2089">
        <v>0</v>
      </c>
      <c r="AV2089">
        <v>0</v>
      </c>
      <c r="AW2089">
        <v>0</v>
      </c>
      <c r="AX2089">
        <v>0</v>
      </c>
      <c r="AY2089">
        <v>0</v>
      </c>
      <c r="AZ2089">
        <v>0</v>
      </c>
      <c r="BA2089">
        <v>0</v>
      </c>
      <c r="BB2089">
        <v>0</v>
      </c>
      <c r="BC2089">
        <v>0</v>
      </c>
      <c r="BD2089">
        <v>0</v>
      </c>
      <c r="BE2089" t="s">
        <v>1396</v>
      </c>
      <c r="BF2089" t="s">
        <v>87</v>
      </c>
      <c r="BG2089" t="s">
        <v>4637</v>
      </c>
      <c r="BH2089" s="2">
        <v>44820.495243055557</v>
      </c>
      <c r="BI2089">
        <v>4.9349999999999996</v>
      </c>
      <c r="BJ2089" t="s">
        <v>4299</v>
      </c>
      <c r="BK2089" t="s">
        <v>4638</v>
      </c>
      <c r="BL2089" t="s">
        <v>4440</v>
      </c>
      <c r="BM2089" t="s">
        <v>4441</v>
      </c>
      <c r="BN2089" t="s">
        <v>4442</v>
      </c>
      <c r="BO2089" t="s">
        <v>117</v>
      </c>
      <c r="BP2089" t="s">
        <v>4443</v>
      </c>
      <c r="BQ2089">
        <v>9829023160</v>
      </c>
      <c r="BR2089" t="s">
        <v>129</v>
      </c>
      <c r="BS2089" s="2">
        <v>44820.495243055557</v>
      </c>
    </row>
    <row r="2090" spans="1:71" x14ac:dyDescent="0.25">
      <c r="A2090">
        <v>210045221755</v>
      </c>
      <c r="B2090">
        <v>220045221755</v>
      </c>
      <c r="C2090" t="s">
        <v>4296</v>
      </c>
      <c r="D2090" t="s">
        <v>4297</v>
      </c>
      <c r="E2090" t="s">
        <v>844</v>
      </c>
      <c r="F2090" t="s">
        <v>845</v>
      </c>
      <c r="G2090">
        <v>9998550</v>
      </c>
      <c r="H2090" t="s">
        <v>72</v>
      </c>
      <c r="I2090" t="s">
        <v>73</v>
      </c>
      <c r="J2090">
        <v>9591672</v>
      </c>
      <c r="K2090" t="s">
        <v>1395</v>
      </c>
      <c r="L2090" t="s">
        <v>75</v>
      </c>
      <c r="M2090" t="s">
        <v>6870</v>
      </c>
      <c r="N2090">
        <v>995</v>
      </c>
      <c r="O2090" t="s">
        <v>104</v>
      </c>
      <c r="P2090" t="s">
        <v>105</v>
      </c>
      <c r="Q2090" t="s">
        <v>245</v>
      </c>
      <c r="R2090" t="s">
        <v>79</v>
      </c>
      <c r="S2090">
        <v>-0.25</v>
      </c>
      <c r="T2090" s="1">
        <v>45087</v>
      </c>
      <c r="U2090" s="1">
        <v>45087</v>
      </c>
      <c r="V2090" t="s">
        <v>145</v>
      </c>
      <c r="W2090" t="s">
        <v>146</v>
      </c>
      <c r="X2090" s="2">
        <v>44819.654340277775</v>
      </c>
      <c r="Y2090" s="2">
        <v>44820.495243055557</v>
      </c>
      <c r="Z2090" s="1">
        <v>44818</v>
      </c>
      <c r="AA2090" t="s">
        <v>82</v>
      </c>
      <c r="AB2090" t="s">
        <v>83</v>
      </c>
      <c r="AC2090">
        <v>0.05</v>
      </c>
      <c r="AD2090" t="s">
        <v>122</v>
      </c>
      <c r="AE2090">
        <v>4.9700000000000001E-2</v>
      </c>
      <c r="AF2090">
        <v>5</v>
      </c>
      <c r="AG2090">
        <v>4.9710000000000001</v>
      </c>
      <c r="AH2090">
        <v>100</v>
      </c>
      <c r="AI2090" t="s">
        <v>424</v>
      </c>
      <c r="AJ2090">
        <v>5</v>
      </c>
      <c r="AK2090">
        <v>4.9710000000000001</v>
      </c>
      <c r="AL2090">
        <v>100</v>
      </c>
      <c r="AM2090">
        <v>0</v>
      </c>
      <c r="AN2090">
        <v>0</v>
      </c>
      <c r="AO2090">
        <v>0</v>
      </c>
      <c r="AP2090">
        <v>0</v>
      </c>
      <c r="AQ2090">
        <v>0</v>
      </c>
      <c r="AR2090">
        <v>0</v>
      </c>
      <c r="AS2090">
        <v>0</v>
      </c>
      <c r="AT2090">
        <v>0</v>
      </c>
      <c r="AU2090">
        <v>0</v>
      </c>
      <c r="AV2090">
        <v>0</v>
      </c>
      <c r="AW2090">
        <v>0</v>
      </c>
      <c r="AX2090">
        <v>0</v>
      </c>
      <c r="AY2090">
        <v>0</v>
      </c>
      <c r="AZ2090">
        <v>0</v>
      </c>
      <c r="BA2090">
        <v>0</v>
      </c>
      <c r="BB2090">
        <v>0</v>
      </c>
      <c r="BC2090">
        <v>0</v>
      </c>
      <c r="BD2090">
        <v>0</v>
      </c>
      <c r="BE2090" t="s">
        <v>1396</v>
      </c>
      <c r="BF2090" t="s">
        <v>87</v>
      </c>
      <c r="BG2090" t="s">
        <v>4639</v>
      </c>
      <c r="BH2090" s="2">
        <v>44820.495243055557</v>
      </c>
      <c r="BI2090">
        <v>4.9710000000000001</v>
      </c>
      <c r="BJ2090" t="s">
        <v>4299</v>
      </c>
      <c r="BK2090" t="s">
        <v>4640</v>
      </c>
      <c r="BL2090" t="s">
        <v>744</v>
      </c>
      <c r="BM2090" t="s">
        <v>745</v>
      </c>
      <c r="BN2090" t="s">
        <v>746</v>
      </c>
      <c r="BO2090" t="s">
        <v>117</v>
      </c>
      <c r="BP2090" t="s">
        <v>747</v>
      </c>
      <c r="BQ2090">
        <v>9829023160</v>
      </c>
      <c r="BR2090" t="s">
        <v>129</v>
      </c>
      <c r="BS2090" s="2">
        <v>44820.495243055557</v>
      </c>
    </row>
    <row r="2091" spans="1:71" x14ac:dyDescent="0.25">
      <c r="A2091">
        <v>210045221763</v>
      </c>
      <c r="B2091">
        <v>220045221763</v>
      </c>
      <c r="C2091" t="s">
        <v>4296</v>
      </c>
      <c r="D2091" t="s">
        <v>4297</v>
      </c>
      <c r="E2091" t="s">
        <v>844</v>
      </c>
      <c r="F2091" t="s">
        <v>845</v>
      </c>
      <c r="G2091">
        <v>9998550</v>
      </c>
      <c r="H2091" t="s">
        <v>72</v>
      </c>
      <c r="I2091" t="s">
        <v>73</v>
      </c>
      <c r="J2091">
        <v>9591672</v>
      </c>
      <c r="K2091" t="s">
        <v>1395</v>
      </c>
      <c r="L2091" t="s">
        <v>75</v>
      </c>
      <c r="M2091" t="s">
        <v>6870</v>
      </c>
      <c r="N2091">
        <v>995</v>
      </c>
      <c r="O2091" t="s">
        <v>104</v>
      </c>
      <c r="P2091" t="s">
        <v>105</v>
      </c>
      <c r="Q2091" t="s">
        <v>245</v>
      </c>
      <c r="R2091" t="s">
        <v>79</v>
      </c>
      <c r="S2091">
        <v>-0.25</v>
      </c>
      <c r="T2091" s="1">
        <v>45087</v>
      </c>
      <c r="U2091" s="1">
        <v>45087</v>
      </c>
      <c r="V2091" t="s">
        <v>145</v>
      </c>
      <c r="W2091" t="s">
        <v>146</v>
      </c>
      <c r="X2091" s="2">
        <v>44819.654340277775</v>
      </c>
      <c r="Y2091" s="2">
        <v>44820.495243055557</v>
      </c>
      <c r="Z2091" s="1">
        <v>44818</v>
      </c>
      <c r="AA2091" t="s">
        <v>82</v>
      </c>
      <c r="AB2091" t="s">
        <v>83</v>
      </c>
      <c r="AC2091">
        <v>0.05</v>
      </c>
      <c r="AD2091" t="s">
        <v>122</v>
      </c>
      <c r="AE2091">
        <v>4.9700000000000001E-2</v>
      </c>
      <c r="AF2091">
        <v>5</v>
      </c>
      <c r="AG2091">
        <v>4.9710000000000001</v>
      </c>
      <c r="AH2091">
        <v>100</v>
      </c>
      <c r="AI2091" t="s">
        <v>424</v>
      </c>
      <c r="AJ2091">
        <v>5</v>
      </c>
      <c r="AK2091">
        <v>4.9710000000000001</v>
      </c>
      <c r="AL2091">
        <v>100</v>
      </c>
      <c r="AM2091">
        <v>0</v>
      </c>
      <c r="AN2091">
        <v>0</v>
      </c>
      <c r="AO2091">
        <v>0</v>
      </c>
      <c r="AP2091">
        <v>0</v>
      </c>
      <c r="AQ2091">
        <v>0</v>
      </c>
      <c r="AR2091">
        <v>0</v>
      </c>
      <c r="AS2091">
        <v>0</v>
      </c>
      <c r="AT2091">
        <v>0</v>
      </c>
      <c r="AU2091">
        <v>0</v>
      </c>
      <c r="AV2091">
        <v>0</v>
      </c>
      <c r="AW2091">
        <v>0</v>
      </c>
      <c r="AX2091">
        <v>0</v>
      </c>
      <c r="AY2091">
        <v>0</v>
      </c>
      <c r="AZ2091">
        <v>0</v>
      </c>
      <c r="BA2091">
        <v>0</v>
      </c>
      <c r="BB2091">
        <v>0</v>
      </c>
      <c r="BC2091">
        <v>0</v>
      </c>
      <c r="BD2091">
        <v>0</v>
      </c>
      <c r="BE2091" t="s">
        <v>1396</v>
      </c>
      <c r="BF2091" t="s">
        <v>87</v>
      </c>
      <c r="BG2091" t="s">
        <v>4641</v>
      </c>
      <c r="BH2091" s="2">
        <v>44820.495243055557</v>
      </c>
      <c r="BI2091">
        <v>4.9710000000000001</v>
      </c>
      <c r="BJ2091" t="s">
        <v>4299</v>
      </c>
      <c r="BK2091" t="s">
        <v>4642</v>
      </c>
      <c r="BL2091" t="s">
        <v>744</v>
      </c>
      <c r="BM2091" t="s">
        <v>745</v>
      </c>
      <c r="BN2091" t="s">
        <v>746</v>
      </c>
      <c r="BO2091" t="s">
        <v>117</v>
      </c>
      <c r="BP2091" t="s">
        <v>747</v>
      </c>
      <c r="BQ2091">
        <v>9829023160</v>
      </c>
      <c r="BR2091" t="s">
        <v>129</v>
      </c>
      <c r="BS2091" s="2">
        <v>44820.495243055557</v>
      </c>
    </row>
    <row r="2092" spans="1:71" x14ac:dyDescent="0.25">
      <c r="A2092">
        <v>210045221771</v>
      </c>
      <c r="B2092">
        <v>220045221771</v>
      </c>
      <c r="C2092" t="s">
        <v>4296</v>
      </c>
      <c r="D2092" t="s">
        <v>4297</v>
      </c>
      <c r="E2092" t="s">
        <v>844</v>
      </c>
      <c r="F2092" t="s">
        <v>845</v>
      </c>
      <c r="G2092">
        <v>9998550</v>
      </c>
      <c r="H2092" t="s">
        <v>72</v>
      </c>
      <c r="I2092" t="s">
        <v>73</v>
      </c>
      <c r="J2092">
        <v>9591672</v>
      </c>
      <c r="K2092" t="s">
        <v>1395</v>
      </c>
      <c r="L2092" t="s">
        <v>75</v>
      </c>
      <c r="M2092" t="s">
        <v>6870</v>
      </c>
      <c r="N2092">
        <v>995</v>
      </c>
      <c r="O2092" t="s">
        <v>104</v>
      </c>
      <c r="P2092" t="s">
        <v>105</v>
      </c>
      <c r="Q2092" t="s">
        <v>245</v>
      </c>
      <c r="R2092" t="s">
        <v>79</v>
      </c>
      <c r="S2092">
        <v>-0.25</v>
      </c>
      <c r="T2092" s="1">
        <v>45087</v>
      </c>
      <c r="U2092" s="1">
        <v>45087</v>
      </c>
      <c r="V2092" t="s">
        <v>145</v>
      </c>
      <c r="W2092" t="s">
        <v>146</v>
      </c>
      <c r="X2092" s="2">
        <v>44819.654340277775</v>
      </c>
      <c r="Y2092" s="2">
        <v>44820.495243055557</v>
      </c>
      <c r="Z2092" s="1">
        <v>44818</v>
      </c>
      <c r="AA2092" t="s">
        <v>82</v>
      </c>
      <c r="AB2092" t="s">
        <v>83</v>
      </c>
      <c r="AC2092">
        <v>0.05</v>
      </c>
      <c r="AD2092" t="s">
        <v>122</v>
      </c>
      <c r="AE2092">
        <v>4.9700000000000001E-2</v>
      </c>
      <c r="AF2092">
        <v>5</v>
      </c>
      <c r="AG2092">
        <v>4.9710000000000001</v>
      </c>
      <c r="AH2092">
        <v>100</v>
      </c>
      <c r="AI2092" t="s">
        <v>424</v>
      </c>
      <c r="AJ2092">
        <v>5</v>
      </c>
      <c r="AK2092">
        <v>4.9710000000000001</v>
      </c>
      <c r="AL2092">
        <v>100</v>
      </c>
      <c r="AM2092">
        <v>0</v>
      </c>
      <c r="AN2092">
        <v>0</v>
      </c>
      <c r="AO2092">
        <v>0</v>
      </c>
      <c r="AP2092">
        <v>0</v>
      </c>
      <c r="AQ2092">
        <v>0</v>
      </c>
      <c r="AR2092">
        <v>0</v>
      </c>
      <c r="AS2092">
        <v>0</v>
      </c>
      <c r="AT2092">
        <v>0</v>
      </c>
      <c r="AU2092">
        <v>0</v>
      </c>
      <c r="AV2092">
        <v>0</v>
      </c>
      <c r="AW2092">
        <v>0</v>
      </c>
      <c r="AX2092">
        <v>0</v>
      </c>
      <c r="AY2092">
        <v>0</v>
      </c>
      <c r="AZ2092">
        <v>0</v>
      </c>
      <c r="BA2092">
        <v>0</v>
      </c>
      <c r="BB2092">
        <v>0</v>
      </c>
      <c r="BC2092">
        <v>0</v>
      </c>
      <c r="BD2092">
        <v>0</v>
      </c>
      <c r="BE2092" t="s">
        <v>1396</v>
      </c>
      <c r="BF2092" t="s">
        <v>87</v>
      </c>
      <c r="BG2092" t="s">
        <v>4643</v>
      </c>
      <c r="BH2092" s="2">
        <v>44820.495243055557</v>
      </c>
      <c r="BI2092">
        <v>4.9710000000000001</v>
      </c>
      <c r="BJ2092" t="s">
        <v>4299</v>
      </c>
      <c r="BK2092" t="s">
        <v>4644</v>
      </c>
      <c r="BL2092" t="s">
        <v>744</v>
      </c>
      <c r="BM2092" t="s">
        <v>745</v>
      </c>
      <c r="BN2092" t="s">
        <v>746</v>
      </c>
      <c r="BO2092" t="s">
        <v>117</v>
      </c>
      <c r="BP2092" t="s">
        <v>747</v>
      </c>
      <c r="BQ2092">
        <v>9829023160</v>
      </c>
      <c r="BR2092" t="s">
        <v>129</v>
      </c>
      <c r="BS2092" s="2">
        <v>44820.495243055557</v>
      </c>
    </row>
    <row r="2093" spans="1:71" x14ac:dyDescent="0.25">
      <c r="A2093">
        <v>210045221789</v>
      </c>
      <c r="B2093">
        <v>220045221789</v>
      </c>
      <c r="C2093" t="s">
        <v>4296</v>
      </c>
      <c r="D2093" t="s">
        <v>4297</v>
      </c>
      <c r="E2093" t="s">
        <v>844</v>
      </c>
      <c r="F2093" t="s">
        <v>845</v>
      </c>
      <c r="G2093">
        <v>9998550</v>
      </c>
      <c r="H2093" t="s">
        <v>72</v>
      </c>
      <c r="I2093" t="s">
        <v>73</v>
      </c>
      <c r="J2093">
        <v>9591672</v>
      </c>
      <c r="K2093" t="s">
        <v>1395</v>
      </c>
      <c r="L2093" t="s">
        <v>75</v>
      </c>
      <c r="M2093" t="s">
        <v>6870</v>
      </c>
      <c r="N2093">
        <v>995</v>
      </c>
      <c r="O2093" t="s">
        <v>104</v>
      </c>
      <c r="P2093" t="s">
        <v>105</v>
      </c>
      <c r="Q2093" t="s">
        <v>245</v>
      </c>
      <c r="R2093" t="s">
        <v>79</v>
      </c>
      <c r="S2093">
        <v>-0.25</v>
      </c>
      <c r="T2093" s="1">
        <v>45087</v>
      </c>
      <c r="U2093" s="1">
        <v>45087</v>
      </c>
      <c r="V2093" t="s">
        <v>145</v>
      </c>
      <c r="W2093" t="s">
        <v>146</v>
      </c>
      <c r="X2093" s="2">
        <v>44819.654340277775</v>
      </c>
      <c r="Y2093" s="2">
        <v>44820.495243055557</v>
      </c>
      <c r="Z2093" s="1">
        <v>44818</v>
      </c>
      <c r="AA2093" t="s">
        <v>82</v>
      </c>
      <c r="AB2093" t="s">
        <v>83</v>
      </c>
      <c r="AC2093">
        <v>0.05</v>
      </c>
      <c r="AD2093" t="s">
        <v>122</v>
      </c>
      <c r="AE2093">
        <v>4.9700000000000001E-2</v>
      </c>
      <c r="AF2093">
        <v>5</v>
      </c>
      <c r="AG2093">
        <v>4.9710000000000001</v>
      </c>
      <c r="AH2093">
        <v>100</v>
      </c>
      <c r="AI2093" t="s">
        <v>424</v>
      </c>
      <c r="AJ2093">
        <v>5</v>
      </c>
      <c r="AK2093">
        <v>4.9710000000000001</v>
      </c>
      <c r="AL2093">
        <v>100</v>
      </c>
      <c r="AM2093">
        <v>0</v>
      </c>
      <c r="AN2093">
        <v>0</v>
      </c>
      <c r="AO2093">
        <v>0</v>
      </c>
      <c r="AP2093">
        <v>0</v>
      </c>
      <c r="AQ2093">
        <v>0</v>
      </c>
      <c r="AR2093">
        <v>0</v>
      </c>
      <c r="AS2093">
        <v>0</v>
      </c>
      <c r="AT2093">
        <v>0</v>
      </c>
      <c r="AU2093">
        <v>0</v>
      </c>
      <c r="AV2093">
        <v>0</v>
      </c>
      <c r="AW2093">
        <v>0</v>
      </c>
      <c r="AX2093">
        <v>0</v>
      </c>
      <c r="AY2093">
        <v>0</v>
      </c>
      <c r="AZ2093">
        <v>0</v>
      </c>
      <c r="BA2093">
        <v>0</v>
      </c>
      <c r="BB2093">
        <v>0</v>
      </c>
      <c r="BC2093">
        <v>0</v>
      </c>
      <c r="BD2093">
        <v>0</v>
      </c>
      <c r="BE2093" t="s">
        <v>1396</v>
      </c>
      <c r="BF2093" t="s">
        <v>87</v>
      </c>
      <c r="BG2093" t="s">
        <v>4645</v>
      </c>
      <c r="BH2093" s="2">
        <v>44820.495243055557</v>
      </c>
      <c r="BI2093">
        <v>4.9710000000000001</v>
      </c>
      <c r="BJ2093" t="s">
        <v>4299</v>
      </c>
      <c r="BK2093" t="s">
        <v>4646</v>
      </c>
      <c r="BL2093" t="s">
        <v>744</v>
      </c>
      <c r="BM2093" t="s">
        <v>745</v>
      </c>
      <c r="BN2093" t="s">
        <v>746</v>
      </c>
      <c r="BO2093" t="s">
        <v>117</v>
      </c>
      <c r="BP2093" t="s">
        <v>747</v>
      </c>
      <c r="BQ2093">
        <v>9829023160</v>
      </c>
      <c r="BR2093" t="s">
        <v>129</v>
      </c>
      <c r="BS2093" s="2">
        <v>44820.495243055557</v>
      </c>
    </row>
    <row r="2094" spans="1:71" x14ac:dyDescent="0.25">
      <c r="A2094">
        <v>210045221813</v>
      </c>
      <c r="B2094">
        <v>220045221813</v>
      </c>
      <c r="C2094" t="s">
        <v>522</v>
      </c>
      <c r="D2094" t="s">
        <v>523</v>
      </c>
      <c r="E2094" t="s">
        <v>434</v>
      </c>
      <c r="F2094" t="s">
        <v>435</v>
      </c>
      <c r="G2094">
        <v>9998550</v>
      </c>
      <c r="H2094" t="s">
        <v>72</v>
      </c>
      <c r="I2094" t="s">
        <v>73</v>
      </c>
      <c r="J2094">
        <v>9591672</v>
      </c>
      <c r="K2094" t="s">
        <v>1395</v>
      </c>
      <c r="L2094" t="s">
        <v>75</v>
      </c>
      <c r="M2094" t="s">
        <v>6870</v>
      </c>
      <c r="N2094">
        <v>995</v>
      </c>
      <c r="O2094" t="s">
        <v>104</v>
      </c>
      <c r="P2094" t="s">
        <v>105</v>
      </c>
      <c r="Q2094" t="s">
        <v>106</v>
      </c>
      <c r="R2094" t="s">
        <v>79</v>
      </c>
      <c r="S2094">
        <v>0</v>
      </c>
      <c r="T2094" s="1">
        <v>45087</v>
      </c>
      <c r="U2094" s="1">
        <v>45087</v>
      </c>
      <c r="V2094" t="s">
        <v>145</v>
      </c>
      <c r="W2094" t="s">
        <v>146</v>
      </c>
      <c r="X2094" s="2">
        <v>44820.47115740741</v>
      </c>
      <c r="Y2094" s="2">
        <v>44821.653634259259</v>
      </c>
      <c r="Z2094" s="1">
        <v>44819</v>
      </c>
      <c r="AA2094" t="s">
        <v>82</v>
      </c>
      <c r="AB2094" t="s">
        <v>83</v>
      </c>
      <c r="AC2094">
        <v>0.05</v>
      </c>
      <c r="AD2094" t="s">
        <v>122</v>
      </c>
      <c r="AE2094">
        <v>4.9799999999999997E-2</v>
      </c>
      <c r="AF2094">
        <v>5</v>
      </c>
      <c r="AG2094">
        <v>4.976</v>
      </c>
      <c r="AH2094">
        <v>100</v>
      </c>
      <c r="AI2094" t="s">
        <v>424</v>
      </c>
      <c r="AJ2094">
        <v>0</v>
      </c>
      <c r="AK2094">
        <v>0</v>
      </c>
      <c r="AL2094">
        <v>0</v>
      </c>
      <c r="AM2094">
        <v>5</v>
      </c>
      <c r="AN2094">
        <v>4.976</v>
      </c>
      <c r="AO2094">
        <v>100</v>
      </c>
      <c r="AP2094">
        <v>0</v>
      </c>
      <c r="AQ2094">
        <v>0</v>
      </c>
      <c r="AR2094">
        <v>0</v>
      </c>
      <c r="AS2094">
        <v>0</v>
      </c>
      <c r="AT2094">
        <v>0</v>
      </c>
      <c r="AU2094">
        <v>0</v>
      </c>
      <c r="AV2094">
        <v>0</v>
      </c>
      <c r="AW2094">
        <v>0</v>
      </c>
      <c r="AX2094">
        <v>0</v>
      </c>
      <c r="AY2094">
        <v>0</v>
      </c>
      <c r="AZ2094">
        <v>0</v>
      </c>
      <c r="BA2094">
        <v>0</v>
      </c>
      <c r="BB2094">
        <v>0</v>
      </c>
      <c r="BC2094">
        <v>0</v>
      </c>
      <c r="BD2094">
        <v>0</v>
      </c>
      <c r="BE2094" t="s">
        <v>1396</v>
      </c>
      <c r="BF2094" t="s">
        <v>87</v>
      </c>
      <c r="BG2094" t="s">
        <v>4647</v>
      </c>
      <c r="BH2094" s="2">
        <v>44862.314155092594</v>
      </c>
      <c r="BI2094">
        <v>4.976</v>
      </c>
      <c r="BJ2094" t="s">
        <v>526</v>
      </c>
      <c r="BK2094" t="s">
        <v>4648</v>
      </c>
      <c r="BL2094" t="s">
        <v>260</v>
      </c>
      <c r="BM2094" t="s">
        <v>261</v>
      </c>
      <c r="BN2094" t="s">
        <v>262</v>
      </c>
      <c r="BO2094" t="s">
        <v>117</v>
      </c>
      <c r="BP2094" t="s">
        <v>263</v>
      </c>
      <c r="BQ2094">
        <v>7790948033</v>
      </c>
      <c r="BR2094" t="s">
        <v>264</v>
      </c>
      <c r="BS2094" s="2">
        <v>44862.314155092594</v>
      </c>
    </row>
    <row r="2095" spans="1:71" x14ac:dyDescent="0.25">
      <c r="A2095">
        <v>210045221821</v>
      </c>
      <c r="B2095">
        <v>220045221821</v>
      </c>
      <c r="C2095" t="s">
        <v>522</v>
      </c>
      <c r="D2095" t="s">
        <v>523</v>
      </c>
      <c r="E2095" t="s">
        <v>434</v>
      </c>
      <c r="F2095" t="s">
        <v>435</v>
      </c>
      <c r="G2095">
        <v>9998550</v>
      </c>
      <c r="H2095" t="s">
        <v>72</v>
      </c>
      <c r="I2095" t="s">
        <v>73</v>
      </c>
      <c r="J2095">
        <v>9591672</v>
      </c>
      <c r="K2095" t="s">
        <v>1395</v>
      </c>
      <c r="L2095" t="s">
        <v>75</v>
      </c>
      <c r="M2095" t="s">
        <v>6870</v>
      </c>
      <c r="N2095">
        <v>995</v>
      </c>
      <c r="O2095" t="s">
        <v>104</v>
      </c>
      <c r="P2095" t="s">
        <v>105</v>
      </c>
      <c r="Q2095" t="s">
        <v>106</v>
      </c>
      <c r="R2095" t="s">
        <v>79</v>
      </c>
      <c r="S2095">
        <v>0</v>
      </c>
      <c r="T2095" s="1">
        <v>45087</v>
      </c>
      <c r="U2095" s="1">
        <v>45087</v>
      </c>
      <c r="V2095" t="s">
        <v>145</v>
      </c>
      <c r="W2095" t="s">
        <v>146</v>
      </c>
      <c r="X2095" s="2">
        <v>44820.47115740741</v>
      </c>
      <c r="Y2095" s="2">
        <v>44821.653634259259</v>
      </c>
      <c r="Z2095" s="1">
        <v>44819</v>
      </c>
      <c r="AA2095" t="s">
        <v>82</v>
      </c>
      <c r="AB2095" t="s">
        <v>83</v>
      </c>
      <c r="AC2095">
        <v>0.05</v>
      </c>
      <c r="AD2095" t="s">
        <v>122</v>
      </c>
      <c r="AE2095">
        <v>4.9799999999999997E-2</v>
      </c>
      <c r="AF2095">
        <v>5</v>
      </c>
      <c r="AG2095">
        <v>4.976</v>
      </c>
      <c r="AH2095">
        <v>100</v>
      </c>
      <c r="AI2095" t="s">
        <v>424</v>
      </c>
      <c r="AJ2095">
        <v>0</v>
      </c>
      <c r="AK2095">
        <v>0</v>
      </c>
      <c r="AL2095">
        <v>0</v>
      </c>
      <c r="AM2095">
        <v>5</v>
      </c>
      <c r="AN2095">
        <v>4.976</v>
      </c>
      <c r="AO2095">
        <v>100</v>
      </c>
      <c r="AP2095">
        <v>0</v>
      </c>
      <c r="AQ2095">
        <v>0</v>
      </c>
      <c r="AR2095">
        <v>0</v>
      </c>
      <c r="AS2095">
        <v>0</v>
      </c>
      <c r="AT2095">
        <v>0</v>
      </c>
      <c r="AU2095">
        <v>0</v>
      </c>
      <c r="AV2095">
        <v>0</v>
      </c>
      <c r="AW2095">
        <v>0</v>
      </c>
      <c r="AX2095">
        <v>0</v>
      </c>
      <c r="AY2095">
        <v>0</v>
      </c>
      <c r="AZ2095">
        <v>0</v>
      </c>
      <c r="BA2095">
        <v>0</v>
      </c>
      <c r="BB2095">
        <v>0</v>
      </c>
      <c r="BC2095">
        <v>0</v>
      </c>
      <c r="BD2095">
        <v>0</v>
      </c>
      <c r="BE2095" t="s">
        <v>1396</v>
      </c>
      <c r="BF2095" t="s">
        <v>87</v>
      </c>
      <c r="BG2095" t="s">
        <v>4649</v>
      </c>
      <c r="BH2095" s="2">
        <v>44862.314155092594</v>
      </c>
      <c r="BI2095">
        <v>4.976</v>
      </c>
      <c r="BJ2095" t="s">
        <v>526</v>
      </c>
      <c r="BK2095" t="s">
        <v>4650</v>
      </c>
      <c r="BL2095" t="s">
        <v>260</v>
      </c>
      <c r="BM2095" t="s">
        <v>261</v>
      </c>
      <c r="BN2095" t="s">
        <v>262</v>
      </c>
      <c r="BO2095" t="s">
        <v>117</v>
      </c>
      <c r="BP2095" t="s">
        <v>263</v>
      </c>
      <c r="BQ2095">
        <v>7790948033</v>
      </c>
      <c r="BR2095" t="s">
        <v>264</v>
      </c>
      <c r="BS2095" s="2">
        <v>44862.314155092594</v>
      </c>
    </row>
    <row r="2096" spans="1:71" x14ac:dyDescent="0.25">
      <c r="A2096">
        <v>210045221839</v>
      </c>
      <c r="B2096">
        <v>220045221839</v>
      </c>
      <c r="C2096" t="s">
        <v>4102</v>
      </c>
      <c r="D2096" t="s">
        <v>4103</v>
      </c>
      <c r="E2096" t="s">
        <v>422</v>
      </c>
      <c r="F2096" t="s">
        <v>423</v>
      </c>
      <c r="G2096">
        <v>9998550</v>
      </c>
      <c r="H2096" t="s">
        <v>72</v>
      </c>
      <c r="I2096" t="s">
        <v>73</v>
      </c>
      <c r="J2096">
        <v>9591672</v>
      </c>
      <c r="K2096" t="s">
        <v>1395</v>
      </c>
      <c r="L2096" t="s">
        <v>75</v>
      </c>
      <c r="M2096" t="s">
        <v>6870</v>
      </c>
      <c r="N2096">
        <v>995</v>
      </c>
      <c r="O2096" t="s">
        <v>104</v>
      </c>
      <c r="P2096" t="s">
        <v>105</v>
      </c>
      <c r="Q2096" t="s">
        <v>245</v>
      </c>
      <c r="R2096" t="s">
        <v>79</v>
      </c>
      <c r="S2096">
        <v>-0.25</v>
      </c>
      <c r="T2096" s="1">
        <v>45087</v>
      </c>
      <c r="U2096" s="1">
        <v>45087</v>
      </c>
      <c r="V2096" t="s">
        <v>145</v>
      </c>
      <c r="W2096" t="s">
        <v>146</v>
      </c>
      <c r="X2096" s="2">
        <v>44820.47115740741</v>
      </c>
      <c r="Y2096" s="2">
        <v>44821.653634259259</v>
      </c>
      <c r="Z2096" s="1">
        <v>44819</v>
      </c>
      <c r="AA2096" t="s">
        <v>82</v>
      </c>
      <c r="AB2096" t="s">
        <v>83</v>
      </c>
      <c r="AC2096">
        <v>0.05</v>
      </c>
      <c r="AD2096" t="s">
        <v>122</v>
      </c>
      <c r="AE2096">
        <v>4.9799999999999997E-2</v>
      </c>
      <c r="AF2096">
        <v>5</v>
      </c>
      <c r="AG2096">
        <v>4.976</v>
      </c>
      <c r="AH2096">
        <v>100</v>
      </c>
      <c r="AI2096" t="s">
        <v>424</v>
      </c>
      <c r="AJ2096">
        <v>5</v>
      </c>
      <c r="AK2096">
        <v>4.976</v>
      </c>
      <c r="AL2096">
        <v>100</v>
      </c>
      <c r="AM2096">
        <v>0</v>
      </c>
      <c r="AN2096">
        <v>0</v>
      </c>
      <c r="AO2096">
        <v>0</v>
      </c>
      <c r="AP2096">
        <v>0</v>
      </c>
      <c r="AQ2096">
        <v>0</v>
      </c>
      <c r="AR2096">
        <v>0</v>
      </c>
      <c r="AS2096">
        <v>0</v>
      </c>
      <c r="AT2096">
        <v>0</v>
      </c>
      <c r="AU2096">
        <v>0</v>
      </c>
      <c r="AV2096">
        <v>0</v>
      </c>
      <c r="AW2096">
        <v>0</v>
      </c>
      <c r="AX2096">
        <v>0</v>
      </c>
      <c r="AY2096">
        <v>0</v>
      </c>
      <c r="AZ2096">
        <v>0</v>
      </c>
      <c r="BA2096">
        <v>0</v>
      </c>
      <c r="BB2096">
        <v>0</v>
      </c>
      <c r="BC2096">
        <v>0</v>
      </c>
      <c r="BD2096">
        <v>0</v>
      </c>
      <c r="BE2096" t="s">
        <v>1396</v>
      </c>
      <c r="BF2096" t="s">
        <v>87</v>
      </c>
      <c r="BG2096" t="s">
        <v>4651</v>
      </c>
      <c r="BH2096" s="2">
        <v>44821.653634259259</v>
      </c>
      <c r="BI2096">
        <v>4.976</v>
      </c>
      <c r="BJ2096" t="s">
        <v>4105</v>
      </c>
      <c r="BK2096" t="s">
        <v>4652</v>
      </c>
      <c r="BL2096" t="s">
        <v>744</v>
      </c>
      <c r="BM2096" t="s">
        <v>745</v>
      </c>
      <c r="BN2096" t="s">
        <v>746</v>
      </c>
      <c r="BO2096" t="s">
        <v>117</v>
      </c>
      <c r="BP2096" t="s">
        <v>747</v>
      </c>
      <c r="BQ2096">
        <v>9829023160</v>
      </c>
      <c r="BR2096" t="s">
        <v>129</v>
      </c>
      <c r="BS2096" s="2">
        <v>44821.653634259259</v>
      </c>
    </row>
    <row r="2097" spans="1:71" x14ac:dyDescent="0.25">
      <c r="A2097">
        <v>210045221847</v>
      </c>
      <c r="B2097">
        <v>220045221847</v>
      </c>
      <c r="C2097" t="s">
        <v>4102</v>
      </c>
      <c r="D2097" t="s">
        <v>4103</v>
      </c>
      <c r="E2097" t="s">
        <v>422</v>
      </c>
      <c r="F2097" t="s">
        <v>423</v>
      </c>
      <c r="G2097">
        <v>9998550</v>
      </c>
      <c r="H2097" t="s">
        <v>72</v>
      </c>
      <c r="I2097" t="s">
        <v>73</v>
      </c>
      <c r="J2097">
        <v>9591672</v>
      </c>
      <c r="K2097" t="s">
        <v>1395</v>
      </c>
      <c r="L2097" t="s">
        <v>75</v>
      </c>
      <c r="M2097" t="s">
        <v>6870</v>
      </c>
      <c r="N2097">
        <v>995</v>
      </c>
      <c r="O2097" t="s">
        <v>104</v>
      </c>
      <c r="P2097" t="s">
        <v>105</v>
      </c>
      <c r="Q2097" t="s">
        <v>245</v>
      </c>
      <c r="R2097" t="s">
        <v>79</v>
      </c>
      <c r="S2097">
        <v>-0.25</v>
      </c>
      <c r="T2097" s="1">
        <v>45087</v>
      </c>
      <c r="U2097" s="1">
        <v>45087</v>
      </c>
      <c r="V2097" t="s">
        <v>145</v>
      </c>
      <c r="W2097" t="s">
        <v>146</v>
      </c>
      <c r="X2097" s="2">
        <v>44820.47115740741</v>
      </c>
      <c r="Y2097" s="2">
        <v>44821.653634259259</v>
      </c>
      <c r="Z2097" s="1">
        <v>44819</v>
      </c>
      <c r="AA2097" t="s">
        <v>82</v>
      </c>
      <c r="AB2097" t="s">
        <v>83</v>
      </c>
      <c r="AC2097">
        <v>0.05</v>
      </c>
      <c r="AD2097" t="s">
        <v>122</v>
      </c>
      <c r="AE2097">
        <v>4.9799999999999997E-2</v>
      </c>
      <c r="AF2097">
        <v>5</v>
      </c>
      <c r="AG2097">
        <v>4.976</v>
      </c>
      <c r="AH2097">
        <v>100</v>
      </c>
      <c r="AI2097" t="s">
        <v>424</v>
      </c>
      <c r="AJ2097">
        <v>5</v>
      </c>
      <c r="AK2097">
        <v>4.976</v>
      </c>
      <c r="AL2097">
        <v>100</v>
      </c>
      <c r="AM2097">
        <v>0</v>
      </c>
      <c r="AN2097">
        <v>0</v>
      </c>
      <c r="AO2097">
        <v>0</v>
      </c>
      <c r="AP2097">
        <v>0</v>
      </c>
      <c r="AQ2097">
        <v>0</v>
      </c>
      <c r="AR2097">
        <v>0</v>
      </c>
      <c r="AS2097">
        <v>0</v>
      </c>
      <c r="AT2097">
        <v>0</v>
      </c>
      <c r="AU2097">
        <v>0</v>
      </c>
      <c r="AV2097">
        <v>0</v>
      </c>
      <c r="AW2097">
        <v>0</v>
      </c>
      <c r="AX2097">
        <v>0</v>
      </c>
      <c r="AY2097">
        <v>0</v>
      </c>
      <c r="AZ2097">
        <v>0</v>
      </c>
      <c r="BA2097">
        <v>0</v>
      </c>
      <c r="BB2097">
        <v>0</v>
      </c>
      <c r="BC2097">
        <v>0</v>
      </c>
      <c r="BD2097">
        <v>0</v>
      </c>
      <c r="BE2097" t="s">
        <v>1396</v>
      </c>
      <c r="BF2097" t="s">
        <v>87</v>
      </c>
      <c r="BG2097" t="s">
        <v>4653</v>
      </c>
      <c r="BH2097" s="2">
        <v>44821.653634259259</v>
      </c>
      <c r="BI2097">
        <v>4.976</v>
      </c>
      <c r="BJ2097" t="s">
        <v>4105</v>
      </c>
      <c r="BK2097" t="s">
        <v>4654</v>
      </c>
      <c r="BL2097" t="s">
        <v>744</v>
      </c>
      <c r="BM2097" t="s">
        <v>745</v>
      </c>
      <c r="BN2097" t="s">
        <v>746</v>
      </c>
      <c r="BO2097" t="s">
        <v>117</v>
      </c>
      <c r="BP2097" t="s">
        <v>747</v>
      </c>
      <c r="BQ2097">
        <v>9829023160</v>
      </c>
      <c r="BR2097" t="s">
        <v>129</v>
      </c>
      <c r="BS2097" s="2">
        <v>44821.653634259259</v>
      </c>
    </row>
    <row r="2098" spans="1:71" x14ac:dyDescent="0.25">
      <c r="A2098">
        <v>210045221854</v>
      </c>
      <c r="B2098">
        <v>220045221854</v>
      </c>
      <c r="C2098" t="s">
        <v>1511</v>
      </c>
      <c r="D2098" t="s">
        <v>1512</v>
      </c>
      <c r="E2098" t="s">
        <v>422</v>
      </c>
      <c r="F2098" t="s">
        <v>423</v>
      </c>
      <c r="G2098">
        <v>9998550</v>
      </c>
      <c r="H2098" t="s">
        <v>72</v>
      </c>
      <c r="I2098" t="s">
        <v>73</v>
      </c>
      <c r="J2098">
        <v>9591672</v>
      </c>
      <c r="K2098" t="s">
        <v>1395</v>
      </c>
      <c r="L2098" t="s">
        <v>75</v>
      </c>
      <c r="M2098" t="s">
        <v>6870</v>
      </c>
      <c r="N2098">
        <v>995</v>
      </c>
      <c r="O2098" t="s">
        <v>104</v>
      </c>
      <c r="P2098" t="s">
        <v>105</v>
      </c>
      <c r="Q2098" t="s">
        <v>106</v>
      </c>
      <c r="R2098" t="s">
        <v>79</v>
      </c>
      <c r="S2098">
        <v>0</v>
      </c>
      <c r="T2098" s="1">
        <v>45087</v>
      </c>
      <c r="U2098" s="1">
        <v>45087</v>
      </c>
      <c r="V2098" t="s">
        <v>145</v>
      </c>
      <c r="W2098" t="s">
        <v>146</v>
      </c>
      <c r="X2098" s="2">
        <v>44820.47115740741</v>
      </c>
      <c r="Y2098" s="2">
        <v>44821.653634259259</v>
      </c>
      <c r="Z2098" s="1">
        <v>44819</v>
      </c>
      <c r="AA2098" t="s">
        <v>82</v>
      </c>
      <c r="AB2098" t="s">
        <v>83</v>
      </c>
      <c r="AC2098">
        <v>0.08</v>
      </c>
      <c r="AD2098" t="s">
        <v>109</v>
      </c>
      <c r="AE2098">
        <v>7.9699999999999993E-2</v>
      </c>
      <c r="AF2098">
        <v>5.04</v>
      </c>
      <c r="AG2098">
        <v>5.0199999999999996</v>
      </c>
      <c r="AH2098">
        <v>63</v>
      </c>
      <c r="AI2098" t="s">
        <v>424</v>
      </c>
      <c r="AJ2098">
        <v>5.04</v>
      </c>
      <c r="AK2098">
        <v>5.0199999999999996</v>
      </c>
      <c r="AL2098">
        <v>63</v>
      </c>
      <c r="AM2098">
        <v>0</v>
      </c>
      <c r="AN2098">
        <v>0</v>
      </c>
      <c r="AO2098">
        <v>0</v>
      </c>
      <c r="AP2098">
        <v>0</v>
      </c>
      <c r="AQ2098">
        <v>0</v>
      </c>
      <c r="AR2098">
        <v>0</v>
      </c>
      <c r="AS2098">
        <v>0</v>
      </c>
      <c r="AT2098">
        <v>0</v>
      </c>
      <c r="AU2098">
        <v>0</v>
      </c>
      <c r="AV2098">
        <v>0</v>
      </c>
      <c r="AW2098">
        <v>0</v>
      </c>
      <c r="AX2098">
        <v>0</v>
      </c>
      <c r="AY2098">
        <v>0</v>
      </c>
      <c r="AZ2098">
        <v>0</v>
      </c>
      <c r="BA2098">
        <v>0</v>
      </c>
      <c r="BB2098">
        <v>0</v>
      </c>
      <c r="BC2098">
        <v>0</v>
      </c>
      <c r="BD2098">
        <v>0</v>
      </c>
      <c r="BE2098" t="s">
        <v>1396</v>
      </c>
      <c r="BF2098" t="s">
        <v>87</v>
      </c>
      <c r="BG2098" t="s">
        <v>4655</v>
      </c>
      <c r="BH2098" s="2">
        <v>44821.653634259259</v>
      </c>
      <c r="BI2098">
        <v>5.0199999999999996</v>
      </c>
      <c r="BJ2098" t="s">
        <v>1514</v>
      </c>
      <c r="BK2098" t="s">
        <v>4656</v>
      </c>
      <c r="BL2098" t="s">
        <v>219</v>
      </c>
      <c r="BM2098" t="s">
        <v>220</v>
      </c>
      <c r="BN2098" t="s">
        <v>221</v>
      </c>
      <c r="BO2098" t="s">
        <v>117</v>
      </c>
      <c r="BP2098" t="s">
        <v>222</v>
      </c>
      <c r="BQ2098">
        <v>9829022782</v>
      </c>
      <c r="BR2098" t="s">
        <v>129</v>
      </c>
      <c r="BS2098" s="2">
        <v>44821.653634259259</v>
      </c>
    </row>
    <row r="2099" spans="1:71" x14ac:dyDescent="0.25">
      <c r="A2099">
        <v>210045221862</v>
      </c>
      <c r="B2099">
        <v>220045221862</v>
      </c>
      <c r="C2099" t="s">
        <v>1511</v>
      </c>
      <c r="D2099" t="s">
        <v>1512</v>
      </c>
      <c r="E2099" t="s">
        <v>422</v>
      </c>
      <c r="F2099" t="s">
        <v>423</v>
      </c>
      <c r="G2099">
        <v>9998550</v>
      </c>
      <c r="H2099" t="s">
        <v>72</v>
      </c>
      <c r="I2099" t="s">
        <v>73</v>
      </c>
      <c r="J2099">
        <v>9591672</v>
      </c>
      <c r="K2099" t="s">
        <v>1395</v>
      </c>
      <c r="L2099" t="s">
        <v>75</v>
      </c>
      <c r="M2099" t="s">
        <v>6870</v>
      </c>
      <c r="N2099">
        <v>995</v>
      </c>
      <c r="O2099" t="s">
        <v>104</v>
      </c>
      <c r="P2099" t="s">
        <v>105</v>
      </c>
      <c r="Q2099" t="s">
        <v>106</v>
      </c>
      <c r="R2099" t="s">
        <v>79</v>
      </c>
      <c r="S2099">
        <v>0</v>
      </c>
      <c r="T2099" s="1">
        <v>45087</v>
      </c>
      <c r="U2099" s="1">
        <v>45087</v>
      </c>
      <c r="V2099" t="s">
        <v>145</v>
      </c>
      <c r="W2099" t="s">
        <v>146</v>
      </c>
      <c r="X2099" s="2">
        <v>44820.47115740741</v>
      </c>
      <c r="Y2099" s="2">
        <v>44821.653634259259</v>
      </c>
      <c r="Z2099" s="1">
        <v>44819</v>
      </c>
      <c r="AA2099" t="s">
        <v>82</v>
      </c>
      <c r="AB2099" t="s">
        <v>83</v>
      </c>
      <c r="AC2099">
        <v>0.08</v>
      </c>
      <c r="AD2099" t="s">
        <v>109</v>
      </c>
      <c r="AE2099">
        <v>7.9699999999999993E-2</v>
      </c>
      <c r="AF2099">
        <v>5.04</v>
      </c>
      <c r="AG2099">
        <v>5.0199999999999996</v>
      </c>
      <c r="AH2099">
        <v>63</v>
      </c>
      <c r="AI2099" t="s">
        <v>424</v>
      </c>
      <c r="AJ2099">
        <v>5.04</v>
      </c>
      <c r="AK2099">
        <v>5.0199999999999996</v>
      </c>
      <c r="AL2099">
        <v>63</v>
      </c>
      <c r="AM2099">
        <v>0</v>
      </c>
      <c r="AN2099">
        <v>0</v>
      </c>
      <c r="AO2099">
        <v>0</v>
      </c>
      <c r="AP2099">
        <v>0</v>
      </c>
      <c r="AQ2099">
        <v>0</v>
      </c>
      <c r="AR2099">
        <v>0</v>
      </c>
      <c r="AS2099">
        <v>0</v>
      </c>
      <c r="AT2099">
        <v>0</v>
      </c>
      <c r="AU2099">
        <v>0</v>
      </c>
      <c r="AV2099">
        <v>0</v>
      </c>
      <c r="AW2099">
        <v>0</v>
      </c>
      <c r="AX2099">
        <v>0</v>
      </c>
      <c r="AY2099">
        <v>0</v>
      </c>
      <c r="AZ2099">
        <v>0</v>
      </c>
      <c r="BA2099">
        <v>0</v>
      </c>
      <c r="BB2099">
        <v>0</v>
      </c>
      <c r="BC2099">
        <v>0</v>
      </c>
      <c r="BD2099">
        <v>0</v>
      </c>
      <c r="BE2099" t="s">
        <v>1396</v>
      </c>
      <c r="BF2099" t="s">
        <v>87</v>
      </c>
      <c r="BG2099" t="s">
        <v>4657</v>
      </c>
      <c r="BH2099" s="2">
        <v>44821.653634259259</v>
      </c>
      <c r="BI2099">
        <v>5.0199999999999996</v>
      </c>
      <c r="BJ2099" t="s">
        <v>1514</v>
      </c>
      <c r="BK2099" t="s">
        <v>4658</v>
      </c>
      <c r="BL2099" t="s">
        <v>219</v>
      </c>
      <c r="BM2099" t="s">
        <v>220</v>
      </c>
      <c r="BN2099" t="s">
        <v>221</v>
      </c>
      <c r="BO2099" t="s">
        <v>117</v>
      </c>
      <c r="BP2099" t="s">
        <v>222</v>
      </c>
      <c r="BQ2099">
        <v>9829022782</v>
      </c>
      <c r="BR2099" t="s">
        <v>129</v>
      </c>
      <c r="BS2099" s="2">
        <v>44821.653634259259</v>
      </c>
    </row>
    <row r="2100" spans="1:71" x14ac:dyDescent="0.25">
      <c r="A2100">
        <v>210045221870</v>
      </c>
      <c r="B2100">
        <v>220045221870</v>
      </c>
      <c r="C2100" t="s">
        <v>1511</v>
      </c>
      <c r="D2100" t="s">
        <v>1512</v>
      </c>
      <c r="E2100" t="s">
        <v>422</v>
      </c>
      <c r="F2100" t="s">
        <v>423</v>
      </c>
      <c r="G2100">
        <v>9998550</v>
      </c>
      <c r="H2100" t="s">
        <v>72</v>
      </c>
      <c r="I2100" t="s">
        <v>73</v>
      </c>
      <c r="J2100">
        <v>9591672</v>
      </c>
      <c r="K2100" t="s">
        <v>1395</v>
      </c>
      <c r="L2100" t="s">
        <v>75</v>
      </c>
      <c r="M2100" t="s">
        <v>6870</v>
      </c>
      <c r="N2100">
        <v>995</v>
      </c>
      <c r="O2100" t="s">
        <v>104</v>
      </c>
      <c r="P2100" t="s">
        <v>105</v>
      </c>
      <c r="Q2100" t="s">
        <v>106</v>
      </c>
      <c r="R2100" t="s">
        <v>79</v>
      </c>
      <c r="S2100">
        <v>0</v>
      </c>
      <c r="T2100" s="1">
        <v>45087</v>
      </c>
      <c r="U2100" s="1">
        <v>45087</v>
      </c>
      <c r="V2100" t="s">
        <v>145</v>
      </c>
      <c r="W2100" t="s">
        <v>146</v>
      </c>
      <c r="X2100" s="2">
        <v>44820.47115740741</v>
      </c>
      <c r="Y2100" s="2">
        <v>44821.653634259259</v>
      </c>
      <c r="Z2100" s="1">
        <v>44819</v>
      </c>
      <c r="AA2100" t="s">
        <v>82</v>
      </c>
      <c r="AB2100" t="s">
        <v>83</v>
      </c>
      <c r="AC2100">
        <v>0.08</v>
      </c>
      <c r="AD2100" t="s">
        <v>109</v>
      </c>
      <c r="AE2100">
        <v>7.9799999999999996E-2</v>
      </c>
      <c r="AF2100">
        <v>5.04</v>
      </c>
      <c r="AG2100">
        <v>5.0250000000000004</v>
      </c>
      <c r="AH2100">
        <v>63</v>
      </c>
      <c r="AI2100" t="s">
        <v>424</v>
      </c>
      <c r="AJ2100">
        <v>5.04</v>
      </c>
      <c r="AK2100">
        <v>5.0250000000000004</v>
      </c>
      <c r="AL2100">
        <v>63</v>
      </c>
      <c r="AM2100">
        <v>0</v>
      </c>
      <c r="AN2100">
        <v>0</v>
      </c>
      <c r="AO2100">
        <v>0</v>
      </c>
      <c r="AP2100">
        <v>0</v>
      </c>
      <c r="AQ2100">
        <v>0</v>
      </c>
      <c r="AR2100">
        <v>0</v>
      </c>
      <c r="AS2100">
        <v>0</v>
      </c>
      <c r="AT2100">
        <v>0</v>
      </c>
      <c r="AU2100">
        <v>0</v>
      </c>
      <c r="AV2100">
        <v>0</v>
      </c>
      <c r="AW2100">
        <v>0</v>
      </c>
      <c r="AX2100">
        <v>0</v>
      </c>
      <c r="AY2100">
        <v>0</v>
      </c>
      <c r="AZ2100">
        <v>0</v>
      </c>
      <c r="BA2100">
        <v>0</v>
      </c>
      <c r="BB2100">
        <v>0</v>
      </c>
      <c r="BC2100">
        <v>0</v>
      </c>
      <c r="BD2100">
        <v>0</v>
      </c>
      <c r="BE2100" t="s">
        <v>1396</v>
      </c>
      <c r="BF2100" t="s">
        <v>87</v>
      </c>
      <c r="BG2100" t="s">
        <v>4659</v>
      </c>
      <c r="BH2100" s="2">
        <v>44821.653634259259</v>
      </c>
      <c r="BI2100">
        <v>5.0250000000000004</v>
      </c>
      <c r="BJ2100" t="s">
        <v>1514</v>
      </c>
      <c r="BK2100" t="s">
        <v>4660</v>
      </c>
      <c r="BL2100" t="s">
        <v>219</v>
      </c>
      <c r="BM2100" t="s">
        <v>220</v>
      </c>
      <c r="BN2100" t="s">
        <v>221</v>
      </c>
      <c r="BO2100" t="s">
        <v>117</v>
      </c>
      <c r="BP2100" t="s">
        <v>222</v>
      </c>
      <c r="BQ2100">
        <v>9829022782</v>
      </c>
      <c r="BR2100" t="s">
        <v>129</v>
      </c>
      <c r="BS2100" s="2">
        <v>44821.653634259259</v>
      </c>
    </row>
    <row r="2101" spans="1:71" x14ac:dyDescent="0.25">
      <c r="A2101">
        <v>210045221888</v>
      </c>
      <c r="B2101">
        <v>220045221888</v>
      </c>
      <c r="C2101" t="s">
        <v>1511</v>
      </c>
      <c r="D2101" t="s">
        <v>1512</v>
      </c>
      <c r="E2101" t="s">
        <v>422</v>
      </c>
      <c r="F2101" t="s">
        <v>423</v>
      </c>
      <c r="G2101">
        <v>9998550</v>
      </c>
      <c r="H2101" t="s">
        <v>72</v>
      </c>
      <c r="I2101" t="s">
        <v>73</v>
      </c>
      <c r="J2101">
        <v>9591672</v>
      </c>
      <c r="K2101" t="s">
        <v>1395</v>
      </c>
      <c r="L2101" t="s">
        <v>75</v>
      </c>
      <c r="M2101" t="s">
        <v>6870</v>
      </c>
      <c r="N2101">
        <v>995</v>
      </c>
      <c r="O2101" t="s">
        <v>104</v>
      </c>
      <c r="P2101" t="s">
        <v>105</v>
      </c>
      <c r="Q2101" t="s">
        <v>106</v>
      </c>
      <c r="R2101" t="s">
        <v>79</v>
      </c>
      <c r="S2101">
        <v>0</v>
      </c>
      <c r="T2101" s="1">
        <v>45087</v>
      </c>
      <c r="U2101" s="1">
        <v>45087</v>
      </c>
      <c r="V2101" t="s">
        <v>145</v>
      </c>
      <c r="W2101" t="s">
        <v>146</v>
      </c>
      <c r="X2101" s="2">
        <v>44820.47115740741</v>
      </c>
      <c r="Y2101" s="2">
        <v>44821.653634259259</v>
      </c>
      <c r="Z2101" s="1">
        <v>44819</v>
      </c>
      <c r="AA2101" t="s">
        <v>82</v>
      </c>
      <c r="AB2101" t="s">
        <v>83</v>
      </c>
      <c r="AC2101">
        <v>0.08</v>
      </c>
      <c r="AD2101" t="s">
        <v>109</v>
      </c>
      <c r="AE2101">
        <v>7.9799999999999996E-2</v>
      </c>
      <c r="AF2101">
        <v>5.04</v>
      </c>
      <c r="AG2101">
        <v>5.0250000000000004</v>
      </c>
      <c r="AH2101">
        <v>63</v>
      </c>
      <c r="AI2101" t="s">
        <v>424</v>
      </c>
      <c r="AJ2101">
        <v>5.04</v>
      </c>
      <c r="AK2101">
        <v>5.0250000000000004</v>
      </c>
      <c r="AL2101">
        <v>63</v>
      </c>
      <c r="AM2101">
        <v>0</v>
      </c>
      <c r="AN2101">
        <v>0</v>
      </c>
      <c r="AO2101">
        <v>0</v>
      </c>
      <c r="AP2101">
        <v>0</v>
      </c>
      <c r="AQ2101">
        <v>0</v>
      </c>
      <c r="AR2101">
        <v>0</v>
      </c>
      <c r="AS2101">
        <v>0</v>
      </c>
      <c r="AT2101">
        <v>0</v>
      </c>
      <c r="AU2101">
        <v>0</v>
      </c>
      <c r="AV2101">
        <v>0</v>
      </c>
      <c r="AW2101">
        <v>0</v>
      </c>
      <c r="AX2101">
        <v>0</v>
      </c>
      <c r="AY2101">
        <v>0</v>
      </c>
      <c r="AZ2101">
        <v>0</v>
      </c>
      <c r="BA2101">
        <v>0</v>
      </c>
      <c r="BB2101">
        <v>0</v>
      </c>
      <c r="BC2101">
        <v>0</v>
      </c>
      <c r="BD2101">
        <v>0</v>
      </c>
      <c r="BE2101" t="s">
        <v>1396</v>
      </c>
      <c r="BF2101" t="s">
        <v>87</v>
      </c>
      <c r="BG2101" t="s">
        <v>4661</v>
      </c>
      <c r="BH2101" s="2">
        <v>44821.653634259259</v>
      </c>
      <c r="BI2101">
        <v>5.0250000000000004</v>
      </c>
      <c r="BJ2101" t="s">
        <v>1514</v>
      </c>
      <c r="BK2101" t="s">
        <v>4662</v>
      </c>
      <c r="BL2101" t="s">
        <v>219</v>
      </c>
      <c r="BM2101" t="s">
        <v>220</v>
      </c>
      <c r="BN2101" t="s">
        <v>221</v>
      </c>
      <c r="BO2101" t="s">
        <v>117</v>
      </c>
      <c r="BP2101" t="s">
        <v>222</v>
      </c>
      <c r="BQ2101">
        <v>9829022782</v>
      </c>
      <c r="BR2101" t="s">
        <v>129</v>
      </c>
      <c r="BS2101" s="2">
        <v>44821.653634259259</v>
      </c>
    </row>
    <row r="2102" spans="1:71" x14ac:dyDescent="0.25">
      <c r="A2102">
        <v>210045221896</v>
      </c>
      <c r="B2102">
        <v>220045221896</v>
      </c>
      <c r="C2102" t="s">
        <v>1511</v>
      </c>
      <c r="D2102" t="s">
        <v>1512</v>
      </c>
      <c r="E2102" t="s">
        <v>422</v>
      </c>
      <c r="F2102" t="s">
        <v>423</v>
      </c>
      <c r="G2102">
        <v>9998550</v>
      </c>
      <c r="H2102" t="s">
        <v>72</v>
      </c>
      <c r="I2102" t="s">
        <v>73</v>
      </c>
      <c r="J2102">
        <v>9591672</v>
      </c>
      <c r="K2102" t="s">
        <v>1395</v>
      </c>
      <c r="L2102" t="s">
        <v>75</v>
      </c>
      <c r="M2102" t="s">
        <v>6870</v>
      </c>
      <c r="N2102">
        <v>995</v>
      </c>
      <c r="O2102" t="s">
        <v>104</v>
      </c>
      <c r="P2102" t="s">
        <v>105</v>
      </c>
      <c r="Q2102" t="s">
        <v>257</v>
      </c>
      <c r="R2102" t="s">
        <v>79</v>
      </c>
      <c r="S2102">
        <v>-0.1</v>
      </c>
      <c r="T2102" s="1">
        <v>45087</v>
      </c>
      <c r="U2102" s="1">
        <v>45087</v>
      </c>
      <c r="V2102" t="s">
        <v>145</v>
      </c>
      <c r="W2102" t="s">
        <v>146</v>
      </c>
      <c r="X2102" s="2">
        <v>44820.47115740741</v>
      </c>
      <c r="Y2102" s="2">
        <v>44821.653634259259</v>
      </c>
      <c r="Z2102" s="1">
        <v>44819</v>
      </c>
      <c r="AA2102" t="s">
        <v>82</v>
      </c>
      <c r="AB2102" t="s">
        <v>83</v>
      </c>
      <c r="AC2102">
        <v>0.05</v>
      </c>
      <c r="AD2102" t="s">
        <v>122</v>
      </c>
      <c r="AE2102">
        <v>4.9399999999999999E-2</v>
      </c>
      <c r="AF2102">
        <v>5</v>
      </c>
      <c r="AG2102">
        <v>4.944</v>
      </c>
      <c r="AH2102">
        <v>100</v>
      </c>
      <c r="AI2102" t="s">
        <v>424</v>
      </c>
      <c r="AJ2102">
        <v>5</v>
      </c>
      <c r="AK2102">
        <v>4.944</v>
      </c>
      <c r="AL2102">
        <v>100</v>
      </c>
      <c r="AM2102">
        <v>0</v>
      </c>
      <c r="AN2102">
        <v>0</v>
      </c>
      <c r="AO2102">
        <v>0</v>
      </c>
      <c r="AP2102">
        <v>0</v>
      </c>
      <c r="AQ2102">
        <v>0</v>
      </c>
      <c r="AR2102">
        <v>0</v>
      </c>
      <c r="AS2102">
        <v>0</v>
      </c>
      <c r="AT2102">
        <v>0</v>
      </c>
      <c r="AU2102">
        <v>0</v>
      </c>
      <c r="AV2102">
        <v>0</v>
      </c>
      <c r="AW2102">
        <v>0</v>
      </c>
      <c r="AX2102">
        <v>0</v>
      </c>
      <c r="AY2102">
        <v>0</v>
      </c>
      <c r="AZ2102">
        <v>0</v>
      </c>
      <c r="BA2102">
        <v>0</v>
      </c>
      <c r="BB2102">
        <v>0</v>
      </c>
      <c r="BC2102">
        <v>0</v>
      </c>
      <c r="BD2102">
        <v>0</v>
      </c>
      <c r="BE2102" t="s">
        <v>1396</v>
      </c>
      <c r="BF2102" t="s">
        <v>87</v>
      </c>
      <c r="BG2102" t="s">
        <v>4663</v>
      </c>
      <c r="BH2102" s="2">
        <v>44821.653634259259</v>
      </c>
      <c r="BI2102">
        <v>4.944</v>
      </c>
      <c r="BJ2102" t="s">
        <v>1514</v>
      </c>
      <c r="BK2102" t="s">
        <v>4664</v>
      </c>
      <c r="BL2102" t="s">
        <v>219</v>
      </c>
      <c r="BM2102" t="s">
        <v>220</v>
      </c>
      <c r="BN2102" t="s">
        <v>221</v>
      </c>
      <c r="BO2102" t="s">
        <v>117</v>
      </c>
      <c r="BP2102" t="s">
        <v>222</v>
      </c>
      <c r="BQ2102">
        <v>9829022782</v>
      </c>
      <c r="BR2102" t="s">
        <v>129</v>
      </c>
      <c r="BS2102" s="2">
        <v>44821.653634259259</v>
      </c>
    </row>
    <row r="2103" spans="1:71" x14ac:dyDescent="0.25">
      <c r="A2103">
        <v>210045221904</v>
      </c>
      <c r="B2103">
        <v>220045221904</v>
      </c>
      <c r="C2103" t="s">
        <v>1511</v>
      </c>
      <c r="D2103" t="s">
        <v>1512</v>
      </c>
      <c r="E2103" t="s">
        <v>422</v>
      </c>
      <c r="F2103" t="s">
        <v>423</v>
      </c>
      <c r="G2103">
        <v>9998550</v>
      </c>
      <c r="H2103" t="s">
        <v>72</v>
      </c>
      <c r="I2103" t="s">
        <v>73</v>
      </c>
      <c r="J2103">
        <v>9591672</v>
      </c>
      <c r="K2103" t="s">
        <v>1395</v>
      </c>
      <c r="L2103" t="s">
        <v>75</v>
      </c>
      <c r="M2103" t="s">
        <v>6870</v>
      </c>
      <c r="N2103">
        <v>995</v>
      </c>
      <c r="O2103" t="s">
        <v>104</v>
      </c>
      <c r="P2103" t="s">
        <v>105</v>
      </c>
      <c r="Q2103" t="s">
        <v>257</v>
      </c>
      <c r="R2103" t="s">
        <v>79</v>
      </c>
      <c r="S2103">
        <v>-0.1</v>
      </c>
      <c r="T2103" s="1">
        <v>45087</v>
      </c>
      <c r="U2103" s="1">
        <v>45087</v>
      </c>
      <c r="V2103" t="s">
        <v>145</v>
      </c>
      <c r="W2103" t="s">
        <v>146</v>
      </c>
      <c r="X2103" s="2">
        <v>44820.47115740741</v>
      </c>
      <c r="Y2103" s="2">
        <v>44821.653634259259</v>
      </c>
      <c r="Z2103" s="1">
        <v>44819</v>
      </c>
      <c r="AA2103" t="s">
        <v>82</v>
      </c>
      <c r="AB2103" t="s">
        <v>83</v>
      </c>
      <c r="AC2103">
        <v>0.05</v>
      </c>
      <c r="AD2103" t="s">
        <v>122</v>
      </c>
      <c r="AE2103">
        <v>4.9399999999999999E-2</v>
      </c>
      <c r="AF2103">
        <v>5</v>
      </c>
      <c r="AG2103">
        <v>4.944</v>
      </c>
      <c r="AH2103">
        <v>100</v>
      </c>
      <c r="AI2103" t="s">
        <v>424</v>
      </c>
      <c r="AJ2103">
        <v>5</v>
      </c>
      <c r="AK2103">
        <v>4.944</v>
      </c>
      <c r="AL2103">
        <v>100</v>
      </c>
      <c r="AM2103">
        <v>0</v>
      </c>
      <c r="AN2103">
        <v>0</v>
      </c>
      <c r="AO2103">
        <v>0</v>
      </c>
      <c r="AP2103">
        <v>0</v>
      </c>
      <c r="AQ2103">
        <v>0</v>
      </c>
      <c r="AR2103">
        <v>0</v>
      </c>
      <c r="AS2103">
        <v>0</v>
      </c>
      <c r="AT2103">
        <v>0</v>
      </c>
      <c r="AU2103">
        <v>0</v>
      </c>
      <c r="AV2103">
        <v>0</v>
      </c>
      <c r="AW2103">
        <v>0</v>
      </c>
      <c r="AX2103">
        <v>0</v>
      </c>
      <c r="AY2103">
        <v>0</v>
      </c>
      <c r="AZ2103">
        <v>0</v>
      </c>
      <c r="BA2103">
        <v>0</v>
      </c>
      <c r="BB2103">
        <v>0</v>
      </c>
      <c r="BC2103">
        <v>0</v>
      </c>
      <c r="BD2103">
        <v>0</v>
      </c>
      <c r="BE2103" t="s">
        <v>1396</v>
      </c>
      <c r="BF2103" t="s">
        <v>87</v>
      </c>
      <c r="BG2103" t="s">
        <v>4665</v>
      </c>
      <c r="BH2103" s="2">
        <v>44821.653634259259</v>
      </c>
      <c r="BI2103">
        <v>4.944</v>
      </c>
      <c r="BJ2103" t="s">
        <v>1514</v>
      </c>
      <c r="BK2103" t="s">
        <v>4666</v>
      </c>
      <c r="BL2103" t="s">
        <v>219</v>
      </c>
      <c r="BM2103" t="s">
        <v>220</v>
      </c>
      <c r="BN2103" t="s">
        <v>221</v>
      </c>
      <c r="BO2103" t="s">
        <v>117</v>
      </c>
      <c r="BP2103" t="s">
        <v>222</v>
      </c>
      <c r="BQ2103">
        <v>9829022782</v>
      </c>
      <c r="BR2103" t="s">
        <v>129</v>
      </c>
      <c r="BS2103" s="2">
        <v>44821.653634259259</v>
      </c>
    </row>
    <row r="2104" spans="1:71" x14ac:dyDescent="0.25">
      <c r="A2104">
        <v>210045221912</v>
      </c>
      <c r="B2104">
        <v>220045221912</v>
      </c>
      <c r="C2104" t="s">
        <v>1511</v>
      </c>
      <c r="D2104" t="s">
        <v>1512</v>
      </c>
      <c r="E2104" t="s">
        <v>422</v>
      </c>
      <c r="F2104" t="s">
        <v>423</v>
      </c>
      <c r="G2104">
        <v>9998550</v>
      </c>
      <c r="H2104" t="s">
        <v>72</v>
      </c>
      <c r="I2104" t="s">
        <v>73</v>
      </c>
      <c r="J2104">
        <v>9591672</v>
      </c>
      <c r="K2104" t="s">
        <v>1395</v>
      </c>
      <c r="L2104" t="s">
        <v>75</v>
      </c>
      <c r="M2104" t="s">
        <v>6870</v>
      </c>
      <c r="N2104">
        <v>995</v>
      </c>
      <c r="O2104" t="s">
        <v>104</v>
      </c>
      <c r="P2104" t="s">
        <v>105</v>
      </c>
      <c r="Q2104" t="s">
        <v>106</v>
      </c>
      <c r="R2104" t="s">
        <v>79</v>
      </c>
      <c r="S2104">
        <v>0</v>
      </c>
      <c r="T2104" s="1">
        <v>45087</v>
      </c>
      <c r="U2104" s="1">
        <v>45087</v>
      </c>
      <c r="V2104" t="s">
        <v>145</v>
      </c>
      <c r="W2104" t="s">
        <v>146</v>
      </c>
      <c r="X2104" s="2">
        <v>44820.47115740741</v>
      </c>
      <c r="Y2104" s="2">
        <v>44821.653634259259</v>
      </c>
      <c r="Z2104" s="1">
        <v>44819</v>
      </c>
      <c r="AA2104" t="s">
        <v>82</v>
      </c>
      <c r="AB2104" t="s">
        <v>83</v>
      </c>
      <c r="AC2104">
        <v>0.05</v>
      </c>
      <c r="AD2104" t="s">
        <v>122</v>
      </c>
      <c r="AE2104">
        <v>4.9399999999999999E-2</v>
      </c>
      <c r="AF2104">
        <v>5</v>
      </c>
      <c r="AG2104">
        <v>4.944</v>
      </c>
      <c r="AH2104">
        <v>100</v>
      </c>
      <c r="AI2104" t="s">
        <v>424</v>
      </c>
      <c r="AJ2104">
        <v>5</v>
      </c>
      <c r="AK2104">
        <v>4.944</v>
      </c>
      <c r="AL2104">
        <v>100</v>
      </c>
      <c r="AM2104">
        <v>0</v>
      </c>
      <c r="AN2104">
        <v>0</v>
      </c>
      <c r="AO2104">
        <v>0</v>
      </c>
      <c r="AP2104">
        <v>0</v>
      </c>
      <c r="AQ2104">
        <v>0</v>
      </c>
      <c r="AR2104">
        <v>0</v>
      </c>
      <c r="AS2104">
        <v>0</v>
      </c>
      <c r="AT2104">
        <v>0</v>
      </c>
      <c r="AU2104">
        <v>0</v>
      </c>
      <c r="AV2104">
        <v>0</v>
      </c>
      <c r="AW2104">
        <v>0</v>
      </c>
      <c r="AX2104">
        <v>0</v>
      </c>
      <c r="AY2104">
        <v>0</v>
      </c>
      <c r="AZ2104">
        <v>0</v>
      </c>
      <c r="BA2104">
        <v>0</v>
      </c>
      <c r="BB2104">
        <v>0</v>
      </c>
      <c r="BC2104">
        <v>0</v>
      </c>
      <c r="BD2104">
        <v>0</v>
      </c>
      <c r="BE2104" t="s">
        <v>1396</v>
      </c>
      <c r="BF2104" t="s">
        <v>87</v>
      </c>
      <c r="BG2104" t="s">
        <v>4667</v>
      </c>
      <c r="BH2104" s="2">
        <v>44821.653634259259</v>
      </c>
      <c r="BI2104">
        <v>4.944</v>
      </c>
      <c r="BJ2104" t="s">
        <v>1514</v>
      </c>
      <c r="BK2104" t="s">
        <v>4668</v>
      </c>
      <c r="BL2104" t="s">
        <v>219</v>
      </c>
      <c r="BM2104" t="s">
        <v>220</v>
      </c>
      <c r="BN2104" t="s">
        <v>221</v>
      </c>
      <c r="BO2104" t="s">
        <v>117</v>
      </c>
      <c r="BP2104" t="s">
        <v>222</v>
      </c>
      <c r="BQ2104">
        <v>9829022782</v>
      </c>
      <c r="BR2104" t="s">
        <v>129</v>
      </c>
      <c r="BS2104" s="2">
        <v>44821.653634259259</v>
      </c>
    </row>
    <row r="2105" spans="1:71" x14ac:dyDescent="0.25">
      <c r="A2105">
        <v>210045221920</v>
      </c>
      <c r="B2105">
        <v>220045221920</v>
      </c>
      <c r="C2105" t="s">
        <v>1511</v>
      </c>
      <c r="D2105" t="s">
        <v>1512</v>
      </c>
      <c r="E2105" t="s">
        <v>422</v>
      </c>
      <c r="F2105" t="s">
        <v>423</v>
      </c>
      <c r="G2105">
        <v>9998550</v>
      </c>
      <c r="H2105" t="s">
        <v>72</v>
      </c>
      <c r="I2105" t="s">
        <v>73</v>
      </c>
      <c r="J2105">
        <v>9591672</v>
      </c>
      <c r="K2105" t="s">
        <v>1395</v>
      </c>
      <c r="L2105" t="s">
        <v>75</v>
      </c>
      <c r="M2105" t="s">
        <v>6870</v>
      </c>
      <c r="N2105">
        <v>995</v>
      </c>
      <c r="O2105" t="s">
        <v>104</v>
      </c>
      <c r="P2105" t="s">
        <v>105</v>
      </c>
      <c r="Q2105" t="s">
        <v>106</v>
      </c>
      <c r="R2105" t="s">
        <v>79</v>
      </c>
      <c r="S2105">
        <v>0</v>
      </c>
      <c r="T2105" s="1">
        <v>45087</v>
      </c>
      <c r="U2105" s="1">
        <v>45087</v>
      </c>
      <c r="V2105" t="s">
        <v>145</v>
      </c>
      <c r="W2105" t="s">
        <v>146</v>
      </c>
      <c r="X2105" s="2">
        <v>44820.47115740741</v>
      </c>
      <c r="Y2105" s="2">
        <v>44821.653634259259</v>
      </c>
      <c r="Z2105" s="1">
        <v>44819</v>
      </c>
      <c r="AA2105" t="s">
        <v>82</v>
      </c>
      <c r="AB2105" t="s">
        <v>83</v>
      </c>
      <c r="AC2105">
        <v>0.05</v>
      </c>
      <c r="AD2105" t="s">
        <v>122</v>
      </c>
      <c r="AE2105">
        <v>4.9399999999999999E-2</v>
      </c>
      <c r="AF2105">
        <v>5</v>
      </c>
      <c r="AG2105">
        <v>4.944</v>
      </c>
      <c r="AH2105">
        <v>100</v>
      </c>
      <c r="AI2105" t="s">
        <v>424</v>
      </c>
      <c r="AJ2105">
        <v>5</v>
      </c>
      <c r="AK2105">
        <v>4.944</v>
      </c>
      <c r="AL2105">
        <v>100</v>
      </c>
      <c r="AM2105">
        <v>0</v>
      </c>
      <c r="AN2105">
        <v>0</v>
      </c>
      <c r="AO2105">
        <v>0</v>
      </c>
      <c r="AP2105">
        <v>0</v>
      </c>
      <c r="AQ2105">
        <v>0</v>
      </c>
      <c r="AR2105">
        <v>0</v>
      </c>
      <c r="AS2105">
        <v>0</v>
      </c>
      <c r="AT2105">
        <v>0</v>
      </c>
      <c r="AU2105">
        <v>0</v>
      </c>
      <c r="AV2105">
        <v>0</v>
      </c>
      <c r="AW2105">
        <v>0</v>
      </c>
      <c r="AX2105">
        <v>0</v>
      </c>
      <c r="AY2105">
        <v>0</v>
      </c>
      <c r="AZ2105">
        <v>0</v>
      </c>
      <c r="BA2105">
        <v>0</v>
      </c>
      <c r="BB2105">
        <v>0</v>
      </c>
      <c r="BC2105">
        <v>0</v>
      </c>
      <c r="BD2105">
        <v>0</v>
      </c>
      <c r="BE2105" t="s">
        <v>1396</v>
      </c>
      <c r="BF2105" t="s">
        <v>87</v>
      </c>
      <c r="BG2105" t="s">
        <v>4669</v>
      </c>
      <c r="BH2105" s="2">
        <v>44821.653634259259</v>
      </c>
      <c r="BI2105">
        <v>4.944</v>
      </c>
      <c r="BJ2105" t="s">
        <v>1514</v>
      </c>
      <c r="BK2105" t="s">
        <v>4670</v>
      </c>
      <c r="BL2105" t="s">
        <v>219</v>
      </c>
      <c r="BM2105" t="s">
        <v>220</v>
      </c>
      <c r="BN2105" t="s">
        <v>221</v>
      </c>
      <c r="BO2105" t="s">
        <v>117</v>
      </c>
      <c r="BP2105" t="s">
        <v>222</v>
      </c>
      <c r="BQ2105">
        <v>9829022782</v>
      </c>
      <c r="BR2105" t="s">
        <v>129</v>
      </c>
      <c r="BS2105" s="2">
        <v>44821.653634259259</v>
      </c>
    </row>
    <row r="2106" spans="1:71" x14ac:dyDescent="0.25">
      <c r="A2106">
        <v>210045221938</v>
      </c>
      <c r="B2106">
        <v>220045221938</v>
      </c>
      <c r="C2106" t="s">
        <v>1511</v>
      </c>
      <c r="D2106" t="s">
        <v>1512</v>
      </c>
      <c r="E2106" t="s">
        <v>422</v>
      </c>
      <c r="F2106" t="s">
        <v>423</v>
      </c>
      <c r="G2106">
        <v>9998550</v>
      </c>
      <c r="H2106" t="s">
        <v>72</v>
      </c>
      <c r="I2106" t="s">
        <v>73</v>
      </c>
      <c r="J2106">
        <v>9591672</v>
      </c>
      <c r="K2106" t="s">
        <v>1395</v>
      </c>
      <c r="L2106" t="s">
        <v>75</v>
      </c>
      <c r="M2106" t="s">
        <v>6870</v>
      </c>
      <c r="N2106">
        <v>995</v>
      </c>
      <c r="O2106" t="s">
        <v>104</v>
      </c>
      <c r="P2106" t="s">
        <v>105</v>
      </c>
      <c r="Q2106" t="s">
        <v>106</v>
      </c>
      <c r="R2106" t="s">
        <v>79</v>
      </c>
      <c r="S2106">
        <v>0</v>
      </c>
      <c r="T2106" s="1">
        <v>45087</v>
      </c>
      <c r="U2106" s="1">
        <v>45087</v>
      </c>
      <c r="V2106" t="s">
        <v>145</v>
      </c>
      <c r="W2106" t="s">
        <v>146</v>
      </c>
      <c r="X2106" s="2">
        <v>44820.47115740741</v>
      </c>
      <c r="Y2106" s="2">
        <v>44821.653634259259</v>
      </c>
      <c r="Z2106" s="1">
        <v>44819</v>
      </c>
      <c r="AA2106" t="s">
        <v>82</v>
      </c>
      <c r="AB2106" t="s">
        <v>83</v>
      </c>
      <c r="AC2106">
        <v>0.08</v>
      </c>
      <c r="AD2106" t="s">
        <v>109</v>
      </c>
      <c r="AE2106">
        <v>0.08</v>
      </c>
      <c r="AF2106">
        <v>5.04</v>
      </c>
      <c r="AG2106">
        <v>5.04</v>
      </c>
      <c r="AH2106">
        <v>63</v>
      </c>
      <c r="AI2106" t="s">
        <v>424</v>
      </c>
      <c r="AJ2106">
        <v>5.04</v>
      </c>
      <c r="AK2106">
        <v>5.04</v>
      </c>
      <c r="AL2106">
        <v>63</v>
      </c>
      <c r="AM2106">
        <v>0</v>
      </c>
      <c r="AN2106">
        <v>0</v>
      </c>
      <c r="AO2106">
        <v>0</v>
      </c>
      <c r="AP2106">
        <v>0</v>
      </c>
      <c r="AQ2106">
        <v>0</v>
      </c>
      <c r="AR2106">
        <v>0</v>
      </c>
      <c r="AS2106">
        <v>0</v>
      </c>
      <c r="AT2106">
        <v>0</v>
      </c>
      <c r="AU2106">
        <v>0</v>
      </c>
      <c r="AV2106">
        <v>0</v>
      </c>
      <c r="AW2106">
        <v>0</v>
      </c>
      <c r="AX2106">
        <v>0</v>
      </c>
      <c r="AY2106">
        <v>0</v>
      </c>
      <c r="AZ2106">
        <v>0</v>
      </c>
      <c r="BA2106">
        <v>0</v>
      </c>
      <c r="BB2106">
        <v>0</v>
      </c>
      <c r="BC2106">
        <v>0</v>
      </c>
      <c r="BD2106">
        <v>0</v>
      </c>
      <c r="BE2106" t="s">
        <v>1396</v>
      </c>
      <c r="BF2106" t="s">
        <v>87</v>
      </c>
      <c r="BG2106" t="s">
        <v>4671</v>
      </c>
      <c r="BH2106" s="2">
        <v>44821.653634259259</v>
      </c>
      <c r="BI2106">
        <v>5.04</v>
      </c>
      <c r="BJ2106" t="s">
        <v>1514</v>
      </c>
      <c r="BK2106" t="s">
        <v>4672</v>
      </c>
      <c r="BL2106" t="s">
        <v>219</v>
      </c>
      <c r="BM2106" t="s">
        <v>220</v>
      </c>
      <c r="BN2106" t="s">
        <v>221</v>
      </c>
      <c r="BO2106" t="s">
        <v>117</v>
      </c>
      <c r="BP2106" t="s">
        <v>222</v>
      </c>
      <c r="BQ2106">
        <v>9829022782</v>
      </c>
      <c r="BR2106" t="s">
        <v>129</v>
      </c>
      <c r="BS2106" s="2">
        <v>44821.653634259259</v>
      </c>
    </row>
    <row r="2107" spans="1:71" x14ac:dyDescent="0.25">
      <c r="A2107">
        <v>210045221946</v>
      </c>
      <c r="B2107">
        <v>220045221946</v>
      </c>
      <c r="C2107" t="s">
        <v>1511</v>
      </c>
      <c r="D2107" t="s">
        <v>1512</v>
      </c>
      <c r="E2107" t="s">
        <v>422</v>
      </c>
      <c r="F2107" t="s">
        <v>423</v>
      </c>
      <c r="G2107">
        <v>9998550</v>
      </c>
      <c r="H2107" t="s">
        <v>72</v>
      </c>
      <c r="I2107" t="s">
        <v>73</v>
      </c>
      <c r="J2107">
        <v>9591672</v>
      </c>
      <c r="K2107" t="s">
        <v>1395</v>
      </c>
      <c r="L2107" t="s">
        <v>75</v>
      </c>
      <c r="M2107" t="s">
        <v>6870</v>
      </c>
      <c r="N2107">
        <v>995</v>
      </c>
      <c r="O2107" t="s">
        <v>104</v>
      </c>
      <c r="P2107" t="s">
        <v>105</v>
      </c>
      <c r="Q2107" t="s">
        <v>106</v>
      </c>
      <c r="R2107" t="s">
        <v>79</v>
      </c>
      <c r="S2107">
        <v>0</v>
      </c>
      <c r="T2107" s="1">
        <v>45087</v>
      </c>
      <c r="U2107" s="1">
        <v>45087</v>
      </c>
      <c r="V2107" t="s">
        <v>145</v>
      </c>
      <c r="W2107" t="s">
        <v>146</v>
      </c>
      <c r="X2107" s="2">
        <v>44820.47115740741</v>
      </c>
      <c r="Y2107" s="2">
        <v>44821.653634259259</v>
      </c>
      <c r="Z2107" s="1">
        <v>44819</v>
      </c>
      <c r="AA2107" t="s">
        <v>82</v>
      </c>
      <c r="AB2107" t="s">
        <v>83</v>
      </c>
      <c r="AC2107">
        <v>0.08</v>
      </c>
      <c r="AD2107" t="s">
        <v>109</v>
      </c>
      <c r="AE2107">
        <v>0.08</v>
      </c>
      <c r="AF2107">
        <v>5.04</v>
      </c>
      <c r="AG2107">
        <v>5.04</v>
      </c>
      <c r="AH2107">
        <v>63</v>
      </c>
      <c r="AI2107" t="s">
        <v>424</v>
      </c>
      <c r="AJ2107">
        <v>5.04</v>
      </c>
      <c r="AK2107">
        <v>5.04</v>
      </c>
      <c r="AL2107">
        <v>63</v>
      </c>
      <c r="AM2107">
        <v>0</v>
      </c>
      <c r="AN2107">
        <v>0</v>
      </c>
      <c r="AO2107">
        <v>0</v>
      </c>
      <c r="AP2107">
        <v>0</v>
      </c>
      <c r="AQ2107">
        <v>0</v>
      </c>
      <c r="AR2107">
        <v>0</v>
      </c>
      <c r="AS2107">
        <v>0</v>
      </c>
      <c r="AT2107">
        <v>0</v>
      </c>
      <c r="AU2107">
        <v>0</v>
      </c>
      <c r="AV2107">
        <v>0</v>
      </c>
      <c r="AW2107">
        <v>0</v>
      </c>
      <c r="AX2107">
        <v>0</v>
      </c>
      <c r="AY2107">
        <v>0</v>
      </c>
      <c r="AZ2107">
        <v>0</v>
      </c>
      <c r="BA2107">
        <v>0</v>
      </c>
      <c r="BB2107">
        <v>0</v>
      </c>
      <c r="BC2107">
        <v>0</v>
      </c>
      <c r="BD2107">
        <v>0</v>
      </c>
      <c r="BE2107" t="s">
        <v>1396</v>
      </c>
      <c r="BF2107" t="s">
        <v>87</v>
      </c>
      <c r="BG2107" t="s">
        <v>4673</v>
      </c>
      <c r="BH2107" s="2">
        <v>44821.653634259259</v>
      </c>
      <c r="BI2107">
        <v>5.04</v>
      </c>
      <c r="BJ2107" t="s">
        <v>1514</v>
      </c>
      <c r="BK2107" t="s">
        <v>4674</v>
      </c>
      <c r="BL2107" t="s">
        <v>219</v>
      </c>
      <c r="BM2107" t="s">
        <v>220</v>
      </c>
      <c r="BN2107" t="s">
        <v>221</v>
      </c>
      <c r="BO2107" t="s">
        <v>117</v>
      </c>
      <c r="BP2107" t="s">
        <v>222</v>
      </c>
      <c r="BQ2107">
        <v>9829022782</v>
      </c>
      <c r="BR2107" t="s">
        <v>129</v>
      </c>
      <c r="BS2107" s="2">
        <v>44821.653634259259</v>
      </c>
    </row>
    <row r="2108" spans="1:71" x14ac:dyDescent="0.25">
      <c r="A2108">
        <v>210045221953</v>
      </c>
      <c r="B2108">
        <v>220045221953</v>
      </c>
      <c r="C2108" t="s">
        <v>1511</v>
      </c>
      <c r="D2108" t="s">
        <v>1512</v>
      </c>
      <c r="E2108" t="s">
        <v>422</v>
      </c>
      <c r="F2108" t="s">
        <v>423</v>
      </c>
      <c r="G2108">
        <v>9998550</v>
      </c>
      <c r="H2108" t="s">
        <v>72</v>
      </c>
      <c r="I2108" t="s">
        <v>73</v>
      </c>
      <c r="J2108">
        <v>9591672</v>
      </c>
      <c r="K2108" t="s">
        <v>1395</v>
      </c>
      <c r="L2108" t="s">
        <v>75</v>
      </c>
      <c r="M2108" t="s">
        <v>6870</v>
      </c>
      <c r="N2108">
        <v>995</v>
      </c>
      <c r="O2108" t="s">
        <v>104</v>
      </c>
      <c r="P2108" t="s">
        <v>105</v>
      </c>
      <c r="Q2108" t="s">
        <v>106</v>
      </c>
      <c r="R2108" t="s">
        <v>79</v>
      </c>
      <c r="S2108">
        <v>0</v>
      </c>
      <c r="T2108" s="1">
        <v>45087</v>
      </c>
      <c r="U2108" s="1">
        <v>45087</v>
      </c>
      <c r="V2108" t="s">
        <v>145</v>
      </c>
      <c r="W2108" t="s">
        <v>146</v>
      </c>
      <c r="X2108" s="2">
        <v>44820.47115740741</v>
      </c>
      <c r="Y2108" s="2">
        <v>44821.653634259259</v>
      </c>
      <c r="Z2108" s="1">
        <v>44819</v>
      </c>
      <c r="AA2108" t="s">
        <v>82</v>
      </c>
      <c r="AB2108" t="s">
        <v>83</v>
      </c>
      <c r="AC2108">
        <v>0.08</v>
      </c>
      <c r="AD2108" t="s">
        <v>109</v>
      </c>
      <c r="AE2108">
        <v>7.8399999999999997E-2</v>
      </c>
      <c r="AF2108">
        <v>5.04</v>
      </c>
      <c r="AG2108">
        <v>4.9400000000000004</v>
      </c>
      <c r="AH2108">
        <v>63</v>
      </c>
      <c r="AI2108" t="s">
        <v>424</v>
      </c>
      <c r="AJ2108">
        <v>5.04</v>
      </c>
      <c r="AK2108">
        <v>4.9400000000000004</v>
      </c>
      <c r="AL2108">
        <v>63</v>
      </c>
      <c r="AM2108">
        <v>0</v>
      </c>
      <c r="AN2108">
        <v>0</v>
      </c>
      <c r="AO2108">
        <v>0</v>
      </c>
      <c r="AP2108">
        <v>0</v>
      </c>
      <c r="AQ2108">
        <v>0</v>
      </c>
      <c r="AR2108">
        <v>0</v>
      </c>
      <c r="AS2108">
        <v>0</v>
      </c>
      <c r="AT2108">
        <v>0</v>
      </c>
      <c r="AU2108">
        <v>0</v>
      </c>
      <c r="AV2108">
        <v>0</v>
      </c>
      <c r="AW2108">
        <v>0</v>
      </c>
      <c r="AX2108">
        <v>0</v>
      </c>
      <c r="AY2108">
        <v>0</v>
      </c>
      <c r="AZ2108">
        <v>0</v>
      </c>
      <c r="BA2108">
        <v>0</v>
      </c>
      <c r="BB2108">
        <v>0</v>
      </c>
      <c r="BC2108">
        <v>0</v>
      </c>
      <c r="BD2108">
        <v>0</v>
      </c>
      <c r="BE2108" t="s">
        <v>1396</v>
      </c>
      <c r="BF2108" t="s">
        <v>87</v>
      </c>
      <c r="BG2108" t="s">
        <v>4675</v>
      </c>
      <c r="BH2108" s="2">
        <v>44821.653634259259</v>
      </c>
      <c r="BI2108">
        <v>4.9400000000000004</v>
      </c>
      <c r="BJ2108" t="s">
        <v>1514</v>
      </c>
      <c r="BK2108" t="s">
        <v>4676</v>
      </c>
      <c r="BL2108" t="s">
        <v>219</v>
      </c>
      <c r="BM2108" t="s">
        <v>220</v>
      </c>
      <c r="BN2108" t="s">
        <v>221</v>
      </c>
      <c r="BO2108" t="s">
        <v>117</v>
      </c>
      <c r="BP2108" t="s">
        <v>222</v>
      </c>
      <c r="BQ2108">
        <v>9829022782</v>
      </c>
      <c r="BR2108" t="s">
        <v>129</v>
      </c>
      <c r="BS2108" s="2">
        <v>44821.653634259259</v>
      </c>
    </row>
    <row r="2109" spans="1:71" x14ac:dyDescent="0.25">
      <c r="A2109">
        <v>210045221961</v>
      </c>
      <c r="B2109">
        <v>220045221961</v>
      </c>
      <c r="C2109" t="s">
        <v>1511</v>
      </c>
      <c r="D2109" t="s">
        <v>1512</v>
      </c>
      <c r="E2109" t="s">
        <v>422</v>
      </c>
      <c r="F2109" t="s">
        <v>423</v>
      </c>
      <c r="G2109">
        <v>9998550</v>
      </c>
      <c r="H2109" t="s">
        <v>72</v>
      </c>
      <c r="I2109" t="s">
        <v>73</v>
      </c>
      <c r="J2109">
        <v>9591672</v>
      </c>
      <c r="K2109" t="s">
        <v>1395</v>
      </c>
      <c r="L2109" t="s">
        <v>75</v>
      </c>
      <c r="M2109" t="s">
        <v>6870</v>
      </c>
      <c r="N2109">
        <v>995</v>
      </c>
      <c r="O2109" t="s">
        <v>104</v>
      </c>
      <c r="P2109" t="s">
        <v>105</v>
      </c>
      <c r="Q2109" t="s">
        <v>106</v>
      </c>
      <c r="R2109" t="s">
        <v>79</v>
      </c>
      <c r="S2109">
        <v>0</v>
      </c>
      <c r="T2109" s="1">
        <v>45087</v>
      </c>
      <c r="U2109" s="1">
        <v>45087</v>
      </c>
      <c r="V2109" t="s">
        <v>145</v>
      </c>
      <c r="W2109" t="s">
        <v>146</v>
      </c>
      <c r="X2109" s="2">
        <v>44820.47115740741</v>
      </c>
      <c r="Y2109" s="2">
        <v>44821.653634259259</v>
      </c>
      <c r="Z2109" s="1">
        <v>44819</v>
      </c>
      <c r="AA2109" t="s">
        <v>82</v>
      </c>
      <c r="AB2109" t="s">
        <v>83</v>
      </c>
      <c r="AC2109">
        <v>0.08</v>
      </c>
      <c r="AD2109" t="s">
        <v>109</v>
      </c>
      <c r="AE2109">
        <v>7.9699999999999993E-2</v>
      </c>
      <c r="AF2109">
        <v>4.96</v>
      </c>
      <c r="AG2109">
        <v>4.9400000000000004</v>
      </c>
      <c r="AH2109">
        <v>62</v>
      </c>
      <c r="AI2109" t="s">
        <v>424</v>
      </c>
      <c r="AJ2109">
        <v>4.96</v>
      </c>
      <c r="AK2109">
        <v>4.9400000000000004</v>
      </c>
      <c r="AL2109">
        <v>62</v>
      </c>
      <c r="AM2109">
        <v>0</v>
      </c>
      <c r="AN2109">
        <v>0</v>
      </c>
      <c r="AO2109">
        <v>0</v>
      </c>
      <c r="AP2109">
        <v>0</v>
      </c>
      <c r="AQ2109">
        <v>0</v>
      </c>
      <c r="AR2109">
        <v>0</v>
      </c>
      <c r="AS2109">
        <v>0</v>
      </c>
      <c r="AT2109">
        <v>0</v>
      </c>
      <c r="AU2109">
        <v>0</v>
      </c>
      <c r="AV2109">
        <v>0</v>
      </c>
      <c r="AW2109">
        <v>0</v>
      </c>
      <c r="AX2109">
        <v>0</v>
      </c>
      <c r="AY2109">
        <v>0</v>
      </c>
      <c r="AZ2109">
        <v>0</v>
      </c>
      <c r="BA2109">
        <v>0</v>
      </c>
      <c r="BB2109">
        <v>0</v>
      </c>
      <c r="BC2109">
        <v>0</v>
      </c>
      <c r="BD2109">
        <v>0</v>
      </c>
      <c r="BE2109" t="s">
        <v>1396</v>
      </c>
      <c r="BF2109" t="s">
        <v>87</v>
      </c>
      <c r="BG2109" t="s">
        <v>4677</v>
      </c>
      <c r="BH2109" s="2">
        <v>44821.653634259259</v>
      </c>
      <c r="BI2109">
        <v>4.9400000000000004</v>
      </c>
      <c r="BJ2109" t="s">
        <v>1514</v>
      </c>
      <c r="BK2109" t="s">
        <v>4678</v>
      </c>
      <c r="BL2109" t="s">
        <v>219</v>
      </c>
      <c r="BM2109" t="s">
        <v>220</v>
      </c>
      <c r="BN2109" t="s">
        <v>221</v>
      </c>
      <c r="BO2109" t="s">
        <v>117</v>
      </c>
      <c r="BP2109" t="s">
        <v>222</v>
      </c>
      <c r="BQ2109">
        <v>9829022782</v>
      </c>
      <c r="BR2109" t="s">
        <v>129</v>
      </c>
      <c r="BS2109" s="2">
        <v>44821.653634259259</v>
      </c>
    </row>
    <row r="2110" spans="1:71" x14ac:dyDescent="0.25">
      <c r="A2110">
        <v>210045221979</v>
      </c>
      <c r="B2110">
        <v>220045221979</v>
      </c>
      <c r="C2110" t="s">
        <v>1511</v>
      </c>
      <c r="D2110" t="s">
        <v>1512</v>
      </c>
      <c r="E2110" t="s">
        <v>422</v>
      </c>
      <c r="F2110" t="s">
        <v>423</v>
      </c>
      <c r="G2110">
        <v>9998550</v>
      </c>
      <c r="H2110" t="s">
        <v>72</v>
      </c>
      <c r="I2110" t="s">
        <v>73</v>
      </c>
      <c r="J2110">
        <v>9591672</v>
      </c>
      <c r="K2110" t="s">
        <v>1395</v>
      </c>
      <c r="L2110" t="s">
        <v>75</v>
      </c>
      <c r="M2110" t="s">
        <v>6870</v>
      </c>
      <c r="N2110">
        <v>995</v>
      </c>
      <c r="O2110" t="s">
        <v>104</v>
      </c>
      <c r="P2110" t="s">
        <v>105</v>
      </c>
      <c r="Q2110" t="s">
        <v>106</v>
      </c>
      <c r="R2110" t="s">
        <v>79</v>
      </c>
      <c r="S2110">
        <v>0</v>
      </c>
      <c r="T2110" s="1">
        <v>45087</v>
      </c>
      <c r="U2110" s="1">
        <v>45087</v>
      </c>
      <c r="V2110" t="s">
        <v>145</v>
      </c>
      <c r="W2110" t="s">
        <v>146</v>
      </c>
      <c r="X2110" s="2">
        <v>44820.47115740741</v>
      </c>
      <c r="Y2110" s="2">
        <v>44821.653634259259</v>
      </c>
      <c r="Z2110" s="1">
        <v>44819</v>
      </c>
      <c r="AA2110" t="s">
        <v>82</v>
      </c>
      <c r="AB2110" t="s">
        <v>83</v>
      </c>
      <c r="AC2110">
        <v>0.08</v>
      </c>
      <c r="AD2110" t="s">
        <v>109</v>
      </c>
      <c r="AE2110">
        <v>7.8399999999999997E-2</v>
      </c>
      <c r="AF2110">
        <v>5.04</v>
      </c>
      <c r="AG2110">
        <v>4.9400000000000004</v>
      </c>
      <c r="AH2110">
        <v>63</v>
      </c>
      <c r="AI2110" t="s">
        <v>424</v>
      </c>
      <c r="AJ2110">
        <v>5.04</v>
      </c>
      <c r="AK2110">
        <v>4.9400000000000004</v>
      </c>
      <c r="AL2110">
        <v>63</v>
      </c>
      <c r="AM2110">
        <v>0</v>
      </c>
      <c r="AN2110">
        <v>0</v>
      </c>
      <c r="AO2110">
        <v>0</v>
      </c>
      <c r="AP2110">
        <v>0</v>
      </c>
      <c r="AQ2110">
        <v>0</v>
      </c>
      <c r="AR2110">
        <v>0</v>
      </c>
      <c r="AS2110">
        <v>0</v>
      </c>
      <c r="AT2110">
        <v>0</v>
      </c>
      <c r="AU2110">
        <v>0</v>
      </c>
      <c r="AV2110">
        <v>0</v>
      </c>
      <c r="AW2110">
        <v>0</v>
      </c>
      <c r="AX2110">
        <v>0</v>
      </c>
      <c r="AY2110">
        <v>0</v>
      </c>
      <c r="AZ2110">
        <v>0</v>
      </c>
      <c r="BA2110">
        <v>0</v>
      </c>
      <c r="BB2110">
        <v>0</v>
      </c>
      <c r="BC2110">
        <v>0</v>
      </c>
      <c r="BD2110">
        <v>0</v>
      </c>
      <c r="BE2110" t="s">
        <v>1396</v>
      </c>
      <c r="BF2110" t="s">
        <v>87</v>
      </c>
      <c r="BG2110" t="s">
        <v>4679</v>
      </c>
      <c r="BH2110" s="2">
        <v>44821.653634259259</v>
      </c>
      <c r="BI2110">
        <v>4.9400000000000004</v>
      </c>
      <c r="BJ2110" t="s">
        <v>1514</v>
      </c>
      <c r="BK2110" t="s">
        <v>4680</v>
      </c>
      <c r="BL2110" t="s">
        <v>219</v>
      </c>
      <c r="BM2110" t="s">
        <v>220</v>
      </c>
      <c r="BN2110" t="s">
        <v>221</v>
      </c>
      <c r="BO2110" t="s">
        <v>117</v>
      </c>
      <c r="BP2110" t="s">
        <v>222</v>
      </c>
      <c r="BQ2110">
        <v>9829022782</v>
      </c>
      <c r="BR2110" t="s">
        <v>129</v>
      </c>
      <c r="BS2110" s="2">
        <v>44821.653634259259</v>
      </c>
    </row>
    <row r="2111" spans="1:71" x14ac:dyDescent="0.25">
      <c r="A2111">
        <v>210045221987</v>
      </c>
      <c r="B2111">
        <v>220045221987</v>
      </c>
      <c r="C2111" t="s">
        <v>1511</v>
      </c>
      <c r="D2111" t="s">
        <v>1512</v>
      </c>
      <c r="E2111" t="s">
        <v>422</v>
      </c>
      <c r="F2111" t="s">
        <v>423</v>
      </c>
      <c r="G2111">
        <v>9998550</v>
      </c>
      <c r="H2111" t="s">
        <v>72</v>
      </c>
      <c r="I2111" t="s">
        <v>73</v>
      </c>
      <c r="J2111">
        <v>9591672</v>
      </c>
      <c r="K2111" t="s">
        <v>1395</v>
      </c>
      <c r="L2111" t="s">
        <v>75</v>
      </c>
      <c r="M2111" t="s">
        <v>6870</v>
      </c>
      <c r="N2111">
        <v>995</v>
      </c>
      <c r="O2111" t="s">
        <v>104</v>
      </c>
      <c r="P2111" t="s">
        <v>105</v>
      </c>
      <c r="Q2111" t="s">
        <v>106</v>
      </c>
      <c r="R2111" t="s">
        <v>79</v>
      </c>
      <c r="S2111">
        <v>0</v>
      </c>
      <c r="T2111" s="1">
        <v>45087</v>
      </c>
      <c r="U2111" s="1">
        <v>45087</v>
      </c>
      <c r="V2111" t="s">
        <v>145</v>
      </c>
      <c r="W2111" t="s">
        <v>146</v>
      </c>
      <c r="X2111" s="2">
        <v>44820.47115740741</v>
      </c>
      <c r="Y2111" s="2">
        <v>44821.653634259259</v>
      </c>
      <c r="Z2111" s="1">
        <v>44819</v>
      </c>
      <c r="AA2111" t="s">
        <v>82</v>
      </c>
      <c r="AB2111" t="s">
        <v>83</v>
      </c>
      <c r="AC2111">
        <v>0.08</v>
      </c>
      <c r="AD2111" t="s">
        <v>109</v>
      </c>
      <c r="AE2111">
        <v>7.9699999999999993E-2</v>
      </c>
      <c r="AF2111">
        <v>4.96</v>
      </c>
      <c r="AG2111">
        <v>4.9400000000000004</v>
      </c>
      <c r="AH2111">
        <v>62</v>
      </c>
      <c r="AI2111" t="s">
        <v>424</v>
      </c>
      <c r="AJ2111">
        <v>4.96</v>
      </c>
      <c r="AK2111">
        <v>4.9400000000000004</v>
      </c>
      <c r="AL2111">
        <v>62</v>
      </c>
      <c r="AM2111">
        <v>0</v>
      </c>
      <c r="AN2111">
        <v>0</v>
      </c>
      <c r="AO2111">
        <v>0</v>
      </c>
      <c r="AP2111">
        <v>0</v>
      </c>
      <c r="AQ2111">
        <v>0</v>
      </c>
      <c r="AR2111">
        <v>0</v>
      </c>
      <c r="AS2111">
        <v>0</v>
      </c>
      <c r="AT2111">
        <v>0</v>
      </c>
      <c r="AU2111">
        <v>0</v>
      </c>
      <c r="AV2111">
        <v>0</v>
      </c>
      <c r="AW2111">
        <v>0</v>
      </c>
      <c r="AX2111">
        <v>0</v>
      </c>
      <c r="AY2111">
        <v>0</v>
      </c>
      <c r="AZ2111">
        <v>0</v>
      </c>
      <c r="BA2111">
        <v>0</v>
      </c>
      <c r="BB2111">
        <v>0</v>
      </c>
      <c r="BC2111">
        <v>0</v>
      </c>
      <c r="BD2111">
        <v>0</v>
      </c>
      <c r="BE2111" t="s">
        <v>1396</v>
      </c>
      <c r="BF2111" t="s">
        <v>87</v>
      </c>
      <c r="BG2111" t="s">
        <v>4681</v>
      </c>
      <c r="BH2111" s="2">
        <v>44821.653634259259</v>
      </c>
      <c r="BI2111">
        <v>4.9400000000000004</v>
      </c>
      <c r="BJ2111" t="s">
        <v>1514</v>
      </c>
      <c r="BK2111" t="s">
        <v>4682</v>
      </c>
      <c r="BL2111" t="s">
        <v>219</v>
      </c>
      <c r="BM2111" t="s">
        <v>220</v>
      </c>
      <c r="BN2111" t="s">
        <v>221</v>
      </c>
      <c r="BO2111" t="s">
        <v>117</v>
      </c>
      <c r="BP2111" t="s">
        <v>222</v>
      </c>
      <c r="BQ2111">
        <v>9829022782</v>
      </c>
      <c r="BR2111" t="s">
        <v>129</v>
      </c>
      <c r="BS2111" s="2">
        <v>44821.653634259259</v>
      </c>
    </row>
    <row r="2112" spans="1:71" x14ac:dyDescent="0.25">
      <c r="A2112">
        <v>210045221995</v>
      </c>
      <c r="B2112">
        <v>220045221995</v>
      </c>
      <c r="C2112" t="s">
        <v>758</v>
      </c>
      <c r="D2112" t="s">
        <v>759</v>
      </c>
      <c r="E2112" t="s">
        <v>760</v>
      </c>
      <c r="F2112" t="s">
        <v>761</v>
      </c>
      <c r="G2112">
        <v>9998550</v>
      </c>
      <c r="H2112" t="s">
        <v>72</v>
      </c>
      <c r="I2112" t="s">
        <v>73</v>
      </c>
      <c r="J2112">
        <v>9591672</v>
      </c>
      <c r="K2112" t="s">
        <v>1395</v>
      </c>
      <c r="L2112" t="s">
        <v>75</v>
      </c>
      <c r="M2112" t="s">
        <v>6870</v>
      </c>
      <c r="N2112">
        <v>995</v>
      </c>
      <c r="O2112" t="s">
        <v>104</v>
      </c>
      <c r="P2112" t="s">
        <v>105</v>
      </c>
      <c r="Q2112" t="s">
        <v>245</v>
      </c>
      <c r="R2112" t="s">
        <v>79</v>
      </c>
      <c r="S2112">
        <v>-0.25</v>
      </c>
      <c r="T2112" s="1">
        <v>45087</v>
      </c>
      <c r="U2112" s="1">
        <v>45087</v>
      </c>
      <c r="V2112" t="s">
        <v>145</v>
      </c>
      <c r="W2112" t="s">
        <v>146</v>
      </c>
      <c r="X2112" s="2">
        <v>44820.47115740741</v>
      </c>
      <c r="Y2112" s="2">
        <v>44821.653634259259</v>
      </c>
      <c r="Z2112" s="1">
        <v>44819</v>
      </c>
      <c r="AA2112" t="s">
        <v>82</v>
      </c>
      <c r="AB2112" t="s">
        <v>83</v>
      </c>
      <c r="AC2112">
        <v>0.05</v>
      </c>
      <c r="AD2112" t="s">
        <v>122</v>
      </c>
      <c r="AE2112">
        <v>4.9799999999999997E-2</v>
      </c>
      <c r="AF2112">
        <v>5</v>
      </c>
      <c r="AG2112">
        <v>4.976</v>
      </c>
      <c r="AH2112">
        <v>100</v>
      </c>
      <c r="AI2112" t="s">
        <v>424</v>
      </c>
      <c r="AJ2112">
        <v>5</v>
      </c>
      <c r="AK2112">
        <v>4.976</v>
      </c>
      <c r="AL2112">
        <v>100</v>
      </c>
      <c r="AM2112">
        <v>0</v>
      </c>
      <c r="AN2112">
        <v>0</v>
      </c>
      <c r="AO2112">
        <v>0</v>
      </c>
      <c r="AP2112">
        <v>0</v>
      </c>
      <c r="AQ2112">
        <v>0</v>
      </c>
      <c r="AR2112">
        <v>0</v>
      </c>
      <c r="AS2112">
        <v>0</v>
      </c>
      <c r="AT2112">
        <v>0</v>
      </c>
      <c r="AU2112">
        <v>0</v>
      </c>
      <c r="AV2112">
        <v>0</v>
      </c>
      <c r="AW2112">
        <v>0</v>
      </c>
      <c r="AX2112">
        <v>0</v>
      </c>
      <c r="AY2112">
        <v>0</v>
      </c>
      <c r="AZ2112">
        <v>0</v>
      </c>
      <c r="BA2112">
        <v>0</v>
      </c>
      <c r="BB2112">
        <v>0</v>
      </c>
      <c r="BC2112">
        <v>0</v>
      </c>
      <c r="BD2112">
        <v>0</v>
      </c>
      <c r="BE2112" t="s">
        <v>1396</v>
      </c>
      <c r="BF2112" t="s">
        <v>87</v>
      </c>
      <c r="BG2112" t="s">
        <v>4683</v>
      </c>
      <c r="BH2112" s="2">
        <v>44821.653634259259</v>
      </c>
      <c r="BI2112">
        <v>4.976</v>
      </c>
      <c r="BJ2112" t="s">
        <v>763</v>
      </c>
      <c r="BK2112" t="s">
        <v>4684</v>
      </c>
      <c r="BL2112" t="s">
        <v>248</v>
      </c>
      <c r="BM2112" t="s">
        <v>249</v>
      </c>
      <c r="BN2112" t="s">
        <v>250</v>
      </c>
      <c r="BO2112" t="s">
        <v>117</v>
      </c>
      <c r="BP2112" t="s">
        <v>251</v>
      </c>
      <c r="BQ2112">
        <v>9667210031</v>
      </c>
      <c r="BR2112" t="s">
        <v>252</v>
      </c>
      <c r="BS2112" s="2">
        <v>44821.653634259259</v>
      </c>
    </row>
    <row r="2113" spans="1:71" x14ac:dyDescent="0.25">
      <c r="A2113">
        <v>210045222001</v>
      </c>
      <c r="B2113">
        <v>220045222001</v>
      </c>
      <c r="C2113" t="s">
        <v>758</v>
      </c>
      <c r="D2113" t="s">
        <v>759</v>
      </c>
      <c r="E2113" t="s">
        <v>760</v>
      </c>
      <c r="F2113" t="s">
        <v>761</v>
      </c>
      <c r="G2113">
        <v>9998550</v>
      </c>
      <c r="H2113" t="s">
        <v>72</v>
      </c>
      <c r="I2113" t="s">
        <v>73</v>
      </c>
      <c r="J2113">
        <v>9591672</v>
      </c>
      <c r="K2113" t="s">
        <v>1395</v>
      </c>
      <c r="L2113" t="s">
        <v>75</v>
      </c>
      <c r="M2113" t="s">
        <v>6870</v>
      </c>
      <c r="N2113">
        <v>995</v>
      </c>
      <c r="O2113" t="s">
        <v>104</v>
      </c>
      <c r="P2113" t="s">
        <v>105</v>
      </c>
      <c r="Q2113" t="s">
        <v>245</v>
      </c>
      <c r="R2113" t="s">
        <v>79</v>
      </c>
      <c r="S2113">
        <v>-0.25</v>
      </c>
      <c r="T2113" s="1">
        <v>45087</v>
      </c>
      <c r="U2113" s="1">
        <v>45087</v>
      </c>
      <c r="V2113" t="s">
        <v>145</v>
      </c>
      <c r="W2113" t="s">
        <v>146</v>
      </c>
      <c r="X2113" s="2">
        <v>44820.47115740741</v>
      </c>
      <c r="Y2113" s="2">
        <v>44821.653634259259</v>
      </c>
      <c r="Z2113" s="1">
        <v>44819</v>
      </c>
      <c r="AA2113" t="s">
        <v>82</v>
      </c>
      <c r="AB2113" t="s">
        <v>83</v>
      </c>
      <c r="AC2113">
        <v>0.05</v>
      </c>
      <c r="AD2113" t="s">
        <v>122</v>
      </c>
      <c r="AE2113">
        <v>4.9799999999999997E-2</v>
      </c>
      <c r="AF2113">
        <v>5</v>
      </c>
      <c r="AG2113">
        <v>4.976</v>
      </c>
      <c r="AH2113">
        <v>100</v>
      </c>
      <c r="AI2113" t="s">
        <v>424</v>
      </c>
      <c r="AJ2113">
        <v>5</v>
      </c>
      <c r="AK2113">
        <v>4.976</v>
      </c>
      <c r="AL2113">
        <v>100</v>
      </c>
      <c r="AM2113">
        <v>0</v>
      </c>
      <c r="AN2113">
        <v>0</v>
      </c>
      <c r="AO2113">
        <v>0</v>
      </c>
      <c r="AP2113">
        <v>0</v>
      </c>
      <c r="AQ2113">
        <v>0</v>
      </c>
      <c r="AR2113">
        <v>0</v>
      </c>
      <c r="AS2113">
        <v>0</v>
      </c>
      <c r="AT2113">
        <v>0</v>
      </c>
      <c r="AU2113">
        <v>0</v>
      </c>
      <c r="AV2113">
        <v>0</v>
      </c>
      <c r="AW2113">
        <v>0</v>
      </c>
      <c r="AX2113">
        <v>0</v>
      </c>
      <c r="AY2113">
        <v>0</v>
      </c>
      <c r="AZ2113">
        <v>0</v>
      </c>
      <c r="BA2113">
        <v>0</v>
      </c>
      <c r="BB2113">
        <v>0</v>
      </c>
      <c r="BC2113">
        <v>0</v>
      </c>
      <c r="BD2113">
        <v>0</v>
      </c>
      <c r="BE2113" t="s">
        <v>1396</v>
      </c>
      <c r="BF2113" t="s">
        <v>87</v>
      </c>
      <c r="BG2113" t="s">
        <v>4685</v>
      </c>
      <c r="BH2113" s="2">
        <v>44821.653634259259</v>
      </c>
      <c r="BI2113">
        <v>4.976</v>
      </c>
      <c r="BJ2113" t="s">
        <v>763</v>
      </c>
      <c r="BK2113" t="s">
        <v>4686</v>
      </c>
      <c r="BL2113" t="s">
        <v>248</v>
      </c>
      <c r="BM2113" t="s">
        <v>249</v>
      </c>
      <c r="BN2113" t="s">
        <v>250</v>
      </c>
      <c r="BO2113" t="s">
        <v>117</v>
      </c>
      <c r="BP2113" t="s">
        <v>251</v>
      </c>
      <c r="BQ2113">
        <v>9667210031</v>
      </c>
      <c r="BR2113" t="s">
        <v>252</v>
      </c>
      <c r="BS2113" s="2">
        <v>44821.653634259259</v>
      </c>
    </row>
    <row r="2114" spans="1:71" x14ac:dyDescent="0.25">
      <c r="A2114">
        <v>210045222019</v>
      </c>
      <c r="B2114">
        <v>220045222019</v>
      </c>
      <c r="C2114" t="s">
        <v>758</v>
      </c>
      <c r="D2114" t="s">
        <v>759</v>
      </c>
      <c r="E2114" t="s">
        <v>760</v>
      </c>
      <c r="F2114" t="s">
        <v>761</v>
      </c>
      <c r="G2114">
        <v>9998550</v>
      </c>
      <c r="H2114" t="s">
        <v>72</v>
      </c>
      <c r="I2114" t="s">
        <v>73</v>
      </c>
      <c r="J2114">
        <v>9591672</v>
      </c>
      <c r="K2114" t="s">
        <v>1395</v>
      </c>
      <c r="L2114" t="s">
        <v>75</v>
      </c>
      <c r="M2114" t="s">
        <v>6870</v>
      </c>
      <c r="N2114">
        <v>995</v>
      </c>
      <c r="O2114" t="s">
        <v>104</v>
      </c>
      <c r="P2114" t="s">
        <v>105</v>
      </c>
      <c r="Q2114" t="s">
        <v>245</v>
      </c>
      <c r="R2114" t="s">
        <v>79</v>
      </c>
      <c r="S2114">
        <v>-0.25</v>
      </c>
      <c r="T2114" s="1">
        <v>45087</v>
      </c>
      <c r="U2114" s="1">
        <v>45087</v>
      </c>
      <c r="V2114" t="s">
        <v>145</v>
      </c>
      <c r="W2114" t="s">
        <v>146</v>
      </c>
      <c r="X2114" s="2">
        <v>44820.47115740741</v>
      </c>
      <c r="Y2114" s="2">
        <v>44821.653634259259</v>
      </c>
      <c r="Z2114" s="1">
        <v>44819</v>
      </c>
      <c r="AA2114" t="s">
        <v>82</v>
      </c>
      <c r="AB2114" t="s">
        <v>83</v>
      </c>
      <c r="AC2114">
        <v>0.05</v>
      </c>
      <c r="AD2114" t="s">
        <v>122</v>
      </c>
      <c r="AE2114">
        <v>4.9700000000000001E-2</v>
      </c>
      <c r="AF2114">
        <v>5</v>
      </c>
      <c r="AG2114">
        <v>4.9669999999999996</v>
      </c>
      <c r="AH2114">
        <v>100</v>
      </c>
      <c r="AI2114" t="s">
        <v>424</v>
      </c>
      <c r="AJ2114">
        <v>5</v>
      </c>
      <c r="AK2114">
        <v>4.9669999999999996</v>
      </c>
      <c r="AL2114">
        <v>100</v>
      </c>
      <c r="AM2114">
        <v>0</v>
      </c>
      <c r="AN2114">
        <v>0</v>
      </c>
      <c r="AO2114">
        <v>0</v>
      </c>
      <c r="AP2114">
        <v>0</v>
      </c>
      <c r="AQ2114">
        <v>0</v>
      </c>
      <c r="AR2114">
        <v>0</v>
      </c>
      <c r="AS2114">
        <v>0</v>
      </c>
      <c r="AT2114">
        <v>0</v>
      </c>
      <c r="AU2114">
        <v>0</v>
      </c>
      <c r="AV2114">
        <v>0</v>
      </c>
      <c r="AW2114">
        <v>0</v>
      </c>
      <c r="AX2114">
        <v>0</v>
      </c>
      <c r="AY2114">
        <v>0</v>
      </c>
      <c r="AZ2114">
        <v>0</v>
      </c>
      <c r="BA2114">
        <v>0</v>
      </c>
      <c r="BB2114">
        <v>0</v>
      </c>
      <c r="BC2114">
        <v>0</v>
      </c>
      <c r="BD2114">
        <v>0</v>
      </c>
      <c r="BE2114" t="s">
        <v>1396</v>
      </c>
      <c r="BF2114" t="s">
        <v>87</v>
      </c>
      <c r="BG2114" t="s">
        <v>4687</v>
      </c>
      <c r="BH2114" s="2">
        <v>44821.653634259259</v>
      </c>
      <c r="BI2114">
        <v>4.9669999999999996</v>
      </c>
      <c r="BJ2114" t="s">
        <v>763</v>
      </c>
      <c r="BK2114" t="s">
        <v>4688</v>
      </c>
      <c r="BL2114" t="s">
        <v>248</v>
      </c>
      <c r="BM2114" t="s">
        <v>249</v>
      </c>
      <c r="BN2114" t="s">
        <v>250</v>
      </c>
      <c r="BO2114" t="s">
        <v>117</v>
      </c>
      <c r="BP2114" t="s">
        <v>251</v>
      </c>
      <c r="BQ2114">
        <v>9667210031</v>
      </c>
      <c r="BR2114" t="s">
        <v>252</v>
      </c>
      <c r="BS2114" s="2">
        <v>44821.653634259259</v>
      </c>
    </row>
    <row r="2115" spans="1:71" x14ac:dyDescent="0.25">
      <c r="A2115">
        <v>210045222027</v>
      </c>
      <c r="B2115">
        <v>220045222027</v>
      </c>
      <c r="C2115" t="s">
        <v>758</v>
      </c>
      <c r="D2115" t="s">
        <v>759</v>
      </c>
      <c r="E2115" t="s">
        <v>760</v>
      </c>
      <c r="F2115" t="s">
        <v>761</v>
      </c>
      <c r="G2115">
        <v>9998550</v>
      </c>
      <c r="H2115" t="s">
        <v>72</v>
      </c>
      <c r="I2115" t="s">
        <v>73</v>
      </c>
      <c r="J2115">
        <v>9591672</v>
      </c>
      <c r="K2115" t="s">
        <v>1395</v>
      </c>
      <c r="L2115" t="s">
        <v>75</v>
      </c>
      <c r="M2115" t="s">
        <v>6870</v>
      </c>
      <c r="N2115">
        <v>995</v>
      </c>
      <c r="O2115" t="s">
        <v>104</v>
      </c>
      <c r="P2115" t="s">
        <v>105</v>
      </c>
      <c r="Q2115" t="s">
        <v>245</v>
      </c>
      <c r="R2115" t="s">
        <v>79</v>
      </c>
      <c r="S2115">
        <v>-0.25</v>
      </c>
      <c r="T2115" s="1">
        <v>45087</v>
      </c>
      <c r="U2115" s="1">
        <v>45087</v>
      </c>
      <c r="V2115" t="s">
        <v>145</v>
      </c>
      <c r="W2115" t="s">
        <v>146</v>
      </c>
      <c r="X2115" s="2">
        <v>44820.47115740741</v>
      </c>
      <c r="Y2115" s="2">
        <v>44821.653634259259</v>
      </c>
      <c r="Z2115" s="1">
        <v>44819</v>
      </c>
      <c r="AA2115" t="s">
        <v>82</v>
      </c>
      <c r="AB2115" t="s">
        <v>83</v>
      </c>
      <c r="AC2115">
        <v>0.05</v>
      </c>
      <c r="AD2115" t="s">
        <v>122</v>
      </c>
      <c r="AE2115">
        <v>4.9700000000000001E-2</v>
      </c>
      <c r="AF2115">
        <v>5</v>
      </c>
      <c r="AG2115">
        <v>4.9669999999999996</v>
      </c>
      <c r="AH2115">
        <v>100</v>
      </c>
      <c r="AI2115" t="s">
        <v>424</v>
      </c>
      <c r="AJ2115">
        <v>5</v>
      </c>
      <c r="AK2115">
        <v>4.9669999999999996</v>
      </c>
      <c r="AL2115">
        <v>100</v>
      </c>
      <c r="AM2115">
        <v>0</v>
      </c>
      <c r="AN2115">
        <v>0</v>
      </c>
      <c r="AO2115">
        <v>0</v>
      </c>
      <c r="AP2115">
        <v>0</v>
      </c>
      <c r="AQ2115">
        <v>0</v>
      </c>
      <c r="AR2115">
        <v>0</v>
      </c>
      <c r="AS2115">
        <v>0</v>
      </c>
      <c r="AT2115">
        <v>0</v>
      </c>
      <c r="AU2115">
        <v>0</v>
      </c>
      <c r="AV2115">
        <v>0</v>
      </c>
      <c r="AW2115">
        <v>0</v>
      </c>
      <c r="AX2115">
        <v>0</v>
      </c>
      <c r="AY2115">
        <v>0</v>
      </c>
      <c r="AZ2115">
        <v>0</v>
      </c>
      <c r="BA2115">
        <v>0</v>
      </c>
      <c r="BB2115">
        <v>0</v>
      </c>
      <c r="BC2115">
        <v>0</v>
      </c>
      <c r="BD2115">
        <v>0</v>
      </c>
      <c r="BE2115" t="s">
        <v>1396</v>
      </c>
      <c r="BF2115" t="s">
        <v>87</v>
      </c>
      <c r="BG2115" t="s">
        <v>4689</v>
      </c>
      <c r="BH2115" s="2">
        <v>44821.653634259259</v>
      </c>
      <c r="BI2115">
        <v>4.9669999999999996</v>
      </c>
      <c r="BJ2115" t="s">
        <v>763</v>
      </c>
      <c r="BK2115" t="s">
        <v>4690</v>
      </c>
      <c r="BL2115" t="s">
        <v>248</v>
      </c>
      <c r="BM2115" t="s">
        <v>249</v>
      </c>
      <c r="BN2115" t="s">
        <v>250</v>
      </c>
      <c r="BO2115" t="s">
        <v>117</v>
      </c>
      <c r="BP2115" t="s">
        <v>251</v>
      </c>
      <c r="BQ2115">
        <v>9667210031</v>
      </c>
      <c r="BR2115" t="s">
        <v>252</v>
      </c>
      <c r="BS2115" s="2">
        <v>44821.653634259259</v>
      </c>
    </row>
    <row r="2116" spans="1:71" x14ac:dyDescent="0.25">
      <c r="A2116">
        <v>210045222035</v>
      </c>
      <c r="B2116">
        <v>220045222035</v>
      </c>
      <c r="C2116" t="s">
        <v>758</v>
      </c>
      <c r="D2116" t="s">
        <v>759</v>
      </c>
      <c r="E2116" t="s">
        <v>760</v>
      </c>
      <c r="F2116" t="s">
        <v>761</v>
      </c>
      <c r="G2116">
        <v>9998550</v>
      </c>
      <c r="H2116" t="s">
        <v>72</v>
      </c>
      <c r="I2116" t="s">
        <v>73</v>
      </c>
      <c r="J2116">
        <v>9591672</v>
      </c>
      <c r="K2116" t="s">
        <v>1395</v>
      </c>
      <c r="L2116" t="s">
        <v>75</v>
      </c>
      <c r="M2116" t="s">
        <v>6870</v>
      </c>
      <c r="N2116">
        <v>995</v>
      </c>
      <c r="O2116" t="s">
        <v>104</v>
      </c>
      <c r="P2116" t="s">
        <v>105</v>
      </c>
      <c r="Q2116" t="s">
        <v>106</v>
      </c>
      <c r="R2116" t="s">
        <v>79</v>
      </c>
      <c r="S2116">
        <v>0</v>
      </c>
      <c r="T2116" s="1">
        <v>45087</v>
      </c>
      <c r="U2116" s="1">
        <v>45087</v>
      </c>
      <c r="V2116" t="s">
        <v>145</v>
      </c>
      <c r="W2116" t="s">
        <v>146</v>
      </c>
      <c r="X2116" s="2">
        <v>44820.47115740741</v>
      </c>
      <c r="Y2116" s="2">
        <v>44821.653634259259</v>
      </c>
      <c r="Z2116" s="1">
        <v>44819</v>
      </c>
      <c r="AA2116" t="s">
        <v>82</v>
      </c>
      <c r="AB2116" t="s">
        <v>83</v>
      </c>
      <c r="AC2116">
        <v>0.05</v>
      </c>
      <c r="AD2116" t="s">
        <v>122</v>
      </c>
      <c r="AE2116">
        <v>4.9700000000000001E-2</v>
      </c>
      <c r="AF2116">
        <v>5</v>
      </c>
      <c r="AG2116">
        <v>4.9710000000000001</v>
      </c>
      <c r="AH2116">
        <v>100</v>
      </c>
      <c r="AI2116" t="s">
        <v>424</v>
      </c>
      <c r="AJ2116">
        <v>5</v>
      </c>
      <c r="AK2116">
        <v>4.9710000000000001</v>
      </c>
      <c r="AL2116">
        <v>100</v>
      </c>
      <c r="AM2116">
        <v>0</v>
      </c>
      <c r="AN2116">
        <v>0</v>
      </c>
      <c r="AO2116">
        <v>0</v>
      </c>
      <c r="AP2116">
        <v>0</v>
      </c>
      <c r="AQ2116">
        <v>0</v>
      </c>
      <c r="AR2116">
        <v>0</v>
      </c>
      <c r="AS2116">
        <v>0</v>
      </c>
      <c r="AT2116">
        <v>0</v>
      </c>
      <c r="AU2116">
        <v>0</v>
      </c>
      <c r="AV2116">
        <v>0</v>
      </c>
      <c r="AW2116">
        <v>0</v>
      </c>
      <c r="AX2116">
        <v>0</v>
      </c>
      <c r="AY2116">
        <v>0</v>
      </c>
      <c r="AZ2116">
        <v>0</v>
      </c>
      <c r="BA2116">
        <v>0</v>
      </c>
      <c r="BB2116">
        <v>0</v>
      </c>
      <c r="BC2116">
        <v>0</v>
      </c>
      <c r="BD2116">
        <v>0</v>
      </c>
      <c r="BE2116" t="s">
        <v>1396</v>
      </c>
      <c r="BF2116" t="s">
        <v>87</v>
      </c>
      <c r="BG2116" t="s">
        <v>4691</v>
      </c>
      <c r="BH2116" s="2">
        <v>44821.653634259259</v>
      </c>
      <c r="BI2116">
        <v>4.9710000000000001</v>
      </c>
      <c r="BJ2116" t="s">
        <v>763</v>
      </c>
      <c r="BK2116" t="s">
        <v>4692</v>
      </c>
      <c r="BL2116" t="s">
        <v>248</v>
      </c>
      <c r="BM2116" t="s">
        <v>249</v>
      </c>
      <c r="BN2116" t="s">
        <v>250</v>
      </c>
      <c r="BO2116" t="s">
        <v>117</v>
      </c>
      <c r="BP2116" t="s">
        <v>251</v>
      </c>
      <c r="BQ2116">
        <v>9667210031</v>
      </c>
      <c r="BR2116" t="s">
        <v>252</v>
      </c>
      <c r="BS2116" s="2">
        <v>44821.653634259259</v>
      </c>
    </row>
    <row r="2117" spans="1:71" x14ac:dyDescent="0.25">
      <c r="A2117">
        <v>210045222043</v>
      </c>
      <c r="B2117">
        <v>220045222043</v>
      </c>
      <c r="C2117" t="s">
        <v>758</v>
      </c>
      <c r="D2117" t="s">
        <v>759</v>
      </c>
      <c r="E2117" t="s">
        <v>760</v>
      </c>
      <c r="F2117" t="s">
        <v>761</v>
      </c>
      <c r="G2117">
        <v>9998550</v>
      </c>
      <c r="H2117" t="s">
        <v>72</v>
      </c>
      <c r="I2117" t="s">
        <v>73</v>
      </c>
      <c r="J2117">
        <v>9591672</v>
      </c>
      <c r="K2117" t="s">
        <v>1395</v>
      </c>
      <c r="L2117" t="s">
        <v>75</v>
      </c>
      <c r="M2117" t="s">
        <v>6870</v>
      </c>
      <c r="N2117">
        <v>995</v>
      </c>
      <c r="O2117" t="s">
        <v>104</v>
      </c>
      <c r="P2117" t="s">
        <v>105</v>
      </c>
      <c r="Q2117" t="s">
        <v>106</v>
      </c>
      <c r="R2117" t="s">
        <v>79</v>
      </c>
      <c r="S2117">
        <v>0</v>
      </c>
      <c r="T2117" s="1">
        <v>45087</v>
      </c>
      <c r="U2117" s="1">
        <v>45087</v>
      </c>
      <c r="V2117" t="s">
        <v>145</v>
      </c>
      <c r="W2117" t="s">
        <v>146</v>
      </c>
      <c r="X2117" s="2">
        <v>44820.47115740741</v>
      </c>
      <c r="Y2117" s="2">
        <v>44821.653634259259</v>
      </c>
      <c r="Z2117" s="1">
        <v>44819</v>
      </c>
      <c r="AA2117" t="s">
        <v>82</v>
      </c>
      <c r="AB2117" t="s">
        <v>83</v>
      </c>
      <c r="AC2117">
        <v>0.05</v>
      </c>
      <c r="AD2117" t="s">
        <v>122</v>
      </c>
      <c r="AE2117">
        <v>4.9700000000000001E-2</v>
      </c>
      <c r="AF2117">
        <v>5</v>
      </c>
      <c r="AG2117">
        <v>4.9710000000000001</v>
      </c>
      <c r="AH2117">
        <v>100</v>
      </c>
      <c r="AI2117" t="s">
        <v>424</v>
      </c>
      <c r="AJ2117">
        <v>5</v>
      </c>
      <c r="AK2117">
        <v>4.9710000000000001</v>
      </c>
      <c r="AL2117">
        <v>100</v>
      </c>
      <c r="AM2117">
        <v>0</v>
      </c>
      <c r="AN2117">
        <v>0</v>
      </c>
      <c r="AO2117">
        <v>0</v>
      </c>
      <c r="AP2117">
        <v>0</v>
      </c>
      <c r="AQ2117">
        <v>0</v>
      </c>
      <c r="AR2117">
        <v>0</v>
      </c>
      <c r="AS2117">
        <v>0</v>
      </c>
      <c r="AT2117">
        <v>0</v>
      </c>
      <c r="AU2117">
        <v>0</v>
      </c>
      <c r="AV2117">
        <v>0</v>
      </c>
      <c r="AW2117">
        <v>0</v>
      </c>
      <c r="AX2117">
        <v>0</v>
      </c>
      <c r="AY2117">
        <v>0</v>
      </c>
      <c r="AZ2117">
        <v>0</v>
      </c>
      <c r="BA2117">
        <v>0</v>
      </c>
      <c r="BB2117">
        <v>0</v>
      </c>
      <c r="BC2117">
        <v>0</v>
      </c>
      <c r="BD2117">
        <v>0</v>
      </c>
      <c r="BE2117" t="s">
        <v>1396</v>
      </c>
      <c r="BF2117" t="s">
        <v>87</v>
      </c>
      <c r="BG2117" t="s">
        <v>4693</v>
      </c>
      <c r="BH2117" s="2">
        <v>44821.653634259259</v>
      </c>
      <c r="BI2117">
        <v>4.9710000000000001</v>
      </c>
      <c r="BJ2117" t="s">
        <v>763</v>
      </c>
      <c r="BK2117" t="s">
        <v>4694</v>
      </c>
      <c r="BL2117" t="s">
        <v>248</v>
      </c>
      <c r="BM2117" t="s">
        <v>249</v>
      </c>
      <c r="BN2117" t="s">
        <v>250</v>
      </c>
      <c r="BO2117" t="s">
        <v>117</v>
      </c>
      <c r="BP2117" t="s">
        <v>251</v>
      </c>
      <c r="BQ2117">
        <v>9667210031</v>
      </c>
      <c r="BR2117" t="s">
        <v>252</v>
      </c>
      <c r="BS2117" s="2">
        <v>44821.653634259259</v>
      </c>
    </row>
    <row r="2118" spans="1:71" x14ac:dyDescent="0.25">
      <c r="A2118">
        <v>210045222050</v>
      </c>
      <c r="B2118">
        <v>220045222050</v>
      </c>
      <c r="C2118" t="s">
        <v>758</v>
      </c>
      <c r="D2118" t="s">
        <v>759</v>
      </c>
      <c r="E2118" t="s">
        <v>760</v>
      </c>
      <c r="F2118" t="s">
        <v>761</v>
      </c>
      <c r="G2118">
        <v>9998550</v>
      </c>
      <c r="H2118" t="s">
        <v>72</v>
      </c>
      <c r="I2118" t="s">
        <v>73</v>
      </c>
      <c r="J2118">
        <v>9591672</v>
      </c>
      <c r="K2118" t="s">
        <v>1395</v>
      </c>
      <c r="L2118" t="s">
        <v>75</v>
      </c>
      <c r="M2118" t="s">
        <v>6870</v>
      </c>
      <c r="N2118">
        <v>995</v>
      </c>
      <c r="O2118" t="s">
        <v>104</v>
      </c>
      <c r="P2118" t="s">
        <v>105</v>
      </c>
      <c r="Q2118" t="s">
        <v>106</v>
      </c>
      <c r="R2118" t="s">
        <v>79</v>
      </c>
      <c r="S2118">
        <v>0</v>
      </c>
      <c r="T2118" s="1">
        <v>45087</v>
      </c>
      <c r="U2118" s="1">
        <v>45087</v>
      </c>
      <c r="V2118" t="s">
        <v>145</v>
      </c>
      <c r="W2118" t="s">
        <v>146</v>
      </c>
      <c r="X2118" s="2">
        <v>44820.47115740741</v>
      </c>
      <c r="Y2118" s="2">
        <v>44821.653634259259</v>
      </c>
      <c r="Z2118" s="1">
        <v>44819</v>
      </c>
      <c r="AA2118" t="s">
        <v>82</v>
      </c>
      <c r="AB2118" t="s">
        <v>83</v>
      </c>
      <c r="AC2118">
        <v>0.05</v>
      </c>
      <c r="AD2118" t="s">
        <v>122</v>
      </c>
      <c r="AE2118">
        <v>4.9700000000000001E-2</v>
      </c>
      <c r="AF2118">
        <v>5</v>
      </c>
      <c r="AG2118">
        <v>4.9710000000000001</v>
      </c>
      <c r="AH2118">
        <v>100</v>
      </c>
      <c r="AI2118" t="s">
        <v>424</v>
      </c>
      <c r="AJ2118">
        <v>5</v>
      </c>
      <c r="AK2118">
        <v>4.9710000000000001</v>
      </c>
      <c r="AL2118">
        <v>100</v>
      </c>
      <c r="AM2118">
        <v>0</v>
      </c>
      <c r="AN2118">
        <v>0</v>
      </c>
      <c r="AO2118">
        <v>0</v>
      </c>
      <c r="AP2118">
        <v>0</v>
      </c>
      <c r="AQ2118">
        <v>0</v>
      </c>
      <c r="AR2118">
        <v>0</v>
      </c>
      <c r="AS2118">
        <v>0</v>
      </c>
      <c r="AT2118">
        <v>0</v>
      </c>
      <c r="AU2118">
        <v>0</v>
      </c>
      <c r="AV2118">
        <v>0</v>
      </c>
      <c r="AW2118">
        <v>0</v>
      </c>
      <c r="AX2118">
        <v>0</v>
      </c>
      <c r="AY2118">
        <v>0</v>
      </c>
      <c r="AZ2118">
        <v>0</v>
      </c>
      <c r="BA2118">
        <v>0</v>
      </c>
      <c r="BB2118">
        <v>0</v>
      </c>
      <c r="BC2118">
        <v>0</v>
      </c>
      <c r="BD2118">
        <v>0</v>
      </c>
      <c r="BE2118" t="s">
        <v>1396</v>
      </c>
      <c r="BF2118" t="s">
        <v>87</v>
      </c>
      <c r="BG2118" t="s">
        <v>4695</v>
      </c>
      <c r="BH2118" s="2">
        <v>44821.653634259259</v>
      </c>
      <c r="BI2118">
        <v>4.9710000000000001</v>
      </c>
      <c r="BJ2118" t="s">
        <v>763</v>
      </c>
      <c r="BK2118" t="s">
        <v>4696</v>
      </c>
      <c r="BL2118" t="s">
        <v>248</v>
      </c>
      <c r="BM2118" t="s">
        <v>249</v>
      </c>
      <c r="BN2118" t="s">
        <v>250</v>
      </c>
      <c r="BO2118" t="s">
        <v>117</v>
      </c>
      <c r="BP2118" t="s">
        <v>251</v>
      </c>
      <c r="BQ2118">
        <v>9667210031</v>
      </c>
      <c r="BR2118" t="s">
        <v>252</v>
      </c>
      <c r="BS2118" s="2">
        <v>44821.653634259259</v>
      </c>
    </row>
    <row r="2119" spans="1:71" x14ac:dyDescent="0.25">
      <c r="A2119">
        <v>210045222068</v>
      </c>
      <c r="B2119">
        <v>220045222068</v>
      </c>
      <c r="C2119" t="s">
        <v>758</v>
      </c>
      <c r="D2119" t="s">
        <v>759</v>
      </c>
      <c r="E2119" t="s">
        <v>760</v>
      </c>
      <c r="F2119" t="s">
        <v>761</v>
      </c>
      <c r="G2119">
        <v>9998550</v>
      </c>
      <c r="H2119" t="s">
        <v>72</v>
      </c>
      <c r="I2119" t="s">
        <v>73</v>
      </c>
      <c r="J2119">
        <v>9591672</v>
      </c>
      <c r="K2119" t="s">
        <v>1395</v>
      </c>
      <c r="L2119" t="s">
        <v>75</v>
      </c>
      <c r="M2119" t="s">
        <v>6870</v>
      </c>
      <c r="N2119">
        <v>995</v>
      </c>
      <c r="O2119" t="s">
        <v>104</v>
      </c>
      <c r="P2119" t="s">
        <v>105</v>
      </c>
      <c r="Q2119" t="s">
        <v>106</v>
      </c>
      <c r="R2119" t="s">
        <v>79</v>
      </c>
      <c r="S2119">
        <v>0</v>
      </c>
      <c r="T2119" s="1">
        <v>45087</v>
      </c>
      <c r="U2119" s="1">
        <v>45087</v>
      </c>
      <c r="V2119" t="s">
        <v>145</v>
      </c>
      <c r="W2119" t="s">
        <v>146</v>
      </c>
      <c r="X2119" s="2">
        <v>44820.47115740741</v>
      </c>
      <c r="Y2119" s="2">
        <v>44821.653634259259</v>
      </c>
      <c r="Z2119" s="1">
        <v>44819</v>
      </c>
      <c r="AA2119" t="s">
        <v>82</v>
      </c>
      <c r="AB2119" t="s">
        <v>83</v>
      </c>
      <c r="AC2119">
        <v>0.05</v>
      </c>
      <c r="AD2119" t="s">
        <v>122</v>
      </c>
      <c r="AE2119">
        <v>4.9700000000000001E-2</v>
      </c>
      <c r="AF2119">
        <v>5</v>
      </c>
      <c r="AG2119">
        <v>4.9710000000000001</v>
      </c>
      <c r="AH2119">
        <v>100</v>
      </c>
      <c r="AI2119" t="s">
        <v>424</v>
      </c>
      <c r="AJ2119">
        <v>5</v>
      </c>
      <c r="AK2119">
        <v>4.9710000000000001</v>
      </c>
      <c r="AL2119">
        <v>100</v>
      </c>
      <c r="AM2119">
        <v>0</v>
      </c>
      <c r="AN2119">
        <v>0</v>
      </c>
      <c r="AO2119">
        <v>0</v>
      </c>
      <c r="AP2119">
        <v>0</v>
      </c>
      <c r="AQ2119">
        <v>0</v>
      </c>
      <c r="AR2119">
        <v>0</v>
      </c>
      <c r="AS2119">
        <v>0</v>
      </c>
      <c r="AT2119">
        <v>0</v>
      </c>
      <c r="AU2119">
        <v>0</v>
      </c>
      <c r="AV2119">
        <v>0</v>
      </c>
      <c r="AW2119">
        <v>0</v>
      </c>
      <c r="AX2119">
        <v>0</v>
      </c>
      <c r="AY2119">
        <v>0</v>
      </c>
      <c r="AZ2119">
        <v>0</v>
      </c>
      <c r="BA2119">
        <v>0</v>
      </c>
      <c r="BB2119">
        <v>0</v>
      </c>
      <c r="BC2119">
        <v>0</v>
      </c>
      <c r="BD2119">
        <v>0</v>
      </c>
      <c r="BE2119" t="s">
        <v>1396</v>
      </c>
      <c r="BF2119" t="s">
        <v>87</v>
      </c>
      <c r="BG2119" t="s">
        <v>4697</v>
      </c>
      <c r="BH2119" s="2">
        <v>44821.653634259259</v>
      </c>
      <c r="BI2119">
        <v>4.9710000000000001</v>
      </c>
      <c r="BJ2119" t="s">
        <v>763</v>
      </c>
      <c r="BK2119" t="s">
        <v>4698</v>
      </c>
      <c r="BL2119" t="s">
        <v>248</v>
      </c>
      <c r="BM2119" t="s">
        <v>249</v>
      </c>
      <c r="BN2119" t="s">
        <v>250</v>
      </c>
      <c r="BO2119" t="s">
        <v>117</v>
      </c>
      <c r="BP2119" t="s">
        <v>251</v>
      </c>
      <c r="BQ2119">
        <v>9667210031</v>
      </c>
      <c r="BR2119" t="s">
        <v>252</v>
      </c>
      <c r="BS2119" s="2">
        <v>44821.653634259259</v>
      </c>
    </row>
    <row r="2120" spans="1:71" x14ac:dyDescent="0.25">
      <c r="A2120">
        <v>210045222076</v>
      </c>
      <c r="B2120">
        <v>220045222076</v>
      </c>
      <c r="C2120" t="s">
        <v>3848</v>
      </c>
      <c r="D2120" t="s">
        <v>3849</v>
      </c>
      <c r="E2120" t="s">
        <v>434</v>
      </c>
      <c r="F2120" t="s">
        <v>435</v>
      </c>
      <c r="G2120">
        <v>9998550</v>
      </c>
      <c r="H2120" t="s">
        <v>72</v>
      </c>
      <c r="I2120" t="s">
        <v>73</v>
      </c>
      <c r="J2120">
        <v>4551722</v>
      </c>
      <c r="K2120" t="s">
        <v>1023</v>
      </c>
      <c r="L2120" t="s">
        <v>75</v>
      </c>
      <c r="M2120" t="s">
        <v>6870</v>
      </c>
      <c r="N2120">
        <v>995</v>
      </c>
      <c r="O2120" t="s">
        <v>104</v>
      </c>
      <c r="P2120" t="s">
        <v>105</v>
      </c>
      <c r="Q2120" t="s">
        <v>292</v>
      </c>
      <c r="R2120" t="s">
        <v>79</v>
      </c>
      <c r="S2120">
        <v>-0.05</v>
      </c>
      <c r="T2120" s="1">
        <v>45087</v>
      </c>
      <c r="U2120" s="1">
        <v>45087</v>
      </c>
      <c r="V2120" t="s">
        <v>107</v>
      </c>
      <c r="W2120" t="s">
        <v>108</v>
      </c>
      <c r="X2120" s="2">
        <v>44820.475034722222</v>
      </c>
      <c r="Y2120" s="2">
        <v>44824.664039351854</v>
      </c>
      <c r="Z2120" s="1">
        <v>44819</v>
      </c>
      <c r="AA2120" t="s">
        <v>82</v>
      </c>
      <c r="AB2120" t="s">
        <v>83</v>
      </c>
      <c r="AC2120">
        <v>0.08</v>
      </c>
      <c r="AD2120" t="s">
        <v>109</v>
      </c>
      <c r="AE2120">
        <v>7.9500000000000001E-2</v>
      </c>
      <c r="AF2120">
        <v>5.04</v>
      </c>
      <c r="AG2120">
        <v>5.0069999999999997</v>
      </c>
      <c r="AH2120">
        <v>63</v>
      </c>
      <c r="AI2120" t="s">
        <v>424</v>
      </c>
      <c r="AJ2120">
        <v>5.04</v>
      </c>
      <c r="AK2120">
        <v>5.0069999999999997</v>
      </c>
      <c r="AL2120">
        <v>63</v>
      </c>
      <c r="AM2120">
        <v>0</v>
      </c>
      <c r="AN2120">
        <v>0</v>
      </c>
      <c r="AO2120">
        <v>0</v>
      </c>
      <c r="AP2120">
        <v>0</v>
      </c>
      <c r="AQ2120">
        <v>0</v>
      </c>
      <c r="AR2120">
        <v>0</v>
      </c>
      <c r="AS2120">
        <v>0</v>
      </c>
      <c r="AT2120">
        <v>0</v>
      </c>
      <c r="AU2120">
        <v>0</v>
      </c>
      <c r="AV2120">
        <v>0</v>
      </c>
      <c r="AW2120">
        <v>0</v>
      </c>
      <c r="AX2120">
        <v>0</v>
      </c>
      <c r="AY2120">
        <v>0</v>
      </c>
      <c r="AZ2120">
        <v>0</v>
      </c>
      <c r="BA2120">
        <v>0</v>
      </c>
      <c r="BB2120">
        <v>0</v>
      </c>
      <c r="BC2120">
        <v>0</v>
      </c>
      <c r="BD2120">
        <v>0</v>
      </c>
      <c r="BE2120" t="s">
        <v>1024</v>
      </c>
      <c r="BF2120" t="s">
        <v>87</v>
      </c>
      <c r="BG2120" t="s">
        <v>4699</v>
      </c>
      <c r="BH2120" s="2">
        <v>44824.664039351854</v>
      </c>
      <c r="BI2120">
        <v>5.0069999999999997</v>
      </c>
      <c r="BJ2120" t="s">
        <v>3850</v>
      </c>
      <c r="BK2120" t="s">
        <v>4700</v>
      </c>
      <c r="BL2120" t="s">
        <v>114</v>
      </c>
      <c r="BM2120" t="s">
        <v>115</v>
      </c>
      <c r="BN2120" t="s">
        <v>116</v>
      </c>
      <c r="BO2120" t="s">
        <v>117</v>
      </c>
      <c r="BP2120" t="s">
        <v>118</v>
      </c>
      <c r="BQ2120">
        <v>9829882345</v>
      </c>
      <c r="BR2120" t="s">
        <v>119</v>
      </c>
      <c r="BS2120" s="2">
        <v>44824.664039351854</v>
      </c>
    </row>
    <row r="2121" spans="1:71" x14ac:dyDescent="0.25">
      <c r="A2121">
        <v>210045222084</v>
      </c>
      <c r="B2121">
        <v>220045222084</v>
      </c>
      <c r="C2121" t="s">
        <v>3848</v>
      </c>
      <c r="D2121" t="s">
        <v>3849</v>
      </c>
      <c r="E2121" t="s">
        <v>434</v>
      </c>
      <c r="F2121" t="s">
        <v>435</v>
      </c>
      <c r="G2121">
        <v>9998550</v>
      </c>
      <c r="H2121" t="s">
        <v>72</v>
      </c>
      <c r="I2121" t="s">
        <v>73</v>
      </c>
      <c r="J2121">
        <v>4551722</v>
      </c>
      <c r="K2121" t="s">
        <v>1023</v>
      </c>
      <c r="L2121" t="s">
        <v>75</v>
      </c>
      <c r="M2121" t="s">
        <v>6870</v>
      </c>
      <c r="N2121">
        <v>995</v>
      </c>
      <c r="O2121" t="s">
        <v>104</v>
      </c>
      <c r="P2121" t="s">
        <v>105</v>
      </c>
      <c r="Q2121" t="s">
        <v>292</v>
      </c>
      <c r="R2121" t="s">
        <v>79</v>
      </c>
      <c r="S2121">
        <v>-0.05</v>
      </c>
      <c r="T2121" s="1">
        <v>45087</v>
      </c>
      <c r="U2121" s="1">
        <v>45087</v>
      </c>
      <c r="V2121" t="s">
        <v>107</v>
      </c>
      <c r="W2121" t="s">
        <v>108</v>
      </c>
      <c r="X2121" s="2">
        <v>44820.475034722222</v>
      </c>
      <c r="Y2121" s="2">
        <v>44824.664039351854</v>
      </c>
      <c r="Z2121" s="1">
        <v>44819</v>
      </c>
      <c r="AA2121" t="s">
        <v>82</v>
      </c>
      <c r="AB2121" t="s">
        <v>83</v>
      </c>
      <c r="AC2121">
        <v>0.08</v>
      </c>
      <c r="AD2121" t="s">
        <v>109</v>
      </c>
      <c r="AE2121">
        <v>8.0799999999999997E-2</v>
      </c>
      <c r="AF2121">
        <v>4.96</v>
      </c>
      <c r="AG2121">
        <v>5.0069999999999997</v>
      </c>
      <c r="AH2121">
        <v>62</v>
      </c>
      <c r="AI2121" t="s">
        <v>424</v>
      </c>
      <c r="AJ2121">
        <v>4.96</v>
      </c>
      <c r="AK2121">
        <v>5.0069999999999997</v>
      </c>
      <c r="AL2121">
        <v>62</v>
      </c>
      <c r="AM2121">
        <v>0</v>
      </c>
      <c r="AN2121">
        <v>0</v>
      </c>
      <c r="AO2121">
        <v>0</v>
      </c>
      <c r="AP2121">
        <v>0</v>
      </c>
      <c r="AQ2121">
        <v>0</v>
      </c>
      <c r="AR2121">
        <v>0</v>
      </c>
      <c r="AS2121">
        <v>0</v>
      </c>
      <c r="AT2121">
        <v>0</v>
      </c>
      <c r="AU2121">
        <v>0</v>
      </c>
      <c r="AV2121">
        <v>0</v>
      </c>
      <c r="AW2121">
        <v>0</v>
      </c>
      <c r="AX2121">
        <v>0</v>
      </c>
      <c r="AY2121">
        <v>0</v>
      </c>
      <c r="AZ2121">
        <v>0</v>
      </c>
      <c r="BA2121">
        <v>0</v>
      </c>
      <c r="BB2121">
        <v>0</v>
      </c>
      <c r="BC2121">
        <v>0</v>
      </c>
      <c r="BD2121">
        <v>0</v>
      </c>
      <c r="BE2121" t="s">
        <v>1024</v>
      </c>
      <c r="BF2121" t="s">
        <v>87</v>
      </c>
      <c r="BG2121" t="s">
        <v>4701</v>
      </c>
      <c r="BH2121" s="2">
        <v>44824.664039351854</v>
      </c>
      <c r="BI2121">
        <v>5.0069999999999997</v>
      </c>
      <c r="BJ2121" t="s">
        <v>3850</v>
      </c>
      <c r="BK2121" t="s">
        <v>4702</v>
      </c>
      <c r="BL2121" t="s">
        <v>114</v>
      </c>
      <c r="BM2121" t="s">
        <v>115</v>
      </c>
      <c r="BN2121" t="s">
        <v>116</v>
      </c>
      <c r="BO2121" t="s">
        <v>117</v>
      </c>
      <c r="BP2121" t="s">
        <v>118</v>
      </c>
      <c r="BQ2121">
        <v>9829882345</v>
      </c>
      <c r="BR2121" t="s">
        <v>119</v>
      </c>
      <c r="BS2121" s="2">
        <v>44824.664039351854</v>
      </c>
    </row>
    <row r="2122" spans="1:71" x14ac:dyDescent="0.25">
      <c r="A2122">
        <v>210045222092</v>
      </c>
      <c r="B2122">
        <v>220045222092</v>
      </c>
      <c r="C2122" t="s">
        <v>4603</v>
      </c>
      <c r="D2122" t="s">
        <v>4604</v>
      </c>
      <c r="E2122" t="s">
        <v>4605</v>
      </c>
      <c r="F2122" t="s">
        <v>4606</v>
      </c>
      <c r="G2122">
        <v>9998550</v>
      </c>
      <c r="H2122" t="s">
        <v>72</v>
      </c>
      <c r="I2122" t="s">
        <v>73</v>
      </c>
      <c r="J2122">
        <v>1011584</v>
      </c>
      <c r="K2122" t="s">
        <v>2375</v>
      </c>
      <c r="L2122" t="s">
        <v>75</v>
      </c>
      <c r="M2122" t="s">
        <v>6873</v>
      </c>
      <c r="N2122">
        <v>123</v>
      </c>
      <c r="O2122" t="s">
        <v>1163</v>
      </c>
      <c r="P2122" t="s">
        <v>1164</v>
      </c>
      <c r="Q2122" t="s">
        <v>1165</v>
      </c>
      <c r="R2122" t="s">
        <v>4522</v>
      </c>
      <c r="S2122">
        <v>0</v>
      </c>
      <c r="T2122" s="1">
        <v>44995</v>
      </c>
      <c r="U2122" s="1">
        <v>44995</v>
      </c>
      <c r="V2122" t="s">
        <v>2376</v>
      </c>
      <c r="W2122" t="s">
        <v>2377</v>
      </c>
      <c r="X2122" s="2">
        <v>44820.482708333337</v>
      </c>
      <c r="Y2122" s="2">
        <v>44823.70652777778</v>
      </c>
      <c r="Z2122" s="1">
        <v>44819</v>
      </c>
      <c r="AA2122" t="s">
        <v>82</v>
      </c>
      <c r="AB2122" t="s">
        <v>83</v>
      </c>
      <c r="AC2122">
        <v>7.4999999999999997E-2</v>
      </c>
      <c r="AD2122" t="s">
        <v>1168</v>
      </c>
      <c r="AE2122">
        <v>7.3599999999999999E-2</v>
      </c>
      <c r="AF2122">
        <v>5.0999999999999996</v>
      </c>
      <c r="AG2122">
        <v>5.0039999999999996</v>
      </c>
      <c r="AH2122">
        <v>68</v>
      </c>
      <c r="AI2122" t="s">
        <v>424</v>
      </c>
      <c r="AJ2122">
        <v>5.0999999999999996</v>
      </c>
      <c r="AK2122">
        <v>5.0039999999999996</v>
      </c>
      <c r="AL2122">
        <v>68</v>
      </c>
      <c r="AM2122">
        <v>0</v>
      </c>
      <c r="AN2122">
        <v>0</v>
      </c>
      <c r="AO2122">
        <v>0</v>
      </c>
      <c r="AP2122">
        <v>0</v>
      </c>
      <c r="AQ2122">
        <v>0</v>
      </c>
      <c r="AR2122">
        <v>0</v>
      </c>
      <c r="AS2122">
        <v>0</v>
      </c>
      <c r="AT2122">
        <v>0</v>
      </c>
      <c r="AU2122">
        <v>0</v>
      </c>
      <c r="AV2122">
        <v>0</v>
      </c>
      <c r="AW2122">
        <v>0</v>
      </c>
      <c r="AX2122">
        <v>0</v>
      </c>
      <c r="AY2122">
        <v>0</v>
      </c>
      <c r="AZ2122">
        <v>0</v>
      </c>
      <c r="BA2122">
        <v>0</v>
      </c>
      <c r="BB2122">
        <v>0</v>
      </c>
      <c r="BC2122">
        <v>0</v>
      </c>
      <c r="BD2122">
        <v>0</v>
      </c>
      <c r="BE2122" t="s">
        <v>2378</v>
      </c>
      <c r="BF2122" t="s">
        <v>87</v>
      </c>
      <c r="BG2122" t="s">
        <v>4703</v>
      </c>
      <c r="BH2122" s="2">
        <v>44823.70652777778</v>
      </c>
      <c r="BI2122">
        <v>5.0039999999999996</v>
      </c>
      <c r="BJ2122" t="s">
        <v>4608</v>
      </c>
      <c r="BK2122" t="s">
        <v>4704</v>
      </c>
      <c r="BL2122" t="s">
        <v>4604</v>
      </c>
      <c r="BM2122" t="s">
        <v>4610</v>
      </c>
      <c r="BN2122" t="s">
        <v>4608</v>
      </c>
      <c r="BO2122" t="s">
        <v>94</v>
      </c>
      <c r="BP2122" t="s">
        <v>4611</v>
      </c>
      <c r="BQ2122">
        <v>9978889840</v>
      </c>
      <c r="BR2122" t="s">
        <v>4612</v>
      </c>
      <c r="BS2122" s="2">
        <v>44823.70652777778</v>
      </c>
    </row>
    <row r="2123" spans="1:71" x14ac:dyDescent="0.25">
      <c r="A2123">
        <v>210045222100</v>
      </c>
      <c r="B2123">
        <v>220045222100</v>
      </c>
      <c r="C2123" t="s">
        <v>4603</v>
      </c>
      <c r="D2123" t="s">
        <v>4604</v>
      </c>
      <c r="E2123" t="s">
        <v>4605</v>
      </c>
      <c r="F2123" t="s">
        <v>4606</v>
      </c>
      <c r="G2123">
        <v>9998550</v>
      </c>
      <c r="H2123" t="s">
        <v>72</v>
      </c>
      <c r="I2123" t="s">
        <v>73</v>
      </c>
      <c r="J2123">
        <v>1011584</v>
      </c>
      <c r="K2123" t="s">
        <v>2375</v>
      </c>
      <c r="L2123" t="s">
        <v>75</v>
      </c>
      <c r="M2123" t="s">
        <v>6873</v>
      </c>
      <c r="N2123">
        <v>123</v>
      </c>
      <c r="O2123" t="s">
        <v>1163</v>
      </c>
      <c r="P2123" t="s">
        <v>1164</v>
      </c>
      <c r="Q2123" t="s">
        <v>1165</v>
      </c>
      <c r="R2123" t="s">
        <v>4522</v>
      </c>
      <c r="S2123">
        <v>0</v>
      </c>
      <c r="T2123" s="1">
        <v>44995</v>
      </c>
      <c r="U2123" s="1">
        <v>44995</v>
      </c>
      <c r="V2123" t="s">
        <v>2376</v>
      </c>
      <c r="W2123" t="s">
        <v>2377</v>
      </c>
      <c r="X2123" s="2">
        <v>44820.482708333337</v>
      </c>
      <c r="Y2123" s="2">
        <v>44823.70652777778</v>
      </c>
      <c r="Z2123" s="1">
        <v>44819</v>
      </c>
      <c r="AA2123" t="s">
        <v>82</v>
      </c>
      <c r="AB2123" t="s">
        <v>83</v>
      </c>
      <c r="AC2123">
        <v>7.4999999999999997E-2</v>
      </c>
      <c r="AD2123" t="s">
        <v>1168</v>
      </c>
      <c r="AE2123">
        <v>7.4700000000000003E-2</v>
      </c>
      <c r="AF2123">
        <v>5.0250000000000004</v>
      </c>
      <c r="AG2123">
        <v>5.0039999999999996</v>
      </c>
      <c r="AH2123">
        <v>67</v>
      </c>
      <c r="AI2123" t="s">
        <v>424</v>
      </c>
      <c r="AJ2123">
        <v>5.0250000000000004</v>
      </c>
      <c r="AK2123">
        <v>5.0039999999999996</v>
      </c>
      <c r="AL2123">
        <v>67</v>
      </c>
      <c r="AM2123">
        <v>0</v>
      </c>
      <c r="AN2123">
        <v>0</v>
      </c>
      <c r="AO2123">
        <v>0</v>
      </c>
      <c r="AP2123">
        <v>0</v>
      </c>
      <c r="AQ2123">
        <v>0</v>
      </c>
      <c r="AR2123">
        <v>0</v>
      </c>
      <c r="AS2123">
        <v>0</v>
      </c>
      <c r="AT2123">
        <v>0</v>
      </c>
      <c r="AU2123">
        <v>0</v>
      </c>
      <c r="AV2123">
        <v>0</v>
      </c>
      <c r="AW2123">
        <v>0</v>
      </c>
      <c r="AX2123">
        <v>0</v>
      </c>
      <c r="AY2123">
        <v>0</v>
      </c>
      <c r="AZ2123">
        <v>0</v>
      </c>
      <c r="BA2123">
        <v>0</v>
      </c>
      <c r="BB2123">
        <v>0</v>
      </c>
      <c r="BC2123">
        <v>0</v>
      </c>
      <c r="BD2123">
        <v>0</v>
      </c>
      <c r="BE2123" t="s">
        <v>2378</v>
      </c>
      <c r="BF2123" t="s">
        <v>87</v>
      </c>
      <c r="BG2123" t="s">
        <v>4705</v>
      </c>
      <c r="BH2123" s="2">
        <v>44823.70652777778</v>
      </c>
      <c r="BI2123">
        <v>5.0039999999999996</v>
      </c>
      <c r="BJ2123" t="s">
        <v>4608</v>
      </c>
      <c r="BK2123" t="s">
        <v>4706</v>
      </c>
      <c r="BL2123" t="s">
        <v>4604</v>
      </c>
      <c r="BM2123" t="s">
        <v>4610</v>
      </c>
      <c r="BN2123" t="s">
        <v>4608</v>
      </c>
      <c r="BO2123" t="s">
        <v>94</v>
      </c>
      <c r="BP2123" t="s">
        <v>4611</v>
      </c>
      <c r="BQ2123">
        <v>9978889840</v>
      </c>
      <c r="BR2123" t="s">
        <v>4612</v>
      </c>
      <c r="BS2123" s="2">
        <v>44823.70652777778</v>
      </c>
    </row>
    <row r="2124" spans="1:71" x14ac:dyDescent="0.25">
      <c r="A2124">
        <v>210045222118</v>
      </c>
      <c r="B2124">
        <v>220045222118</v>
      </c>
      <c r="C2124" t="s">
        <v>4603</v>
      </c>
      <c r="D2124" t="s">
        <v>4604</v>
      </c>
      <c r="E2124" t="s">
        <v>4605</v>
      </c>
      <c r="F2124" t="s">
        <v>4606</v>
      </c>
      <c r="G2124">
        <v>9998550</v>
      </c>
      <c r="H2124" t="s">
        <v>72</v>
      </c>
      <c r="I2124" t="s">
        <v>73</v>
      </c>
      <c r="J2124">
        <v>1011584</v>
      </c>
      <c r="K2124" t="s">
        <v>2375</v>
      </c>
      <c r="L2124" t="s">
        <v>75</v>
      </c>
      <c r="M2124" t="s">
        <v>6873</v>
      </c>
      <c r="N2124">
        <v>123</v>
      </c>
      <c r="O2124" t="s">
        <v>1163</v>
      </c>
      <c r="P2124" t="s">
        <v>1164</v>
      </c>
      <c r="Q2124" t="s">
        <v>1165</v>
      </c>
      <c r="R2124" t="s">
        <v>4522</v>
      </c>
      <c r="S2124">
        <v>0</v>
      </c>
      <c r="T2124" s="1">
        <v>44995</v>
      </c>
      <c r="U2124" s="1">
        <v>44995</v>
      </c>
      <c r="V2124" t="s">
        <v>2376</v>
      </c>
      <c r="W2124" t="s">
        <v>2377</v>
      </c>
      <c r="X2124" s="2">
        <v>44820.482708333337</v>
      </c>
      <c r="Y2124" s="2">
        <v>44823.70652777778</v>
      </c>
      <c r="Z2124" s="1">
        <v>44819</v>
      </c>
      <c r="AA2124" t="s">
        <v>82</v>
      </c>
      <c r="AB2124" t="s">
        <v>83</v>
      </c>
      <c r="AC2124">
        <v>7.4999999999999997E-2</v>
      </c>
      <c r="AD2124" t="s">
        <v>1168</v>
      </c>
      <c r="AE2124">
        <v>7.3999999999999996E-2</v>
      </c>
      <c r="AF2124">
        <v>5.0999999999999996</v>
      </c>
      <c r="AG2124">
        <v>5.032</v>
      </c>
      <c r="AH2124">
        <v>68</v>
      </c>
      <c r="AI2124" t="s">
        <v>424</v>
      </c>
      <c r="AJ2124">
        <v>5.0999999999999996</v>
      </c>
      <c r="AK2124">
        <v>5.032</v>
      </c>
      <c r="AL2124">
        <v>68</v>
      </c>
      <c r="AM2124">
        <v>0</v>
      </c>
      <c r="AN2124">
        <v>0</v>
      </c>
      <c r="AO2124">
        <v>0</v>
      </c>
      <c r="AP2124">
        <v>0</v>
      </c>
      <c r="AQ2124">
        <v>0</v>
      </c>
      <c r="AR2124">
        <v>0</v>
      </c>
      <c r="AS2124">
        <v>0</v>
      </c>
      <c r="AT2124">
        <v>0</v>
      </c>
      <c r="AU2124">
        <v>0</v>
      </c>
      <c r="AV2124">
        <v>0</v>
      </c>
      <c r="AW2124">
        <v>0</v>
      </c>
      <c r="AX2124">
        <v>0</v>
      </c>
      <c r="AY2124">
        <v>0</v>
      </c>
      <c r="AZ2124">
        <v>0</v>
      </c>
      <c r="BA2124">
        <v>0</v>
      </c>
      <c r="BB2124">
        <v>0</v>
      </c>
      <c r="BC2124">
        <v>0</v>
      </c>
      <c r="BD2124">
        <v>0</v>
      </c>
      <c r="BE2124" t="s">
        <v>2378</v>
      </c>
      <c r="BF2124" t="s">
        <v>87</v>
      </c>
      <c r="BG2124" t="s">
        <v>4707</v>
      </c>
      <c r="BH2124" s="2">
        <v>44823.70652777778</v>
      </c>
      <c r="BI2124">
        <v>5.032</v>
      </c>
      <c r="BJ2124" t="s">
        <v>4608</v>
      </c>
      <c r="BK2124" t="s">
        <v>4708</v>
      </c>
      <c r="BL2124" t="s">
        <v>4604</v>
      </c>
      <c r="BM2124" t="s">
        <v>4610</v>
      </c>
      <c r="BN2124" t="s">
        <v>4608</v>
      </c>
      <c r="BO2124" t="s">
        <v>94</v>
      </c>
      <c r="BP2124" t="s">
        <v>4611</v>
      </c>
      <c r="BQ2124">
        <v>9978889840</v>
      </c>
      <c r="BR2124" t="s">
        <v>4612</v>
      </c>
      <c r="BS2124" s="2">
        <v>44823.70652777778</v>
      </c>
    </row>
    <row r="2125" spans="1:71" x14ac:dyDescent="0.25">
      <c r="A2125">
        <v>210045222126</v>
      </c>
      <c r="B2125">
        <v>220045222126</v>
      </c>
      <c r="C2125" t="s">
        <v>4603</v>
      </c>
      <c r="D2125" t="s">
        <v>4604</v>
      </c>
      <c r="E2125" t="s">
        <v>4605</v>
      </c>
      <c r="F2125" t="s">
        <v>4606</v>
      </c>
      <c r="G2125">
        <v>9998550</v>
      </c>
      <c r="H2125" t="s">
        <v>72</v>
      </c>
      <c r="I2125" t="s">
        <v>73</v>
      </c>
      <c r="J2125">
        <v>1011584</v>
      </c>
      <c r="K2125" t="s">
        <v>2375</v>
      </c>
      <c r="L2125" t="s">
        <v>75</v>
      </c>
      <c r="M2125" t="s">
        <v>6873</v>
      </c>
      <c r="N2125">
        <v>123</v>
      </c>
      <c r="O2125" t="s">
        <v>1163</v>
      </c>
      <c r="P2125" t="s">
        <v>1164</v>
      </c>
      <c r="Q2125" t="s">
        <v>1165</v>
      </c>
      <c r="R2125" t="s">
        <v>4522</v>
      </c>
      <c r="S2125">
        <v>0</v>
      </c>
      <c r="T2125" s="1">
        <v>44995</v>
      </c>
      <c r="U2125" s="1">
        <v>44995</v>
      </c>
      <c r="V2125" t="s">
        <v>2376</v>
      </c>
      <c r="W2125" t="s">
        <v>2377</v>
      </c>
      <c r="X2125" s="2">
        <v>44820.482708333337</v>
      </c>
      <c r="Y2125" s="2">
        <v>44823.70652777778</v>
      </c>
      <c r="Z2125" s="1">
        <v>44819</v>
      </c>
      <c r="AA2125" t="s">
        <v>82</v>
      </c>
      <c r="AB2125" t="s">
        <v>83</v>
      </c>
      <c r="AC2125">
        <v>7.4999999999999997E-2</v>
      </c>
      <c r="AD2125" t="s">
        <v>1168</v>
      </c>
      <c r="AE2125">
        <v>7.51E-2</v>
      </c>
      <c r="AF2125">
        <v>5.0250000000000004</v>
      </c>
      <c r="AG2125">
        <v>5.032</v>
      </c>
      <c r="AH2125">
        <v>67</v>
      </c>
      <c r="AI2125" t="s">
        <v>424</v>
      </c>
      <c r="AJ2125">
        <v>5.0250000000000004</v>
      </c>
      <c r="AK2125">
        <v>5.032</v>
      </c>
      <c r="AL2125">
        <v>67</v>
      </c>
      <c r="AM2125">
        <v>0</v>
      </c>
      <c r="AN2125">
        <v>0</v>
      </c>
      <c r="AO2125">
        <v>0</v>
      </c>
      <c r="AP2125">
        <v>0</v>
      </c>
      <c r="AQ2125">
        <v>0</v>
      </c>
      <c r="AR2125">
        <v>0</v>
      </c>
      <c r="AS2125">
        <v>0</v>
      </c>
      <c r="AT2125">
        <v>0</v>
      </c>
      <c r="AU2125">
        <v>0</v>
      </c>
      <c r="AV2125">
        <v>0</v>
      </c>
      <c r="AW2125">
        <v>0</v>
      </c>
      <c r="AX2125">
        <v>0</v>
      </c>
      <c r="AY2125">
        <v>0</v>
      </c>
      <c r="AZ2125">
        <v>0</v>
      </c>
      <c r="BA2125">
        <v>0</v>
      </c>
      <c r="BB2125">
        <v>0</v>
      </c>
      <c r="BC2125">
        <v>0</v>
      </c>
      <c r="BD2125">
        <v>0</v>
      </c>
      <c r="BE2125" t="s">
        <v>2378</v>
      </c>
      <c r="BF2125" t="s">
        <v>87</v>
      </c>
      <c r="BG2125" t="s">
        <v>4709</v>
      </c>
      <c r="BH2125" s="2">
        <v>44823.70652777778</v>
      </c>
      <c r="BI2125">
        <v>5.032</v>
      </c>
      <c r="BJ2125" t="s">
        <v>4608</v>
      </c>
      <c r="BK2125" t="s">
        <v>4710</v>
      </c>
      <c r="BL2125" t="s">
        <v>4604</v>
      </c>
      <c r="BM2125" t="s">
        <v>4610</v>
      </c>
      <c r="BN2125" t="s">
        <v>4608</v>
      </c>
      <c r="BO2125" t="s">
        <v>94</v>
      </c>
      <c r="BP2125" t="s">
        <v>4611</v>
      </c>
      <c r="BQ2125">
        <v>9978889840</v>
      </c>
      <c r="BR2125" t="s">
        <v>4612</v>
      </c>
      <c r="BS2125" s="2">
        <v>44823.70652777778</v>
      </c>
    </row>
    <row r="2126" spans="1:71" x14ac:dyDescent="0.25">
      <c r="A2126">
        <v>210045222167</v>
      </c>
      <c r="B2126">
        <v>220045222167</v>
      </c>
      <c r="C2126" t="s">
        <v>2193</v>
      </c>
      <c r="D2126" t="s">
        <v>2194</v>
      </c>
      <c r="E2126" t="s">
        <v>2195</v>
      </c>
      <c r="F2126" t="s">
        <v>2196</v>
      </c>
      <c r="G2126">
        <v>9998550</v>
      </c>
      <c r="H2126" t="s">
        <v>72</v>
      </c>
      <c r="I2126" t="s">
        <v>73</v>
      </c>
      <c r="J2126">
        <v>1003490</v>
      </c>
      <c r="K2126" t="s">
        <v>1085</v>
      </c>
      <c r="L2126" t="s">
        <v>75</v>
      </c>
      <c r="M2126" t="s">
        <v>6869</v>
      </c>
      <c r="N2126">
        <v>108</v>
      </c>
      <c r="O2126" t="s">
        <v>76</v>
      </c>
      <c r="P2126" t="s">
        <v>77</v>
      </c>
      <c r="Q2126" t="s">
        <v>943</v>
      </c>
      <c r="R2126" t="s">
        <v>79</v>
      </c>
      <c r="S2126">
        <v>-1</v>
      </c>
      <c r="T2126" s="1">
        <v>44967</v>
      </c>
      <c r="U2126" s="1">
        <v>44967</v>
      </c>
      <c r="V2126" t="s">
        <v>1086</v>
      </c>
      <c r="W2126" t="s">
        <v>1087</v>
      </c>
      <c r="X2126" s="2">
        <v>44820.501423611109</v>
      </c>
      <c r="Y2126" s="2">
        <v>44824.745162037034</v>
      </c>
      <c r="Z2126" s="1">
        <v>44819</v>
      </c>
      <c r="AA2126" t="s">
        <v>82</v>
      </c>
      <c r="AB2126" t="s">
        <v>83</v>
      </c>
      <c r="AC2126">
        <v>0.04</v>
      </c>
      <c r="AD2126" t="s">
        <v>84</v>
      </c>
      <c r="AE2126">
        <v>3.9600000000000003E-2</v>
      </c>
      <c r="AF2126">
        <v>5</v>
      </c>
      <c r="AG2126">
        <v>4.952</v>
      </c>
      <c r="AH2126">
        <v>125</v>
      </c>
      <c r="AI2126" t="s">
        <v>424</v>
      </c>
      <c r="AJ2126">
        <v>0</v>
      </c>
      <c r="AK2126">
        <v>0</v>
      </c>
      <c r="AL2126">
        <v>0</v>
      </c>
      <c r="AM2126">
        <v>0</v>
      </c>
      <c r="AN2126">
        <v>0</v>
      </c>
      <c r="AO2126">
        <v>0</v>
      </c>
      <c r="AP2126">
        <v>0</v>
      </c>
      <c r="AQ2126">
        <v>0</v>
      </c>
      <c r="AR2126">
        <v>0</v>
      </c>
      <c r="AS2126">
        <v>5</v>
      </c>
      <c r="AT2126">
        <v>4.952</v>
      </c>
      <c r="AU2126">
        <v>125</v>
      </c>
      <c r="AV2126">
        <v>0</v>
      </c>
      <c r="AW2126">
        <v>0</v>
      </c>
      <c r="AX2126">
        <v>0</v>
      </c>
      <c r="AY2126">
        <v>0</v>
      </c>
      <c r="AZ2126">
        <v>0</v>
      </c>
      <c r="BA2126">
        <v>0</v>
      </c>
      <c r="BB2126">
        <v>0</v>
      </c>
      <c r="BC2126">
        <v>0</v>
      </c>
      <c r="BD2126">
        <v>0</v>
      </c>
      <c r="BE2126" t="s">
        <v>1088</v>
      </c>
      <c r="BF2126" t="s">
        <v>87</v>
      </c>
      <c r="BH2126" s="2">
        <v>44880.715324074074</v>
      </c>
      <c r="BI2126">
        <v>4.952</v>
      </c>
      <c r="BJ2126" t="s">
        <v>2198</v>
      </c>
      <c r="BK2126" t="s">
        <v>4711</v>
      </c>
      <c r="BL2126" t="s">
        <v>3960</v>
      </c>
      <c r="BM2126" t="s">
        <v>3961</v>
      </c>
      <c r="BN2126" t="s">
        <v>3962</v>
      </c>
      <c r="BO2126" t="s">
        <v>117</v>
      </c>
      <c r="BP2126" t="s">
        <v>3963</v>
      </c>
      <c r="BQ2126">
        <v>9829186453</v>
      </c>
      <c r="BR2126" t="s">
        <v>3964</v>
      </c>
      <c r="BS2126" s="2">
        <v>44880.715324074074</v>
      </c>
    </row>
    <row r="2127" spans="1:71" x14ac:dyDescent="0.25">
      <c r="A2127">
        <v>210045222175</v>
      </c>
      <c r="B2127">
        <v>220045222175</v>
      </c>
      <c r="C2127" t="s">
        <v>2193</v>
      </c>
      <c r="D2127" t="s">
        <v>2194</v>
      </c>
      <c r="E2127" t="s">
        <v>2195</v>
      </c>
      <c r="F2127" t="s">
        <v>2196</v>
      </c>
      <c r="G2127">
        <v>9998550</v>
      </c>
      <c r="H2127" t="s">
        <v>72</v>
      </c>
      <c r="I2127" t="s">
        <v>73</v>
      </c>
      <c r="J2127">
        <v>1003490</v>
      </c>
      <c r="K2127" t="s">
        <v>1085</v>
      </c>
      <c r="L2127" t="s">
        <v>75</v>
      </c>
      <c r="M2127" t="s">
        <v>6869</v>
      </c>
      <c r="N2127">
        <v>108</v>
      </c>
      <c r="O2127" t="s">
        <v>76</v>
      </c>
      <c r="P2127" t="s">
        <v>77</v>
      </c>
      <c r="Q2127" t="s">
        <v>943</v>
      </c>
      <c r="R2127" t="s">
        <v>79</v>
      </c>
      <c r="S2127">
        <v>-1</v>
      </c>
      <c r="T2127" s="1">
        <v>44967</v>
      </c>
      <c r="U2127" s="1">
        <v>44967</v>
      </c>
      <c r="V2127" t="s">
        <v>1086</v>
      </c>
      <c r="W2127" t="s">
        <v>1087</v>
      </c>
      <c r="X2127" s="2">
        <v>44820.501423611109</v>
      </c>
      <c r="Y2127" s="2">
        <v>44824.745162037034</v>
      </c>
      <c r="Z2127" s="1">
        <v>44819</v>
      </c>
      <c r="AA2127" t="s">
        <v>82</v>
      </c>
      <c r="AB2127" t="s">
        <v>83</v>
      </c>
      <c r="AC2127">
        <v>0.04</v>
      </c>
      <c r="AD2127" t="s">
        <v>84</v>
      </c>
      <c r="AE2127">
        <v>3.9600000000000003E-2</v>
      </c>
      <c r="AF2127">
        <v>5</v>
      </c>
      <c r="AG2127">
        <v>4.952</v>
      </c>
      <c r="AH2127">
        <v>125</v>
      </c>
      <c r="AI2127" t="s">
        <v>424</v>
      </c>
      <c r="AJ2127">
        <v>0</v>
      </c>
      <c r="AK2127">
        <v>0</v>
      </c>
      <c r="AL2127">
        <v>0</v>
      </c>
      <c r="AM2127">
        <v>0</v>
      </c>
      <c r="AN2127">
        <v>0</v>
      </c>
      <c r="AO2127">
        <v>0</v>
      </c>
      <c r="AP2127">
        <v>0</v>
      </c>
      <c r="AQ2127">
        <v>0</v>
      </c>
      <c r="AR2127">
        <v>0</v>
      </c>
      <c r="AS2127">
        <v>5</v>
      </c>
      <c r="AT2127">
        <v>4.952</v>
      </c>
      <c r="AU2127">
        <v>125</v>
      </c>
      <c r="AV2127">
        <v>0</v>
      </c>
      <c r="AW2127">
        <v>0</v>
      </c>
      <c r="AX2127">
        <v>0</v>
      </c>
      <c r="AY2127">
        <v>0</v>
      </c>
      <c r="AZ2127">
        <v>0</v>
      </c>
      <c r="BA2127">
        <v>0</v>
      </c>
      <c r="BB2127">
        <v>0</v>
      </c>
      <c r="BC2127">
        <v>0</v>
      </c>
      <c r="BD2127">
        <v>0</v>
      </c>
      <c r="BE2127" t="s">
        <v>1088</v>
      </c>
      <c r="BF2127" t="s">
        <v>87</v>
      </c>
      <c r="BH2127" s="2">
        <v>44880.715324074074</v>
      </c>
      <c r="BI2127">
        <v>4.952</v>
      </c>
      <c r="BJ2127" t="s">
        <v>2198</v>
      </c>
      <c r="BK2127" t="s">
        <v>4712</v>
      </c>
      <c r="BL2127" t="s">
        <v>3960</v>
      </c>
      <c r="BM2127" t="s">
        <v>3961</v>
      </c>
      <c r="BN2127" t="s">
        <v>3962</v>
      </c>
      <c r="BO2127" t="s">
        <v>117</v>
      </c>
      <c r="BP2127" t="s">
        <v>3963</v>
      </c>
      <c r="BQ2127">
        <v>9829186453</v>
      </c>
      <c r="BR2127" t="s">
        <v>3964</v>
      </c>
      <c r="BS2127" s="2">
        <v>44880.715324074074</v>
      </c>
    </row>
    <row r="2128" spans="1:71" x14ac:dyDescent="0.25">
      <c r="A2128">
        <v>210045222480</v>
      </c>
      <c r="B2128">
        <v>220045222480</v>
      </c>
      <c r="C2128" t="s">
        <v>2166</v>
      </c>
      <c r="D2128" t="s">
        <v>2167</v>
      </c>
      <c r="E2128" t="s">
        <v>2168</v>
      </c>
      <c r="F2128" t="s">
        <v>2169</v>
      </c>
      <c r="G2128">
        <v>9998550</v>
      </c>
      <c r="H2128" t="s">
        <v>72</v>
      </c>
      <c r="I2128" t="s">
        <v>73</v>
      </c>
      <c r="J2128">
        <v>6536221</v>
      </c>
      <c r="K2128" t="s">
        <v>4713</v>
      </c>
      <c r="L2128" t="s">
        <v>75</v>
      </c>
      <c r="M2128" t="s">
        <v>2133</v>
      </c>
      <c r="N2128">
        <v>39</v>
      </c>
      <c r="O2128" t="s">
        <v>2132</v>
      </c>
      <c r="P2128" t="s">
        <v>2133</v>
      </c>
      <c r="Q2128" t="s">
        <v>4714</v>
      </c>
      <c r="R2128" t="s">
        <v>79</v>
      </c>
      <c r="S2128">
        <v>-2</v>
      </c>
      <c r="T2128" s="1">
        <v>44936</v>
      </c>
      <c r="U2128" s="1">
        <v>44936</v>
      </c>
      <c r="V2128" t="s">
        <v>4715</v>
      </c>
      <c r="W2128" t="s">
        <v>4716</v>
      </c>
      <c r="X2128" s="2">
        <v>44820.821562500001</v>
      </c>
      <c r="Y2128" s="2">
        <v>44824.737685185188</v>
      </c>
      <c r="Z2128" s="1">
        <v>44820</v>
      </c>
      <c r="AA2128" t="s">
        <v>82</v>
      </c>
      <c r="AB2128" t="s">
        <v>83</v>
      </c>
      <c r="AC2128">
        <v>0.05</v>
      </c>
      <c r="AD2128" t="s">
        <v>122</v>
      </c>
      <c r="AE2128">
        <v>5.0500000000000003E-2</v>
      </c>
      <c r="AF2128">
        <v>5</v>
      </c>
      <c r="AG2128">
        <v>5.0445000000000002</v>
      </c>
      <c r="AH2128">
        <v>100</v>
      </c>
      <c r="AI2128" t="s">
        <v>424</v>
      </c>
      <c r="AJ2128">
        <v>5</v>
      </c>
      <c r="AK2128">
        <v>5.0445000000000002</v>
      </c>
      <c r="AL2128">
        <v>100</v>
      </c>
      <c r="AM2128">
        <v>0</v>
      </c>
      <c r="AN2128">
        <v>0</v>
      </c>
      <c r="AO2128">
        <v>0</v>
      </c>
      <c r="AP2128">
        <v>0</v>
      </c>
      <c r="AQ2128">
        <v>0</v>
      </c>
      <c r="AR2128">
        <v>0</v>
      </c>
      <c r="AS2128">
        <v>0</v>
      </c>
      <c r="AT2128">
        <v>0</v>
      </c>
      <c r="AU2128">
        <v>0</v>
      </c>
      <c r="AV2128">
        <v>0</v>
      </c>
      <c r="AW2128">
        <v>0</v>
      </c>
      <c r="AX2128">
        <v>0</v>
      </c>
      <c r="AY2128">
        <v>0</v>
      </c>
      <c r="AZ2128">
        <v>0</v>
      </c>
      <c r="BA2128">
        <v>0</v>
      </c>
      <c r="BB2128">
        <v>0</v>
      </c>
      <c r="BC2128">
        <v>0</v>
      </c>
      <c r="BD2128">
        <v>0</v>
      </c>
      <c r="BE2128" t="s">
        <v>4717</v>
      </c>
      <c r="BF2128" t="s">
        <v>87</v>
      </c>
      <c r="BG2128" t="s">
        <v>4718</v>
      </c>
      <c r="BH2128" s="2">
        <v>44824.737685185188</v>
      </c>
      <c r="BI2128">
        <v>5.13</v>
      </c>
      <c r="BJ2128" t="s">
        <v>2174</v>
      </c>
      <c r="BK2128" t="s">
        <v>4719</v>
      </c>
      <c r="BL2128" t="s">
        <v>2167</v>
      </c>
      <c r="BM2128" t="s">
        <v>4720</v>
      </c>
      <c r="BN2128" t="s">
        <v>2174</v>
      </c>
      <c r="BO2128" t="s">
        <v>483</v>
      </c>
      <c r="BP2128" t="s">
        <v>4721</v>
      </c>
      <c r="BQ2128">
        <v>8591717471</v>
      </c>
      <c r="BR2128" t="s">
        <v>4722</v>
      </c>
      <c r="BS2128" s="2">
        <v>44824.737685185188</v>
      </c>
    </row>
    <row r="2129" spans="1:71" x14ac:dyDescent="0.25">
      <c r="A2129">
        <v>210045222498</v>
      </c>
      <c r="B2129">
        <v>220045222498</v>
      </c>
      <c r="C2129" t="s">
        <v>2166</v>
      </c>
      <c r="D2129" t="s">
        <v>2167</v>
      </c>
      <c r="E2129" t="s">
        <v>2168</v>
      </c>
      <c r="F2129" t="s">
        <v>2169</v>
      </c>
      <c r="G2129">
        <v>9998550</v>
      </c>
      <c r="H2129" t="s">
        <v>72</v>
      </c>
      <c r="I2129" t="s">
        <v>73</v>
      </c>
      <c r="J2129">
        <v>6536221</v>
      </c>
      <c r="K2129" t="s">
        <v>4713</v>
      </c>
      <c r="L2129" t="s">
        <v>75</v>
      </c>
      <c r="M2129" t="s">
        <v>2133</v>
      </c>
      <c r="N2129">
        <v>39</v>
      </c>
      <c r="O2129" t="s">
        <v>2132</v>
      </c>
      <c r="P2129" t="s">
        <v>2133</v>
      </c>
      <c r="Q2129" t="s">
        <v>4714</v>
      </c>
      <c r="R2129" t="s">
        <v>79</v>
      </c>
      <c r="S2129">
        <v>-2</v>
      </c>
      <c r="T2129" s="1">
        <v>44936</v>
      </c>
      <c r="U2129" s="1">
        <v>44936</v>
      </c>
      <c r="V2129" t="s">
        <v>4715</v>
      </c>
      <c r="W2129" t="s">
        <v>4716</v>
      </c>
      <c r="X2129" s="2">
        <v>44820.821562500001</v>
      </c>
      <c r="Y2129" s="2">
        <v>44824.737685185188</v>
      </c>
      <c r="Z2129" s="1">
        <v>44820</v>
      </c>
      <c r="AA2129" t="s">
        <v>82</v>
      </c>
      <c r="AB2129" t="s">
        <v>83</v>
      </c>
      <c r="AC2129">
        <v>0.05</v>
      </c>
      <c r="AD2129" t="s">
        <v>122</v>
      </c>
      <c r="AE2129">
        <v>5.0500000000000003E-2</v>
      </c>
      <c r="AF2129">
        <v>5</v>
      </c>
      <c r="AG2129">
        <v>5.0445000000000002</v>
      </c>
      <c r="AH2129">
        <v>100</v>
      </c>
      <c r="AI2129" t="s">
        <v>424</v>
      </c>
      <c r="AJ2129">
        <v>5</v>
      </c>
      <c r="AK2129">
        <v>5.0445000000000002</v>
      </c>
      <c r="AL2129">
        <v>100</v>
      </c>
      <c r="AM2129">
        <v>0</v>
      </c>
      <c r="AN2129">
        <v>0</v>
      </c>
      <c r="AO2129">
        <v>0</v>
      </c>
      <c r="AP2129">
        <v>0</v>
      </c>
      <c r="AQ2129">
        <v>0</v>
      </c>
      <c r="AR2129">
        <v>0</v>
      </c>
      <c r="AS2129">
        <v>0</v>
      </c>
      <c r="AT2129">
        <v>0</v>
      </c>
      <c r="AU2129">
        <v>0</v>
      </c>
      <c r="AV2129">
        <v>0</v>
      </c>
      <c r="AW2129">
        <v>0</v>
      </c>
      <c r="AX2129">
        <v>0</v>
      </c>
      <c r="AY2129">
        <v>0</v>
      </c>
      <c r="AZ2129">
        <v>0</v>
      </c>
      <c r="BA2129">
        <v>0</v>
      </c>
      <c r="BB2129">
        <v>0</v>
      </c>
      <c r="BC2129">
        <v>0</v>
      </c>
      <c r="BD2129">
        <v>0</v>
      </c>
      <c r="BE2129" t="s">
        <v>4717</v>
      </c>
      <c r="BF2129" t="s">
        <v>87</v>
      </c>
      <c r="BG2129" t="s">
        <v>4723</v>
      </c>
      <c r="BH2129" s="2">
        <v>44824.737685185188</v>
      </c>
      <c r="BI2129">
        <v>5.13</v>
      </c>
      <c r="BJ2129" t="s">
        <v>2174</v>
      </c>
      <c r="BK2129" t="s">
        <v>4724</v>
      </c>
      <c r="BL2129" t="s">
        <v>2167</v>
      </c>
      <c r="BM2129" t="s">
        <v>4720</v>
      </c>
      <c r="BN2129" t="s">
        <v>2174</v>
      </c>
      <c r="BO2129" t="s">
        <v>483</v>
      </c>
      <c r="BP2129" t="s">
        <v>4721</v>
      </c>
      <c r="BQ2129">
        <v>8591717471</v>
      </c>
      <c r="BR2129" t="s">
        <v>4722</v>
      </c>
      <c r="BS2129" s="2">
        <v>44824.737685185188</v>
      </c>
    </row>
    <row r="2130" spans="1:71" x14ac:dyDescent="0.25">
      <c r="A2130">
        <v>210045222506</v>
      </c>
      <c r="B2130">
        <v>220045222506</v>
      </c>
      <c r="C2130" t="s">
        <v>4102</v>
      </c>
      <c r="D2130" t="s">
        <v>4103</v>
      </c>
      <c r="E2130" t="s">
        <v>422</v>
      </c>
      <c r="F2130" t="s">
        <v>423</v>
      </c>
      <c r="G2130">
        <v>9998550</v>
      </c>
      <c r="H2130" t="s">
        <v>72</v>
      </c>
      <c r="I2130" t="s">
        <v>73</v>
      </c>
      <c r="J2130">
        <v>9591672</v>
      </c>
      <c r="K2130" t="s">
        <v>1395</v>
      </c>
      <c r="L2130" t="s">
        <v>75</v>
      </c>
      <c r="M2130" t="s">
        <v>6870</v>
      </c>
      <c r="N2130">
        <v>995</v>
      </c>
      <c r="O2130" t="s">
        <v>104</v>
      </c>
      <c r="P2130" t="s">
        <v>105</v>
      </c>
      <c r="Q2130" t="s">
        <v>245</v>
      </c>
      <c r="R2130" t="s">
        <v>79</v>
      </c>
      <c r="S2130">
        <v>-0.25</v>
      </c>
      <c r="T2130" s="1">
        <v>45087</v>
      </c>
      <c r="U2130" s="1">
        <v>45087</v>
      </c>
      <c r="V2130" t="s">
        <v>145</v>
      </c>
      <c r="W2130" t="s">
        <v>146</v>
      </c>
      <c r="X2130" s="2">
        <v>44820.830266203702</v>
      </c>
      <c r="Y2130" s="2">
        <v>44823.70652777778</v>
      </c>
      <c r="Z2130" s="1">
        <v>44820</v>
      </c>
      <c r="AA2130" t="s">
        <v>82</v>
      </c>
      <c r="AB2130" t="s">
        <v>83</v>
      </c>
      <c r="AC2130">
        <v>0.05</v>
      </c>
      <c r="AD2130" t="s">
        <v>122</v>
      </c>
      <c r="AE2130">
        <v>4.9799999999999997E-2</v>
      </c>
      <c r="AF2130">
        <v>5</v>
      </c>
      <c r="AG2130">
        <v>4.976</v>
      </c>
      <c r="AH2130">
        <v>100</v>
      </c>
      <c r="AI2130" t="s">
        <v>424</v>
      </c>
      <c r="AJ2130">
        <v>5</v>
      </c>
      <c r="AK2130">
        <v>4.976</v>
      </c>
      <c r="AL2130">
        <v>100</v>
      </c>
      <c r="AM2130">
        <v>0</v>
      </c>
      <c r="AN2130">
        <v>0</v>
      </c>
      <c r="AO2130">
        <v>0</v>
      </c>
      <c r="AP2130">
        <v>0</v>
      </c>
      <c r="AQ2130">
        <v>0</v>
      </c>
      <c r="AR2130">
        <v>0</v>
      </c>
      <c r="AS2130">
        <v>0</v>
      </c>
      <c r="AT2130">
        <v>0</v>
      </c>
      <c r="AU2130">
        <v>0</v>
      </c>
      <c r="AV2130">
        <v>0</v>
      </c>
      <c r="AW2130">
        <v>0</v>
      </c>
      <c r="AX2130">
        <v>0</v>
      </c>
      <c r="AY2130">
        <v>0</v>
      </c>
      <c r="AZ2130">
        <v>0</v>
      </c>
      <c r="BA2130">
        <v>0</v>
      </c>
      <c r="BB2130">
        <v>0</v>
      </c>
      <c r="BC2130">
        <v>0</v>
      </c>
      <c r="BD2130">
        <v>0</v>
      </c>
      <c r="BE2130" t="s">
        <v>1396</v>
      </c>
      <c r="BF2130" t="s">
        <v>87</v>
      </c>
      <c r="BG2130" t="s">
        <v>4725</v>
      </c>
      <c r="BH2130" s="2">
        <v>44823.70652777778</v>
      </c>
      <c r="BI2130">
        <v>4.976</v>
      </c>
      <c r="BJ2130" t="s">
        <v>4105</v>
      </c>
      <c r="BK2130" t="s">
        <v>4726</v>
      </c>
      <c r="BL2130" t="s">
        <v>744</v>
      </c>
      <c r="BM2130" t="s">
        <v>745</v>
      </c>
      <c r="BN2130" t="s">
        <v>746</v>
      </c>
      <c r="BO2130" t="s">
        <v>117</v>
      </c>
      <c r="BP2130" t="s">
        <v>747</v>
      </c>
      <c r="BQ2130">
        <v>9829023160</v>
      </c>
      <c r="BR2130" t="s">
        <v>129</v>
      </c>
      <c r="BS2130" s="2">
        <v>44823.70652777778</v>
      </c>
    </row>
    <row r="2131" spans="1:71" x14ac:dyDescent="0.25">
      <c r="A2131">
        <v>210045222514</v>
      </c>
      <c r="B2131">
        <v>220045222514</v>
      </c>
      <c r="C2131" t="s">
        <v>4102</v>
      </c>
      <c r="D2131" t="s">
        <v>4103</v>
      </c>
      <c r="E2131" t="s">
        <v>422</v>
      </c>
      <c r="F2131" t="s">
        <v>423</v>
      </c>
      <c r="G2131">
        <v>9998550</v>
      </c>
      <c r="H2131" t="s">
        <v>72</v>
      </c>
      <c r="I2131" t="s">
        <v>73</v>
      </c>
      <c r="J2131">
        <v>9591672</v>
      </c>
      <c r="K2131" t="s">
        <v>1395</v>
      </c>
      <c r="L2131" t="s">
        <v>75</v>
      </c>
      <c r="M2131" t="s">
        <v>6870</v>
      </c>
      <c r="N2131">
        <v>995</v>
      </c>
      <c r="O2131" t="s">
        <v>104</v>
      </c>
      <c r="P2131" t="s">
        <v>105</v>
      </c>
      <c r="Q2131" t="s">
        <v>245</v>
      </c>
      <c r="R2131" t="s">
        <v>79</v>
      </c>
      <c r="S2131">
        <v>-0.25</v>
      </c>
      <c r="T2131" s="1">
        <v>45087</v>
      </c>
      <c r="U2131" s="1">
        <v>45087</v>
      </c>
      <c r="V2131" t="s">
        <v>145</v>
      </c>
      <c r="W2131" t="s">
        <v>146</v>
      </c>
      <c r="X2131" s="2">
        <v>44820.830266203702</v>
      </c>
      <c r="Y2131" s="2">
        <v>44823.70652777778</v>
      </c>
      <c r="Z2131" s="1">
        <v>44820</v>
      </c>
      <c r="AA2131" t="s">
        <v>82</v>
      </c>
      <c r="AB2131" t="s">
        <v>83</v>
      </c>
      <c r="AC2131">
        <v>0.05</v>
      </c>
      <c r="AD2131" t="s">
        <v>122</v>
      </c>
      <c r="AE2131">
        <v>4.9799999999999997E-2</v>
      </c>
      <c r="AF2131">
        <v>5</v>
      </c>
      <c r="AG2131">
        <v>4.976</v>
      </c>
      <c r="AH2131">
        <v>100</v>
      </c>
      <c r="AI2131" t="s">
        <v>424</v>
      </c>
      <c r="AJ2131">
        <v>5</v>
      </c>
      <c r="AK2131">
        <v>4.976</v>
      </c>
      <c r="AL2131">
        <v>100</v>
      </c>
      <c r="AM2131">
        <v>0</v>
      </c>
      <c r="AN2131">
        <v>0</v>
      </c>
      <c r="AO2131">
        <v>0</v>
      </c>
      <c r="AP2131">
        <v>0</v>
      </c>
      <c r="AQ2131">
        <v>0</v>
      </c>
      <c r="AR2131">
        <v>0</v>
      </c>
      <c r="AS2131">
        <v>0</v>
      </c>
      <c r="AT2131">
        <v>0</v>
      </c>
      <c r="AU2131">
        <v>0</v>
      </c>
      <c r="AV2131">
        <v>0</v>
      </c>
      <c r="AW2131">
        <v>0</v>
      </c>
      <c r="AX2131">
        <v>0</v>
      </c>
      <c r="AY2131">
        <v>0</v>
      </c>
      <c r="AZ2131">
        <v>0</v>
      </c>
      <c r="BA2131">
        <v>0</v>
      </c>
      <c r="BB2131">
        <v>0</v>
      </c>
      <c r="BC2131">
        <v>0</v>
      </c>
      <c r="BD2131">
        <v>0</v>
      </c>
      <c r="BE2131" t="s">
        <v>1396</v>
      </c>
      <c r="BF2131" t="s">
        <v>87</v>
      </c>
      <c r="BG2131" t="s">
        <v>4727</v>
      </c>
      <c r="BH2131" s="2">
        <v>44823.70652777778</v>
      </c>
      <c r="BI2131">
        <v>4.976</v>
      </c>
      <c r="BJ2131" t="s">
        <v>4105</v>
      </c>
      <c r="BK2131" t="s">
        <v>4728</v>
      </c>
      <c r="BL2131" t="s">
        <v>744</v>
      </c>
      <c r="BM2131" t="s">
        <v>745</v>
      </c>
      <c r="BN2131" t="s">
        <v>746</v>
      </c>
      <c r="BO2131" t="s">
        <v>117</v>
      </c>
      <c r="BP2131" t="s">
        <v>747</v>
      </c>
      <c r="BQ2131">
        <v>9829023160</v>
      </c>
      <c r="BR2131" t="s">
        <v>129</v>
      </c>
      <c r="BS2131" s="2">
        <v>44823.70652777778</v>
      </c>
    </row>
    <row r="2132" spans="1:71" x14ac:dyDescent="0.25">
      <c r="A2132">
        <v>210045222522</v>
      </c>
      <c r="B2132">
        <v>220045222522</v>
      </c>
      <c r="C2132" t="s">
        <v>4102</v>
      </c>
      <c r="D2132" t="s">
        <v>4103</v>
      </c>
      <c r="E2132" t="s">
        <v>422</v>
      </c>
      <c r="F2132" t="s">
        <v>423</v>
      </c>
      <c r="G2132">
        <v>9998550</v>
      </c>
      <c r="H2132" t="s">
        <v>72</v>
      </c>
      <c r="I2132" t="s">
        <v>73</v>
      </c>
      <c r="J2132">
        <v>9591672</v>
      </c>
      <c r="K2132" t="s">
        <v>1395</v>
      </c>
      <c r="L2132" t="s">
        <v>75</v>
      </c>
      <c r="M2132" t="s">
        <v>6870</v>
      </c>
      <c r="N2132">
        <v>995</v>
      </c>
      <c r="O2132" t="s">
        <v>104</v>
      </c>
      <c r="P2132" t="s">
        <v>105</v>
      </c>
      <c r="Q2132" t="s">
        <v>245</v>
      </c>
      <c r="R2132" t="s">
        <v>79</v>
      </c>
      <c r="S2132">
        <v>-0.25</v>
      </c>
      <c r="T2132" s="1">
        <v>45087</v>
      </c>
      <c r="U2132" s="1">
        <v>45087</v>
      </c>
      <c r="V2132" t="s">
        <v>145</v>
      </c>
      <c r="W2132" t="s">
        <v>146</v>
      </c>
      <c r="X2132" s="2">
        <v>44820.830266203702</v>
      </c>
      <c r="Y2132" s="2">
        <v>44823.70652777778</v>
      </c>
      <c r="Z2132" s="1">
        <v>44820</v>
      </c>
      <c r="AA2132" t="s">
        <v>82</v>
      </c>
      <c r="AB2132" t="s">
        <v>83</v>
      </c>
      <c r="AC2132">
        <v>0.05</v>
      </c>
      <c r="AD2132" t="s">
        <v>122</v>
      </c>
      <c r="AE2132">
        <v>4.9700000000000001E-2</v>
      </c>
      <c r="AF2132">
        <v>5</v>
      </c>
      <c r="AG2132">
        <v>4.9660000000000002</v>
      </c>
      <c r="AH2132">
        <v>100</v>
      </c>
      <c r="AI2132" t="s">
        <v>424</v>
      </c>
      <c r="AJ2132">
        <v>5</v>
      </c>
      <c r="AK2132">
        <v>4.9660000000000002</v>
      </c>
      <c r="AL2132">
        <v>100</v>
      </c>
      <c r="AM2132">
        <v>0</v>
      </c>
      <c r="AN2132">
        <v>0</v>
      </c>
      <c r="AO2132">
        <v>0</v>
      </c>
      <c r="AP2132">
        <v>0</v>
      </c>
      <c r="AQ2132">
        <v>0</v>
      </c>
      <c r="AR2132">
        <v>0</v>
      </c>
      <c r="AS2132">
        <v>0</v>
      </c>
      <c r="AT2132">
        <v>0</v>
      </c>
      <c r="AU2132">
        <v>0</v>
      </c>
      <c r="AV2132">
        <v>0</v>
      </c>
      <c r="AW2132">
        <v>0</v>
      </c>
      <c r="AX2132">
        <v>0</v>
      </c>
      <c r="AY2132">
        <v>0</v>
      </c>
      <c r="AZ2132">
        <v>0</v>
      </c>
      <c r="BA2132">
        <v>0</v>
      </c>
      <c r="BB2132">
        <v>0</v>
      </c>
      <c r="BC2132">
        <v>0</v>
      </c>
      <c r="BD2132">
        <v>0</v>
      </c>
      <c r="BE2132" t="s">
        <v>1396</v>
      </c>
      <c r="BF2132" t="s">
        <v>87</v>
      </c>
      <c r="BG2132" t="s">
        <v>4729</v>
      </c>
      <c r="BH2132" s="2">
        <v>44823.70652777778</v>
      </c>
      <c r="BI2132">
        <v>4.9660000000000002</v>
      </c>
      <c r="BJ2132" t="s">
        <v>4105</v>
      </c>
      <c r="BK2132" t="s">
        <v>4730</v>
      </c>
      <c r="BL2132" t="s">
        <v>744</v>
      </c>
      <c r="BM2132" t="s">
        <v>745</v>
      </c>
      <c r="BN2132" t="s">
        <v>746</v>
      </c>
      <c r="BO2132" t="s">
        <v>117</v>
      </c>
      <c r="BP2132" t="s">
        <v>747</v>
      </c>
      <c r="BQ2132">
        <v>9829023160</v>
      </c>
      <c r="BR2132" t="s">
        <v>129</v>
      </c>
      <c r="BS2132" s="2">
        <v>44823.70652777778</v>
      </c>
    </row>
    <row r="2133" spans="1:71" x14ac:dyDescent="0.25">
      <c r="A2133">
        <v>210045222530</v>
      </c>
      <c r="B2133">
        <v>220045222530</v>
      </c>
      <c r="C2133" t="s">
        <v>4102</v>
      </c>
      <c r="D2133" t="s">
        <v>4103</v>
      </c>
      <c r="E2133" t="s">
        <v>422</v>
      </c>
      <c r="F2133" t="s">
        <v>423</v>
      </c>
      <c r="G2133">
        <v>9998550</v>
      </c>
      <c r="H2133" t="s">
        <v>72</v>
      </c>
      <c r="I2133" t="s">
        <v>73</v>
      </c>
      <c r="J2133">
        <v>9591672</v>
      </c>
      <c r="K2133" t="s">
        <v>1395</v>
      </c>
      <c r="L2133" t="s">
        <v>75</v>
      </c>
      <c r="M2133" t="s">
        <v>6870</v>
      </c>
      <c r="N2133">
        <v>995</v>
      </c>
      <c r="O2133" t="s">
        <v>104</v>
      </c>
      <c r="P2133" t="s">
        <v>105</v>
      </c>
      <c r="Q2133" t="s">
        <v>245</v>
      </c>
      <c r="R2133" t="s">
        <v>79</v>
      </c>
      <c r="S2133">
        <v>-0.25</v>
      </c>
      <c r="T2133" s="1">
        <v>45087</v>
      </c>
      <c r="U2133" s="1">
        <v>45087</v>
      </c>
      <c r="V2133" t="s">
        <v>145</v>
      </c>
      <c r="W2133" t="s">
        <v>146</v>
      </c>
      <c r="X2133" s="2">
        <v>44820.830266203702</v>
      </c>
      <c r="Y2133" s="2">
        <v>44823.70652777778</v>
      </c>
      <c r="Z2133" s="1">
        <v>44820</v>
      </c>
      <c r="AA2133" t="s">
        <v>82</v>
      </c>
      <c r="AB2133" t="s">
        <v>83</v>
      </c>
      <c r="AC2133">
        <v>0.05</v>
      </c>
      <c r="AD2133" t="s">
        <v>122</v>
      </c>
      <c r="AE2133">
        <v>4.9700000000000001E-2</v>
      </c>
      <c r="AF2133">
        <v>5</v>
      </c>
      <c r="AG2133">
        <v>4.9660000000000002</v>
      </c>
      <c r="AH2133">
        <v>100</v>
      </c>
      <c r="AI2133" t="s">
        <v>424</v>
      </c>
      <c r="AJ2133">
        <v>5</v>
      </c>
      <c r="AK2133">
        <v>4.9660000000000002</v>
      </c>
      <c r="AL2133">
        <v>100</v>
      </c>
      <c r="AM2133">
        <v>0</v>
      </c>
      <c r="AN2133">
        <v>0</v>
      </c>
      <c r="AO2133">
        <v>0</v>
      </c>
      <c r="AP2133">
        <v>0</v>
      </c>
      <c r="AQ2133">
        <v>0</v>
      </c>
      <c r="AR2133">
        <v>0</v>
      </c>
      <c r="AS2133">
        <v>0</v>
      </c>
      <c r="AT2133">
        <v>0</v>
      </c>
      <c r="AU2133">
        <v>0</v>
      </c>
      <c r="AV2133">
        <v>0</v>
      </c>
      <c r="AW2133">
        <v>0</v>
      </c>
      <c r="AX2133">
        <v>0</v>
      </c>
      <c r="AY2133">
        <v>0</v>
      </c>
      <c r="AZ2133">
        <v>0</v>
      </c>
      <c r="BA2133">
        <v>0</v>
      </c>
      <c r="BB2133">
        <v>0</v>
      </c>
      <c r="BC2133">
        <v>0</v>
      </c>
      <c r="BD2133">
        <v>0</v>
      </c>
      <c r="BE2133" t="s">
        <v>1396</v>
      </c>
      <c r="BF2133" t="s">
        <v>87</v>
      </c>
      <c r="BG2133" t="s">
        <v>4731</v>
      </c>
      <c r="BH2133" s="2">
        <v>44823.70652777778</v>
      </c>
      <c r="BI2133">
        <v>4.9660000000000002</v>
      </c>
      <c r="BJ2133" t="s">
        <v>4105</v>
      </c>
      <c r="BK2133" t="s">
        <v>4732</v>
      </c>
      <c r="BL2133" t="s">
        <v>744</v>
      </c>
      <c r="BM2133" t="s">
        <v>745</v>
      </c>
      <c r="BN2133" t="s">
        <v>746</v>
      </c>
      <c r="BO2133" t="s">
        <v>117</v>
      </c>
      <c r="BP2133" t="s">
        <v>747</v>
      </c>
      <c r="BQ2133">
        <v>9829023160</v>
      </c>
      <c r="BR2133" t="s">
        <v>129</v>
      </c>
      <c r="BS2133" s="2">
        <v>44823.70652777778</v>
      </c>
    </row>
    <row r="2134" spans="1:71" x14ac:dyDescent="0.25">
      <c r="A2134">
        <v>210045222548</v>
      </c>
      <c r="B2134">
        <v>220045222548</v>
      </c>
      <c r="C2134" t="s">
        <v>4102</v>
      </c>
      <c r="D2134" t="s">
        <v>4103</v>
      </c>
      <c r="E2134" t="s">
        <v>422</v>
      </c>
      <c r="F2134" t="s">
        <v>423</v>
      </c>
      <c r="G2134">
        <v>9998550</v>
      </c>
      <c r="H2134" t="s">
        <v>72</v>
      </c>
      <c r="I2134" t="s">
        <v>73</v>
      </c>
      <c r="J2134">
        <v>9591672</v>
      </c>
      <c r="K2134" t="s">
        <v>1395</v>
      </c>
      <c r="L2134" t="s">
        <v>75</v>
      </c>
      <c r="M2134" t="s">
        <v>6870</v>
      </c>
      <c r="N2134">
        <v>995</v>
      </c>
      <c r="O2134" t="s">
        <v>104</v>
      </c>
      <c r="P2134" t="s">
        <v>105</v>
      </c>
      <c r="Q2134" t="s">
        <v>245</v>
      </c>
      <c r="R2134" t="s">
        <v>79</v>
      </c>
      <c r="S2134">
        <v>-0.25</v>
      </c>
      <c r="T2134" s="1">
        <v>45087</v>
      </c>
      <c r="U2134" s="1">
        <v>45087</v>
      </c>
      <c r="V2134" t="s">
        <v>145</v>
      </c>
      <c r="W2134" t="s">
        <v>146</v>
      </c>
      <c r="X2134" s="2">
        <v>44820.830266203702</v>
      </c>
      <c r="Y2134" s="2">
        <v>44823.70652777778</v>
      </c>
      <c r="Z2134" s="1">
        <v>44820</v>
      </c>
      <c r="AA2134" t="s">
        <v>82</v>
      </c>
      <c r="AB2134" t="s">
        <v>83</v>
      </c>
      <c r="AC2134">
        <v>0.05</v>
      </c>
      <c r="AD2134" t="s">
        <v>122</v>
      </c>
      <c r="AE2134">
        <v>4.9700000000000001E-2</v>
      </c>
      <c r="AF2134">
        <v>5</v>
      </c>
      <c r="AG2134">
        <v>4.9660000000000002</v>
      </c>
      <c r="AH2134">
        <v>100</v>
      </c>
      <c r="AI2134" t="s">
        <v>424</v>
      </c>
      <c r="AJ2134">
        <v>5</v>
      </c>
      <c r="AK2134">
        <v>4.9660000000000002</v>
      </c>
      <c r="AL2134">
        <v>100</v>
      </c>
      <c r="AM2134">
        <v>0</v>
      </c>
      <c r="AN2134">
        <v>0</v>
      </c>
      <c r="AO2134">
        <v>0</v>
      </c>
      <c r="AP2134">
        <v>0</v>
      </c>
      <c r="AQ2134">
        <v>0</v>
      </c>
      <c r="AR2134">
        <v>0</v>
      </c>
      <c r="AS2134">
        <v>0</v>
      </c>
      <c r="AT2134">
        <v>0</v>
      </c>
      <c r="AU2134">
        <v>0</v>
      </c>
      <c r="AV2134">
        <v>0</v>
      </c>
      <c r="AW2134">
        <v>0</v>
      </c>
      <c r="AX2134">
        <v>0</v>
      </c>
      <c r="AY2134">
        <v>0</v>
      </c>
      <c r="AZ2134">
        <v>0</v>
      </c>
      <c r="BA2134">
        <v>0</v>
      </c>
      <c r="BB2134">
        <v>0</v>
      </c>
      <c r="BC2134">
        <v>0</v>
      </c>
      <c r="BD2134">
        <v>0</v>
      </c>
      <c r="BE2134" t="s">
        <v>1396</v>
      </c>
      <c r="BF2134" t="s">
        <v>87</v>
      </c>
      <c r="BG2134" t="s">
        <v>4733</v>
      </c>
      <c r="BH2134" s="2">
        <v>44823.70652777778</v>
      </c>
      <c r="BI2134">
        <v>4.9660000000000002</v>
      </c>
      <c r="BJ2134" t="s">
        <v>4105</v>
      </c>
      <c r="BK2134" t="s">
        <v>4734</v>
      </c>
      <c r="BL2134" t="s">
        <v>744</v>
      </c>
      <c r="BM2134" t="s">
        <v>745</v>
      </c>
      <c r="BN2134" t="s">
        <v>746</v>
      </c>
      <c r="BO2134" t="s">
        <v>117</v>
      </c>
      <c r="BP2134" t="s">
        <v>747</v>
      </c>
      <c r="BQ2134">
        <v>9829023160</v>
      </c>
      <c r="BR2134" t="s">
        <v>129</v>
      </c>
      <c r="BS2134" s="2">
        <v>44823.70652777778</v>
      </c>
    </row>
    <row r="2135" spans="1:71" x14ac:dyDescent="0.25">
      <c r="A2135">
        <v>210045222555</v>
      </c>
      <c r="B2135">
        <v>220045222555</v>
      </c>
      <c r="C2135" t="s">
        <v>4102</v>
      </c>
      <c r="D2135" t="s">
        <v>4103</v>
      </c>
      <c r="E2135" t="s">
        <v>422</v>
      </c>
      <c r="F2135" t="s">
        <v>423</v>
      </c>
      <c r="G2135">
        <v>9998550</v>
      </c>
      <c r="H2135" t="s">
        <v>72</v>
      </c>
      <c r="I2135" t="s">
        <v>73</v>
      </c>
      <c r="J2135">
        <v>9591672</v>
      </c>
      <c r="K2135" t="s">
        <v>1395</v>
      </c>
      <c r="L2135" t="s">
        <v>75</v>
      </c>
      <c r="M2135" t="s">
        <v>6870</v>
      </c>
      <c r="N2135">
        <v>995</v>
      </c>
      <c r="O2135" t="s">
        <v>104</v>
      </c>
      <c r="P2135" t="s">
        <v>105</v>
      </c>
      <c r="Q2135" t="s">
        <v>245</v>
      </c>
      <c r="R2135" t="s">
        <v>79</v>
      </c>
      <c r="S2135">
        <v>-0.25</v>
      </c>
      <c r="T2135" s="1">
        <v>45087</v>
      </c>
      <c r="U2135" s="1">
        <v>45087</v>
      </c>
      <c r="V2135" t="s">
        <v>145</v>
      </c>
      <c r="W2135" t="s">
        <v>146</v>
      </c>
      <c r="X2135" s="2">
        <v>44820.830266203702</v>
      </c>
      <c r="Y2135" s="2">
        <v>44823.70652777778</v>
      </c>
      <c r="Z2135" s="1">
        <v>44820</v>
      </c>
      <c r="AA2135" t="s">
        <v>82</v>
      </c>
      <c r="AB2135" t="s">
        <v>83</v>
      </c>
      <c r="AC2135">
        <v>0.05</v>
      </c>
      <c r="AD2135" t="s">
        <v>122</v>
      </c>
      <c r="AE2135">
        <v>4.9700000000000001E-2</v>
      </c>
      <c r="AF2135">
        <v>5</v>
      </c>
      <c r="AG2135">
        <v>4.9660000000000002</v>
      </c>
      <c r="AH2135">
        <v>100</v>
      </c>
      <c r="AI2135" t="s">
        <v>424</v>
      </c>
      <c r="AJ2135">
        <v>5</v>
      </c>
      <c r="AK2135">
        <v>4.9660000000000002</v>
      </c>
      <c r="AL2135">
        <v>100</v>
      </c>
      <c r="AM2135">
        <v>0</v>
      </c>
      <c r="AN2135">
        <v>0</v>
      </c>
      <c r="AO2135">
        <v>0</v>
      </c>
      <c r="AP2135">
        <v>0</v>
      </c>
      <c r="AQ2135">
        <v>0</v>
      </c>
      <c r="AR2135">
        <v>0</v>
      </c>
      <c r="AS2135">
        <v>0</v>
      </c>
      <c r="AT2135">
        <v>0</v>
      </c>
      <c r="AU2135">
        <v>0</v>
      </c>
      <c r="AV2135">
        <v>0</v>
      </c>
      <c r="AW2135">
        <v>0</v>
      </c>
      <c r="AX2135">
        <v>0</v>
      </c>
      <c r="AY2135">
        <v>0</v>
      </c>
      <c r="AZ2135">
        <v>0</v>
      </c>
      <c r="BA2135">
        <v>0</v>
      </c>
      <c r="BB2135">
        <v>0</v>
      </c>
      <c r="BC2135">
        <v>0</v>
      </c>
      <c r="BD2135">
        <v>0</v>
      </c>
      <c r="BE2135" t="s">
        <v>1396</v>
      </c>
      <c r="BF2135" t="s">
        <v>87</v>
      </c>
      <c r="BG2135" t="s">
        <v>4735</v>
      </c>
      <c r="BH2135" s="2">
        <v>44823.70652777778</v>
      </c>
      <c r="BI2135">
        <v>4.9660000000000002</v>
      </c>
      <c r="BJ2135" t="s">
        <v>4105</v>
      </c>
      <c r="BK2135" t="s">
        <v>4736</v>
      </c>
      <c r="BL2135" t="s">
        <v>744</v>
      </c>
      <c r="BM2135" t="s">
        <v>745</v>
      </c>
      <c r="BN2135" t="s">
        <v>746</v>
      </c>
      <c r="BO2135" t="s">
        <v>117</v>
      </c>
      <c r="BP2135" t="s">
        <v>747</v>
      </c>
      <c r="BQ2135">
        <v>9829023160</v>
      </c>
      <c r="BR2135" t="s">
        <v>129</v>
      </c>
      <c r="BS2135" s="2">
        <v>44823.70652777778</v>
      </c>
    </row>
    <row r="2136" spans="1:71" x14ac:dyDescent="0.25">
      <c r="A2136">
        <v>210045222563</v>
      </c>
      <c r="B2136">
        <v>220045222563</v>
      </c>
      <c r="C2136" t="s">
        <v>4102</v>
      </c>
      <c r="D2136" t="s">
        <v>4103</v>
      </c>
      <c r="E2136" t="s">
        <v>422</v>
      </c>
      <c r="F2136" t="s">
        <v>423</v>
      </c>
      <c r="G2136">
        <v>9998550</v>
      </c>
      <c r="H2136" t="s">
        <v>72</v>
      </c>
      <c r="I2136" t="s">
        <v>73</v>
      </c>
      <c r="J2136">
        <v>9591672</v>
      </c>
      <c r="K2136" t="s">
        <v>1395</v>
      </c>
      <c r="L2136" t="s">
        <v>75</v>
      </c>
      <c r="M2136" t="s">
        <v>6870</v>
      </c>
      <c r="N2136">
        <v>995</v>
      </c>
      <c r="O2136" t="s">
        <v>104</v>
      </c>
      <c r="P2136" t="s">
        <v>105</v>
      </c>
      <c r="Q2136" t="s">
        <v>245</v>
      </c>
      <c r="R2136" t="s">
        <v>79</v>
      </c>
      <c r="S2136">
        <v>-0.25</v>
      </c>
      <c r="T2136" s="1">
        <v>45087</v>
      </c>
      <c r="U2136" s="1">
        <v>45087</v>
      </c>
      <c r="V2136" t="s">
        <v>145</v>
      </c>
      <c r="W2136" t="s">
        <v>146</v>
      </c>
      <c r="X2136" s="2">
        <v>44820.830266203702</v>
      </c>
      <c r="Y2136" s="2">
        <v>44823.70652777778</v>
      </c>
      <c r="Z2136" s="1">
        <v>44820</v>
      </c>
      <c r="AA2136" t="s">
        <v>82</v>
      </c>
      <c r="AB2136" t="s">
        <v>83</v>
      </c>
      <c r="AC2136">
        <v>0.05</v>
      </c>
      <c r="AD2136" t="s">
        <v>122</v>
      </c>
      <c r="AE2136">
        <v>4.9700000000000001E-2</v>
      </c>
      <c r="AF2136">
        <v>5</v>
      </c>
      <c r="AG2136">
        <v>4.9710000000000001</v>
      </c>
      <c r="AH2136">
        <v>100</v>
      </c>
      <c r="AI2136" t="s">
        <v>424</v>
      </c>
      <c r="AJ2136">
        <v>5</v>
      </c>
      <c r="AK2136">
        <v>4.9710000000000001</v>
      </c>
      <c r="AL2136">
        <v>100</v>
      </c>
      <c r="AM2136">
        <v>0</v>
      </c>
      <c r="AN2136">
        <v>0</v>
      </c>
      <c r="AO2136">
        <v>0</v>
      </c>
      <c r="AP2136">
        <v>0</v>
      </c>
      <c r="AQ2136">
        <v>0</v>
      </c>
      <c r="AR2136">
        <v>0</v>
      </c>
      <c r="AS2136">
        <v>0</v>
      </c>
      <c r="AT2136">
        <v>0</v>
      </c>
      <c r="AU2136">
        <v>0</v>
      </c>
      <c r="AV2136">
        <v>0</v>
      </c>
      <c r="AW2136">
        <v>0</v>
      </c>
      <c r="AX2136">
        <v>0</v>
      </c>
      <c r="AY2136">
        <v>0</v>
      </c>
      <c r="AZ2136">
        <v>0</v>
      </c>
      <c r="BA2136">
        <v>0</v>
      </c>
      <c r="BB2136">
        <v>0</v>
      </c>
      <c r="BC2136">
        <v>0</v>
      </c>
      <c r="BD2136">
        <v>0</v>
      </c>
      <c r="BE2136" t="s">
        <v>1396</v>
      </c>
      <c r="BF2136" t="s">
        <v>87</v>
      </c>
      <c r="BG2136" t="s">
        <v>4737</v>
      </c>
      <c r="BH2136" s="2">
        <v>44823.70652777778</v>
      </c>
      <c r="BI2136">
        <v>4.9710000000000001</v>
      </c>
      <c r="BJ2136" t="s">
        <v>4105</v>
      </c>
      <c r="BK2136" t="s">
        <v>4738</v>
      </c>
      <c r="BL2136" t="s">
        <v>744</v>
      </c>
      <c r="BM2136" t="s">
        <v>745</v>
      </c>
      <c r="BN2136" t="s">
        <v>746</v>
      </c>
      <c r="BO2136" t="s">
        <v>117</v>
      </c>
      <c r="BP2136" t="s">
        <v>747</v>
      </c>
      <c r="BQ2136">
        <v>9829023160</v>
      </c>
      <c r="BR2136" t="s">
        <v>129</v>
      </c>
      <c r="BS2136" s="2">
        <v>44823.70652777778</v>
      </c>
    </row>
    <row r="2137" spans="1:71" x14ac:dyDescent="0.25">
      <c r="A2137">
        <v>210045222571</v>
      </c>
      <c r="B2137">
        <v>220045222571</v>
      </c>
      <c r="C2137" t="s">
        <v>4102</v>
      </c>
      <c r="D2137" t="s">
        <v>4103</v>
      </c>
      <c r="E2137" t="s">
        <v>422</v>
      </c>
      <c r="F2137" t="s">
        <v>423</v>
      </c>
      <c r="G2137">
        <v>9998550</v>
      </c>
      <c r="H2137" t="s">
        <v>72</v>
      </c>
      <c r="I2137" t="s">
        <v>73</v>
      </c>
      <c r="J2137">
        <v>9591672</v>
      </c>
      <c r="K2137" t="s">
        <v>1395</v>
      </c>
      <c r="L2137" t="s">
        <v>75</v>
      </c>
      <c r="M2137" t="s">
        <v>6870</v>
      </c>
      <c r="N2137">
        <v>995</v>
      </c>
      <c r="O2137" t="s">
        <v>104</v>
      </c>
      <c r="P2137" t="s">
        <v>105</v>
      </c>
      <c r="Q2137" t="s">
        <v>245</v>
      </c>
      <c r="R2137" t="s">
        <v>79</v>
      </c>
      <c r="S2137">
        <v>-0.25</v>
      </c>
      <c r="T2137" s="1">
        <v>45087</v>
      </c>
      <c r="U2137" s="1">
        <v>45087</v>
      </c>
      <c r="V2137" t="s">
        <v>145</v>
      </c>
      <c r="W2137" t="s">
        <v>146</v>
      </c>
      <c r="X2137" s="2">
        <v>44820.830266203702</v>
      </c>
      <c r="Y2137" s="2">
        <v>44823.70652777778</v>
      </c>
      <c r="Z2137" s="1">
        <v>44820</v>
      </c>
      <c r="AA2137" t="s">
        <v>82</v>
      </c>
      <c r="AB2137" t="s">
        <v>83</v>
      </c>
      <c r="AC2137">
        <v>0.05</v>
      </c>
      <c r="AD2137" t="s">
        <v>122</v>
      </c>
      <c r="AE2137">
        <v>4.9700000000000001E-2</v>
      </c>
      <c r="AF2137">
        <v>5</v>
      </c>
      <c r="AG2137">
        <v>4.9710000000000001</v>
      </c>
      <c r="AH2137">
        <v>100</v>
      </c>
      <c r="AI2137" t="s">
        <v>424</v>
      </c>
      <c r="AJ2137">
        <v>5</v>
      </c>
      <c r="AK2137">
        <v>4.9710000000000001</v>
      </c>
      <c r="AL2137">
        <v>100</v>
      </c>
      <c r="AM2137">
        <v>0</v>
      </c>
      <c r="AN2137">
        <v>0</v>
      </c>
      <c r="AO2137">
        <v>0</v>
      </c>
      <c r="AP2137">
        <v>0</v>
      </c>
      <c r="AQ2137">
        <v>0</v>
      </c>
      <c r="AR2137">
        <v>0</v>
      </c>
      <c r="AS2137">
        <v>0</v>
      </c>
      <c r="AT2137">
        <v>0</v>
      </c>
      <c r="AU2137">
        <v>0</v>
      </c>
      <c r="AV2137">
        <v>0</v>
      </c>
      <c r="AW2137">
        <v>0</v>
      </c>
      <c r="AX2137">
        <v>0</v>
      </c>
      <c r="AY2137">
        <v>0</v>
      </c>
      <c r="AZ2137">
        <v>0</v>
      </c>
      <c r="BA2137">
        <v>0</v>
      </c>
      <c r="BB2137">
        <v>0</v>
      </c>
      <c r="BC2137">
        <v>0</v>
      </c>
      <c r="BD2137">
        <v>0</v>
      </c>
      <c r="BE2137" t="s">
        <v>1396</v>
      </c>
      <c r="BF2137" t="s">
        <v>87</v>
      </c>
      <c r="BG2137" t="s">
        <v>4739</v>
      </c>
      <c r="BH2137" s="2">
        <v>44823.70652777778</v>
      </c>
      <c r="BI2137">
        <v>4.9710000000000001</v>
      </c>
      <c r="BJ2137" t="s">
        <v>4105</v>
      </c>
      <c r="BK2137" t="s">
        <v>4740</v>
      </c>
      <c r="BL2137" t="s">
        <v>744</v>
      </c>
      <c r="BM2137" t="s">
        <v>745</v>
      </c>
      <c r="BN2137" t="s">
        <v>746</v>
      </c>
      <c r="BO2137" t="s">
        <v>117</v>
      </c>
      <c r="BP2137" t="s">
        <v>747</v>
      </c>
      <c r="BQ2137">
        <v>9829023160</v>
      </c>
      <c r="BR2137" t="s">
        <v>129</v>
      </c>
      <c r="BS2137" s="2">
        <v>44823.70652777778</v>
      </c>
    </row>
    <row r="2138" spans="1:71" x14ac:dyDescent="0.25">
      <c r="A2138">
        <v>210045222589</v>
      </c>
      <c r="B2138">
        <v>220045222589</v>
      </c>
      <c r="C2138" t="s">
        <v>1511</v>
      </c>
      <c r="D2138" t="s">
        <v>1512</v>
      </c>
      <c r="E2138" t="s">
        <v>422</v>
      </c>
      <c r="F2138" t="s">
        <v>423</v>
      </c>
      <c r="G2138">
        <v>9998550</v>
      </c>
      <c r="H2138" t="s">
        <v>72</v>
      </c>
      <c r="I2138" t="s">
        <v>73</v>
      </c>
      <c r="J2138">
        <v>9591672</v>
      </c>
      <c r="K2138" t="s">
        <v>1395</v>
      </c>
      <c r="L2138" t="s">
        <v>75</v>
      </c>
      <c r="M2138" t="s">
        <v>6870</v>
      </c>
      <c r="N2138">
        <v>995</v>
      </c>
      <c r="O2138" t="s">
        <v>104</v>
      </c>
      <c r="P2138" t="s">
        <v>105</v>
      </c>
      <c r="Q2138" t="s">
        <v>257</v>
      </c>
      <c r="R2138" t="s">
        <v>79</v>
      </c>
      <c r="S2138">
        <v>-0.1</v>
      </c>
      <c r="T2138" s="1">
        <v>45087</v>
      </c>
      <c r="U2138" s="1">
        <v>45087</v>
      </c>
      <c r="V2138" t="s">
        <v>145</v>
      </c>
      <c r="W2138" t="s">
        <v>146</v>
      </c>
      <c r="X2138" s="2">
        <v>44820.830266203702</v>
      </c>
      <c r="Y2138" s="2">
        <v>44823.70652777778</v>
      </c>
      <c r="Z2138" s="1">
        <v>44820</v>
      </c>
      <c r="AA2138" t="s">
        <v>82</v>
      </c>
      <c r="AB2138" t="s">
        <v>83</v>
      </c>
      <c r="AC2138">
        <v>0.05</v>
      </c>
      <c r="AD2138" t="s">
        <v>122</v>
      </c>
      <c r="AE2138">
        <v>4.9599999999999998E-2</v>
      </c>
      <c r="AF2138">
        <v>5</v>
      </c>
      <c r="AG2138">
        <v>4.9560000000000004</v>
      </c>
      <c r="AH2138">
        <v>100</v>
      </c>
      <c r="AI2138" t="s">
        <v>424</v>
      </c>
      <c r="AJ2138">
        <v>5</v>
      </c>
      <c r="AK2138">
        <v>4.9560000000000004</v>
      </c>
      <c r="AL2138">
        <v>100</v>
      </c>
      <c r="AM2138">
        <v>0</v>
      </c>
      <c r="AN2138">
        <v>0</v>
      </c>
      <c r="AO2138">
        <v>0</v>
      </c>
      <c r="AP2138">
        <v>0</v>
      </c>
      <c r="AQ2138">
        <v>0</v>
      </c>
      <c r="AR2138">
        <v>0</v>
      </c>
      <c r="AS2138">
        <v>0</v>
      </c>
      <c r="AT2138">
        <v>0</v>
      </c>
      <c r="AU2138">
        <v>0</v>
      </c>
      <c r="AV2138">
        <v>0</v>
      </c>
      <c r="AW2138">
        <v>0</v>
      </c>
      <c r="AX2138">
        <v>0</v>
      </c>
      <c r="AY2138">
        <v>0</v>
      </c>
      <c r="AZ2138">
        <v>0</v>
      </c>
      <c r="BA2138">
        <v>0</v>
      </c>
      <c r="BB2138">
        <v>0</v>
      </c>
      <c r="BC2138">
        <v>0</v>
      </c>
      <c r="BD2138">
        <v>0</v>
      </c>
      <c r="BE2138" t="s">
        <v>1396</v>
      </c>
      <c r="BF2138" t="s">
        <v>87</v>
      </c>
      <c r="BG2138" t="s">
        <v>4741</v>
      </c>
      <c r="BH2138" s="2">
        <v>44823.70652777778</v>
      </c>
      <c r="BI2138">
        <v>4.9560000000000004</v>
      </c>
      <c r="BJ2138" t="s">
        <v>1514</v>
      </c>
      <c r="BK2138" t="s">
        <v>4742</v>
      </c>
      <c r="BL2138" t="s">
        <v>219</v>
      </c>
      <c r="BM2138" t="s">
        <v>220</v>
      </c>
      <c r="BN2138" t="s">
        <v>221</v>
      </c>
      <c r="BO2138" t="s">
        <v>117</v>
      </c>
      <c r="BP2138" t="s">
        <v>222</v>
      </c>
      <c r="BQ2138">
        <v>9829022782</v>
      </c>
      <c r="BR2138" t="s">
        <v>129</v>
      </c>
      <c r="BS2138" s="2">
        <v>44823.70652777778</v>
      </c>
    </row>
    <row r="2139" spans="1:71" x14ac:dyDescent="0.25">
      <c r="A2139">
        <v>210045222597</v>
      </c>
      <c r="B2139">
        <v>220045222597</v>
      </c>
      <c r="C2139" t="s">
        <v>1511</v>
      </c>
      <c r="D2139" t="s">
        <v>1512</v>
      </c>
      <c r="E2139" t="s">
        <v>422</v>
      </c>
      <c r="F2139" t="s">
        <v>423</v>
      </c>
      <c r="G2139">
        <v>9998550</v>
      </c>
      <c r="H2139" t="s">
        <v>72</v>
      </c>
      <c r="I2139" t="s">
        <v>73</v>
      </c>
      <c r="J2139">
        <v>9591672</v>
      </c>
      <c r="K2139" t="s">
        <v>1395</v>
      </c>
      <c r="L2139" t="s">
        <v>75</v>
      </c>
      <c r="M2139" t="s">
        <v>6870</v>
      </c>
      <c r="N2139">
        <v>995</v>
      </c>
      <c r="O2139" t="s">
        <v>104</v>
      </c>
      <c r="P2139" t="s">
        <v>105</v>
      </c>
      <c r="Q2139" t="s">
        <v>257</v>
      </c>
      <c r="R2139" t="s">
        <v>79</v>
      </c>
      <c r="S2139">
        <v>-0.1</v>
      </c>
      <c r="T2139" s="1">
        <v>45087</v>
      </c>
      <c r="U2139" s="1">
        <v>45087</v>
      </c>
      <c r="V2139" t="s">
        <v>145</v>
      </c>
      <c r="W2139" t="s">
        <v>146</v>
      </c>
      <c r="X2139" s="2">
        <v>44820.830266203702</v>
      </c>
      <c r="Y2139" s="2">
        <v>44823.70652777778</v>
      </c>
      <c r="Z2139" s="1">
        <v>44820</v>
      </c>
      <c r="AA2139" t="s">
        <v>82</v>
      </c>
      <c r="AB2139" t="s">
        <v>83</v>
      </c>
      <c r="AC2139">
        <v>0.05</v>
      </c>
      <c r="AD2139" t="s">
        <v>122</v>
      </c>
      <c r="AE2139">
        <v>4.9599999999999998E-2</v>
      </c>
      <c r="AF2139">
        <v>5</v>
      </c>
      <c r="AG2139">
        <v>4.9560000000000004</v>
      </c>
      <c r="AH2139">
        <v>100</v>
      </c>
      <c r="AI2139" t="s">
        <v>424</v>
      </c>
      <c r="AJ2139">
        <v>5</v>
      </c>
      <c r="AK2139">
        <v>4.9560000000000004</v>
      </c>
      <c r="AL2139">
        <v>100</v>
      </c>
      <c r="AM2139">
        <v>0</v>
      </c>
      <c r="AN2139">
        <v>0</v>
      </c>
      <c r="AO2139">
        <v>0</v>
      </c>
      <c r="AP2139">
        <v>0</v>
      </c>
      <c r="AQ2139">
        <v>0</v>
      </c>
      <c r="AR2139">
        <v>0</v>
      </c>
      <c r="AS2139">
        <v>0</v>
      </c>
      <c r="AT2139">
        <v>0</v>
      </c>
      <c r="AU2139">
        <v>0</v>
      </c>
      <c r="AV2139">
        <v>0</v>
      </c>
      <c r="AW2139">
        <v>0</v>
      </c>
      <c r="AX2139">
        <v>0</v>
      </c>
      <c r="AY2139">
        <v>0</v>
      </c>
      <c r="AZ2139">
        <v>0</v>
      </c>
      <c r="BA2139">
        <v>0</v>
      </c>
      <c r="BB2139">
        <v>0</v>
      </c>
      <c r="BC2139">
        <v>0</v>
      </c>
      <c r="BD2139">
        <v>0</v>
      </c>
      <c r="BE2139" t="s">
        <v>1396</v>
      </c>
      <c r="BF2139" t="s">
        <v>87</v>
      </c>
      <c r="BG2139" t="s">
        <v>4743</v>
      </c>
      <c r="BH2139" s="2">
        <v>44823.70652777778</v>
      </c>
      <c r="BI2139">
        <v>4.9560000000000004</v>
      </c>
      <c r="BJ2139" t="s">
        <v>1514</v>
      </c>
      <c r="BK2139" t="s">
        <v>4744</v>
      </c>
      <c r="BL2139" t="s">
        <v>219</v>
      </c>
      <c r="BM2139" t="s">
        <v>220</v>
      </c>
      <c r="BN2139" t="s">
        <v>221</v>
      </c>
      <c r="BO2139" t="s">
        <v>117</v>
      </c>
      <c r="BP2139" t="s">
        <v>222</v>
      </c>
      <c r="BQ2139">
        <v>9829022782</v>
      </c>
      <c r="BR2139" t="s">
        <v>129</v>
      </c>
      <c r="BS2139" s="2">
        <v>44823.70652777778</v>
      </c>
    </row>
    <row r="2140" spans="1:71" x14ac:dyDescent="0.25">
      <c r="A2140">
        <v>210045222605</v>
      </c>
      <c r="B2140">
        <v>220045222605</v>
      </c>
      <c r="C2140" t="s">
        <v>1511</v>
      </c>
      <c r="D2140" t="s">
        <v>1512</v>
      </c>
      <c r="E2140" t="s">
        <v>422</v>
      </c>
      <c r="F2140" t="s">
        <v>423</v>
      </c>
      <c r="G2140">
        <v>9998550</v>
      </c>
      <c r="H2140" t="s">
        <v>72</v>
      </c>
      <c r="I2140" t="s">
        <v>73</v>
      </c>
      <c r="J2140">
        <v>9591672</v>
      </c>
      <c r="K2140" t="s">
        <v>1395</v>
      </c>
      <c r="L2140" t="s">
        <v>75</v>
      </c>
      <c r="M2140" t="s">
        <v>6870</v>
      </c>
      <c r="N2140">
        <v>995</v>
      </c>
      <c r="O2140" t="s">
        <v>104</v>
      </c>
      <c r="P2140" t="s">
        <v>105</v>
      </c>
      <c r="Q2140" t="s">
        <v>257</v>
      </c>
      <c r="R2140" t="s">
        <v>79</v>
      </c>
      <c r="S2140">
        <v>-0.1</v>
      </c>
      <c r="T2140" s="1">
        <v>45087</v>
      </c>
      <c r="U2140" s="1">
        <v>45087</v>
      </c>
      <c r="V2140" t="s">
        <v>145</v>
      </c>
      <c r="W2140" t="s">
        <v>146</v>
      </c>
      <c r="X2140" s="2">
        <v>44820.830266203702</v>
      </c>
      <c r="Y2140" s="2">
        <v>44823.70652777778</v>
      </c>
      <c r="Z2140" s="1">
        <v>44820</v>
      </c>
      <c r="AA2140" t="s">
        <v>82</v>
      </c>
      <c r="AB2140" t="s">
        <v>83</v>
      </c>
      <c r="AC2140">
        <v>0.08</v>
      </c>
      <c r="AD2140" t="s">
        <v>109</v>
      </c>
      <c r="AE2140">
        <v>7.8200000000000006E-2</v>
      </c>
      <c r="AF2140">
        <v>5.04</v>
      </c>
      <c r="AG2140">
        <v>4.9260000000000002</v>
      </c>
      <c r="AH2140">
        <v>63</v>
      </c>
      <c r="AI2140" t="s">
        <v>424</v>
      </c>
      <c r="AJ2140">
        <v>5.04</v>
      </c>
      <c r="AK2140">
        <v>4.9260000000000002</v>
      </c>
      <c r="AL2140">
        <v>63</v>
      </c>
      <c r="AM2140">
        <v>0</v>
      </c>
      <c r="AN2140">
        <v>0</v>
      </c>
      <c r="AO2140">
        <v>0</v>
      </c>
      <c r="AP2140">
        <v>0</v>
      </c>
      <c r="AQ2140">
        <v>0</v>
      </c>
      <c r="AR2140">
        <v>0</v>
      </c>
      <c r="AS2140">
        <v>0</v>
      </c>
      <c r="AT2140">
        <v>0</v>
      </c>
      <c r="AU2140">
        <v>0</v>
      </c>
      <c r="AV2140">
        <v>0</v>
      </c>
      <c r="AW2140">
        <v>0</v>
      </c>
      <c r="AX2140">
        <v>0</v>
      </c>
      <c r="AY2140">
        <v>0</v>
      </c>
      <c r="AZ2140">
        <v>0</v>
      </c>
      <c r="BA2140">
        <v>0</v>
      </c>
      <c r="BB2140">
        <v>0</v>
      </c>
      <c r="BC2140">
        <v>0</v>
      </c>
      <c r="BD2140">
        <v>0</v>
      </c>
      <c r="BE2140" t="s">
        <v>1396</v>
      </c>
      <c r="BF2140" t="s">
        <v>87</v>
      </c>
      <c r="BG2140" t="s">
        <v>4745</v>
      </c>
      <c r="BH2140" s="2">
        <v>44823.70652777778</v>
      </c>
      <c r="BI2140">
        <v>4.9260000000000002</v>
      </c>
      <c r="BJ2140" t="s">
        <v>1514</v>
      </c>
      <c r="BK2140" t="s">
        <v>4746</v>
      </c>
      <c r="BL2140" t="s">
        <v>219</v>
      </c>
      <c r="BM2140" t="s">
        <v>220</v>
      </c>
      <c r="BN2140" t="s">
        <v>221</v>
      </c>
      <c r="BO2140" t="s">
        <v>117</v>
      </c>
      <c r="BP2140" t="s">
        <v>222</v>
      </c>
      <c r="BQ2140">
        <v>9829022782</v>
      </c>
      <c r="BR2140" t="s">
        <v>129</v>
      </c>
      <c r="BS2140" s="2">
        <v>44823.70652777778</v>
      </c>
    </row>
    <row r="2141" spans="1:71" x14ac:dyDescent="0.25">
      <c r="A2141">
        <v>210045222613</v>
      </c>
      <c r="B2141">
        <v>220045222613</v>
      </c>
      <c r="C2141" t="s">
        <v>1511</v>
      </c>
      <c r="D2141" t="s">
        <v>1512</v>
      </c>
      <c r="E2141" t="s">
        <v>422</v>
      </c>
      <c r="F2141" t="s">
        <v>423</v>
      </c>
      <c r="G2141">
        <v>9998550</v>
      </c>
      <c r="H2141" t="s">
        <v>72</v>
      </c>
      <c r="I2141" t="s">
        <v>73</v>
      </c>
      <c r="J2141">
        <v>9591672</v>
      </c>
      <c r="K2141" t="s">
        <v>1395</v>
      </c>
      <c r="L2141" t="s">
        <v>75</v>
      </c>
      <c r="M2141" t="s">
        <v>6870</v>
      </c>
      <c r="N2141">
        <v>995</v>
      </c>
      <c r="O2141" t="s">
        <v>104</v>
      </c>
      <c r="P2141" t="s">
        <v>105</v>
      </c>
      <c r="Q2141" t="s">
        <v>257</v>
      </c>
      <c r="R2141" t="s">
        <v>79</v>
      </c>
      <c r="S2141">
        <v>-0.1</v>
      </c>
      <c r="T2141" s="1">
        <v>45087</v>
      </c>
      <c r="U2141" s="1">
        <v>45087</v>
      </c>
      <c r="V2141" t="s">
        <v>145</v>
      </c>
      <c r="W2141" t="s">
        <v>146</v>
      </c>
      <c r="X2141" s="2">
        <v>44820.830266203702</v>
      </c>
      <c r="Y2141" s="2">
        <v>44823.70652777778</v>
      </c>
      <c r="Z2141" s="1">
        <v>44820</v>
      </c>
      <c r="AA2141" t="s">
        <v>82</v>
      </c>
      <c r="AB2141" t="s">
        <v>83</v>
      </c>
      <c r="AC2141">
        <v>0.08</v>
      </c>
      <c r="AD2141" t="s">
        <v>109</v>
      </c>
      <c r="AE2141">
        <v>7.9500000000000001E-2</v>
      </c>
      <c r="AF2141">
        <v>4.96</v>
      </c>
      <c r="AG2141">
        <v>4.9260000000000002</v>
      </c>
      <c r="AH2141">
        <v>62</v>
      </c>
      <c r="AI2141" t="s">
        <v>424</v>
      </c>
      <c r="AJ2141">
        <v>4.96</v>
      </c>
      <c r="AK2141">
        <v>4.9260000000000002</v>
      </c>
      <c r="AL2141">
        <v>62</v>
      </c>
      <c r="AM2141">
        <v>0</v>
      </c>
      <c r="AN2141">
        <v>0</v>
      </c>
      <c r="AO2141">
        <v>0</v>
      </c>
      <c r="AP2141">
        <v>0</v>
      </c>
      <c r="AQ2141">
        <v>0</v>
      </c>
      <c r="AR2141">
        <v>0</v>
      </c>
      <c r="AS2141">
        <v>0</v>
      </c>
      <c r="AT2141">
        <v>0</v>
      </c>
      <c r="AU2141">
        <v>0</v>
      </c>
      <c r="AV2141">
        <v>0</v>
      </c>
      <c r="AW2141">
        <v>0</v>
      </c>
      <c r="AX2141">
        <v>0</v>
      </c>
      <c r="AY2141">
        <v>0</v>
      </c>
      <c r="AZ2141">
        <v>0</v>
      </c>
      <c r="BA2141">
        <v>0</v>
      </c>
      <c r="BB2141">
        <v>0</v>
      </c>
      <c r="BC2141">
        <v>0</v>
      </c>
      <c r="BD2141">
        <v>0</v>
      </c>
      <c r="BE2141" t="s">
        <v>1396</v>
      </c>
      <c r="BF2141" t="s">
        <v>87</v>
      </c>
      <c r="BG2141" t="s">
        <v>4747</v>
      </c>
      <c r="BH2141" s="2">
        <v>44823.70652777778</v>
      </c>
      <c r="BI2141">
        <v>4.9260000000000002</v>
      </c>
      <c r="BJ2141" t="s">
        <v>1514</v>
      </c>
      <c r="BK2141" t="s">
        <v>4748</v>
      </c>
      <c r="BL2141" t="s">
        <v>219</v>
      </c>
      <c r="BM2141" t="s">
        <v>220</v>
      </c>
      <c r="BN2141" t="s">
        <v>221</v>
      </c>
      <c r="BO2141" t="s">
        <v>117</v>
      </c>
      <c r="BP2141" t="s">
        <v>222</v>
      </c>
      <c r="BQ2141">
        <v>9829022782</v>
      </c>
      <c r="BR2141" t="s">
        <v>129</v>
      </c>
      <c r="BS2141" s="2">
        <v>44823.70652777778</v>
      </c>
    </row>
    <row r="2142" spans="1:71" x14ac:dyDescent="0.25">
      <c r="A2142">
        <v>210045222621</v>
      </c>
      <c r="B2142">
        <v>220045222621</v>
      </c>
      <c r="C2142" t="s">
        <v>4296</v>
      </c>
      <c r="D2142" t="s">
        <v>4297</v>
      </c>
      <c r="E2142" t="s">
        <v>844</v>
      </c>
      <c r="F2142" t="s">
        <v>845</v>
      </c>
      <c r="G2142">
        <v>9998550</v>
      </c>
      <c r="H2142" t="s">
        <v>72</v>
      </c>
      <c r="I2142" t="s">
        <v>73</v>
      </c>
      <c r="J2142">
        <v>9591672</v>
      </c>
      <c r="K2142" t="s">
        <v>1395</v>
      </c>
      <c r="L2142" t="s">
        <v>75</v>
      </c>
      <c r="M2142" t="s">
        <v>6870</v>
      </c>
      <c r="N2142">
        <v>995</v>
      </c>
      <c r="O2142" t="s">
        <v>104</v>
      </c>
      <c r="P2142" t="s">
        <v>105</v>
      </c>
      <c r="Q2142" t="s">
        <v>292</v>
      </c>
      <c r="R2142" t="s">
        <v>79</v>
      </c>
      <c r="S2142">
        <v>-0.05</v>
      </c>
      <c r="T2142" s="1">
        <v>45087</v>
      </c>
      <c r="U2142" s="1">
        <v>45087</v>
      </c>
      <c r="V2142" t="s">
        <v>145</v>
      </c>
      <c r="W2142" t="s">
        <v>146</v>
      </c>
      <c r="X2142" s="2">
        <v>44820.830266203702</v>
      </c>
      <c r="Y2142" s="2">
        <v>44823.70652777778</v>
      </c>
      <c r="Z2142" s="1">
        <v>44820</v>
      </c>
      <c r="AA2142" t="s">
        <v>82</v>
      </c>
      <c r="AB2142" t="s">
        <v>83</v>
      </c>
      <c r="AC2142">
        <v>0.05</v>
      </c>
      <c r="AD2142" t="s">
        <v>122</v>
      </c>
      <c r="AE2142">
        <v>4.9299999999999997E-2</v>
      </c>
      <c r="AF2142">
        <v>5</v>
      </c>
      <c r="AG2142">
        <v>4.9329999999999998</v>
      </c>
      <c r="AH2142">
        <v>100</v>
      </c>
      <c r="AI2142" t="s">
        <v>424</v>
      </c>
      <c r="AJ2142">
        <v>5</v>
      </c>
      <c r="AK2142">
        <v>4.9329999999999998</v>
      </c>
      <c r="AL2142">
        <v>100</v>
      </c>
      <c r="AM2142">
        <v>0</v>
      </c>
      <c r="AN2142">
        <v>0</v>
      </c>
      <c r="AO2142">
        <v>0</v>
      </c>
      <c r="AP2142">
        <v>0</v>
      </c>
      <c r="AQ2142">
        <v>0</v>
      </c>
      <c r="AR2142">
        <v>0</v>
      </c>
      <c r="AS2142">
        <v>0</v>
      </c>
      <c r="AT2142">
        <v>0</v>
      </c>
      <c r="AU2142">
        <v>0</v>
      </c>
      <c r="AV2142">
        <v>0</v>
      </c>
      <c r="AW2142">
        <v>0</v>
      </c>
      <c r="AX2142">
        <v>0</v>
      </c>
      <c r="AY2142">
        <v>0</v>
      </c>
      <c r="AZ2142">
        <v>0</v>
      </c>
      <c r="BA2142">
        <v>0</v>
      </c>
      <c r="BB2142">
        <v>0</v>
      </c>
      <c r="BC2142">
        <v>0</v>
      </c>
      <c r="BD2142">
        <v>0</v>
      </c>
      <c r="BE2142" t="s">
        <v>1396</v>
      </c>
      <c r="BF2142" t="s">
        <v>87</v>
      </c>
      <c r="BG2142" t="s">
        <v>4749</v>
      </c>
      <c r="BH2142" s="2">
        <v>44823.70652777778</v>
      </c>
      <c r="BI2142">
        <v>4.9329999999999998</v>
      </c>
      <c r="BJ2142" t="s">
        <v>4299</v>
      </c>
      <c r="BK2142" t="s">
        <v>4750</v>
      </c>
      <c r="BL2142" t="s">
        <v>744</v>
      </c>
      <c r="BM2142" t="s">
        <v>745</v>
      </c>
      <c r="BN2142" t="s">
        <v>746</v>
      </c>
      <c r="BO2142" t="s">
        <v>117</v>
      </c>
      <c r="BP2142" t="s">
        <v>747</v>
      </c>
      <c r="BQ2142">
        <v>9829023160</v>
      </c>
      <c r="BR2142" t="s">
        <v>129</v>
      </c>
      <c r="BS2142" s="2">
        <v>44823.70652777778</v>
      </c>
    </row>
    <row r="2143" spans="1:71" x14ac:dyDescent="0.25">
      <c r="A2143">
        <v>210045222639</v>
      </c>
      <c r="B2143">
        <v>220045222639</v>
      </c>
      <c r="C2143" t="s">
        <v>4296</v>
      </c>
      <c r="D2143" t="s">
        <v>4297</v>
      </c>
      <c r="E2143" t="s">
        <v>844</v>
      </c>
      <c r="F2143" t="s">
        <v>845</v>
      </c>
      <c r="G2143">
        <v>9998550</v>
      </c>
      <c r="H2143" t="s">
        <v>72</v>
      </c>
      <c r="I2143" t="s">
        <v>73</v>
      </c>
      <c r="J2143">
        <v>9591672</v>
      </c>
      <c r="K2143" t="s">
        <v>1395</v>
      </c>
      <c r="L2143" t="s">
        <v>75</v>
      </c>
      <c r="M2143" t="s">
        <v>6870</v>
      </c>
      <c r="N2143">
        <v>995</v>
      </c>
      <c r="O2143" t="s">
        <v>104</v>
      </c>
      <c r="P2143" t="s">
        <v>105</v>
      </c>
      <c r="Q2143" t="s">
        <v>292</v>
      </c>
      <c r="R2143" t="s">
        <v>79</v>
      </c>
      <c r="S2143">
        <v>-0.05</v>
      </c>
      <c r="T2143" s="1">
        <v>45087</v>
      </c>
      <c r="U2143" s="1">
        <v>45087</v>
      </c>
      <c r="V2143" t="s">
        <v>145</v>
      </c>
      <c r="W2143" t="s">
        <v>146</v>
      </c>
      <c r="X2143" s="2">
        <v>44820.830266203702</v>
      </c>
      <c r="Y2143" s="2">
        <v>44823.70652777778</v>
      </c>
      <c r="Z2143" s="1">
        <v>44820</v>
      </c>
      <c r="AA2143" t="s">
        <v>82</v>
      </c>
      <c r="AB2143" t="s">
        <v>83</v>
      </c>
      <c r="AC2143">
        <v>0.05</v>
      </c>
      <c r="AD2143" t="s">
        <v>122</v>
      </c>
      <c r="AE2143">
        <v>4.9299999999999997E-2</v>
      </c>
      <c r="AF2143">
        <v>5</v>
      </c>
      <c r="AG2143">
        <v>4.9329999999999998</v>
      </c>
      <c r="AH2143">
        <v>100</v>
      </c>
      <c r="AI2143" t="s">
        <v>424</v>
      </c>
      <c r="AJ2143">
        <v>5</v>
      </c>
      <c r="AK2143">
        <v>4.9329999999999998</v>
      </c>
      <c r="AL2143">
        <v>100</v>
      </c>
      <c r="AM2143">
        <v>0</v>
      </c>
      <c r="AN2143">
        <v>0</v>
      </c>
      <c r="AO2143">
        <v>0</v>
      </c>
      <c r="AP2143">
        <v>0</v>
      </c>
      <c r="AQ2143">
        <v>0</v>
      </c>
      <c r="AR2143">
        <v>0</v>
      </c>
      <c r="AS2143">
        <v>0</v>
      </c>
      <c r="AT2143">
        <v>0</v>
      </c>
      <c r="AU2143">
        <v>0</v>
      </c>
      <c r="AV2143">
        <v>0</v>
      </c>
      <c r="AW2143">
        <v>0</v>
      </c>
      <c r="AX2143">
        <v>0</v>
      </c>
      <c r="AY2143">
        <v>0</v>
      </c>
      <c r="AZ2143">
        <v>0</v>
      </c>
      <c r="BA2143">
        <v>0</v>
      </c>
      <c r="BB2143">
        <v>0</v>
      </c>
      <c r="BC2143">
        <v>0</v>
      </c>
      <c r="BD2143">
        <v>0</v>
      </c>
      <c r="BE2143" t="s">
        <v>1396</v>
      </c>
      <c r="BF2143" t="s">
        <v>87</v>
      </c>
      <c r="BG2143" t="s">
        <v>4751</v>
      </c>
      <c r="BH2143" s="2">
        <v>44823.70652777778</v>
      </c>
      <c r="BI2143">
        <v>4.9329999999999998</v>
      </c>
      <c r="BJ2143" t="s">
        <v>4299</v>
      </c>
      <c r="BK2143" t="s">
        <v>4752</v>
      </c>
      <c r="BL2143" t="s">
        <v>744</v>
      </c>
      <c r="BM2143" t="s">
        <v>745</v>
      </c>
      <c r="BN2143" t="s">
        <v>746</v>
      </c>
      <c r="BO2143" t="s">
        <v>117</v>
      </c>
      <c r="BP2143" t="s">
        <v>747</v>
      </c>
      <c r="BQ2143">
        <v>9829023160</v>
      </c>
      <c r="BR2143" t="s">
        <v>129</v>
      </c>
      <c r="BS2143" s="2">
        <v>44823.70652777778</v>
      </c>
    </row>
    <row r="2144" spans="1:71" x14ac:dyDescent="0.25">
      <c r="A2144">
        <v>210045222647</v>
      </c>
      <c r="B2144">
        <v>220045222647</v>
      </c>
      <c r="C2144" t="s">
        <v>758</v>
      </c>
      <c r="D2144" t="s">
        <v>759</v>
      </c>
      <c r="E2144" t="s">
        <v>760</v>
      </c>
      <c r="F2144" t="s">
        <v>761</v>
      </c>
      <c r="G2144">
        <v>9998550</v>
      </c>
      <c r="H2144" t="s">
        <v>72</v>
      </c>
      <c r="I2144" t="s">
        <v>73</v>
      </c>
      <c r="J2144">
        <v>9591672</v>
      </c>
      <c r="K2144" t="s">
        <v>1395</v>
      </c>
      <c r="L2144" t="s">
        <v>75</v>
      </c>
      <c r="M2144" t="s">
        <v>6870</v>
      </c>
      <c r="N2144">
        <v>995</v>
      </c>
      <c r="O2144" t="s">
        <v>104</v>
      </c>
      <c r="P2144" t="s">
        <v>105</v>
      </c>
      <c r="Q2144" t="s">
        <v>240</v>
      </c>
      <c r="R2144" t="s">
        <v>79</v>
      </c>
      <c r="S2144">
        <v>-0.5</v>
      </c>
      <c r="T2144" s="1">
        <v>45087</v>
      </c>
      <c r="U2144" s="1">
        <v>45087</v>
      </c>
      <c r="V2144" t="s">
        <v>145</v>
      </c>
      <c r="W2144" t="s">
        <v>146</v>
      </c>
      <c r="X2144" s="2">
        <v>44820.830266203702</v>
      </c>
      <c r="Y2144" s="2">
        <v>44823.70652777778</v>
      </c>
      <c r="Z2144" s="1">
        <v>44820</v>
      </c>
      <c r="AA2144" t="s">
        <v>82</v>
      </c>
      <c r="AB2144" t="s">
        <v>83</v>
      </c>
      <c r="AC2144">
        <v>0.05</v>
      </c>
      <c r="AD2144" t="s">
        <v>122</v>
      </c>
      <c r="AE2144">
        <v>4.99E-2</v>
      </c>
      <c r="AF2144">
        <v>5</v>
      </c>
      <c r="AG2144">
        <v>4.9859999999999998</v>
      </c>
      <c r="AH2144">
        <v>100</v>
      </c>
      <c r="AI2144" t="s">
        <v>424</v>
      </c>
      <c r="AJ2144">
        <v>5</v>
      </c>
      <c r="AK2144">
        <v>4.9859999999999998</v>
      </c>
      <c r="AL2144">
        <v>100</v>
      </c>
      <c r="AM2144">
        <v>0</v>
      </c>
      <c r="AN2144">
        <v>0</v>
      </c>
      <c r="AO2144">
        <v>0</v>
      </c>
      <c r="AP2144">
        <v>0</v>
      </c>
      <c r="AQ2144">
        <v>0</v>
      </c>
      <c r="AR2144">
        <v>0</v>
      </c>
      <c r="AS2144">
        <v>0</v>
      </c>
      <c r="AT2144">
        <v>0</v>
      </c>
      <c r="AU2144">
        <v>0</v>
      </c>
      <c r="AV2144">
        <v>0</v>
      </c>
      <c r="AW2144">
        <v>0</v>
      </c>
      <c r="AX2144">
        <v>0</v>
      </c>
      <c r="AY2144">
        <v>0</v>
      </c>
      <c r="AZ2144">
        <v>0</v>
      </c>
      <c r="BA2144">
        <v>0</v>
      </c>
      <c r="BB2144">
        <v>0</v>
      </c>
      <c r="BC2144">
        <v>0</v>
      </c>
      <c r="BD2144">
        <v>0</v>
      </c>
      <c r="BE2144" t="s">
        <v>1396</v>
      </c>
      <c r="BF2144" t="s">
        <v>87</v>
      </c>
      <c r="BG2144" t="s">
        <v>4753</v>
      </c>
      <c r="BH2144" s="2">
        <v>44823.70652777778</v>
      </c>
      <c r="BI2144">
        <v>4.9859999999999998</v>
      </c>
      <c r="BJ2144" t="s">
        <v>763</v>
      </c>
      <c r="BK2144" t="s">
        <v>4754</v>
      </c>
      <c r="BL2144" t="s">
        <v>248</v>
      </c>
      <c r="BM2144" t="s">
        <v>249</v>
      </c>
      <c r="BN2144" t="s">
        <v>250</v>
      </c>
      <c r="BO2144" t="s">
        <v>117</v>
      </c>
      <c r="BP2144" t="s">
        <v>251</v>
      </c>
      <c r="BQ2144">
        <v>9667210031</v>
      </c>
      <c r="BR2144" t="s">
        <v>252</v>
      </c>
      <c r="BS2144" s="2">
        <v>44823.70652777778</v>
      </c>
    </row>
    <row r="2145" spans="1:71" x14ac:dyDescent="0.25">
      <c r="A2145">
        <v>210045222654</v>
      </c>
      <c r="B2145">
        <v>220045222654</v>
      </c>
      <c r="C2145" t="s">
        <v>758</v>
      </c>
      <c r="D2145" t="s">
        <v>759</v>
      </c>
      <c r="E2145" t="s">
        <v>760</v>
      </c>
      <c r="F2145" t="s">
        <v>761</v>
      </c>
      <c r="G2145">
        <v>9998550</v>
      </c>
      <c r="H2145" t="s">
        <v>72</v>
      </c>
      <c r="I2145" t="s">
        <v>73</v>
      </c>
      <c r="J2145">
        <v>9591672</v>
      </c>
      <c r="K2145" t="s">
        <v>1395</v>
      </c>
      <c r="L2145" t="s">
        <v>75</v>
      </c>
      <c r="M2145" t="s">
        <v>6870</v>
      </c>
      <c r="N2145">
        <v>995</v>
      </c>
      <c r="O2145" t="s">
        <v>104</v>
      </c>
      <c r="P2145" t="s">
        <v>105</v>
      </c>
      <c r="Q2145" t="s">
        <v>240</v>
      </c>
      <c r="R2145" t="s">
        <v>79</v>
      </c>
      <c r="S2145">
        <v>-0.5</v>
      </c>
      <c r="T2145" s="1">
        <v>45087</v>
      </c>
      <c r="U2145" s="1">
        <v>45087</v>
      </c>
      <c r="V2145" t="s">
        <v>145</v>
      </c>
      <c r="W2145" t="s">
        <v>146</v>
      </c>
      <c r="X2145" s="2">
        <v>44820.830266203702</v>
      </c>
      <c r="Y2145" s="2">
        <v>44823.70652777778</v>
      </c>
      <c r="Z2145" s="1">
        <v>44820</v>
      </c>
      <c r="AA2145" t="s">
        <v>82</v>
      </c>
      <c r="AB2145" t="s">
        <v>83</v>
      </c>
      <c r="AC2145">
        <v>0.05</v>
      </c>
      <c r="AD2145" t="s">
        <v>122</v>
      </c>
      <c r="AE2145">
        <v>4.99E-2</v>
      </c>
      <c r="AF2145">
        <v>5</v>
      </c>
      <c r="AG2145">
        <v>4.9859999999999998</v>
      </c>
      <c r="AH2145">
        <v>100</v>
      </c>
      <c r="AI2145" t="s">
        <v>424</v>
      </c>
      <c r="AJ2145">
        <v>5</v>
      </c>
      <c r="AK2145">
        <v>4.9859999999999998</v>
      </c>
      <c r="AL2145">
        <v>100</v>
      </c>
      <c r="AM2145">
        <v>0</v>
      </c>
      <c r="AN2145">
        <v>0</v>
      </c>
      <c r="AO2145">
        <v>0</v>
      </c>
      <c r="AP2145">
        <v>0</v>
      </c>
      <c r="AQ2145">
        <v>0</v>
      </c>
      <c r="AR2145">
        <v>0</v>
      </c>
      <c r="AS2145">
        <v>0</v>
      </c>
      <c r="AT2145">
        <v>0</v>
      </c>
      <c r="AU2145">
        <v>0</v>
      </c>
      <c r="AV2145">
        <v>0</v>
      </c>
      <c r="AW2145">
        <v>0</v>
      </c>
      <c r="AX2145">
        <v>0</v>
      </c>
      <c r="AY2145">
        <v>0</v>
      </c>
      <c r="AZ2145">
        <v>0</v>
      </c>
      <c r="BA2145">
        <v>0</v>
      </c>
      <c r="BB2145">
        <v>0</v>
      </c>
      <c r="BC2145">
        <v>0</v>
      </c>
      <c r="BD2145">
        <v>0</v>
      </c>
      <c r="BE2145" t="s">
        <v>1396</v>
      </c>
      <c r="BF2145" t="s">
        <v>87</v>
      </c>
      <c r="BG2145" t="s">
        <v>4755</v>
      </c>
      <c r="BH2145" s="2">
        <v>44823.70652777778</v>
      </c>
      <c r="BI2145">
        <v>4.9859999999999998</v>
      </c>
      <c r="BJ2145" t="s">
        <v>763</v>
      </c>
      <c r="BK2145" t="s">
        <v>4756</v>
      </c>
      <c r="BL2145" t="s">
        <v>248</v>
      </c>
      <c r="BM2145" t="s">
        <v>249</v>
      </c>
      <c r="BN2145" t="s">
        <v>250</v>
      </c>
      <c r="BO2145" t="s">
        <v>117</v>
      </c>
      <c r="BP2145" t="s">
        <v>251</v>
      </c>
      <c r="BQ2145">
        <v>9667210031</v>
      </c>
      <c r="BR2145" t="s">
        <v>252</v>
      </c>
      <c r="BS2145" s="2">
        <v>44823.70652777778</v>
      </c>
    </row>
    <row r="2146" spans="1:71" x14ac:dyDescent="0.25">
      <c r="A2146">
        <v>210045222662</v>
      </c>
      <c r="B2146">
        <v>220045222662</v>
      </c>
      <c r="C2146" t="s">
        <v>758</v>
      </c>
      <c r="D2146" t="s">
        <v>759</v>
      </c>
      <c r="E2146" t="s">
        <v>760</v>
      </c>
      <c r="F2146" t="s">
        <v>761</v>
      </c>
      <c r="G2146">
        <v>9998550</v>
      </c>
      <c r="H2146" t="s">
        <v>72</v>
      </c>
      <c r="I2146" t="s">
        <v>73</v>
      </c>
      <c r="J2146">
        <v>9591672</v>
      </c>
      <c r="K2146" t="s">
        <v>1395</v>
      </c>
      <c r="L2146" t="s">
        <v>75</v>
      </c>
      <c r="M2146" t="s">
        <v>6870</v>
      </c>
      <c r="N2146">
        <v>995</v>
      </c>
      <c r="O2146" t="s">
        <v>104</v>
      </c>
      <c r="P2146" t="s">
        <v>105</v>
      </c>
      <c r="Q2146" t="s">
        <v>245</v>
      </c>
      <c r="R2146" t="s">
        <v>79</v>
      </c>
      <c r="S2146">
        <v>-0.25</v>
      </c>
      <c r="T2146" s="1">
        <v>45087</v>
      </c>
      <c r="U2146" s="1">
        <v>45087</v>
      </c>
      <c r="V2146" t="s">
        <v>145</v>
      </c>
      <c r="W2146" t="s">
        <v>146</v>
      </c>
      <c r="X2146" s="2">
        <v>44820.830266203702</v>
      </c>
      <c r="Y2146" s="2">
        <v>44823.70652777778</v>
      </c>
      <c r="Z2146" s="1">
        <v>44820</v>
      </c>
      <c r="AA2146" t="s">
        <v>82</v>
      </c>
      <c r="AB2146" t="s">
        <v>83</v>
      </c>
      <c r="AC2146">
        <v>0.05</v>
      </c>
      <c r="AD2146" t="s">
        <v>122</v>
      </c>
      <c r="AE2146">
        <v>4.99E-2</v>
      </c>
      <c r="AF2146">
        <v>5</v>
      </c>
      <c r="AG2146">
        <v>4.9859999999999998</v>
      </c>
      <c r="AH2146">
        <v>100</v>
      </c>
      <c r="AI2146" t="s">
        <v>424</v>
      </c>
      <c r="AJ2146">
        <v>5</v>
      </c>
      <c r="AK2146">
        <v>4.9859999999999998</v>
      </c>
      <c r="AL2146">
        <v>100</v>
      </c>
      <c r="AM2146">
        <v>0</v>
      </c>
      <c r="AN2146">
        <v>0</v>
      </c>
      <c r="AO2146">
        <v>0</v>
      </c>
      <c r="AP2146">
        <v>0</v>
      </c>
      <c r="AQ2146">
        <v>0</v>
      </c>
      <c r="AR2146">
        <v>0</v>
      </c>
      <c r="AS2146">
        <v>0</v>
      </c>
      <c r="AT2146">
        <v>0</v>
      </c>
      <c r="AU2146">
        <v>0</v>
      </c>
      <c r="AV2146">
        <v>0</v>
      </c>
      <c r="AW2146">
        <v>0</v>
      </c>
      <c r="AX2146">
        <v>0</v>
      </c>
      <c r="AY2146">
        <v>0</v>
      </c>
      <c r="AZ2146">
        <v>0</v>
      </c>
      <c r="BA2146">
        <v>0</v>
      </c>
      <c r="BB2146">
        <v>0</v>
      </c>
      <c r="BC2146">
        <v>0</v>
      </c>
      <c r="BD2146">
        <v>0</v>
      </c>
      <c r="BE2146" t="s">
        <v>1396</v>
      </c>
      <c r="BF2146" t="s">
        <v>87</v>
      </c>
      <c r="BG2146" t="s">
        <v>4757</v>
      </c>
      <c r="BH2146" s="2">
        <v>44823.70652777778</v>
      </c>
      <c r="BI2146">
        <v>4.9859999999999998</v>
      </c>
      <c r="BJ2146" t="s">
        <v>763</v>
      </c>
      <c r="BK2146" t="s">
        <v>4758</v>
      </c>
      <c r="BL2146" t="s">
        <v>248</v>
      </c>
      <c r="BM2146" t="s">
        <v>249</v>
      </c>
      <c r="BN2146" t="s">
        <v>250</v>
      </c>
      <c r="BO2146" t="s">
        <v>117</v>
      </c>
      <c r="BP2146" t="s">
        <v>251</v>
      </c>
      <c r="BQ2146">
        <v>9667210031</v>
      </c>
      <c r="BR2146" t="s">
        <v>252</v>
      </c>
      <c r="BS2146" s="2">
        <v>44823.70652777778</v>
      </c>
    </row>
    <row r="2147" spans="1:71" x14ac:dyDescent="0.25">
      <c r="A2147">
        <v>210045222670</v>
      </c>
      <c r="B2147">
        <v>220045222670</v>
      </c>
      <c r="C2147" t="s">
        <v>758</v>
      </c>
      <c r="D2147" t="s">
        <v>759</v>
      </c>
      <c r="E2147" t="s">
        <v>760</v>
      </c>
      <c r="F2147" t="s">
        <v>761</v>
      </c>
      <c r="G2147">
        <v>9998550</v>
      </c>
      <c r="H2147" t="s">
        <v>72</v>
      </c>
      <c r="I2147" t="s">
        <v>73</v>
      </c>
      <c r="J2147">
        <v>9591672</v>
      </c>
      <c r="K2147" t="s">
        <v>1395</v>
      </c>
      <c r="L2147" t="s">
        <v>75</v>
      </c>
      <c r="M2147" t="s">
        <v>6870</v>
      </c>
      <c r="N2147">
        <v>995</v>
      </c>
      <c r="O2147" t="s">
        <v>104</v>
      </c>
      <c r="P2147" t="s">
        <v>105</v>
      </c>
      <c r="Q2147" t="s">
        <v>245</v>
      </c>
      <c r="R2147" t="s">
        <v>79</v>
      </c>
      <c r="S2147">
        <v>-0.25</v>
      </c>
      <c r="T2147" s="1">
        <v>45087</v>
      </c>
      <c r="U2147" s="1">
        <v>45087</v>
      </c>
      <c r="V2147" t="s">
        <v>145</v>
      </c>
      <c r="W2147" t="s">
        <v>146</v>
      </c>
      <c r="X2147" s="2">
        <v>44820.830266203702</v>
      </c>
      <c r="Y2147" s="2">
        <v>44823.70652777778</v>
      </c>
      <c r="Z2147" s="1">
        <v>44820</v>
      </c>
      <c r="AA2147" t="s">
        <v>82</v>
      </c>
      <c r="AB2147" t="s">
        <v>83</v>
      </c>
      <c r="AC2147">
        <v>0.05</v>
      </c>
      <c r="AD2147" t="s">
        <v>122</v>
      </c>
      <c r="AE2147">
        <v>4.99E-2</v>
      </c>
      <c r="AF2147">
        <v>5</v>
      </c>
      <c r="AG2147">
        <v>4.9859999999999998</v>
      </c>
      <c r="AH2147">
        <v>100</v>
      </c>
      <c r="AI2147" t="s">
        <v>424</v>
      </c>
      <c r="AJ2147">
        <v>5</v>
      </c>
      <c r="AK2147">
        <v>4.9859999999999998</v>
      </c>
      <c r="AL2147">
        <v>100</v>
      </c>
      <c r="AM2147">
        <v>0</v>
      </c>
      <c r="AN2147">
        <v>0</v>
      </c>
      <c r="AO2147">
        <v>0</v>
      </c>
      <c r="AP2147">
        <v>0</v>
      </c>
      <c r="AQ2147">
        <v>0</v>
      </c>
      <c r="AR2147">
        <v>0</v>
      </c>
      <c r="AS2147">
        <v>0</v>
      </c>
      <c r="AT2147">
        <v>0</v>
      </c>
      <c r="AU2147">
        <v>0</v>
      </c>
      <c r="AV2147">
        <v>0</v>
      </c>
      <c r="AW2147">
        <v>0</v>
      </c>
      <c r="AX2147">
        <v>0</v>
      </c>
      <c r="AY2147">
        <v>0</v>
      </c>
      <c r="AZ2147">
        <v>0</v>
      </c>
      <c r="BA2147">
        <v>0</v>
      </c>
      <c r="BB2147">
        <v>0</v>
      </c>
      <c r="BC2147">
        <v>0</v>
      </c>
      <c r="BD2147">
        <v>0</v>
      </c>
      <c r="BE2147" t="s">
        <v>1396</v>
      </c>
      <c r="BF2147" t="s">
        <v>87</v>
      </c>
      <c r="BG2147" t="s">
        <v>4759</v>
      </c>
      <c r="BH2147" s="2">
        <v>44823.70652777778</v>
      </c>
      <c r="BI2147">
        <v>4.9859999999999998</v>
      </c>
      <c r="BJ2147" t="s">
        <v>763</v>
      </c>
      <c r="BK2147" t="s">
        <v>4760</v>
      </c>
      <c r="BL2147" t="s">
        <v>248</v>
      </c>
      <c r="BM2147" t="s">
        <v>249</v>
      </c>
      <c r="BN2147" t="s">
        <v>250</v>
      </c>
      <c r="BO2147" t="s">
        <v>117</v>
      </c>
      <c r="BP2147" t="s">
        <v>251</v>
      </c>
      <c r="BQ2147">
        <v>9667210031</v>
      </c>
      <c r="BR2147" t="s">
        <v>252</v>
      </c>
      <c r="BS2147" s="2">
        <v>44823.70652777778</v>
      </c>
    </row>
    <row r="2148" spans="1:71" x14ac:dyDescent="0.25">
      <c r="A2148">
        <v>210045222688</v>
      </c>
      <c r="B2148">
        <v>220045222688</v>
      </c>
      <c r="C2148" t="s">
        <v>758</v>
      </c>
      <c r="D2148" t="s">
        <v>759</v>
      </c>
      <c r="E2148" t="s">
        <v>760</v>
      </c>
      <c r="F2148" t="s">
        <v>761</v>
      </c>
      <c r="G2148">
        <v>9998550</v>
      </c>
      <c r="H2148" t="s">
        <v>72</v>
      </c>
      <c r="I2148" t="s">
        <v>73</v>
      </c>
      <c r="J2148">
        <v>9591672</v>
      </c>
      <c r="K2148" t="s">
        <v>1395</v>
      </c>
      <c r="L2148" t="s">
        <v>75</v>
      </c>
      <c r="M2148" t="s">
        <v>6870</v>
      </c>
      <c r="N2148">
        <v>995</v>
      </c>
      <c r="O2148" t="s">
        <v>104</v>
      </c>
      <c r="P2148" t="s">
        <v>105</v>
      </c>
      <c r="Q2148" t="s">
        <v>240</v>
      </c>
      <c r="R2148" t="s">
        <v>79</v>
      </c>
      <c r="S2148">
        <v>-0.5</v>
      </c>
      <c r="T2148" s="1">
        <v>45087</v>
      </c>
      <c r="U2148" s="1">
        <v>45087</v>
      </c>
      <c r="V2148" t="s">
        <v>145</v>
      </c>
      <c r="W2148" t="s">
        <v>146</v>
      </c>
      <c r="X2148" s="2">
        <v>44820.830266203702</v>
      </c>
      <c r="Y2148" s="2">
        <v>44823.70652777778</v>
      </c>
      <c r="Z2148" s="1">
        <v>44820</v>
      </c>
      <c r="AA2148" t="s">
        <v>82</v>
      </c>
      <c r="AB2148" t="s">
        <v>83</v>
      </c>
      <c r="AC2148">
        <v>0.05</v>
      </c>
      <c r="AD2148" t="s">
        <v>122</v>
      </c>
      <c r="AE2148">
        <v>4.9799999999999997E-2</v>
      </c>
      <c r="AF2148">
        <v>5</v>
      </c>
      <c r="AG2148">
        <v>4.9770000000000003</v>
      </c>
      <c r="AH2148">
        <v>100</v>
      </c>
      <c r="AI2148" t="s">
        <v>424</v>
      </c>
      <c r="AJ2148">
        <v>5</v>
      </c>
      <c r="AK2148">
        <v>4.9770000000000003</v>
      </c>
      <c r="AL2148">
        <v>100</v>
      </c>
      <c r="AM2148">
        <v>0</v>
      </c>
      <c r="AN2148">
        <v>0</v>
      </c>
      <c r="AO2148">
        <v>0</v>
      </c>
      <c r="AP2148">
        <v>0</v>
      </c>
      <c r="AQ2148">
        <v>0</v>
      </c>
      <c r="AR2148">
        <v>0</v>
      </c>
      <c r="AS2148">
        <v>0</v>
      </c>
      <c r="AT2148">
        <v>0</v>
      </c>
      <c r="AU2148">
        <v>0</v>
      </c>
      <c r="AV2148">
        <v>0</v>
      </c>
      <c r="AW2148">
        <v>0</v>
      </c>
      <c r="AX2148">
        <v>0</v>
      </c>
      <c r="AY2148">
        <v>0</v>
      </c>
      <c r="AZ2148">
        <v>0</v>
      </c>
      <c r="BA2148">
        <v>0</v>
      </c>
      <c r="BB2148">
        <v>0</v>
      </c>
      <c r="BC2148">
        <v>0</v>
      </c>
      <c r="BD2148">
        <v>0</v>
      </c>
      <c r="BE2148" t="s">
        <v>1396</v>
      </c>
      <c r="BF2148" t="s">
        <v>87</v>
      </c>
      <c r="BG2148" t="s">
        <v>4761</v>
      </c>
      <c r="BH2148" s="2">
        <v>44823.70652777778</v>
      </c>
      <c r="BI2148">
        <v>4.9770000000000003</v>
      </c>
      <c r="BJ2148" t="s">
        <v>763</v>
      </c>
      <c r="BK2148" t="s">
        <v>4762</v>
      </c>
      <c r="BL2148" t="s">
        <v>248</v>
      </c>
      <c r="BM2148" t="s">
        <v>249</v>
      </c>
      <c r="BN2148" t="s">
        <v>250</v>
      </c>
      <c r="BO2148" t="s">
        <v>117</v>
      </c>
      <c r="BP2148" t="s">
        <v>251</v>
      </c>
      <c r="BQ2148">
        <v>9667210031</v>
      </c>
      <c r="BR2148" t="s">
        <v>252</v>
      </c>
      <c r="BS2148" s="2">
        <v>44823.70652777778</v>
      </c>
    </row>
    <row r="2149" spans="1:71" x14ac:dyDescent="0.25">
      <c r="A2149">
        <v>210045222696</v>
      </c>
      <c r="B2149">
        <v>220045222696</v>
      </c>
      <c r="C2149" t="s">
        <v>758</v>
      </c>
      <c r="D2149" t="s">
        <v>759</v>
      </c>
      <c r="E2149" t="s">
        <v>760</v>
      </c>
      <c r="F2149" t="s">
        <v>761</v>
      </c>
      <c r="G2149">
        <v>9998550</v>
      </c>
      <c r="H2149" t="s">
        <v>72</v>
      </c>
      <c r="I2149" t="s">
        <v>73</v>
      </c>
      <c r="J2149">
        <v>9591672</v>
      </c>
      <c r="K2149" t="s">
        <v>1395</v>
      </c>
      <c r="L2149" t="s">
        <v>75</v>
      </c>
      <c r="M2149" t="s">
        <v>6870</v>
      </c>
      <c r="N2149">
        <v>995</v>
      </c>
      <c r="O2149" t="s">
        <v>104</v>
      </c>
      <c r="P2149" t="s">
        <v>105</v>
      </c>
      <c r="Q2149" t="s">
        <v>240</v>
      </c>
      <c r="R2149" t="s">
        <v>79</v>
      </c>
      <c r="S2149">
        <v>-0.5</v>
      </c>
      <c r="T2149" s="1">
        <v>45087</v>
      </c>
      <c r="U2149" s="1">
        <v>45087</v>
      </c>
      <c r="V2149" t="s">
        <v>145</v>
      </c>
      <c r="W2149" t="s">
        <v>146</v>
      </c>
      <c r="X2149" s="2">
        <v>44820.830266203702</v>
      </c>
      <c r="Y2149" s="2">
        <v>44823.70652777778</v>
      </c>
      <c r="Z2149" s="1">
        <v>44820</v>
      </c>
      <c r="AA2149" t="s">
        <v>82</v>
      </c>
      <c r="AB2149" t="s">
        <v>83</v>
      </c>
      <c r="AC2149">
        <v>0.05</v>
      </c>
      <c r="AD2149" t="s">
        <v>122</v>
      </c>
      <c r="AE2149">
        <v>4.9799999999999997E-2</v>
      </c>
      <c r="AF2149">
        <v>5</v>
      </c>
      <c r="AG2149">
        <v>4.9770000000000003</v>
      </c>
      <c r="AH2149">
        <v>100</v>
      </c>
      <c r="AI2149" t="s">
        <v>424</v>
      </c>
      <c r="AJ2149">
        <v>5</v>
      </c>
      <c r="AK2149">
        <v>4.9770000000000003</v>
      </c>
      <c r="AL2149">
        <v>100</v>
      </c>
      <c r="AM2149">
        <v>0</v>
      </c>
      <c r="AN2149">
        <v>0</v>
      </c>
      <c r="AO2149">
        <v>0</v>
      </c>
      <c r="AP2149">
        <v>0</v>
      </c>
      <c r="AQ2149">
        <v>0</v>
      </c>
      <c r="AR2149">
        <v>0</v>
      </c>
      <c r="AS2149">
        <v>0</v>
      </c>
      <c r="AT2149">
        <v>0</v>
      </c>
      <c r="AU2149">
        <v>0</v>
      </c>
      <c r="AV2149">
        <v>0</v>
      </c>
      <c r="AW2149">
        <v>0</v>
      </c>
      <c r="AX2149">
        <v>0</v>
      </c>
      <c r="AY2149">
        <v>0</v>
      </c>
      <c r="AZ2149">
        <v>0</v>
      </c>
      <c r="BA2149">
        <v>0</v>
      </c>
      <c r="BB2149">
        <v>0</v>
      </c>
      <c r="BC2149">
        <v>0</v>
      </c>
      <c r="BD2149">
        <v>0</v>
      </c>
      <c r="BE2149" t="s">
        <v>1396</v>
      </c>
      <c r="BF2149" t="s">
        <v>87</v>
      </c>
      <c r="BG2149" t="s">
        <v>4763</v>
      </c>
      <c r="BH2149" s="2">
        <v>44823.70652777778</v>
      </c>
      <c r="BI2149">
        <v>4.9770000000000003</v>
      </c>
      <c r="BJ2149" t="s">
        <v>763</v>
      </c>
      <c r="BK2149" t="s">
        <v>4764</v>
      </c>
      <c r="BL2149" t="s">
        <v>248</v>
      </c>
      <c r="BM2149" t="s">
        <v>249</v>
      </c>
      <c r="BN2149" t="s">
        <v>250</v>
      </c>
      <c r="BO2149" t="s">
        <v>117</v>
      </c>
      <c r="BP2149" t="s">
        <v>251</v>
      </c>
      <c r="BQ2149">
        <v>9667210031</v>
      </c>
      <c r="BR2149" t="s">
        <v>252</v>
      </c>
      <c r="BS2149" s="2">
        <v>44823.70652777778</v>
      </c>
    </row>
    <row r="2150" spans="1:71" x14ac:dyDescent="0.25">
      <c r="A2150">
        <v>210045222704</v>
      </c>
      <c r="B2150">
        <v>220045222704</v>
      </c>
      <c r="C2150" t="s">
        <v>758</v>
      </c>
      <c r="D2150" t="s">
        <v>759</v>
      </c>
      <c r="E2150" t="s">
        <v>760</v>
      </c>
      <c r="F2150" t="s">
        <v>761</v>
      </c>
      <c r="G2150">
        <v>9998550</v>
      </c>
      <c r="H2150" t="s">
        <v>72</v>
      </c>
      <c r="I2150" t="s">
        <v>73</v>
      </c>
      <c r="J2150">
        <v>9591672</v>
      </c>
      <c r="K2150" t="s">
        <v>1395</v>
      </c>
      <c r="L2150" t="s">
        <v>75</v>
      </c>
      <c r="M2150" t="s">
        <v>6870</v>
      </c>
      <c r="N2150">
        <v>995</v>
      </c>
      <c r="O2150" t="s">
        <v>104</v>
      </c>
      <c r="P2150" t="s">
        <v>105</v>
      </c>
      <c r="Q2150" t="s">
        <v>245</v>
      </c>
      <c r="R2150" t="s">
        <v>79</v>
      </c>
      <c r="S2150">
        <v>-0.25</v>
      </c>
      <c r="T2150" s="1">
        <v>45087</v>
      </c>
      <c r="U2150" s="1">
        <v>45087</v>
      </c>
      <c r="V2150" t="s">
        <v>145</v>
      </c>
      <c r="W2150" t="s">
        <v>146</v>
      </c>
      <c r="X2150" s="2">
        <v>44820.830266203702</v>
      </c>
      <c r="Y2150" s="2">
        <v>44823.70652777778</v>
      </c>
      <c r="Z2150" s="1">
        <v>44820</v>
      </c>
      <c r="AA2150" t="s">
        <v>82</v>
      </c>
      <c r="AB2150" t="s">
        <v>83</v>
      </c>
      <c r="AC2150">
        <v>0.05</v>
      </c>
      <c r="AD2150" t="s">
        <v>122</v>
      </c>
      <c r="AE2150">
        <v>4.9799999999999997E-2</v>
      </c>
      <c r="AF2150">
        <v>5</v>
      </c>
      <c r="AG2150">
        <v>4.976</v>
      </c>
      <c r="AH2150">
        <v>100</v>
      </c>
      <c r="AI2150" t="s">
        <v>424</v>
      </c>
      <c r="AJ2150">
        <v>5</v>
      </c>
      <c r="AK2150">
        <v>4.976</v>
      </c>
      <c r="AL2150">
        <v>100</v>
      </c>
      <c r="AM2150">
        <v>0</v>
      </c>
      <c r="AN2150">
        <v>0</v>
      </c>
      <c r="AO2150">
        <v>0</v>
      </c>
      <c r="AP2150">
        <v>0</v>
      </c>
      <c r="AQ2150">
        <v>0</v>
      </c>
      <c r="AR2150">
        <v>0</v>
      </c>
      <c r="AS2150">
        <v>0</v>
      </c>
      <c r="AT2150">
        <v>0</v>
      </c>
      <c r="AU2150">
        <v>0</v>
      </c>
      <c r="AV2150">
        <v>0</v>
      </c>
      <c r="AW2150">
        <v>0</v>
      </c>
      <c r="AX2150">
        <v>0</v>
      </c>
      <c r="AY2150">
        <v>0</v>
      </c>
      <c r="AZ2150">
        <v>0</v>
      </c>
      <c r="BA2150">
        <v>0</v>
      </c>
      <c r="BB2150">
        <v>0</v>
      </c>
      <c r="BC2150">
        <v>0</v>
      </c>
      <c r="BD2150">
        <v>0</v>
      </c>
      <c r="BE2150" t="s">
        <v>1396</v>
      </c>
      <c r="BF2150" t="s">
        <v>87</v>
      </c>
      <c r="BG2150" t="s">
        <v>4765</v>
      </c>
      <c r="BH2150" s="2">
        <v>44823.70652777778</v>
      </c>
      <c r="BI2150">
        <v>4.976</v>
      </c>
      <c r="BJ2150" t="s">
        <v>763</v>
      </c>
      <c r="BK2150" t="s">
        <v>4766</v>
      </c>
      <c r="BL2150" t="s">
        <v>248</v>
      </c>
      <c r="BM2150" t="s">
        <v>249</v>
      </c>
      <c r="BN2150" t="s">
        <v>250</v>
      </c>
      <c r="BO2150" t="s">
        <v>117</v>
      </c>
      <c r="BP2150" t="s">
        <v>251</v>
      </c>
      <c r="BQ2150">
        <v>9667210031</v>
      </c>
      <c r="BR2150" t="s">
        <v>252</v>
      </c>
      <c r="BS2150" s="2">
        <v>44823.70652777778</v>
      </c>
    </row>
    <row r="2151" spans="1:71" x14ac:dyDescent="0.25">
      <c r="A2151">
        <v>210045222712</v>
      </c>
      <c r="B2151">
        <v>220045222712</v>
      </c>
      <c r="C2151" t="s">
        <v>758</v>
      </c>
      <c r="D2151" t="s">
        <v>759</v>
      </c>
      <c r="E2151" t="s">
        <v>760</v>
      </c>
      <c r="F2151" t="s">
        <v>761</v>
      </c>
      <c r="G2151">
        <v>9998550</v>
      </c>
      <c r="H2151" t="s">
        <v>72</v>
      </c>
      <c r="I2151" t="s">
        <v>73</v>
      </c>
      <c r="J2151">
        <v>9591672</v>
      </c>
      <c r="K2151" t="s">
        <v>1395</v>
      </c>
      <c r="L2151" t="s">
        <v>75</v>
      </c>
      <c r="M2151" t="s">
        <v>6870</v>
      </c>
      <c r="N2151">
        <v>995</v>
      </c>
      <c r="O2151" t="s">
        <v>104</v>
      </c>
      <c r="P2151" t="s">
        <v>105</v>
      </c>
      <c r="Q2151" t="s">
        <v>245</v>
      </c>
      <c r="R2151" t="s">
        <v>79</v>
      </c>
      <c r="S2151">
        <v>-0.25</v>
      </c>
      <c r="T2151" s="1">
        <v>45087</v>
      </c>
      <c r="U2151" s="1">
        <v>45087</v>
      </c>
      <c r="V2151" t="s">
        <v>145</v>
      </c>
      <c r="W2151" t="s">
        <v>146</v>
      </c>
      <c r="X2151" s="2">
        <v>44820.830266203702</v>
      </c>
      <c r="Y2151" s="2">
        <v>44823.70652777778</v>
      </c>
      <c r="Z2151" s="1">
        <v>44820</v>
      </c>
      <c r="AA2151" t="s">
        <v>82</v>
      </c>
      <c r="AB2151" t="s">
        <v>83</v>
      </c>
      <c r="AC2151">
        <v>0.05</v>
      </c>
      <c r="AD2151" t="s">
        <v>122</v>
      </c>
      <c r="AE2151">
        <v>4.9799999999999997E-2</v>
      </c>
      <c r="AF2151">
        <v>5</v>
      </c>
      <c r="AG2151">
        <v>4.976</v>
      </c>
      <c r="AH2151">
        <v>100</v>
      </c>
      <c r="AI2151" t="s">
        <v>424</v>
      </c>
      <c r="AJ2151">
        <v>5</v>
      </c>
      <c r="AK2151">
        <v>4.976</v>
      </c>
      <c r="AL2151">
        <v>100</v>
      </c>
      <c r="AM2151">
        <v>0</v>
      </c>
      <c r="AN2151">
        <v>0</v>
      </c>
      <c r="AO2151">
        <v>0</v>
      </c>
      <c r="AP2151">
        <v>0</v>
      </c>
      <c r="AQ2151">
        <v>0</v>
      </c>
      <c r="AR2151">
        <v>0</v>
      </c>
      <c r="AS2151">
        <v>0</v>
      </c>
      <c r="AT2151">
        <v>0</v>
      </c>
      <c r="AU2151">
        <v>0</v>
      </c>
      <c r="AV2151">
        <v>0</v>
      </c>
      <c r="AW2151">
        <v>0</v>
      </c>
      <c r="AX2151">
        <v>0</v>
      </c>
      <c r="AY2151">
        <v>0</v>
      </c>
      <c r="AZ2151">
        <v>0</v>
      </c>
      <c r="BA2151">
        <v>0</v>
      </c>
      <c r="BB2151">
        <v>0</v>
      </c>
      <c r="BC2151">
        <v>0</v>
      </c>
      <c r="BD2151">
        <v>0</v>
      </c>
      <c r="BE2151" t="s">
        <v>1396</v>
      </c>
      <c r="BF2151" t="s">
        <v>87</v>
      </c>
      <c r="BG2151" t="s">
        <v>4767</v>
      </c>
      <c r="BH2151" s="2">
        <v>44823.70652777778</v>
      </c>
      <c r="BI2151">
        <v>4.976</v>
      </c>
      <c r="BJ2151" t="s">
        <v>763</v>
      </c>
      <c r="BK2151" t="s">
        <v>4768</v>
      </c>
      <c r="BL2151" t="s">
        <v>248</v>
      </c>
      <c r="BM2151" t="s">
        <v>249</v>
      </c>
      <c r="BN2151" t="s">
        <v>250</v>
      </c>
      <c r="BO2151" t="s">
        <v>117</v>
      </c>
      <c r="BP2151" t="s">
        <v>251</v>
      </c>
      <c r="BQ2151">
        <v>9667210031</v>
      </c>
      <c r="BR2151" t="s">
        <v>252</v>
      </c>
      <c r="BS2151" s="2">
        <v>44823.70652777778</v>
      </c>
    </row>
    <row r="2152" spans="1:71" x14ac:dyDescent="0.25">
      <c r="A2152">
        <v>210045222720</v>
      </c>
      <c r="B2152">
        <v>220045222720</v>
      </c>
      <c r="C2152" t="s">
        <v>4296</v>
      </c>
      <c r="D2152" t="s">
        <v>4297</v>
      </c>
      <c r="E2152" t="s">
        <v>844</v>
      </c>
      <c r="F2152" t="s">
        <v>845</v>
      </c>
      <c r="G2152">
        <v>9998550</v>
      </c>
      <c r="H2152" t="s">
        <v>72</v>
      </c>
      <c r="I2152" t="s">
        <v>73</v>
      </c>
      <c r="J2152">
        <v>9591672</v>
      </c>
      <c r="K2152" t="s">
        <v>1395</v>
      </c>
      <c r="L2152" t="s">
        <v>75</v>
      </c>
      <c r="M2152" t="s">
        <v>6870</v>
      </c>
      <c r="N2152">
        <v>995</v>
      </c>
      <c r="O2152" t="s">
        <v>104</v>
      </c>
      <c r="P2152" t="s">
        <v>105</v>
      </c>
      <c r="Q2152" t="s">
        <v>450</v>
      </c>
      <c r="R2152" t="s">
        <v>79</v>
      </c>
      <c r="S2152">
        <v>-0.4</v>
      </c>
      <c r="T2152" s="1">
        <v>45087</v>
      </c>
      <c r="U2152" s="1">
        <v>45087</v>
      </c>
      <c r="V2152" t="s">
        <v>145</v>
      </c>
      <c r="W2152" t="s">
        <v>146</v>
      </c>
      <c r="X2152" s="2">
        <v>44820.830266203702</v>
      </c>
      <c r="Y2152" s="2">
        <v>44823.70652777778</v>
      </c>
      <c r="Z2152" s="1">
        <v>44820</v>
      </c>
      <c r="AA2152" t="s">
        <v>82</v>
      </c>
      <c r="AB2152" t="s">
        <v>83</v>
      </c>
      <c r="AC2152">
        <v>0.08</v>
      </c>
      <c r="AD2152" t="s">
        <v>109</v>
      </c>
      <c r="AE2152">
        <v>7.9799999999999996E-2</v>
      </c>
      <c r="AF2152">
        <v>5.04</v>
      </c>
      <c r="AG2152">
        <v>5.0250000000000004</v>
      </c>
      <c r="AH2152">
        <v>63</v>
      </c>
      <c r="AI2152" t="s">
        <v>424</v>
      </c>
      <c r="AJ2152">
        <v>5.04</v>
      </c>
      <c r="AK2152">
        <v>5.0250000000000004</v>
      </c>
      <c r="AL2152">
        <v>63</v>
      </c>
      <c r="AM2152">
        <v>0</v>
      </c>
      <c r="AN2152">
        <v>0</v>
      </c>
      <c r="AO2152">
        <v>0</v>
      </c>
      <c r="AP2152">
        <v>0</v>
      </c>
      <c r="AQ2152">
        <v>0</v>
      </c>
      <c r="AR2152">
        <v>0</v>
      </c>
      <c r="AS2152">
        <v>0</v>
      </c>
      <c r="AT2152">
        <v>0</v>
      </c>
      <c r="AU2152">
        <v>0</v>
      </c>
      <c r="AV2152">
        <v>0</v>
      </c>
      <c r="AW2152">
        <v>0</v>
      </c>
      <c r="AX2152">
        <v>0</v>
      </c>
      <c r="AY2152">
        <v>0</v>
      </c>
      <c r="AZ2152">
        <v>0</v>
      </c>
      <c r="BA2152">
        <v>0</v>
      </c>
      <c r="BB2152">
        <v>0</v>
      </c>
      <c r="BC2152">
        <v>0</v>
      </c>
      <c r="BD2152">
        <v>0</v>
      </c>
      <c r="BE2152" t="s">
        <v>1396</v>
      </c>
      <c r="BF2152" t="s">
        <v>87</v>
      </c>
      <c r="BG2152" t="s">
        <v>4769</v>
      </c>
      <c r="BH2152" s="2">
        <v>44823.70652777778</v>
      </c>
      <c r="BI2152">
        <v>5.0250000000000004</v>
      </c>
      <c r="BJ2152" t="s">
        <v>4299</v>
      </c>
      <c r="BK2152" t="s">
        <v>4770</v>
      </c>
      <c r="BL2152" t="s">
        <v>219</v>
      </c>
      <c r="BM2152" t="s">
        <v>220</v>
      </c>
      <c r="BN2152" t="s">
        <v>221</v>
      </c>
      <c r="BO2152" t="s">
        <v>117</v>
      </c>
      <c r="BP2152" t="s">
        <v>222</v>
      </c>
      <c r="BQ2152">
        <v>9829022782</v>
      </c>
      <c r="BR2152" t="s">
        <v>129</v>
      </c>
      <c r="BS2152" s="2">
        <v>44823.70652777778</v>
      </c>
    </row>
    <row r="2153" spans="1:71" x14ac:dyDescent="0.25">
      <c r="A2153">
        <v>210045222738</v>
      </c>
      <c r="B2153">
        <v>220045222738</v>
      </c>
      <c r="C2153" t="s">
        <v>4296</v>
      </c>
      <c r="D2153" t="s">
        <v>4297</v>
      </c>
      <c r="E2153" t="s">
        <v>844</v>
      </c>
      <c r="F2153" t="s">
        <v>845</v>
      </c>
      <c r="G2153">
        <v>9998550</v>
      </c>
      <c r="H2153" t="s">
        <v>72</v>
      </c>
      <c r="I2153" t="s">
        <v>73</v>
      </c>
      <c r="J2153">
        <v>9591672</v>
      </c>
      <c r="K2153" t="s">
        <v>1395</v>
      </c>
      <c r="L2153" t="s">
        <v>75</v>
      </c>
      <c r="M2153" t="s">
        <v>6870</v>
      </c>
      <c r="N2153">
        <v>995</v>
      </c>
      <c r="O2153" t="s">
        <v>104</v>
      </c>
      <c r="P2153" t="s">
        <v>105</v>
      </c>
      <c r="Q2153" t="s">
        <v>450</v>
      </c>
      <c r="R2153" t="s">
        <v>79</v>
      </c>
      <c r="S2153">
        <v>-0.4</v>
      </c>
      <c r="T2153" s="1">
        <v>45087</v>
      </c>
      <c r="U2153" s="1">
        <v>45087</v>
      </c>
      <c r="V2153" t="s">
        <v>145</v>
      </c>
      <c r="W2153" t="s">
        <v>146</v>
      </c>
      <c r="X2153" s="2">
        <v>44820.830266203702</v>
      </c>
      <c r="Y2153" s="2">
        <v>44823.70652777778</v>
      </c>
      <c r="Z2153" s="1">
        <v>44820</v>
      </c>
      <c r="AA2153" t="s">
        <v>82</v>
      </c>
      <c r="AB2153" t="s">
        <v>83</v>
      </c>
      <c r="AC2153">
        <v>0.08</v>
      </c>
      <c r="AD2153" t="s">
        <v>109</v>
      </c>
      <c r="AE2153">
        <v>8.1000000000000003E-2</v>
      </c>
      <c r="AF2153">
        <v>4.96</v>
      </c>
      <c r="AG2153">
        <v>5.0250000000000004</v>
      </c>
      <c r="AH2153">
        <v>62</v>
      </c>
      <c r="AI2153" t="s">
        <v>424</v>
      </c>
      <c r="AJ2153">
        <v>4.96</v>
      </c>
      <c r="AK2153">
        <v>5.0250000000000004</v>
      </c>
      <c r="AL2153">
        <v>62</v>
      </c>
      <c r="AM2153">
        <v>0</v>
      </c>
      <c r="AN2153">
        <v>0</v>
      </c>
      <c r="AO2153">
        <v>0</v>
      </c>
      <c r="AP2153">
        <v>0</v>
      </c>
      <c r="AQ2153">
        <v>0</v>
      </c>
      <c r="AR2153">
        <v>0</v>
      </c>
      <c r="AS2153">
        <v>0</v>
      </c>
      <c r="AT2153">
        <v>0</v>
      </c>
      <c r="AU2153">
        <v>0</v>
      </c>
      <c r="AV2153">
        <v>0</v>
      </c>
      <c r="AW2153">
        <v>0</v>
      </c>
      <c r="AX2153">
        <v>0</v>
      </c>
      <c r="AY2153">
        <v>0</v>
      </c>
      <c r="AZ2153">
        <v>0</v>
      </c>
      <c r="BA2153">
        <v>0</v>
      </c>
      <c r="BB2153">
        <v>0</v>
      </c>
      <c r="BC2153">
        <v>0</v>
      </c>
      <c r="BD2153">
        <v>0</v>
      </c>
      <c r="BE2153" t="s">
        <v>1396</v>
      </c>
      <c r="BF2153" t="s">
        <v>87</v>
      </c>
      <c r="BG2153" t="s">
        <v>4771</v>
      </c>
      <c r="BH2153" s="2">
        <v>44823.70652777778</v>
      </c>
      <c r="BI2153">
        <v>5.0250000000000004</v>
      </c>
      <c r="BJ2153" t="s">
        <v>4299</v>
      </c>
      <c r="BK2153" t="s">
        <v>4772</v>
      </c>
      <c r="BL2153" t="s">
        <v>219</v>
      </c>
      <c r="BM2153" t="s">
        <v>220</v>
      </c>
      <c r="BN2153" t="s">
        <v>221</v>
      </c>
      <c r="BO2153" t="s">
        <v>117</v>
      </c>
      <c r="BP2153" t="s">
        <v>222</v>
      </c>
      <c r="BQ2153">
        <v>9829022782</v>
      </c>
      <c r="BR2153" t="s">
        <v>129</v>
      </c>
      <c r="BS2153" s="2">
        <v>44823.70652777778</v>
      </c>
    </row>
    <row r="2154" spans="1:71" x14ac:dyDescent="0.25">
      <c r="A2154">
        <v>210045222746</v>
      </c>
      <c r="B2154">
        <v>220045222746</v>
      </c>
      <c r="C2154" t="s">
        <v>758</v>
      </c>
      <c r="D2154" t="s">
        <v>759</v>
      </c>
      <c r="E2154" t="s">
        <v>760</v>
      </c>
      <c r="F2154" t="s">
        <v>761</v>
      </c>
      <c r="G2154">
        <v>9998550</v>
      </c>
      <c r="H2154" t="s">
        <v>72</v>
      </c>
      <c r="I2154" t="s">
        <v>73</v>
      </c>
      <c r="J2154">
        <v>9591672</v>
      </c>
      <c r="K2154" t="s">
        <v>1395</v>
      </c>
      <c r="L2154" t="s">
        <v>75</v>
      </c>
      <c r="M2154" t="s">
        <v>6870</v>
      </c>
      <c r="N2154">
        <v>995</v>
      </c>
      <c r="O2154" t="s">
        <v>104</v>
      </c>
      <c r="P2154" t="s">
        <v>105</v>
      </c>
      <c r="Q2154" t="s">
        <v>458</v>
      </c>
      <c r="R2154" t="s">
        <v>79</v>
      </c>
      <c r="S2154">
        <v>-0.3</v>
      </c>
      <c r="T2154" s="1">
        <v>45087</v>
      </c>
      <c r="U2154" s="1">
        <v>45087</v>
      </c>
      <c r="V2154" t="s">
        <v>145</v>
      </c>
      <c r="W2154" t="s">
        <v>146</v>
      </c>
      <c r="X2154" s="2">
        <v>44820.830266203702</v>
      </c>
      <c r="Y2154" s="2">
        <v>44823.70652777778</v>
      </c>
      <c r="Z2154" s="1">
        <v>44820</v>
      </c>
      <c r="AA2154" t="s">
        <v>82</v>
      </c>
      <c r="AB2154" t="s">
        <v>83</v>
      </c>
      <c r="AC2154">
        <v>0.05</v>
      </c>
      <c r="AD2154" t="s">
        <v>122</v>
      </c>
      <c r="AE2154">
        <v>4.9799999999999997E-2</v>
      </c>
      <c r="AF2154">
        <v>5</v>
      </c>
      <c r="AG2154">
        <v>4.9790000000000001</v>
      </c>
      <c r="AH2154">
        <v>100</v>
      </c>
      <c r="AI2154" t="s">
        <v>424</v>
      </c>
      <c r="AJ2154">
        <v>5</v>
      </c>
      <c r="AK2154">
        <v>4.9790000000000001</v>
      </c>
      <c r="AL2154">
        <v>100</v>
      </c>
      <c r="AM2154">
        <v>0</v>
      </c>
      <c r="AN2154">
        <v>0</v>
      </c>
      <c r="AO2154">
        <v>0</v>
      </c>
      <c r="AP2154">
        <v>0</v>
      </c>
      <c r="AQ2154">
        <v>0</v>
      </c>
      <c r="AR2154">
        <v>0</v>
      </c>
      <c r="AS2154">
        <v>0</v>
      </c>
      <c r="AT2154">
        <v>0</v>
      </c>
      <c r="AU2154">
        <v>0</v>
      </c>
      <c r="AV2154">
        <v>0</v>
      </c>
      <c r="AW2154">
        <v>0</v>
      </c>
      <c r="AX2154">
        <v>0</v>
      </c>
      <c r="AY2154">
        <v>0</v>
      </c>
      <c r="AZ2154">
        <v>0</v>
      </c>
      <c r="BA2154">
        <v>0</v>
      </c>
      <c r="BB2154">
        <v>0</v>
      </c>
      <c r="BC2154">
        <v>0</v>
      </c>
      <c r="BD2154">
        <v>0</v>
      </c>
      <c r="BE2154" t="s">
        <v>1396</v>
      </c>
      <c r="BF2154" t="s">
        <v>87</v>
      </c>
      <c r="BG2154" t="s">
        <v>4773</v>
      </c>
      <c r="BH2154" s="2">
        <v>44823.70652777778</v>
      </c>
      <c r="BI2154">
        <v>4.9790000000000001</v>
      </c>
      <c r="BJ2154" t="s">
        <v>763</v>
      </c>
      <c r="BK2154" t="s">
        <v>4774</v>
      </c>
      <c r="BL2154" t="s">
        <v>4440</v>
      </c>
      <c r="BM2154" t="s">
        <v>4441</v>
      </c>
      <c r="BN2154" t="s">
        <v>4442</v>
      </c>
      <c r="BO2154" t="s">
        <v>117</v>
      </c>
      <c r="BP2154" t="s">
        <v>4443</v>
      </c>
      <c r="BQ2154">
        <v>9829023160</v>
      </c>
      <c r="BR2154" t="s">
        <v>129</v>
      </c>
      <c r="BS2154" s="2">
        <v>44823.70652777778</v>
      </c>
    </row>
    <row r="2155" spans="1:71" x14ac:dyDescent="0.25">
      <c r="A2155">
        <v>210045222753</v>
      </c>
      <c r="B2155">
        <v>220045222753</v>
      </c>
      <c r="C2155" t="s">
        <v>758</v>
      </c>
      <c r="D2155" t="s">
        <v>759</v>
      </c>
      <c r="E2155" t="s">
        <v>760</v>
      </c>
      <c r="F2155" t="s">
        <v>761</v>
      </c>
      <c r="G2155">
        <v>9998550</v>
      </c>
      <c r="H2155" t="s">
        <v>72</v>
      </c>
      <c r="I2155" t="s">
        <v>73</v>
      </c>
      <c r="J2155">
        <v>9591672</v>
      </c>
      <c r="K2155" t="s">
        <v>1395</v>
      </c>
      <c r="L2155" t="s">
        <v>75</v>
      </c>
      <c r="M2155" t="s">
        <v>6870</v>
      </c>
      <c r="N2155">
        <v>995</v>
      </c>
      <c r="O2155" t="s">
        <v>104</v>
      </c>
      <c r="P2155" t="s">
        <v>105</v>
      </c>
      <c r="Q2155" t="s">
        <v>458</v>
      </c>
      <c r="R2155" t="s">
        <v>79</v>
      </c>
      <c r="S2155">
        <v>-0.3</v>
      </c>
      <c r="T2155" s="1">
        <v>45087</v>
      </c>
      <c r="U2155" s="1">
        <v>45087</v>
      </c>
      <c r="V2155" t="s">
        <v>145</v>
      </c>
      <c r="W2155" t="s">
        <v>146</v>
      </c>
      <c r="X2155" s="2">
        <v>44820.830266203702</v>
      </c>
      <c r="Y2155" s="2">
        <v>44823.70652777778</v>
      </c>
      <c r="Z2155" s="1">
        <v>44820</v>
      </c>
      <c r="AA2155" t="s">
        <v>82</v>
      </c>
      <c r="AB2155" t="s">
        <v>83</v>
      </c>
      <c r="AC2155">
        <v>0.05</v>
      </c>
      <c r="AD2155" t="s">
        <v>122</v>
      </c>
      <c r="AE2155">
        <v>4.9799999999999997E-2</v>
      </c>
      <c r="AF2155">
        <v>5</v>
      </c>
      <c r="AG2155">
        <v>4.9790000000000001</v>
      </c>
      <c r="AH2155">
        <v>100</v>
      </c>
      <c r="AI2155" t="s">
        <v>424</v>
      </c>
      <c r="AJ2155">
        <v>5</v>
      </c>
      <c r="AK2155">
        <v>4.9790000000000001</v>
      </c>
      <c r="AL2155">
        <v>100</v>
      </c>
      <c r="AM2155">
        <v>0</v>
      </c>
      <c r="AN2155">
        <v>0</v>
      </c>
      <c r="AO2155">
        <v>0</v>
      </c>
      <c r="AP2155">
        <v>0</v>
      </c>
      <c r="AQ2155">
        <v>0</v>
      </c>
      <c r="AR2155">
        <v>0</v>
      </c>
      <c r="AS2155">
        <v>0</v>
      </c>
      <c r="AT2155">
        <v>0</v>
      </c>
      <c r="AU2155">
        <v>0</v>
      </c>
      <c r="AV2155">
        <v>0</v>
      </c>
      <c r="AW2155">
        <v>0</v>
      </c>
      <c r="AX2155">
        <v>0</v>
      </c>
      <c r="AY2155">
        <v>0</v>
      </c>
      <c r="AZ2155">
        <v>0</v>
      </c>
      <c r="BA2155">
        <v>0</v>
      </c>
      <c r="BB2155">
        <v>0</v>
      </c>
      <c r="BC2155">
        <v>0</v>
      </c>
      <c r="BD2155">
        <v>0</v>
      </c>
      <c r="BE2155" t="s">
        <v>1396</v>
      </c>
      <c r="BF2155" t="s">
        <v>87</v>
      </c>
      <c r="BG2155" t="s">
        <v>4775</v>
      </c>
      <c r="BH2155" s="2">
        <v>44823.70652777778</v>
      </c>
      <c r="BI2155">
        <v>4.9790000000000001</v>
      </c>
      <c r="BJ2155" t="s">
        <v>763</v>
      </c>
      <c r="BK2155" t="s">
        <v>4776</v>
      </c>
      <c r="BL2155" t="s">
        <v>4440</v>
      </c>
      <c r="BM2155" t="s">
        <v>4441</v>
      </c>
      <c r="BN2155" t="s">
        <v>4442</v>
      </c>
      <c r="BO2155" t="s">
        <v>117</v>
      </c>
      <c r="BP2155" t="s">
        <v>4443</v>
      </c>
      <c r="BQ2155">
        <v>9829023160</v>
      </c>
      <c r="BR2155" t="s">
        <v>129</v>
      </c>
      <c r="BS2155" s="2">
        <v>44823.70652777778</v>
      </c>
    </row>
    <row r="2156" spans="1:71" x14ac:dyDescent="0.25">
      <c r="A2156">
        <v>210045222761</v>
      </c>
      <c r="B2156">
        <v>220045222761</v>
      </c>
      <c r="C2156" t="s">
        <v>758</v>
      </c>
      <c r="D2156" t="s">
        <v>759</v>
      </c>
      <c r="E2156" t="s">
        <v>760</v>
      </c>
      <c r="F2156" t="s">
        <v>761</v>
      </c>
      <c r="G2156">
        <v>9998550</v>
      </c>
      <c r="H2156" t="s">
        <v>72</v>
      </c>
      <c r="I2156" t="s">
        <v>73</v>
      </c>
      <c r="J2156">
        <v>9591672</v>
      </c>
      <c r="K2156" t="s">
        <v>1395</v>
      </c>
      <c r="L2156" t="s">
        <v>75</v>
      </c>
      <c r="M2156" t="s">
        <v>6870</v>
      </c>
      <c r="N2156">
        <v>995</v>
      </c>
      <c r="O2156" t="s">
        <v>104</v>
      </c>
      <c r="P2156" t="s">
        <v>105</v>
      </c>
      <c r="Q2156" t="s">
        <v>245</v>
      </c>
      <c r="R2156" t="s">
        <v>79</v>
      </c>
      <c r="S2156">
        <v>-0.25</v>
      </c>
      <c r="T2156" s="1">
        <v>45087</v>
      </c>
      <c r="U2156" s="1">
        <v>45087</v>
      </c>
      <c r="V2156" t="s">
        <v>145</v>
      </c>
      <c r="W2156" t="s">
        <v>146</v>
      </c>
      <c r="X2156" s="2">
        <v>44820.830266203702</v>
      </c>
      <c r="Y2156" s="2">
        <v>44823.70652777778</v>
      </c>
      <c r="Z2156" s="1">
        <v>44820</v>
      </c>
      <c r="AA2156" t="s">
        <v>82</v>
      </c>
      <c r="AB2156" t="s">
        <v>83</v>
      </c>
      <c r="AC2156">
        <v>0.05</v>
      </c>
      <c r="AD2156" t="s">
        <v>122</v>
      </c>
      <c r="AE2156">
        <v>4.9799999999999997E-2</v>
      </c>
      <c r="AF2156">
        <v>5</v>
      </c>
      <c r="AG2156">
        <v>4.9790000000000001</v>
      </c>
      <c r="AH2156">
        <v>100</v>
      </c>
      <c r="AI2156" t="s">
        <v>424</v>
      </c>
      <c r="AJ2156">
        <v>5</v>
      </c>
      <c r="AK2156">
        <v>4.9790000000000001</v>
      </c>
      <c r="AL2156">
        <v>100</v>
      </c>
      <c r="AM2156">
        <v>0</v>
      </c>
      <c r="AN2156">
        <v>0</v>
      </c>
      <c r="AO2156">
        <v>0</v>
      </c>
      <c r="AP2156">
        <v>0</v>
      </c>
      <c r="AQ2156">
        <v>0</v>
      </c>
      <c r="AR2156">
        <v>0</v>
      </c>
      <c r="AS2156">
        <v>0</v>
      </c>
      <c r="AT2156">
        <v>0</v>
      </c>
      <c r="AU2156">
        <v>0</v>
      </c>
      <c r="AV2156">
        <v>0</v>
      </c>
      <c r="AW2156">
        <v>0</v>
      </c>
      <c r="AX2156">
        <v>0</v>
      </c>
      <c r="AY2156">
        <v>0</v>
      </c>
      <c r="AZ2156">
        <v>0</v>
      </c>
      <c r="BA2156">
        <v>0</v>
      </c>
      <c r="BB2156">
        <v>0</v>
      </c>
      <c r="BC2156">
        <v>0</v>
      </c>
      <c r="BD2156">
        <v>0</v>
      </c>
      <c r="BE2156" t="s">
        <v>1396</v>
      </c>
      <c r="BF2156" t="s">
        <v>87</v>
      </c>
      <c r="BG2156" t="s">
        <v>4777</v>
      </c>
      <c r="BH2156" s="2">
        <v>44823.70652777778</v>
      </c>
      <c r="BI2156">
        <v>4.9790000000000001</v>
      </c>
      <c r="BJ2156" t="s">
        <v>763</v>
      </c>
      <c r="BK2156" t="s">
        <v>4778</v>
      </c>
      <c r="BL2156" t="s">
        <v>4440</v>
      </c>
      <c r="BM2156" t="s">
        <v>4441</v>
      </c>
      <c r="BN2156" t="s">
        <v>4442</v>
      </c>
      <c r="BO2156" t="s">
        <v>117</v>
      </c>
      <c r="BP2156" t="s">
        <v>4443</v>
      </c>
      <c r="BQ2156">
        <v>9829023160</v>
      </c>
      <c r="BR2156" t="s">
        <v>129</v>
      </c>
      <c r="BS2156" s="2">
        <v>44823.70652777778</v>
      </c>
    </row>
    <row r="2157" spans="1:71" x14ac:dyDescent="0.25">
      <c r="A2157">
        <v>210045222779</v>
      </c>
      <c r="B2157">
        <v>220045222779</v>
      </c>
      <c r="C2157" t="s">
        <v>758</v>
      </c>
      <c r="D2157" t="s">
        <v>759</v>
      </c>
      <c r="E2157" t="s">
        <v>760</v>
      </c>
      <c r="F2157" t="s">
        <v>761</v>
      </c>
      <c r="G2157">
        <v>9998550</v>
      </c>
      <c r="H2157" t="s">
        <v>72</v>
      </c>
      <c r="I2157" t="s">
        <v>73</v>
      </c>
      <c r="J2157">
        <v>9591672</v>
      </c>
      <c r="K2157" t="s">
        <v>1395</v>
      </c>
      <c r="L2157" t="s">
        <v>75</v>
      </c>
      <c r="M2157" t="s">
        <v>6870</v>
      </c>
      <c r="N2157">
        <v>995</v>
      </c>
      <c r="O2157" t="s">
        <v>104</v>
      </c>
      <c r="P2157" t="s">
        <v>105</v>
      </c>
      <c r="Q2157" t="s">
        <v>245</v>
      </c>
      <c r="R2157" t="s">
        <v>79</v>
      </c>
      <c r="S2157">
        <v>-0.25</v>
      </c>
      <c r="T2157" s="1">
        <v>45087</v>
      </c>
      <c r="U2157" s="1">
        <v>45087</v>
      </c>
      <c r="V2157" t="s">
        <v>145</v>
      </c>
      <c r="W2157" t="s">
        <v>146</v>
      </c>
      <c r="X2157" s="2">
        <v>44820.830266203702</v>
      </c>
      <c r="Y2157" s="2">
        <v>44823.70652777778</v>
      </c>
      <c r="Z2157" s="1">
        <v>44820</v>
      </c>
      <c r="AA2157" t="s">
        <v>82</v>
      </c>
      <c r="AB2157" t="s">
        <v>83</v>
      </c>
      <c r="AC2157">
        <v>0.05</v>
      </c>
      <c r="AD2157" t="s">
        <v>122</v>
      </c>
      <c r="AE2157">
        <v>4.9799999999999997E-2</v>
      </c>
      <c r="AF2157">
        <v>5</v>
      </c>
      <c r="AG2157">
        <v>4.9790000000000001</v>
      </c>
      <c r="AH2157">
        <v>100</v>
      </c>
      <c r="AI2157" t="s">
        <v>424</v>
      </c>
      <c r="AJ2157">
        <v>5</v>
      </c>
      <c r="AK2157">
        <v>4.9790000000000001</v>
      </c>
      <c r="AL2157">
        <v>100</v>
      </c>
      <c r="AM2157">
        <v>0</v>
      </c>
      <c r="AN2157">
        <v>0</v>
      </c>
      <c r="AO2157">
        <v>0</v>
      </c>
      <c r="AP2157">
        <v>0</v>
      </c>
      <c r="AQ2157">
        <v>0</v>
      </c>
      <c r="AR2157">
        <v>0</v>
      </c>
      <c r="AS2157">
        <v>0</v>
      </c>
      <c r="AT2157">
        <v>0</v>
      </c>
      <c r="AU2157">
        <v>0</v>
      </c>
      <c r="AV2157">
        <v>0</v>
      </c>
      <c r="AW2157">
        <v>0</v>
      </c>
      <c r="AX2157">
        <v>0</v>
      </c>
      <c r="AY2157">
        <v>0</v>
      </c>
      <c r="AZ2157">
        <v>0</v>
      </c>
      <c r="BA2157">
        <v>0</v>
      </c>
      <c r="BB2157">
        <v>0</v>
      </c>
      <c r="BC2157">
        <v>0</v>
      </c>
      <c r="BD2157">
        <v>0</v>
      </c>
      <c r="BE2157" t="s">
        <v>1396</v>
      </c>
      <c r="BF2157" t="s">
        <v>87</v>
      </c>
      <c r="BG2157" t="s">
        <v>4779</v>
      </c>
      <c r="BH2157" s="2">
        <v>44823.70652777778</v>
      </c>
      <c r="BI2157">
        <v>4.9790000000000001</v>
      </c>
      <c r="BJ2157" t="s">
        <v>763</v>
      </c>
      <c r="BK2157" t="s">
        <v>4780</v>
      </c>
      <c r="BL2157" t="s">
        <v>4440</v>
      </c>
      <c r="BM2157" t="s">
        <v>4441</v>
      </c>
      <c r="BN2157" t="s">
        <v>4442</v>
      </c>
      <c r="BO2157" t="s">
        <v>117</v>
      </c>
      <c r="BP2157" t="s">
        <v>4443</v>
      </c>
      <c r="BQ2157">
        <v>9829023160</v>
      </c>
      <c r="BR2157" t="s">
        <v>129</v>
      </c>
      <c r="BS2157" s="2">
        <v>44823.70652777778</v>
      </c>
    </row>
    <row r="2158" spans="1:71" x14ac:dyDescent="0.25">
      <c r="A2158">
        <v>210045222787</v>
      </c>
      <c r="B2158">
        <v>220045222787</v>
      </c>
      <c r="C2158" t="s">
        <v>758</v>
      </c>
      <c r="D2158" t="s">
        <v>759</v>
      </c>
      <c r="E2158" t="s">
        <v>760</v>
      </c>
      <c r="F2158" t="s">
        <v>761</v>
      </c>
      <c r="G2158">
        <v>9998550</v>
      </c>
      <c r="H2158" t="s">
        <v>72</v>
      </c>
      <c r="I2158" t="s">
        <v>73</v>
      </c>
      <c r="J2158">
        <v>9591672</v>
      </c>
      <c r="K2158" t="s">
        <v>1395</v>
      </c>
      <c r="L2158" t="s">
        <v>75</v>
      </c>
      <c r="M2158" t="s">
        <v>6870</v>
      </c>
      <c r="N2158">
        <v>995</v>
      </c>
      <c r="O2158" t="s">
        <v>104</v>
      </c>
      <c r="P2158" t="s">
        <v>105</v>
      </c>
      <c r="Q2158" t="s">
        <v>245</v>
      </c>
      <c r="R2158" t="s">
        <v>79</v>
      </c>
      <c r="S2158">
        <v>-0.25</v>
      </c>
      <c r="T2158" s="1">
        <v>45087</v>
      </c>
      <c r="U2158" s="1">
        <v>45087</v>
      </c>
      <c r="V2158" t="s">
        <v>145</v>
      </c>
      <c r="W2158" t="s">
        <v>146</v>
      </c>
      <c r="X2158" s="2">
        <v>44820.830266203702</v>
      </c>
      <c r="Y2158" s="2">
        <v>44823.70652777778</v>
      </c>
      <c r="Z2158" s="1">
        <v>44820</v>
      </c>
      <c r="AA2158" t="s">
        <v>82</v>
      </c>
      <c r="AB2158" t="s">
        <v>83</v>
      </c>
      <c r="AC2158">
        <v>0.05</v>
      </c>
      <c r="AD2158" t="s">
        <v>122</v>
      </c>
      <c r="AE2158">
        <v>4.9200000000000001E-2</v>
      </c>
      <c r="AF2158">
        <v>5</v>
      </c>
      <c r="AG2158">
        <v>4.9240000000000004</v>
      </c>
      <c r="AH2158">
        <v>100</v>
      </c>
      <c r="AI2158" t="s">
        <v>424</v>
      </c>
      <c r="AJ2158">
        <v>5</v>
      </c>
      <c r="AK2158">
        <v>4.9240000000000004</v>
      </c>
      <c r="AL2158">
        <v>100</v>
      </c>
      <c r="AM2158">
        <v>0</v>
      </c>
      <c r="AN2158">
        <v>0</v>
      </c>
      <c r="AO2158">
        <v>0</v>
      </c>
      <c r="AP2158">
        <v>0</v>
      </c>
      <c r="AQ2158">
        <v>0</v>
      </c>
      <c r="AR2158">
        <v>0</v>
      </c>
      <c r="AS2158">
        <v>0</v>
      </c>
      <c r="AT2158">
        <v>0</v>
      </c>
      <c r="AU2158">
        <v>0</v>
      </c>
      <c r="AV2158">
        <v>0</v>
      </c>
      <c r="AW2158">
        <v>0</v>
      </c>
      <c r="AX2158">
        <v>0</v>
      </c>
      <c r="AY2158">
        <v>0</v>
      </c>
      <c r="AZ2158">
        <v>0</v>
      </c>
      <c r="BA2158">
        <v>0</v>
      </c>
      <c r="BB2158">
        <v>0</v>
      </c>
      <c r="BC2158">
        <v>0</v>
      </c>
      <c r="BD2158">
        <v>0</v>
      </c>
      <c r="BE2158" t="s">
        <v>1396</v>
      </c>
      <c r="BF2158" t="s">
        <v>87</v>
      </c>
      <c r="BG2158" t="s">
        <v>4781</v>
      </c>
      <c r="BH2158" s="2">
        <v>44823.70652777778</v>
      </c>
      <c r="BI2158">
        <v>4.9240000000000004</v>
      </c>
      <c r="BJ2158" t="s">
        <v>763</v>
      </c>
      <c r="BK2158" t="s">
        <v>4782</v>
      </c>
      <c r="BL2158" t="s">
        <v>4440</v>
      </c>
      <c r="BM2158" t="s">
        <v>4441</v>
      </c>
      <c r="BN2158" t="s">
        <v>4442</v>
      </c>
      <c r="BO2158" t="s">
        <v>117</v>
      </c>
      <c r="BP2158" t="s">
        <v>4443</v>
      </c>
      <c r="BQ2158">
        <v>9829023160</v>
      </c>
      <c r="BR2158" t="s">
        <v>129</v>
      </c>
      <c r="BS2158" s="2">
        <v>44823.70652777778</v>
      </c>
    </row>
    <row r="2159" spans="1:71" x14ac:dyDescent="0.25">
      <c r="A2159">
        <v>210045222795</v>
      </c>
      <c r="B2159">
        <v>220045222795</v>
      </c>
      <c r="C2159" t="s">
        <v>758</v>
      </c>
      <c r="D2159" t="s">
        <v>759</v>
      </c>
      <c r="E2159" t="s">
        <v>760</v>
      </c>
      <c r="F2159" t="s">
        <v>761</v>
      </c>
      <c r="G2159">
        <v>9998550</v>
      </c>
      <c r="H2159" t="s">
        <v>72</v>
      </c>
      <c r="I2159" t="s">
        <v>73</v>
      </c>
      <c r="J2159">
        <v>9591672</v>
      </c>
      <c r="K2159" t="s">
        <v>1395</v>
      </c>
      <c r="L2159" t="s">
        <v>75</v>
      </c>
      <c r="M2159" t="s">
        <v>6870</v>
      </c>
      <c r="N2159">
        <v>995</v>
      </c>
      <c r="O2159" t="s">
        <v>104</v>
      </c>
      <c r="P2159" t="s">
        <v>105</v>
      </c>
      <c r="Q2159" t="s">
        <v>245</v>
      </c>
      <c r="R2159" t="s">
        <v>79</v>
      </c>
      <c r="S2159">
        <v>-0.25</v>
      </c>
      <c r="T2159" s="1">
        <v>45087</v>
      </c>
      <c r="U2159" s="1">
        <v>45087</v>
      </c>
      <c r="V2159" t="s">
        <v>145</v>
      </c>
      <c r="W2159" t="s">
        <v>146</v>
      </c>
      <c r="X2159" s="2">
        <v>44820.830266203702</v>
      </c>
      <c r="Y2159" s="2">
        <v>44823.70652777778</v>
      </c>
      <c r="Z2159" s="1">
        <v>44820</v>
      </c>
      <c r="AA2159" t="s">
        <v>82</v>
      </c>
      <c r="AB2159" t="s">
        <v>83</v>
      </c>
      <c r="AC2159">
        <v>0.05</v>
      </c>
      <c r="AD2159" t="s">
        <v>122</v>
      </c>
      <c r="AE2159">
        <v>4.9200000000000001E-2</v>
      </c>
      <c r="AF2159">
        <v>5</v>
      </c>
      <c r="AG2159">
        <v>4.9240000000000004</v>
      </c>
      <c r="AH2159">
        <v>100</v>
      </c>
      <c r="AI2159" t="s">
        <v>424</v>
      </c>
      <c r="AJ2159">
        <v>5</v>
      </c>
      <c r="AK2159">
        <v>4.9240000000000004</v>
      </c>
      <c r="AL2159">
        <v>100</v>
      </c>
      <c r="AM2159">
        <v>0</v>
      </c>
      <c r="AN2159">
        <v>0</v>
      </c>
      <c r="AO2159">
        <v>0</v>
      </c>
      <c r="AP2159">
        <v>0</v>
      </c>
      <c r="AQ2159">
        <v>0</v>
      </c>
      <c r="AR2159">
        <v>0</v>
      </c>
      <c r="AS2159">
        <v>0</v>
      </c>
      <c r="AT2159">
        <v>0</v>
      </c>
      <c r="AU2159">
        <v>0</v>
      </c>
      <c r="AV2159">
        <v>0</v>
      </c>
      <c r="AW2159">
        <v>0</v>
      </c>
      <c r="AX2159">
        <v>0</v>
      </c>
      <c r="AY2159">
        <v>0</v>
      </c>
      <c r="AZ2159">
        <v>0</v>
      </c>
      <c r="BA2159">
        <v>0</v>
      </c>
      <c r="BB2159">
        <v>0</v>
      </c>
      <c r="BC2159">
        <v>0</v>
      </c>
      <c r="BD2159">
        <v>0</v>
      </c>
      <c r="BE2159" t="s">
        <v>1396</v>
      </c>
      <c r="BF2159" t="s">
        <v>87</v>
      </c>
      <c r="BG2159" t="s">
        <v>4783</v>
      </c>
      <c r="BH2159" s="2">
        <v>44823.70652777778</v>
      </c>
      <c r="BI2159">
        <v>4.9240000000000004</v>
      </c>
      <c r="BJ2159" t="s">
        <v>763</v>
      </c>
      <c r="BK2159" t="s">
        <v>4784</v>
      </c>
      <c r="BL2159" t="s">
        <v>4440</v>
      </c>
      <c r="BM2159" t="s">
        <v>4441</v>
      </c>
      <c r="BN2159" t="s">
        <v>4442</v>
      </c>
      <c r="BO2159" t="s">
        <v>117</v>
      </c>
      <c r="BP2159" t="s">
        <v>4443</v>
      </c>
      <c r="BQ2159">
        <v>9829023160</v>
      </c>
      <c r="BR2159" t="s">
        <v>129</v>
      </c>
      <c r="BS2159" s="2">
        <v>44823.70652777778</v>
      </c>
    </row>
    <row r="2160" spans="1:71" x14ac:dyDescent="0.25">
      <c r="A2160">
        <v>210045222803</v>
      </c>
      <c r="B2160">
        <v>220045222803</v>
      </c>
      <c r="C2160" t="s">
        <v>758</v>
      </c>
      <c r="D2160" t="s">
        <v>759</v>
      </c>
      <c r="E2160" t="s">
        <v>760</v>
      </c>
      <c r="F2160" t="s">
        <v>761</v>
      </c>
      <c r="G2160">
        <v>9998550</v>
      </c>
      <c r="H2160" t="s">
        <v>72</v>
      </c>
      <c r="I2160" t="s">
        <v>73</v>
      </c>
      <c r="J2160">
        <v>9591672</v>
      </c>
      <c r="K2160" t="s">
        <v>1395</v>
      </c>
      <c r="L2160" t="s">
        <v>75</v>
      </c>
      <c r="M2160" t="s">
        <v>6870</v>
      </c>
      <c r="N2160">
        <v>995</v>
      </c>
      <c r="O2160" t="s">
        <v>104</v>
      </c>
      <c r="P2160" t="s">
        <v>105</v>
      </c>
      <c r="Q2160" t="s">
        <v>381</v>
      </c>
      <c r="R2160" t="s">
        <v>79</v>
      </c>
      <c r="S2160">
        <v>-0.35</v>
      </c>
      <c r="T2160" s="1">
        <v>45087</v>
      </c>
      <c r="U2160" s="1">
        <v>45087</v>
      </c>
      <c r="V2160" t="s">
        <v>145</v>
      </c>
      <c r="W2160" t="s">
        <v>146</v>
      </c>
      <c r="X2160" s="2">
        <v>44820.830266203702</v>
      </c>
      <c r="Y2160" s="2">
        <v>44823.70652777778</v>
      </c>
      <c r="Z2160" s="1">
        <v>44820</v>
      </c>
      <c r="AA2160" t="s">
        <v>82</v>
      </c>
      <c r="AB2160" t="s">
        <v>83</v>
      </c>
      <c r="AC2160">
        <v>0.05</v>
      </c>
      <c r="AD2160" t="s">
        <v>122</v>
      </c>
      <c r="AE2160">
        <v>4.9200000000000001E-2</v>
      </c>
      <c r="AF2160">
        <v>5</v>
      </c>
      <c r="AG2160">
        <v>4.9240000000000004</v>
      </c>
      <c r="AH2160">
        <v>100</v>
      </c>
      <c r="AI2160" t="s">
        <v>424</v>
      </c>
      <c r="AJ2160">
        <v>5</v>
      </c>
      <c r="AK2160">
        <v>4.9240000000000004</v>
      </c>
      <c r="AL2160">
        <v>100</v>
      </c>
      <c r="AM2160">
        <v>0</v>
      </c>
      <c r="AN2160">
        <v>0</v>
      </c>
      <c r="AO2160">
        <v>0</v>
      </c>
      <c r="AP2160">
        <v>0</v>
      </c>
      <c r="AQ2160">
        <v>0</v>
      </c>
      <c r="AR2160">
        <v>0</v>
      </c>
      <c r="AS2160">
        <v>0</v>
      </c>
      <c r="AT2160">
        <v>0</v>
      </c>
      <c r="AU2160">
        <v>0</v>
      </c>
      <c r="AV2160">
        <v>0</v>
      </c>
      <c r="AW2160">
        <v>0</v>
      </c>
      <c r="AX2160">
        <v>0</v>
      </c>
      <c r="AY2160">
        <v>0</v>
      </c>
      <c r="AZ2160">
        <v>0</v>
      </c>
      <c r="BA2160">
        <v>0</v>
      </c>
      <c r="BB2160">
        <v>0</v>
      </c>
      <c r="BC2160">
        <v>0</v>
      </c>
      <c r="BD2160">
        <v>0</v>
      </c>
      <c r="BE2160" t="s">
        <v>1396</v>
      </c>
      <c r="BF2160" t="s">
        <v>87</v>
      </c>
      <c r="BG2160" t="s">
        <v>4785</v>
      </c>
      <c r="BH2160" s="2">
        <v>44823.70652777778</v>
      </c>
      <c r="BI2160">
        <v>4.9240000000000004</v>
      </c>
      <c r="BJ2160" t="s">
        <v>763</v>
      </c>
      <c r="BK2160" t="s">
        <v>4786</v>
      </c>
      <c r="BL2160" t="s">
        <v>4440</v>
      </c>
      <c r="BM2160" t="s">
        <v>4441</v>
      </c>
      <c r="BN2160" t="s">
        <v>4442</v>
      </c>
      <c r="BO2160" t="s">
        <v>117</v>
      </c>
      <c r="BP2160" t="s">
        <v>4443</v>
      </c>
      <c r="BQ2160">
        <v>9829023160</v>
      </c>
      <c r="BR2160" t="s">
        <v>129</v>
      </c>
      <c r="BS2160" s="2">
        <v>44823.70652777778</v>
      </c>
    </row>
    <row r="2161" spans="1:71" x14ac:dyDescent="0.25">
      <c r="A2161">
        <v>210045222811</v>
      </c>
      <c r="B2161">
        <v>220045222811</v>
      </c>
      <c r="C2161" t="s">
        <v>758</v>
      </c>
      <c r="D2161" t="s">
        <v>759</v>
      </c>
      <c r="E2161" t="s">
        <v>760</v>
      </c>
      <c r="F2161" t="s">
        <v>761</v>
      </c>
      <c r="G2161">
        <v>9998550</v>
      </c>
      <c r="H2161" t="s">
        <v>72</v>
      </c>
      <c r="I2161" t="s">
        <v>73</v>
      </c>
      <c r="J2161">
        <v>9591672</v>
      </c>
      <c r="K2161" t="s">
        <v>1395</v>
      </c>
      <c r="L2161" t="s">
        <v>75</v>
      </c>
      <c r="M2161" t="s">
        <v>6870</v>
      </c>
      <c r="N2161">
        <v>995</v>
      </c>
      <c r="O2161" t="s">
        <v>104</v>
      </c>
      <c r="P2161" t="s">
        <v>105</v>
      </c>
      <c r="Q2161" t="s">
        <v>381</v>
      </c>
      <c r="R2161" t="s">
        <v>79</v>
      </c>
      <c r="S2161">
        <v>-0.35</v>
      </c>
      <c r="T2161" s="1">
        <v>45087</v>
      </c>
      <c r="U2161" s="1">
        <v>45087</v>
      </c>
      <c r="V2161" t="s">
        <v>145</v>
      </c>
      <c r="W2161" t="s">
        <v>146</v>
      </c>
      <c r="X2161" s="2">
        <v>44820.830266203702</v>
      </c>
      <c r="Y2161" s="2">
        <v>44823.70652777778</v>
      </c>
      <c r="Z2161" s="1">
        <v>44820</v>
      </c>
      <c r="AA2161" t="s">
        <v>82</v>
      </c>
      <c r="AB2161" t="s">
        <v>83</v>
      </c>
      <c r="AC2161">
        <v>0.05</v>
      </c>
      <c r="AD2161" t="s">
        <v>122</v>
      </c>
      <c r="AE2161">
        <v>4.9200000000000001E-2</v>
      </c>
      <c r="AF2161">
        <v>5</v>
      </c>
      <c r="AG2161">
        <v>4.9240000000000004</v>
      </c>
      <c r="AH2161">
        <v>100</v>
      </c>
      <c r="AI2161" t="s">
        <v>424</v>
      </c>
      <c r="AJ2161">
        <v>5</v>
      </c>
      <c r="AK2161">
        <v>4.9240000000000004</v>
      </c>
      <c r="AL2161">
        <v>100</v>
      </c>
      <c r="AM2161">
        <v>0</v>
      </c>
      <c r="AN2161">
        <v>0</v>
      </c>
      <c r="AO2161">
        <v>0</v>
      </c>
      <c r="AP2161">
        <v>0</v>
      </c>
      <c r="AQ2161">
        <v>0</v>
      </c>
      <c r="AR2161">
        <v>0</v>
      </c>
      <c r="AS2161">
        <v>0</v>
      </c>
      <c r="AT2161">
        <v>0</v>
      </c>
      <c r="AU2161">
        <v>0</v>
      </c>
      <c r="AV2161">
        <v>0</v>
      </c>
      <c r="AW2161">
        <v>0</v>
      </c>
      <c r="AX2161">
        <v>0</v>
      </c>
      <c r="AY2161">
        <v>0</v>
      </c>
      <c r="AZ2161">
        <v>0</v>
      </c>
      <c r="BA2161">
        <v>0</v>
      </c>
      <c r="BB2161">
        <v>0</v>
      </c>
      <c r="BC2161">
        <v>0</v>
      </c>
      <c r="BD2161">
        <v>0</v>
      </c>
      <c r="BE2161" t="s">
        <v>1396</v>
      </c>
      <c r="BF2161" t="s">
        <v>87</v>
      </c>
      <c r="BG2161" t="s">
        <v>4787</v>
      </c>
      <c r="BH2161" s="2">
        <v>44823.70652777778</v>
      </c>
      <c r="BI2161">
        <v>4.9240000000000004</v>
      </c>
      <c r="BJ2161" t="s">
        <v>763</v>
      </c>
      <c r="BK2161" t="s">
        <v>4788</v>
      </c>
      <c r="BL2161" t="s">
        <v>4440</v>
      </c>
      <c r="BM2161" t="s">
        <v>4441</v>
      </c>
      <c r="BN2161" t="s">
        <v>4442</v>
      </c>
      <c r="BO2161" t="s">
        <v>117</v>
      </c>
      <c r="BP2161" t="s">
        <v>4443</v>
      </c>
      <c r="BQ2161">
        <v>9829023160</v>
      </c>
      <c r="BR2161" t="s">
        <v>129</v>
      </c>
      <c r="BS2161" s="2">
        <v>44823.70652777778</v>
      </c>
    </row>
    <row r="2162" spans="1:71" x14ac:dyDescent="0.25">
      <c r="A2162">
        <v>210045222829</v>
      </c>
      <c r="B2162">
        <v>220045222829</v>
      </c>
      <c r="C2162" t="s">
        <v>3848</v>
      </c>
      <c r="D2162" t="s">
        <v>3849</v>
      </c>
      <c r="E2162" t="s">
        <v>434</v>
      </c>
      <c r="F2162" t="s">
        <v>435</v>
      </c>
      <c r="G2162">
        <v>9998550</v>
      </c>
      <c r="H2162" t="s">
        <v>72</v>
      </c>
      <c r="I2162" t="s">
        <v>73</v>
      </c>
      <c r="J2162">
        <v>4551722</v>
      </c>
      <c r="K2162" t="s">
        <v>1023</v>
      </c>
      <c r="L2162" t="s">
        <v>75</v>
      </c>
      <c r="M2162" t="s">
        <v>6870</v>
      </c>
      <c r="N2162">
        <v>995</v>
      </c>
      <c r="O2162" t="s">
        <v>104</v>
      </c>
      <c r="P2162" t="s">
        <v>105</v>
      </c>
      <c r="Q2162" t="s">
        <v>292</v>
      </c>
      <c r="R2162" t="s">
        <v>79</v>
      </c>
      <c r="S2162">
        <v>-0.05</v>
      </c>
      <c r="T2162" s="1">
        <v>45087</v>
      </c>
      <c r="U2162" s="1">
        <v>45087</v>
      </c>
      <c r="V2162" t="s">
        <v>107</v>
      </c>
      <c r="W2162" t="s">
        <v>108</v>
      </c>
      <c r="X2162" s="2">
        <v>44820.834756944445</v>
      </c>
      <c r="Y2162" s="2">
        <v>44824.664039351854</v>
      </c>
      <c r="Z2162" s="1">
        <v>44820</v>
      </c>
      <c r="AA2162" t="s">
        <v>82</v>
      </c>
      <c r="AB2162" t="s">
        <v>83</v>
      </c>
      <c r="AC2162">
        <v>0.08</v>
      </c>
      <c r="AD2162" t="s">
        <v>109</v>
      </c>
      <c r="AE2162">
        <v>7.9299999999999995E-2</v>
      </c>
      <c r="AF2162">
        <v>5.04</v>
      </c>
      <c r="AG2162">
        <v>4.9930000000000003</v>
      </c>
      <c r="AH2162">
        <v>63</v>
      </c>
      <c r="AI2162" t="s">
        <v>424</v>
      </c>
      <c r="AJ2162">
        <v>5.04</v>
      </c>
      <c r="AK2162">
        <v>4.9930000000000003</v>
      </c>
      <c r="AL2162">
        <v>63</v>
      </c>
      <c r="AM2162">
        <v>0</v>
      </c>
      <c r="AN2162">
        <v>0</v>
      </c>
      <c r="AO2162">
        <v>0</v>
      </c>
      <c r="AP2162">
        <v>0</v>
      </c>
      <c r="AQ2162">
        <v>0</v>
      </c>
      <c r="AR2162">
        <v>0</v>
      </c>
      <c r="AS2162">
        <v>0</v>
      </c>
      <c r="AT2162">
        <v>0</v>
      </c>
      <c r="AU2162">
        <v>0</v>
      </c>
      <c r="AV2162">
        <v>0</v>
      </c>
      <c r="AW2162">
        <v>0</v>
      </c>
      <c r="AX2162">
        <v>0</v>
      </c>
      <c r="AY2162">
        <v>0</v>
      </c>
      <c r="AZ2162">
        <v>0</v>
      </c>
      <c r="BA2162">
        <v>0</v>
      </c>
      <c r="BB2162">
        <v>0</v>
      </c>
      <c r="BC2162">
        <v>0</v>
      </c>
      <c r="BD2162">
        <v>0</v>
      </c>
      <c r="BE2162" t="s">
        <v>1024</v>
      </c>
      <c r="BF2162" t="s">
        <v>87</v>
      </c>
      <c r="BG2162" t="s">
        <v>4789</v>
      </c>
      <c r="BH2162" s="2">
        <v>44824.664039351854</v>
      </c>
      <c r="BI2162">
        <v>4.9930000000000003</v>
      </c>
      <c r="BJ2162" t="s">
        <v>3850</v>
      </c>
      <c r="BK2162" t="s">
        <v>4790</v>
      </c>
      <c r="BL2162" t="s">
        <v>114</v>
      </c>
      <c r="BM2162" t="s">
        <v>115</v>
      </c>
      <c r="BN2162" t="s">
        <v>116</v>
      </c>
      <c r="BO2162" t="s">
        <v>117</v>
      </c>
      <c r="BP2162" t="s">
        <v>118</v>
      </c>
      <c r="BQ2162">
        <v>9829882345</v>
      </c>
      <c r="BR2162" t="s">
        <v>119</v>
      </c>
      <c r="BS2162" s="2">
        <v>44824.664039351854</v>
      </c>
    </row>
    <row r="2163" spans="1:71" x14ac:dyDescent="0.25">
      <c r="A2163">
        <v>210045222837</v>
      </c>
      <c r="B2163">
        <v>220045222837</v>
      </c>
      <c r="C2163" t="s">
        <v>3848</v>
      </c>
      <c r="D2163" t="s">
        <v>3849</v>
      </c>
      <c r="E2163" t="s">
        <v>434</v>
      </c>
      <c r="F2163" t="s">
        <v>435</v>
      </c>
      <c r="G2163">
        <v>9998550</v>
      </c>
      <c r="H2163" t="s">
        <v>72</v>
      </c>
      <c r="I2163" t="s">
        <v>73</v>
      </c>
      <c r="J2163">
        <v>4551722</v>
      </c>
      <c r="K2163" t="s">
        <v>1023</v>
      </c>
      <c r="L2163" t="s">
        <v>75</v>
      </c>
      <c r="M2163" t="s">
        <v>6870</v>
      </c>
      <c r="N2163">
        <v>995</v>
      </c>
      <c r="O2163" t="s">
        <v>104</v>
      </c>
      <c r="P2163" t="s">
        <v>105</v>
      </c>
      <c r="Q2163" t="s">
        <v>292</v>
      </c>
      <c r="R2163" t="s">
        <v>79</v>
      </c>
      <c r="S2163">
        <v>-0.05</v>
      </c>
      <c r="T2163" s="1">
        <v>45087</v>
      </c>
      <c r="U2163" s="1">
        <v>45087</v>
      </c>
      <c r="V2163" t="s">
        <v>107</v>
      </c>
      <c r="W2163" t="s">
        <v>108</v>
      </c>
      <c r="X2163" s="2">
        <v>44820.834756944445</v>
      </c>
      <c r="Y2163" s="2">
        <v>44824.664039351854</v>
      </c>
      <c r="Z2163" s="1">
        <v>44820</v>
      </c>
      <c r="AA2163" t="s">
        <v>82</v>
      </c>
      <c r="AB2163" t="s">
        <v>83</v>
      </c>
      <c r="AC2163">
        <v>0.08</v>
      </c>
      <c r="AD2163" t="s">
        <v>109</v>
      </c>
      <c r="AE2163">
        <v>8.0500000000000002E-2</v>
      </c>
      <c r="AF2163">
        <v>4.96</v>
      </c>
      <c r="AG2163">
        <v>4.9930000000000003</v>
      </c>
      <c r="AH2163">
        <v>62</v>
      </c>
      <c r="AI2163" t="s">
        <v>424</v>
      </c>
      <c r="AJ2163">
        <v>4.96</v>
      </c>
      <c r="AK2163">
        <v>4.9930000000000003</v>
      </c>
      <c r="AL2163">
        <v>62</v>
      </c>
      <c r="AM2163">
        <v>0</v>
      </c>
      <c r="AN2163">
        <v>0</v>
      </c>
      <c r="AO2163">
        <v>0</v>
      </c>
      <c r="AP2163">
        <v>0</v>
      </c>
      <c r="AQ2163">
        <v>0</v>
      </c>
      <c r="AR2163">
        <v>0</v>
      </c>
      <c r="AS2163">
        <v>0</v>
      </c>
      <c r="AT2163">
        <v>0</v>
      </c>
      <c r="AU2163">
        <v>0</v>
      </c>
      <c r="AV2163">
        <v>0</v>
      </c>
      <c r="AW2163">
        <v>0</v>
      </c>
      <c r="AX2163">
        <v>0</v>
      </c>
      <c r="AY2163">
        <v>0</v>
      </c>
      <c r="AZ2163">
        <v>0</v>
      </c>
      <c r="BA2163">
        <v>0</v>
      </c>
      <c r="BB2163">
        <v>0</v>
      </c>
      <c r="BC2163">
        <v>0</v>
      </c>
      <c r="BD2163">
        <v>0</v>
      </c>
      <c r="BE2163" t="s">
        <v>1024</v>
      </c>
      <c r="BF2163" t="s">
        <v>87</v>
      </c>
      <c r="BG2163" t="s">
        <v>4791</v>
      </c>
      <c r="BH2163" s="2">
        <v>44824.664039351854</v>
      </c>
      <c r="BI2163">
        <v>4.9930000000000003</v>
      </c>
      <c r="BJ2163" t="s">
        <v>3850</v>
      </c>
      <c r="BK2163" t="s">
        <v>4792</v>
      </c>
      <c r="BL2163" t="s">
        <v>114</v>
      </c>
      <c r="BM2163" t="s">
        <v>115</v>
      </c>
      <c r="BN2163" t="s">
        <v>116</v>
      </c>
      <c r="BO2163" t="s">
        <v>117</v>
      </c>
      <c r="BP2163" t="s">
        <v>118</v>
      </c>
      <c r="BQ2163">
        <v>9829882345</v>
      </c>
      <c r="BR2163" t="s">
        <v>119</v>
      </c>
      <c r="BS2163" s="2">
        <v>44824.664039351854</v>
      </c>
    </row>
    <row r="2164" spans="1:71" x14ac:dyDescent="0.25">
      <c r="A2164">
        <v>210045222944</v>
      </c>
      <c r="B2164">
        <v>220045222944</v>
      </c>
      <c r="C2164" t="s">
        <v>2166</v>
      </c>
      <c r="D2164" t="s">
        <v>2167</v>
      </c>
      <c r="E2164" t="s">
        <v>2168</v>
      </c>
      <c r="F2164" t="s">
        <v>2169</v>
      </c>
      <c r="G2164">
        <v>9998550</v>
      </c>
      <c r="H2164" t="s">
        <v>72</v>
      </c>
      <c r="I2164" t="s">
        <v>73</v>
      </c>
      <c r="J2164">
        <v>6536221</v>
      </c>
      <c r="K2164" t="s">
        <v>4713</v>
      </c>
      <c r="L2164" t="s">
        <v>75</v>
      </c>
      <c r="M2164" t="s">
        <v>2133</v>
      </c>
      <c r="N2164">
        <v>39</v>
      </c>
      <c r="O2164" t="s">
        <v>2132</v>
      </c>
      <c r="P2164" t="s">
        <v>2133</v>
      </c>
      <c r="Q2164" t="s">
        <v>4714</v>
      </c>
      <c r="R2164" t="s">
        <v>79</v>
      </c>
      <c r="S2164">
        <v>-2</v>
      </c>
      <c r="T2164" s="1">
        <v>44936</v>
      </c>
      <c r="U2164" s="1">
        <v>44936</v>
      </c>
      <c r="V2164" t="s">
        <v>4715</v>
      </c>
      <c r="W2164" t="s">
        <v>4716</v>
      </c>
      <c r="X2164" s="2">
        <v>44821.977326388886</v>
      </c>
      <c r="Y2164" s="2">
        <v>44824.737685185188</v>
      </c>
      <c r="Z2164" s="1">
        <v>44821</v>
      </c>
      <c r="AA2164" t="s">
        <v>82</v>
      </c>
      <c r="AB2164" t="s">
        <v>83</v>
      </c>
      <c r="AC2164">
        <v>0.05</v>
      </c>
      <c r="AD2164" t="s">
        <v>122</v>
      </c>
      <c r="AE2164">
        <v>5.0099999999999999E-2</v>
      </c>
      <c r="AF2164">
        <v>5</v>
      </c>
      <c r="AG2164">
        <v>5.0046999999999997</v>
      </c>
      <c r="AH2164">
        <v>100</v>
      </c>
      <c r="AI2164" t="s">
        <v>424</v>
      </c>
      <c r="AJ2164">
        <v>5</v>
      </c>
      <c r="AK2164">
        <v>5.0046999999999997</v>
      </c>
      <c r="AL2164">
        <v>100</v>
      </c>
      <c r="AM2164">
        <v>0</v>
      </c>
      <c r="AN2164">
        <v>0</v>
      </c>
      <c r="AO2164">
        <v>0</v>
      </c>
      <c r="AP2164">
        <v>0</v>
      </c>
      <c r="AQ2164">
        <v>0</v>
      </c>
      <c r="AR2164">
        <v>0</v>
      </c>
      <c r="AS2164">
        <v>0</v>
      </c>
      <c r="AT2164">
        <v>0</v>
      </c>
      <c r="AU2164">
        <v>0</v>
      </c>
      <c r="AV2164">
        <v>0</v>
      </c>
      <c r="AW2164">
        <v>0</v>
      </c>
      <c r="AX2164">
        <v>0</v>
      </c>
      <c r="AY2164">
        <v>0</v>
      </c>
      <c r="AZ2164">
        <v>0</v>
      </c>
      <c r="BA2164">
        <v>0</v>
      </c>
      <c r="BB2164">
        <v>0</v>
      </c>
      <c r="BC2164">
        <v>0</v>
      </c>
      <c r="BD2164">
        <v>0</v>
      </c>
      <c r="BE2164" t="s">
        <v>4717</v>
      </c>
      <c r="BF2164" t="s">
        <v>87</v>
      </c>
      <c r="BG2164" t="s">
        <v>4793</v>
      </c>
      <c r="BH2164" s="2">
        <v>44824.737685185188</v>
      </c>
      <c r="BI2164">
        <v>5.09</v>
      </c>
      <c r="BJ2164" t="s">
        <v>2174</v>
      </c>
      <c r="BK2164" t="s">
        <v>4794</v>
      </c>
      <c r="BL2164" t="s">
        <v>2167</v>
      </c>
      <c r="BM2164" t="s">
        <v>4720</v>
      </c>
      <c r="BN2164" t="s">
        <v>2174</v>
      </c>
      <c r="BO2164" t="s">
        <v>483</v>
      </c>
      <c r="BP2164" t="s">
        <v>4721</v>
      </c>
      <c r="BQ2164">
        <v>8591717471</v>
      </c>
      <c r="BR2164" t="s">
        <v>4722</v>
      </c>
      <c r="BS2164" s="2">
        <v>44824.737685185188</v>
      </c>
    </row>
    <row r="2165" spans="1:71" x14ac:dyDescent="0.25">
      <c r="A2165">
        <v>210045222951</v>
      </c>
      <c r="B2165">
        <v>220045222951</v>
      </c>
      <c r="C2165" t="s">
        <v>2166</v>
      </c>
      <c r="D2165" t="s">
        <v>2167</v>
      </c>
      <c r="E2165" t="s">
        <v>2168</v>
      </c>
      <c r="F2165" t="s">
        <v>2169</v>
      </c>
      <c r="G2165">
        <v>9998550</v>
      </c>
      <c r="H2165" t="s">
        <v>72</v>
      </c>
      <c r="I2165" t="s">
        <v>73</v>
      </c>
      <c r="J2165">
        <v>6536221</v>
      </c>
      <c r="K2165" t="s">
        <v>4713</v>
      </c>
      <c r="L2165" t="s">
        <v>75</v>
      </c>
      <c r="M2165" t="s">
        <v>2133</v>
      </c>
      <c r="N2165">
        <v>39</v>
      </c>
      <c r="O2165" t="s">
        <v>2132</v>
      </c>
      <c r="P2165" t="s">
        <v>2133</v>
      </c>
      <c r="Q2165" t="s">
        <v>4714</v>
      </c>
      <c r="R2165" t="s">
        <v>79</v>
      </c>
      <c r="S2165">
        <v>-2</v>
      </c>
      <c r="T2165" s="1">
        <v>44936</v>
      </c>
      <c r="U2165" s="1">
        <v>44936</v>
      </c>
      <c r="V2165" t="s">
        <v>4715</v>
      </c>
      <c r="W2165" t="s">
        <v>4716</v>
      </c>
      <c r="X2165" s="2">
        <v>44821.977326388886</v>
      </c>
      <c r="Y2165" s="2">
        <v>44824.737685185188</v>
      </c>
      <c r="Z2165" s="1">
        <v>44821</v>
      </c>
      <c r="AA2165" t="s">
        <v>82</v>
      </c>
      <c r="AB2165" t="s">
        <v>83</v>
      </c>
      <c r="AC2165">
        <v>0.05</v>
      </c>
      <c r="AD2165" t="s">
        <v>122</v>
      </c>
      <c r="AE2165">
        <v>5.0099999999999999E-2</v>
      </c>
      <c r="AF2165">
        <v>5</v>
      </c>
      <c r="AG2165">
        <v>5.0046999999999997</v>
      </c>
      <c r="AH2165">
        <v>100</v>
      </c>
      <c r="AI2165" t="s">
        <v>424</v>
      </c>
      <c r="AJ2165">
        <v>5</v>
      </c>
      <c r="AK2165">
        <v>5.0046999999999997</v>
      </c>
      <c r="AL2165">
        <v>100</v>
      </c>
      <c r="AM2165">
        <v>0</v>
      </c>
      <c r="AN2165">
        <v>0</v>
      </c>
      <c r="AO2165">
        <v>0</v>
      </c>
      <c r="AP2165">
        <v>0</v>
      </c>
      <c r="AQ2165">
        <v>0</v>
      </c>
      <c r="AR2165">
        <v>0</v>
      </c>
      <c r="AS2165">
        <v>0</v>
      </c>
      <c r="AT2165">
        <v>0</v>
      </c>
      <c r="AU2165">
        <v>0</v>
      </c>
      <c r="AV2165">
        <v>0</v>
      </c>
      <c r="AW2165">
        <v>0</v>
      </c>
      <c r="AX2165">
        <v>0</v>
      </c>
      <c r="AY2165">
        <v>0</v>
      </c>
      <c r="AZ2165">
        <v>0</v>
      </c>
      <c r="BA2165">
        <v>0</v>
      </c>
      <c r="BB2165">
        <v>0</v>
      </c>
      <c r="BC2165">
        <v>0</v>
      </c>
      <c r="BD2165">
        <v>0</v>
      </c>
      <c r="BE2165" t="s">
        <v>4717</v>
      </c>
      <c r="BF2165" t="s">
        <v>87</v>
      </c>
      <c r="BG2165" t="s">
        <v>4795</v>
      </c>
      <c r="BH2165" s="2">
        <v>44824.737685185188</v>
      </c>
      <c r="BI2165">
        <v>5.09</v>
      </c>
      <c r="BJ2165" t="s">
        <v>2174</v>
      </c>
      <c r="BK2165" t="s">
        <v>4796</v>
      </c>
      <c r="BL2165" t="s">
        <v>2167</v>
      </c>
      <c r="BM2165" t="s">
        <v>4720</v>
      </c>
      <c r="BN2165" t="s">
        <v>2174</v>
      </c>
      <c r="BO2165" t="s">
        <v>483</v>
      </c>
      <c r="BP2165" t="s">
        <v>4721</v>
      </c>
      <c r="BQ2165">
        <v>8591717471</v>
      </c>
      <c r="BR2165" t="s">
        <v>4722</v>
      </c>
      <c r="BS2165" s="2">
        <v>44824.737685185188</v>
      </c>
    </row>
    <row r="2166" spans="1:71" x14ac:dyDescent="0.25">
      <c r="A2166">
        <v>210045222969</v>
      </c>
      <c r="B2166">
        <v>220045222969</v>
      </c>
      <c r="C2166" t="s">
        <v>2166</v>
      </c>
      <c r="D2166" t="s">
        <v>2167</v>
      </c>
      <c r="E2166" t="s">
        <v>2168</v>
      </c>
      <c r="F2166" t="s">
        <v>2169</v>
      </c>
      <c r="G2166">
        <v>9998550</v>
      </c>
      <c r="H2166" t="s">
        <v>72</v>
      </c>
      <c r="I2166" t="s">
        <v>73</v>
      </c>
      <c r="J2166">
        <v>6536221</v>
      </c>
      <c r="K2166" t="s">
        <v>4713</v>
      </c>
      <c r="L2166" t="s">
        <v>75</v>
      </c>
      <c r="M2166" t="s">
        <v>2133</v>
      </c>
      <c r="N2166">
        <v>39</v>
      </c>
      <c r="O2166" t="s">
        <v>2132</v>
      </c>
      <c r="P2166" t="s">
        <v>2133</v>
      </c>
      <c r="Q2166" t="s">
        <v>4714</v>
      </c>
      <c r="R2166" t="s">
        <v>79</v>
      </c>
      <c r="S2166">
        <v>-2</v>
      </c>
      <c r="T2166" s="1">
        <v>44936</v>
      </c>
      <c r="U2166" s="1">
        <v>44936</v>
      </c>
      <c r="V2166" t="s">
        <v>4715</v>
      </c>
      <c r="W2166" t="s">
        <v>4716</v>
      </c>
      <c r="X2166" s="2">
        <v>44821.977326388886</v>
      </c>
      <c r="Y2166" s="2">
        <v>44824.737685185188</v>
      </c>
      <c r="Z2166" s="1">
        <v>44821</v>
      </c>
      <c r="AA2166" t="s">
        <v>82</v>
      </c>
      <c r="AB2166" t="s">
        <v>83</v>
      </c>
      <c r="AC2166">
        <v>0.05</v>
      </c>
      <c r="AD2166" t="s">
        <v>122</v>
      </c>
      <c r="AE2166">
        <v>0.05</v>
      </c>
      <c r="AF2166">
        <v>5</v>
      </c>
      <c r="AG2166">
        <v>4.9947999999999997</v>
      </c>
      <c r="AH2166">
        <v>100</v>
      </c>
      <c r="AI2166" t="s">
        <v>424</v>
      </c>
      <c r="AJ2166">
        <v>5</v>
      </c>
      <c r="AK2166">
        <v>4.9947999999999997</v>
      </c>
      <c r="AL2166">
        <v>100</v>
      </c>
      <c r="AM2166">
        <v>0</v>
      </c>
      <c r="AN2166">
        <v>0</v>
      </c>
      <c r="AO2166">
        <v>0</v>
      </c>
      <c r="AP2166">
        <v>0</v>
      </c>
      <c r="AQ2166">
        <v>0</v>
      </c>
      <c r="AR2166">
        <v>0</v>
      </c>
      <c r="AS2166">
        <v>0</v>
      </c>
      <c r="AT2166">
        <v>0</v>
      </c>
      <c r="AU2166">
        <v>0</v>
      </c>
      <c r="AV2166">
        <v>0</v>
      </c>
      <c r="AW2166">
        <v>0</v>
      </c>
      <c r="AX2166">
        <v>0</v>
      </c>
      <c r="AY2166">
        <v>0</v>
      </c>
      <c r="AZ2166">
        <v>0</v>
      </c>
      <c r="BA2166">
        <v>0</v>
      </c>
      <c r="BB2166">
        <v>0</v>
      </c>
      <c r="BC2166">
        <v>0</v>
      </c>
      <c r="BD2166">
        <v>0</v>
      </c>
      <c r="BE2166" t="s">
        <v>4717</v>
      </c>
      <c r="BF2166" t="s">
        <v>87</v>
      </c>
      <c r="BG2166" t="s">
        <v>4797</v>
      </c>
      <c r="BH2166" s="2">
        <v>44824.737685185188</v>
      </c>
      <c r="BI2166">
        <v>5.08</v>
      </c>
      <c r="BJ2166" t="s">
        <v>2174</v>
      </c>
      <c r="BK2166" t="s">
        <v>4798</v>
      </c>
      <c r="BL2166" t="s">
        <v>2167</v>
      </c>
      <c r="BM2166" t="s">
        <v>4720</v>
      </c>
      <c r="BN2166" t="s">
        <v>2174</v>
      </c>
      <c r="BO2166" t="s">
        <v>483</v>
      </c>
      <c r="BP2166" t="s">
        <v>4721</v>
      </c>
      <c r="BQ2166">
        <v>8591717471</v>
      </c>
      <c r="BR2166" t="s">
        <v>4722</v>
      </c>
      <c r="BS2166" s="2">
        <v>44824.737685185188</v>
      </c>
    </row>
    <row r="2167" spans="1:71" x14ac:dyDescent="0.25">
      <c r="A2167">
        <v>210045222977</v>
      </c>
      <c r="B2167">
        <v>220045222977</v>
      </c>
      <c r="C2167" t="s">
        <v>2166</v>
      </c>
      <c r="D2167" t="s">
        <v>2167</v>
      </c>
      <c r="E2167" t="s">
        <v>2168</v>
      </c>
      <c r="F2167" t="s">
        <v>2169</v>
      </c>
      <c r="G2167">
        <v>9998550</v>
      </c>
      <c r="H2167" t="s">
        <v>72</v>
      </c>
      <c r="I2167" t="s">
        <v>73</v>
      </c>
      <c r="J2167">
        <v>6536221</v>
      </c>
      <c r="K2167" t="s">
        <v>4713</v>
      </c>
      <c r="L2167" t="s">
        <v>75</v>
      </c>
      <c r="M2167" t="s">
        <v>2133</v>
      </c>
      <c r="N2167">
        <v>39</v>
      </c>
      <c r="O2167" t="s">
        <v>2132</v>
      </c>
      <c r="P2167" t="s">
        <v>2133</v>
      </c>
      <c r="Q2167" t="s">
        <v>4714</v>
      </c>
      <c r="R2167" t="s">
        <v>79</v>
      </c>
      <c r="S2167">
        <v>-2</v>
      </c>
      <c r="T2167" s="1">
        <v>44936</v>
      </c>
      <c r="U2167" s="1">
        <v>44936</v>
      </c>
      <c r="V2167" t="s">
        <v>4715</v>
      </c>
      <c r="W2167" t="s">
        <v>4716</v>
      </c>
      <c r="X2167" s="2">
        <v>44821.977326388886</v>
      </c>
      <c r="Y2167" s="2">
        <v>44824.737685185188</v>
      </c>
      <c r="Z2167" s="1">
        <v>44821</v>
      </c>
      <c r="AA2167" t="s">
        <v>82</v>
      </c>
      <c r="AB2167" t="s">
        <v>83</v>
      </c>
      <c r="AC2167">
        <v>0.05</v>
      </c>
      <c r="AD2167" t="s">
        <v>122</v>
      </c>
      <c r="AE2167">
        <v>0.05</v>
      </c>
      <c r="AF2167">
        <v>5</v>
      </c>
      <c r="AG2167">
        <v>4.9947999999999997</v>
      </c>
      <c r="AH2167">
        <v>100</v>
      </c>
      <c r="AI2167" t="s">
        <v>424</v>
      </c>
      <c r="AJ2167">
        <v>5</v>
      </c>
      <c r="AK2167">
        <v>4.9947999999999997</v>
      </c>
      <c r="AL2167">
        <v>100</v>
      </c>
      <c r="AM2167">
        <v>0</v>
      </c>
      <c r="AN2167">
        <v>0</v>
      </c>
      <c r="AO2167">
        <v>0</v>
      </c>
      <c r="AP2167">
        <v>0</v>
      </c>
      <c r="AQ2167">
        <v>0</v>
      </c>
      <c r="AR2167">
        <v>0</v>
      </c>
      <c r="AS2167">
        <v>0</v>
      </c>
      <c r="AT2167">
        <v>0</v>
      </c>
      <c r="AU2167">
        <v>0</v>
      </c>
      <c r="AV2167">
        <v>0</v>
      </c>
      <c r="AW2167">
        <v>0</v>
      </c>
      <c r="AX2167">
        <v>0</v>
      </c>
      <c r="AY2167">
        <v>0</v>
      </c>
      <c r="AZ2167">
        <v>0</v>
      </c>
      <c r="BA2167">
        <v>0</v>
      </c>
      <c r="BB2167">
        <v>0</v>
      </c>
      <c r="BC2167">
        <v>0</v>
      </c>
      <c r="BD2167">
        <v>0</v>
      </c>
      <c r="BE2167" t="s">
        <v>4717</v>
      </c>
      <c r="BF2167" t="s">
        <v>87</v>
      </c>
      <c r="BG2167" t="s">
        <v>4799</v>
      </c>
      <c r="BH2167" s="2">
        <v>44824.737685185188</v>
      </c>
      <c r="BI2167">
        <v>5.08</v>
      </c>
      <c r="BJ2167" t="s">
        <v>2174</v>
      </c>
      <c r="BK2167" t="s">
        <v>4800</v>
      </c>
      <c r="BL2167" t="s">
        <v>2167</v>
      </c>
      <c r="BM2167" t="s">
        <v>4720</v>
      </c>
      <c r="BN2167" t="s">
        <v>2174</v>
      </c>
      <c r="BO2167" t="s">
        <v>483</v>
      </c>
      <c r="BP2167" t="s">
        <v>4721</v>
      </c>
      <c r="BQ2167">
        <v>8591717471</v>
      </c>
      <c r="BR2167" t="s">
        <v>4722</v>
      </c>
      <c r="BS2167" s="2">
        <v>44824.737685185188</v>
      </c>
    </row>
    <row r="2168" spans="1:71" x14ac:dyDescent="0.25">
      <c r="A2168">
        <v>210045222985</v>
      </c>
      <c r="B2168">
        <v>220045222985</v>
      </c>
      <c r="C2168" t="s">
        <v>2166</v>
      </c>
      <c r="D2168" t="s">
        <v>2167</v>
      </c>
      <c r="E2168" t="s">
        <v>2168</v>
      </c>
      <c r="F2168" t="s">
        <v>2169</v>
      </c>
      <c r="G2168">
        <v>9998550</v>
      </c>
      <c r="H2168" t="s">
        <v>72</v>
      </c>
      <c r="I2168" t="s">
        <v>73</v>
      </c>
      <c r="J2168">
        <v>6536221</v>
      </c>
      <c r="K2168" t="s">
        <v>4713</v>
      </c>
      <c r="L2168" t="s">
        <v>75</v>
      </c>
      <c r="M2168" t="s">
        <v>2133</v>
      </c>
      <c r="N2168">
        <v>39</v>
      </c>
      <c r="O2168" t="s">
        <v>2132</v>
      </c>
      <c r="P2168" t="s">
        <v>2133</v>
      </c>
      <c r="Q2168" t="s">
        <v>4714</v>
      </c>
      <c r="R2168" t="s">
        <v>79</v>
      </c>
      <c r="S2168">
        <v>-2</v>
      </c>
      <c r="T2168" s="1">
        <v>44936</v>
      </c>
      <c r="U2168" s="1">
        <v>44936</v>
      </c>
      <c r="V2168" t="s">
        <v>4715</v>
      </c>
      <c r="W2168" t="s">
        <v>4716</v>
      </c>
      <c r="X2168" s="2">
        <v>44821.977326388886</v>
      </c>
      <c r="Y2168" s="2">
        <v>44824.737685185188</v>
      </c>
      <c r="Z2168" s="1">
        <v>44821</v>
      </c>
      <c r="AA2168" t="s">
        <v>82</v>
      </c>
      <c r="AB2168" t="s">
        <v>83</v>
      </c>
      <c r="AC2168">
        <v>0.05</v>
      </c>
      <c r="AD2168" t="s">
        <v>122</v>
      </c>
      <c r="AE2168">
        <v>4.99E-2</v>
      </c>
      <c r="AF2168">
        <v>5</v>
      </c>
      <c r="AG2168">
        <v>4.9847999999999999</v>
      </c>
      <c r="AH2168">
        <v>100</v>
      </c>
      <c r="AI2168" t="s">
        <v>424</v>
      </c>
      <c r="AJ2168">
        <v>5</v>
      </c>
      <c r="AK2168">
        <v>4.9847999999999999</v>
      </c>
      <c r="AL2168">
        <v>100</v>
      </c>
      <c r="AM2168">
        <v>0</v>
      </c>
      <c r="AN2168">
        <v>0</v>
      </c>
      <c r="AO2168">
        <v>0</v>
      </c>
      <c r="AP2168">
        <v>0</v>
      </c>
      <c r="AQ2168">
        <v>0</v>
      </c>
      <c r="AR2168">
        <v>0</v>
      </c>
      <c r="AS2168">
        <v>0</v>
      </c>
      <c r="AT2168">
        <v>0</v>
      </c>
      <c r="AU2168">
        <v>0</v>
      </c>
      <c r="AV2168">
        <v>0</v>
      </c>
      <c r="AW2168">
        <v>0</v>
      </c>
      <c r="AX2168">
        <v>0</v>
      </c>
      <c r="AY2168">
        <v>0</v>
      </c>
      <c r="AZ2168">
        <v>0</v>
      </c>
      <c r="BA2168">
        <v>0</v>
      </c>
      <c r="BB2168">
        <v>0</v>
      </c>
      <c r="BC2168">
        <v>0</v>
      </c>
      <c r="BD2168">
        <v>0</v>
      </c>
      <c r="BE2168" t="s">
        <v>4717</v>
      </c>
      <c r="BF2168" t="s">
        <v>87</v>
      </c>
      <c r="BG2168" t="s">
        <v>4801</v>
      </c>
      <c r="BH2168" s="2">
        <v>44824.737685185188</v>
      </c>
      <c r="BI2168">
        <v>5.07</v>
      </c>
      <c r="BJ2168" t="s">
        <v>2174</v>
      </c>
      <c r="BK2168" t="s">
        <v>4802</v>
      </c>
      <c r="BL2168" t="s">
        <v>2167</v>
      </c>
      <c r="BM2168" t="s">
        <v>4720</v>
      </c>
      <c r="BN2168" t="s">
        <v>2174</v>
      </c>
      <c r="BO2168" t="s">
        <v>483</v>
      </c>
      <c r="BP2168" t="s">
        <v>4721</v>
      </c>
      <c r="BQ2168">
        <v>8591717471</v>
      </c>
      <c r="BR2168" t="s">
        <v>4722</v>
      </c>
      <c r="BS2168" s="2">
        <v>44824.737685185188</v>
      </c>
    </row>
    <row r="2169" spans="1:71" x14ac:dyDescent="0.25">
      <c r="A2169">
        <v>210045222993</v>
      </c>
      <c r="B2169">
        <v>220045222993</v>
      </c>
      <c r="C2169" t="s">
        <v>2166</v>
      </c>
      <c r="D2169" t="s">
        <v>2167</v>
      </c>
      <c r="E2169" t="s">
        <v>2168</v>
      </c>
      <c r="F2169" t="s">
        <v>2169</v>
      </c>
      <c r="G2169">
        <v>9998550</v>
      </c>
      <c r="H2169" t="s">
        <v>72</v>
      </c>
      <c r="I2169" t="s">
        <v>73</v>
      </c>
      <c r="J2169">
        <v>6536221</v>
      </c>
      <c r="K2169" t="s">
        <v>4713</v>
      </c>
      <c r="L2169" t="s">
        <v>75</v>
      </c>
      <c r="M2169" t="s">
        <v>2133</v>
      </c>
      <c r="N2169">
        <v>39</v>
      </c>
      <c r="O2169" t="s">
        <v>2132</v>
      </c>
      <c r="P2169" t="s">
        <v>2133</v>
      </c>
      <c r="Q2169" t="s">
        <v>4714</v>
      </c>
      <c r="R2169" t="s">
        <v>79</v>
      </c>
      <c r="S2169">
        <v>-2</v>
      </c>
      <c r="T2169" s="1">
        <v>44936</v>
      </c>
      <c r="U2169" s="1">
        <v>44936</v>
      </c>
      <c r="V2169" t="s">
        <v>4715</v>
      </c>
      <c r="W2169" t="s">
        <v>4716</v>
      </c>
      <c r="X2169" s="2">
        <v>44821.977326388886</v>
      </c>
      <c r="Y2169" s="2">
        <v>44824.737685185188</v>
      </c>
      <c r="Z2169" s="1">
        <v>44821</v>
      </c>
      <c r="AA2169" t="s">
        <v>82</v>
      </c>
      <c r="AB2169" t="s">
        <v>83</v>
      </c>
      <c r="AC2169">
        <v>0.05</v>
      </c>
      <c r="AD2169" t="s">
        <v>122</v>
      </c>
      <c r="AE2169">
        <v>4.99E-2</v>
      </c>
      <c r="AF2169">
        <v>5</v>
      </c>
      <c r="AG2169">
        <v>4.9847999999999999</v>
      </c>
      <c r="AH2169">
        <v>100</v>
      </c>
      <c r="AI2169" t="s">
        <v>424</v>
      </c>
      <c r="AJ2169">
        <v>5</v>
      </c>
      <c r="AK2169">
        <v>4.9847999999999999</v>
      </c>
      <c r="AL2169">
        <v>100</v>
      </c>
      <c r="AM2169">
        <v>0</v>
      </c>
      <c r="AN2169">
        <v>0</v>
      </c>
      <c r="AO2169">
        <v>0</v>
      </c>
      <c r="AP2169">
        <v>0</v>
      </c>
      <c r="AQ2169">
        <v>0</v>
      </c>
      <c r="AR2169">
        <v>0</v>
      </c>
      <c r="AS2169">
        <v>0</v>
      </c>
      <c r="AT2169">
        <v>0</v>
      </c>
      <c r="AU2169">
        <v>0</v>
      </c>
      <c r="AV2169">
        <v>0</v>
      </c>
      <c r="AW2169">
        <v>0</v>
      </c>
      <c r="AX2169">
        <v>0</v>
      </c>
      <c r="AY2169">
        <v>0</v>
      </c>
      <c r="AZ2169">
        <v>0</v>
      </c>
      <c r="BA2169">
        <v>0</v>
      </c>
      <c r="BB2169">
        <v>0</v>
      </c>
      <c r="BC2169">
        <v>0</v>
      </c>
      <c r="BD2169">
        <v>0</v>
      </c>
      <c r="BE2169" t="s">
        <v>4717</v>
      </c>
      <c r="BF2169" t="s">
        <v>87</v>
      </c>
      <c r="BG2169" t="s">
        <v>4803</v>
      </c>
      <c r="BH2169" s="2">
        <v>44824.737685185188</v>
      </c>
      <c r="BI2169">
        <v>5.07</v>
      </c>
      <c r="BJ2169" t="s">
        <v>2174</v>
      </c>
      <c r="BK2169" t="s">
        <v>4804</v>
      </c>
      <c r="BL2169" t="s">
        <v>2167</v>
      </c>
      <c r="BM2169" t="s">
        <v>4720</v>
      </c>
      <c r="BN2169" t="s">
        <v>2174</v>
      </c>
      <c r="BO2169" t="s">
        <v>483</v>
      </c>
      <c r="BP2169" t="s">
        <v>4721</v>
      </c>
      <c r="BQ2169">
        <v>8591717471</v>
      </c>
      <c r="BR2169" t="s">
        <v>4722</v>
      </c>
      <c r="BS2169" s="2">
        <v>44824.737685185188</v>
      </c>
    </row>
    <row r="2170" spans="1:71" x14ac:dyDescent="0.25">
      <c r="A2170">
        <v>210045223009</v>
      </c>
      <c r="B2170">
        <v>220045223009</v>
      </c>
      <c r="C2170" t="s">
        <v>2166</v>
      </c>
      <c r="D2170" t="s">
        <v>2167</v>
      </c>
      <c r="E2170" t="s">
        <v>2168</v>
      </c>
      <c r="F2170" t="s">
        <v>2169</v>
      </c>
      <c r="G2170">
        <v>9998550</v>
      </c>
      <c r="H2170" t="s">
        <v>72</v>
      </c>
      <c r="I2170" t="s">
        <v>73</v>
      </c>
      <c r="J2170">
        <v>6536221</v>
      </c>
      <c r="K2170" t="s">
        <v>4713</v>
      </c>
      <c r="L2170" t="s">
        <v>75</v>
      </c>
      <c r="M2170" t="s">
        <v>2133</v>
      </c>
      <c r="N2170">
        <v>39</v>
      </c>
      <c r="O2170" t="s">
        <v>2132</v>
      </c>
      <c r="P2170" t="s">
        <v>2133</v>
      </c>
      <c r="Q2170" t="s">
        <v>4714</v>
      </c>
      <c r="R2170" t="s">
        <v>79</v>
      </c>
      <c r="S2170">
        <v>-2</v>
      </c>
      <c r="T2170" s="1">
        <v>44936</v>
      </c>
      <c r="U2170" s="1">
        <v>44936</v>
      </c>
      <c r="V2170" t="s">
        <v>4715</v>
      </c>
      <c r="W2170" t="s">
        <v>4716</v>
      </c>
      <c r="X2170" s="2">
        <v>44821.977326388886</v>
      </c>
      <c r="Y2170" s="2">
        <v>44824.737685185188</v>
      </c>
      <c r="Z2170" s="1">
        <v>44821</v>
      </c>
      <c r="AA2170" t="s">
        <v>82</v>
      </c>
      <c r="AB2170" t="s">
        <v>83</v>
      </c>
      <c r="AC2170">
        <v>0.05</v>
      </c>
      <c r="AD2170" t="s">
        <v>122</v>
      </c>
      <c r="AE2170">
        <v>4.9500000000000002E-2</v>
      </c>
      <c r="AF2170">
        <v>5</v>
      </c>
      <c r="AG2170">
        <v>4.9450000000000003</v>
      </c>
      <c r="AH2170">
        <v>100</v>
      </c>
      <c r="AI2170" t="s">
        <v>424</v>
      </c>
      <c r="AJ2170">
        <v>5</v>
      </c>
      <c r="AK2170">
        <v>4.9450000000000003</v>
      </c>
      <c r="AL2170">
        <v>100</v>
      </c>
      <c r="AM2170">
        <v>0</v>
      </c>
      <c r="AN2170">
        <v>0</v>
      </c>
      <c r="AO2170">
        <v>0</v>
      </c>
      <c r="AP2170">
        <v>0</v>
      </c>
      <c r="AQ2170">
        <v>0</v>
      </c>
      <c r="AR2170">
        <v>0</v>
      </c>
      <c r="AS2170">
        <v>0</v>
      </c>
      <c r="AT2170">
        <v>0</v>
      </c>
      <c r="AU2170">
        <v>0</v>
      </c>
      <c r="AV2170">
        <v>0</v>
      </c>
      <c r="AW2170">
        <v>0</v>
      </c>
      <c r="AX2170">
        <v>0</v>
      </c>
      <c r="AY2170">
        <v>0</v>
      </c>
      <c r="AZ2170">
        <v>0</v>
      </c>
      <c r="BA2170">
        <v>0</v>
      </c>
      <c r="BB2170">
        <v>0</v>
      </c>
      <c r="BC2170">
        <v>0</v>
      </c>
      <c r="BD2170">
        <v>0</v>
      </c>
      <c r="BE2170" t="s">
        <v>4717</v>
      </c>
      <c r="BF2170" t="s">
        <v>87</v>
      </c>
      <c r="BG2170" t="s">
        <v>4805</v>
      </c>
      <c r="BH2170" s="2">
        <v>44824.737685185188</v>
      </c>
      <c r="BI2170">
        <v>5.03</v>
      </c>
      <c r="BJ2170" t="s">
        <v>2174</v>
      </c>
      <c r="BK2170" t="s">
        <v>4806</v>
      </c>
      <c r="BL2170" t="s">
        <v>2167</v>
      </c>
      <c r="BM2170" t="s">
        <v>4720</v>
      </c>
      <c r="BN2170" t="s">
        <v>2174</v>
      </c>
      <c r="BO2170" t="s">
        <v>483</v>
      </c>
      <c r="BP2170" t="s">
        <v>4721</v>
      </c>
      <c r="BQ2170">
        <v>8591717471</v>
      </c>
      <c r="BR2170" t="s">
        <v>4722</v>
      </c>
      <c r="BS2170" s="2">
        <v>44824.737685185188</v>
      </c>
    </row>
    <row r="2171" spans="1:71" x14ac:dyDescent="0.25">
      <c r="A2171">
        <v>210045223017</v>
      </c>
      <c r="B2171">
        <v>220045223017</v>
      </c>
      <c r="C2171" t="s">
        <v>2166</v>
      </c>
      <c r="D2171" t="s">
        <v>2167</v>
      </c>
      <c r="E2171" t="s">
        <v>2168</v>
      </c>
      <c r="F2171" t="s">
        <v>2169</v>
      </c>
      <c r="G2171">
        <v>9998550</v>
      </c>
      <c r="H2171" t="s">
        <v>72</v>
      </c>
      <c r="I2171" t="s">
        <v>73</v>
      </c>
      <c r="J2171">
        <v>6536221</v>
      </c>
      <c r="K2171" t="s">
        <v>4713</v>
      </c>
      <c r="L2171" t="s">
        <v>75</v>
      </c>
      <c r="M2171" t="s">
        <v>2133</v>
      </c>
      <c r="N2171">
        <v>39</v>
      </c>
      <c r="O2171" t="s">
        <v>2132</v>
      </c>
      <c r="P2171" t="s">
        <v>2133</v>
      </c>
      <c r="Q2171" t="s">
        <v>4714</v>
      </c>
      <c r="R2171" t="s">
        <v>79</v>
      </c>
      <c r="S2171">
        <v>-2</v>
      </c>
      <c r="T2171" s="1">
        <v>44936</v>
      </c>
      <c r="U2171" s="1">
        <v>44936</v>
      </c>
      <c r="V2171" t="s">
        <v>4715</v>
      </c>
      <c r="W2171" t="s">
        <v>4716</v>
      </c>
      <c r="X2171" s="2">
        <v>44821.977326388886</v>
      </c>
      <c r="Y2171" s="2">
        <v>44824.737685185188</v>
      </c>
      <c r="Z2171" s="1">
        <v>44821</v>
      </c>
      <c r="AA2171" t="s">
        <v>82</v>
      </c>
      <c r="AB2171" t="s">
        <v>83</v>
      </c>
      <c r="AC2171">
        <v>0.05</v>
      </c>
      <c r="AD2171" t="s">
        <v>122</v>
      </c>
      <c r="AE2171">
        <v>4.9500000000000002E-2</v>
      </c>
      <c r="AF2171">
        <v>5</v>
      </c>
      <c r="AG2171">
        <v>4.9450000000000003</v>
      </c>
      <c r="AH2171">
        <v>100</v>
      </c>
      <c r="AI2171" t="s">
        <v>424</v>
      </c>
      <c r="AJ2171">
        <v>5</v>
      </c>
      <c r="AK2171">
        <v>4.9450000000000003</v>
      </c>
      <c r="AL2171">
        <v>100</v>
      </c>
      <c r="AM2171">
        <v>0</v>
      </c>
      <c r="AN2171">
        <v>0</v>
      </c>
      <c r="AO2171">
        <v>0</v>
      </c>
      <c r="AP2171">
        <v>0</v>
      </c>
      <c r="AQ2171">
        <v>0</v>
      </c>
      <c r="AR2171">
        <v>0</v>
      </c>
      <c r="AS2171">
        <v>0</v>
      </c>
      <c r="AT2171">
        <v>0</v>
      </c>
      <c r="AU2171">
        <v>0</v>
      </c>
      <c r="AV2171">
        <v>0</v>
      </c>
      <c r="AW2171">
        <v>0</v>
      </c>
      <c r="AX2171">
        <v>0</v>
      </c>
      <c r="AY2171">
        <v>0</v>
      </c>
      <c r="AZ2171">
        <v>0</v>
      </c>
      <c r="BA2171">
        <v>0</v>
      </c>
      <c r="BB2171">
        <v>0</v>
      </c>
      <c r="BC2171">
        <v>0</v>
      </c>
      <c r="BD2171">
        <v>0</v>
      </c>
      <c r="BE2171" t="s">
        <v>4717</v>
      </c>
      <c r="BF2171" t="s">
        <v>87</v>
      </c>
      <c r="BG2171" t="s">
        <v>4807</v>
      </c>
      <c r="BH2171" s="2">
        <v>44824.737685185188</v>
      </c>
      <c r="BI2171">
        <v>5.03</v>
      </c>
      <c r="BJ2171" t="s">
        <v>2174</v>
      </c>
      <c r="BK2171" t="s">
        <v>4808</v>
      </c>
      <c r="BL2171" t="s">
        <v>2167</v>
      </c>
      <c r="BM2171" t="s">
        <v>4720</v>
      </c>
      <c r="BN2171" t="s">
        <v>2174</v>
      </c>
      <c r="BO2171" t="s">
        <v>483</v>
      </c>
      <c r="BP2171" t="s">
        <v>4721</v>
      </c>
      <c r="BQ2171">
        <v>8591717471</v>
      </c>
      <c r="BR2171" t="s">
        <v>4722</v>
      </c>
      <c r="BS2171" s="2">
        <v>44824.737685185188</v>
      </c>
    </row>
    <row r="2172" spans="1:71" x14ac:dyDescent="0.25">
      <c r="A2172">
        <v>210045223025</v>
      </c>
      <c r="B2172">
        <v>220045223025</v>
      </c>
      <c r="C2172" t="s">
        <v>2166</v>
      </c>
      <c r="D2172" t="s">
        <v>2167</v>
      </c>
      <c r="E2172" t="s">
        <v>2168</v>
      </c>
      <c r="F2172" t="s">
        <v>2169</v>
      </c>
      <c r="G2172">
        <v>9998550</v>
      </c>
      <c r="H2172" t="s">
        <v>72</v>
      </c>
      <c r="I2172" t="s">
        <v>73</v>
      </c>
      <c r="J2172">
        <v>6536221</v>
      </c>
      <c r="K2172" t="s">
        <v>4713</v>
      </c>
      <c r="L2172" t="s">
        <v>75</v>
      </c>
      <c r="M2172" t="s">
        <v>2133</v>
      </c>
      <c r="N2172">
        <v>39</v>
      </c>
      <c r="O2172" t="s">
        <v>2132</v>
      </c>
      <c r="P2172" t="s">
        <v>2133</v>
      </c>
      <c r="Q2172" t="s">
        <v>4714</v>
      </c>
      <c r="R2172" t="s">
        <v>79</v>
      </c>
      <c r="S2172">
        <v>-2</v>
      </c>
      <c r="T2172" s="1">
        <v>44936</v>
      </c>
      <c r="U2172" s="1">
        <v>44936</v>
      </c>
      <c r="V2172" t="s">
        <v>4715</v>
      </c>
      <c r="W2172" t="s">
        <v>4716</v>
      </c>
      <c r="X2172" s="2">
        <v>44821.977326388886</v>
      </c>
      <c r="Y2172" s="2">
        <v>44824.737685185188</v>
      </c>
      <c r="Z2172" s="1">
        <v>44821</v>
      </c>
      <c r="AA2172" t="s">
        <v>82</v>
      </c>
      <c r="AB2172" t="s">
        <v>83</v>
      </c>
      <c r="AC2172">
        <v>0.05</v>
      </c>
      <c r="AD2172" t="s">
        <v>122</v>
      </c>
      <c r="AE2172">
        <v>4.9399999999999999E-2</v>
      </c>
      <c r="AF2172">
        <v>5</v>
      </c>
      <c r="AG2172">
        <v>4.9349999999999996</v>
      </c>
      <c r="AH2172">
        <v>100</v>
      </c>
      <c r="AI2172" t="s">
        <v>424</v>
      </c>
      <c r="AJ2172">
        <v>5</v>
      </c>
      <c r="AK2172">
        <v>4.9349999999999996</v>
      </c>
      <c r="AL2172">
        <v>100</v>
      </c>
      <c r="AM2172">
        <v>0</v>
      </c>
      <c r="AN2172">
        <v>0</v>
      </c>
      <c r="AO2172">
        <v>0</v>
      </c>
      <c r="AP2172">
        <v>0</v>
      </c>
      <c r="AQ2172">
        <v>0</v>
      </c>
      <c r="AR2172">
        <v>0</v>
      </c>
      <c r="AS2172">
        <v>0</v>
      </c>
      <c r="AT2172">
        <v>0</v>
      </c>
      <c r="AU2172">
        <v>0</v>
      </c>
      <c r="AV2172">
        <v>0</v>
      </c>
      <c r="AW2172">
        <v>0</v>
      </c>
      <c r="AX2172">
        <v>0</v>
      </c>
      <c r="AY2172">
        <v>0</v>
      </c>
      <c r="AZ2172">
        <v>0</v>
      </c>
      <c r="BA2172">
        <v>0</v>
      </c>
      <c r="BB2172">
        <v>0</v>
      </c>
      <c r="BC2172">
        <v>0</v>
      </c>
      <c r="BD2172">
        <v>0</v>
      </c>
      <c r="BE2172" t="s">
        <v>4717</v>
      </c>
      <c r="BF2172" t="s">
        <v>87</v>
      </c>
      <c r="BG2172" t="s">
        <v>4809</v>
      </c>
      <c r="BH2172" s="2">
        <v>44824.737685185188</v>
      </c>
      <c r="BI2172">
        <v>5.0199999999999996</v>
      </c>
      <c r="BJ2172" t="s">
        <v>2174</v>
      </c>
      <c r="BK2172" t="s">
        <v>4810</v>
      </c>
      <c r="BL2172" t="s">
        <v>2167</v>
      </c>
      <c r="BM2172" t="s">
        <v>4720</v>
      </c>
      <c r="BN2172" t="s">
        <v>2174</v>
      </c>
      <c r="BO2172" t="s">
        <v>483</v>
      </c>
      <c r="BP2172" t="s">
        <v>4721</v>
      </c>
      <c r="BQ2172">
        <v>8591717471</v>
      </c>
      <c r="BR2172" t="s">
        <v>4722</v>
      </c>
      <c r="BS2172" s="2">
        <v>44824.737685185188</v>
      </c>
    </row>
    <row r="2173" spans="1:71" x14ac:dyDescent="0.25">
      <c r="A2173">
        <v>210045223033</v>
      </c>
      <c r="B2173">
        <v>220045223033</v>
      </c>
      <c r="C2173" t="s">
        <v>2166</v>
      </c>
      <c r="D2173" t="s">
        <v>2167</v>
      </c>
      <c r="E2173" t="s">
        <v>2168</v>
      </c>
      <c r="F2173" t="s">
        <v>2169</v>
      </c>
      <c r="G2173">
        <v>9998550</v>
      </c>
      <c r="H2173" t="s">
        <v>72</v>
      </c>
      <c r="I2173" t="s">
        <v>73</v>
      </c>
      <c r="J2173">
        <v>6536221</v>
      </c>
      <c r="K2173" t="s">
        <v>4713</v>
      </c>
      <c r="L2173" t="s">
        <v>75</v>
      </c>
      <c r="M2173" t="s">
        <v>2133</v>
      </c>
      <c r="N2173">
        <v>39</v>
      </c>
      <c r="O2173" t="s">
        <v>2132</v>
      </c>
      <c r="P2173" t="s">
        <v>2133</v>
      </c>
      <c r="Q2173" t="s">
        <v>4714</v>
      </c>
      <c r="R2173" t="s">
        <v>79</v>
      </c>
      <c r="S2173">
        <v>-2</v>
      </c>
      <c r="T2173" s="1">
        <v>44936</v>
      </c>
      <c r="U2173" s="1">
        <v>44936</v>
      </c>
      <c r="V2173" t="s">
        <v>4715</v>
      </c>
      <c r="W2173" t="s">
        <v>4716</v>
      </c>
      <c r="X2173" s="2">
        <v>44821.977326388886</v>
      </c>
      <c r="Y2173" s="2">
        <v>44824.737685185188</v>
      </c>
      <c r="Z2173" s="1">
        <v>44821</v>
      </c>
      <c r="AA2173" t="s">
        <v>82</v>
      </c>
      <c r="AB2173" t="s">
        <v>83</v>
      </c>
      <c r="AC2173">
        <v>0.05</v>
      </c>
      <c r="AD2173" t="s">
        <v>122</v>
      </c>
      <c r="AE2173">
        <v>4.9399999999999999E-2</v>
      </c>
      <c r="AF2173">
        <v>5</v>
      </c>
      <c r="AG2173">
        <v>4.9349999999999996</v>
      </c>
      <c r="AH2173">
        <v>100</v>
      </c>
      <c r="AI2173" t="s">
        <v>424</v>
      </c>
      <c r="AJ2173">
        <v>5</v>
      </c>
      <c r="AK2173">
        <v>4.9349999999999996</v>
      </c>
      <c r="AL2173">
        <v>100</v>
      </c>
      <c r="AM2173">
        <v>0</v>
      </c>
      <c r="AN2173">
        <v>0</v>
      </c>
      <c r="AO2173">
        <v>0</v>
      </c>
      <c r="AP2173">
        <v>0</v>
      </c>
      <c r="AQ2173">
        <v>0</v>
      </c>
      <c r="AR2173">
        <v>0</v>
      </c>
      <c r="AS2173">
        <v>0</v>
      </c>
      <c r="AT2173">
        <v>0</v>
      </c>
      <c r="AU2173">
        <v>0</v>
      </c>
      <c r="AV2173">
        <v>0</v>
      </c>
      <c r="AW2173">
        <v>0</v>
      </c>
      <c r="AX2173">
        <v>0</v>
      </c>
      <c r="AY2173">
        <v>0</v>
      </c>
      <c r="AZ2173">
        <v>0</v>
      </c>
      <c r="BA2173">
        <v>0</v>
      </c>
      <c r="BB2173">
        <v>0</v>
      </c>
      <c r="BC2173">
        <v>0</v>
      </c>
      <c r="BD2173">
        <v>0</v>
      </c>
      <c r="BE2173" t="s">
        <v>4717</v>
      </c>
      <c r="BF2173" t="s">
        <v>87</v>
      </c>
      <c r="BG2173" t="s">
        <v>4811</v>
      </c>
      <c r="BH2173" s="2">
        <v>44824.737685185188</v>
      </c>
      <c r="BI2173">
        <v>5.0199999999999996</v>
      </c>
      <c r="BJ2173" t="s">
        <v>2174</v>
      </c>
      <c r="BK2173" t="s">
        <v>4812</v>
      </c>
      <c r="BL2173" t="s">
        <v>2167</v>
      </c>
      <c r="BM2173" t="s">
        <v>4720</v>
      </c>
      <c r="BN2173" t="s">
        <v>2174</v>
      </c>
      <c r="BO2173" t="s">
        <v>483</v>
      </c>
      <c r="BP2173" t="s">
        <v>4721</v>
      </c>
      <c r="BQ2173">
        <v>8591717471</v>
      </c>
      <c r="BR2173" t="s">
        <v>4722</v>
      </c>
      <c r="BS2173" s="2">
        <v>44824.737685185188</v>
      </c>
    </row>
    <row r="2174" spans="1:71" x14ac:dyDescent="0.25">
      <c r="A2174">
        <v>210045223041</v>
      </c>
      <c r="B2174">
        <v>220045223041</v>
      </c>
      <c r="C2174" t="s">
        <v>2482</v>
      </c>
      <c r="D2174" t="s">
        <v>2483</v>
      </c>
      <c r="E2174" t="s">
        <v>2168</v>
      </c>
      <c r="F2174" t="s">
        <v>2169</v>
      </c>
      <c r="G2174">
        <v>9998550</v>
      </c>
      <c r="H2174" t="s">
        <v>72</v>
      </c>
      <c r="I2174" t="s">
        <v>73</v>
      </c>
      <c r="J2174">
        <v>6536221</v>
      </c>
      <c r="K2174" t="s">
        <v>4713</v>
      </c>
      <c r="L2174" t="s">
        <v>75</v>
      </c>
      <c r="M2174" t="s">
        <v>2133</v>
      </c>
      <c r="N2174">
        <v>39</v>
      </c>
      <c r="O2174" t="s">
        <v>2132</v>
      </c>
      <c r="P2174" t="s">
        <v>2133</v>
      </c>
      <c r="Q2174" t="s">
        <v>4714</v>
      </c>
      <c r="R2174" t="s">
        <v>79</v>
      </c>
      <c r="S2174">
        <v>-2</v>
      </c>
      <c r="T2174" s="1">
        <v>44936</v>
      </c>
      <c r="U2174" s="1">
        <v>44936</v>
      </c>
      <c r="V2174" t="s">
        <v>4715</v>
      </c>
      <c r="W2174" t="s">
        <v>4716</v>
      </c>
      <c r="X2174" s="2">
        <v>44821.977326388886</v>
      </c>
      <c r="Y2174" s="2">
        <v>44824.737685185188</v>
      </c>
      <c r="Z2174" s="1">
        <v>44821</v>
      </c>
      <c r="AA2174" t="s">
        <v>82</v>
      </c>
      <c r="AB2174" t="s">
        <v>83</v>
      </c>
      <c r="AC2174">
        <v>0.05</v>
      </c>
      <c r="AD2174" t="s">
        <v>122</v>
      </c>
      <c r="AE2174">
        <v>4.9399999999999999E-2</v>
      </c>
      <c r="AF2174">
        <v>5</v>
      </c>
      <c r="AG2174">
        <v>4.9250999999999996</v>
      </c>
      <c r="AH2174">
        <v>100</v>
      </c>
      <c r="AI2174" t="s">
        <v>424</v>
      </c>
      <c r="AJ2174">
        <v>5</v>
      </c>
      <c r="AK2174">
        <v>4.9250999999999996</v>
      </c>
      <c r="AL2174">
        <v>100</v>
      </c>
      <c r="AM2174">
        <v>0</v>
      </c>
      <c r="AN2174">
        <v>0</v>
      </c>
      <c r="AO2174">
        <v>0</v>
      </c>
      <c r="AP2174">
        <v>0</v>
      </c>
      <c r="AQ2174">
        <v>0</v>
      </c>
      <c r="AR2174">
        <v>0</v>
      </c>
      <c r="AS2174">
        <v>0</v>
      </c>
      <c r="AT2174">
        <v>0</v>
      </c>
      <c r="AU2174">
        <v>0</v>
      </c>
      <c r="AV2174">
        <v>0</v>
      </c>
      <c r="AW2174">
        <v>0</v>
      </c>
      <c r="AX2174">
        <v>0</v>
      </c>
      <c r="AY2174">
        <v>0</v>
      </c>
      <c r="AZ2174">
        <v>0</v>
      </c>
      <c r="BA2174">
        <v>0</v>
      </c>
      <c r="BB2174">
        <v>0</v>
      </c>
      <c r="BC2174">
        <v>0</v>
      </c>
      <c r="BD2174">
        <v>0</v>
      </c>
      <c r="BE2174" t="s">
        <v>4717</v>
      </c>
      <c r="BF2174" t="s">
        <v>87</v>
      </c>
      <c r="BG2174" t="s">
        <v>4813</v>
      </c>
      <c r="BH2174" s="2">
        <v>44824.737685185188</v>
      </c>
      <c r="BI2174">
        <v>5.01</v>
      </c>
      <c r="BJ2174" t="s">
        <v>2485</v>
      </c>
      <c r="BK2174" t="s">
        <v>4814</v>
      </c>
      <c r="BL2174" t="s">
        <v>4815</v>
      </c>
      <c r="BM2174" t="s">
        <v>4816</v>
      </c>
      <c r="BN2174" t="s">
        <v>4817</v>
      </c>
      <c r="BO2174" t="s">
        <v>483</v>
      </c>
      <c r="BP2174" t="s">
        <v>4818</v>
      </c>
      <c r="BQ2174">
        <v>8591717471</v>
      </c>
      <c r="BR2174" t="s">
        <v>4722</v>
      </c>
      <c r="BS2174" s="2">
        <v>44824.737685185188</v>
      </c>
    </row>
    <row r="2175" spans="1:71" x14ac:dyDescent="0.25">
      <c r="A2175">
        <v>210045223058</v>
      </c>
      <c r="B2175">
        <v>220045223058</v>
      </c>
      <c r="C2175" t="s">
        <v>2482</v>
      </c>
      <c r="D2175" t="s">
        <v>2483</v>
      </c>
      <c r="E2175" t="s">
        <v>2168</v>
      </c>
      <c r="F2175" t="s">
        <v>2169</v>
      </c>
      <c r="G2175">
        <v>9998550</v>
      </c>
      <c r="H2175" t="s">
        <v>72</v>
      </c>
      <c r="I2175" t="s">
        <v>73</v>
      </c>
      <c r="J2175">
        <v>6536221</v>
      </c>
      <c r="K2175" t="s">
        <v>4713</v>
      </c>
      <c r="L2175" t="s">
        <v>75</v>
      </c>
      <c r="M2175" t="s">
        <v>2133</v>
      </c>
      <c r="N2175">
        <v>39</v>
      </c>
      <c r="O2175" t="s">
        <v>2132</v>
      </c>
      <c r="P2175" t="s">
        <v>2133</v>
      </c>
      <c r="Q2175" t="s">
        <v>4714</v>
      </c>
      <c r="R2175" t="s">
        <v>79</v>
      </c>
      <c r="S2175">
        <v>-2</v>
      </c>
      <c r="T2175" s="1">
        <v>44936</v>
      </c>
      <c r="U2175" s="1">
        <v>44936</v>
      </c>
      <c r="V2175" t="s">
        <v>4715</v>
      </c>
      <c r="W2175" t="s">
        <v>4716</v>
      </c>
      <c r="X2175" s="2">
        <v>44821.977326388886</v>
      </c>
      <c r="Y2175" s="2">
        <v>44824.737685185188</v>
      </c>
      <c r="Z2175" s="1">
        <v>44821</v>
      </c>
      <c r="AA2175" t="s">
        <v>82</v>
      </c>
      <c r="AB2175" t="s">
        <v>83</v>
      </c>
      <c r="AC2175">
        <v>0.05</v>
      </c>
      <c r="AD2175" t="s">
        <v>122</v>
      </c>
      <c r="AE2175">
        <v>4.9399999999999999E-2</v>
      </c>
      <c r="AF2175">
        <v>5</v>
      </c>
      <c r="AG2175">
        <v>4.9250999999999996</v>
      </c>
      <c r="AH2175">
        <v>100</v>
      </c>
      <c r="AI2175" t="s">
        <v>424</v>
      </c>
      <c r="AJ2175">
        <v>5</v>
      </c>
      <c r="AK2175">
        <v>4.9250999999999996</v>
      </c>
      <c r="AL2175">
        <v>100</v>
      </c>
      <c r="AM2175">
        <v>0</v>
      </c>
      <c r="AN2175">
        <v>0</v>
      </c>
      <c r="AO2175">
        <v>0</v>
      </c>
      <c r="AP2175">
        <v>0</v>
      </c>
      <c r="AQ2175">
        <v>0</v>
      </c>
      <c r="AR2175">
        <v>0</v>
      </c>
      <c r="AS2175">
        <v>0</v>
      </c>
      <c r="AT2175">
        <v>0</v>
      </c>
      <c r="AU2175">
        <v>0</v>
      </c>
      <c r="AV2175">
        <v>0</v>
      </c>
      <c r="AW2175">
        <v>0</v>
      </c>
      <c r="AX2175">
        <v>0</v>
      </c>
      <c r="AY2175">
        <v>0</v>
      </c>
      <c r="AZ2175">
        <v>0</v>
      </c>
      <c r="BA2175">
        <v>0</v>
      </c>
      <c r="BB2175">
        <v>0</v>
      </c>
      <c r="BC2175">
        <v>0</v>
      </c>
      <c r="BD2175">
        <v>0</v>
      </c>
      <c r="BE2175" t="s">
        <v>4717</v>
      </c>
      <c r="BF2175" t="s">
        <v>87</v>
      </c>
      <c r="BG2175" t="s">
        <v>4819</v>
      </c>
      <c r="BH2175" s="2">
        <v>44824.737685185188</v>
      </c>
      <c r="BI2175">
        <v>5.01</v>
      </c>
      <c r="BJ2175" t="s">
        <v>2485</v>
      </c>
      <c r="BK2175" t="s">
        <v>4820</v>
      </c>
      <c r="BL2175" t="s">
        <v>4815</v>
      </c>
      <c r="BM2175" t="s">
        <v>4816</v>
      </c>
      <c r="BN2175" t="s">
        <v>4817</v>
      </c>
      <c r="BO2175" t="s">
        <v>483</v>
      </c>
      <c r="BP2175" t="s">
        <v>4818</v>
      </c>
      <c r="BQ2175">
        <v>8591717471</v>
      </c>
      <c r="BR2175" t="s">
        <v>4722</v>
      </c>
      <c r="BS2175" s="2">
        <v>44824.737685185188</v>
      </c>
    </row>
    <row r="2176" spans="1:71" x14ac:dyDescent="0.25">
      <c r="A2176">
        <v>210045223066</v>
      </c>
      <c r="B2176">
        <v>220045223066</v>
      </c>
      <c r="C2176" t="s">
        <v>2482</v>
      </c>
      <c r="D2176" t="s">
        <v>2483</v>
      </c>
      <c r="E2176" t="s">
        <v>2168</v>
      </c>
      <c r="F2176" t="s">
        <v>2169</v>
      </c>
      <c r="G2176">
        <v>9998550</v>
      </c>
      <c r="H2176" t="s">
        <v>72</v>
      </c>
      <c r="I2176" t="s">
        <v>73</v>
      </c>
      <c r="J2176">
        <v>6536221</v>
      </c>
      <c r="K2176" t="s">
        <v>4713</v>
      </c>
      <c r="L2176" t="s">
        <v>75</v>
      </c>
      <c r="M2176" t="s">
        <v>2133</v>
      </c>
      <c r="N2176">
        <v>39</v>
      </c>
      <c r="O2176" t="s">
        <v>2132</v>
      </c>
      <c r="P2176" t="s">
        <v>2133</v>
      </c>
      <c r="Q2176" t="s">
        <v>4714</v>
      </c>
      <c r="R2176" t="s">
        <v>79</v>
      </c>
      <c r="S2176">
        <v>-2</v>
      </c>
      <c r="T2176" s="1">
        <v>44936</v>
      </c>
      <c r="U2176" s="1">
        <v>44936</v>
      </c>
      <c r="V2176" t="s">
        <v>4715</v>
      </c>
      <c r="W2176" t="s">
        <v>4716</v>
      </c>
      <c r="X2176" s="2">
        <v>44821.977326388886</v>
      </c>
      <c r="Y2176" s="2">
        <v>44824.737685185188</v>
      </c>
      <c r="Z2176" s="1">
        <v>44821</v>
      </c>
      <c r="AA2176" t="s">
        <v>82</v>
      </c>
      <c r="AB2176" t="s">
        <v>83</v>
      </c>
      <c r="AC2176">
        <v>0.05</v>
      </c>
      <c r="AD2176" t="s">
        <v>122</v>
      </c>
      <c r="AE2176">
        <v>4.9299999999999997E-2</v>
      </c>
      <c r="AF2176">
        <v>5</v>
      </c>
      <c r="AG2176">
        <v>4.9200999999999997</v>
      </c>
      <c r="AH2176">
        <v>100</v>
      </c>
      <c r="AI2176" t="s">
        <v>424</v>
      </c>
      <c r="AJ2176">
        <v>5</v>
      </c>
      <c r="AK2176">
        <v>4.9200999999999997</v>
      </c>
      <c r="AL2176">
        <v>100</v>
      </c>
      <c r="AM2176">
        <v>0</v>
      </c>
      <c r="AN2176">
        <v>0</v>
      </c>
      <c r="AO2176">
        <v>0</v>
      </c>
      <c r="AP2176">
        <v>0</v>
      </c>
      <c r="AQ2176">
        <v>0</v>
      </c>
      <c r="AR2176">
        <v>0</v>
      </c>
      <c r="AS2176">
        <v>0</v>
      </c>
      <c r="AT2176">
        <v>0</v>
      </c>
      <c r="AU2176">
        <v>0</v>
      </c>
      <c r="AV2176">
        <v>0</v>
      </c>
      <c r="AW2176">
        <v>0</v>
      </c>
      <c r="AX2176">
        <v>0</v>
      </c>
      <c r="AY2176">
        <v>0</v>
      </c>
      <c r="AZ2176">
        <v>0</v>
      </c>
      <c r="BA2176">
        <v>0</v>
      </c>
      <c r="BB2176">
        <v>0</v>
      </c>
      <c r="BC2176">
        <v>0</v>
      </c>
      <c r="BD2176">
        <v>0</v>
      </c>
      <c r="BE2176" t="s">
        <v>4717</v>
      </c>
      <c r="BF2176" t="s">
        <v>87</v>
      </c>
      <c r="BG2176" t="s">
        <v>4821</v>
      </c>
      <c r="BH2176" s="2">
        <v>44824.737685185188</v>
      </c>
      <c r="BI2176">
        <v>5.0049999999999999</v>
      </c>
      <c r="BJ2176" t="s">
        <v>2485</v>
      </c>
      <c r="BK2176" t="s">
        <v>4822</v>
      </c>
      <c r="BL2176" t="s">
        <v>4815</v>
      </c>
      <c r="BM2176" t="s">
        <v>4816</v>
      </c>
      <c r="BN2176" t="s">
        <v>4817</v>
      </c>
      <c r="BO2176" t="s">
        <v>483</v>
      </c>
      <c r="BP2176" t="s">
        <v>4818</v>
      </c>
      <c r="BQ2176">
        <v>8591717471</v>
      </c>
      <c r="BR2176" t="s">
        <v>4722</v>
      </c>
      <c r="BS2176" s="2">
        <v>44824.737685185188</v>
      </c>
    </row>
    <row r="2177" spans="1:71" x14ac:dyDescent="0.25">
      <c r="A2177">
        <v>210045223074</v>
      </c>
      <c r="B2177">
        <v>220045223074</v>
      </c>
      <c r="C2177" t="s">
        <v>2482</v>
      </c>
      <c r="D2177" t="s">
        <v>2483</v>
      </c>
      <c r="E2177" t="s">
        <v>2168</v>
      </c>
      <c r="F2177" t="s">
        <v>2169</v>
      </c>
      <c r="G2177">
        <v>9998550</v>
      </c>
      <c r="H2177" t="s">
        <v>72</v>
      </c>
      <c r="I2177" t="s">
        <v>73</v>
      </c>
      <c r="J2177">
        <v>6536221</v>
      </c>
      <c r="K2177" t="s">
        <v>4713</v>
      </c>
      <c r="L2177" t="s">
        <v>75</v>
      </c>
      <c r="M2177" t="s">
        <v>2133</v>
      </c>
      <c r="N2177">
        <v>39</v>
      </c>
      <c r="O2177" t="s">
        <v>2132</v>
      </c>
      <c r="P2177" t="s">
        <v>2133</v>
      </c>
      <c r="Q2177" t="s">
        <v>4714</v>
      </c>
      <c r="R2177" t="s">
        <v>79</v>
      </c>
      <c r="S2177">
        <v>-2</v>
      </c>
      <c r="T2177" s="1">
        <v>44936</v>
      </c>
      <c r="U2177" s="1">
        <v>44936</v>
      </c>
      <c r="V2177" t="s">
        <v>4715</v>
      </c>
      <c r="W2177" t="s">
        <v>4716</v>
      </c>
      <c r="X2177" s="2">
        <v>44821.977326388886</v>
      </c>
      <c r="Y2177" s="2">
        <v>44824.737685185188</v>
      </c>
      <c r="Z2177" s="1">
        <v>44821</v>
      </c>
      <c r="AA2177" t="s">
        <v>82</v>
      </c>
      <c r="AB2177" t="s">
        <v>83</v>
      </c>
      <c r="AC2177">
        <v>0.05</v>
      </c>
      <c r="AD2177" t="s">
        <v>122</v>
      </c>
      <c r="AE2177">
        <v>4.9299999999999997E-2</v>
      </c>
      <c r="AF2177">
        <v>5</v>
      </c>
      <c r="AG2177">
        <v>4.9200999999999997</v>
      </c>
      <c r="AH2177">
        <v>100</v>
      </c>
      <c r="AI2177" t="s">
        <v>424</v>
      </c>
      <c r="AJ2177">
        <v>5</v>
      </c>
      <c r="AK2177">
        <v>4.9200999999999997</v>
      </c>
      <c r="AL2177">
        <v>100</v>
      </c>
      <c r="AM2177">
        <v>0</v>
      </c>
      <c r="AN2177">
        <v>0</v>
      </c>
      <c r="AO2177">
        <v>0</v>
      </c>
      <c r="AP2177">
        <v>0</v>
      </c>
      <c r="AQ2177">
        <v>0</v>
      </c>
      <c r="AR2177">
        <v>0</v>
      </c>
      <c r="AS2177">
        <v>0</v>
      </c>
      <c r="AT2177">
        <v>0</v>
      </c>
      <c r="AU2177">
        <v>0</v>
      </c>
      <c r="AV2177">
        <v>0</v>
      </c>
      <c r="AW2177">
        <v>0</v>
      </c>
      <c r="AX2177">
        <v>0</v>
      </c>
      <c r="AY2177">
        <v>0</v>
      </c>
      <c r="AZ2177">
        <v>0</v>
      </c>
      <c r="BA2177">
        <v>0</v>
      </c>
      <c r="BB2177">
        <v>0</v>
      </c>
      <c r="BC2177">
        <v>0</v>
      </c>
      <c r="BD2177">
        <v>0</v>
      </c>
      <c r="BE2177" t="s">
        <v>4717</v>
      </c>
      <c r="BF2177" t="s">
        <v>87</v>
      </c>
      <c r="BG2177" t="s">
        <v>4823</v>
      </c>
      <c r="BH2177" s="2">
        <v>44824.737685185188</v>
      </c>
      <c r="BI2177">
        <v>5.0049999999999999</v>
      </c>
      <c r="BJ2177" t="s">
        <v>2485</v>
      </c>
      <c r="BK2177" t="s">
        <v>4824</v>
      </c>
      <c r="BL2177" t="s">
        <v>4815</v>
      </c>
      <c r="BM2177" t="s">
        <v>4816</v>
      </c>
      <c r="BN2177" t="s">
        <v>4817</v>
      </c>
      <c r="BO2177" t="s">
        <v>483</v>
      </c>
      <c r="BP2177" t="s">
        <v>4818</v>
      </c>
      <c r="BQ2177">
        <v>8591717471</v>
      </c>
      <c r="BR2177" t="s">
        <v>4722</v>
      </c>
      <c r="BS2177" s="2">
        <v>44824.737685185188</v>
      </c>
    </row>
    <row r="2178" spans="1:71" x14ac:dyDescent="0.25">
      <c r="A2178">
        <v>210045223082</v>
      </c>
      <c r="B2178">
        <v>220045223082</v>
      </c>
      <c r="C2178" t="s">
        <v>2482</v>
      </c>
      <c r="D2178" t="s">
        <v>2483</v>
      </c>
      <c r="E2178" t="s">
        <v>2168</v>
      </c>
      <c r="F2178" t="s">
        <v>2169</v>
      </c>
      <c r="G2178">
        <v>9998550</v>
      </c>
      <c r="H2178" t="s">
        <v>72</v>
      </c>
      <c r="I2178" t="s">
        <v>73</v>
      </c>
      <c r="J2178">
        <v>6536221</v>
      </c>
      <c r="K2178" t="s">
        <v>4713</v>
      </c>
      <c r="L2178" t="s">
        <v>75</v>
      </c>
      <c r="M2178" t="s">
        <v>2133</v>
      </c>
      <c r="N2178">
        <v>39</v>
      </c>
      <c r="O2178" t="s">
        <v>2132</v>
      </c>
      <c r="P2178" t="s">
        <v>2133</v>
      </c>
      <c r="Q2178" t="s">
        <v>4714</v>
      </c>
      <c r="R2178" t="s">
        <v>79</v>
      </c>
      <c r="S2178">
        <v>-2</v>
      </c>
      <c r="T2178" s="1">
        <v>44936</v>
      </c>
      <c r="U2178" s="1">
        <v>44936</v>
      </c>
      <c r="V2178" t="s">
        <v>4715</v>
      </c>
      <c r="W2178" t="s">
        <v>4716</v>
      </c>
      <c r="X2178" s="2">
        <v>44821.977326388886</v>
      </c>
      <c r="Y2178" s="2">
        <v>44824.737685185188</v>
      </c>
      <c r="Z2178" s="1">
        <v>44821</v>
      </c>
      <c r="AA2178" t="s">
        <v>82</v>
      </c>
      <c r="AB2178" t="s">
        <v>83</v>
      </c>
      <c r="AC2178">
        <v>0.05</v>
      </c>
      <c r="AD2178" t="s">
        <v>122</v>
      </c>
      <c r="AE2178">
        <v>4.9299999999999997E-2</v>
      </c>
      <c r="AF2178">
        <v>5</v>
      </c>
      <c r="AG2178">
        <v>4.9200999999999997</v>
      </c>
      <c r="AH2178">
        <v>100</v>
      </c>
      <c r="AI2178" t="s">
        <v>424</v>
      </c>
      <c r="AJ2178">
        <v>5</v>
      </c>
      <c r="AK2178">
        <v>4.9200999999999997</v>
      </c>
      <c r="AL2178">
        <v>100</v>
      </c>
      <c r="AM2178">
        <v>0</v>
      </c>
      <c r="AN2178">
        <v>0</v>
      </c>
      <c r="AO2178">
        <v>0</v>
      </c>
      <c r="AP2178">
        <v>0</v>
      </c>
      <c r="AQ2178">
        <v>0</v>
      </c>
      <c r="AR2178">
        <v>0</v>
      </c>
      <c r="AS2178">
        <v>0</v>
      </c>
      <c r="AT2178">
        <v>0</v>
      </c>
      <c r="AU2178">
        <v>0</v>
      </c>
      <c r="AV2178">
        <v>0</v>
      </c>
      <c r="AW2178">
        <v>0</v>
      </c>
      <c r="AX2178">
        <v>0</v>
      </c>
      <c r="AY2178">
        <v>0</v>
      </c>
      <c r="AZ2178">
        <v>0</v>
      </c>
      <c r="BA2178">
        <v>0</v>
      </c>
      <c r="BB2178">
        <v>0</v>
      </c>
      <c r="BC2178">
        <v>0</v>
      </c>
      <c r="BD2178">
        <v>0</v>
      </c>
      <c r="BE2178" t="s">
        <v>4717</v>
      </c>
      <c r="BF2178" t="s">
        <v>87</v>
      </c>
      <c r="BG2178" t="s">
        <v>4825</v>
      </c>
      <c r="BH2178" s="2">
        <v>44824.737685185188</v>
      </c>
      <c r="BI2178">
        <v>5.0049999999999999</v>
      </c>
      <c r="BJ2178" t="s">
        <v>2485</v>
      </c>
      <c r="BK2178" t="s">
        <v>4826</v>
      </c>
      <c r="BL2178" t="s">
        <v>4815</v>
      </c>
      <c r="BM2178" t="s">
        <v>4816</v>
      </c>
      <c r="BN2178" t="s">
        <v>4817</v>
      </c>
      <c r="BO2178" t="s">
        <v>483</v>
      </c>
      <c r="BP2178" t="s">
        <v>4818</v>
      </c>
      <c r="BQ2178">
        <v>8591717471</v>
      </c>
      <c r="BR2178" t="s">
        <v>4722</v>
      </c>
      <c r="BS2178" s="2">
        <v>44824.737685185188</v>
      </c>
    </row>
    <row r="2179" spans="1:71" x14ac:dyDescent="0.25">
      <c r="A2179">
        <v>210045223090</v>
      </c>
      <c r="B2179">
        <v>220045223090</v>
      </c>
      <c r="C2179" t="s">
        <v>2482</v>
      </c>
      <c r="D2179" t="s">
        <v>2483</v>
      </c>
      <c r="E2179" t="s">
        <v>2168</v>
      </c>
      <c r="F2179" t="s">
        <v>2169</v>
      </c>
      <c r="G2179">
        <v>9998550</v>
      </c>
      <c r="H2179" t="s">
        <v>72</v>
      </c>
      <c r="I2179" t="s">
        <v>73</v>
      </c>
      <c r="J2179">
        <v>6536221</v>
      </c>
      <c r="K2179" t="s">
        <v>4713</v>
      </c>
      <c r="L2179" t="s">
        <v>75</v>
      </c>
      <c r="M2179" t="s">
        <v>2133</v>
      </c>
      <c r="N2179">
        <v>39</v>
      </c>
      <c r="O2179" t="s">
        <v>2132</v>
      </c>
      <c r="P2179" t="s">
        <v>2133</v>
      </c>
      <c r="Q2179" t="s">
        <v>4714</v>
      </c>
      <c r="R2179" t="s">
        <v>79</v>
      </c>
      <c r="S2179">
        <v>-2</v>
      </c>
      <c r="T2179" s="1">
        <v>44936</v>
      </c>
      <c r="U2179" s="1">
        <v>44936</v>
      </c>
      <c r="V2179" t="s">
        <v>4715</v>
      </c>
      <c r="W2179" t="s">
        <v>4716</v>
      </c>
      <c r="X2179" s="2">
        <v>44821.977326388886</v>
      </c>
      <c r="Y2179" s="2">
        <v>44824.737685185188</v>
      </c>
      <c r="Z2179" s="1">
        <v>44821</v>
      </c>
      <c r="AA2179" t="s">
        <v>82</v>
      </c>
      <c r="AB2179" t="s">
        <v>83</v>
      </c>
      <c r="AC2179">
        <v>0.05</v>
      </c>
      <c r="AD2179" t="s">
        <v>122</v>
      </c>
      <c r="AE2179">
        <v>4.9299999999999997E-2</v>
      </c>
      <c r="AF2179">
        <v>5</v>
      </c>
      <c r="AG2179">
        <v>4.9200999999999997</v>
      </c>
      <c r="AH2179">
        <v>100</v>
      </c>
      <c r="AI2179" t="s">
        <v>424</v>
      </c>
      <c r="AJ2179">
        <v>5</v>
      </c>
      <c r="AK2179">
        <v>4.9200999999999997</v>
      </c>
      <c r="AL2179">
        <v>100</v>
      </c>
      <c r="AM2179">
        <v>0</v>
      </c>
      <c r="AN2179">
        <v>0</v>
      </c>
      <c r="AO2179">
        <v>0</v>
      </c>
      <c r="AP2179">
        <v>0</v>
      </c>
      <c r="AQ2179">
        <v>0</v>
      </c>
      <c r="AR2179">
        <v>0</v>
      </c>
      <c r="AS2179">
        <v>0</v>
      </c>
      <c r="AT2179">
        <v>0</v>
      </c>
      <c r="AU2179">
        <v>0</v>
      </c>
      <c r="AV2179">
        <v>0</v>
      </c>
      <c r="AW2179">
        <v>0</v>
      </c>
      <c r="AX2179">
        <v>0</v>
      </c>
      <c r="AY2179">
        <v>0</v>
      </c>
      <c r="AZ2179">
        <v>0</v>
      </c>
      <c r="BA2179">
        <v>0</v>
      </c>
      <c r="BB2179">
        <v>0</v>
      </c>
      <c r="BC2179">
        <v>0</v>
      </c>
      <c r="BD2179">
        <v>0</v>
      </c>
      <c r="BE2179" t="s">
        <v>4717</v>
      </c>
      <c r="BF2179" t="s">
        <v>87</v>
      </c>
      <c r="BG2179" t="s">
        <v>4827</v>
      </c>
      <c r="BH2179" s="2">
        <v>44824.737685185188</v>
      </c>
      <c r="BI2179">
        <v>5.0049999999999999</v>
      </c>
      <c r="BJ2179" t="s">
        <v>2485</v>
      </c>
      <c r="BK2179" t="s">
        <v>4828</v>
      </c>
      <c r="BL2179" t="s">
        <v>4815</v>
      </c>
      <c r="BM2179" t="s">
        <v>4816</v>
      </c>
      <c r="BN2179" t="s">
        <v>4817</v>
      </c>
      <c r="BO2179" t="s">
        <v>483</v>
      </c>
      <c r="BP2179" t="s">
        <v>4818</v>
      </c>
      <c r="BQ2179">
        <v>8591717471</v>
      </c>
      <c r="BR2179" t="s">
        <v>4722</v>
      </c>
      <c r="BS2179" s="2">
        <v>44824.737685185188</v>
      </c>
    </row>
    <row r="2180" spans="1:71" x14ac:dyDescent="0.25">
      <c r="A2180">
        <v>210045223108</v>
      </c>
      <c r="B2180">
        <v>220045223108</v>
      </c>
      <c r="C2180" t="s">
        <v>758</v>
      </c>
      <c r="D2180" t="s">
        <v>759</v>
      </c>
      <c r="E2180" t="s">
        <v>760</v>
      </c>
      <c r="F2180" t="s">
        <v>761</v>
      </c>
      <c r="G2180">
        <v>9998550</v>
      </c>
      <c r="H2180" t="s">
        <v>72</v>
      </c>
      <c r="I2180" t="s">
        <v>73</v>
      </c>
      <c r="J2180">
        <v>9591672</v>
      </c>
      <c r="K2180" t="s">
        <v>1395</v>
      </c>
      <c r="L2180" t="s">
        <v>75</v>
      </c>
      <c r="M2180" t="s">
        <v>6870</v>
      </c>
      <c r="N2180">
        <v>995</v>
      </c>
      <c r="O2180" t="s">
        <v>104</v>
      </c>
      <c r="P2180" t="s">
        <v>105</v>
      </c>
      <c r="Q2180" t="s">
        <v>292</v>
      </c>
      <c r="R2180" t="s">
        <v>79</v>
      </c>
      <c r="S2180">
        <v>-0.05</v>
      </c>
      <c r="T2180" s="1">
        <v>45087</v>
      </c>
      <c r="U2180" s="1">
        <v>45087</v>
      </c>
      <c r="V2180" t="s">
        <v>145</v>
      </c>
      <c r="W2180" t="s">
        <v>146</v>
      </c>
      <c r="X2180" s="2">
        <v>44822.930844907409</v>
      </c>
      <c r="Y2180" s="2">
        <v>44824.664039351854</v>
      </c>
      <c r="Z2180" s="1">
        <v>44821</v>
      </c>
      <c r="AA2180" t="s">
        <v>82</v>
      </c>
      <c r="AB2180" t="s">
        <v>83</v>
      </c>
      <c r="AC2180">
        <v>0.05</v>
      </c>
      <c r="AD2180" t="s">
        <v>122</v>
      </c>
      <c r="AE2180">
        <v>4.9799999999999997E-2</v>
      </c>
      <c r="AF2180">
        <v>5</v>
      </c>
      <c r="AG2180">
        <v>4.9790000000000001</v>
      </c>
      <c r="AH2180">
        <v>100</v>
      </c>
      <c r="AI2180" t="s">
        <v>424</v>
      </c>
      <c r="AJ2180">
        <v>5</v>
      </c>
      <c r="AK2180">
        <v>4.9790000000000001</v>
      </c>
      <c r="AL2180">
        <v>100</v>
      </c>
      <c r="AM2180">
        <v>0</v>
      </c>
      <c r="AN2180">
        <v>0</v>
      </c>
      <c r="AO2180">
        <v>0</v>
      </c>
      <c r="AP2180">
        <v>0</v>
      </c>
      <c r="AQ2180">
        <v>0</v>
      </c>
      <c r="AR2180">
        <v>0</v>
      </c>
      <c r="AS2180">
        <v>0</v>
      </c>
      <c r="AT2180">
        <v>0</v>
      </c>
      <c r="AU2180">
        <v>0</v>
      </c>
      <c r="AV2180">
        <v>0</v>
      </c>
      <c r="AW2180">
        <v>0</v>
      </c>
      <c r="AX2180">
        <v>0</v>
      </c>
      <c r="AY2180">
        <v>0</v>
      </c>
      <c r="AZ2180">
        <v>0</v>
      </c>
      <c r="BA2180">
        <v>0</v>
      </c>
      <c r="BB2180">
        <v>0</v>
      </c>
      <c r="BC2180">
        <v>0</v>
      </c>
      <c r="BD2180">
        <v>0</v>
      </c>
      <c r="BE2180" t="s">
        <v>1396</v>
      </c>
      <c r="BF2180" t="s">
        <v>87</v>
      </c>
      <c r="BG2180" t="s">
        <v>4829</v>
      </c>
      <c r="BH2180" s="2">
        <v>44824.664039351854</v>
      </c>
      <c r="BI2180">
        <v>4.9790000000000001</v>
      </c>
      <c r="BJ2180" t="s">
        <v>763</v>
      </c>
      <c r="BK2180" t="s">
        <v>4830</v>
      </c>
      <c r="BL2180" t="s">
        <v>248</v>
      </c>
      <c r="BM2180" t="s">
        <v>249</v>
      </c>
      <c r="BN2180" t="s">
        <v>250</v>
      </c>
      <c r="BO2180" t="s">
        <v>117</v>
      </c>
      <c r="BP2180" t="s">
        <v>251</v>
      </c>
      <c r="BQ2180">
        <v>9667210031</v>
      </c>
      <c r="BR2180" t="s">
        <v>252</v>
      </c>
      <c r="BS2180" s="2">
        <v>44824.664039351854</v>
      </c>
    </row>
    <row r="2181" spans="1:71" x14ac:dyDescent="0.25">
      <c r="A2181">
        <v>210045223116</v>
      </c>
      <c r="B2181">
        <v>220045223116</v>
      </c>
      <c r="C2181" t="s">
        <v>758</v>
      </c>
      <c r="D2181" t="s">
        <v>759</v>
      </c>
      <c r="E2181" t="s">
        <v>760</v>
      </c>
      <c r="F2181" t="s">
        <v>761</v>
      </c>
      <c r="G2181">
        <v>9998550</v>
      </c>
      <c r="H2181" t="s">
        <v>72</v>
      </c>
      <c r="I2181" t="s">
        <v>73</v>
      </c>
      <c r="J2181">
        <v>9591672</v>
      </c>
      <c r="K2181" t="s">
        <v>1395</v>
      </c>
      <c r="L2181" t="s">
        <v>75</v>
      </c>
      <c r="M2181" t="s">
        <v>6870</v>
      </c>
      <c r="N2181">
        <v>995</v>
      </c>
      <c r="O2181" t="s">
        <v>104</v>
      </c>
      <c r="P2181" t="s">
        <v>105</v>
      </c>
      <c r="Q2181" t="s">
        <v>292</v>
      </c>
      <c r="R2181" t="s">
        <v>79</v>
      </c>
      <c r="S2181">
        <v>-0.05</v>
      </c>
      <c r="T2181" s="1">
        <v>45087</v>
      </c>
      <c r="U2181" s="1">
        <v>45087</v>
      </c>
      <c r="V2181" t="s">
        <v>145</v>
      </c>
      <c r="W2181" t="s">
        <v>146</v>
      </c>
      <c r="X2181" s="2">
        <v>44822.930844907409</v>
      </c>
      <c r="Y2181" s="2">
        <v>44824.664039351854</v>
      </c>
      <c r="Z2181" s="1">
        <v>44821</v>
      </c>
      <c r="AA2181" t="s">
        <v>82</v>
      </c>
      <c r="AB2181" t="s">
        <v>83</v>
      </c>
      <c r="AC2181">
        <v>0.05</v>
      </c>
      <c r="AD2181" t="s">
        <v>122</v>
      </c>
      <c r="AE2181">
        <v>4.9799999999999997E-2</v>
      </c>
      <c r="AF2181">
        <v>5</v>
      </c>
      <c r="AG2181">
        <v>4.9790000000000001</v>
      </c>
      <c r="AH2181">
        <v>100</v>
      </c>
      <c r="AI2181" t="s">
        <v>424</v>
      </c>
      <c r="AJ2181">
        <v>5</v>
      </c>
      <c r="AK2181">
        <v>4.9790000000000001</v>
      </c>
      <c r="AL2181">
        <v>100</v>
      </c>
      <c r="AM2181">
        <v>0</v>
      </c>
      <c r="AN2181">
        <v>0</v>
      </c>
      <c r="AO2181">
        <v>0</v>
      </c>
      <c r="AP2181">
        <v>0</v>
      </c>
      <c r="AQ2181">
        <v>0</v>
      </c>
      <c r="AR2181">
        <v>0</v>
      </c>
      <c r="AS2181">
        <v>0</v>
      </c>
      <c r="AT2181">
        <v>0</v>
      </c>
      <c r="AU2181">
        <v>0</v>
      </c>
      <c r="AV2181">
        <v>0</v>
      </c>
      <c r="AW2181">
        <v>0</v>
      </c>
      <c r="AX2181">
        <v>0</v>
      </c>
      <c r="AY2181">
        <v>0</v>
      </c>
      <c r="AZ2181">
        <v>0</v>
      </c>
      <c r="BA2181">
        <v>0</v>
      </c>
      <c r="BB2181">
        <v>0</v>
      </c>
      <c r="BC2181">
        <v>0</v>
      </c>
      <c r="BD2181">
        <v>0</v>
      </c>
      <c r="BE2181" t="s">
        <v>1396</v>
      </c>
      <c r="BF2181" t="s">
        <v>87</v>
      </c>
      <c r="BG2181" t="s">
        <v>4831</v>
      </c>
      <c r="BH2181" s="2">
        <v>44824.664039351854</v>
      </c>
      <c r="BI2181">
        <v>4.9790000000000001</v>
      </c>
      <c r="BJ2181" t="s">
        <v>763</v>
      </c>
      <c r="BK2181" t="s">
        <v>4832</v>
      </c>
      <c r="BL2181" t="s">
        <v>248</v>
      </c>
      <c r="BM2181" t="s">
        <v>249</v>
      </c>
      <c r="BN2181" t="s">
        <v>250</v>
      </c>
      <c r="BO2181" t="s">
        <v>117</v>
      </c>
      <c r="BP2181" t="s">
        <v>251</v>
      </c>
      <c r="BQ2181">
        <v>9667210031</v>
      </c>
      <c r="BR2181" t="s">
        <v>252</v>
      </c>
      <c r="BS2181" s="2">
        <v>44824.664039351854</v>
      </c>
    </row>
    <row r="2182" spans="1:71" x14ac:dyDescent="0.25">
      <c r="A2182">
        <v>210045223124</v>
      </c>
      <c r="B2182">
        <v>220045223124</v>
      </c>
      <c r="C2182" t="s">
        <v>758</v>
      </c>
      <c r="D2182" t="s">
        <v>759</v>
      </c>
      <c r="E2182" t="s">
        <v>760</v>
      </c>
      <c r="F2182" t="s">
        <v>761</v>
      </c>
      <c r="G2182">
        <v>9998550</v>
      </c>
      <c r="H2182" t="s">
        <v>72</v>
      </c>
      <c r="I2182" t="s">
        <v>73</v>
      </c>
      <c r="J2182">
        <v>9591672</v>
      </c>
      <c r="K2182" t="s">
        <v>1395</v>
      </c>
      <c r="L2182" t="s">
        <v>75</v>
      </c>
      <c r="M2182" t="s">
        <v>6870</v>
      </c>
      <c r="N2182">
        <v>995</v>
      </c>
      <c r="O2182" t="s">
        <v>104</v>
      </c>
      <c r="P2182" t="s">
        <v>105</v>
      </c>
      <c r="Q2182" t="s">
        <v>292</v>
      </c>
      <c r="R2182" t="s">
        <v>79</v>
      </c>
      <c r="S2182">
        <v>-0.05</v>
      </c>
      <c r="T2182" s="1">
        <v>45087</v>
      </c>
      <c r="U2182" s="1">
        <v>45087</v>
      </c>
      <c r="V2182" t="s">
        <v>145</v>
      </c>
      <c r="W2182" t="s">
        <v>146</v>
      </c>
      <c r="X2182" s="2">
        <v>44822.930844907409</v>
      </c>
      <c r="Y2182" s="2">
        <v>44824.664039351854</v>
      </c>
      <c r="Z2182" s="1">
        <v>44821</v>
      </c>
      <c r="AA2182" t="s">
        <v>82</v>
      </c>
      <c r="AB2182" t="s">
        <v>83</v>
      </c>
      <c r="AC2182">
        <v>0.05</v>
      </c>
      <c r="AD2182" t="s">
        <v>122</v>
      </c>
      <c r="AE2182">
        <v>4.9799999999999997E-2</v>
      </c>
      <c r="AF2182">
        <v>5</v>
      </c>
      <c r="AG2182">
        <v>4.9790000000000001</v>
      </c>
      <c r="AH2182">
        <v>100</v>
      </c>
      <c r="AI2182" t="s">
        <v>424</v>
      </c>
      <c r="AJ2182">
        <v>5</v>
      </c>
      <c r="AK2182">
        <v>4.9790000000000001</v>
      </c>
      <c r="AL2182">
        <v>100</v>
      </c>
      <c r="AM2182">
        <v>0</v>
      </c>
      <c r="AN2182">
        <v>0</v>
      </c>
      <c r="AO2182">
        <v>0</v>
      </c>
      <c r="AP2182">
        <v>0</v>
      </c>
      <c r="AQ2182">
        <v>0</v>
      </c>
      <c r="AR2182">
        <v>0</v>
      </c>
      <c r="AS2182">
        <v>0</v>
      </c>
      <c r="AT2182">
        <v>0</v>
      </c>
      <c r="AU2182">
        <v>0</v>
      </c>
      <c r="AV2182">
        <v>0</v>
      </c>
      <c r="AW2182">
        <v>0</v>
      </c>
      <c r="AX2182">
        <v>0</v>
      </c>
      <c r="AY2182">
        <v>0</v>
      </c>
      <c r="AZ2182">
        <v>0</v>
      </c>
      <c r="BA2182">
        <v>0</v>
      </c>
      <c r="BB2182">
        <v>0</v>
      </c>
      <c r="BC2182">
        <v>0</v>
      </c>
      <c r="BD2182">
        <v>0</v>
      </c>
      <c r="BE2182" t="s">
        <v>1396</v>
      </c>
      <c r="BF2182" t="s">
        <v>87</v>
      </c>
      <c r="BG2182" t="s">
        <v>4833</v>
      </c>
      <c r="BH2182" s="2">
        <v>44824.664039351854</v>
      </c>
      <c r="BI2182">
        <v>4.9790000000000001</v>
      </c>
      <c r="BJ2182" t="s">
        <v>763</v>
      </c>
      <c r="BK2182" t="s">
        <v>4834</v>
      </c>
      <c r="BL2182" t="s">
        <v>248</v>
      </c>
      <c r="BM2182" t="s">
        <v>249</v>
      </c>
      <c r="BN2182" t="s">
        <v>250</v>
      </c>
      <c r="BO2182" t="s">
        <v>117</v>
      </c>
      <c r="BP2182" t="s">
        <v>251</v>
      </c>
      <c r="BQ2182">
        <v>9667210031</v>
      </c>
      <c r="BR2182" t="s">
        <v>252</v>
      </c>
      <c r="BS2182" s="2">
        <v>44824.664039351854</v>
      </c>
    </row>
    <row r="2183" spans="1:71" x14ac:dyDescent="0.25">
      <c r="A2183">
        <v>210045223132</v>
      </c>
      <c r="B2183">
        <v>220045223132</v>
      </c>
      <c r="C2183" t="s">
        <v>758</v>
      </c>
      <c r="D2183" t="s">
        <v>759</v>
      </c>
      <c r="E2183" t="s">
        <v>760</v>
      </c>
      <c r="F2183" t="s">
        <v>761</v>
      </c>
      <c r="G2183">
        <v>9998550</v>
      </c>
      <c r="H2183" t="s">
        <v>72</v>
      </c>
      <c r="I2183" t="s">
        <v>73</v>
      </c>
      <c r="J2183">
        <v>9591672</v>
      </c>
      <c r="K2183" t="s">
        <v>1395</v>
      </c>
      <c r="L2183" t="s">
        <v>75</v>
      </c>
      <c r="M2183" t="s">
        <v>6870</v>
      </c>
      <c r="N2183">
        <v>995</v>
      </c>
      <c r="O2183" t="s">
        <v>104</v>
      </c>
      <c r="P2183" t="s">
        <v>105</v>
      </c>
      <c r="Q2183" t="s">
        <v>292</v>
      </c>
      <c r="R2183" t="s">
        <v>79</v>
      </c>
      <c r="S2183">
        <v>-0.05</v>
      </c>
      <c r="T2183" s="1">
        <v>45087</v>
      </c>
      <c r="U2183" s="1">
        <v>45087</v>
      </c>
      <c r="V2183" t="s">
        <v>145</v>
      </c>
      <c r="W2183" t="s">
        <v>146</v>
      </c>
      <c r="X2183" s="2">
        <v>44822.930844907409</v>
      </c>
      <c r="Y2183" s="2">
        <v>44824.664039351854</v>
      </c>
      <c r="Z2183" s="1">
        <v>44821</v>
      </c>
      <c r="AA2183" t="s">
        <v>82</v>
      </c>
      <c r="AB2183" t="s">
        <v>83</v>
      </c>
      <c r="AC2183">
        <v>0.05</v>
      </c>
      <c r="AD2183" t="s">
        <v>122</v>
      </c>
      <c r="AE2183">
        <v>4.9799999999999997E-2</v>
      </c>
      <c r="AF2183">
        <v>5</v>
      </c>
      <c r="AG2183">
        <v>4.9790000000000001</v>
      </c>
      <c r="AH2183">
        <v>100</v>
      </c>
      <c r="AI2183" t="s">
        <v>424</v>
      </c>
      <c r="AJ2183">
        <v>5</v>
      </c>
      <c r="AK2183">
        <v>4.9790000000000001</v>
      </c>
      <c r="AL2183">
        <v>100</v>
      </c>
      <c r="AM2183">
        <v>0</v>
      </c>
      <c r="AN2183">
        <v>0</v>
      </c>
      <c r="AO2183">
        <v>0</v>
      </c>
      <c r="AP2183">
        <v>0</v>
      </c>
      <c r="AQ2183">
        <v>0</v>
      </c>
      <c r="AR2183">
        <v>0</v>
      </c>
      <c r="AS2183">
        <v>0</v>
      </c>
      <c r="AT2183">
        <v>0</v>
      </c>
      <c r="AU2183">
        <v>0</v>
      </c>
      <c r="AV2183">
        <v>0</v>
      </c>
      <c r="AW2183">
        <v>0</v>
      </c>
      <c r="AX2183">
        <v>0</v>
      </c>
      <c r="AY2183">
        <v>0</v>
      </c>
      <c r="AZ2183">
        <v>0</v>
      </c>
      <c r="BA2183">
        <v>0</v>
      </c>
      <c r="BB2183">
        <v>0</v>
      </c>
      <c r="BC2183">
        <v>0</v>
      </c>
      <c r="BD2183">
        <v>0</v>
      </c>
      <c r="BE2183" t="s">
        <v>1396</v>
      </c>
      <c r="BF2183" t="s">
        <v>87</v>
      </c>
      <c r="BG2183" t="s">
        <v>4835</v>
      </c>
      <c r="BH2183" s="2">
        <v>44824.664039351854</v>
      </c>
      <c r="BI2183">
        <v>4.9790000000000001</v>
      </c>
      <c r="BJ2183" t="s">
        <v>763</v>
      </c>
      <c r="BK2183" t="s">
        <v>4836</v>
      </c>
      <c r="BL2183" t="s">
        <v>248</v>
      </c>
      <c r="BM2183" t="s">
        <v>249</v>
      </c>
      <c r="BN2183" t="s">
        <v>250</v>
      </c>
      <c r="BO2183" t="s">
        <v>117</v>
      </c>
      <c r="BP2183" t="s">
        <v>251</v>
      </c>
      <c r="BQ2183">
        <v>9667210031</v>
      </c>
      <c r="BR2183" t="s">
        <v>252</v>
      </c>
      <c r="BS2183" s="2">
        <v>44824.664039351854</v>
      </c>
    </row>
    <row r="2184" spans="1:71" x14ac:dyDescent="0.25">
      <c r="A2184">
        <v>210045223140</v>
      </c>
      <c r="B2184">
        <v>220045223140</v>
      </c>
      <c r="C2184" t="s">
        <v>4296</v>
      </c>
      <c r="D2184" t="s">
        <v>4297</v>
      </c>
      <c r="E2184" t="s">
        <v>844</v>
      </c>
      <c r="F2184" t="s">
        <v>845</v>
      </c>
      <c r="G2184">
        <v>9998550</v>
      </c>
      <c r="H2184" t="s">
        <v>72</v>
      </c>
      <c r="I2184" t="s">
        <v>73</v>
      </c>
      <c r="J2184">
        <v>9591672</v>
      </c>
      <c r="K2184" t="s">
        <v>1395</v>
      </c>
      <c r="L2184" t="s">
        <v>75</v>
      </c>
      <c r="M2184" t="s">
        <v>6870</v>
      </c>
      <c r="N2184">
        <v>995</v>
      </c>
      <c r="O2184" t="s">
        <v>104</v>
      </c>
      <c r="P2184" t="s">
        <v>105</v>
      </c>
      <c r="Q2184" t="s">
        <v>106</v>
      </c>
      <c r="R2184" t="s">
        <v>79</v>
      </c>
      <c r="S2184">
        <v>0</v>
      </c>
      <c r="T2184" s="1">
        <v>45087</v>
      </c>
      <c r="U2184" s="1">
        <v>45087</v>
      </c>
      <c r="V2184" t="s">
        <v>145</v>
      </c>
      <c r="W2184" t="s">
        <v>146</v>
      </c>
      <c r="X2184" s="2">
        <v>44822.930844907409</v>
      </c>
      <c r="Y2184" s="2">
        <v>44824.664039351854</v>
      </c>
      <c r="Z2184" s="1">
        <v>44821</v>
      </c>
      <c r="AA2184" t="s">
        <v>82</v>
      </c>
      <c r="AB2184" t="s">
        <v>83</v>
      </c>
      <c r="AC2184">
        <v>0.05</v>
      </c>
      <c r="AD2184" t="s">
        <v>122</v>
      </c>
      <c r="AE2184">
        <v>4.9700000000000001E-2</v>
      </c>
      <c r="AF2184">
        <v>5</v>
      </c>
      <c r="AG2184">
        <v>4.9710000000000001</v>
      </c>
      <c r="AH2184">
        <v>100</v>
      </c>
      <c r="AI2184" t="s">
        <v>424</v>
      </c>
      <c r="AJ2184">
        <v>5</v>
      </c>
      <c r="AK2184">
        <v>4.9710000000000001</v>
      </c>
      <c r="AL2184">
        <v>100</v>
      </c>
      <c r="AM2184">
        <v>0</v>
      </c>
      <c r="AN2184">
        <v>0</v>
      </c>
      <c r="AO2184">
        <v>0</v>
      </c>
      <c r="AP2184">
        <v>0</v>
      </c>
      <c r="AQ2184">
        <v>0</v>
      </c>
      <c r="AR2184">
        <v>0</v>
      </c>
      <c r="AS2184">
        <v>0</v>
      </c>
      <c r="AT2184">
        <v>0</v>
      </c>
      <c r="AU2184">
        <v>0</v>
      </c>
      <c r="AV2184">
        <v>0</v>
      </c>
      <c r="AW2184">
        <v>0</v>
      </c>
      <c r="AX2184">
        <v>0</v>
      </c>
      <c r="AY2184">
        <v>0</v>
      </c>
      <c r="AZ2184">
        <v>0</v>
      </c>
      <c r="BA2184">
        <v>0</v>
      </c>
      <c r="BB2184">
        <v>0</v>
      </c>
      <c r="BC2184">
        <v>0</v>
      </c>
      <c r="BD2184">
        <v>0</v>
      </c>
      <c r="BE2184" t="s">
        <v>1396</v>
      </c>
      <c r="BF2184" t="s">
        <v>87</v>
      </c>
      <c r="BG2184" t="s">
        <v>4837</v>
      </c>
      <c r="BH2184" s="2">
        <v>44824.664039351854</v>
      </c>
      <c r="BI2184">
        <v>4.9710000000000001</v>
      </c>
      <c r="BJ2184" t="s">
        <v>4299</v>
      </c>
      <c r="BK2184" t="s">
        <v>4838</v>
      </c>
      <c r="BL2184" t="s">
        <v>744</v>
      </c>
      <c r="BM2184" t="s">
        <v>745</v>
      </c>
      <c r="BN2184" t="s">
        <v>746</v>
      </c>
      <c r="BO2184" t="s">
        <v>117</v>
      </c>
      <c r="BP2184" t="s">
        <v>747</v>
      </c>
      <c r="BQ2184">
        <v>9829023160</v>
      </c>
      <c r="BR2184" t="s">
        <v>129</v>
      </c>
      <c r="BS2184" s="2">
        <v>44824.664039351854</v>
      </c>
    </row>
    <row r="2185" spans="1:71" x14ac:dyDescent="0.25">
      <c r="A2185">
        <v>210045223157</v>
      </c>
      <c r="B2185">
        <v>220045223157</v>
      </c>
      <c r="C2185" t="s">
        <v>4296</v>
      </c>
      <c r="D2185" t="s">
        <v>4297</v>
      </c>
      <c r="E2185" t="s">
        <v>844</v>
      </c>
      <c r="F2185" t="s">
        <v>845</v>
      </c>
      <c r="G2185">
        <v>9998550</v>
      </c>
      <c r="H2185" t="s">
        <v>72</v>
      </c>
      <c r="I2185" t="s">
        <v>73</v>
      </c>
      <c r="J2185">
        <v>9591672</v>
      </c>
      <c r="K2185" t="s">
        <v>1395</v>
      </c>
      <c r="L2185" t="s">
        <v>75</v>
      </c>
      <c r="M2185" t="s">
        <v>6870</v>
      </c>
      <c r="N2185">
        <v>995</v>
      </c>
      <c r="O2185" t="s">
        <v>104</v>
      </c>
      <c r="P2185" t="s">
        <v>105</v>
      </c>
      <c r="Q2185" t="s">
        <v>106</v>
      </c>
      <c r="R2185" t="s">
        <v>79</v>
      </c>
      <c r="S2185">
        <v>0</v>
      </c>
      <c r="T2185" s="1">
        <v>45087</v>
      </c>
      <c r="U2185" s="1">
        <v>45087</v>
      </c>
      <c r="V2185" t="s">
        <v>145</v>
      </c>
      <c r="W2185" t="s">
        <v>146</v>
      </c>
      <c r="X2185" s="2">
        <v>44822.930844907409</v>
      </c>
      <c r="Y2185" s="2">
        <v>44824.664039351854</v>
      </c>
      <c r="Z2185" s="1">
        <v>44821</v>
      </c>
      <c r="AA2185" t="s">
        <v>82</v>
      </c>
      <c r="AB2185" t="s">
        <v>83</v>
      </c>
      <c r="AC2185">
        <v>0.05</v>
      </c>
      <c r="AD2185" t="s">
        <v>122</v>
      </c>
      <c r="AE2185">
        <v>4.9700000000000001E-2</v>
      </c>
      <c r="AF2185">
        <v>5</v>
      </c>
      <c r="AG2185">
        <v>4.9710000000000001</v>
      </c>
      <c r="AH2185">
        <v>100</v>
      </c>
      <c r="AI2185" t="s">
        <v>424</v>
      </c>
      <c r="AJ2185">
        <v>5</v>
      </c>
      <c r="AK2185">
        <v>4.9710000000000001</v>
      </c>
      <c r="AL2185">
        <v>100</v>
      </c>
      <c r="AM2185">
        <v>0</v>
      </c>
      <c r="AN2185">
        <v>0</v>
      </c>
      <c r="AO2185">
        <v>0</v>
      </c>
      <c r="AP2185">
        <v>0</v>
      </c>
      <c r="AQ2185">
        <v>0</v>
      </c>
      <c r="AR2185">
        <v>0</v>
      </c>
      <c r="AS2185">
        <v>0</v>
      </c>
      <c r="AT2185">
        <v>0</v>
      </c>
      <c r="AU2185">
        <v>0</v>
      </c>
      <c r="AV2185">
        <v>0</v>
      </c>
      <c r="AW2185">
        <v>0</v>
      </c>
      <c r="AX2185">
        <v>0</v>
      </c>
      <c r="AY2185">
        <v>0</v>
      </c>
      <c r="AZ2185">
        <v>0</v>
      </c>
      <c r="BA2185">
        <v>0</v>
      </c>
      <c r="BB2185">
        <v>0</v>
      </c>
      <c r="BC2185">
        <v>0</v>
      </c>
      <c r="BD2185">
        <v>0</v>
      </c>
      <c r="BE2185" t="s">
        <v>1396</v>
      </c>
      <c r="BF2185" t="s">
        <v>87</v>
      </c>
      <c r="BG2185" t="s">
        <v>4839</v>
      </c>
      <c r="BH2185" s="2">
        <v>44824.664039351854</v>
      </c>
      <c r="BI2185">
        <v>4.9710000000000001</v>
      </c>
      <c r="BJ2185" t="s">
        <v>4299</v>
      </c>
      <c r="BK2185" t="s">
        <v>4840</v>
      </c>
      <c r="BL2185" t="s">
        <v>744</v>
      </c>
      <c r="BM2185" t="s">
        <v>745</v>
      </c>
      <c r="BN2185" t="s">
        <v>746</v>
      </c>
      <c r="BO2185" t="s">
        <v>117</v>
      </c>
      <c r="BP2185" t="s">
        <v>747</v>
      </c>
      <c r="BQ2185">
        <v>9829023160</v>
      </c>
      <c r="BR2185" t="s">
        <v>129</v>
      </c>
      <c r="BS2185" s="2">
        <v>44824.664039351854</v>
      </c>
    </row>
    <row r="2186" spans="1:71" x14ac:dyDescent="0.25">
      <c r="A2186">
        <v>210045223165</v>
      </c>
      <c r="B2186">
        <v>220045223165</v>
      </c>
      <c r="C2186" t="s">
        <v>4296</v>
      </c>
      <c r="D2186" t="s">
        <v>4297</v>
      </c>
      <c r="E2186" t="s">
        <v>844</v>
      </c>
      <c r="F2186" t="s">
        <v>845</v>
      </c>
      <c r="G2186">
        <v>9998550</v>
      </c>
      <c r="H2186" t="s">
        <v>72</v>
      </c>
      <c r="I2186" t="s">
        <v>73</v>
      </c>
      <c r="J2186">
        <v>9591672</v>
      </c>
      <c r="K2186" t="s">
        <v>1395</v>
      </c>
      <c r="L2186" t="s">
        <v>75</v>
      </c>
      <c r="M2186" t="s">
        <v>6870</v>
      </c>
      <c r="N2186">
        <v>995</v>
      </c>
      <c r="O2186" t="s">
        <v>104</v>
      </c>
      <c r="P2186" t="s">
        <v>105</v>
      </c>
      <c r="Q2186" t="s">
        <v>106</v>
      </c>
      <c r="R2186" t="s">
        <v>79</v>
      </c>
      <c r="S2186">
        <v>0</v>
      </c>
      <c r="T2186" s="1">
        <v>45087</v>
      </c>
      <c r="U2186" s="1">
        <v>45087</v>
      </c>
      <c r="V2186" t="s">
        <v>145</v>
      </c>
      <c r="W2186" t="s">
        <v>146</v>
      </c>
      <c r="X2186" s="2">
        <v>44822.930844907409</v>
      </c>
      <c r="Y2186" s="2">
        <v>44824.664039351854</v>
      </c>
      <c r="Z2186" s="1">
        <v>44821</v>
      </c>
      <c r="AA2186" t="s">
        <v>82</v>
      </c>
      <c r="AB2186" t="s">
        <v>83</v>
      </c>
      <c r="AC2186">
        <v>0.05</v>
      </c>
      <c r="AD2186" t="s">
        <v>122</v>
      </c>
      <c r="AE2186">
        <v>4.99E-2</v>
      </c>
      <c r="AF2186">
        <v>5</v>
      </c>
      <c r="AG2186">
        <v>4.9909999999999997</v>
      </c>
      <c r="AH2186">
        <v>100</v>
      </c>
      <c r="AI2186" t="s">
        <v>424</v>
      </c>
      <c r="AJ2186">
        <v>5</v>
      </c>
      <c r="AK2186">
        <v>4.9909999999999997</v>
      </c>
      <c r="AL2186">
        <v>100</v>
      </c>
      <c r="AM2186">
        <v>0</v>
      </c>
      <c r="AN2186">
        <v>0</v>
      </c>
      <c r="AO2186">
        <v>0</v>
      </c>
      <c r="AP2186">
        <v>0</v>
      </c>
      <c r="AQ2186">
        <v>0</v>
      </c>
      <c r="AR2186">
        <v>0</v>
      </c>
      <c r="AS2186">
        <v>0</v>
      </c>
      <c r="AT2186">
        <v>0</v>
      </c>
      <c r="AU2186">
        <v>0</v>
      </c>
      <c r="AV2186">
        <v>0</v>
      </c>
      <c r="AW2186">
        <v>0</v>
      </c>
      <c r="AX2186">
        <v>0</v>
      </c>
      <c r="AY2186">
        <v>0</v>
      </c>
      <c r="AZ2186">
        <v>0</v>
      </c>
      <c r="BA2186">
        <v>0</v>
      </c>
      <c r="BB2186">
        <v>0</v>
      </c>
      <c r="BC2186">
        <v>0</v>
      </c>
      <c r="BD2186">
        <v>0</v>
      </c>
      <c r="BE2186" t="s">
        <v>1396</v>
      </c>
      <c r="BF2186" t="s">
        <v>87</v>
      </c>
      <c r="BG2186" t="s">
        <v>4841</v>
      </c>
      <c r="BH2186" s="2">
        <v>44824.664039351854</v>
      </c>
      <c r="BI2186">
        <v>4.9909999999999997</v>
      </c>
      <c r="BJ2186" t="s">
        <v>4299</v>
      </c>
      <c r="BK2186" t="s">
        <v>4842</v>
      </c>
      <c r="BL2186" t="s">
        <v>744</v>
      </c>
      <c r="BM2186" t="s">
        <v>745</v>
      </c>
      <c r="BN2186" t="s">
        <v>746</v>
      </c>
      <c r="BO2186" t="s">
        <v>117</v>
      </c>
      <c r="BP2186" t="s">
        <v>747</v>
      </c>
      <c r="BQ2186">
        <v>9829023160</v>
      </c>
      <c r="BR2186" t="s">
        <v>129</v>
      </c>
      <c r="BS2186" s="2">
        <v>44824.664039351854</v>
      </c>
    </row>
    <row r="2187" spans="1:71" x14ac:dyDescent="0.25">
      <c r="A2187">
        <v>210045223173</v>
      </c>
      <c r="B2187">
        <v>220045223173</v>
      </c>
      <c r="C2187" t="s">
        <v>4296</v>
      </c>
      <c r="D2187" t="s">
        <v>4297</v>
      </c>
      <c r="E2187" t="s">
        <v>844</v>
      </c>
      <c r="F2187" t="s">
        <v>845</v>
      </c>
      <c r="G2187">
        <v>9998550</v>
      </c>
      <c r="H2187" t="s">
        <v>72</v>
      </c>
      <c r="I2187" t="s">
        <v>73</v>
      </c>
      <c r="J2187">
        <v>9591672</v>
      </c>
      <c r="K2187" t="s">
        <v>1395</v>
      </c>
      <c r="L2187" t="s">
        <v>75</v>
      </c>
      <c r="M2187" t="s">
        <v>6870</v>
      </c>
      <c r="N2187">
        <v>995</v>
      </c>
      <c r="O2187" t="s">
        <v>104</v>
      </c>
      <c r="P2187" t="s">
        <v>105</v>
      </c>
      <c r="Q2187" t="s">
        <v>106</v>
      </c>
      <c r="R2187" t="s">
        <v>79</v>
      </c>
      <c r="S2187">
        <v>0</v>
      </c>
      <c r="T2187" s="1">
        <v>45087</v>
      </c>
      <c r="U2187" s="1">
        <v>45087</v>
      </c>
      <c r="V2187" t="s">
        <v>145</v>
      </c>
      <c r="W2187" t="s">
        <v>146</v>
      </c>
      <c r="X2187" s="2">
        <v>44822.930844907409</v>
      </c>
      <c r="Y2187" s="2">
        <v>44824.664039351854</v>
      </c>
      <c r="Z2187" s="1">
        <v>44821</v>
      </c>
      <c r="AA2187" t="s">
        <v>82</v>
      </c>
      <c r="AB2187" t="s">
        <v>83</v>
      </c>
      <c r="AC2187">
        <v>0.05</v>
      </c>
      <c r="AD2187" t="s">
        <v>122</v>
      </c>
      <c r="AE2187">
        <v>4.99E-2</v>
      </c>
      <c r="AF2187">
        <v>5</v>
      </c>
      <c r="AG2187">
        <v>4.9909999999999997</v>
      </c>
      <c r="AH2187">
        <v>100</v>
      </c>
      <c r="AI2187" t="s">
        <v>424</v>
      </c>
      <c r="AJ2187">
        <v>5</v>
      </c>
      <c r="AK2187">
        <v>4.9909999999999997</v>
      </c>
      <c r="AL2187">
        <v>100</v>
      </c>
      <c r="AM2187">
        <v>0</v>
      </c>
      <c r="AN2187">
        <v>0</v>
      </c>
      <c r="AO2187">
        <v>0</v>
      </c>
      <c r="AP2187">
        <v>0</v>
      </c>
      <c r="AQ2187">
        <v>0</v>
      </c>
      <c r="AR2187">
        <v>0</v>
      </c>
      <c r="AS2187">
        <v>0</v>
      </c>
      <c r="AT2187">
        <v>0</v>
      </c>
      <c r="AU2187">
        <v>0</v>
      </c>
      <c r="AV2187">
        <v>0</v>
      </c>
      <c r="AW2187">
        <v>0</v>
      </c>
      <c r="AX2187">
        <v>0</v>
      </c>
      <c r="AY2187">
        <v>0</v>
      </c>
      <c r="AZ2187">
        <v>0</v>
      </c>
      <c r="BA2187">
        <v>0</v>
      </c>
      <c r="BB2187">
        <v>0</v>
      </c>
      <c r="BC2187">
        <v>0</v>
      </c>
      <c r="BD2187">
        <v>0</v>
      </c>
      <c r="BE2187" t="s">
        <v>1396</v>
      </c>
      <c r="BF2187" t="s">
        <v>87</v>
      </c>
      <c r="BG2187" t="s">
        <v>4843</v>
      </c>
      <c r="BH2187" s="2">
        <v>44824.664039351854</v>
      </c>
      <c r="BI2187">
        <v>4.9909999999999997</v>
      </c>
      <c r="BJ2187" t="s">
        <v>4299</v>
      </c>
      <c r="BK2187" t="s">
        <v>4844</v>
      </c>
      <c r="BL2187" t="s">
        <v>744</v>
      </c>
      <c r="BM2187" t="s">
        <v>745</v>
      </c>
      <c r="BN2187" t="s">
        <v>746</v>
      </c>
      <c r="BO2187" t="s">
        <v>117</v>
      </c>
      <c r="BP2187" t="s">
        <v>747</v>
      </c>
      <c r="BQ2187">
        <v>9829023160</v>
      </c>
      <c r="BR2187" t="s">
        <v>129</v>
      </c>
      <c r="BS2187" s="2">
        <v>44824.664039351854</v>
      </c>
    </row>
    <row r="2188" spans="1:71" x14ac:dyDescent="0.25">
      <c r="A2188">
        <v>210045223181</v>
      </c>
      <c r="B2188">
        <v>220045223181</v>
      </c>
      <c r="C2188" t="s">
        <v>4185</v>
      </c>
      <c r="D2188" t="s">
        <v>4186</v>
      </c>
      <c r="E2188" t="s">
        <v>614</v>
      </c>
      <c r="F2188" t="s">
        <v>615</v>
      </c>
      <c r="G2188">
        <v>9998550</v>
      </c>
      <c r="H2188" t="s">
        <v>72</v>
      </c>
      <c r="I2188" t="s">
        <v>73</v>
      </c>
      <c r="J2188">
        <v>1012228</v>
      </c>
      <c r="K2188" t="s">
        <v>214</v>
      </c>
      <c r="L2188" t="s">
        <v>75</v>
      </c>
      <c r="M2188" t="s">
        <v>6870</v>
      </c>
      <c r="N2188">
        <v>995</v>
      </c>
      <c r="O2188" t="s">
        <v>104</v>
      </c>
      <c r="P2188" t="s">
        <v>105</v>
      </c>
      <c r="Q2188" t="s">
        <v>245</v>
      </c>
      <c r="R2188" t="s">
        <v>79</v>
      </c>
      <c r="S2188">
        <v>-0.25</v>
      </c>
      <c r="T2188" s="1">
        <v>45087</v>
      </c>
      <c r="U2188" s="1">
        <v>45087</v>
      </c>
      <c r="V2188" t="s">
        <v>145</v>
      </c>
      <c r="W2188" t="s">
        <v>146</v>
      </c>
      <c r="X2188" s="2">
        <v>44822.930844907409</v>
      </c>
      <c r="Y2188" s="2">
        <v>44824.664039351854</v>
      </c>
      <c r="Z2188" s="1">
        <v>44821</v>
      </c>
      <c r="AA2188" t="s">
        <v>82</v>
      </c>
      <c r="AB2188" t="s">
        <v>83</v>
      </c>
      <c r="AC2188">
        <v>0.05</v>
      </c>
      <c r="AD2188" t="s">
        <v>122</v>
      </c>
      <c r="AE2188">
        <v>4.9700000000000001E-2</v>
      </c>
      <c r="AF2188">
        <v>5</v>
      </c>
      <c r="AG2188">
        <v>4.9660000000000002</v>
      </c>
      <c r="AH2188">
        <v>100</v>
      </c>
      <c r="AI2188" t="s">
        <v>424</v>
      </c>
      <c r="AJ2188">
        <v>5</v>
      </c>
      <c r="AK2188">
        <v>4.9660000000000002</v>
      </c>
      <c r="AL2188">
        <v>100</v>
      </c>
      <c r="AM2188">
        <v>0</v>
      </c>
      <c r="AN2188">
        <v>0</v>
      </c>
      <c r="AO2188">
        <v>0</v>
      </c>
      <c r="AP2188">
        <v>0</v>
      </c>
      <c r="AQ2188">
        <v>0</v>
      </c>
      <c r="AR2188">
        <v>0</v>
      </c>
      <c r="AS2188">
        <v>0</v>
      </c>
      <c r="AT2188">
        <v>0</v>
      </c>
      <c r="AU2188">
        <v>0</v>
      </c>
      <c r="AV2188">
        <v>0</v>
      </c>
      <c r="AW2188">
        <v>0</v>
      </c>
      <c r="AX2188">
        <v>0</v>
      </c>
      <c r="AY2188">
        <v>0</v>
      </c>
      <c r="AZ2188">
        <v>0</v>
      </c>
      <c r="BA2188">
        <v>0</v>
      </c>
      <c r="BB2188">
        <v>0</v>
      </c>
      <c r="BC2188">
        <v>0</v>
      </c>
      <c r="BD2188">
        <v>0</v>
      </c>
      <c r="BE2188" t="s">
        <v>216</v>
      </c>
      <c r="BF2188" t="s">
        <v>87</v>
      </c>
      <c r="BG2188" t="s">
        <v>4845</v>
      </c>
      <c r="BH2188" s="2">
        <v>44824.664039351854</v>
      </c>
      <c r="BI2188">
        <v>4.9660000000000002</v>
      </c>
      <c r="BJ2188" t="s">
        <v>4188</v>
      </c>
      <c r="BK2188" t="s">
        <v>4846</v>
      </c>
      <c r="BL2188" t="s">
        <v>4233</v>
      </c>
      <c r="BM2188" t="s">
        <v>4234</v>
      </c>
      <c r="BN2188" t="s">
        <v>4235</v>
      </c>
      <c r="BO2188" t="s">
        <v>117</v>
      </c>
      <c r="BP2188" t="s">
        <v>4236</v>
      </c>
      <c r="BQ2188">
        <v>9636569825</v>
      </c>
      <c r="BR2188" t="s">
        <v>4237</v>
      </c>
      <c r="BS2188" s="2">
        <v>44824.664039351854</v>
      </c>
    </row>
    <row r="2189" spans="1:71" x14ac:dyDescent="0.25">
      <c r="A2189">
        <v>210045223199</v>
      </c>
      <c r="B2189">
        <v>220045223199</v>
      </c>
      <c r="C2189" t="s">
        <v>4185</v>
      </c>
      <c r="D2189" t="s">
        <v>4186</v>
      </c>
      <c r="E2189" t="s">
        <v>614</v>
      </c>
      <c r="F2189" t="s">
        <v>615</v>
      </c>
      <c r="G2189">
        <v>9998550</v>
      </c>
      <c r="H2189" t="s">
        <v>72</v>
      </c>
      <c r="I2189" t="s">
        <v>73</v>
      </c>
      <c r="J2189">
        <v>1012228</v>
      </c>
      <c r="K2189" t="s">
        <v>214</v>
      </c>
      <c r="L2189" t="s">
        <v>75</v>
      </c>
      <c r="M2189" t="s">
        <v>6870</v>
      </c>
      <c r="N2189">
        <v>995</v>
      </c>
      <c r="O2189" t="s">
        <v>104</v>
      </c>
      <c r="P2189" t="s">
        <v>105</v>
      </c>
      <c r="Q2189" t="s">
        <v>245</v>
      </c>
      <c r="R2189" t="s">
        <v>79</v>
      </c>
      <c r="S2189">
        <v>-0.25</v>
      </c>
      <c r="T2189" s="1">
        <v>45087</v>
      </c>
      <c r="U2189" s="1">
        <v>45087</v>
      </c>
      <c r="V2189" t="s">
        <v>145</v>
      </c>
      <c r="W2189" t="s">
        <v>146</v>
      </c>
      <c r="X2189" s="2">
        <v>44822.930844907409</v>
      </c>
      <c r="Y2189" s="2">
        <v>44824.664039351854</v>
      </c>
      <c r="Z2189" s="1">
        <v>44821</v>
      </c>
      <c r="AA2189" t="s">
        <v>82</v>
      </c>
      <c r="AB2189" t="s">
        <v>83</v>
      </c>
      <c r="AC2189">
        <v>0.05</v>
      </c>
      <c r="AD2189" t="s">
        <v>122</v>
      </c>
      <c r="AE2189">
        <v>4.9700000000000001E-2</v>
      </c>
      <c r="AF2189">
        <v>5</v>
      </c>
      <c r="AG2189">
        <v>4.9660000000000002</v>
      </c>
      <c r="AH2189">
        <v>100</v>
      </c>
      <c r="AI2189" t="s">
        <v>424</v>
      </c>
      <c r="AJ2189">
        <v>5</v>
      </c>
      <c r="AK2189">
        <v>4.9660000000000002</v>
      </c>
      <c r="AL2189">
        <v>100</v>
      </c>
      <c r="AM2189">
        <v>0</v>
      </c>
      <c r="AN2189">
        <v>0</v>
      </c>
      <c r="AO2189">
        <v>0</v>
      </c>
      <c r="AP2189">
        <v>0</v>
      </c>
      <c r="AQ2189">
        <v>0</v>
      </c>
      <c r="AR2189">
        <v>0</v>
      </c>
      <c r="AS2189">
        <v>0</v>
      </c>
      <c r="AT2189">
        <v>0</v>
      </c>
      <c r="AU2189">
        <v>0</v>
      </c>
      <c r="AV2189">
        <v>0</v>
      </c>
      <c r="AW2189">
        <v>0</v>
      </c>
      <c r="AX2189">
        <v>0</v>
      </c>
      <c r="AY2189">
        <v>0</v>
      </c>
      <c r="AZ2189">
        <v>0</v>
      </c>
      <c r="BA2189">
        <v>0</v>
      </c>
      <c r="BB2189">
        <v>0</v>
      </c>
      <c r="BC2189">
        <v>0</v>
      </c>
      <c r="BD2189">
        <v>0</v>
      </c>
      <c r="BE2189" t="s">
        <v>216</v>
      </c>
      <c r="BF2189" t="s">
        <v>87</v>
      </c>
      <c r="BG2189" t="s">
        <v>4847</v>
      </c>
      <c r="BH2189" s="2">
        <v>44824.664039351854</v>
      </c>
      <c r="BI2189">
        <v>4.9660000000000002</v>
      </c>
      <c r="BJ2189" t="s">
        <v>4188</v>
      </c>
      <c r="BK2189" t="s">
        <v>4848</v>
      </c>
      <c r="BL2189" t="s">
        <v>4233</v>
      </c>
      <c r="BM2189" t="s">
        <v>4234</v>
      </c>
      <c r="BN2189" t="s">
        <v>4235</v>
      </c>
      <c r="BO2189" t="s">
        <v>117</v>
      </c>
      <c r="BP2189" t="s">
        <v>4236</v>
      </c>
      <c r="BQ2189">
        <v>9636569825</v>
      </c>
      <c r="BR2189" t="s">
        <v>4237</v>
      </c>
      <c r="BS2189" s="2">
        <v>44824.664039351854</v>
      </c>
    </row>
    <row r="2190" spans="1:71" x14ac:dyDescent="0.25">
      <c r="A2190">
        <v>210045223207</v>
      </c>
      <c r="B2190">
        <v>220045223207</v>
      </c>
      <c r="C2190" t="s">
        <v>3848</v>
      </c>
      <c r="D2190" t="s">
        <v>3849</v>
      </c>
      <c r="E2190" t="s">
        <v>434</v>
      </c>
      <c r="F2190" t="s">
        <v>435</v>
      </c>
      <c r="G2190">
        <v>9998550</v>
      </c>
      <c r="H2190" t="s">
        <v>72</v>
      </c>
      <c r="I2190" t="s">
        <v>73</v>
      </c>
      <c r="J2190">
        <v>9591672</v>
      </c>
      <c r="K2190" t="s">
        <v>1395</v>
      </c>
      <c r="L2190" t="s">
        <v>75</v>
      </c>
      <c r="M2190" t="s">
        <v>6870</v>
      </c>
      <c r="N2190">
        <v>995</v>
      </c>
      <c r="O2190" t="s">
        <v>104</v>
      </c>
      <c r="P2190" t="s">
        <v>105</v>
      </c>
      <c r="Q2190" t="s">
        <v>106</v>
      </c>
      <c r="R2190" t="s">
        <v>79</v>
      </c>
      <c r="S2190">
        <v>0</v>
      </c>
      <c r="T2190" s="1">
        <v>45087</v>
      </c>
      <c r="U2190" s="1">
        <v>45087</v>
      </c>
      <c r="V2190" t="s">
        <v>145</v>
      </c>
      <c r="W2190" t="s">
        <v>146</v>
      </c>
      <c r="X2190" s="2">
        <v>44822.930844907409</v>
      </c>
      <c r="Y2190" s="2">
        <v>44824.664039351854</v>
      </c>
      <c r="Z2190" s="1">
        <v>44821</v>
      </c>
      <c r="AA2190" t="s">
        <v>82</v>
      </c>
      <c r="AB2190" t="s">
        <v>83</v>
      </c>
      <c r="AC2190">
        <v>0.05</v>
      </c>
      <c r="AD2190" t="s">
        <v>122</v>
      </c>
      <c r="AE2190">
        <v>4.9799999999999997E-2</v>
      </c>
      <c r="AF2190">
        <v>5</v>
      </c>
      <c r="AG2190">
        <v>4.9809999999999999</v>
      </c>
      <c r="AH2190">
        <v>100</v>
      </c>
      <c r="AI2190" t="s">
        <v>424</v>
      </c>
      <c r="AJ2190">
        <v>5</v>
      </c>
      <c r="AK2190">
        <v>4.9809999999999999</v>
      </c>
      <c r="AL2190">
        <v>100</v>
      </c>
      <c r="AM2190">
        <v>0</v>
      </c>
      <c r="AN2190">
        <v>0</v>
      </c>
      <c r="AO2190">
        <v>0</v>
      </c>
      <c r="AP2190">
        <v>0</v>
      </c>
      <c r="AQ2190">
        <v>0</v>
      </c>
      <c r="AR2190">
        <v>0</v>
      </c>
      <c r="AS2190">
        <v>0</v>
      </c>
      <c r="AT2190">
        <v>0</v>
      </c>
      <c r="AU2190">
        <v>0</v>
      </c>
      <c r="AV2190">
        <v>0</v>
      </c>
      <c r="AW2190">
        <v>0</v>
      </c>
      <c r="AX2190">
        <v>0</v>
      </c>
      <c r="AY2190">
        <v>0</v>
      </c>
      <c r="AZ2190">
        <v>0</v>
      </c>
      <c r="BA2190">
        <v>0</v>
      </c>
      <c r="BB2190">
        <v>0</v>
      </c>
      <c r="BC2190">
        <v>0</v>
      </c>
      <c r="BD2190">
        <v>0</v>
      </c>
      <c r="BE2190" t="s">
        <v>1396</v>
      </c>
      <c r="BF2190" t="s">
        <v>87</v>
      </c>
      <c r="BG2190" t="s">
        <v>4849</v>
      </c>
      <c r="BH2190" s="2">
        <v>44824.664039351854</v>
      </c>
      <c r="BI2190">
        <v>4.9809999999999999</v>
      </c>
      <c r="BJ2190" t="s">
        <v>3850</v>
      </c>
      <c r="BK2190" t="s">
        <v>4850</v>
      </c>
      <c r="BL2190" t="s">
        <v>219</v>
      </c>
      <c r="BM2190" t="s">
        <v>220</v>
      </c>
      <c r="BN2190" t="s">
        <v>221</v>
      </c>
      <c r="BO2190" t="s">
        <v>117</v>
      </c>
      <c r="BP2190" t="s">
        <v>222</v>
      </c>
      <c r="BQ2190">
        <v>9829022782</v>
      </c>
      <c r="BR2190" t="s">
        <v>129</v>
      </c>
      <c r="BS2190" s="2">
        <v>44824.664039351854</v>
      </c>
    </row>
    <row r="2191" spans="1:71" x14ac:dyDescent="0.25">
      <c r="A2191">
        <v>210045223215</v>
      </c>
      <c r="B2191">
        <v>220045223215</v>
      </c>
      <c r="C2191" t="s">
        <v>3848</v>
      </c>
      <c r="D2191" t="s">
        <v>3849</v>
      </c>
      <c r="E2191" t="s">
        <v>434</v>
      </c>
      <c r="F2191" t="s">
        <v>435</v>
      </c>
      <c r="G2191">
        <v>9998550</v>
      </c>
      <c r="H2191" t="s">
        <v>72</v>
      </c>
      <c r="I2191" t="s">
        <v>73</v>
      </c>
      <c r="J2191">
        <v>9591672</v>
      </c>
      <c r="K2191" t="s">
        <v>1395</v>
      </c>
      <c r="L2191" t="s">
        <v>75</v>
      </c>
      <c r="M2191" t="s">
        <v>6870</v>
      </c>
      <c r="N2191">
        <v>995</v>
      </c>
      <c r="O2191" t="s">
        <v>104</v>
      </c>
      <c r="P2191" t="s">
        <v>105</v>
      </c>
      <c r="Q2191" t="s">
        <v>106</v>
      </c>
      <c r="R2191" t="s">
        <v>79</v>
      </c>
      <c r="S2191">
        <v>0</v>
      </c>
      <c r="T2191" s="1">
        <v>45087</v>
      </c>
      <c r="U2191" s="1">
        <v>45087</v>
      </c>
      <c r="V2191" t="s">
        <v>145</v>
      </c>
      <c r="W2191" t="s">
        <v>146</v>
      </c>
      <c r="X2191" s="2">
        <v>44822.930844907409</v>
      </c>
      <c r="Y2191" s="2">
        <v>44824.664039351854</v>
      </c>
      <c r="Z2191" s="1">
        <v>44821</v>
      </c>
      <c r="AA2191" t="s">
        <v>82</v>
      </c>
      <c r="AB2191" t="s">
        <v>83</v>
      </c>
      <c r="AC2191">
        <v>0.05</v>
      </c>
      <c r="AD2191" t="s">
        <v>122</v>
      </c>
      <c r="AE2191">
        <v>4.9799999999999997E-2</v>
      </c>
      <c r="AF2191">
        <v>5</v>
      </c>
      <c r="AG2191">
        <v>4.9809999999999999</v>
      </c>
      <c r="AH2191">
        <v>100</v>
      </c>
      <c r="AI2191" t="s">
        <v>424</v>
      </c>
      <c r="AJ2191">
        <v>5</v>
      </c>
      <c r="AK2191">
        <v>4.9809999999999999</v>
      </c>
      <c r="AL2191">
        <v>100</v>
      </c>
      <c r="AM2191">
        <v>0</v>
      </c>
      <c r="AN2191">
        <v>0</v>
      </c>
      <c r="AO2191">
        <v>0</v>
      </c>
      <c r="AP2191">
        <v>0</v>
      </c>
      <c r="AQ2191">
        <v>0</v>
      </c>
      <c r="AR2191">
        <v>0</v>
      </c>
      <c r="AS2191">
        <v>0</v>
      </c>
      <c r="AT2191">
        <v>0</v>
      </c>
      <c r="AU2191">
        <v>0</v>
      </c>
      <c r="AV2191">
        <v>0</v>
      </c>
      <c r="AW2191">
        <v>0</v>
      </c>
      <c r="AX2191">
        <v>0</v>
      </c>
      <c r="AY2191">
        <v>0</v>
      </c>
      <c r="AZ2191">
        <v>0</v>
      </c>
      <c r="BA2191">
        <v>0</v>
      </c>
      <c r="BB2191">
        <v>0</v>
      </c>
      <c r="BC2191">
        <v>0</v>
      </c>
      <c r="BD2191">
        <v>0</v>
      </c>
      <c r="BE2191" t="s">
        <v>1396</v>
      </c>
      <c r="BF2191" t="s">
        <v>87</v>
      </c>
      <c r="BG2191" t="s">
        <v>4851</v>
      </c>
      <c r="BH2191" s="2">
        <v>44824.664039351854</v>
      </c>
      <c r="BI2191">
        <v>4.9809999999999999</v>
      </c>
      <c r="BJ2191" t="s">
        <v>3850</v>
      </c>
      <c r="BK2191" t="s">
        <v>4852</v>
      </c>
      <c r="BL2191" t="s">
        <v>219</v>
      </c>
      <c r="BM2191" t="s">
        <v>220</v>
      </c>
      <c r="BN2191" t="s">
        <v>221</v>
      </c>
      <c r="BO2191" t="s">
        <v>117</v>
      </c>
      <c r="BP2191" t="s">
        <v>222</v>
      </c>
      <c r="BQ2191">
        <v>9829022782</v>
      </c>
      <c r="BR2191" t="s">
        <v>129</v>
      </c>
      <c r="BS2191" s="2">
        <v>44824.664039351854</v>
      </c>
    </row>
    <row r="2192" spans="1:71" x14ac:dyDescent="0.25">
      <c r="A2192">
        <v>210045223223</v>
      </c>
      <c r="B2192">
        <v>220045223223</v>
      </c>
      <c r="C2192" t="s">
        <v>3848</v>
      </c>
      <c r="D2192" t="s">
        <v>3849</v>
      </c>
      <c r="E2192" t="s">
        <v>434</v>
      </c>
      <c r="F2192" t="s">
        <v>435</v>
      </c>
      <c r="G2192">
        <v>9998550</v>
      </c>
      <c r="H2192" t="s">
        <v>72</v>
      </c>
      <c r="I2192" t="s">
        <v>73</v>
      </c>
      <c r="J2192">
        <v>9591672</v>
      </c>
      <c r="K2192" t="s">
        <v>1395</v>
      </c>
      <c r="L2192" t="s">
        <v>75</v>
      </c>
      <c r="M2192" t="s">
        <v>6870</v>
      </c>
      <c r="N2192">
        <v>995</v>
      </c>
      <c r="O2192" t="s">
        <v>104</v>
      </c>
      <c r="P2192" t="s">
        <v>105</v>
      </c>
      <c r="Q2192" t="s">
        <v>245</v>
      </c>
      <c r="R2192" t="s">
        <v>79</v>
      </c>
      <c r="S2192">
        <v>-0.25</v>
      </c>
      <c r="T2192" s="1">
        <v>45087</v>
      </c>
      <c r="U2192" s="1">
        <v>45087</v>
      </c>
      <c r="V2192" t="s">
        <v>145</v>
      </c>
      <c r="W2192" t="s">
        <v>146</v>
      </c>
      <c r="X2192" s="2">
        <v>44822.930844907409</v>
      </c>
      <c r="Y2192" s="2">
        <v>44824.664039351854</v>
      </c>
      <c r="Z2192" s="1">
        <v>44821</v>
      </c>
      <c r="AA2192" t="s">
        <v>82</v>
      </c>
      <c r="AB2192" t="s">
        <v>83</v>
      </c>
      <c r="AC2192">
        <v>0.05</v>
      </c>
      <c r="AD2192" t="s">
        <v>122</v>
      </c>
      <c r="AE2192">
        <v>4.9799999999999997E-2</v>
      </c>
      <c r="AF2192">
        <v>5</v>
      </c>
      <c r="AG2192">
        <v>4.9809999999999999</v>
      </c>
      <c r="AH2192">
        <v>100</v>
      </c>
      <c r="AI2192" t="s">
        <v>424</v>
      </c>
      <c r="AJ2192">
        <v>5</v>
      </c>
      <c r="AK2192">
        <v>4.9809999999999999</v>
      </c>
      <c r="AL2192">
        <v>100</v>
      </c>
      <c r="AM2192">
        <v>0</v>
      </c>
      <c r="AN2192">
        <v>0</v>
      </c>
      <c r="AO2192">
        <v>0</v>
      </c>
      <c r="AP2192">
        <v>0</v>
      </c>
      <c r="AQ2192">
        <v>0</v>
      </c>
      <c r="AR2192">
        <v>0</v>
      </c>
      <c r="AS2192">
        <v>0</v>
      </c>
      <c r="AT2192">
        <v>0</v>
      </c>
      <c r="AU2192">
        <v>0</v>
      </c>
      <c r="AV2192">
        <v>0</v>
      </c>
      <c r="AW2192">
        <v>0</v>
      </c>
      <c r="AX2192">
        <v>0</v>
      </c>
      <c r="AY2192">
        <v>0</v>
      </c>
      <c r="AZ2192">
        <v>0</v>
      </c>
      <c r="BA2192">
        <v>0</v>
      </c>
      <c r="BB2192">
        <v>0</v>
      </c>
      <c r="BC2192">
        <v>0</v>
      </c>
      <c r="BD2192">
        <v>0</v>
      </c>
      <c r="BE2192" t="s">
        <v>1396</v>
      </c>
      <c r="BF2192" t="s">
        <v>87</v>
      </c>
      <c r="BG2192" t="s">
        <v>4853</v>
      </c>
      <c r="BH2192" s="2">
        <v>44824.664039351854</v>
      </c>
      <c r="BI2192">
        <v>4.9809999999999999</v>
      </c>
      <c r="BJ2192" t="s">
        <v>3850</v>
      </c>
      <c r="BK2192" t="s">
        <v>4854</v>
      </c>
      <c r="BL2192" t="s">
        <v>219</v>
      </c>
      <c r="BM2192" t="s">
        <v>220</v>
      </c>
      <c r="BN2192" t="s">
        <v>221</v>
      </c>
      <c r="BO2192" t="s">
        <v>117</v>
      </c>
      <c r="BP2192" t="s">
        <v>222</v>
      </c>
      <c r="BQ2192">
        <v>9829022782</v>
      </c>
      <c r="BR2192" t="s">
        <v>129</v>
      </c>
      <c r="BS2192" s="2">
        <v>44824.664039351854</v>
      </c>
    </row>
    <row r="2193" spans="1:71" x14ac:dyDescent="0.25">
      <c r="A2193">
        <v>210045223231</v>
      </c>
      <c r="B2193">
        <v>220045223231</v>
      </c>
      <c r="C2193" t="s">
        <v>3848</v>
      </c>
      <c r="D2193" t="s">
        <v>3849</v>
      </c>
      <c r="E2193" t="s">
        <v>434</v>
      </c>
      <c r="F2193" t="s">
        <v>435</v>
      </c>
      <c r="G2193">
        <v>9998550</v>
      </c>
      <c r="H2193" t="s">
        <v>72</v>
      </c>
      <c r="I2193" t="s">
        <v>73</v>
      </c>
      <c r="J2193">
        <v>9591672</v>
      </c>
      <c r="K2193" t="s">
        <v>1395</v>
      </c>
      <c r="L2193" t="s">
        <v>75</v>
      </c>
      <c r="M2193" t="s">
        <v>6870</v>
      </c>
      <c r="N2193">
        <v>995</v>
      </c>
      <c r="O2193" t="s">
        <v>104</v>
      </c>
      <c r="P2193" t="s">
        <v>105</v>
      </c>
      <c r="Q2193" t="s">
        <v>245</v>
      </c>
      <c r="R2193" t="s">
        <v>79</v>
      </c>
      <c r="S2193">
        <v>-0.25</v>
      </c>
      <c r="T2193" s="1">
        <v>45087</v>
      </c>
      <c r="U2193" s="1">
        <v>45087</v>
      </c>
      <c r="V2193" t="s">
        <v>145</v>
      </c>
      <c r="W2193" t="s">
        <v>146</v>
      </c>
      <c r="X2193" s="2">
        <v>44822.930844907409</v>
      </c>
      <c r="Y2193" s="2">
        <v>44824.664039351854</v>
      </c>
      <c r="Z2193" s="1">
        <v>44821</v>
      </c>
      <c r="AA2193" t="s">
        <v>82</v>
      </c>
      <c r="AB2193" t="s">
        <v>83</v>
      </c>
      <c r="AC2193">
        <v>0.05</v>
      </c>
      <c r="AD2193" t="s">
        <v>122</v>
      </c>
      <c r="AE2193">
        <v>4.9799999999999997E-2</v>
      </c>
      <c r="AF2193">
        <v>5</v>
      </c>
      <c r="AG2193">
        <v>4.9809999999999999</v>
      </c>
      <c r="AH2193">
        <v>100</v>
      </c>
      <c r="AI2193" t="s">
        <v>424</v>
      </c>
      <c r="AJ2193">
        <v>5</v>
      </c>
      <c r="AK2193">
        <v>4.9809999999999999</v>
      </c>
      <c r="AL2193">
        <v>100</v>
      </c>
      <c r="AM2193">
        <v>0</v>
      </c>
      <c r="AN2193">
        <v>0</v>
      </c>
      <c r="AO2193">
        <v>0</v>
      </c>
      <c r="AP2193">
        <v>0</v>
      </c>
      <c r="AQ2193">
        <v>0</v>
      </c>
      <c r="AR2193">
        <v>0</v>
      </c>
      <c r="AS2193">
        <v>0</v>
      </c>
      <c r="AT2193">
        <v>0</v>
      </c>
      <c r="AU2193">
        <v>0</v>
      </c>
      <c r="AV2193">
        <v>0</v>
      </c>
      <c r="AW2193">
        <v>0</v>
      </c>
      <c r="AX2193">
        <v>0</v>
      </c>
      <c r="AY2193">
        <v>0</v>
      </c>
      <c r="AZ2193">
        <v>0</v>
      </c>
      <c r="BA2193">
        <v>0</v>
      </c>
      <c r="BB2193">
        <v>0</v>
      </c>
      <c r="BC2193">
        <v>0</v>
      </c>
      <c r="BD2193">
        <v>0</v>
      </c>
      <c r="BE2193" t="s">
        <v>1396</v>
      </c>
      <c r="BF2193" t="s">
        <v>87</v>
      </c>
      <c r="BG2193" t="s">
        <v>4855</v>
      </c>
      <c r="BH2193" s="2">
        <v>44824.664039351854</v>
      </c>
      <c r="BI2193">
        <v>4.9809999999999999</v>
      </c>
      <c r="BJ2193" t="s">
        <v>3850</v>
      </c>
      <c r="BK2193" t="s">
        <v>4856</v>
      </c>
      <c r="BL2193" t="s">
        <v>219</v>
      </c>
      <c r="BM2193" t="s">
        <v>220</v>
      </c>
      <c r="BN2193" t="s">
        <v>221</v>
      </c>
      <c r="BO2193" t="s">
        <v>117</v>
      </c>
      <c r="BP2193" t="s">
        <v>222</v>
      </c>
      <c r="BQ2193">
        <v>9829022782</v>
      </c>
      <c r="BR2193" t="s">
        <v>129</v>
      </c>
      <c r="BS2193" s="2">
        <v>44824.664039351854</v>
      </c>
    </row>
    <row r="2194" spans="1:71" x14ac:dyDescent="0.25">
      <c r="A2194">
        <v>210045223249</v>
      </c>
      <c r="B2194">
        <v>220045223249</v>
      </c>
      <c r="C2194" t="s">
        <v>3848</v>
      </c>
      <c r="D2194" t="s">
        <v>3849</v>
      </c>
      <c r="E2194" t="s">
        <v>434</v>
      </c>
      <c r="F2194" t="s">
        <v>435</v>
      </c>
      <c r="G2194">
        <v>9998550</v>
      </c>
      <c r="H2194" t="s">
        <v>72</v>
      </c>
      <c r="I2194" t="s">
        <v>73</v>
      </c>
      <c r="J2194">
        <v>9591672</v>
      </c>
      <c r="K2194" t="s">
        <v>1395</v>
      </c>
      <c r="L2194" t="s">
        <v>75</v>
      </c>
      <c r="M2194" t="s">
        <v>6870</v>
      </c>
      <c r="N2194">
        <v>995</v>
      </c>
      <c r="O2194" t="s">
        <v>104</v>
      </c>
      <c r="P2194" t="s">
        <v>105</v>
      </c>
      <c r="Q2194" t="s">
        <v>245</v>
      </c>
      <c r="R2194" t="s">
        <v>79</v>
      </c>
      <c r="S2194">
        <v>-0.25</v>
      </c>
      <c r="T2194" s="1">
        <v>45087</v>
      </c>
      <c r="U2194" s="1">
        <v>45087</v>
      </c>
      <c r="V2194" t="s">
        <v>145</v>
      </c>
      <c r="W2194" t="s">
        <v>146</v>
      </c>
      <c r="X2194" s="2">
        <v>44822.930844907409</v>
      </c>
      <c r="Y2194" s="2">
        <v>44824.664039351854</v>
      </c>
      <c r="Z2194" s="1">
        <v>44821</v>
      </c>
      <c r="AA2194" t="s">
        <v>82</v>
      </c>
      <c r="AB2194" t="s">
        <v>83</v>
      </c>
      <c r="AC2194">
        <v>0.05</v>
      </c>
      <c r="AD2194" t="s">
        <v>122</v>
      </c>
      <c r="AE2194">
        <v>4.99E-2</v>
      </c>
      <c r="AF2194">
        <v>5.05</v>
      </c>
      <c r="AG2194">
        <v>5.0430000000000001</v>
      </c>
      <c r="AH2194">
        <v>101</v>
      </c>
      <c r="AI2194" t="s">
        <v>424</v>
      </c>
      <c r="AJ2194">
        <v>5.05</v>
      </c>
      <c r="AK2194">
        <v>5.0430000000000001</v>
      </c>
      <c r="AL2194">
        <v>101</v>
      </c>
      <c r="AM2194">
        <v>0</v>
      </c>
      <c r="AN2194">
        <v>0</v>
      </c>
      <c r="AO2194">
        <v>0</v>
      </c>
      <c r="AP2194">
        <v>0</v>
      </c>
      <c r="AQ2194">
        <v>0</v>
      </c>
      <c r="AR2194">
        <v>0</v>
      </c>
      <c r="AS2194">
        <v>0</v>
      </c>
      <c r="AT2194">
        <v>0</v>
      </c>
      <c r="AU2194">
        <v>0</v>
      </c>
      <c r="AV2194">
        <v>0</v>
      </c>
      <c r="AW2194">
        <v>0</v>
      </c>
      <c r="AX2194">
        <v>0</v>
      </c>
      <c r="AY2194">
        <v>0</v>
      </c>
      <c r="AZ2194">
        <v>0</v>
      </c>
      <c r="BA2194">
        <v>0</v>
      </c>
      <c r="BB2194">
        <v>0</v>
      </c>
      <c r="BC2194">
        <v>0</v>
      </c>
      <c r="BD2194">
        <v>0</v>
      </c>
      <c r="BE2194" t="s">
        <v>1396</v>
      </c>
      <c r="BF2194" t="s">
        <v>87</v>
      </c>
      <c r="BG2194" t="s">
        <v>4857</v>
      </c>
      <c r="BH2194" s="2">
        <v>44824.664039351854</v>
      </c>
      <c r="BI2194">
        <v>5.0430000000000001</v>
      </c>
      <c r="BJ2194" t="s">
        <v>3850</v>
      </c>
      <c r="BK2194" t="s">
        <v>4858</v>
      </c>
      <c r="BL2194" t="s">
        <v>219</v>
      </c>
      <c r="BM2194" t="s">
        <v>220</v>
      </c>
      <c r="BN2194" t="s">
        <v>221</v>
      </c>
      <c r="BO2194" t="s">
        <v>117</v>
      </c>
      <c r="BP2194" t="s">
        <v>222</v>
      </c>
      <c r="BQ2194">
        <v>9829022782</v>
      </c>
      <c r="BR2194" t="s">
        <v>129</v>
      </c>
      <c r="BS2194" s="2">
        <v>44824.664039351854</v>
      </c>
    </row>
    <row r="2195" spans="1:71" x14ac:dyDescent="0.25">
      <c r="A2195">
        <v>210045223256</v>
      </c>
      <c r="B2195">
        <v>220045223256</v>
      </c>
      <c r="C2195" t="s">
        <v>3848</v>
      </c>
      <c r="D2195" t="s">
        <v>3849</v>
      </c>
      <c r="E2195" t="s">
        <v>434</v>
      </c>
      <c r="F2195" t="s">
        <v>435</v>
      </c>
      <c r="G2195">
        <v>9998550</v>
      </c>
      <c r="H2195" t="s">
        <v>72</v>
      </c>
      <c r="I2195" t="s">
        <v>73</v>
      </c>
      <c r="J2195">
        <v>9591672</v>
      </c>
      <c r="K2195" t="s">
        <v>1395</v>
      </c>
      <c r="L2195" t="s">
        <v>75</v>
      </c>
      <c r="M2195" t="s">
        <v>6870</v>
      </c>
      <c r="N2195">
        <v>995</v>
      </c>
      <c r="O2195" t="s">
        <v>104</v>
      </c>
      <c r="P2195" t="s">
        <v>105</v>
      </c>
      <c r="Q2195" t="s">
        <v>245</v>
      </c>
      <c r="R2195" t="s">
        <v>79</v>
      </c>
      <c r="S2195">
        <v>-0.25</v>
      </c>
      <c r="T2195" s="1">
        <v>45087</v>
      </c>
      <c r="U2195" s="1">
        <v>45087</v>
      </c>
      <c r="V2195" t="s">
        <v>145</v>
      </c>
      <c r="W2195" t="s">
        <v>146</v>
      </c>
      <c r="X2195" s="2">
        <v>44822.930844907409</v>
      </c>
      <c r="Y2195" s="2">
        <v>44824.664039351854</v>
      </c>
      <c r="Z2195" s="1">
        <v>44821</v>
      </c>
      <c r="AA2195" t="s">
        <v>82</v>
      </c>
      <c r="AB2195" t="s">
        <v>83</v>
      </c>
      <c r="AC2195">
        <v>0.05</v>
      </c>
      <c r="AD2195" t="s">
        <v>122</v>
      </c>
      <c r="AE2195">
        <v>4.99E-2</v>
      </c>
      <c r="AF2195">
        <v>5.05</v>
      </c>
      <c r="AG2195">
        <v>5.0430000000000001</v>
      </c>
      <c r="AH2195">
        <v>101</v>
      </c>
      <c r="AI2195" t="s">
        <v>424</v>
      </c>
      <c r="AJ2195">
        <v>5.05</v>
      </c>
      <c r="AK2195">
        <v>5.0430000000000001</v>
      </c>
      <c r="AL2195">
        <v>101</v>
      </c>
      <c r="AM2195">
        <v>0</v>
      </c>
      <c r="AN2195">
        <v>0</v>
      </c>
      <c r="AO2195">
        <v>0</v>
      </c>
      <c r="AP2195">
        <v>0</v>
      </c>
      <c r="AQ2195">
        <v>0</v>
      </c>
      <c r="AR2195">
        <v>0</v>
      </c>
      <c r="AS2195">
        <v>0</v>
      </c>
      <c r="AT2195">
        <v>0</v>
      </c>
      <c r="AU2195">
        <v>0</v>
      </c>
      <c r="AV2195">
        <v>0</v>
      </c>
      <c r="AW2195">
        <v>0</v>
      </c>
      <c r="AX2195">
        <v>0</v>
      </c>
      <c r="AY2195">
        <v>0</v>
      </c>
      <c r="AZ2195">
        <v>0</v>
      </c>
      <c r="BA2195">
        <v>0</v>
      </c>
      <c r="BB2195">
        <v>0</v>
      </c>
      <c r="BC2195">
        <v>0</v>
      </c>
      <c r="BD2195">
        <v>0</v>
      </c>
      <c r="BE2195" t="s">
        <v>1396</v>
      </c>
      <c r="BF2195" t="s">
        <v>87</v>
      </c>
      <c r="BG2195" t="s">
        <v>4859</v>
      </c>
      <c r="BH2195" s="2">
        <v>44824.664039351854</v>
      </c>
      <c r="BI2195">
        <v>5.0430000000000001</v>
      </c>
      <c r="BJ2195" t="s">
        <v>3850</v>
      </c>
      <c r="BK2195" t="s">
        <v>4860</v>
      </c>
      <c r="BL2195" t="s">
        <v>219</v>
      </c>
      <c r="BM2195" t="s">
        <v>220</v>
      </c>
      <c r="BN2195" t="s">
        <v>221</v>
      </c>
      <c r="BO2195" t="s">
        <v>117</v>
      </c>
      <c r="BP2195" t="s">
        <v>222</v>
      </c>
      <c r="BQ2195">
        <v>9829022782</v>
      </c>
      <c r="BR2195" t="s">
        <v>129</v>
      </c>
      <c r="BS2195" s="2">
        <v>44824.664039351854</v>
      </c>
    </row>
    <row r="2196" spans="1:71" x14ac:dyDescent="0.25">
      <c r="A2196">
        <v>210045223264</v>
      </c>
      <c r="B2196">
        <v>220045223264</v>
      </c>
      <c r="C2196" t="s">
        <v>3848</v>
      </c>
      <c r="D2196" t="s">
        <v>3849</v>
      </c>
      <c r="E2196" t="s">
        <v>434</v>
      </c>
      <c r="F2196" t="s">
        <v>435</v>
      </c>
      <c r="G2196">
        <v>9998550</v>
      </c>
      <c r="H2196" t="s">
        <v>72</v>
      </c>
      <c r="I2196" t="s">
        <v>73</v>
      </c>
      <c r="J2196">
        <v>9591672</v>
      </c>
      <c r="K2196" t="s">
        <v>1395</v>
      </c>
      <c r="L2196" t="s">
        <v>75</v>
      </c>
      <c r="M2196" t="s">
        <v>6870</v>
      </c>
      <c r="N2196">
        <v>995</v>
      </c>
      <c r="O2196" t="s">
        <v>104</v>
      </c>
      <c r="P2196" t="s">
        <v>105</v>
      </c>
      <c r="Q2196" t="s">
        <v>245</v>
      </c>
      <c r="R2196" t="s">
        <v>79</v>
      </c>
      <c r="S2196">
        <v>-0.25</v>
      </c>
      <c r="T2196" s="1">
        <v>45087</v>
      </c>
      <c r="U2196" s="1">
        <v>45087</v>
      </c>
      <c r="V2196" t="s">
        <v>145</v>
      </c>
      <c r="W2196" t="s">
        <v>146</v>
      </c>
      <c r="X2196" s="2">
        <v>44822.930844907409</v>
      </c>
      <c r="Y2196" s="2">
        <v>44824.664039351854</v>
      </c>
      <c r="Z2196" s="1">
        <v>44821</v>
      </c>
      <c r="AA2196" t="s">
        <v>82</v>
      </c>
      <c r="AB2196" t="s">
        <v>83</v>
      </c>
      <c r="AC2196">
        <v>0.05</v>
      </c>
      <c r="AD2196" t="s">
        <v>122</v>
      </c>
      <c r="AE2196">
        <v>4.99E-2</v>
      </c>
      <c r="AF2196">
        <v>5.05</v>
      </c>
      <c r="AG2196">
        <v>5.0430000000000001</v>
      </c>
      <c r="AH2196">
        <v>101</v>
      </c>
      <c r="AI2196" t="s">
        <v>424</v>
      </c>
      <c r="AJ2196">
        <v>5.05</v>
      </c>
      <c r="AK2196">
        <v>5.0430000000000001</v>
      </c>
      <c r="AL2196">
        <v>101</v>
      </c>
      <c r="AM2196">
        <v>0</v>
      </c>
      <c r="AN2196">
        <v>0</v>
      </c>
      <c r="AO2196">
        <v>0</v>
      </c>
      <c r="AP2196">
        <v>0</v>
      </c>
      <c r="AQ2196">
        <v>0</v>
      </c>
      <c r="AR2196">
        <v>0</v>
      </c>
      <c r="AS2196">
        <v>0</v>
      </c>
      <c r="AT2196">
        <v>0</v>
      </c>
      <c r="AU2196">
        <v>0</v>
      </c>
      <c r="AV2196">
        <v>0</v>
      </c>
      <c r="AW2196">
        <v>0</v>
      </c>
      <c r="AX2196">
        <v>0</v>
      </c>
      <c r="AY2196">
        <v>0</v>
      </c>
      <c r="AZ2196">
        <v>0</v>
      </c>
      <c r="BA2196">
        <v>0</v>
      </c>
      <c r="BB2196">
        <v>0</v>
      </c>
      <c r="BC2196">
        <v>0</v>
      </c>
      <c r="BD2196">
        <v>0</v>
      </c>
      <c r="BE2196" t="s">
        <v>1396</v>
      </c>
      <c r="BF2196" t="s">
        <v>87</v>
      </c>
      <c r="BG2196" t="s">
        <v>4861</v>
      </c>
      <c r="BH2196" s="2">
        <v>44824.664039351854</v>
      </c>
      <c r="BI2196">
        <v>5.0430000000000001</v>
      </c>
      <c r="BJ2196" t="s">
        <v>3850</v>
      </c>
      <c r="BK2196" t="s">
        <v>4862</v>
      </c>
      <c r="BL2196" t="s">
        <v>219</v>
      </c>
      <c r="BM2196" t="s">
        <v>220</v>
      </c>
      <c r="BN2196" t="s">
        <v>221</v>
      </c>
      <c r="BO2196" t="s">
        <v>117</v>
      </c>
      <c r="BP2196" t="s">
        <v>222</v>
      </c>
      <c r="BQ2196">
        <v>9829022782</v>
      </c>
      <c r="BR2196" t="s">
        <v>129</v>
      </c>
      <c r="BS2196" s="2">
        <v>44824.664039351854</v>
      </c>
    </row>
    <row r="2197" spans="1:71" x14ac:dyDescent="0.25">
      <c r="A2197">
        <v>210045223272</v>
      </c>
      <c r="B2197">
        <v>220045223272</v>
      </c>
      <c r="C2197" t="s">
        <v>3848</v>
      </c>
      <c r="D2197" t="s">
        <v>3849</v>
      </c>
      <c r="E2197" t="s">
        <v>434</v>
      </c>
      <c r="F2197" t="s">
        <v>435</v>
      </c>
      <c r="G2197">
        <v>9998550</v>
      </c>
      <c r="H2197" t="s">
        <v>72</v>
      </c>
      <c r="I2197" t="s">
        <v>73</v>
      </c>
      <c r="J2197">
        <v>9591672</v>
      </c>
      <c r="K2197" t="s">
        <v>1395</v>
      </c>
      <c r="L2197" t="s">
        <v>75</v>
      </c>
      <c r="M2197" t="s">
        <v>6870</v>
      </c>
      <c r="N2197">
        <v>995</v>
      </c>
      <c r="O2197" t="s">
        <v>104</v>
      </c>
      <c r="P2197" t="s">
        <v>105</v>
      </c>
      <c r="Q2197" t="s">
        <v>245</v>
      </c>
      <c r="R2197" t="s">
        <v>79</v>
      </c>
      <c r="S2197">
        <v>-0.25</v>
      </c>
      <c r="T2197" s="1">
        <v>45087</v>
      </c>
      <c r="U2197" s="1">
        <v>45087</v>
      </c>
      <c r="V2197" t="s">
        <v>145</v>
      </c>
      <c r="W2197" t="s">
        <v>146</v>
      </c>
      <c r="X2197" s="2">
        <v>44822.930844907409</v>
      </c>
      <c r="Y2197" s="2">
        <v>44824.664039351854</v>
      </c>
      <c r="Z2197" s="1">
        <v>44821</v>
      </c>
      <c r="AA2197" t="s">
        <v>82</v>
      </c>
      <c r="AB2197" t="s">
        <v>83</v>
      </c>
      <c r="AC2197">
        <v>0.05</v>
      </c>
      <c r="AD2197" t="s">
        <v>122</v>
      </c>
      <c r="AE2197">
        <v>4.99E-2</v>
      </c>
      <c r="AF2197">
        <v>5.05</v>
      </c>
      <c r="AG2197">
        <v>5.0430000000000001</v>
      </c>
      <c r="AH2197">
        <v>101</v>
      </c>
      <c r="AI2197" t="s">
        <v>424</v>
      </c>
      <c r="AJ2197">
        <v>5.05</v>
      </c>
      <c r="AK2197">
        <v>5.0430000000000001</v>
      </c>
      <c r="AL2197">
        <v>101</v>
      </c>
      <c r="AM2197">
        <v>0</v>
      </c>
      <c r="AN2197">
        <v>0</v>
      </c>
      <c r="AO2197">
        <v>0</v>
      </c>
      <c r="AP2197">
        <v>0</v>
      </c>
      <c r="AQ2197">
        <v>0</v>
      </c>
      <c r="AR2197">
        <v>0</v>
      </c>
      <c r="AS2197">
        <v>0</v>
      </c>
      <c r="AT2197">
        <v>0</v>
      </c>
      <c r="AU2197">
        <v>0</v>
      </c>
      <c r="AV2197">
        <v>0</v>
      </c>
      <c r="AW2197">
        <v>0</v>
      </c>
      <c r="AX2197">
        <v>0</v>
      </c>
      <c r="AY2197">
        <v>0</v>
      </c>
      <c r="AZ2197">
        <v>0</v>
      </c>
      <c r="BA2197">
        <v>0</v>
      </c>
      <c r="BB2197">
        <v>0</v>
      </c>
      <c r="BC2197">
        <v>0</v>
      </c>
      <c r="BD2197">
        <v>0</v>
      </c>
      <c r="BE2197" t="s">
        <v>1396</v>
      </c>
      <c r="BF2197" t="s">
        <v>87</v>
      </c>
      <c r="BG2197" t="s">
        <v>4863</v>
      </c>
      <c r="BH2197" s="2">
        <v>44824.664039351854</v>
      </c>
      <c r="BI2197">
        <v>5.0430000000000001</v>
      </c>
      <c r="BJ2197" t="s">
        <v>3850</v>
      </c>
      <c r="BK2197" t="s">
        <v>4864</v>
      </c>
      <c r="BL2197" t="s">
        <v>219</v>
      </c>
      <c r="BM2197" t="s">
        <v>220</v>
      </c>
      <c r="BN2197" t="s">
        <v>221</v>
      </c>
      <c r="BO2197" t="s">
        <v>117</v>
      </c>
      <c r="BP2197" t="s">
        <v>222</v>
      </c>
      <c r="BQ2197">
        <v>9829022782</v>
      </c>
      <c r="BR2197" t="s">
        <v>129</v>
      </c>
      <c r="BS2197" s="2">
        <v>44824.664039351854</v>
      </c>
    </row>
    <row r="2198" spans="1:71" x14ac:dyDescent="0.25">
      <c r="A2198">
        <v>210045223280</v>
      </c>
      <c r="B2198">
        <v>220045223280</v>
      </c>
      <c r="C2198" t="s">
        <v>3848</v>
      </c>
      <c r="D2198" t="s">
        <v>3849</v>
      </c>
      <c r="E2198" t="s">
        <v>434</v>
      </c>
      <c r="F2198" t="s">
        <v>435</v>
      </c>
      <c r="G2198">
        <v>9998550</v>
      </c>
      <c r="H2198" t="s">
        <v>72</v>
      </c>
      <c r="I2198" t="s">
        <v>73</v>
      </c>
      <c r="J2198">
        <v>9591672</v>
      </c>
      <c r="K2198" t="s">
        <v>1395</v>
      </c>
      <c r="L2198" t="s">
        <v>75</v>
      </c>
      <c r="M2198" t="s">
        <v>6870</v>
      </c>
      <c r="N2198">
        <v>995</v>
      </c>
      <c r="O2198" t="s">
        <v>104</v>
      </c>
      <c r="P2198" t="s">
        <v>105</v>
      </c>
      <c r="Q2198" t="s">
        <v>245</v>
      </c>
      <c r="R2198" t="s">
        <v>79</v>
      </c>
      <c r="S2198">
        <v>-0.25</v>
      </c>
      <c r="T2198" s="1">
        <v>45087</v>
      </c>
      <c r="U2198" s="1">
        <v>45087</v>
      </c>
      <c r="V2198" t="s">
        <v>145</v>
      </c>
      <c r="W2198" t="s">
        <v>146</v>
      </c>
      <c r="X2198" s="2">
        <v>44822.930844907409</v>
      </c>
      <c r="Y2198" s="2">
        <v>44824.664039351854</v>
      </c>
      <c r="Z2198" s="1">
        <v>44821</v>
      </c>
      <c r="AA2198" t="s">
        <v>82</v>
      </c>
      <c r="AB2198" t="s">
        <v>83</v>
      </c>
      <c r="AC2198">
        <v>0.08</v>
      </c>
      <c r="AD2198" t="s">
        <v>109</v>
      </c>
      <c r="AE2198">
        <v>7.8200000000000006E-2</v>
      </c>
      <c r="AF2198">
        <v>5.04</v>
      </c>
      <c r="AG2198">
        <v>4.9260000000000002</v>
      </c>
      <c r="AH2198">
        <v>63</v>
      </c>
      <c r="AI2198" t="s">
        <v>424</v>
      </c>
      <c r="AJ2198">
        <v>5.04</v>
      </c>
      <c r="AK2198">
        <v>4.9260000000000002</v>
      </c>
      <c r="AL2198">
        <v>63</v>
      </c>
      <c r="AM2198">
        <v>0</v>
      </c>
      <c r="AN2198">
        <v>0</v>
      </c>
      <c r="AO2198">
        <v>0</v>
      </c>
      <c r="AP2198">
        <v>0</v>
      </c>
      <c r="AQ2198">
        <v>0</v>
      </c>
      <c r="AR2198">
        <v>0</v>
      </c>
      <c r="AS2198">
        <v>0</v>
      </c>
      <c r="AT2198">
        <v>0</v>
      </c>
      <c r="AU2198">
        <v>0</v>
      </c>
      <c r="AV2198">
        <v>0</v>
      </c>
      <c r="AW2198">
        <v>0</v>
      </c>
      <c r="AX2198">
        <v>0</v>
      </c>
      <c r="AY2198">
        <v>0</v>
      </c>
      <c r="AZ2198">
        <v>0</v>
      </c>
      <c r="BA2198">
        <v>0</v>
      </c>
      <c r="BB2198">
        <v>0</v>
      </c>
      <c r="BC2198">
        <v>0</v>
      </c>
      <c r="BD2198">
        <v>0</v>
      </c>
      <c r="BE2198" t="s">
        <v>1396</v>
      </c>
      <c r="BF2198" t="s">
        <v>87</v>
      </c>
      <c r="BG2198" t="s">
        <v>4865</v>
      </c>
      <c r="BH2198" s="2">
        <v>44824.664039351854</v>
      </c>
      <c r="BI2198">
        <v>4.9260000000000002</v>
      </c>
      <c r="BJ2198" t="s">
        <v>3850</v>
      </c>
      <c r="BK2198" t="s">
        <v>4866</v>
      </c>
      <c r="BL2198" t="s">
        <v>219</v>
      </c>
      <c r="BM2198" t="s">
        <v>220</v>
      </c>
      <c r="BN2198" t="s">
        <v>221</v>
      </c>
      <c r="BO2198" t="s">
        <v>117</v>
      </c>
      <c r="BP2198" t="s">
        <v>222</v>
      </c>
      <c r="BQ2198">
        <v>9829022782</v>
      </c>
      <c r="BR2198" t="s">
        <v>129</v>
      </c>
      <c r="BS2198" s="2">
        <v>44824.664039351854</v>
      </c>
    </row>
    <row r="2199" spans="1:71" x14ac:dyDescent="0.25">
      <c r="A2199">
        <v>210045223298</v>
      </c>
      <c r="B2199">
        <v>220045223298</v>
      </c>
      <c r="C2199" t="s">
        <v>3848</v>
      </c>
      <c r="D2199" t="s">
        <v>3849</v>
      </c>
      <c r="E2199" t="s">
        <v>434</v>
      </c>
      <c r="F2199" t="s">
        <v>435</v>
      </c>
      <c r="G2199">
        <v>9998550</v>
      </c>
      <c r="H2199" t="s">
        <v>72</v>
      </c>
      <c r="I2199" t="s">
        <v>73</v>
      </c>
      <c r="J2199">
        <v>9591672</v>
      </c>
      <c r="K2199" t="s">
        <v>1395</v>
      </c>
      <c r="L2199" t="s">
        <v>75</v>
      </c>
      <c r="M2199" t="s">
        <v>6870</v>
      </c>
      <c r="N2199">
        <v>995</v>
      </c>
      <c r="O2199" t="s">
        <v>104</v>
      </c>
      <c r="P2199" t="s">
        <v>105</v>
      </c>
      <c r="Q2199" t="s">
        <v>245</v>
      </c>
      <c r="R2199" t="s">
        <v>79</v>
      </c>
      <c r="S2199">
        <v>-0.25</v>
      </c>
      <c r="T2199" s="1">
        <v>45087</v>
      </c>
      <c r="U2199" s="1">
        <v>45087</v>
      </c>
      <c r="V2199" t="s">
        <v>145</v>
      </c>
      <c r="W2199" t="s">
        <v>146</v>
      </c>
      <c r="X2199" s="2">
        <v>44822.930844907409</v>
      </c>
      <c r="Y2199" s="2">
        <v>44824.664039351854</v>
      </c>
      <c r="Z2199" s="1">
        <v>44821</v>
      </c>
      <c r="AA2199" t="s">
        <v>82</v>
      </c>
      <c r="AB2199" t="s">
        <v>83</v>
      </c>
      <c r="AC2199">
        <v>0.08</v>
      </c>
      <c r="AD2199" t="s">
        <v>109</v>
      </c>
      <c r="AE2199">
        <v>7.9500000000000001E-2</v>
      </c>
      <c r="AF2199">
        <v>4.96</v>
      </c>
      <c r="AG2199">
        <v>4.9260000000000002</v>
      </c>
      <c r="AH2199">
        <v>62</v>
      </c>
      <c r="AI2199" t="s">
        <v>424</v>
      </c>
      <c r="AJ2199">
        <v>4.96</v>
      </c>
      <c r="AK2199">
        <v>4.9260000000000002</v>
      </c>
      <c r="AL2199">
        <v>62</v>
      </c>
      <c r="AM2199">
        <v>0</v>
      </c>
      <c r="AN2199">
        <v>0</v>
      </c>
      <c r="AO2199">
        <v>0</v>
      </c>
      <c r="AP2199">
        <v>0</v>
      </c>
      <c r="AQ2199">
        <v>0</v>
      </c>
      <c r="AR2199">
        <v>0</v>
      </c>
      <c r="AS2199">
        <v>0</v>
      </c>
      <c r="AT2199">
        <v>0</v>
      </c>
      <c r="AU2199">
        <v>0</v>
      </c>
      <c r="AV2199">
        <v>0</v>
      </c>
      <c r="AW2199">
        <v>0</v>
      </c>
      <c r="AX2199">
        <v>0</v>
      </c>
      <c r="AY2199">
        <v>0</v>
      </c>
      <c r="AZ2199">
        <v>0</v>
      </c>
      <c r="BA2199">
        <v>0</v>
      </c>
      <c r="BB2199">
        <v>0</v>
      </c>
      <c r="BC2199">
        <v>0</v>
      </c>
      <c r="BD2199">
        <v>0</v>
      </c>
      <c r="BE2199" t="s">
        <v>1396</v>
      </c>
      <c r="BF2199" t="s">
        <v>87</v>
      </c>
      <c r="BG2199" t="s">
        <v>4867</v>
      </c>
      <c r="BH2199" s="2">
        <v>44824.664039351854</v>
      </c>
      <c r="BI2199">
        <v>4.9260000000000002</v>
      </c>
      <c r="BJ2199" t="s">
        <v>3850</v>
      </c>
      <c r="BK2199" t="s">
        <v>4868</v>
      </c>
      <c r="BL2199" t="s">
        <v>219</v>
      </c>
      <c r="BM2199" t="s">
        <v>220</v>
      </c>
      <c r="BN2199" t="s">
        <v>221</v>
      </c>
      <c r="BO2199" t="s">
        <v>117</v>
      </c>
      <c r="BP2199" t="s">
        <v>222</v>
      </c>
      <c r="BQ2199">
        <v>9829022782</v>
      </c>
      <c r="BR2199" t="s">
        <v>129</v>
      </c>
      <c r="BS2199" s="2">
        <v>44824.664039351854</v>
      </c>
    </row>
    <row r="2200" spans="1:71" x14ac:dyDescent="0.25">
      <c r="A2200">
        <v>210045223629</v>
      </c>
      <c r="B2200">
        <v>220045223629</v>
      </c>
      <c r="C2200" t="s">
        <v>2482</v>
      </c>
      <c r="D2200" t="s">
        <v>2483</v>
      </c>
      <c r="E2200" t="s">
        <v>2168</v>
      </c>
      <c r="F2200" t="s">
        <v>2169</v>
      </c>
      <c r="G2200">
        <v>9998550</v>
      </c>
      <c r="H2200" t="s">
        <v>72</v>
      </c>
      <c r="I2200" t="s">
        <v>73</v>
      </c>
      <c r="J2200">
        <v>6536221</v>
      </c>
      <c r="K2200" t="s">
        <v>4713</v>
      </c>
      <c r="L2200" t="s">
        <v>75</v>
      </c>
      <c r="M2200" t="s">
        <v>2133</v>
      </c>
      <c r="N2200">
        <v>39</v>
      </c>
      <c r="O2200" t="s">
        <v>2132</v>
      </c>
      <c r="P2200" t="s">
        <v>2133</v>
      </c>
      <c r="Q2200" t="s">
        <v>4714</v>
      </c>
      <c r="R2200" t="s">
        <v>79</v>
      </c>
      <c r="S2200">
        <v>-2</v>
      </c>
      <c r="T2200" s="1">
        <v>44936</v>
      </c>
      <c r="U2200" s="1">
        <v>44936</v>
      </c>
      <c r="V2200" t="s">
        <v>4715</v>
      </c>
      <c r="W2200" t="s">
        <v>4716</v>
      </c>
      <c r="X2200" s="2">
        <v>44823.782048611109</v>
      </c>
      <c r="Y2200" s="2">
        <v>44824.737685185188</v>
      </c>
      <c r="Z2200" s="1">
        <v>44823</v>
      </c>
      <c r="AA2200" t="s">
        <v>82</v>
      </c>
      <c r="AB2200" t="s">
        <v>83</v>
      </c>
      <c r="AC2200">
        <v>0.05</v>
      </c>
      <c r="AD2200" t="s">
        <v>122</v>
      </c>
      <c r="AE2200">
        <v>4.9399999999999999E-2</v>
      </c>
      <c r="AF2200">
        <v>5</v>
      </c>
      <c r="AG2200">
        <v>4.9349999999999996</v>
      </c>
      <c r="AH2200">
        <v>100</v>
      </c>
      <c r="AI2200" t="s">
        <v>424</v>
      </c>
      <c r="AJ2200">
        <v>5</v>
      </c>
      <c r="AK2200">
        <v>4.9349999999999996</v>
      </c>
      <c r="AL2200">
        <v>100</v>
      </c>
      <c r="AM2200">
        <v>0</v>
      </c>
      <c r="AN2200">
        <v>0</v>
      </c>
      <c r="AO2200">
        <v>0</v>
      </c>
      <c r="AP2200">
        <v>0</v>
      </c>
      <c r="AQ2200">
        <v>0</v>
      </c>
      <c r="AR2200">
        <v>0</v>
      </c>
      <c r="AS2200">
        <v>0</v>
      </c>
      <c r="AT2200">
        <v>0</v>
      </c>
      <c r="AU2200">
        <v>0</v>
      </c>
      <c r="AV2200">
        <v>0</v>
      </c>
      <c r="AW2200">
        <v>0</v>
      </c>
      <c r="AX2200">
        <v>0</v>
      </c>
      <c r="AY2200">
        <v>0</v>
      </c>
      <c r="AZ2200">
        <v>0</v>
      </c>
      <c r="BA2200">
        <v>0</v>
      </c>
      <c r="BB2200">
        <v>0</v>
      </c>
      <c r="BC2200">
        <v>0</v>
      </c>
      <c r="BD2200">
        <v>0</v>
      </c>
      <c r="BE2200" t="s">
        <v>4717</v>
      </c>
      <c r="BF2200" t="s">
        <v>87</v>
      </c>
      <c r="BG2200" t="s">
        <v>4869</v>
      </c>
      <c r="BH2200" s="2">
        <v>44824.737685185188</v>
      </c>
      <c r="BI2200">
        <v>5.0199999999999996</v>
      </c>
      <c r="BJ2200" t="s">
        <v>2485</v>
      </c>
      <c r="BK2200" t="s">
        <v>4870</v>
      </c>
      <c r="BL2200" t="s">
        <v>4815</v>
      </c>
      <c r="BM2200" t="s">
        <v>4816</v>
      </c>
      <c r="BN2200" t="s">
        <v>4817</v>
      </c>
      <c r="BO2200" t="s">
        <v>483</v>
      </c>
      <c r="BP2200" t="s">
        <v>4818</v>
      </c>
      <c r="BQ2200">
        <v>8591717471</v>
      </c>
      <c r="BR2200" t="s">
        <v>4722</v>
      </c>
      <c r="BS2200" s="2">
        <v>44824.737685185188</v>
      </c>
    </row>
    <row r="2201" spans="1:71" x14ac:dyDescent="0.25">
      <c r="A2201">
        <v>210045223637</v>
      </c>
      <c r="B2201">
        <v>220045223637</v>
      </c>
      <c r="C2201" t="s">
        <v>2482</v>
      </c>
      <c r="D2201" t="s">
        <v>2483</v>
      </c>
      <c r="E2201" t="s">
        <v>2168</v>
      </c>
      <c r="F2201" t="s">
        <v>2169</v>
      </c>
      <c r="G2201">
        <v>9998550</v>
      </c>
      <c r="H2201" t="s">
        <v>72</v>
      </c>
      <c r="I2201" t="s">
        <v>73</v>
      </c>
      <c r="J2201">
        <v>6536221</v>
      </c>
      <c r="K2201" t="s">
        <v>4713</v>
      </c>
      <c r="L2201" t="s">
        <v>75</v>
      </c>
      <c r="M2201" t="s">
        <v>2133</v>
      </c>
      <c r="N2201">
        <v>39</v>
      </c>
      <c r="O2201" t="s">
        <v>2132</v>
      </c>
      <c r="P2201" t="s">
        <v>2133</v>
      </c>
      <c r="Q2201" t="s">
        <v>4714</v>
      </c>
      <c r="R2201" t="s">
        <v>79</v>
      </c>
      <c r="S2201">
        <v>-2</v>
      </c>
      <c r="T2201" s="1">
        <v>44936</v>
      </c>
      <c r="U2201" s="1">
        <v>44936</v>
      </c>
      <c r="V2201" t="s">
        <v>4715</v>
      </c>
      <c r="W2201" t="s">
        <v>4716</v>
      </c>
      <c r="X2201" s="2">
        <v>44823.782048611109</v>
      </c>
      <c r="Y2201" s="2">
        <v>44824.737685185188</v>
      </c>
      <c r="Z2201" s="1">
        <v>44823</v>
      </c>
      <c r="AA2201" t="s">
        <v>82</v>
      </c>
      <c r="AB2201" t="s">
        <v>83</v>
      </c>
      <c r="AC2201">
        <v>0.05</v>
      </c>
      <c r="AD2201" t="s">
        <v>122</v>
      </c>
      <c r="AE2201">
        <v>4.9399999999999999E-2</v>
      </c>
      <c r="AF2201">
        <v>5</v>
      </c>
      <c r="AG2201">
        <v>4.9349999999999996</v>
      </c>
      <c r="AH2201">
        <v>100</v>
      </c>
      <c r="AI2201" t="s">
        <v>424</v>
      </c>
      <c r="AJ2201">
        <v>5</v>
      </c>
      <c r="AK2201">
        <v>4.9349999999999996</v>
      </c>
      <c r="AL2201">
        <v>100</v>
      </c>
      <c r="AM2201">
        <v>0</v>
      </c>
      <c r="AN2201">
        <v>0</v>
      </c>
      <c r="AO2201">
        <v>0</v>
      </c>
      <c r="AP2201">
        <v>0</v>
      </c>
      <c r="AQ2201">
        <v>0</v>
      </c>
      <c r="AR2201">
        <v>0</v>
      </c>
      <c r="AS2201">
        <v>0</v>
      </c>
      <c r="AT2201">
        <v>0</v>
      </c>
      <c r="AU2201">
        <v>0</v>
      </c>
      <c r="AV2201">
        <v>0</v>
      </c>
      <c r="AW2201">
        <v>0</v>
      </c>
      <c r="AX2201">
        <v>0</v>
      </c>
      <c r="AY2201">
        <v>0</v>
      </c>
      <c r="AZ2201">
        <v>0</v>
      </c>
      <c r="BA2201">
        <v>0</v>
      </c>
      <c r="BB2201">
        <v>0</v>
      </c>
      <c r="BC2201">
        <v>0</v>
      </c>
      <c r="BD2201">
        <v>0</v>
      </c>
      <c r="BE2201" t="s">
        <v>4717</v>
      </c>
      <c r="BF2201" t="s">
        <v>87</v>
      </c>
      <c r="BG2201" t="s">
        <v>4871</v>
      </c>
      <c r="BH2201" s="2">
        <v>44824.737685185188</v>
      </c>
      <c r="BI2201">
        <v>5.0199999999999996</v>
      </c>
      <c r="BJ2201" t="s">
        <v>2485</v>
      </c>
      <c r="BK2201" t="s">
        <v>4872</v>
      </c>
      <c r="BL2201" t="s">
        <v>4815</v>
      </c>
      <c r="BM2201" t="s">
        <v>4816</v>
      </c>
      <c r="BN2201" t="s">
        <v>4817</v>
      </c>
      <c r="BO2201" t="s">
        <v>483</v>
      </c>
      <c r="BP2201" t="s">
        <v>4818</v>
      </c>
      <c r="BQ2201">
        <v>8591717471</v>
      </c>
      <c r="BR2201" t="s">
        <v>4722</v>
      </c>
      <c r="BS2201" s="2">
        <v>44824.737685185188</v>
      </c>
    </row>
    <row r="2202" spans="1:71" x14ac:dyDescent="0.25">
      <c r="A2202">
        <v>210045223660</v>
      </c>
      <c r="B2202">
        <v>220045223660</v>
      </c>
      <c r="C2202" t="s">
        <v>2482</v>
      </c>
      <c r="D2202" t="s">
        <v>2483</v>
      </c>
      <c r="E2202" t="s">
        <v>2168</v>
      </c>
      <c r="F2202" t="s">
        <v>2169</v>
      </c>
      <c r="G2202">
        <v>9998550</v>
      </c>
      <c r="H2202" t="s">
        <v>72</v>
      </c>
      <c r="I2202" t="s">
        <v>73</v>
      </c>
      <c r="J2202">
        <v>6536221</v>
      </c>
      <c r="K2202" t="s">
        <v>4713</v>
      </c>
      <c r="L2202" t="s">
        <v>75</v>
      </c>
      <c r="M2202" t="s">
        <v>2133</v>
      </c>
      <c r="N2202">
        <v>39</v>
      </c>
      <c r="O2202" t="s">
        <v>2132</v>
      </c>
      <c r="P2202" t="s">
        <v>2133</v>
      </c>
      <c r="Q2202" t="s">
        <v>4714</v>
      </c>
      <c r="R2202" t="s">
        <v>79</v>
      </c>
      <c r="S2202">
        <v>-2</v>
      </c>
      <c r="T2202" s="1">
        <v>44936</v>
      </c>
      <c r="U2202" s="1">
        <v>44936</v>
      </c>
      <c r="V2202" t="s">
        <v>4715</v>
      </c>
      <c r="W2202" t="s">
        <v>4716</v>
      </c>
      <c r="X2202" s="2">
        <v>44823.782048611109</v>
      </c>
      <c r="Y2202" s="2">
        <v>44824.737685185188</v>
      </c>
      <c r="Z2202" s="1">
        <v>44823</v>
      </c>
      <c r="AA2202" t="s">
        <v>82</v>
      </c>
      <c r="AB2202" t="s">
        <v>83</v>
      </c>
      <c r="AC2202">
        <v>0.05</v>
      </c>
      <c r="AD2202" t="s">
        <v>122</v>
      </c>
      <c r="AE2202">
        <v>5.04E-2</v>
      </c>
      <c r="AF2202">
        <v>5</v>
      </c>
      <c r="AG2202">
        <v>5.0345000000000004</v>
      </c>
      <c r="AH2202">
        <v>100</v>
      </c>
      <c r="AI2202" t="s">
        <v>424</v>
      </c>
      <c r="AJ2202">
        <v>5</v>
      </c>
      <c r="AK2202">
        <v>5.0345000000000004</v>
      </c>
      <c r="AL2202">
        <v>100</v>
      </c>
      <c r="AM2202">
        <v>0</v>
      </c>
      <c r="AN2202">
        <v>0</v>
      </c>
      <c r="AO2202">
        <v>0</v>
      </c>
      <c r="AP2202">
        <v>0</v>
      </c>
      <c r="AQ2202">
        <v>0</v>
      </c>
      <c r="AR2202">
        <v>0</v>
      </c>
      <c r="AS2202">
        <v>0</v>
      </c>
      <c r="AT2202">
        <v>0</v>
      </c>
      <c r="AU2202">
        <v>0</v>
      </c>
      <c r="AV2202">
        <v>0</v>
      </c>
      <c r="AW2202">
        <v>0</v>
      </c>
      <c r="AX2202">
        <v>0</v>
      </c>
      <c r="AY2202">
        <v>0</v>
      </c>
      <c r="AZ2202">
        <v>0</v>
      </c>
      <c r="BA2202">
        <v>0</v>
      </c>
      <c r="BB2202">
        <v>0</v>
      </c>
      <c r="BC2202">
        <v>0</v>
      </c>
      <c r="BD2202">
        <v>0</v>
      </c>
      <c r="BE2202" t="s">
        <v>4717</v>
      </c>
      <c r="BF2202" t="s">
        <v>87</v>
      </c>
      <c r="BG2202" t="s">
        <v>4873</v>
      </c>
      <c r="BH2202" s="2">
        <v>44824.737685185188</v>
      </c>
      <c r="BI2202">
        <v>5.12</v>
      </c>
      <c r="BJ2202" t="s">
        <v>2485</v>
      </c>
      <c r="BK2202" t="s">
        <v>4874</v>
      </c>
      <c r="BL2202" t="s">
        <v>4815</v>
      </c>
      <c r="BM2202" t="s">
        <v>4816</v>
      </c>
      <c r="BN2202" t="s">
        <v>4817</v>
      </c>
      <c r="BO2202" t="s">
        <v>483</v>
      </c>
      <c r="BP2202" t="s">
        <v>4818</v>
      </c>
      <c r="BQ2202">
        <v>8591717471</v>
      </c>
      <c r="BR2202" t="s">
        <v>4722</v>
      </c>
      <c r="BS2202" s="2">
        <v>44824.737685185188</v>
      </c>
    </row>
    <row r="2203" spans="1:71" x14ac:dyDescent="0.25">
      <c r="A2203">
        <v>210045223678</v>
      </c>
      <c r="B2203">
        <v>220045223678</v>
      </c>
      <c r="C2203" t="s">
        <v>2482</v>
      </c>
      <c r="D2203" t="s">
        <v>2483</v>
      </c>
      <c r="E2203" t="s">
        <v>2168</v>
      </c>
      <c r="F2203" t="s">
        <v>2169</v>
      </c>
      <c r="G2203">
        <v>9998550</v>
      </c>
      <c r="H2203" t="s">
        <v>72</v>
      </c>
      <c r="I2203" t="s">
        <v>73</v>
      </c>
      <c r="J2203">
        <v>6536221</v>
      </c>
      <c r="K2203" t="s">
        <v>4713</v>
      </c>
      <c r="L2203" t="s">
        <v>75</v>
      </c>
      <c r="M2203" t="s">
        <v>2133</v>
      </c>
      <c r="N2203">
        <v>39</v>
      </c>
      <c r="O2203" t="s">
        <v>2132</v>
      </c>
      <c r="P2203" t="s">
        <v>2133</v>
      </c>
      <c r="Q2203" t="s">
        <v>4714</v>
      </c>
      <c r="R2203" t="s">
        <v>79</v>
      </c>
      <c r="S2203">
        <v>-2</v>
      </c>
      <c r="T2203" s="1">
        <v>44936</v>
      </c>
      <c r="U2203" s="1">
        <v>44936</v>
      </c>
      <c r="V2203" t="s">
        <v>4715</v>
      </c>
      <c r="W2203" t="s">
        <v>4716</v>
      </c>
      <c r="X2203" s="2">
        <v>44823.782048611109</v>
      </c>
      <c r="Y2203" s="2">
        <v>44824.737685185188</v>
      </c>
      <c r="Z2203" s="1">
        <v>44823</v>
      </c>
      <c r="AA2203" t="s">
        <v>82</v>
      </c>
      <c r="AB2203" t="s">
        <v>83</v>
      </c>
      <c r="AC2203">
        <v>0.05</v>
      </c>
      <c r="AD2203" t="s">
        <v>122</v>
      </c>
      <c r="AE2203">
        <v>5.04E-2</v>
      </c>
      <c r="AF2203">
        <v>5</v>
      </c>
      <c r="AG2203">
        <v>5.0345000000000004</v>
      </c>
      <c r="AH2203">
        <v>100</v>
      </c>
      <c r="AI2203" t="s">
        <v>424</v>
      </c>
      <c r="AJ2203">
        <v>5</v>
      </c>
      <c r="AK2203">
        <v>5.0345000000000004</v>
      </c>
      <c r="AL2203">
        <v>100</v>
      </c>
      <c r="AM2203">
        <v>0</v>
      </c>
      <c r="AN2203">
        <v>0</v>
      </c>
      <c r="AO2203">
        <v>0</v>
      </c>
      <c r="AP2203">
        <v>0</v>
      </c>
      <c r="AQ2203">
        <v>0</v>
      </c>
      <c r="AR2203">
        <v>0</v>
      </c>
      <c r="AS2203">
        <v>0</v>
      </c>
      <c r="AT2203">
        <v>0</v>
      </c>
      <c r="AU2203">
        <v>0</v>
      </c>
      <c r="AV2203">
        <v>0</v>
      </c>
      <c r="AW2203">
        <v>0</v>
      </c>
      <c r="AX2203">
        <v>0</v>
      </c>
      <c r="AY2203">
        <v>0</v>
      </c>
      <c r="AZ2203">
        <v>0</v>
      </c>
      <c r="BA2203">
        <v>0</v>
      </c>
      <c r="BB2203">
        <v>0</v>
      </c>
      <c r="BC2203">
        <v>0</v>
      </c>
      <c r="BD2203">
        <v>0</v>
      </c>
      <c r="BE2203" t="s">
        <v>4717</v>
      </c>
      <c r="BF2203" t="s">
        <v>87</v>
      </c>
      <c r="BG2203" t="s">
        <v>4875</v>
      </c>
      <c r="BH2203" s="2">
        <v>44824.737685185188</v>
      </c>
      <c r="BI2203">
        <v>5.12</v>
      </c>
      <c r="BJ2203" t="s">
        <v>2485</v>
      </c>
      <c r="BK2203" t="s">
        <v>4876</v>
      </c>
      <c r="BL2203" t="s">
        <v>4815</v>
      </c>
      <c r="BM2203" t="s">
        <v>4816</v>
      </c>
      <c r="BN2203" t="s">
        <v>4817</v>
      </c>
      <c r="BO2203" t="s">
        <v>483</v>
      </c>
      <c r="BP2203" t="s">
        <v>4818</v>
      </c>
      <c r="BQ2203">
        <v>8591717471</v>
      </c>
      <c r="BR2203" t="s">
        <v>4722</v>
      </c>
      <c r="BS2203" s="2">
        <v>44824.737685185188</v>
      </c>
    </row>
    <row r="2204" spans="1:71" x14ac:dyDescent="0.25">
      <c r="A2204">
        <v>210045223686</v>
      </c>
      <c r="B2204">
        <v>220045223686</v>
      </c>
      <c r="C2204" t="s">
        <v>4877</v>
      </c>
      <c r="D2204" t="s">
        <v>4878</v>
      </c>
      <c r="E2204" t="s">
        <v>4605</v>
      </c>
      <c r="F2204" t="s">
        <v>4606</v>
      </c>
      <c r="G2204">
        <v>9998550</v>
      </c>
      <c r="H2204" t="s">
        <v>72</v>
      </c>
      <c r="I2204" t="s">
        <v>73</v>
      </c>
      <c r="J2204">
        <v>9591672</v>
      </c>
      <c r="K2204" t="s">
        <v>1395</v>
      </c>
      <c r="L2204" t="s">
        <v>75</v>
      </c>
      <c r="M2204" t="s">
        <v>6870</v>
      </c>
      <c r="N2204">
        <v>995</v>
      </c>
      <c r="O2204" t="s">
        <v>104</v>
      </c>
      <c r="P2204" t="s">
        <v>105</v>
      </c>
      <c r="Q2204" t="s">
        <v>292</v>
      </c>
      <c r="R2204" t="s">
        <v>79</v>
      </c>
      <c r="S2204">
        <v>-0.05</v>
      </c>
      <c r="T2204" s="1">
        <v>45117</v>
      </c>
      <c r="U2204" s="1">
        <v>45117</v>
      </c>
      <c r="V2204" t="s">
        <v>145</v>
      </c>
      <c r="W2204" t="s">
        <v>146</v>
      </c>
      <c r="X2204" s="2">
        <v>44824.449548611112</v>
      </c>
      <c r="Y2204" s="2">
        <v>44826.60361111111</v>
      </c>
      <c r="Z2204" s="1">
        <v>44823</v>
      </c>
      <c r="AA2204" t="s">
        <v>82</v>
      </c>
      <c r="AB2204" t="s">
        <v>83</v>
      </c>
      <c r="AC2204">
        <v>0.05</v>
      </c>
      <c r="AD2204" t="s">
        <v>122</v>
      </c>
      <c r="AE2204">
        <v>4.9700000000000001E-2</v>
      </c>
      <c r="AF2204">
        <v>5</v>
      </c>
      <c r="AG2204">
        <v>4.9710000000000001</v>
      </c>
      <c r="AH2204">
        <v>100</v>
      </c>
      <c r="AI2204" t="s">
        <v>424</v>
      </c>
      <c r="AJ2204">
        <v>5</v>
      </c>
      <c r="AK2204">
        <v>4.9710000000000001</v>
      </c>
      <c r="AL2204">
        <v>100</v>
      </c>
      <c r="AM2204">
        <v>0</v>
      </c>
      <c r="AN2204">
        <v>0</v>
      </c>
      <c r="AO2204">
        <v>0</v>
      </c>
      <c r="AP2204">
        <v>0</v>
      </c>
      <c r="AQ2204">
        <v>0</v>
      </c>
      <c r="AR2204">
        <v>0</v>
      </c>
      <c r="AS2204">
        <v>0</v>
      </c>
      <c r="AT2204">
        <v>0</v>
      </c>
      <c r="AU2204">
        <v>0</v>
      </c>
      <c r="AV2204">
        <v>0</v>
      </c>
      <c r="AW2204">
        <v>0</v>
      </c>
      <c r="AX2204">
        <v>0</v>
      </c>
      <c r="AY2204">
        <v>0</v>
      </c>
      <c r="AZ2204">
        <v>0</v>
      </c>
      <c r="BA2204">
        <v>0</v>
      </c>
      <c r="BB2204">
        <v>0</v>
      </c>
      <c r="BC2204">
        <v>0</v>
      </c>
      <c r="BD2204">
        <v>0</v>
      </c>
      <c r="BE2204" t="s">
        <v>1396</v>
      </c>
      <c r="BF2204" t="s">
        <v>87</v>
      </c>
      <c r="BG2204" t="s">
        <v>4879</v>
      </c>
      <c r="BH2204" s="2">
        <v>44826.60361111111</v>
      </c>
      <c r="BI2204">
        <v>4.9710000000000001</v>
      </c>
      <c r="BJ2204" t="s">
        <v>4880</v>
      </c>
      <c r="BK2204" t="s">
        <v>4881</v>
      </c>
      <c r="BL2204" t="s">
        <v>248</v>
      </c>
      <c r="BM2204" t="s">
        <v>249</v>
      </c>
      <c r="BN2204" t="s">
        <v>250</v>
      </c>
      <c r="BO2204" t="s">
        <v>117</v>
      </c>
      <c r="BP2204" t="s">
        <v>251</v>
      </c>
      <c r="BQ2204">
        <v>9667210031</v>
      </c>
      <c r="BR2204" t="s">
        <v>252</v>
      </c>
      <c r="BS2204" s="2">
        <v>44826.60361111111</v>
      </c>
    </row>
    <row r="2205" spans="1:71" x14ac:dyDescent="0.25">
      <c r="A2205">
        <v>210045223694</v>
      </c>
      <c r="B2205">
        <v>220045223694</v>
      </c>
      <c r="C2205" t="s">
        <v>4877</v>
      </c>
      <c r="D2205" t="s">
        <v>4878</v>
      </c>
      <c r="E2205" t="s">
        <v>4605</v>
      </c>
      <c r="F2205" t="s">
        <v>4606</v>
      </c>
      <c r="G2205">
        <v>9998550</v>
      </c>
      <c r="H2205" t="s">
        <v>72</v>
      </c>
      <c r="I2205" t="s">
        <v>73</v>
      </c>
      <c r="J2205">
        <v>9591672</v>
      </c>
      <c r="K2205" t="s">
        <v>1395</v>
      </c>
      <c r="L2205" t="s">
        <v>75</v>
      </c>
      <c r="M2205" t="s">
        <v>6870</v>
      </c>
      <c r="N2205">
        <v>995</v>
      </c>
      <c r="O2205" t="s">
        <v>104</v>
      </c>
      <c r="P2205" t="s">
        <v>105</v>
      </c>
      <c r="Q2205" t="s">
        <v>292</v>
      </c>
      <c r="R2205" t="s">
        <v>79</v>
      </c>
      <c r="S2205">
        <v>-0.05</v>
      </c>
      <c r="T2205" s="1">
        <v>45117</v>
      </c>
      <c r="U2205" s="1">
        <v>45117</v>
      </c>
      <c r="V2205" t="s">
        <v>145</v>
      </c>
      <c r="W2205" t="s">
        <v>146</v>
      </c>
      <c r="X2205" s="2">
        <v>44824.449548611112</v>
      </c>
      <c r="Y2205" s="2">
        <v>44826.60361111111</v>
      </c>
      <c r="Z2205" s="1">
        <v>44823</v>
      </c>
      <c r="AA2205" t="s">
        <v>82</v>
      </c>
      <c r="AB2205" t="s">
        <v>83</v>
      </c>
      <c r="AC2205">
        <v>0.05</v>
      </c>
      <c r="AD2205" t="s">
        <v>122</v>
      </c>
      <c r="AE2205">
        <v>4.9700000000000001E-2</v>
      </c>
      <c r="AF2205">
        <v>5</v>
      </c>
      <c r="AG2205">
        <v>4.9710000000000001</v>
      </c>
      <c r="AH2205">
        <v>100</v>
      </c>
      <c r="AI2205" t="s">
        <v>424</v>
      </c>
      <c r="AJ2205">
        <v>5</v>
      </c>
      <c r="AK2205">
        <v>4.9710000000000001</v>
      </c>
      <c r="AL2205">
        <v>100</v>
      </c>
      <c r="AM2205">
        <v>0</v>
      </c>
      <c r="AN2205">
        <v>0</v>
      </c>
      <c r="AO2205">
        <v>0</v>
      </c>
      <c r="AP2205">
        <v>0</v>
      </c>
      <c r="AQ2205">
        <v>0</v>
      </c>
      <c r="AR2205">
        <v>0</v>
      </c>
      <c r="AS2205">
        <v>0</v>
      </c>
      <c r="AT2205">
        <v>0</v>
      </c>
      <c r="AU2205">
        <v>0</v>
      </c>
      <c r="AV2205">
        <v>0</v>
      </c>
      <c r="AW2205">
        <v>0</v>
      </c>
      <c r="AX2205">
        <v>0</v>
      </c>
      <c r="AY2205">
        <v>0</v>
      </c>
      <c r="AZ2205">
        <v>0</v>
      </c>
      <c r="BA2205">
        <v>0</v>
      </c>
      <c r="BB2205">
        <v>0</v>
      </c>
      <c r="BC2205">
        <v>0</v>
      </c>
      <c r="BD2205">
        <v>0</v>
      </c>
      <c r="BE2205" t="s">
        <v>1396</v>
      </c>
      <c r="BF2205" t="s">
        <v>87</v>
      </c>
      <c r="BG2205" t="s">
        <v>4882</v>
      </c>
      <c r="BH2205" s="2">
        <v>44826.60361111111</v>
      </c>
      <c r="BI2205">
        <v>4.9710000000000001</v>
      </c>
      <c r="BJ2205" t="s">
        <v>4880</v>
      </c>
      <c r="BK2205" t="s">
        <v>4883</v>
      </c>
      <c r="BL2205" t="s">
        <v>248</v>
      </c>
      <c r="BM2205" t="s">
        <v>249</v>
      </c>
      <c r="BN2205" t="s">
        <v>250</v>
      </c>
      <c r="BO2205" t="s">
        <v>117</v>
      </c>
      <c r="BP2205" t="s">
        <v>251</v>
      </c>
      <c r="BQ2205">
        <v>9667210031</v>
      </c>
      <c r="BR2205" t="s">
        <v>252</v>
      </c>
      <c r="BS2205" s="2">
        <v>44826.60361111111</v>
      </c>
    </row>
    <row r="2206" spans="1:71" x14ac:dyDescent="0.25">
      <c r="A2206">
        <v>210045223702</v>
      </c>
      <c r="B2206">
        <v>220045223702</v>
      </c>
      <c r="C2206" t="s">
        <v>4877</v>
      </c>
      <c r="D2206" t="s">
        <v>4878</v>
      </c>
      <c r="E2206" t="s">
        <v>4605</v>
      </c>
      <c r="F2206" t="s">
        <v>4606</v>
      </c>
      <c r="G2206">
        <v>9998550</v>
      </c>
      <c r="H2206" t="s">
        <v>72</v>
      </c>
      <c r="I2206" t="s">
        <v>73</v>
      </c>
      <c r="J2206">
        <v>9591672</v>
      </c>
      <c r="K2206" t="s">
        <v>1395</v>
      </c>
      <c r="L2206" t="s">
        <v>75</v>
      </c>
      <c r="M2206" t="s">
        <v>6870</v>
      </c>
      <c r="N2206">
        <v>995</v>
      </c>
      <c r="O2206" t="s">
        <v>104</v>
      </c>
      <c r="P2206" t="s">
        <v>105</v>
      </c>
      <c r="Q2206" t="s">
        <v>292</v>
      </c>
      <c r="R2206" t="s">
        <v>79</v>
      </c>
      <c r="S2206">
        <v>-0.05</v>
      </c>
      <c r="T2206" s="1">
        <v>45117</v>
      </c>
      <c r="U2206" s="1">
        <v>45117</v>
      </c>
      <c r="V2206" t="s">
        <v>145</v>
      </c>
      <c r="W2206" t="s">
        <v>146</v>
      </c>
      <c r="X2206" s="2">
        <v>44824.449548611112</v>
      </c>
      <c r="Y2206" s="2">
        <v>44826.60361111111</v>
      </c>
      <c r="Z2206" s="1">
        <v>44823</v>
      </c>
      <c r="AA2206" t="s">
        <v>82</v>
      </c>
      <c r="AB2206" t="s">
        <v>83</v>
      </c>
      <c r="AC2206">
        <v>0.05</v>
      </c>
      <c r="AD2206" t="s">
        <v>122</v>
      </c>
      <c r="AE2206">
        <v>4.9700000000000001E-2</v>
      </c>
      <c r="AF2206">
        <v>5</v>
      </c>
      <c r="AG2206">
        <v>4.9710000000000001</v>
      </c>
      <c r="AH2206">
        <v>100</v>
      </c>
      <c r="AI2206" t="s">
        <v>424</v>
      </c>
      <c r="AJ2206">
        <v>5</v>
      </c>
      <c r="AK2206">
        <v>4.9710000000000001</v>
      </c>
      <c r="AL2206">
        <v>100</v>
      </c>
      <c r="AM2206">
        <v>0</v>
      </c>
      <c r="AN2206">
        <v>0</v>
      </c>
      <c r="AO2206">
        <v>0</v>
      </c>
      <c r="AP2206">
        <v>0</v>
      </c>
      <c r="AQ2206">
        <v>0</v>
      </c>
      <c r="AR2206">
        <v>0</v>
      </c>
      <c r="AS2206">
        <v>0</v>
      </c>
      <c r="AT2206">
        <v>0</v>
      </c>
      <c r="AU2206">
        <v>0</v>
      </c>
      <c r="AV2206">
        <v>0</v>
      </c>
      <c r="AW2206">
        <v>0</v>
      </c>
      <c r="AX2206">
        <v>0</v>
      </c>
      <c r="AY2206">
        <v>0</v>
      </c>
      <c r="AZ2206">
        <v>0</v>
      </c>
      <c r="BA2206">
        <v>0</v>
      </c>
      <c r="BB2206">
        <v>0</v>
      </c>
      <c r="BC2206">
        <v>0</v>
      </c>
      <c r="BD2206">
        <v>0</v>
      </c>
      <c r="BE2206" t="s">
        <v>1396</v>
      </c>
      <c r="BF2206" t="s">
        <v>87</v>
      </c>
      <c r="BG2206" t="s">
        <v>4884</v>
      </c>
      <c r="BH2206" s="2">
        <v>44826.60361111111</v>
      </c>
      <c r="BI2206">
        <v>4.9710000000000001</v>
      </c>
      <c r="BJ2206" t="s">
        <v>4880</v>
      </c>
      <c r="BK2206" t="s">
        <v>4885</v>
      </c>
      <c r="BL2206" t="s">
        <v>248</v>
      </c>
      <c r="BM2206" t="s">
        <v>249</v>
      </c>
      <c r="BN2206" t="s">
        <v>250</v>
      </c>
      <c r="BO2206" t="s">
        <v>117</v>
      </c>
      <c r="BP2206" t="s">
        <v>251</v>
      </c>
      <c r="BQ2206">
        <v>9667210031</v>
      </c>
      <c r="BR2206" t="s">
        <v>252</v>
      </c>
      <c r="BS2206" s="2">
        <v>44826.60361111111</v>
      </c>
    </row>
    <row r="2207" spans="1:71" x14ac:dyDescent="0.25">
      <c r="A2207">
        <v>210045223710</v>
      </c>
      <c r="B2207">
        <v>220045223710</v>
      </c>
      <c r="C2207" t="s">
        <v>4877</v>
      </c>
      <c r="D2207" t="s">
        <v>4878</v>
      </c>
      <c r="E2207" t="s">
        <v>4605</v>
      </c>
      <c r="F2207" t="s">
        <v>4606</v>
      </c>
      <c r="G2207">
        <v>9998550</v>
      </c>
      <c r="H2207" t="s">
        <v>72</v>
      </c>
      <c r="I2207" t="s">
        <v>73</v>
      </c>
      <c r="J2207">
        <v>9591672</v>
      </c>
      <c r="K2207" t="s">
        <v>1395</v>
      </c>
      <c r="L2207" t="s">
        <v>75</v>
      </c>
      <c r="M2207" t="s">
        <v>6870</v>
      </c>
      <c r="N2207">
        <v>995</v>
      </c>
      <c r="O2207" t="s">
        <v>104</v>
      </c>
      <c r="P2207" t="s">
        <v>105</v>
      </c>
      <c r="Q2207" t="s">
        <v>292</v>
      </c>
      <c r="R2207" t="s">
        <v>79</v>
      </c>
      <c r="S2207">
        <v>-0.05</v>
      </c>
      <c r="T2207" s="1">
        <v>45117</v>
      </c>
      <c r="U2207" s="1">
        <v>45117</v>
      </c>
      <c r="V2207" t="s">
        <v>145</v>
      </c>
      <c r="W2207" t="s">
        <v>146</v>
      </c>
      <c r="X2207" s="2">
        <v>44824.449548611112</v>
      </c>
      <c r="Y2207" s="2">
        <v>44826.60361111111</v>
      </c>
      <c r="Z2207" s="1">
        <v>44823</v>
      </c>
      <c r="AA2207" t="s">
        <v>82</v>
      </c>
      <c r="AB2207" t="s">
        <v>83</v>
      </c>
      <c r="AC2207">
        <v>0.05</v>
      </c>
      <c r="AD2207" t="s">
        <v>122</v>
      </c>
      <c r="AE2207">
        <v>4.9700000000000001E-2</v>
      </c>
      <c r="AF2207">
        <v>5</v>
      </c>
      <c r="AG2207">
        <v>4.9710000000000001</v>
      </c>
      <c r="AH2207">
        <v>100</v>
      </c>
      <c r="AI2207" t="s">
        <v>424</v>
      </c>
      <c r="AJ2207">
        <v>5</v>
      </c>
      <c r="AK2207">
        <v>4.9710000000000001</v>
      </c>
      <c r="AL2207">
        <v>100</v>
      </c>
      <c r="AM2207">
        <v>0</v>
      </c>
      <c r="AN2207">
        <v>0</v>
      </c>
      <c r="AO2207">
        <v>0</v>
      </c>
      <c r="AP2207">
        <v>0</v>
      </c>
      <c r="AQ2207">
        <v>0</v>
      </c>
      <c r="AR2207">
        <v>0</v>
      </c>
      <c r="AS2207">
        <v>0</v>
      </c>
      <c r="AT2207">
        <v>0</v>
      </c>
      <c r="AU2207">
        <v>0</v>
      </c>
      <c r="AV2207">
        <v>0</v>
      </c>
      <c r="AW2207">
        <v>0</v>
      </c>
      <c r="AX2207">
        <v>0</v>
      </c>
      <c r="AY2207">
        <v>0</v>
      </c>
      <c r="AZ2207">
        <v>0</v>
      </c>
      <c r="BA2207">
        <v>0</v>
      </c>
      <c r="BB2207">
        <v>0</v>
      </c>
      <c r="BC2207">
        <v>0</v>
      </c>
      <c r="BD2207">
        <v>0</v>
      </c>
      <c r="BE2207" t="s">
        <v>1396</v>
      </c>
      <c r="BF2207" t="s">
        <v>87</v>
      </c>
      <c r="BG2207" t="s">
        <v>4886</v>
      </c>
      <c r="BH2207" s="2">
        <v>44826.60361111111</v>
      </c>
      <c r="BI2207">
        <v>4.9710000000000001</v>
      </c>
      <c r="BJ2207" t="s">
        <v>4880</v>
      </c>
      <c r="BK2207" t="s">
        <v>4887</v>
      </c>
      <c r="BL2207" t="s">
        <v>248</v>
      </c>
      <c r="BM2207" t="s">
        <v>249</v>
      </c>
      <c r="BN2207" t="s">
        <v>250</v>
      </c>
      <c r="BO2207" t="s">
        <v>117</v>
      </c>
      <c r="BP2207" t="s">
        <v>251</v>
      </c>
      <c r="BQ2207">
        <v>9667210031</v>
      </c>
      <c r="BR2207" t="s">
        <v>252</v>
      </c>
      <c r="BS2207" s="2">
        <v>44826.60361111111</v>
      </c>
    </row>
    <row r="2208" spans="1:71" x14ac:dyDescent="0.25">
      <c r="A2208">
        <v>210045223728</v>
      </c>
      <c r="B2208">
        <v>220045223728</v>
      </c>
      <c r="C2208" t="s">
        <v>4877</v>
      </c>
      <c r="D2208" t="s">
        <v>4878</v>
      </c>
      <c r="E2208" t="s">
        <v>4605</v>
      </c>
      <c r="F2208" t="s">
        <v>4606</v>
      </c>
      <c r="G2208">
        <v>9998550</v>
      </c>
      <c r="H2208" t="s">
        <v>72</v>
      </c>
      <c r="I2208" t="s">
        <v>73</v>
      </c>
      <c r="J2208">
        <v>9591672</v>
      </c>
      <c r="K2208" t="s">
        <v>1395</v>
      </c>
      <c r="L2208" t="s">
        <v>75</v>
      </c>
      <c r="M2208" t="s">
        <v>6870</v>
      </c>
      <c r="N2208">
        <v>995</v>
      </c>
      <c r="O2208" t="s">
        <v>104</v>
      </c>
      <c r="P2208" t="s">
        <v>105</v>
      </c>
      <c r="Q2208" t="s">
        <v>292</v>
      </c>
      <c r="R2208" t="s">
        <v>79</v>
      </c>
      <c r="S2208">
        <v>-0.05</v>
      </c>
      <c r="T2208" s="1">
        <v>45117</v>
      </c>
      <c r="U2208" s="1">
        <v>45117</v>
      </c>
      <c r="V2208" t="s">
        <v>145</v>
      </c>
      <c r="W2208" t="s">
        <v>146</v>
      </c>
      <c r="X2208" s="2">
        <v>44824.449548611112</v>
      </c>
      <c r="Y2208" s="2">
        <v>44826.60361111111</v>
      </c>
      <c r="Z2208" s="1">
        <v>44823</v>
      </c>
      <c r="AA2208" t="s">
        <v>82</v>
      </c>
      <c r="AB2208" t="s">
        <v>83</v>
      </c>
      <c r="AC2208">
        <v>0.05</v>
      </c>
      <c r="AD2208" t="s">
        <v>122</v>
      </c>
      <c r="AE2208">
        <v>4.9700000000000001E-2</v>
      </c>
      <c r="AF2208">
        <v>5</v>
      </c>
      <c r="AG2208">
        <v>4.9669999999999996</v>
      </c>
      <c r="AH2208">
        <v>100</v>
      </c>
      <c r="AI2208" t="s">
        <v>424</v>
      </c>
      <c r="AJ2208">
        <v>5</v>
      </c>
      <c r="AK2208">
        <v>4.9669999999999996</v>
      </c>
      <c r="AL2208">
        <v>100</v>
      </c>
      <c r="AM2208">
        <v>0</v>
      </c>
      <c r="AN2208">
        <v>0</v>
      </c>
      <c r="AO2208">
        <v>0</v>
      </c>
      <c r="AP2208">
        <v>0</v>
      </c>
      <c r="AQ2208">
        <v>0</v>
      </c>
      <c r="AR2208">
        <v>0</v>
      </c>
      <c r="AS2208">
        <v>0</v>
      </c>
      <c r="AT2208">
        <v>0</v>
      </c>
      <c r="AU2208">
        <v>0</v>
      </c>
      <c r="AV2208">
        <v>0</v>
      </c>
      <c r="AW2208">
        <v>0</v>
      </c>
      <c r="AX2208">
        <v>0</v>
      </c>
      <c r="AY2208">
        <v>0</v>
      </c>
      <c r="AZ2208">
        <v>0</v>
      </c>
      <c r="BA2208">
        <v>0</v>
      </c>
      <c r="BB2208">
        <v>0</v>
      </c>
      <c r="BC2208">
        <v>0</v>
      </c>
      <c r="BD2208">
        <v>0</v>
      </c>
      <c r="BE2208" t="s">
        <v>1396</v>
      </c>
      <c r="BF2208" t="s">
        <v>87</v>
      </c>
      <c r="BG2208" t="s">
        <v>4888</v>
      </c>
      <c r="BH2208" s="2">
        <v>44826.60361111111</v>
      </c>
      <c r="BI2208">
        <v>4.9669999999999996</v>
      </c>
      <c r="BJ2208" t="s">
        <v>4880</v>
      </c>
      <c r="BK2208" t="s">
        <v>4889</v>
      </c>
      <c r="BL2208" t="s">
        <v>248</v>
      </c>
      <c r="BM2208" t="s">
        <v>249</v>
      </c>
      <c r="BN2208" t="s">
        <v>250</v>
      </c>
      <c r="BO2208" t="s">
        <v>117</v>
      </c>
      <c r="BP2208" t="s">
        <v>251</v>
      </c>
      <c r="BQ2208">
        <v>9667210031</v>
      </c>
      <c r="BR2208" t="s">
        <v>252</v>
      </c>
      <c r="BS2208" s="2">
        <v>44826.60361111111</v>
      </c>
    </row>
    <row r="2209" spans="1:71" x14ac:dyDescent="0.25">
      <c r="A2209">
        <v>210045223736</v>
      </c>
      <c r="B2209">
        <v>220045223736</v>
      </c>
      <c r="C2209" t="s">
        <v>4877</v>
      </c>
      <c r="D2209" t="s">
        <v>4878</v>
      </c>
      <c r="E2209" t="s">
        <v>4605</v>
      </c>
      <c r="F2209" t="s">
        <v>4606</v>
      </c>
      <c r="G2209">
        <v>9998550</v>
      </c>
      <c r="H2209" t="s">
        <v>72</v>
      </c>
      <c r="I2209" t="s">
        <v>73</v>
      </c>
      <c r="J2209">
        <v>9591672</v>
      </c>
      <c r="K2209" t="s">
        <v>1395</v>
      </c>
      <c r="L2209" t="s">
        <v>75</v>
      </c>
      <c r="M2209" t="s">
        <v>6870</v>
      </c>
      <c r="N2209">
        <v>995</v>
      </c>
      <c r="O2209" t="s">
        <v>104</v>
      </c>
      <c r="P2209" t="s">
        <v>105</v>
      </c>
      <c r="Q2209" t="s">
        <v>292</v>
      </c>
      <c r="R2209" t="s">
        <v>79</v>
      </c>
      <c r="S2209">
        <v>-0.05</v>
      </c>
      <c r="T2209" s="1">
        <v>45117</v>
      </c>
      <c r="U2209" s="1">
        <v>45117</v>
      </c>
      <c r="V2209" t="s">
        <v>145</v>
      </c>
      <c r="W2209" t="s">
        <v>146</v>
      </c>
      <c r="X2209" s="2">
        <v>44824.449548611112</v>
      </c>
      <c r="Y2209" s="2">
        <v>44826.60361111111</v>
      </c>
      <c r="Z2209" s="1">
        <v>44823</v>
      </c>
      <c r="AA2209" t="s">
        <v>82</v>
      </c>
      <c r="AB2209" t="s">
        <v>83</v>
      </c>
      <c r="AC2209">
        <v>0.05</v>
      </c>
      <c r="AD2209" t="s">
        <v>122</v>
      </c>
      <c r="AE2209">
        <v>4.9700000000000001E-2</v>
      </c>
      <c r="AF2209">
        <v>5</v>
      </c>
      <c r="AG2209">
        <v>4.9669999999999996</v>
      </c>
      <c r="AH2209">
        <v>100</v>
      </c>
      <c r="AI2209" t="s">
        <v>424</v>
      </c>
      <c r="AJ2209">
        <v>5</v>
      </c>
      <c r="AK2209">
        <v>4.9669999999999996</v>
      </c>
      <c r="AL2209">
        <v>100</v>
      </c>
      <c r="AM2209">
        <v>0</v>
      </c>
      <c r="AN2209">
        <v>0</v>
      </c>
      <c r="AO2209">
        <v>0</v>
      </c>
      <c r="AP2209">
        <v>0</v>
      </c>
      <c r="AQ2209">
        <v>0</v>
      </c>
      <c r="AR2209">
        <v>0</v>
      </c>
      <c r="AS2209">
        <v>0</v>
      </c>
      <c r="AT2209">
        <v>0</v>
      </c>
      <c r="AU2209">
        <v>0</v>
      </c>
      <c r="AV2209">
        <v>0</v>
      </c>
      <c r="AW2209">
        <v>0</v>
      </c>
      <c r="AX2209">
        <v>0</v>
      </c>
      <c r="AY2209">
        <v>0</v>
      </c>
      <c r="AZ2209">
        <v>0</v>
      </c>
      <c r="BA2209">
        <v>0</v>
      </c>
      <c r="BB2209">
        <v>0</v>
      </c>
      <c r="BC2209">
        <v>0</v>
      </c>
      <c r="BD2209">
        <v>0</v>
      </c>
      <c r="BE2209" t="s">
        <v>1396</v>
      </c>
      <c r="BF2209" t="s">
        <v>87</v>
      </c>
      <c r="BG2209" t="s">
        <v>4890</v>
      </c>
      <c r="BH2209" s="2">
        <v>44826.60361111111</v>
      </c>
      <c r="BI2209">
        <v>4.9669999999999996</v>
      </c>
      <c r="BJ2209" t="s">
        <v>4880</v>
      </c>
      <c r="BK2209" t="s">
        <v>4891</v>
      </c>
      <c r="BL2209" t="s">
        <v>248</v>
      </c>
      <c r="BM2209" t="s">
        <v>249</v>
      </c>
      <c r="BN2209" t="s">
        <v>250</v>
      </c>
      <c r="BO2209" t="s">
        <v>117</v>
      </c>
      <c r="BP2209" t="s">
        <v>251</v>
      </c>
      <c r="BQ2209">
        <v>9667210031</v>
      </c>
      <c r="BR2209" t="s">
        <v>252</v>
      </c>
      <c r="BS2209" s="2">
        <v>44826.60361111111</v>
      </c>
    </row>
    <row r="2210" spans="1:71" x14ac:dyDescent="0.25">
      <c r="A2210">
        <v>210045223744</v>
      </c>
      <c r="B2210">
        <v>220045223744</v>
      </c>
      <c r="C2210" t="s">
        <v>4877</v>
      </c>
      <c r="D2210" t="s">
        <v>4878</v>
      </c>
      <c r="E2210" t="s">
        <v>4605</v>
      </c>
      <c r="F2210" t="s">
        <v>4606</v>
      </c>
      <c r="G2210">
        <v>9998550</v>
      </c>
      <c r="H2210" t="s">
        <v>72</v>
      </c>
      <c r="I2210" t="s">
        <v>73</v>
      </c>
      <c r="J2210">
        <v>9591672</v>
      </c>
      <c r="K2210" t="s">
        <v>1395</v>
      </c>
      <c r="L2210" t="s">
        <v>75</v>
      </c>
      <c r="M2210" t="s">
        <v>6870</v>
      </c>
      <c r="N2210">
        <v>995</v>
      </c>
      <c r="O2210" t="s">
        <v>104</v>
      </c>
      <c r="P2210" t="s">
        <v>105</v>
      </c>
      <c r="Q2210" t="s">
        <v>240</v>
      </c>
      <c r="R2210" t="s">
        <v>79</v>
      </c>
      <c r="S2210">
        <v>-0.5</v>
      </c>
      <c r="T2210" s="1">
        <v>45117</v>
      </c>
      <c r="U2210" s="1">
        <v>45117</v>
      </c>
      <c r="V2210" t="s">
        <v>145</v>
      </c>
      <c r="W2210" t="s">
        <v>146</v>
      </c>
      <c r="X2210" s="2">
        <v>44824.449548611112</v>
      </c>
      <c r="Y2210" s="2">
        <v>44826.60361111111</v>
      </c>
      <c r="Z2210" s="1">
        <v>44823</v>
      </c>
      <c r="AA2210" t="s">
        <v>82</v>
      </c>
      <c r="AB2210" t="s">
        <v>83</v>
      </c>
      <c r="AC2210">
        <v>0.05</v>
      </c>
      <c r="AD2210" t="s">
        <v>122</v>
      </c>
      <c r="AE2210">
        <v>4.9599999999999998E-2</v>
      </c>
      <c r="AF2210">
        <v>5</v>
      </c>
      <c r="AG2210">
        <v>4.9610000000000003</v>
      </c>
      <c r="AH2210">
        <v>100</v>
      </c>
      <c r="AI2210" t="s">
        <v>424</v>
      </c>
      <c r="AJ2210">
        <v>5</v>
      </c>
      <c r="AK2210">
        <v>4.9610000000000003</v>
      </c>
      <c r="AL2210">
        <v>100</v>
      </c>
      <c r="AM2210">
        <v>0</v>
      </c>
      <c r="AN2210">
        <v>0</v>
      </c>
      <c r="AO2210">
        <v>0</v>
      </c>
      <c r="AP2210">
        <v>0</v>
      </c>
      <c r="AQ2210">
        <v>0</v>
      </c>
      <c r="AR2210">
        <v>0</v>
      </c>
      <c r="AS2210">
        <v>0</v>
      </c>
      <c r="AT2210">
        <v>0</v>
      </c>
      <c r="AU2210">
        <v>0</v>
      </c>
      <c r="AV2210">
        <v>0</v>
      </c>
      <c r="AW2210">
        <v>0</v>
      </c>
      <c r="AX2210">
        <v>0</v>
      </c>
      <c r="AY2210">
        <v>0</v>
      </c>
      <c r="AZ2210">
        <v>0</v>
      </c>
      <c r="BA2210">
        <v>0</v>
      </c>
      <c r="BB2210">
        <v>0</v>
      </c>
      <c r="BC2210">
        <v>0</v>
      </c>
      <c r="BD2210">
        <v>0</v>
      </c>
      <c r="BE2210" t="s">
        <v>1396</v>
      </c>
      <c r="BF2210" t="s">
        <v>87</v>
      </c>
      <c r="BG2210" t="s">
        <v>4892</v>
      </c>
      <c r="BH2210" s="2">
        <v>44826.60361111111</v>
      </c>
      <c r="BI2210">
        <v>4.9610000000000003</v>
      </c>
      <c r="BJ2210" t="s">
        <v>4880</v>
      </c>
      <c r="BK2210" t="s">
        <v>4893</v>
      </c>
      <c r="BL2210" t="s">
        <v>248</v>
      </c>
      <c r="BM2210" t="s">
        <v>249</v>
      </c>
      <c r="BN2210" t="s">
        <v>250</v>
      </c>
      <c r="BO2210" t="s">
        <v>117</v>
      </c>
      <c r="BP2210" t="s">
        <v>251</v>
      </c>
      <c r="BQ2210">
        <v>9667210031</v>
      </c>
      <c r="BR2210" t="s">
        <v>252</v>
      </c>
      <c r="BS2210" s="2">
        <v>44826.60361111111</v>
      </c>
    </row>
    <row r="2211" spans="1:71" x14ac:dyDescent="0.25">
      <c r="A2211">
        <v>210045223751</v>
      </c>
      <c r="B2211">
        <v>220045223751</v>
      </c>
      <c r="C2211" t="s">
        <v>4877</v>
      </c>
      <c r="D2211" t="s">
        <v>4878</v>
      </c>
      <c r="E2211" t="s">
        <v>4605</v>
      </c>
      <c r="F2211" t="s">
        <v>4606</v>
      </c>
      <c r="G2211">
        <v>9998550</v>
      </c>
      <c r="H2211" t="s">
        <v>72</v>
      </c>
      <c r="I2211" t="s">
        <v>73</v>
      </c>
      <c r="J2211">
        <v>9591672</v>
      </c>
      <c r="K2211" t="s">
        <v>1395</v>
      </c>
      <c r="L2211" t="s">
        <v>75</v>
      </c>
      <c r="M2211" t="s">
        <v>6870</v>
      </c>
      <c r="N2211">
        <v>995</v>
      </c>
      <c r="O2211" t="s">
        <v>104</v>
      </c>
      <c r="P2211" t="s">
        <v>105</v>
      </c>
      <c r="Q2211" t="s">
        <v>240</v>
      </c>
      <c r="R2211" t="s">
        <v>79</v>
      </c>
      <c r="S2211">
        <v>-0.5</v>
      </c>
      <c r="T2211" s="1">
        <v>45117</v>
      </c>
      <c r="U2211" s="1">
        <v>45117</v>
      </c>
      <c r="V2211" t="s">
        <v>145</v>
      </c>
      <c r="W2211" t="s">
        <v>146</v>
      </c>
      <c r="X2211" s="2">
        <v>44824.449548611112</v>
      </c>
      <c r="Y2211" s="2">
        <v>44826.60361111111</v>
      </c>
      <c r="Z2211" s="1">
        <v>44823</v>
      </c>
      <c r="AA2211" t="s">
        <v>82</v>
      </c>
      <c r="AB2211" t="s">
        <v>83</v>
      </c>
      <c r="AC2211">
        <v>0.05</v>
      </c>
      <c r="AD2211" t="s">
        <v>122</v>
      </c>
      <c r="AE2211">
        <v>4.9599999999999998E-2</v>
      </c>
      <c r="AF2211">
        <v>5</v>
      </c>
      <c r="AG2211">
        <v>4.9610000000000003</v>
      </c>
      <c r="AH2211">
        <v>100</v>
      </c>
      <c r="AI2211" t="s">
        <v>424</v>
      </c>
      <c r="AJ2211">
        <v>5</v>
      </c>
      <c r="AK2211">
        <v>4.9610000000000003</v>
      </c>
      <c r="AL2211">
        <v>100</v>
      </c>
      <c r="AM2211">
        <v>0</v>
      </c>
      <c r="AN2211">
        <v>0</v>
      </c>
      <c r="AO2211">
        <v>0</v>
      </c>
      <c r="AP2211">
        <v>0</v>
      </c>
      <c r="AQ2211">
        <v>0</v>
      </c>
      <c r="AR2211">
        <v>0</v>
      </c>
      <c r="AS2211">
        <v>0</v>
      </c>
      <c r="AT2211">
        <v>0</v>
      </c>
      <c r="AU2211">
        <v>0</v>
      </c>
      <c r="AV2211">
        <v>0</v>
      </c>
      <c r="AW2211">
        <v>0</v>
      </c>
      <c r="AX2211">
        <v>0</v>
      </c>
      <c r="AY2211">
        <v>0</v>
      </c>
      <c r="AZ2211">
        <v>0</v>
      </c>
      <c r="BA2211">
        <v>0</v>
      </c>
      <c r="BB2211">
        <v>0</v>
      </c>
      <c r="BC2211">
        <v>0</v>
      </c>
      <c r="BD2211">
        <v>0</v>
      </c>
      <c r="BE2211" t="s">
        <v>1396</v>
      </c>
      <c r="BF2211" t="s">
        <v>87</v>
      </c>
      <c r="BG2211" t="s">
        <v>4894</v>
      </c>
      <c r="BH2211" s="2">
        <v>44826.60361111111</v>
      </c>
      <c r="BI2211">
        <v>4.9610000000000003</v>
      </c>
      <c r="BJ2211" t="s">
        <v>4880</v>
      </c>
      <c r="BK2211" t="s">
        <v>4895</v>
      </c>
      <c r="BL2211" t="s">
        <v>248</v>
      </c>
      <c r="BM2211" t="s">
        <v>249</v>
      </c>
      <c r="BN2211" t="s">
        <v>250</v>
      </c>
      <c r="BO2211" t="s">
        <v>117</v>
      </c>
      <c r="BP2211" t="s">
        <v>251</v>
      </c>
      <c r="BQ2211">
        <v>9667210031</v>
      </c>
      <c r="BR2211" t="s">
        <v>252</v>
      </c>
      <c r="BS2211" s="2">
        <v>44826.60361111111</v>
      </c>
    </row>
    <row r="2212" spans="1:71" x14ac:dyDescent="0.25">
      <c r="A2212">
        <v>210045223769</v>
      </c>
      <c r="B2212">
        <v>220045223769</v>
      </c>
      <c r="C2212" t="s">
        <v>4296</v>
      </c>
      <c r="D2212" t="s">
        <v>4297</v>
      </c>
      <c r="E2212" t="s">
        <v>844</v>
      </c>
      <c r="F2212" t="s">
        <v>845</v>
      </c>
      <c r="G2212">
        <v>9998550</v>
      </c>
      <c r="H2212" t="s">
        <v>72</v>
      </c>
      <c r="I2212" t="s">
        <v>73</v>
      </c>
      <c r="J2212">
        <v>9591672</v>
      </c>
      <c r="K2212" t="s">
        <v>1395</v>
      </c>
      <c r="L2212" t="s">
        <v>75</v>
      </c>
      <c r="M2212" t="s">
        <v>6870</v>
      </c>
      <c r="N2212">
        <v>995</v>
      </c>
      <c r="O2212" t="s">
        <v>104</v>
      </c>
      <c r="P2212" t="s">
        <v>105</v>
      </c>
      <c r="Q2212" t="s">
        <v>1052</v>
      </c>
      <c r="R2212" t="s">
        <v>79</v>
      </c>
      <c r="S2212">
        <v>-0.75</v>
      </c>
      <c r="T2212" s="1">
        <v>45117</v>
      </c>
      <c r="U2212" s="1">
        <v>45117</v>
      </c>
      <c r="V2212" t="s">
        <v>145</v>
      </c>
      <c r="W2212" t="s">
        <v>146</v>
      </c>
      <c r="X2212" s="2">
        <v>44824.449548611112</v>
      </c>
      <c r="Y2212" s="2">
        <v>44826.60361111111</v>
      </c>
      <c r="Z2212" s="1">
        <v>44823</v>
      </c>
      <c r="AA2212" t="s">
        <v>82</v>
      </c>
      <c r="AB2212" t="s">
        <v>83</v>
      </c>
      <c r="AC2212">
        <v>0.05</v>
      </c>
      <c r="AD2212" t="s">
        <v>122</v>
      </c>
      <c r="AE2212">
        <v>4.9799999999999997E-2</v>
      </c>
      <c r="AF2212">
        <v>5</v>
      </c>
      <c r="AG2212">
        <v>4.976</v>
      </c>
      <c r="AH2212">
        <v>100</v>
      </c>
      <c r="AI2212" t="s">
        <v>424</v>
      </c>
      <c r="AJ2212">
        <v>5</v>
      </c>
      <c r="AK2212">
        <v>4.976</v>
      </c>
      <c r="AL2212">
        <v>100</v>
      </c>
      <c r="AM2212">
        <v>0</v>
      </c>
      <c r="AN2212">
        <v>0</v>
      </c>
      <c r="AO2212">
        <v>0</v>
      </c>
      <c r="AP2212">
        <v>0</v>
      </c>
      <c r="AQ2212">
        <v>0</v>
      </c>
      <c r="AR2212">
        <v>0</v>
      </c>
      <c r="AS2212">
        <v>0</v>
      </c>
      <c r="AT2212">
        <v>0</v>
      </c>
      <c r="AU2212">
        <v>0</v>
      </c>
      <c r="AV2212">
        <v>0</v>
      </c>
      <c r="AW2212">
        <v>0</v>
      </c>
      <c r="AX2212">
        <v>0</v>
      </c>
      <c r="AY2212">
        <v>0</v>
      </c>
      <c r="AZ2212">
        <v>0</v>
      </c>
      <c r="BA2212">
        <v>0</v>
      </c>
      <c r="BB2212">
        <v>0</v>
      </c>
      <c r="BC2212">
        <v>0</v>
      </c>
      <c r="BD2212">
        <v>0</v>
      </c>
      <c r="BE2212" t="s">
        <v>1396</v>
      </c>
      <c r="BF2212" t="s">
        <v>87</v>
      </c>
      <c r="BG2212" t="s">
        <v>4896</v>
      </c>
      <c r="BH2212" s="2">
        <v>44826.60361111111</v>
      </c>
      <c r="BI2212">
        <v>4.976</v>
      </c>
      <c r="BJ2212" t="s">
        <v>4299</v>
      </c>
      <c r="BK2212" t="s">
        <v>4897</v>
      </c>
      <c r="BL2212" t="s">
        <v>744</v>
      </c>
      <c r="BM2212" t="s">
        <v>745</v>
      </c>
      <c r="BN2212" t="s">
        <v>746</v>
      </c>
      <c r="BO2212" t="s">
        <v>117</v>
      </c>
      <c r="BP2212" t="s">
        <v>747</v>
      </c>
      <c r="BQ2212">
        <v>9829023160</v>
      </c>
      <c r="BR2212" t="s">
        <v>129</v>
      </c>
      <c r="BS2212" s="2">
        <v>44826.60361111111</v>
      </c>
    </row>
    <row r="2213" spans="1:71" x14ac:dyDescent="0.25">
      <c r="A2213">
        <v>210045223777</v>
      </c>
      <c r="B2213">
        <v>220045223777</v>
      </c>
      <c r="C2213" t="s">
        <v>4296</v>
      </c>
      <c r="D2213" t="s">
        <v>4297</v>
      </c>
      <c r="E2213" t="s">
        <v>844</v>
      </c>
      <c r="F2213" t="s">
        <v>845</v>
      </c>
      <c r="G2213">
        <v>9998550</v>
      </c>
      <c r="H2213" t="s">
        <v>72</v>
      </c>
      <c r="I2213" t="s">
        <v>73</v>
      </c>
      <c r="J2213">
        <v>9591672</v>
      </c>
      <c r="K2213" t="s">
        <v>1395</v>
      </c>
      <c r="L2213" t="s">
        <v>75</v>
      </c>
      <c r="M2213" t="s">
        <v>6870</v>
      </c>
      <c r="N2213">
        <v>995</v>
      </c>
      <c r="O2213" t="s">
        <v>104</v>
      </c>
      <c r="P2213" t="s">
        <v>105</v>
      </c>
      <c r="Q2213" t="s">
        <v>1052</v>
      </c>
      <c r="R2213" t="s">
        <v>79</v>
      </c>
      <c r="S2213">
        <v>-0.75</v>
      </c>
      <c r="T2213" s="1">
        <v>45117</v>
      </c>
      <c r="U2213" s="1">
        <v>45117</v>
      </c>
      <c r="V2213" t="s">
        <v>145</v>
      </c>
      <c r="W2213" t="s">
        <v>146</v>
      </c>
      <c r="X2213" s="2">
        <v>44824.449548611112</v>
      </c>
      <c r="Y2213" s="2">
        <v>44826.60361111111</v>
      </c>
      <c r="Z2213" s="1">
        <v>44823</v>
      </c>
      <c r="AA2213" t="s">
        <v>82</v>
      </c>
      <c r="AB2213" t="s">
        <v>83</v>
      </c>
      <c r="AC2213">
        <v>0.05</v>
      </c>
      <c r="AD2213" t="s">
        <v>122</v>
      </c>
      <c r="AE2213">
        <v>4.9799999999999997E-2</v>
      </c>
      <c r="AF2213">
        <v>5</v>
      </c>
      <c r="AG2213">
        <v>4.976</v>
      </c>
      <c r="AH2213">
        <v>100</v>
      </c>
      <c r="AI2213" t="s">
        <v>424</v>
      </c>
      <c r="AJ2213">
        <v>5</v>
      </c>
      <c r="AK2213">
        <v>4.976</v>
      </c>
      <c r="AL2213">
        <v>100</v>
      </c>
      <c r="AM2213">
        <v>0</v>
      </c>
      <c r="AN2213">
        <v>0</v>
      </c>
      <c r="AO2213">
        <v>0</v>
      </c>
      <c r="AP2213">
        <v>0</v>
      </c>
      <c r="AQ2213">
        <v>0</v>
      </c>
      <c r="AR2213">
        <v>0</v>
      </c>
      <c r="AS2213">
        <v>0</v>
      </c>
      <c r="AT2213">
        <v>0</v>
      </c>
      <c r="AU2213">
        <v>0</v>
      </c>
      <c r="AV2213">
        <v>0</v>
      </c>
      <c r="AW2213">
        <v>0</v>
      </c>
      <c r="AX2213">
        <v>0</v>
      </c>
      <c r="AY2213">
        <v>0</v>
      </c>
      <c r="AZ2213">
        <v>0</v>
      </c>
      <c r="BA2213">
        <v>0</v>
      </c>
      <c r="BB2213">
        <v>0</v>
      </c>
      <c r="BC2213">
        <v>0</v>
      </c>
      <c r="BD2213">
        <v>0</v>
      </c>
      <c r="BE2213" t="s">
        <v>1396</v>
      </c>
      <c r="BF2213" t="s">
        <v>87</v>
      </c>
      <c r="BG2213" t="s">
        <v>4898</v>
      </c>
      <c r="BH2213" s="2">
        <v>44826.60361111111</v>
      </c>
      <c r="BI2213">
        <v>4.976</v>
      </c>
      <c r="BJ2213" t="s">
        <v>4299</v>
      </c>
      <c r="BK2213" t="s">
        <v>4899</v>
      </c>
      <c r="BL2213" t="s">
        <v>744</v>
      </c>
      <c r="BM2213" t="s">
        <v>745</v>
      </c>
      <c r="BN2213" t="s">
        <v>746</v>
      </c>
      <c r="BO2213" t="s">
        <v>117</v>
      </c>
      <c r="BP2213" t="s">
        <v>747</v>
      </c>
      <c r="BQ2213">
        <v>9829023160</v>
      </c>
      <c r="BR2213" t="s">
        <v>129</v>
      </c>
      <c r="BS2213" s="2">
        <v>44826.60361111111</v>
      </c>
    </row>
    <row r="2214" spans="1:71" x14ac:dyDescent="0.25">
      <c r="A2214">
        <v>210045223785</v>
      </c>
      <c r="B2214">
        <v>220045223785</v>
      </c>
      <c r="C2214" t="s">
        <v>4296</v>
      </c>
      <c r="D2214" t="s">
        <v>4297</v>
      </c>
      <c r="E2214" t="s">
        <v>844</v>
      </c>
      <c r="F2214" t="s">
        <v>845</v>
      </c>
      <c r="G2214">
        <v>9998550</v>
      </c>
      <c r="H2214" t="s">
        <v>72</v>
      </c>
      <c r="I2214" t="s">
        <v>73</v>
      </c>
      <c r="J2214">
        <v>9591672</v>
      </c>
      <c r="K2214" t="s">
        <v>1395</v>
      </c>
      <c r="L2214" t="s">
        <v>75</v>
      </c>
      <c r="M2214" t="s">
        <v>6870</v>
      </c>
      <c r="N2214">
        <v>995</v>
      </c>
      <c r="O2214" t="s">
        <v>104</v>
      </c>
      <c r="P2214" t="s">
        <v>105</v>
      </c>
      <c r="Q2214" t="s">
        <v>245</v>
      </c>
      <c r="R2214" t="s">
        <v>79</v>
      </c>
      <c r="S2214">
        <v>-0.25</v>
      </c>
      <c r="T2214" s="1">
        <v>45117</v>
      </c>
      <c r="U2214" s="1">
        <v>45117</v>
      </c>
      <c r="V2214" t="s">
        <v>145</v>
      </c>
      <c r="W2214" t="s">
        <v>146</v>
      </c>
      <c r="X2214" s="2">
        <v>44824.449548611112</v>
      </c>
      <c r="Y2214" s="2">
        <v>44826.60361111111</v>
      </c>
      <c r="Z2214" s="1">
        <v>44823</v>
      </c>
      <c r="AA2214" t="s">
        <v>82</v>
      </c>
      <c r="AB2214" t="s">
        <v>83</v>
      </c>
      <c r="AC2214">
        <v>0.05</v>
      </c>
      <c r="AD2214" t="s">
        <v>122</v>
      </c>
      <c r="AE2214">
        <v>4.9599999999999998E-2</v>
      </c>
      <c r="AF2214">
        <v>5</v>
      </c>
      <c r="AG2214">
        <v>4.9610000000000003</v>
      </c>
      <c r="AH2214">
        <v>100</v>
      </c>
      <c r="AI2214" t="s">
        <v>424</v>
      </c>
      <c r="AJ2214">
        <v>5</v>
      </c>
      <c r="AK2214">
        <v>4.9610000000000003</v>
      </c>
      <c r="AL2214">
        <v>100</v>
      </c>
      <c r="AM2214">
        <v>0</v>
      </c>
      <c r="AN2214">
        <v>0</v>
      </c>
      <c r="AO2214">
        <v>0</v>
      </c>
      <c r="AP2214">
        <v>0</v>
      </c>
      <c r="AQ2214">
        <v>0</v>
      </c>
      <c r="AR2214">
        <v>0</v>
      </c>
      <c r="AS2214">
        <v>0</v>
      </c>
      <c r="AT2214">
        <v>0</v>
      </c>
      <c r="AU2214">
        <v>0</v>
      </c>
      <c r="AV2214">
        <v>0</v>
      </c>
      <c r="AW2214">
        <v>0</v>
      </c>
      <c r="AX2214">
        <v>0</v>
      </c>
      <c r="AY2214">
        <v>0</v>
      </c>
      <c r="AZ2214">
        <v>0</v>
      </c>
      <c r="BA2214">
        <v>0</v>
      </c>
      <c r="BB2214">
        <v>0</v>
      </c>
      <c r="BC2214">
        <v>0</v>
      </c>
      <c r="BD2214">
        <v>0</v>
      </c>
      <c r="BE2214" t="s">
        <v>1396</v>
      </c>
      <c r="BF2214" t="s">
        <v>87</v>
      </c>
      <c r="BG2214" t="s">
        <v>4900</v>
      </c>
      <c r="BH2214" s="2">
        <v>44826.60361111111</v>
      </c>
      <c r="BI2214">
        <v>4.9610000000000003</v>
      </c>
      <c r="BJ2214" t="s">
        <v>4299</v>
      </c>
      <c r="BK2214" t="s">
        <v>4901</v>
      </c>
      <c r="BL2214" t="s">
        <v>744</v>
      </c>
      <c r="BM2214" t="s">
        <v>745</v>
      </c>
      <c r="BN2214" t="s">
        <v>746</v>
      </c>
      <c r="BO2214" t="s">
        <v>117</v>
      </c>
      <c r="BP2214" t="s">
        <v>747</v>
      </c>
      <c r="BQ2214">
        <v>9829023160</v>
      </c>
      <c r="BR2214" t="s">
        <v>129</v>
      </c>
      <c r="BS2214" s="2">
        <v>44826.60361111111</v>
      </c>
    </row>
    <row r="2215" spans="1:71" x14ac:dyDescent="0.25">
      <c r="A2215">
        <v>210045223793</v>
      </c>
      <c r="B2215">
        <v>220045223793</v>
      </c>
      <c r="C2215" t="s">
        <v>4296</v>
      </c>
      <c r="D2215" t="s">
        <v>4297</v>
      </c>
      <c r="E2215" t="s">
        <v>844</v>
      </c>
      <c r="F2215" t="s">
        <v>845</v>
      </c>
      <c r="G2215">
        <v>9998550</v>
      </c>
      <c r="H2215" t="s">
        <v>72</v>
      </c>
      <c r="I2215" t="s">
        <v>73</v>
      </c>
      <c r="J2215">
        <v>9591672</v>
      </c>
      <c r="K2215" t="s">
        <v>1395</v>
      </c>
      <c r="L2215" t="s">
        <v>75</v>
      </c>
      <c r="M2215" t="s">
        <v>6870</v>
      </c>
      <c r="N2215">
        <v>995</v>
      </c>
      <c r="O2215" t="s">
        <v>104</v>
      </c>
      <c r="P2215" t="s">
        <v>105</v>
      </c>
      <c r="Q2215" t="s">
        <v>245</v>
      </c>
      <c r="R2215" t="s">
        <v>79</v>
      </c>
      <c r="S2215">
        <v>-0.25</v>
      </c>
      <c r="T2215" s="1">
        <v>45117</v>
      </c>
      <c r="U2215" s="1">
        <v>45117</v>
      </c>
      <c r="V2215" t="s">
        <v>145</v>
      </c>
      <c r="W2215" t="s">
        <v>146</v>
      </c>
      <c r="X2215" s="2">
        <v>44824.449548611112</v>
      </c>
      <c r="Y2215" s="2">
        <v>44826.60361111111</v>
      </c>
      <c r="Z2215" s="1">
        <v>44823</v>
      </c>
      <c r="AA2215" t="s">
        <v>82</v>
      </c>
      <c r="AB2215" t="s">
        <v>83</v>
      </c>
      <c r="AC2215">
        <v>0.05</v>
      </c>
      <c r="AD2215" t="s">
        <v>122</v>
      </c>
      <c r="AE2215">
        <v>4.9599999999999998E-2</v>
      </c>
      <c r="AF2215">
        <v>5</v>
      </c>
      <c r="AG2215">
        <v>4.9610000000000003</v>
      </c>
      <c r="AH2215">
        <v>100</v>
      </c>
      <c r="AI2215" t="s">
        <v>424</v>
      </c>
      <c r="AJ2215">
        <v>5</v>
      </c>
      <c r="AK2215">
        <v>4.9610000000000003</v>
      </c>
      <c r="AL2215">
        <v>100</v>
      </c>
      <c r="AM2215">
        <v>0</v>
      </c>
      <c r="AN2215">
        <v>0</v>
      </c>
      <c r="AO2215">
        <v>0</v>
      </c>
      <c r="AP2215">
        <v>0</v>
      </c>
      <c r="AQ2215">
        <v>0</v>
      </c>
      <c r="AR2215">
        <v>0</v>
      </c>
      <c r="AS2215">
        <v>0</v>
      </c>
      <c r="AT2215">
        <v>0</v>
      </c>
      <c r="AU2215">
        <v>0</v>
      </c>
      <c r="AV2215">
        <v>0</v>
      </c>
      <c r="AW2215">
        <v>0</v>
      </c>
      <c r="AX2215">
        <v>0</v>
      </c>
      <c r="AY2215">
        <v>0</v>
      </c>
      <c r="AZ2215">
        <v>0</v>
      </c>
      <c r="BA2215">
        <v>0</v>
      </c>
      <c r="BB2215">
        <v>0</v>
      </c>
      <c r="BC2215">
        <v>0</v>
      </c>
      <c r="BD2215">
        <v>0</v>
      </c>
      <c r="BE2215" t="s">
        <v>1396</v>
      </c>
      <c r="BF2215" t="s">
        <v>87</v>
      </c>
      <c r="BG2215" t="s">
        <v>4902</v>
      </c>
      <c r="BH2215" s="2">
        <v>44826.60361111111</v>
      </c>
      <c r="BI2215">
        <v>4.9610000000000003</v>
      </c>
      <c r="BJ2215" t="s">
        <v>4299</v>
      </c>
      <c r="BK2215" t="s">
        <v>4903</v>
      </c>
      <c r="BL2215" t="s">
        <v>744</v>
      </c>
      <c r="BM2215" t="s">
        <v>745</v>
      </c>
      <c r="BN2215" t="s">
        <v>746</v>
      </c>
      <c r="BO2215" t="s">
        <v>117</v>
      </c>
      <c r="BP2215" t="s">
        <v>747</v>
      </c>
      <c r="BQ2215">
        <v>9829023160</v>
      </c>
      <c r="BR2215" t="s">
        <v>129</v>
      </c>
      <c r="BS2215" s="2">
        <v>44826.60361111111</v>
      </c>
    </row>
    <row r="2216" spans="1:71" x14ac:dyDescent="0.25">
      <c r="A2216">
        <v>210045223801</v>
      </c>
      <c r="B2216">
        <v>220045223801</v>
      </c>
      <c r="C2216" t="s">
        <v>4296</v>
      </c>
      <c r="D2216" t="s">
        <v>4297</v>
      </c>
      <c r="E2216" t="s">
        <v>844</v>
      </c>
      <c r="F2216" t="s">
        <v>845</v>
      </c>
      <c r="G2216">
        <v>9998550</v>
      </c>
      <c r="H2216" t="s">
        <v>72</v>
      </c>
      <c r="I2216" t="s">
        <v>73</v>
      </c>
      <c r="J2216">
        <v>9591672</v>
      </c>
      <c r="K2216" t="s">
        <v>1395</v>
      </c>
      <c r="L2216" t="s">
        <v>75</v>
      </c>
      <c r="M2216" t="s">
        <v>6870</v>
      </c>
      <c r="N2216">
        <v>995</v>
      </c>
      <c r="O2216" t="s">
        <v>104</v>
      </c>
      <c r="P2216" t="s">
        <v>105</v>
      </c>
      <c r="Q2216" t="s">
        <v>245</v>
      </c>
      <c r="R2216" t="s">
        <v>79</v>
      </c>
      <c r="S2216">
        <v>-0.25</v>
      </c>
      <c r="T2216" s="1">
        <v>45117</v>
      </c>
      <c r="U2216" s="1">
        <v>45117</v>
      </c>
      <c r="V2216" t="s">
        <v>145</v>
      </c>
      <c r="W2216" t="s">
        <v>146</v>
      </c>
      <c r="X2216" s="2">
        <v>44824.449548611112</v>
      </c>
      <c r="Y2216" s="2">
        <v>44826.60361111111</v>
      </c>
      <c r="Z2216" s="1">
        <v>44823</v>
      </c>
      <c r="AA2216" t="s">
        <v>82</v>
      </c>
      <c r="AB2216" t="s">
        <v>83</v>
      </c>
      <c r="AC2216">
        <v>0.05</v>
      </c>
      <c r="AD2216" t="s">
        <v>122</v>
      </c>
      <c r="AE2216">
        <v>4.9700000000000001E-2</v>
      </c>
      <c r="AF2216">
        <v>5</v>
      </c>
      <c r="AG2216">
        <v>4.9710000000000001</v>
      </c>
      <c r="AH2216">
        <v>100</v>
      </c>
      <c r="AI2216" t="s">
        <v>424</v>
      </c>
      <c r="AJ2216">
        <v>5</v>
      </c>
      <c r="AK2216">
        <v>4.9710000000000001</v>
      </c>
      <c r="AL2216">
        <v>100</v>
      </c>
      <c r="AM2216">
        <v>0</v>
      </c>
      <c r="AN2216">
        <v>0</v>
      </c>
      <c r="AO2216">
        <v>0</v>
      </c>
      <c r="AP2216">
        <v>0</v>
      </c>
      <c r="AQ2216">
        <v>0</v>
      </c>
      <c r="AR2216">
        <v>0</v>
      </c>
      <c r="AS2216">
        <v>0</v>
      </c>
      <c r="AT2216">
        <v>0</v>
      </c>
      <c r="AU2216">
        <v>0</v>
      </c>
      <c r="AV2216">
        <v>0</v>
      </c>
      <c r="AW2216">
        <v>0</v>
      </c>
      <c r="AX2216">
        <v>0</v>
      </c>
      <c r="AY2216">
        <v>0</v>
      </c>
      <c r="AZ2216">
        <v>0</v>
      </c>
      <c r="BA2216">
        <v>0</v>
      </c>
      <c r="BB2216">
        <v>0</v>
      </c>
      <c r="BC2216">
        <v>0</v>
      </c>
      <c r="BD2216">
        <v>0</v>
      </c>
      <c r="BE2216" t="s">
        <v>1396</v>
      </c>
      <c r="BF2216" t="s">
        <v>87</v>
      </c>
      <c r="BG2216" t="s">
        <v>4904</v>
      </c>
      <c r="BH2216" s="2">
        <v>44826.60361111111</v>
      </c>
      <c r="BI2216">
        <v>4.9710000000000001</v>
      </c>
      <c r="BJ2216" t="s">
        <v>4299</v>
      </c>
      <c r="BK2216" t="s">
        <v>4905</v>
      </c>
      <c r="BL2216" t="s">
        <v>744</v>
      </c>
      <c r="BM2216" t="s">
        <v>745</v>
      </c>
      <c r="BN2216" t="s">
        <v>746</v>
      </c>
      <c r="BO2216" t="s">
        <v>117</v>
      </c>
      <c r="BP2216" t="s">
        <v>747</v>
      </c>
      <c r="BQ2216">
        <v>9829023160</v>
      </c>
      <c r="BR2216" t="s">
        <v>129</v>
      </c>
      <c r="BS2216" s="2">
        <v>44826.60361111111</v>
      </c>
    </row>
    <row r="2217" spans="1:71" x14ac:dyDescent="0.25">
      <c r="A2217">
        <v>210045223819</v>
      </c>
      <c r="B2217">
        <v>220045223819</v>
      </c>
      <c r="C2217" t="s">
        <v>4296</v>
      </c>
      <c r="D2217" t="s">
        <v>4297</v>
      </c>
      <c r="E2217" t="s">
        <v>844</v>
      </c>
      <c r="F2217" t="s">
        <v>845</v>
      </c>
      <c r="G2217">
        <v>9998550</v>
      </c>
      <c r="H2217" t="s">
        <v>72</v>
      </c>
      <c r="I2217" t="s">
        <v>73</v>
      </c>
      <c r="J2217">
        <v>9591672</v>
      </c>
      <c r="K2217" t="s">
        <v>1395</v>
      </c>
      <c r="L2217" t="s">
        <v>75</v>
      </c>
      <c r="M2217" t="s">
        <v>6870</v>
      </c>
      <c r="N2217">
        <v>995</v>
      </c>
      <c r="O2217" t="s">
        <v>104</v>
      </c>
      <c r="P2217" t="s">
        <v>105</v>
      </c>
      <c r="Q2217" t="s">
        <v>245</v>
      </c>
      <c r="R2217" t="s">
        <v>79</v>
      </c>
      <c r="S2217">
        <v>-0.25</v>
      </c>
      <c r="T2217" s="1">
        <v>45117</v>
      </c>
      <c r="U2217" s="1">
        <v>45117</v>
      </c>
      <c r="V2217" t="s">
        <v>145</v>
      </c>
      <c r="W2217" t="s">
        <v>146</v>
      </c>
      <c r="X2217" s="2">
        <v>44824.449548611112</v>
      </c>
      <c r="Y2217" s="2">
        <v>44826.60361111111</v>
      </c>
      <c r="Z2217" s="1">
        <v>44823</v>
      </c>
      <c r="AA2217" t="s">
        <v>82</v>
      </c>
      <c r="AB2217" t="s">
        <v>83</v>
      </c>
      <c r="AC2217">
        <v>0.05</v>
      </c>
      <c r="AD2217" t="s">
        <v>122</v>
      </c>
      <c r="AE2217">
        <v>4.9700000000000001E-2</v>
      </c>
      <c r="AF2217">
        <v>5</v>
      </c>
      <c r="AG2217">
        <v>4.9710000000000001</v>
      </c>
      <c r="AH2217">
        <v>100</v>
      </c>
      <c r="AI2217" t="s">
        <v>424</v>
      </c>
      <c r="AJ2217">
        <v>5</v>
      </c>
      <c r="AK2217">
        <v>4.9710000000000001</v>
      </c>
      <c r="AL2217">
        <v>100</v>
      </c>
      <c r="AM2217">
        <v>0</v>
      </c>
      <c r="AN2217">
        <v>0</v>
      </c>
      <c r="AO2217">
        <v>0</v>
      </c>
      <c r="AP2217">
        <v>0</v>
      </c>
      <c r="AQ2217">
        <v>0</v>
      </c>
      <c r="AR2217">
        <v>0</v>
      </c>
      <c r="AS2217">
        <v>0</v>
      </c>
      <c r="AT2217">
        <v>0</v>
      </c>
      <c r="AU2217">
        <v>0</v>
      </c>
      <c r="AV2217">
        <v>0</v>
      </c>
      <c r="AW2217">
        <v>0</v>
      </c>
      <c r="AX2217">
        <v>0</v>
      </c>
      <c r="AY2217">
        <v>0</v>
      </c>
      <c r="AZ2217">
        <v>0</v>
      </c>
      <c r="BA2217">
        <v>0</v>
      </c>
      <c r="BB2217">
        <v>0</v>
      </c>
      <c r="BC2217">
        <v>0</v>
      </c>
      <c r="BD2217">
        <v>0</v>
      </c>
      <c r="BE2217" t="s">
        <v>1396</v>
      </c>
      <c r="BF2217" t="s">
        <v>87</v>
      </c>
      <c r="BG2217" t="s">
        <v>4906</v>
      </c>
      <c r="BH2217" s="2">
        <v>44826.60361111111</v>
      </c>
      <c r="BI2217">
        <v>4.9710000000000001</v>
      </c>
      <c r="BJ2217" t="s">
        <v>4299</v>
      </c>
      <c r="BK2217" t="s">
        <v>4907</v>
      </c>
      <c r="BL2217" t="s">
        <v>744</v>
      </c>
      <c r="BM2217" t="s">
        <v>745</v>
      </c>
      <c r="BN2217" t="s">
        <v>746</v>
      </c>
      <c r="BO2217" t="s">
        <v>117</v>
      </c>
      <c r="BP2217" t="s">
        <v>747</v>
      </c>
      <c r="BQ2217">
        <v>9829023160</v>
      </c>
      <c r="BR2217" t="s">
        <v>129</v>
      </c>
      <c r="BS2217" s="2">
        <v>44826.60361111111</v>
      </c>
    </row>
    <row r="2218" spans="1:71" x14ac:dyDescent="0.25">
      <c r="A2218">
        <v>210045223827</v>
      </c>
      <c r="B2218">
        <v>220045223827</v>
      </c>
      <c r="C2218" t="s">
        <v>4296</v>
      </c>
      <c r="D2218" t="s">
        <v>4297</v>
      </c>
      <c r="E2218" t="s">
        <v>844</v>
      </c>
      <c r="F2218" t="s">
        <v>845</v>
      </c>
      <c r="G2218">
        <v>9998550</v>
      </c>
      <c r="H2218" t="s">
        <v>72</v>
      </c>
      <c r="I2218" t="s">
        <v>73</v>
      </c>
      <c r="J2218">
        <v>9591672</v>
      </c>
      <c r="K2218" t="s">
        <v>1395</v>
      </c>
      <c r="L2218" t="s">
        <v>75</v>
      </c>
      <c r="M2218" t="s">
        <v>6870</v>
      </c>
      <c r="N2218">
        <v>995</v>
      </c>
      <c r="O2218" t="s">
        <v>104</v>
      </c>
      <c r="P2218" t="s">
        <v>105</v>
      </c>
      <c r="Q2218" t="s">
        <v>245</v>
      </c>
      <c r="R2218" t="s">
        <v>79</v>
      </c>
      <c r="S2218">
        <v>-0.25</v>
      </c>
      <c r="T2218" s="1">
        <v>45117</v>
      </c>
      <c r="U2218" s="1">
        <v>45117</v>
      </c>
      <c r="V2218" t="s">
        <v>145</v>
      </c>
      <c r="W2218" t="s">
        <v>146</v>
      </c>
      <c r="X2218" s="2">
        <v>44824.449548611112</v>
      </c>
      <c r="Y2218" s="2">
        <v>44826.60361111111</v>
      </c>
      <c r="Z2218" s="1">
        <v>44823</v>
      </c>
      <c r="AA2218" t="s">
        <v>82</v>
      </c>
      <c r="AB2218" t="s">
        <v>83</v>
      </c>
      <c r="AC2218">
        <v>0.05</v>
      </c>
      <c r="AD2218" t="s">
        <v>122</v>
      </c>
      <c r="AE2218">
        <v>4.9700000000000001E-2</v>
      </c>
      <c r="AF2218">
        <v>5</v>
      </c>
      <c r="AG2218">
        <v>4.9710000000000001</v>
      </c>
      <c r="AH2218">
        <v>100</v>
      </c>
      <c r="AI2218" t="s">
        <v>424</v>
      </c>
      <c r="AJ2218">
        <v>5</v>
      </c>
      <c r="AK2218">
        <v>4.9710000000000001</v>
      </c>
      <c r="AL2218">
        <v>100</v>
      </c>
      <c r="AM2218">
        <v>0</v>
      </c>
      <c r="AN2218">
        <v>0</v>
      </c>
      <c r="AO2218">
        <v>0</v>
      </c>
      <c r="AP2218">
        <v>0</v>
      </c>
      <c r="AQ2218">
        <v>0</v>
      </c>
      <c r="AR2218">
        <v>0</v>
      </c>
      <c r="AS2218">
        <v>0</v>
      </c>
      <c r="AT2218">
        <v>0</v>
      </c>
      <c r="AU2218">
        <v>0</v>
      </c>
      <c r="AV2218">
        <v>0</v>
      </c>
      <c r="AW2218">
        <v>0</v>
      </c>
      <c r="AX2218">
        <v>0</v>
      </c>
      <c r="AY2218">
        <v>0</v>
      </c>
      <c r="AZ2218">
        <v>0</v>
      </c>
      <c r="BA2218">
        <v>0</v>
      </c>
      <c r="BB2218">
        <v>0</v>
      </c>
      <c r="BC2218">
        <v>0</v>
      </c>
      <c r="BD2218">
        <v>0</v>
      </c>
      <c r="BE2218" t="s">
        <v>1396</v>
      </c>
      <c r="BF2218" t="s">
        <v>87</v>
      </c>
      <c r="BG2218" t="s">
        <v>4908</v>
      </c>
      <c r="BH2218" s="2">
        <v>44826.60361111111</v>
      </c>
      <c r="BI2218">
        <v>4.9710000000000001</v>
      </c>
      <c r="BJ2218" t="s">
        <v>4299</v>
      </c>
      <c r="BK2218" t="s">
        <v>4909</v>
      </c>
      <c r="BL2218" t="s">
        <v>219</v>
      </c>
      <c r="BM2218" t="s">
        <v>220</v>
      </c>
      <c r="BN2218" t="s">
        <v>221</v>
      </c>
      <c r="BO2218" t="s">
        <v>117</v>
      </c>
      <c r="BP2218" t="s">
        <v>222</v>
      </c>
      <c r="BQ2218">
        <v>9829022782</v>
      </c>
      <c r="BR2218" t="s">
        <v>129</v>
      </c>
      <c r="BS2218" s="2">
        <v>44826.60361111111</v>
      </c>
    </row>
    <row r="2219" spans="1:71" x14ac:dyDescent="0.25">
      <c r="A2219">
        <v>210045223835</v>
      </c>
      <c r="B2219">
        <v>220045223835</v>
      </c>
      <c r="C2219" t="s">
        <v>4296</v>
      </c>
      <c r="D2219" t="s">
        <v>4297</v>
      </c>
      <c r="E2219" t="s">
        <v>844</v>
      </c>
      <c r="F2219" t="s">
        <v>845</v>
      </c>
      <c r="G2219">
        <v>9998550</v>
      </c>
      <c r="H2219" t="s">
        <v>72</v>
      </c>
      <c r="I2219" t="s">
        <v>73</v>
      </c>
      <c r="J2219">
        <v>9591672</v>
      </c>
      <c r="K2219" t="s">
        <v>1395</v>
      </c>
      <c r="L2219" t="s">
        <v>75</v>
      </c>
      <c r="M2219" t="s">
        <v>6870</v>
      </c>
      <c r="N2219">
        <v>995</v>
      </c>
      <c r="O2219" t="s">
        <v>104</v>
      </c>
      <c r="P2219" t="s">
        <v>105</v>
      </c>
      <c r="Q2219" t="s">
        <v>245</v>
      </c>
      <c r="R2219" t="s">
        <v>79</v>
      </c>
      <c r="S2219">
        <v>-0.25</v>
      </c>
      <c r="T2219" s="1">
        <v>45117</v>
      </c>
      <c r="U2219" s="1">
        <v>45117</v>
      </c>
      <c r="V2219" t="s">
        <v>145</v>
      </c>
      <c r="W2219" t="s">
        <v>146</v>
      </c>
      <c r="X2219" s="2">
        <v>44824.449548611112</v>
      </c>
      <c r="Y2219" s="2">
        <v>44826.60361111111</v>
      </c>
      <c r="Z2219" s="1">
        <v>44823</v>
      </c>
      <c r="AA2219" t="s">
        <v>82</v>
      </c>
      <c r="AB2219" t="s">
        <v>83</v>
      </c>
      <c r="AC2219">
        <v>0.05</v>
      </c>
      <c r="AD2219" t="s">
        <v>122</v>
      </c>
      <c r="AE2219">
        <v>4.9700000000000001E-2</v>
      </c>
      <c r="AF2219">
        <v>5</v>
      </c>
      <c r="AG2219">
        <v>4.9710000000000001</v>
      </c>
      <c r="AH2219">
        <v>100</v>
      </c>
      <c r="AI2219" t="s">
        <v>424</v>
      </c>
      <c r="AJ2219">
        <v>5</v>
      </c>
      <c r="AK2219">
        <v>4.9710000000000001</v>
      </c>
      <c r="AL2219">
        <v>100</v>
      </c>
      <c r="AM2219">
        <v>0</v>
      </c>
      <c r="AN2219">
        <v>0</v>
      </c>
      <c r="AO2219">
        <v>0</v>
      </c>
      <c r="AP2219">
        <v>0</v>
      </c>
      <c r="AQ2219">
        <v>0</v>
      </c>
      <c r="AR2219">
        <v>0</v>
      </c>
      <c r="AS2219">
        <v>0</v>
      </c>
      <c r="AT2219">
        <v>0</v>
      </c>
      <c r="AU2219">
        <v>0</v>
      </c>
      <c r="AV2219">
        <v>0</v>
      </c>
      <c r="AW2219">
        <v>0</v>
      </c>
      <c r="AX2219">
        <v>0</v>
      </c>
      <c r="AY2219">
        <v>0</v>
      </c>
      <c r="AZ2219">
        <v>0</v>
      </c>
      <c r="BA2219">
        <v>0</v>
      </c>
      <c r="BB2219">
        <v>0</v>
      </c>
      <c r="BC2219">
        <v>0</v>
      </c>
      <c r="BD2219">
        <v>0</v>
      </c>
      <c r="BE2219" t="s">
        <v>1396</v>
      </c>
      <c r="BF2219" t="s">
        <v>87</v>
      </c>
      <c r="BG2219" t="s">
        <v>4910</v>
      </c>
      <c r="BH2219" s="2">
        <v>44826.60361111111</v>
      </c>
      <c r="BI2219">
        <v>4.9710000000000001</v>
      </c>
      <c r="BJ2219" t="s">
        <v>4299</v>
      </c>
      <c r="BK2219" t="s">
        <v>4911</v>
      </c>
      <c r="BL2219" t="s">
        <v>219</v>
      </c>
      <c r="BM2219" t="s">
        <v>220</v>
      </c>
      <c r="BN2219" t="s">
        <v>221</v>
      </c>
      <c r="BO2219" t="s">
        <v>117</v>
      </c>
      <c r="BP2219" t="s">
        <v>222</v>
      </c>
      <c r="BQ2219">
        <v>9829022782</v>
      </c>
      <c r="BR2219" t="s">
        <v>129</v>
      </c>
      <c r="BS2219" s="2">
        <v>44826.60361111111</v>
      </c>
    </row>
    <row r="2220" spans="1:71" x14ac:dyDescent="0.25">
      <c r="A2220">
        <v>210045223843</v>
      </c>
      <c r="B2220">
        <v>220045223843</v>
      </c>
      <c r="C2220" t="s">
        <v>4296</v>
      </c>
      <c r="D2220" t="s">
        <v>4297</v>
      </c>
      <c r="E2220" t="s">
        <v>844</v>
      </c>
      <c r="F2220" t="s">
        <v>845</v>
      </c>
      <c r="G2220">
        <v>9998550</v>
      </c>
      <c r="H2220" t="s">
        <v>72</v>
      </c>
      <c r="I2220" t="s">
        <v>73</v>
      </c>
      <c r="J2220">
        <v>9591672</v>
      </c>
      <c r="K2220" t="s">
        <v>1395</v>
      </c>
      <c r="L2220" t="s">
        <v>75</v>
      </c>
      <c r="M2220" t="s">
        <v>6870</v>
      </c>
      <c r="N2220">
        <v>995</v>
      </c>
      <c r="O2220" t="s">
        <v>104</v>
      </c>
      <c r="P2220" t="s">
        <v>105</v>
      </c>
      <c r="Q2220" t="s">
        <v>245</v>
      </c>
      <c r="R2220" t="s">
        <v>79</v>
      </c>
      <c r="S2220">
        <v>-0.25</v>
      </c>
      <c r="T2220" s="1">
        <v>45117</v>
      </c>
      <c r="U2220" s="1">
        <v>45117</v>
      </c>
      <c r="V2220" t="s">
        <v>145</v>
      </c>
      <c r="W2220" t="s">
        <v>146</v>
      </c>
      <c r="X2220" s="2">
        <v>44824.449548611112</v>
      </c>
      <c r="Y2220" s="2">
        <v>44826.60361111111</v>
      </c>
      <c r="Z2220" s="1">
        <v>44823</v>
      </c>
      <c r="AA2220" t="s">
        <v>82</v>
      </c>
      <c r="AB2220" t="s">
        <v>83</v>
      </c>
      <c r="AC2220">
        <v>0.05</v>
      </c>
      <c r="AD2220" t="s">
        <v>122</v>
      </c>
      <c r="AE2220">
        <v>4.99E-2</v>
      </c>
      <c r="AF2220">
        <v>5</v>
      </c>
      <c r="AG2220">
        <v>4.9909999999999997</v>
      </c>
      <c r="AH2220">
        <v>100</v>
      </c>
      <c r="AI2220" t="s">
        <v>424</v>
      </c>
      <c r="AJ2220">
        <v>5</v>
      </c>
      <c r="AK2220">
        <v>4.9909999999999997</v>
      </c>
      <c r="AL2220">
        <v>100</v>
      </c>
      <c r="AM2220">
        <v>0</v>
      </c>
      <c r="AN2220">
        <v>0</v>
      </c>
      <c r="AO2220">
        <v>0</v>
      </c>
      <c r="AP2220">
        <v>0</v>
      </c>
      <c r="AQ2220">
        <v>0</v>
      </c>
      <c r="AR2220">
        <v>0</v>
      </c>
      <c r="AS2220">
        <v>0</v>
      </c>
      <c r="AT2220">
        <v>0</v>
      </c>
      <c r="AU2220">
        <v>0</v>
      </c>
      <c r="AV2220">
        <v>0</v>
      </c>
      <c r="AW2220">
        <v>0</v>
      </c>
      <c r="AX2220">
        <v>0</v>
      </c>
      <c r="AY2220">
        <v>0</v>
      </c>
      <c r="AZ2220">
        <v>0</v>
      </c>
      <c r="BA2220">
        <v>0</v>
      </c>
      <c r="BB2220">
        <v>0</v>
      </c>
      <c r="BC2220">
        <v>0</v>
      </c>
      <c r="BD2220">
        <v>0</v>
      </c>
      <c r="BE2220" t="s">
        <v>1396</v>
      </c>
      <c r="BF2220" t="s">
        <v>87</v>
      </c>
      <c r="BG2220" t="s">
        <v>4912</v>
      </c>
      <c r="BH2220" s="2">
        <v>44826.60361111111</v>
      </c>
      <c r="BI2220">
        <v>4.9909999999999997</v>
      </c>
      <c r="BJ2220" t="s">
        <v>4299</v>
      </c>
      <c r="BK2220" t="s">
        <v>4913</v>
      </c>
      <c r="BL2220" t="s">
        <v>219</v>
      </c>
      <c r="BM2220" t="s">
        <v>220</v>
      </c>
      <c r="BN2220" t="s">
        <v>221</v>
      </c>
      <c r="BO2220" t="s">
        <v>117</v>
      </c>
      <c r="BP2220" t="s">
        <v>222</v>
      </c>
      <c r="BQ2220">
        <v>9829022782</v>
      </c>
      <c r="BR2220" t="s">
        <v>129</v>
      </c>
      <c r="BS2220" s="2">
        <v>44826.60361111111</v>
      </c>
    </row>
    <row r="2221" spans="1:71" x14ac:dyDescent="0.25">
      <c r="A2221">
        <v>210045223850</v>
      </c>
      <c r="B2221">
        <v>220045223850</v>
      </c>
      <c r="C2221" t="s">
        <v>4296</v>
      </c>
      <c r="D2221" t="s">
        <v>4297</v>
      </c>
      <c r="E2221" t="s">
        <v>844</v>
      </c>
      <c r="F2221" t="s">
        <v>845</v>
      </c>
      <c r="G2221">
        <v>9998550</v>
      </c>
      <c r="H2221" t="s">
        <v>72</v>
      </c>
      <c r="I2221" t="s">
        <v>73</v>
      </c>
      <c r="J2221">
        <v>9591672</v>
      </c>
      <c r="K2221" t="s">
        <v>1395</v>
      </c>
      <c r="L2221" t="s">
        <v>75</v>
      </c>
      <c r="M2221" t="s">
        <v>6870</v>
      </c>
      <c r="N2221">
        <v>995</v>
      </c>
      <c r="O2221" t="s">
        <v>104</v>
      </c>
      <c r="P2221" t="s">
        <v>105</v>
      </c>
      <c r="Q2221" t="s">
        <v>245</v>
      </c>
      <c r="R2221" t="s">
        <v>79</v>
      </c>
      <c r="S2221">
        <v>-0.25</v>
      </c>
      <c r="T2221" s="1">
        <v>45117</v>
      </c>
      <c r="U2221" s="1">
        <v>45117</v>
      </c>
      <c r="V2221" t="s">
        <v>145</v>
      </c>
      <c r="W2221" t="s">
        <v>146</v>
      </c>
      <c r="X2221" s="2">
        <v>44824.449548611112</v>
      </c>
      <c r="Y2221" s="2">
        <v>44826.60361111111</v>
      </c>
      <c r="Z2221" s="1">
        <v>44823</v>
      </c>
      <c r="AA2221" t="s">
        <v>82</v>
      </c>
      <c r="AB2221" t="s">
        <v>83</v>
      </c>
      <c r="AC2221">
        <v>0.05</v>
      </c>
      <c r="AD2221" t="s">
        <v>122</v>
      </c>
      <c r="AE2221">
        <v>4.99E-2</v>
      </c>
      <c r="AF2221">
        <v>5</v>
      </c>
      <c r="AG2221">
        <v>4.9909999999999997</v>
      </c>
      <c r="AH2221">
        <v>100</v>
      </c>
      <c r="AI2221" t="s">
        <v>424</v>
      </c>
      <c r="AJ2221">
        <v>5</v>
      </c>
      <c r="AK2221">
        <v>4.9909999999999997</v>
      </c>
      <c r="AL2221">
        <v>100</v>
      </c>
      <c r="AM2221">
        <v>0</v>
      </c>
      <c r="AN2221">
        <v>0</v>
      </c>
      <c r="AO2221">
        <v>0</v>
      </c>
      <c r="AP2221">
        <v>0</v>
      </c>
      <c r="AQ2221">
        <v>0</v>
      </c>
      <c r="AR2221">
        <v>0</v>
      </c>
      <c r="AS2221">
        <v>0</v>
      </c>
      <c r="AT2221">
        <v>0</v>
      </c>
      <c r="AU2221">
        <v>0</v>
      </c>
      <c r="AV2221">
        <v>0</v>
      </c>
      <c r="AW2221">
        <v>0</v>
      </c>
      <c r="AX2221">
        <v>0</v>
      </c>
      <c r="AY2221">
        <v>0</v>
      </c>
      <c r="AZ2221">
        <v>0</v>
      </c>
      <c r="BA2221">
        <v>0</v>
      </c>
      <c r="BB2221">
        <v>0</v>
      </c>
      <c r="BC2221">
        <v>0</v>
      </c>
      <c r="BD2221">
        <v>0</v>
      </c>
      <c r="BE2221" t="s">
        <v>1396</v>
      </c>
      <c r="BF2221" t="s">
        <v>87</v>
      </c>
      <c r="BG2221" t="s">
        <v>4914</v>
      </c>
      <c r="BH2221" s="2">
        <v>44826.60361111111</v>
      </c>
      <c r="BI2221">
        <v>4.9909999999999997</v>
      </c>
      <c r="BJ2221" t="s">
        <v>4299</v>
      </c>
      <c r="BK2221" t="s">
        <v>4915</v>
      </c>
      <c r="BL2221" t="s">
        <v>219</v>
      </c>
      <c r="BM2221" t="s">
        <v>220</v>
      </c>
      <c r="BN2221" t="s">
        <v>221</v>
      </c>
      <c r="BO2221" t="s">
        <v>117</v>
      </c>
      <c r="BP2221" t="s">
        <v>222</v>
      </c>
      <c r="BQ2221">
        <v>9829022782</v>
      </c>
      <c r="BR2221" t="s">
        <v>129</v>
      </c>
      <c r="BS2221" s="2">
        <v>44826.60361111111</v>
      </c>
    </row>
    <row r="2222" spans="1:71" x14ac:dyDescent="0.25">
      <c r="A2222">
        <v>210045223868</v>
      </c>
      <c r="B2222">
        <v>220045223868</v>
      </c>
      <c r="C2222" t="s">
        <v>612</v>
      </c>
      <c r="D2222" t="s">
        <v>613</v>
      </c>
      <c r="E2222" t="s">
        <v>614</v>
      </c>
      <c r="F2222" t="s">
        <v>615</v>
      </c>
      <c r="G2222">
        <v>9998550</v>
      </c>
      <c r="H2222" t="s">
        <v>72</v>
      </c>
      <c r="I2222" t="s">
        <v>73</v>
      </c>
      <c r="J2222">
        <v>1012228</v>
      </c>
      <c r="K2222" t="s">
        <v>214</v>
      </c>
      <c r="L2222" t="s">
        <v>75</v>
      </c>
      <c r="M2222" t="s">
        <v>6870</v>
      </c>
      <c r="N2222">
        <v>995</v>
      </c>
      <c r="O2222" t="s">
        <v>104</v>
      </c>
      <c r="P2222" t="s">
        <v>105</v>
      </c>
      <c r="Q2222" t="s">
        <v>245</v>
      </c>
      <c r="R2222" t="s">
        <v>79</v>
      </c>
      <c r="S2222">
        <v>-0.25</v>
      </c>
      <c r="T2222" s="1">
        <v>45117</v>
      </c>
      <c r="U2222" s="1">
        <v>45117</v>
      </c>
      <c r="V2222" t="s">
        <v>145</v>
      </c>
      <c r="W2222" t="s">
        <v>146</v>
      </c>
      <c r="X2222" s="2">
        <v>44824.449548611112</v>
      </c>
      <c r="Y2222" s="2">
        <v>44826.60361111111</v>
      </c>
      <c r="Z2222" s="1">
        <v>44823</v>
      </c>
      <c r="AA2222" t="s">
        <v>82</v>
      </c>
      <c r="AB2222" t="s">
        <v>83</v>
      </c>
      <c r="AC2222">
        <v>0.05</v>
      </c>
      <c r="AD2222" t="s">
        <v>122</v>
      </c>
      <c r="AE2222">
        <v>4.9700000000000001E-2</v>
      </c>
      <c r="AF2222">
        <v>5</v>
      </c>
      <c r="AG2222">
        <v>4.9710000000000001</v>
      </c>
      <c r="AH2222">
        <v>100</v>
      </c>
      <c r="AI2222" t="s">
        <v>424</v>
      </c>
      <c r="AJ2222">
        <v>5</v>
      </c>
      <c r="AK2222">
        <v>4.9710000000000001</v>
      </c>
      <c r="AL2222">
        <v>100</v>
      </c>
      <c r="AM2222">
        <v>0</v>
      </c>
      <c r="AN2222">
        <v>0</v>
      </c>
      <c r="AO2222">
        <v>0</v>
      </c>
      <c r="AP2222">
        <v>0</v>
      </c>
      <c r="AQ2222">
        <v>0</v>
      </c>
      <c r="AR2222">
        <v>0</v>
      </c>
      <c r="AS2222">
        <v>0</v>
      </c>
      <c r="AT2222">
        <v>0</v>
      </c>
      <c r="AU2222">
        <v>0</v>
      </c>
      <c r="AV2222">
        <v>0</v>
      </c>
      <c r="AW2222">
        <v>0</v>
      </c>
      <c r="AX2222">
        <v>0</v>
      </c>
      <c r="AY2222">
        <v>0</v>
      </c>
      <c r="AZ2222">
        <v>0</v>
      </c>
      <c r="BA2222">
        <v>0</v>
      </c>
      <c r="BB2222">
        <v>0</v>
      </c>
      <c r="BC2222">
        <v>0</v>
      </c>
      <c r="BD2222">
        <v>0</v>
      </c>
      <c r="BE2222" t="s">
        <v>216</v>
      </c>
      <c r="BF2222" t="s">
        <v>87</v>
      </c>
      <c r="BG2222" t="s">
        <v>4916</v>
      </c>
      <c r="BH2222" s="2">
        <v>44826.60361111111</v>
      </c>
      <c r="BI2222">
        <v>4.9710000000000001</v>
      </c>
      <c r="BJ2222" t="s">
        <v>618</v>
      </c>
      <c r="BK2222" t="s">
        <v>4917</v>
      </c>
      <c r="BL2222" t="s">
        <v>4233</v>
      </c>
      <c r="BM2222" t="s">
        <v>4234</v>
      </c>
      <c r="BN2222" t="s">
        <v>4235</v>
      </c>
      <c r="BO2222" t="s">
        <v>117</v>
      </c>
      <c r="BP2222" t="s">
        <v>4236</v>
      </c>
      <c r="BQ2222">
        <v>9636569825</v>
      </c>
      <c r="BR2222" t="s">
        <v>4237</v>
      </c>
      <c r="BS2222" s="2">
        <v>44826.60361111111</v>
      </c>
    </row>
    <row r="2223" spans="1:71" x14ac:dyDescent="0.25">
      <c r="A2223">
        <v>210045223876</v>
      </c>
      <c r="B2223">
        <v>220045223876</v>
      </c>
      <c r="C2223" t="s">
        <v>612</v>
      </c>
      <c r="D2223" t="s">
        <v>613</v>
      </c>
      <c r="E2223" t="s">
        <v>614</v>
      </c>
      <c r="F2223" t="s">
        <v>615</v>
      </c>
      <c r="G2223">
        <v>9998550</v>
      </c>
      <c r="H2223" t="s">
        <v>72</v>
      </c>
      <c r="I2223" t="s">
        <v>73</v>
      </c>
      <c r="J2223">
        <v>1012228</v>
      </c>
      <c r="K2223" t="s">
        <v>214</v>
      </c>
      <c r="L2223" t="s">
        <v>75</v>
      </c>
      <c r="M2223" t="s">
        <v>6870</v>
      </c>
      <c r="N2223">
        <v>995</v>
      </c>
      <c r="O2223" t="s">
        <v>104</v>
      </c>
      <c r="P2223" t="s">
        <v>105</v>
      </c>
      <c r="Q2223" t="s">
        <v>245</v>
      </c>
      <c r="R2223" t="s">
        <v>79</v>
      </c>
      <c r="S2223">
        <v>-0.25</v>
      </c>
      <c r="T2223" s="1">
        <v>45117</v>
      </c>
      <c r="U2223" s="1">
        <v>45117</v>
      </c>
      <c r="V2223" t="s">
        <v>145</v>
      </c>
      <c r="W2223" t="s">
        <v>146</v>
      </c>
      <c r="X2223" s="2">
        <v>44824.449548611112</v>
      </c>
      <c r="Y2223" s="2">
        <v>44826.60361111111</v>
      </c>
      <c r="Z2223" s="1">
        <v>44823</v>
      </c>
      <c r="AA2223" t="s">
        <v>82</v>
      </c>
      <c r="AB2223" t="s">
        <v>83</v>
      </c>
      <c r="AC2223">
        <v>0.05</v>
      </c>
      <c r="AD2223" t="s">
        <v>122</v>
      </c>
      <c r="AE2223">
        <v>4.9700000000000001E-2</v>
      </c>
      <c r="AF2223">
        <v>5</v>
      </c>
      <c r="AG2223">
        <v>4.9710000000000001</v>
      </c>
      <c r="AH2223">
        <v>100</v>
      </c>
      <c r="AI2223" t="s">
        <v>424</v>
      </c>
      <c r="AJ2223">
        <v>5</v>
      </c>
      <c r="AK2223">
        <v>4.9710000000000001</v>
      </c>
      <c r="AL2223">
        <v>100</v>
      </c>
      <c r="AM2223">
        <v>0</v>
      </c>
      <c r="AN2223">
        <v>0</v>
      </c>
      <c r="AO2223">
        <v>0</v>
      </c>
      <c r="AP2223">
        <v>0</v>
      </c>
      <c r="AQ2223">
        <v>0</v>
      </c>
      <c r="AR2223">
        <v>0</v>
      </c>
      <c r="AS2223">
        <v>0</v>
      </c>
      <c r="AT2223">
        <v>0</v>
      </c>
      <c r="AU2223">
        <v>0</v>
      </c>
      <c r="AV2223">
        <v>0</v>
      </c>
      <c r="AW2223">
        <v>0</v>
      </c>
      <c r="AX2223">
        <v>0</v>
      </c>
      <c r="AY2223">
        <v>0</v>
      </c>
      <c r="AZ2223">
        <v>0</v>
      </c>
      <c r="BA2223">
        <v>0</v>
      </c>
      <c r="BB2223">
        <v>0</v>
      </c>
      <c r="BC2223">
        <v>0</v>
      </c>
      <c r="BD2223">
        <v>0</v>
      </c>
      <c r="BE2223" t="s">
        <v>216</v>
      </c>
      <c r="BF2223" t="s">
        <v>87</v>
      </c>
      <c r="BG2223" t="s">
        <v>4918</v>
      </c>
      <c r="BH2223" s="2">
        <v>44826.60361111111</v>
      </c>
      <c r="BI2223">
        <v>4.9710000000000001</v>
      </c>
      <c r="BJ2223" t="s">
        <v>618</v>
      </c>
      <c r="BK2223" t="s">
        <v>4919</v>
      </c>
      <c r="BL2223" t="s">
        <v>4233</v>
      </c>
      <c r="BM2223" t="s">
        <v>4234</v>
      </c>
      <c r="BN2223" t="s">
        <v>4235</v>
      </c>
      <c r="BO2223" t="s">
        <v>117</v>
      </c>
      <c r="BP2223" t="s">
        <v>4236</v>
      </c>
      <c r="BQ2223">
        <v>9636569825</v>
      </c>
      <c r="BR2223" t="s">
        <v>4237</v>
      </c>
      <c r="BS2223" s="2">
        <v>44826.60361111111</v>
      </c>
    </row>
    <row r="2224" spans="1:71" x14ac:dyDescent="0.25">
      <c r="A2224">
        <v>210045223884</v>
      </c>
      <c r="B2224">
        <v>220045223884</v>
      </c>
      <c r="C2224" t="s">
        <v>1511</v>
      </c>
      <c r="D2224" t="s">
        <v>1512</v>
      </c>
      <c r="E2224" t="s">
        <v>422</v>
      </c>
      <c r="F2224" t="s">
        <v>423</v>
      </c>
      <c r="G2224">
        <v>9998550</v>
      </c>
      <c r="H2224" t="s">
        <v>72</v>
      </c>
      <c r="I2224" t="s">
        <v>73</v>
      </c>
      <c r="J2224">
        <v>4551722</v>
      </c>
      <c r="K2224" t="s">
        <v>1023</v>
      </c>
      <c r="L2224" t="s">
        <v>75</v>
      </c>
      <c r="M2224" t="s">
        <v>6870</v>
      </c>
      <c r="N2224">
        <v>995</v>
      </c>
      <c r="O2224" t="s">
        <v>104</v>
      </c>
      <c r="P2224" t="s">
        <v>105</v>
      </c>
      <c r="Q2224" t="s">
        <v>463</v>
      </c>
      <c r="R2224" t="s">
        <v>79</v>
      </c>
      <c r="S2224">
        <v>-0.65</v>
      </c>
      <c r="T2224" s="1">
        <v>45117</v>
      </c>
      <c r="U2224" s="1">
        <v>45117</v>
      </c>
      <c r="V2224" t="s">
        <v>107</v>
      </c>
      <c r="W2224" t="s">
        <v>108</v>
      </c>
      <c r="X2224" s="2">
        <v>44824.500752314816</v>
      </c>
      <c r="Y2224" s="2">
        <v>44826.60361111111</v>
      </c>
      <c r="Z2224" s="1">
        <v>44823</v>
      </c>
      <c r="AA2224" t="s">
        <v>82</v>
      </c>
      <c r="AB2224" t="s">
        <v>83</v>
      </c>
      <c r="AC2224">
        <v>0.05</v>
      </c>
      <c r="AD2224" t="s">
        <v>122</v>
      </c>
      <c r="AE2224">
        <v>4.99E-2</v>
      </c>
      <c r="AF2224">
        <v>5</v>
      </c>
      <c r="AG2224">
        <v>4.9859999999999998</v>
      </c>
      <c r="AH2224">
        <v>100</v>
      </c>
      <c r="AI2224" t="s">
        <v>424</v>
      </c>
      <c r="AJ2224">
        <v>5</v>
      </c>
      <c r="AK2224">
        <v>4.9859999999999998</v>
      </c>
      <c r="AL2224">
        <v>100</v>
      </c>
      <c r="AM2224">
        <v>0</v>
      </c>
      <c r="AN2224">
        <v>0</v>
      </c>
      <c r="AO2224">
        <v>0</v>
      </c>
      <c r="AP2224">
        <v>0</v>
      </c>
      <c r="AQ2224">
        <v>0</v>
      </c>
      <c r="AR2224">
        <v>0</v>
      </c>
      <c r="AS2224">
        <v>0</v>
      </c>
      <c r="AT2224">
        <v>0</v>
      </c>
      <c r="AU2224">
        <v>0</v>
      </c>
      <c r="AV2224">
        <v>0</v>
      </c>
      <c r="AW2224">
        <v>0</v>
      </c>
      <c r="AX2224">
        <v>0</v>
      </c>
      <c r="AY2224">
        <v>0</v>
      </c>
      <c r="AZ2224">
        <v>0</v>
      </c>
      <c r="BA2224">
        <v>0</v>
      </c>
      <c r="BB2224">
        <v>0</v>
      </c>
      <c r="BC2224">
        <v>0</v>
      </c>
      <c r="BD2224">
        <v>0</v>
      </c>
      <c r="BE2224" t="s">
        <v>1024</v>
      </c>
      <c r="BF2224" t="s">
        <v>87</v>
      </c>
      <c r="BG2224" t="s">
        <v>4920</v>
      </c>
      <c r="BH2224" s="2">
        <v>44826.60361111111</v>
      </c>
      <c r="BI2224">
        <v>4.9859999999999998</v>
      </c>
      <c r="BJ2224" t="s">
        <v>1514</v>
      </c>
      <c r="BK2224" t="s">
        <v>4921</v>
      </c>
      <c r="BL2224" t="s">
        <v>125</v>
      </c>
      <c r="BM2224" t="s">
        <v>126</v>
      </c>
      <c r="BN2224" t="s">
        <v>127</v>
      </c>
      <c r="BO2224" t="s">
        <v>117</v>
      </c>
      <c r="BP2224" t="s">
        <v>128</v>
      </c>
      <c r="BQ2224">
        <v>9414416893</v>
      </c>
      <c r="BR2224" t="s">
        <v>129</v>
      </c>
      <c r="BS2224" s="2">
        <v>44826.60361111111</v>
      </c>
    </row>
    <row r="2225" spans="1:71" x14ac:dyDescent="0.25">
      <c r="A2225">
        <v>210045223892</v>
      </c>
      <c r="B2225">
        <v>220045223892</v>
      </c>
      <c r="C2225" t="s">
        <v>1511</v>
      </c>
      <c r="D2225" t="s">
        <v>1512</v>
      </c>
      <c r="E2225" t="s">
        <v>422</v>
      </c>
      <c r="F2225" t="s">
        <v>423</v>
      </c>
      <c r="G2225">
        <v>9998550</v>
      </c>
      <c r="H2225" t="s">
        <v>72</v>
      </c>
      <c r="I2225" t="s">
        <v>73</v>
      </c>
      <c r="J2225">
        <v>4551722</v>
      </c>
      <c r="K2225" t="s">
        <v>1023</v>
      </c>
      <c r="L2225" t="s">
        <v>75</v>
      </c>
      <c r="M2225" t="s">
        <v>6870</v>
      </c>
      <c r="N2225">
        <v>995</v>
      </c>
      <c r="O2225" t="s">
        <v>104</v>
      </c>
      <c r="P2225" t="s">
        <v>105</v>
      </c>
      <c r="Q2225" t="s">
        <v>463</v>
      </c>
      <c r="R2225" t="s">
        <v>79</v>
      </c>
      <c r="S2225">
        <v>-0.65</v>
      </c>
      <c r="T2225" s="1">
        <v>45117</v>
      </c>
      <c r="U2225" s="1">
        <v>45117</v>
      </c>
      <c r="V2225" t="s">
        <v>107</v>
      </c>
      <c r="W2225" t="s">
        <v>108</v>
      </c>
      <c r="X2225" s="2">
        <v>44824.500752314816</v>
      </c>
      <c r="Y2225" s="2">
        <v>44826.60361111111</v>
      </c>
      <c r="Z2225" s="1">
        <v>44823</v>
      </c>
      <c r="AA2225" t="s">
        <v>82</v>
      </c>
      <c r="AB2225" t="s">
        <v>83</v>
      </c>
      <c r="AC2225">
        <v>0.05</v>
      </c>
      <c r="AD2225" t="s">
        <v>122</v>
      </c>
      <c r="AE2225">
        <v>4.99E-2</v>
      </c>
      <c r="AF2225">
        <v>5</v>
      </c>
      <c r="AG2225">
        <v>4.9859999999999998</v>
      </c>
      <c r="AH2225">
        <v>100</v>
      </c>
      <c r="AI2225" t="s">
        <v>424</v>
      </c>
      <c r="AJ2225">
        <v>5</v>
      </c>
      <c r="AK2225">
        <v>4.9859999999999998</v>
      </c>
      <c r="AL2225">
        <v>100</v>
      </c>
      <c r="AM2225">
        <v>0</v>
      </c>
      <c r="AN2225">
        <v>0</v>
      </c>
      <c r="AO2225">
        <v>0</v>
      </c>
      <c r="AP2225">
        <v>0</v>
      </c>
      <c r="AQ2225">
        <v>0</v>
      </c>
      <c r="AR2225">
        <v>0</v>
      </c>
      <c r="AS2225">
        <v>0</v>
      </c>
      <c r="AT2225">
        <v>0</v>
      </c>
      <c r="AU2225">
        <v>0</v>
      </c>
      <c r="AV2225">
        <v>0</v>
      </c>
      <c r="AW2225">
        <v>0</v>
      </c>
      <c r="AX2225">
        <v>0</v>
      </c>
      <c r="AY2225">
        <v>0</v>
      </c>
      <c r="AZ2225">
        <v>0</v>
      </c>
      <c r="BA2225">
        <v>0</v>
      </c>
      <c r="BB2225">
        <v>0</v>
      </c>
      <c r="BC2225">
        <v>0</v>
      </c>
      <c r="BD2225">
        <v>0</v>
      </c>
      <c r="BE2225" t="s">
        <v>1024</v>
      </c>
      <c r="BF2225" t="s">
        <v>87</v>
      </c>
      <c r="BG2225" t="s">
        <v>4922</v>
      </c>
      <c r="BH2225" s="2">
        <v>44826.60361111111</v>
      </c>
      <c r="BI2225">
        <v>4.9859999999999998</v>
      </c>
      <c r="BJ2225" t="s">
        <v>1514</v>
      </c>
      <c r="BK2225" t="s">
        <v>4923</v>
      </c>
      <c r="BL2225" t="s">
        <v>125</v>
      </c>
      <c r="BM2225" t="s">
        <v>126</v>
      </c>
      <c r="BN2225" t="s">
        <v>127</v>
      </c>
      <c r="BO2225" t="s">
        <v>117</v>
      </c>
      <c r="BP2225" t="s">
        <v>128</v>
      </c>
      <c r="BQ2225">
        <v>9414416893</v>
      </c>
      <c r="BR2225" t="s">
        <v>129</v>
      </c>
      <c r="BS2225" s="2">
        <v>44826.60361111111</v>
      </c>
    </row>
    <row r="2226" spans="1:71" x14ac:dyDescent="0.25">
      <c r="A2226">
        <v>210045223900</v>
      </c>
      <c r="B2226">
        <v>220045223900</v>
      </c>
      <c r="C2226" t="s">
        <v>1511</v>
      </c>
      <c r="D2226" t="s">
        <v>1512</v>
      </c>
      <c r="E2226" t="s">
        <v>422</v>
      </c>
      <c r="F2226" t="s">
        <v>423</v>
      </c>
      <c r="G2226">
        <v>9998550</v>
      </c>
      <c r="H2226" t="s">
        <v>72</v>
      </c>
      <c r="I2226" t="s">
        <v>73</v>
      </c>
      <c r="J2226">
        <v>4551722</v>
      </c>
      <c r="K2226" t="s">
        <v>1023</v>
      </c>
      <c r="L2226" t="s">
        <v>75</v>
      </c>
      <c r="M2226" t="s">
        <v>6870</v>
      </c>
      <c r="N2226">
        <v>995</v>
      </c>
      <c r="O2226" t="s">
        <v>104</v>
      </c>
      <c r="P2226" t="s">
        <v>105</v>
      </c>
      <c r="Q2226" t="s">
        <v>463</v>
      </c>
      <c r="R2226" t="s">
        <v>79</v>
      </c>
      <c r="S2226">
        <v>-0.65</v>
      </c>
      <c r="T2226" s="1">
        <v>45117</v>
      </c>
      <c r="U2226" s="1">
        <v>45117</v>
      </c>
      <c r="V2226" t="s">
        <v>107</v>
      </c>
      <c r="W2226" t="s">
        <v>108</v>
      </c>
      <c r="X2226" s="2">
        <v>44824.500752314816</v>
      </c>
      <c r="Y2226" s="2">
        <v>44826.60361111111</v>
      </c>
      <c r="Z2226" s="1">
        <v>44823</v>
      </c>
      <c r="AA2226" t="s">
        <v>82</v>
      </c>
      <c r="AB2226" t="s">
        <v>83</v>
      </c>
      <c r="AC2226">
        <v>0.05</v>
      </c>
      <c r="AD2226" t="s">
        <v>122</v>
      </c>
      <c r="AE2226">
        <v>4.9799999999999997E-2</v>
      </c>
      <c r="AF2226">
        <v>5</v>
      </c>
      <c r="AG2226">
        <v>4.9829999999999997</v>
      </c>
      <c r="AH2226">
        <v>100</v>
      </c>
      <c r="AI2226" t="s">
        <v>424</v>
      </c>
      <c r="AJ2226">
        <v>5</v>
      </c>
      <c r="AK2226">
        <v>4.9829999999999997</v>
      </c>
      <c r="AL2226">
        <v>100</v>
      </c>
      <c r="AM2226">
        <v>0</v>
      </c>
      <c r="AN2226">
        <v>0</v>
      </c>
      <c r="AO2226">
        <v>0</v>
      </c>
      <c r="AP2226">
        <v>0</v>
      </c>
      <c r="AQ2226">
        <v>0</v>
      </c>
      <c r="AR2226">
        <v>0</v>
      </c>
      <c r="AS2226">
        <v>0</v>
      </c>
      <c r="AT2226">
        <v>0</v>
      </c>
      <c r="AU2226">
        <v>0</v>
      </c>
      <c r="AV2226">
        <v>0</v>
      </c>
      <c r="AW2226">
        <v>0</v>
      </c>
      <c r="AX2226">
        <v>0</v>
      </c>
      <c r="AY2226">
        <v>0</v>
      </c>
      <c r="AZ2226">
        <v>0</v>
      </c>
      <c r="BA2226">
        <v>0</v>
      </c>
      <c r="BB2226">
        <v>0</v>
      </c>
      <c r="BC2226">
        <v>0</v>
      </c>
      <c r="BD2226">
        <v>0</v>
      </c>
      <c r="BE2226" t="s">
        <v>1024</v>
      </c>
      <c r="BF2226" t="s">
        <v>87</v>
      </c>
      <c r="BG2226" t="s">
        <v>4924</v>
      </c>
      <c r="BH2226" s="2">
        <v>44826.60361111111</v>
      </c>
      <c r="BI2226">
        <v>4.9829999999999997</v>
      </c>
      <c r="BJ2226" t="s">
        <v>1514</v>
      </c>
      <c r="BK2226" t="s">
        <v>4925</v>
      </c>
      <c r="BL2226" t="s">
        <v>125</v>
      </c>
      <c r="BM2226" t="s">
        <v>126</v>
      </c>
      <c r="BN2226" t="s">
        <v>127</v>
      </c>
      <c r="BO2226" t="s">
        <v>117</v>
      </c>
      <c r="BP2226" t="s">
        <v>128</v>
      </c>
      <c r="BQ2226">
        <v>9414416893</v>
      </c>
      <c r="BR2226" t="s">
        <v>129</v>
      </c>
      <c r="BS2226" s="2">
        <v>44826.60361111111</v>
      </c>
    </row>
    <row r="2227" spans="1:71" x14ac:dyDescent="0.25">
      <c r="A2227">
        <v>210045223918</v>
      </c>
      <c r="B2227">
        <v>220045223918</v>
      </c>
      <c r="C2227" t="s">
        <v>1511</v>
      </c>
      <c r="D2227" t="s">
        <v>1512</v>
      </c>
      <c r="E2227" t="s">
        <v>422</v>
      </c>
      <c r="F2227" t="s">
        <v>423</v>
      </c>
      <c r="G2227">
        <v>9998550</v>
      </c>
      <c r="H2227" t="s">
        <v>72</v>
      </c>
      <c r="I2227" t="s">
        <v>73</v>
      </c>
      <c r="J2227">
        <v>4551722</v>
      </c>
      <c r="K2227" t="s">
        <v>1023</v>
      </c>
      <c r="L2227" t="s">
        <v>75</v>
      </c>
      <c r="M2227" t="s">
        <v>6870</v>
      </c>
      <c r="N2227">
        <v>995</v>
      </c>
      <c r="O2227" t="s">
        <v>104</v>
      </c>
      <c r="P2227" t="s">
        <v>105</v>
      </c>
      <c r="Q2227" t="s">
        <v>463</v>
      </c>
      <c r="R2227" t="s">
        <v>79</v>
      </c>
      <c r="S2227">
        <v>-0.65</v>
      </c>
      <c r="T2227" s="1">
        <v>45117</v>
      </c>
      <c r="U2227" s="1">
        <v>45117</v>
      </c>
      <c r="V2227" t="s">
        <v>107</v>
      </c>
      <c r="W2227" t="s">
        <v>108</v>
      </c>
      <c r="X2227" s="2">
        <v>44824.500752314816</v>
      </c>
      <c r="Y2227" s="2">
        <v>44826.60361111111</v>
      </c>
      <c r="Z2227" s="1">
        <v>44823</v>
      </c>
      <c r="AA2227" t="s">
        <v>82</v>
      </c>
      <c r="AB2227" t="s">
        <v>83</v>
      </c>
      <c r="AC2227">
        <v>0.05</v>
      </c>
      <c r="AD2227" t="s">
        <v>122</v>
      </c>
      <c r="AE2227">
        <v>4.9799999999999997E-2</v>
      </c>
      <c r="AF2227">
        <v>5</v>
      </c>
      <c r="AG2227">
        <v>4.9829999999999997</v>
      </c>
      <c r="AH2227">
        <v>100</v>
      </c>
      <c r="AI2227" t="s">
        <v>424</v>
      </c>
      <c r="AJ2227">
        <v>5</v>
      </c>
      <c r="AK2227">
        <v>4.9829999999999997</v>
      </c>
      <c r="AL2227">
        <v>100</v>
      </c>
      <c r="AM2227">
        <v>0</v>
      </c>
      <c r="AN2227">
        <v>0</v>
      </c>
      <c r="AO2227">
        <v>0</v>
      </c>
      <c r="AP2227">
        <v>0</v>
      </c>
      <c r="AQ2227">
        <v>0</v>
      </c>
      <c r="AR2227">
        <v>0</v>
      </c>
      <c r="AS2227">
        <v>0</v>
      </c>
      <c r="AT2227">
        <v>0</v>
      </c>
      <c r="AU2227">
        <v>0</v>
      </c>
      <c r="AV2227">
        <v>0</v>
      </c>
      <c r="AW2227">
        <v>0</v>
      </c>
      <c r="AX2227">
        <v>0</v>
      </c>
      <c r="AY2227">
        <v>0</v>
      </c>
      <c r="AZ2227">
        <v>0</v>
      </c>
      <c r="BA2227">
        <v>0</v>
      </c>
      <c r="BB2227">
        <v>0</v>
      </c>
      <c r="BC2227">
        <v>0</v>
      </c>
      <c r="BD2227">
        <v>0</v>
      </c>
      <c r="BE2227" t="s">
        <v>1024</v>
      </c>
      <c r="BF2227" t="s">
        <v>87</v>
      </c>
      <c r="BG2227" t="s">
        <v>4926</v>
      </c>
      <c r="BH2227" s="2">
        <v>44826.60361111111</v>
      </c>
      <c r="BI2227">
        <v>4.9829999999999997</v>
      </c>
      <c r="BJ2227" t="s">
        <v>1514</v>
      </c>
      <c r="BK2227" t="s">
        <v>4927</v>
      </c>
      <c r="BL2227" t="s">
        <v>125</v>
      </c>
      <c r="BM2227" t="s">
        <v>126</v>
      </c>
      <c r="BN2227" t="s">
        <v>127</v>
      </c>
      <c r="BO2227" t="s">
        <v>117</v>
      </c>
      <c r="BP2227" t="s">
        <v>128</v>
      </c>
      <c r="BQ2227">
        <v>9414416893</v>
      </c>
      <c r="BR2227" t="s">
        <v>129</v>
      </c>
      <c r="BS2227" s="2">
        <v>44826.60361111111</v>
      </c>
    </row>
    <row r="2228" spans="1:71" x14ac:dyDescent="0.25">
      <c r="A2228">
        <v>210045223975</v>
      </c>
      <c r="B2228">
        <v>220045223975</v>
      </c>
      <c r="C2228" t="s">
        <v>2166</v>
      </c>
      <c r="D2228" t="s">
        <v>2167</v>
      </c>
      <c r="E2228" t="s">
        <v>2168</v>
      </c>
      <c r="F2228" t="s">
        <v>2169</v>
      </c>
      <c r="G2228">
        <v>9998550</v>
      </c>
      <c r="H2228" t="s">
        <v>72</v>
      </c>
      <c r="I2228" t="s">
        <v>73</v>
      </c>
      <c r="J2228">
        <v>1003490</v>
      </c>
      <c r="K2228" t="s">
        <v>1085</v>
      </c>
      <c r="L2228" t="s">
        <v>75</v>
      </c>
      <c r="M2228" t="s">
        <v>6869</v>
      </c>
      <c r="N2228">
        <v>108</v>
      </c>
      <c r="O2228" t="s">
        <v>76</v>
      </c>
      <c r="P2228" t="s">
        <v>77</v>
      </c>
      <c r="Q2228" t="s">
        <v>943</v>
      </c>
      <c r="R2228" t="s">
        <v>79</v>
      </c>
      <c r="S2228">
        <v>-1</v>
      </c>
      <c r="T2228" s="1">
        <v>44967</v>
      </c>
      <c r="U2228" s="1">
        <v>44967</v>
      </c>
      <c r="V2228" t="s">
        <v>1086</v>
      </c>
      <c r="W2228" t="s">
        <v>1087</v>
      </c>
      <c r="X2228" s="2">
        <v>44824.633368055554</v>
      </c>
      <c r="Y2228" s="2">
        <v>44827.52716435185</v>
      </c>
      <c r="Z2228" s="1">
        <v>44823</v>
      </c>
      <c r="AA2228" t="s">
        <v>82</v>
      </c>
      <c r="AB2228" t="s">
        <v>83</v>
      </c>
      <c r="AC2228">
        <v>0.04</v>
      </c>
      <c r="AD2228" t="s">
        <v>84</v>
      </c>
      <c r="AE2228">
        <v>3.95E-2</v>
      </c>
      <c r="AF2228">
        <v>5</v>
      </c>
      <c r="AG2228">
        <v>4.9379999999999997</v>
      </c>
      <c r="AH2228">
        <v>125</v>
      </c>
      <c r="AI2228" t="s">
        <v>424</v>
      </c>
      <c r="AJ2228">
        <v>0</v>
      </c>
      <c r="AK2228">
        <v>0</v>
      </c>
      <c r="AL2228">
        <v>0</v>
      </c>
      <c r="AM2228">
        <v>0</v>
      </c>
      <c r="AN2228">
        <v>0</v>
      </c>
      <c r="AO2228">
        <v>0</v>
      </c>
      <c r="AP2228">
        <v>0</v>
      </c>
      <c r="AQ2228">
        <v>0</v>
      </c>
      <c r="AR2228">
        <v>0</v>
      </c>
      <c r="AS2228">
        <v>5</v>
      </c>
      <c r="AT2228">
        <v>4.9379999999999997</v>
      </c>
      <c r="AU2228">
        <v>125</v>
      </c>
      <c r="AV2228">
        <v>0</v>
      </c>
      <c r="AW2228">
        <v>0</v>
      </c>
      <c r="AX2228">
        <v>0</v>
      </c>
      <c r="AY2228">
        <v>0</v>
      </c>
      <c r="AZ2228">
        <v>0</v>
      </c>
      <c r="BA2228">
        <v>0</v>
      </c>
      <c r="BB2228">
        <v>0</v>
      </c>
      <c r="BC2228">
        <v>0</v>
      </c>
      <c r="BD2228">
        <v>0</v>
      </c>
      <c r="BE2228" t="s">
        <v>1088</v>
      </c>
      <c r="BF2228" t="s">
        <v>87</v>
      </c>
      <c r="BH2228" s="2">
        <v>44880.502129629633</v>
      </c>
      <c r="BI2228">
        <v>4.9379999999999997</v>
      </c>
      <c r="BJ2228" t="s">
        <v>2174</v>
      </c>
      <c r="BK2228" t="s">
        <v>4928</v>
      </c>
      <c r="BL2228" t="s">
        <v>3919</v>
      </c>
      <c r="BM2228" t="s">
        <v>3920</v>
      </c>
      <c r="BN2228" t="s">
        <v>3921</v>
      </c>
      <c r="BO2228" t="s">
        <v>117</v>
      </c>
      <c r="BP2228" t="s">
        <v>3922</v>
      </c>
      <c r="BQ2228">
        <v>9001073308</v>
      </c>
      <c r="BR2228" t="s">
        <v>3923</v>
      </c>
      <c r="BS2228" s="2">
        <v>44880.502129629633</v>
      </c>
    </row>
    <row r="2229" spans="1:71" x14ac:dyDescent="0.25">
      <c r="A2229">
        <v>210045223983</v>
      </c>
      <c r="B2229">
        <v>220045223983</v>
      </c>
      <c r="C2229" t="s">
        <v>2166</v>
      </c>
      <c r="D2229" t="s">
        <v>2167</v>
      </c>
      <c r="E2229" t="s">
        <v>2168</v>
      </c>
      <c r="F2229" t="s">
        <v>2169</v>
      </c>
      <c r="G2229">
        <v>9998550</v>
      </c>
      <c r="H2229" t="s">
        <v>72</v>
      </c>
      <c r="I2229" t="s">
        <v>73</v>
      </c>
      <c r="J2229">
        <v>1003490</v>
      </c>
      <c r="K2229" t="s">
        <v>1085</v>
      </c>
      <c r="L2229" t="s">
        <v>75</v>
      </c>
      <c r="M2229" t="s">
        <v>6869</v>
      </c>
      <c r="N2229">
        <v>108</v>
      </c>
      <c r="O2229" t="s">
        <v>76</v>
      </c>
      <c r="P2229" t="s">
        <v>77</v>
      </c>
      <c r="Q2229" t="s">
        <v>943</v>
      </c>
      <c r="R2229" t="s">
        <v>79</v>
      </c>
      <c r="S2229">
        <v>-1</v>
      </c>
      <c r="T2229" s="1">
        <v>44967</v>
      </c>
      <c r="U2229" s="1">
        <v>44967</v>
      </c>
      <c r="V2229" t="s">
        <v>1086</v>
      </c>
      <c r="W2229" t="s">
        <v>1087</v>
      </c>
      <c r="X2229" s="2">
        <v>44824.633368055554</v>
      </c>
      <c r="Y2229" s="2">
        <v>44827.52716435185</v>
      </c>
      <c r="Z2229" s="1">
        <v>44823</v>
      </c>
      <c r="AA2229" t="s">
        <v>82</v>
      </c>
      <c r="AB2229" t="s">
        <v>83</v>
      </c>
      <c r="AC2229">
        <v>0.04</v>
      </c>
      <c r="AD2229" t="s">
        <v>84</v>
      </c>
      <c r="AE2229">
        <v>3.95E-2</v>
      </c>
      <c r="AF2229">
        <v>5</v>
      </c>
      <c r="AG2229">
        <v>4.9379999999999997</v>
      </c>
      <c r="AH2229">
        <v>125</v>
      </c>
      <c r="AI2229" t="s">
        <v>424</v>
      </c>
      <c r="AJ2229">
        <v>0</v>
      </c>
      <c r="AK2229">
        <v>0</v>
      </c>
      <c r="AL2229">
        <v>0</v>
      </c>
      <c r="AM2229">
        <v>0</v>
      </c>
      <c r="AN2229">
        <v>0</v>
      </c>
      <c r="AO2229">
        <v>0</v>
      </c>
      <c r="AP2229">
        <v>0</v>
      </c>
      <c r="AQ2229">
        <v>0</v>
      </c>
      <c r="AR2229">
        <v>0</v>
      </c>
      <c r="AS2229">
        <v>5</v>
      </c>
      <c r="AT2229">
        <v>4.9379999999999997</v>
      </c>
      <c r="AU2229">
        <v>125</v>
      </c>
      <c r="AV2229">
        <v>0</v>
      </c>
      <c r="AW2229">
        <v>0</v>
      </c>
      <c r="AX2229">
        <v>0</v>
      </c>
      <c r="AY2229">
        <v>0</v>
      </c>
      <c r="AZ2229">
        <v>0</v>
      </c>
      <c r="BA2229">
        <v>0</v>
      </c>
      <c r="BB2229">
        <v>0</v>
      </c>
      <c r="BC2229">
        <v>0</v>
      </c>
      <c r="BD2229">
        <v>0</v>
      </c>
      <c r="BE2229" t="s">
        <v>1088</v>
      </c>
      <c r="BF2229" t="s">
        <v>87</v>
      </c>
      <c r="BH2229" s="2">
        <v>44880.502129629633</v>
      </c>
      <c r="BI2229">
        <v>4.9379999999999997</v>
      </c>
      <c r="BJ2229" t="s">
        <v>2174</v>
      </c>
      <c r="BK2229" t="s">
        <v>4929</v>
      </c>
      <c r="BL2229" t="s">
        <v>3919</v>
      </c>
      <c r="BM2229" t="s">
        <v>3920</v>
      </c>
      <c r="BN2229" t="s">
        <v>3921</v>
      </c>
      <c r="BO2229" t="s">
        <v>117</v>
      </c>
      <c r="BP2229" t="s">
        <v>3922</v>
      </c>
      <c r="BQ2229">
        <v>9001073308</v>
      </c>
      <c r="BR2229" t="s">
        <v>3923</v>
      </c>
      <c r="BS2229" s="2">
        <v>44880.502129629633</v>
      </c>
    </row>
    <row r="2230" spans="1:71" x14ac:dyDescent="0.25">
      <c r="A2230">
        <v>210045224031</v>
      </c>
      <c r="B2230">
        <v>220045224031</v>
      </c>
      <c r="C2230" t="s">
        <v>1511</v>
      </c>
      <c r="D2230" t="s">
        <v>1512</v>
      </c>
      <c r="E2230" t="s">
        <v>422</v>
      </c>
      <c r="F2230" t="s">
        <v>423</v>
      </c>
      <c r="G2230">
        <v>9998550</v>
      </c>
      <c r="H2230" t="s">
        <v>72</v>
      </c>
      <c r="I2230" t="s">
        <v>73</v>
      </c>
      <c r="J2230">
        <v>4551722</v>
      </c>
      <c r="K2230" t="s">
        <v>1023</v>
      </c>
      <c r="L2230" t="s">
        <v>75</v>
      </c>
      <c r="M2230" t="s">
        <v>6870</v>
      </c>
      <c r="N2230">
        <v>995</v>
      </c>
      <c r="O2230" t="s">
        <v>104</v>
      </c>
      <c r="P2230" t="s">
        <v>105</v>
      </c>
      <c r="Q2230" t="s">
        <v>2035</v>
      </c>
      <c r="R2230" t="s">
        <v>79</v>
      </c>
      <c r="S2230">
        <v>-0.55000000000000004</v>
      </c>
      <c r="T2230" s="1">
        <v>45117</v>
      </c>
      <c r="U2230" s="1">
        <v>45117</v>
      </c>
      <c r="V2230" t="s">
        <v>107</v>
      </c>
      <c r="W2230" t="s">
        <v>108</v>
      </c>
      <c r="X2230" s="2">
        <v>44825.459155092591</v>
      </c>
      <c r="Y2230" s="2">
        <v>44828.620393518519</v>
      </c>
      <c r="Z2230" s="1">
        <v>44824</v>
      </c>
      <c r="AA2230" t="s">
        <v>82</v>
      </c>
      <c r="AB2230" t="s">
        <v>83</v>
      </c>
      <c r="AC2230">
        <v>0.05</v>
      </c>
      <c r="AD2230" t="s">
        <v>122</v>
      </c>
      <c r="AE2230">
        <v>0.05</v>
      </c>
      <c r="AF2230">
        <v>5</v>
      </c>
      <c r="AG2230">
        <v>4.9960000000000004</v>
      </c>
      <c r="AH2230">
        <v>100</v>
      </c>
      <c r="AI2230" t="s">
        <v>424</v>
      </c>
      <c r="AJ2230">
        <v>5</v>
      </c>
      <c r="AK2230">
        <v>4.9960000000000004</v>
      </c>
      <c r="AL2230">
        <v>100</v>
      </c>
      <c r="AM2230">
        <v>0</v>
      </c>
      <c r="AN2230">
        <v>0</v>
      </c>
      <c r="AO2230">
        <v>0</v>
      </c>
      <c r="AP2230">
        <v>0</v>
      </c>
      <c r="AQ2230">
        <v>0</v>
      </c>
      <c r="AR2230">
        <v>0</v>
      </c>
      <c r="AS2230">
        <v>0</v>
      </c>
      <c r="AT2230">
        <v>0</v>
      </c>
      <c r="AU2230">
        <v>0</v>
      </c>
      <c r="AV2230">
        <v>0</v>
      </c>
      <c r="AW2230">
        <v>0</v>
      </c>
      <c r="AX2230">
        <v>0</v>
      </c>
      <c r="AY2230">
        <v>0</v>
      </c>
      <c r="AZ2230">
        <v>0</v>
      </c>
      <c r="BA2230">
        <v>0</v>
      </c>
      <c r="BB2230">
        <v>0</v>
      </c>
      <c r="BC2230">
        <v>0</v>
      </c>
      <c r="BD2230">
        <v>0</v>
      </c>
      <c r="BE2230" t="s">
        <v>1024</v>
      </c>
      <c r="BF2230" t="s">
        <v>87</v>
      </c>
      <c r="BG2230" t="s">
        <v>4930</v>
      </c>
      <c r="BH2230" s="2">
        <v>44828.620393518519</v>
      </c>
      <c r="BI2230">
        <v>4.9960000000000004</v>
      </c>
      <c r="BJ2230" t="s">
        <v>1514</v>
      </c>
      <c r="BK2230" t="s">
        <v>4931</v>
      </c>
      <c r="BL2230" t="s">
        <v>125</v>
      </c>
      <c r="BM2230" t="s">
        <v>126</v>
      </c>
      <c r="BN2230" t="s">
        <v>127</v>
      </c>
      <c r="BO2230" t="s">
        <v>117</v>
      </c>
      <c r="BP2230" t="s">
        <v>128</v>
      </c>
      <c r="BQ2230">
        <v>9414416893</v>
      </c>
      <c r="BR2230" t="s">
        <v>129</v>
      </c>
      <c r="BS2230" s="2">
        <v>44828.620393518519</v>
      </c>
    </row>
    <row r="2231" spans="1:71" x14ac:dyDescent="0.25">
      <c r="A2231">
        <v>210045224049</v>
      </c>
      <c r="B2231">
        <v>220045224049</v>
      </c>
      <c r="C2231" t="s">
        <v>1511</v>
      </c>
      <c r="D2231" t="s">
        <v>1512</v>
      </c>
      <c r="E2231" t="s">
        <v>422</v>
      </c>
      <c r="F2231" t="s">
        <v>423</v>
      </c>
      <c r="G2231">
        <v>9998550</v>
      </c>
      <c r="H2231" t="s">
        <v>72</v>
      </c>
      <c r="I2231" t="s">
        <v>73</v>
      </c>
      <c r="J2231">
        <v>4551722</v>
      </c>
      <c r="K2231" t="s">
        <v>1023</v>
      </c>
      <c r="L2231" t="s">
        <v>75</v>
      </c>
      <c r="M2231" t="s">
        <v>6870</v>
      </c>
      <c r="N2231">
        <v>995</v>
      </c>
      <c r="O2231" t="s">
        <v>104</v>
      </c>
      <c r="P2231" t="s">
        <v>105</v>
      </c>
      <c r="Q2231" t="s">
        <v>2035</v>
      </c>
      <c r="R2231" t="s">
        <v>79</v>
      </c>
      <c r="S2231">
        <v>-0.55000000000000004</v>
      </c>
      <c r="T2231" s="1">
        <v>45117</v>
      </c>
      <c r="U2231" s="1">
        <v>45117</v>
      </c>
      <c r="V2231" t="s">
        <v>107</v>
      </c>
      <c r="W2231" t="s">
        <v>108</v>
      </c>
      <c r="X2231" s="2">
        <v>44825.459155092591</v>
      </c>
      <c r="Y2231" s="2">
        <v>44828.620393518519</v>
      </c>
      <c r="Z2231" s="1">
        <v>44824</v>
      </c>
      <c r="AA2231" t="s">
        <v>82</v>
      </c>
      <c r="AB2231" t="s">
        <v>83</v>
      </c>
      <c r="AC2231">
        <v>0.05</v>
      </c>
      <c r="AD2231" t="s">
        <v>122</v>
      </c>
      <c r="AE2231">
        <v>0.05</v>
      </c>
      <c r="AF2231">
        <v>5</v>
      </c>
      <c r="AG2231">
        <v>4.9960000000000004</v>
      </c>
      <c r="AH2231">
        <v>100</v>
      </c>
      <c r="AI2231" t="s">
        <v>424</v>
      </c>
      <c r="AJ2231">
        <v>5</v>
      </c>
      <c r="AK2231">
        <v>4.9960000000000004</v>
      </c>
      <c r="AL2231">
        <v>100</v>
      </c>
      <c r="AM2231">
        <v>0</v>
      </c>
      <c r="AN2231">
        <v>0</v>
      </c>
      <c r="AO2231">
        <v>0</v>
      </c>
      <c r="AP2231">
        <v>0</v>
      </c>
      <c r="AQ2231">
        <v>0</v>
      </c>
      <c r="AR2231">
        <v>0</v>
      </c>
      <c r="AS2231">
        <v>0</v>
      </c>
      <c r="AT2231">
        <v>0</v>
      </c>
      <c r="AU2231">
        <v>0</v>
      </c>
      <c r="AV2231">
        <v>0</v>
      </c>
      <c r="AW2231">
        <v>0</v>
      </c>
      <c r="AX2231">
        <v>0</v>
      </c>
      <c r="AY2231">
        <v>0</v>
      </c>
      <c r="AZ2231">
        <v>0</v>
      </c>
      <c r="BA2231">
        <v>0</v>
      </c>
      <c r="BB2231">
        <v>0</v>
      </c>
      <c r="BC2231">
        <v>0</v>
      </c>
      <c r="BD2231">
        <v>0</v>
      </c>
      <c r="BE2231" t="s">
        <v>1024</v>
      </c>
      <c r="BF2231" t="s">
        <v>87</v>
      </c>
      <c r="BG2231" t="s">
        <v>4932</v>
      </c>
      <c r="BH2231" s="2">
        <v>44828.620393518519</v>
      </c>
      <c r="BI2231">
        <v>4.9960000000000004</v>
      </c>
      <c r="BJ2231" t="s">
        <v>1514</v>
      </c>
      <c r="BK2231" t="s">
        <v>4933</v>
      </c>
      <c r="BL2231" t="s">
        <v>125</v>
      </c>
      <c r="BM2231" t="s">
        <v>126</v>
      </c>
      <c r="BN2231" t="s">
        <v>127</v>
      </c>
      <c r="BO2231" t="s">
        <v>117</v>
      </c>
      <c r="BP2231" t="s">
        <v>128</v>
      </c>
      <c r="BQ2231">
        <v>9414416893</v>
      </c>
      <c r="BR2231" t="s">
        <v>129</v>
      </c>
      <c r="BS2231" s="2">
        <v>44828.620393518519</v>
      </c>
    </row>
    <row r="2232" spans="1:71" x14ac:dyDescent="0.25">
      <c r="A2232">
        <v>210045224056</v>
      </c>
      <c r="B2232">
        <v>220045224056</v>
      </c>
      <c r="C2232" t="s">
        <v>1511</v>
      </c>
      <c r="D2232" t="s">
        <v>1512</v>
      </c>
      <c r="E2232" t="s">
        <v>422</v>
      </c>
      <c r="F2232" t="s">
        <v>423</v>
      </c>
      <c r="G2232">
        <v>9998550</v>
      </c>
      <c r="H2232" t="s">
        <v>72</v>
      </c>
      <c r="I2232" t="s">
        <v>73</v>
      </c>
      <c r="J2232">
        <v>4551722</v>
      </c>
      <c r="K2232" t="s">
        <v>1023</v>
      </c>
      <c r="L2232" t="s">
        <v>75</v>
      </c>
      <c r="M2232" t="s">
        <v>6870</v>
      </c>
      <c r="N2232">
        <v>995</v>
      </c>
      <c r="O2232" t="s">
        <v>104</v>
      </c>
      <c r="P2232" t="s">
        <v>105</v>
      </c>
      <c r="Q2232" t="s">
        <v>2084</v>
      </c>
      <c r="R2232" t="s">
        <v>79</v>
      </c>
      <c r="S2232">
        <v>-1.05</v>
      </c>
      <c r="T2232" s="1">
        <v>45117</v>
      </c>
      <c r="U2232" s="1">
        <v>45117</v>
      </c>
      <c r="V2232" t="s">
        <v>107</v>
      </c>
      <c r="W2232" t="s">
        <v>108</v>
      </c>
      <c r="X2232" s="2">
        <v>44825.459155092591</v>
      </c>
      <c r="Y2232" s="2">
        <v>44828.620393518519</v>
      </c>
      <c r="Z2232" s="1">
        <v>44824</v>
      </c>
      <c r="AA2232" t="s">
        <v>82</v>
      </c>
      <c r="AB2232" t="s">
        <v>83</v>
      </c>
      <c r="AC2232">
        <v>0.05</v>
      </c>
      <c r="AD2232" t="s">
        <v>122</v>
      </c>
      <c r="AE2232">
        <v>0.05</v>
      </c>
      <c r="AF2232">
        <v>5</v>
      </c>
      <c r="AG2232">
        <v>4.9960000000000004</v>
      </c>
      <c r="AH2232">
        <v>100</v>
      </c>
      <c r="AI2232" t="s">
        <v>424</v>
      </c>
      <c r="AJ2232">
        <v>5</v>
      </c>
      <c r="AK2232">
        <v>4.9960000000000004</v>
      </c>
      <c r="AL2232">
        <v>100</v>
      </c>
      <c r="AM2232">
        <v>0</v>
      </c>
      <c r="AN2232">
        <v>0</v>
      </c>
      <c r="AO2232">
        <v>0</v>
      </c>
      <c r="AP2232">
        <v>0</v>
      </c>
      <c r="AQ2232">
        <v>0</v>
      </c>
      <c r="AR2232">
        <v>0</v>
      </c>
      <c r="AS2232">
        <v>0</v>
      </c>
      <c r="AT2232">
        <v>0</v>
      </c>
      <c r="AU2232">
        <v>0</v>
      </c>
      <c r="AV2232">
        <v>0</v>
      </c>
      <c r="AW2232">
        <v>0</v>
      </c>
      <c r="AX2232">
        <v>0</v>
      </c>
      <c r="AY2232">
        <v>0</v>
      </c>
      <c r="AZ2232">
        <v>0</v>
      </c>
      <c r="BA2232">
        <v>0</v>
      </c>
      <c r="BB2232">
        <v>0</v>
      </c>
      <c r="BC2232">
        <v>0</v>
      </c>
      <c r="BD2232">
        <v>0</v>
      </c>
      <c r="BE2232" t="s">
        <v>1024</v>
      </c>
      <c r="BF2232" t="s">
        <v>87</v>
      </c>
      <c r="BG2232" t="s">
        <v>4934</v>
      </c>
      <c r="BH2232" s="2">
        <v>44828.620393518519</v>
      </c>
      <c r="BI2232">
        <v>4.9960000000000004</v>
      </c>
      <c r="BJ2232" t="s">
        <v>1514</v>
      </c>
      <c r="BK2232" t="s">
        <v>4935</v>
      </c>
      <c r="BL2232" t="s">
        <v>125</v>
      </c>
      <c r="BM2232" t="s">
        <v>126</v>
      </c>
      <c r="BN2232" t="s">
        <v>127</v>
      </c>
      <c r="BO2232" t="s">
        <v>117</v>
      </c>
      <c r="BP2232" t="s">
        <v>128</v>
      </c>
      <c r="BQ2232">
        <v>9414416893</v>
      </c>
      <c r="BR2232" t="s">
        <v>129</v>
      </c>
      <c r="BS2232" s="2">
        <v>44828.620393518519</v>
      </c>
    </row>
    <row r="2233" spans="1:71" x14ac:dyDescent="0.25">
      <c r="A2233">
        <v>210045224064</v>
      </c>
      <c r="B2233">
        <v>220045224064</v>
      </c>
      <c r="C2233" t="s">
        <v>1511</v>
      </c>
      <c r="D2233" t="s">
        <v>1512</v>
      </c>
      <c r="E2233" t="s">
        <v>422</v>
      </c>
      <c r="F2233" t="s">
        <v>423</v>
      </c>
      <c r="G2233">
        <v>9998550</v>
      </c>
      <c r="H2233" t="s">
        <v>72</v>
      </c>
      <c r="I2233" t="s">
        <v>73</v>
      </c>
      <c r="J2233">
        <v>4551722</v>
      </c>
      <c r="K2233" t="s">
        <v>1023</v>
      </c>
      <c r="L2233" t="s">
        <v>75</v>
      </c>
      <c r="M2233" t="s">
        <v>6870</v>
      </c>
      <c r="N2233">
        <v>995</v>
      </c>
      <c r="O2233" t="s">
        <v>104</v>
      </c>
      <c r="P2233" t="s">
        <v>105</v>
      </c>
      <c r="Q2233" t="s">
        <v>2084</v>
      </c>
      <c r="R2233" t="s">
        <v>79</v>
      </c>
      <c r="S2233">
        <v>-1.05</v>
      </c>
      <c r="T2233" s="1">
        <v>45117</v>
      </c>
      <c r="U2233" s="1">
        <v>45117</v>
      </c>
      <c r="V2233" t="s">
        <v>107</v>
      </c>
      <c r="W2233" t="s">
        <v>108</v>
      </c>
      <c r="X2233" s="2">
        <v>44825.459155092591</v>
      </c>
      <c r="Y2233" s="2">
        <v>44828.620393518519</v>
      </c>
      <c r="Z2233" s="1">
        <v>44824</v>
      </c>
      <c r="AA2233" t="s">
        <v>82</v>
      </c>
      <c r="AB2233" t="s">
        <v>83</v>
      </c>
      <c r="AC2233">
        <v>0.05</v>
      </c>
      <c r="AD2233" t="s">
        <v>122</v>
      </c>
      <c r="AE2233">
        <v>0.05</v>
      </c>
      <c r="AF2233">
        <v>5</v>
      </c>
      <c r="AG2233">
        <v>4.9960000000000004</v>
      </c>
      <c r="AH2233">
        <v>100</v>
      </c>
      <c r="AI2233" t="s">
        <v>424</v>
      </c>
      <c r="AJ2233">
        <v>5</v>
      </c>
      <c r="AK2233">
        <v>4.9960000000000004</v>
      </c>
      <c r="AL2233">
        <v>100</v>
      </c>
      <c r="AM2233">
        <v>0</v>
      </c>
      <c r="AN2233">
        <v>0</v>
      </c>
      <c r="AO2233">
        <v>0</v>
      </c>
      <c r="AP2233">
        <v>0</v>
      </c>
      <c r="AQ2233">
        <v>0</v>
      </c>
      <c r="AR2233">
        <v>0</v>
      </c>
      <c r="AS2233">
        <v>0</v>
      </c>
      <c r="AT2233">
        <v>0</v>
      </c>
      <c r="AU2233">
        <v>0</v>
      </c>
      <c r="AV2233">
        <v>0</v>
      </c>
      <c r="AW2233">
        <v>0</v>
      </c>
      <c r="AX2233">
        <v>0</v>
      </c>
      <c r="AY2233">
        <v>0</v>
      </c>
      <c r="AZ2233">
        <v>0</v>
      </c>
      <c r="BA2233">
        <v>0</v>
      </c>
      <c r="BB2233">
        <v>0</v>
      </c>
      <c r="BC2233">
        <v>0</v>
      </c>
      <c r="BD2233">
        <v>0</v>
      </c>
      <c r="BE2233" t="s">
        <v>1024</v>
      </c>
      <c r="BF2233" t="s">
        <v>87</v>
      </c>
      <c r="BG2233" t="s">
        <v>4936</v>
      </c>
      <c r="BH2233" s="2">
        <v>44828.620393518519</v>
      </c>
      <c r="BI2233">
        <v>4.9960000000000004</v>
      </c>
      <c r="BJ2233" t="s">
        <v>1514</v>
      </c>
      <c r="BK2233" t="s">
        <v>4937</v>
      </c>
      <c r="BL2233" t="s">
        <v>125</v>
      </c>
      <c r="BM2233" t="s">
        <v>126</v>
      </c>
      <c r="BN2233" t="s">
        <v>127</v>
      </c>
      <c r="BO2233" t="s">
        <v>117</v>
      </c>
      <c r="BP2233" t="s">
        <v>128</v>
      </c>
      <c r="BQ2233">
        <v>9414416893</v>
      </c>
      <c r="BR2233" t="s">
        <v>129</v>
      </c>
      <c r="BS2233" s="2">
        <v>44828.620393518519</v>
      </c>
    </row>
    <row r="2234" spans="1:71" x14ac:dyDescent="0.25">
      <c r="A2234">
        <v>210045224098</v>
      </c>
      <c r="B2234">
        <v>220045224098</v>
      </c>
      <c r="C2234" t="s">
        <v>4102</v>
      </c>
      <c r="D2234" t="s">
        <v>4103</v>
      </c>
      <c r="E2234" t="s">
        <v>422</v>
      </c>
      <c r="F2234" t="s">
        <v>423</v>
      </c>
      <c r="G2234">
        <v>9998550</v>
      </c>
      <c r="H2234" t="s">
        <v>72</v>
      </c>
      <c r="I2234" t="s">
        <v>73</v>
      </c>
      <c r="J2234">
        <v>4551722</v>
      </c>
      <c r="K2234" t="s">
        <v>1023</v>
      </c>
      <c r="L2234" t="s">
        <v>75</v>
      </c>
      <c r="M2234" t="s">
        <v>6870</v>
      </c>
      <c r="N2234">
        <v>995</v>
      </c>
      <c r="O2234" t="s">
        <v>104</v>
      </c>
      <c r="P2234" t="s">
        <v>105</v>
      </c>
      <c r="Q2234" t="s">
        <v>106</v>
      </c>
      <c r="R2234" t="s">
        <v>79</v>
      </c>
      <c r="S2234">
        <v>0</v>
      </c>
      <c r="T2234" s="1">
        <v>45117</v>
      </c>
      <c r="U2234" s="1">
        <v>45117</v>
      </c>
      <c r="V2234" t="s">
        <v>107</v>
      </c>
      <c r="W2234" t="s">
        <v>108</v>
      </c>
      <c r="X2234" s="2">
        <v>44825.459155092591</v>
      </c>
      <c r="Y2234" s="2">
        <v>44828.620393518519</v>
      </c>
      <c r="Z2234" s="1">
        <v>44824</v>
      </c>
      <c r="AA2234" t="s">
        <v>82</v>
      </c>
      <c r="AB2234" t="s">
        <v>83</v>
      </c>
      <c r="AC2234">
        <v>0.08</v>
      </c>
      <c r="AD2234" t="s">
        <v>109</v>
      </c>
      <c r="AE2234">
        <v>7.9399999999999998E-2</v>
      </c>
      <c r="AF2234">
        <v>5.04</v>
      </c>
      <c r="AG2234">
        <v>5</v>
      </c>
      <c r="AH2234">
        <v>63</v>
      </c>
      <c r="AI2234" t="s">
        <v>424</v>
      </c>
      <c r="AJ2234">
        <v>5.04</v>
      </c>
      <c r="AK2234">
        <v>5</v>
      </c>
      <c r="AL2234">
        <v>63</v>
      </c>
      <c r="AM2234">
        <v>0</v>
      </c>
      <c r="AN2234">
        <v>0</v>
      </c>
      <c r="AO2234">
        <v>0</v>
      </c>
      <c r="AP2234">
        <v>0</v>
      </c>
      <c r="AQ2234">
        <v>0</v>
      </c>
      <c r="AR2234">
        <v>0</v>
      </c>
      <c r="AS2234">
        <v>0</v>
      </c>
      <c r="AT2234">
        <v>0</v>
      </c>
      <c r="AU2234">
        <v>0</v>
      </c>
      <c r="AV2234">
        <v>0</v>
      </c>
      <c r="AW2234">
        <v>0</v>
      </c>
      <c r="AX2234">
        <v>0</v>
      </c>
      <c r="AY2234">
        <v>0</v>
      </c>
      <c r="AZ2234">
        <v>0</v>
      </c>
      <c r="BA2234">
        <v>0</v>
      </c>
      <c r="BB2234">
        <v>0</v>
      </c>
      <c r="BC2234">
        <v>0</v>
      </c>
      <c r="BD2234">
        <v>0</v>
      </c>
      <c r="BE2234" t="s">
        <v>1024</v>
      </c>
      <c r="BF2234" t="s">
        <v>87</v>
      </c>
      <c r="BG2234" t="s">
        <v>4938</v>
      </c>
      <c r="BH2234" s="2">
        <v>44828.620393518519</v>
      </c>
      <c r="BI2234">
        <v>5</v>
      </c>
      <c r="BJ2234" t="s">
        <v>4105</v>
      </c>
      <c r="BK2234" t="s">
        <v>4939</v>
      </c>
      <c r="BL2234" t="s">
        <v>114</v>
      </c>
      <c r="BM2234" t="s">
        <v>115</v>
      </c>
      <c r="BN2234" t="s">
        <v>116</v>
      </c>
      <c r="BO2234" t="s">
        <v>117</v>
      </c>
      <c r="BP2234" t="s">
        <v>118</v>
      </c>
      <c r="BQ2234">
        <v>9829882345</v>
      </c>
      <c r="BR2234" t="s">
        <v>119</v>
      </c>
      <c r="BS2234" s="2">
        <v>44828.620393518519</v>
      </c>
    </row>
    <row r="2235" spans="1:71" x14ac:dyDescent="0.25">
      <c r="A2235">
        <v>210045224106</v>
      </c>
      <c r="B2235">
        <v>220045224106</v>
      </c>
      <c r="C2235" t="s">
        <v>4102</v>
      </c>
      <c r="D2235" t="s">
        <v>4103</v>
      </c>
      <c r="E2235" t="s">
        <v>422</v>
      </c>
      <c r="F2235" t="s">
        <v>423</v>
      </c>
      <c r="G2235">
        <v>9998550</v>
      </c>
      <c r="H2235" t="s">
        <v>72</v>
      </c>
      <c r="I2235" t="s">
        <v>73</v>
      </c>
      <c r="J2235">
        <v>4551722</v>
      </c>
      <c r="K2235" t="s">
        <v>1023</v>
      </c>
      <c r="L2235" t="s">
        <v>75</v>
      </c>
      <c r="M2235" t="s">
        <v>6870</v>
      </c>
      <c r="N2235">
        <v>995</v>
      </c>
      <c r="O2235" t="s">
        <v>104</v>
      </c>
      <c r="P2235" t="s">
        <v>105</v>
      </c>
      <c r="Q2235" t="s">
        <v>106</v>
      </c>
      <c r="R2235" t="s">
        <v>79</v>
      </c>
      <c r="S2235">
        <v>0</v>
      </c>
      <c r="T2235" s="1">
        <v>45117</v>
      </c>
      <c r="U2235" s="1">
        <v>45117</v>
      </c>
      <c r="V2235" t="s">
        <v>107</v>
      </c>
      <c r="W2235" t="s">
        <v>108</v>
      </c>
      <c r="X2235" s="2">
        <v>44825.459155092591</v>
      </c>
      <c r="Y2235" s="2">
        <v>44828.620393518519</v>
      </c>
      <c r="Z2235" s="1">
        <v>44824</v>
      </c>
      <c r="AA2235" t="s">
        <v>82</v>
      </c>
      <c r="AB2235" t="s">
        <v>83</v>
      </c>
      <c r="AC2235">
        <v>0.08</v>
      </c>
      <c r="AD2235" t="s">
        <v>109</v>
      </c>
      <c r="AE2235">
        <v>8.0600000000000005E-2</v>
      </c>
      <c r="AF2235">
        <v>4.96</v>
      </c>
      <c r="AG2235">
        <v>5</v>
      </c>
      <c r="AH2235">
        <v>62</v>
      </c>
      <c r="AI2235" t="s">
        <v>424</v>
      </c>
      <c r="AJ2235">
        <v>4.96</v>
      </c>
      <c r="AK2235">
        <v>5</v>
      </c>
      <c r="AL2235">
        <v>62</v>
      </c>
      <c r="AM2235">
        <v>0</v>
      </c>
      <c r="AN2235">
        <v>0</v>
      </c>
      <c r="AO2235">
        <v>0</v>
      </c>
      <c r="AP2235">
        <v>0</v>
      </c>
      <c r="AQ2235">
        <v>0</v>
      </c>
      <c r="AR2235">
        <v>0</v>
      </c>
      <c r="AS2235">
        <v>0</v>
      </c>
      <c r="AT2235">
        <v>0</v>
      </c>
      <c r="AU2235">
        <v>0</v>
      </c>
      <c r="AV2235">
        <v>0</v>
      </c>
      <c r="AW2235">
        <v>0</v>
      </c>
      <c r="AX2235">
        <v>0</v>
      </c>
      <c r="AY2235">
        <v>0</v>
      </c>
      <c r="AZ2235">
        <v>0</v>
      </c>
      <c r="BA2235">
        <v>0</v>
      </c>
      <c r="BB2235">
        <v>0</v>
      </c>
      <c r="BC2235">
        <v>0</v>
      </c>
      <c r="BD2235">
        <v>0</v>
      </c>
      <c r="BE2235" t="s">
        <v>1024</v>
      </c>
      <c r="BF2235" t="s">
        <v>87</v>
      </c>
      <c r="BG2235" t="s">
        <v>4940</v>
      </c>
      <c r="BH2235" s="2">
        <v>44828.620393518519</v>
      </c>
      <c r="BI2235">
        <v>5</v>
      </c>
      <c r="BJ2235" t="s">
        <v>4105</v>
      </c>
      <c r="BK2235" t="s">
        <v>4941</v>
      </c>
      <c r="BL2235" t="s">
        <v>114</v>
      </c>
      <c r="BM2235" t="s">
        <v>115</v>
      </c>
      <c r="BN2235" t="s">
        <v>116</v>
      </c>
      <c r="BO2235" t="s">
        <v>117</v>
      </c>
      <c r="BP2235" t="s">
        <v>118</v>
      </c>
      <c r="BQ2235">
        <v>9829882345</v>
      </c>
      <c r="BR2235" t="s">
        <v>119</v>
      </c>
      <c r="BS2235" s="2">
        <v>44828.620393518519</v>
      </c>
    </row>
    <row r="2236" spans="1:71" x14ac:dyDescent="0.25">
      <c r="A2236">
        <v>210045224114</v>
      </c>
      <c r="B2236">
        <v>220045224114</v>
      </c>
      <c r="C2236" t="s">
        <v>4102</v>
      </c>
      <c r="D2236" t="s">
        <v>4103</v>
      </c>
      <c r="E2236" t="s">
        <v>422</v>
      </c>
      <c r="F2236" t="s">
        <v>423</v>
      </c>
      <c r="G2236">
        <v>9998550</v>
      </c>
      <c r="H2236" t="s">
        <v>72</v>
      </c>
      <c r="I2236" t="s">
        <v>73</v>
      </c>
      <c r="J2236">
        <v>4551722</v>
      </c>
      <c r="K2236" t="s">
        <v>1023</v>
      </c>
      <c r="L2236" t="s">
        <v>75</v>
      </c>
      <c r="M2236" t="s">
        <v>6870</v>
      </c>
      <c r="N2236">
        <v>995</v>
      </c>
      <c r="O2236" t="s">
        <v>104</v>
      </c>
      <c r="P2236" t="s">
        <v>105</v>
      </c>
      <c r="Q2236" t="s">
        <v>106</v>
      </c>
      <c r="R2236" t="s">
        <v>79</v>
      </c>
      <c r="S2236">
        <v>0</v>
      </c>
      <c r="T2236" s="1">
        <v>45117</v>
      </c>
      <c r="U2236" s="1">
        <v>45117</v>
      </c>
      <c r="V2236" t="s">
        <v>107</v>
      </c>
      <c r="W2236" t="s">
        <v>108</v>
      </c>
      <c r="X2236" s="2">
        <v>44825.459155092591</v>
      </c>
      <c r="Y2236" s="2">
        <v>44828.620393518519</v>
      </c>
      <c r="Z2236" s="1">
        <v>44824</v>
      </c>
      <c r="AA2236" t="s">
        <v>82</v>
      </c>
      <c r="AB2236" t="s">
        <v>83</v>
      </c>
      <c r="AC2236">
        <v>0.08</v>
      </c>
      <c r="AD2236" t="s">
        <v>109</v>
      </c>
      <c r="AE2236">
        <v>7.9399999999999998E-2</v>
      </c>
      <c r="AF2236">
        <v>5.04</v>
      </c>
      <c r="AG2236">
        <v>5</v>
      </c>
      <c r="AH2236">
        <v>63</v>
      </c>
      <c r="AI2236" t="s">
        <v>424</v>
      </c>
      <c r="AJ2236">
        <v>5.04</v>
      </c>
      <c r="AK2236">
        <v>5</v>
      </c>
      <c r="AL2236">
        <v>63</v>
      </c>
      <c r="AM2236">
        <v>0</v>
      </c>
      <c r="AN2236">
        <v>0</v>
      </c>
      <c r="AO2236">
        <v>0</v>
      </c>
      <c r="AP2236">
        <v>0</v>
      </c>
      <c r="AQ2236">
        <v>0</v>
      </c>
      <c r="AR2236">
        <v>0</v>
      </c>
      <c r="AS2236">
        <v>0</v>
      </c>
      <c r="AT2236">
        <v>0</v>
      </c>
      <c r="AU2236">
        <v>0</v>
      </c>
      <c r="AV2236">
        <v>0</v>
      </c>
      <c r="AW2236">
        <v>0</v>
      </c>
      <c r="AX2236">
        <v>0</v>
      </c>
      <c r="AY2236">
        <v>0</v>
      </c>
      <c r="AZ2236">
        <v>0</v>
      </c>
      <c r="BA2236">
        <v>0</v>
      </c>
      <c r="BB2236">
        <v>0</v>
      </c>
      <c r="BC2236">
        <v>0</v>
      </c>
      <c r="BD2236">
        <v>0</v>
      </c>
      <c r="BE2236" t="s">
        <v>1024</v>
      </c>
      <c r="BF2236" t="s">
        <v>87</v>
      </c>
      <c r="BG2236" t="s">
        <v>4942</v>
      </c>
      <c r="BH2236" s="2">
        <v>44828.620393518519</v>
      </c>
      <c r="BI2236">
        <v>5</v>
      </c>
      <c r="BJ2236" t="s">
        <v>4105</v>
      </c>
      <c r="BK2236" t="s">
        <v>4943</v>
      </c>
      <c r="BL2236" t="s">
        <v>114</v>
      </c>
      <c r="BM2236" t="s">
        <v>115</v>
      </c>
      <c r="BN2236" t="s">
        <v>116</v>
      </c>
      <c r="BO2236" t="s">
        <v>117</v>
      </c>
      <c r="BP2236" t="s">
        <v>118</v>
      </c>
      <c r="BQ2236">
        <v>9829882345</v>
      </c>
      <c r="BR2236" t="s">
        <v>119</v>
      </c>
      <c r="BS2236" s="2">
        <v>44828.620393518519</v>
      </c>
    </row>
    <row r="2237" spans="1:71" x14ac:dyDescent="0.25">
      <c r="A2237">
        <v>210045224122</v>
      </c>
      <c r="B2237">
        <v>220045224122</v>
      </c>
      <c r="C2237" t="s">
        <v>4102</v>
      </c>
      <c r="D2237" t="s">
        <v>4103</v>
      </c>
      <c r="E2237" t="s">
        <v>422</v>
      </c>
      <c r="F2237" t="s">
        <v>423</v>
      </c>
      <c r="G2237">
        <v>9998550</v>
      </c>
      <c r="H2237" t="s">
        <v>72</v>
      </c>
      <c r="I2237" t="s">
        <v>73</v>
      </c>
      <c r="J2237">
        <v>4551722</v>
      </c>
      <c r="K2237" t="s">
        <v>1023</v>
      </c>
      <c r="L2237" t="s">
        <v>75</v>
      </c>
      <c r="M2237" t="s">
        <v>6870</v>
      </c>
      <c r="N2237">
        <v>995</v>
      </c>
      <c r="O2237" t="s">
        <v>104</v>
      </c>
      <c r="P2237" t="s">
        <v>105</v>
      </c>
      <c r="Q2237" t="s">
        <v>106</v>
      </c>
      <c r="R2237" t="s">
        <v>79</v>
      </c>
      <c r="S2237">
        <v>0</v>
      </c>
      <c r="T2237" s="1">
        <v>45117</v>
      </c>
      <c r="U2237" s="1">
        <v>45117</v>
      </c>
      <c r="V2237" t="s">
        <v>107</v>
      </c>
      <c r="W2237" t="s">
        <v>108</v>
      </c>
      <c r="X2237" s="2">
        <v>44825.459155092591</v>
      </c>
      <c r="Y2237" s="2">
        <v>44828.620393518519</v>
      </c>
      <c r="Z2237" s="1">
        <v>44824</v>
      </c>
      <c r="AA2237" t="s">
        <v>82</v>
      </c>
      <c r="AB2237" t="s">
        <v>83</v>
      </c>
      <c r="AC2237">
        <v>0.08</v>
      </c>
      <c r="AD2237" t="s">
        <v>109</v>
      </c>
      <c r="AE2237">
        <v>8.0600000000000005E-2</v>
      </c>
      <c r="AF2237">
        <v>4.96</v>
      </c>
      <c r="AG2237">
        <v>5</v>
      </c>
      <c r="AH2237">
        <v>62</v>
      </c>
      <c r="AI2237" t="s">
        <v>424</v>
      </c>
      <c r="AJ2237">
        <v>4.96</v>
      </c>
      <c r="AK2237">
        <v>5</v>
      </c>
      <c r="AL2237">
        <v>62</v>
      </c>
      <c r="AM2237">
        <v>0</v>
      </c>
      <c r="AN2237">
        <v>0</v>
      </c>
      <c r="AO2237">
        <v>0</v>
      </c>
      <c r="AP2237">
        <v>0</v>
      </c>
      <c r="AQ2237">
        <v>0</v>
      </c>
      <c r="AR2237">
        <v>0</v>
      </c>
      <c r="AS2237">
        <v>0</v>
      </c>
      <c r="AT2237">
        <v>0</v>
      </c>
      <c r="AU2237">
        <v>0</v>
      </c>
      <c r="AV2237">
        <v>0</v>
      </c>
      <c r="AW2237">
        <v>0</v>
      </c>
      <c r="AX2237">
        <v>0</v>
      </c>
      <c r="AY2237">
        <v>0</v>
      </c>
      <c r="AZ2237">
        <v>0</v>
      </c>
      <c r="BA2237">
        <v>0</v>
      </c>
      <c r="BB2237">
        <v>0</v>
      </c>
      <c r="BC2237">
        <v>0</v>
      </c>
      <c r="BD2237">
        <v>0</v>
      </c>
      <c r="BE2237" t="s">
        <v>1024</v>
      </c>
      <c r="BF2237" t="s">
        <v>87</v>
      </c>
      <c r="BG2237" t="s">
        <v>4944</v>
      </c>
      <c r="BH2237" s="2">
        <v>44828.620393518519</v>
      </c>
      <c r="BI2237">
        <v>5</v>
      </c>
      <c r="BJ2237" t="s">
        <v>4105</v>
      </c>
      <c r="BK2237" t="s">
        <v>4945</v>
      </c>
      <c r="BL2237" t="s">
        <v>114</v>
      </c>
      <c r="BM2237" t="s">
        <v>115</v>
      </c>
      <c r="BN2237" t="s">
        <v>116</v>
      </c>
      <c r="BO2237" t="s">
        <v>117</v>
      </c>
      <c r="BP2237" t="s">
        <v>118</v>
      </c>
      <c r="BQ2237">
        <v>9829882345</v>
      </c>
      <c r="BR2237" t="s">
        <v>119</v>
      </c>
      <c r="BS2237" s="2">
        <v>44828.620393518519</v>
      </c>
    </row>
    <row r="2238" spans="1:71" x14ac:dyDescent="0.25">
      <c r="A2238">
        <v>210045224130</v>
      </c>
      <c r="B2238">
        <v>220045224130</v>
      </c>
      <c r="C2238" t="s">
        <v>3848</v>
      </c>
      <c r="D2238" t="s">
        <v>3849</v>
      </c>
      <c r="E2238" t="s">
        <v>434</v>
      </c>
      <c r="F2238" t="s">
        <v>435</v>
      </c>
      <c r="G2238">
        <v>9998550</v>
      </c>
      <c r="H2238" t="s">
        <v>72</v>
      </c>
      <c r="I2238" t="s">
        <v>73</v>
      </c>
      <c r="J2238">
        <v>9591672</v>
      </c>
      <c r="K2238" t="s">
        <v>1395</v>
      </c>
      <c r="L2238" t="s">
        <v>75</v>
      </c>
      <c r="M2238" t="s">
        <v>6870</v>
      </c>
      <c r="N2238">
        <v>995</v>
      </c>
      <c r="O2238" t="s">
        <v>104</v>
      </c>
      <c r="P2238" t="s">
        <v>105</v>
      </c>
      <c r="Q2238" t="s">
        <v>1052</v>
      </c>
      <c r="R2238" t="s">
        <v>79</v>
      </c>
      <c r="S2238">
        <v>-0.75</v>
      </c>
      <c r="T2238" s="1">
        <v>45117</v>
      </c>
      <c r="U2238" s="1">
        <v>45117</v>
      </c>
      <c r="V2238" t="s">
        <v>145</v>
      </c>
      <c r="W2238" t="s">
        <v>146</v>
      </c>
      <c r="X2238" s="2">
        <v>44825.46402777778</v>
      </c>
      <c r="Y2238" s="2">
        <v>44828.620393518519</v>
      </c>
      <c r="Z2238" s="1">
        <v>44824</v>
      </c>
      <c r="AA2238" t="s">
        <v>82</v>
      </c>
      <c r="AB2238" t="s">
        <v>83</v>
      </c>
      <c r="AC2238">
        <v>0.05</v>
      </c>
      <c r="AD2238" t="s">
        <v>122</v>
      </c>
      <c r="AE2238">
        <v>4.9599999999999998E-2</v>
      </c>
      <c r="AF2238">
        <v>5</v>
      </c>
      <c r="AG2238">
        <v>4.9610000000000003</v>
      </c>
      <c r="AH2238">
        <v>100</v>
      </c>
      <c r="AI2238" t="s">
        <v>424</v>
      </c>
      <c r="AJ2238">
        <v>5</v>
      </c>
      <c r="AK2238">
        <v>4.9610000000000003</v>
      </c>
      <c r="AL2238">
        <v>100</v>
      </c>
      <c r="AM2238">
        <v>0</v>
      </c>
      <c r="AN2238">
        <v>0</v>
      </c>
      <c r="AO2238">
        <v>0</v>
      </c>
      <c r="AP2238">
        <v>0</v>
      </c>
      <c r="AQ2238">
        <v>0</v>
      </c>
      <c r="AR2238">
        <v>0</v>
      </c>
      <c r="AS2238">
        <v>0</v>
      </c>
      <c r="AT2238">
        <v>0</v>
      </c>
      <c r="AU2238">
        <v>0</v>
      </c>
      <c r="AV2238">
        <v>0</v>
      </c>
      <c r="AW2238">
        <v>0</v>
      </c>
      <c r="AX2238">
        <v>0</v>
      </c>
      <c r="AY2238">
        <v>0</v>
      </c>
      <c r="AZ2238">
        <v>0</v>
      </c>
      <c r="BA2238">
        <v>0</v>
      </c>
      <c r="BB2238">
        <v>0</v>
      </c>
      <c r="BC2238">
        <v>0</v>
      </c>
      <c r="BD2238">
        <v>0</v>
      </c>
      <c r="BE2238" t="s">
        <v>1396</v>
      </c>
      <c r="BF2238" t="s">
        <v>87</v>
      </c>
      <c r="BG2238" t="s">
        <v>4946</v>
      </c>
      <c r="BH2238" s="2">
        <v>44828.620393518519</v>
      </c>
      <c r="BI2238">
        <v>4.9610000000000003</v>
      </c>
      <c r="BJ2238" t="s">
        <v>3850</v>
      </c>
      <c r="BK2238" t="s">
        <v>4947</v>
      </c>
      <c r="BL2238" t="s">
        <v>744</v>
      </c>
      <c r="BM2238" t="s">
        <v>745</v>
      </c>
      <c r="BN2238" t="s">
        <v>746</v>
      </c>
      <c r="BO2238" t="s">
        <v>117</v>
      </c>
      <c r="BP2238" t="s">
        <v>747</v>
      </c>
      <c r="BQ2238">
        <v>9829023160</v>
      </c>
      <c r="BR2238" t="s">
        <v>129</v>
      </c>
      <c r="BS2238" s="2">
        <v>44828.620393518519</v>
      </c>
    </row>
    <row r="2239" spans="1:71" x14ac:dyDescent="0.25">
      <c r="A2239">
        <v>210045224148</v>
      </c>
      <c r="B2239">
        <v>220045224148</v>
      </c>
      <c r="C2239" t="s">
        <v>3848</v>
      </c>
      <c r="D2239" t="s">
        <v>3849</v>
      </c>
      <c r="E2239" t="s">
        <v>434</v>
      </c>
      <c r="F2239" t="s">
        <v>435</v>
      </c>
      <c r="G2239">
        <v>9998550</v>
      </c>
      <c r="H2239" t="s">
        <v>72</v>
      </c>
      <c r="I2239" t="s">
        <v>73</v>
      </c>
      <c r="J2239">
        <v>9591672</v>
      </c>
      <c r="K2239" t="s">
        <v>1395</v>
      </c>
      <c r="L2239" t="s">
        <v>75</v>
      </c>
      <c r="M2239" t="s">
        <v>6870</v>
      </c>
      <c r="N2239">
        <v>995</v>
      </c>
      <c r="O2239" t="s">
        <v>104</v>
      </c>
      <c r="P2239" t="s">
        <v>105</v>
      </c>
      <c r="Q2239" t="s">
        <v>1052</v>
      </c>
      <c r="R2239" t="s">
        <v>79</v>
      </c>
      <c r="S2239">
        <v>-0.75</v>
      </c>
      <c r="T2239" s="1">
        <v>45117</v>
      </c>
      <c r="U2239" s="1">
        <v>45117</v>
      </c>
      <c r="V2239" t="s">
        <v>145</v>
      </c>
      <c r="W2239" t="s">
        <v>146</v>
      </c>
      <c r="X2239" s="2">
        <v>44825.46402777778</v>
      </c>
      <c r="Y2239" s="2">
        <v>44828.620393518519</v>
      </c>
      <c r="Z2239" s="1">
        <v>44824</v>
      </c>
      <c r="AA2239" t="s">
        <v>82</v>
      </c>
      <c r="AB2239" t="s">
        <v>83</v>
      </c>
      <c r="AC2239">
        <v>0.05</v>
      </c>
      <c r="AD2239" t="s">
        <v>122</v>
      </c>
      <c r="AE2239">
        <v>4.9599999999999998E-2</v>
      </c>
      <c r="AF2239">
        <v>5</v>
      </c>
      <c r="AG2239">
        <v>4.9610000000000003</v>
      </c>
      <c r="AH2239">
        <v>100</v>
      </c>
      <c r="AI2239" t="s">
        <v>424</v>
      </c>
      <c r="AJ2239">
        <v>5</v>
      </c>
      <c r="AK2239">
        <v>4.9610000000000003</v>
      </c>
      <c r="AL2239">
        <v>100</v>
      </c>
      <c r="AM2239">
        <v>0</v>
      </c>
      <c r="AN2239">
        <v>0</v>
      </c>
      <c r="AO2239">
        <v>0</v>
      </c>
      <c r="AP2239">
        <v>0</v>
      </c>
      <c r="AQ2239">
        <v>0</v>
      </c>
      <c r="AR2239">
        <v>0</v>
      </c>
      <c r="AS2239">
        <v>0</v>
      </c>
      <c r="AT2239">
        <v>0</v>
      </c>
      <c r="AU2239">
        <v>0</v>
      </c>
      <c r="AV2239">
        <v>0</v>
      </c>
      <c r="AW2239">
        <v>0</v>
      </c>
      <c r="AX2239">
        <v>0</v>
      </c>
      <c r="AY2239">
        <v>0</v>
      </c>
      <c r="AZ2239">
        <v>0</v>
      </c>
      <c r="BA2239">
        <v>0</v>
      </c>
      <c r="BB2239">
        <v>0</v>
      </c>
      <c r="BC2239">
        <v>0</v>
      </c>
      <c r="BD2239">
        <v>0</v>
      </c>
      <c r="BE2239" t="s">
        <v>1396</v>
      </c>
      <c r="BF2239" t="s">
        <v>87</v>
      </c>
      <c r="BG2239" t="s">
        <v>4948</v>
      </c>
      <c r="BH2239" s="2">
        <v>44828.620393518519</v>
      </c>
      <c r="BI2239">
        <v>4.9610000000000003</v>
      </c>
      <c r="BJ2239" t="s">
        <v>3850</v>
      </c>
      <c r="BK2239" t="s">
        <v>4949</v>
      </c>
      <c r="BL2239" t="s">
        <v>744</v>
      </c>
      <c r="BM2239" t="s">
        <v>745</v>
      </c>
      <c r="BN2239" t="s">
        <v>746</v>
      </c>
      <c r="BO2239" t="s">
        <v>117</v>
      </c>
      <c r="BP2239" t="s">
        <v>747</v>
      </c>
      <c r="BQ2239">
        <v>9829023160</v>
      </c>
      <c r="BR2239" t="s">
        <v>129</v>
      </c>
      <c r="BS2239" s="2">
        <v>44828.620393518519</v>
      </c>
    </row>
    <row r="2240" spans="1:71" x14ac:dyDescent="0.25">
      <c r="A2240">
        <v>210045224155</v>
      </c>
      <c r="B2240">
        <v>220045224155</v>
      </c>
      <c r="C2240" t="s">
        <v>3848</v>
      </c>
      <c r="D2240" t="s">
        <v>3849</v>
      </c>
      <c r="E2240" t="s">
        <v>434</v>
      </c>
      <c r="F2240" t="s">
        <v>435</v>
      </c>
      <c r="G2240">
        <v>9998550</v>
      </c>
      <c r="H2240" t="s">
        <v>72</v>
      </c>
      <c r="I2240" t="s">
        <v>73</v>
      </c>
      <c r="J2240">
        <v>9591672</v>
      </c>
      <c r="K2240" t="s">
        <v>1395</v>
      </c>
      <c r="L2240" t="s">
        <v>75</v>
      </c>
      <c r="M2240" t="s">
        <v>6870</v>
      </c>
      <c r="N2240">
        <v>995</v>
      </c>
      <c r="O2240" t="s">
        <v>104</v>
      </c>
      <c r="P2240" t="s">
        <v>105</v>
      </c>
      <c r="Q2240" t="s">
        <v>1052</v>
      </c>
      <c r="R2240" t="s">
        <v>79</v>
      </c>
      <c r="S2240">
        <v>-0.75</v>
      </c>
      <c r="T2240" s="1">
        <v>45117</v>
      </c>
      <c r="U2240" s="1">
        <v>45117</v>
      </c>
      <c r="V2240" t="s">
        <v>145</v>
      </c>
      <c r="W2240" t="s">
        <v>146</v>
      </c>
      <c r="X2240" s="2">
        <v>44825.46402777778</v>
      </c>
      <c r="Y2240" s="2">
        <v>44828.620393518519</v>
      </c>
      <c r="Z2240" s="1">
        <v>44824</v>
      </c>
      <c r="AA2240" t="s">
        <v>82</v>
      </c>
      <c r="AB2240" t="s">
        <v>83</v>
      </c>
      <c r="AC2240">
        <v>0.08</v>
      </c>
      <c r="AD2240" t="s">
        <v>109</v>
      </c>
      <c r="AE2240">
        <v>7.9299999999999995E-2</v>
      </c>
      <c r="AF2240">
        <v>5.04</v>
      </c>
      <c r="AG2240">
        <v>4.9950000000000001</v>
      </c>
      <c r="AH2240">
        <v>63</v>
      </c>
      <c r="AI2240" t="s">
        <v>424</v>
      </c>
      <c r="AJ2240">
        <v>5.04</v>
      </c>
      <c r="AK2240">
        <v>4.9950000000000001</v>
      </c>
      <c r="AL2240">
        <v>63</v>
      </c>
      <c r="AM2240">
        <v>0</v>
      </c>
      <c r="AN2240">
        <v>0</v>
      </c>
      <c r="AO2240">
        <v>0</v>
      </c>
      <c r="AP2240">
        <v>0</v>
      </c>
      <c r="AQ2240">
        <v>0</v>
      </c>
      <c r="AR2240">
        <v>0</v>
      </c>
      <c r="AS2240">
        <v>0</v>
      </c>
      <c r="AT2240">
        <v>0</v>
      </c>
      <c r="AU2240">
        <v>0</v>
      </c>
      <c r="AV2240">
        <v>0</v>
      </c>
      <c r="AW2240">
        <v>0</v>
      </c>
      <c r="AX2240">
        <v>0</v>
      </c>
      <c r="AY2240">
        <v>0</v>
      </c>
      <c r="AZ2240">
        <v>0</v>
      </c>
      <c r="BA2240">
        <v>0</v>
      </c>
      <c r="BB2240">
        <v>0</v>
      </c>
      <c r="BC2240">
        <v>0</v>
      </c>
      <c r="BD2240">
        <v>0</v>
      </c>
      <c r="BE2240" t="s">
        <v>1396</v>
      </c>
      <c r="BF2240" t="s">
        <v>87</v>
      </c>
      <c r="BG2240" t="s">
        <v>4950</v>
      </c>
      <c r="BH2240" s="2">
        <v>44828.620393518519</v>
      </c>
      <c r="BI2240">
        <v>4.9950000000000001</v>
      </c>
      <c r="BJ2240" t="s">
        <v>3850</v>
      </c>
      <c r="BK2240" t="s">
        <v>4951</v>
      </c>
      <c r="BL2240" t="s">
        <v>219</v>
      </c>
      <c r="BM2240" t="s">
        <v>220</v>
      </c>
      <c r="BN2240" t="s">
        <v>221</v>
      </c>
      <c r="BO2240" t="s">
        <v>117</v>
      </c>
      <c r="BP2240" t="s">
        <v>222</v>
      </c>
      <c r="BQ2240">
        <v>9829022782</v>
      </c>
      <c r="BR2240" t="s">
        <v>129</v>
      </c>
      <c r="BS2240" s="2">
        <v>44828.620393518519</v>
      </c>
    </row>
    <row r="2241" spans="1:71" x14ac:dyDescent="0.25">
      <c r="A2241">
        <v>210045224163</v>
      </c>
      <c r="B2241">
        <v>220045224163</v>
      </c>
      <c r="C2241" t="s">
        <v>3848</v>
      </c>
      <c r="D2241" t="s">
        <v>3849</v>
      </c>
      <c r="E2241" t="s">
        <v>434</v>
      </c>
      <c r="F2241" t="s">
        <v>435</v>
      </c>
      <c r="G2241">
        <v>9998550</v>
      </c>
      <c r="H2241" t="s">
        <v>72</v>
      </c>
      <c r="I2241" t="s">
        <v>73</v>
      </c>
      <c r="J2241">
        <v>9591672</v>
      </c>
      <c r="K2241" t="s">
        <v>1395</v>
      </c>
      <c r="L2241" t="s">
        <v>75</v>
      </c>
      <c r="M2241" t="s">
        <v>6870</v>
      </c>
      <c r="N2241">
        <v>995</v>
      </c>
      <c r="O2241" t="s">
        <v>104</v>
      </c>
      <c r="P2241" t="s">
        <v>105</v>
      </c>
      <c r="Q2241" t="s">
        <v>1052</v>
      </c>
      <c r="R2241" t="s">
        <v>79</v>
      </c>
      <c r="S2241">
        <v>-0.75</v>
      </c>
      <c r="T2241" s="1">
        <v>45117</v>
      </c>
      <c r="U2241" s="1">
        <v>45117</v>
      </c>
      <c r="V2241" t="s">
        <v>145</v>
      </c>
      <c r="W2241" t="s">
        <v>146</v>
      </c>
      <c r="X2241" s="2">
        <v>44825.46402777778</v>
      </c>
      <c r="Y2241" s="2">
        <v>44828.620393518519</v>
      </c>
      <c r="Z2241" s="1">
        <v>44824</v>
      </c>
      <c r="AA2241" t="s">
        <v>82</v>
      </c>
      <c r="AB2241" t="s">
        <v>83</v>
      </c>
      <c r="AC2241">
        <v>0.08</v>
      </c>
      <c r="AD2241" t="s">
        <v>109</v>
      </c>
      <c r="AE2241">
        <v>8.0600000000000005E-2</v>
      </c>
      <c r="AF2241">
        <v>4.96</v>
      </c>
      <c r="AG2241">
        <v>4.9950000000000001</v>
      </c>
      <c r="AH2241">
        <v>62</v>
      </c>
      <c r="AI2241" t="s">
        <v>424</v>
      </c>
      <c r="AJ2241">
        <v>4.96</v>
      </c>
      <c r="AK2241">
        <v>4.9950000000000001</v>
      </c>
      <c r="AL2241">
        <v>62</v>
      </c>
      <c r="AM2241">
        <v>0</v>
      </c>
      <c r="AN2241">
        <v>0</v>
      </c>
      <c r="AO2241">
        <v>0</v>
      </c>
      <c r="AP2241">
        <v>0</v>
      </c>
      <c r="AQ2241">
        <v>0</v>
      </c>
      <c r="AR2241">
        <v>0</v>
      </c>
      <c r="AS2241">
        <v>0</v>
      </c>
      <c r="AT2241">
        <v>0</v>
      </c>
      <c r="AU2241">
        <v>0</v>
      </c>
      <c r="AV2241">
        <v>0</v>
      </c>
      <c r="AW2241">
        <v>0</v>
      </c>
      <c r="AX2241">
        <v>0</v>
      </c>
      <c r="AY2241">
        <v>0</v>
      </c>
      <c r="AZ2241">
        <v>0</v>
      </c>
      <c r="BA2241">
        <v>0</v>
      </c>
      <c r="BB2241">
        <v>0</v>
      </c>
      <c r="BC2241">
        <v>0</v>
      </c>
      <c r="BD2241">
        <v>0</v>
      </c>
      <c r="BE2241" t="s">
        <v>1396</v>
      </c>
      <c r="BF2241" t="s">
        <v>87</v>
      </c>
      <c r="BG2241" t="s">
        <v>4952</v>
      </c>
      <c r="BH2241" s="2">
        <v>44828.620393518519</v>
      </c>
      <c r="BI2241">
        <v>4.9950000000000001</v>
      </c>
      <c r="BJ2241" t="s">
        <v>3850</v>
      </c>
      <c r="BK2241" t="s">
        <v>4953</v>
      </c>
      <c r="BL2241" t="s">
        <v>219</v>
      </c>
      <c r="BM2241" t="s">
        <v>220</v>
      </c>
      <c r="BN2241" t="s">
        <v>221</v>
      </c>
      <c r="BO2241" t="s">
        <v>117</v>
      </c>
      <c r="BP2241" t="s">
        <v>222</v>
      </c>
      <c r="BQ2241">
        <v>9829022782</v>
      </c>
      <c r="BR2241" t="s">
        <v>129</v>
      </c>
      <c r="BS2241" s="2">
        <v>44828.620393518519</v>
      </c>
    </row>
    <row r="2242" spans="1:71" x14ac:dyDescent="0.25">
      <c r="A2242">
        <v>210045224171</v>
      </c>
      <c r="B2242">
        <v>220045224171</v>
      </c>
      <c r="C2242" t="s">
        <v>3848</v>
      </c>
      <c r="D2242" t="s">
        <v>3849</v>
      </c>
      <c r="E2242" t="s">
        <v>434</v>
      </c>
      <c r="F2242" t="s">
        <v>435</v>
      </c>
      <c r="G2242">
        <v>9998550</v>
      </c>
      <c r="H2242" t="s">
        <v>72</v>
      </c>
      <c r="I2242" t="s">
        <v>73</v>
      </c>
      <c r="J2242">
        <v>9591672</v>
      </c>
      <c r="K2242" t="s">
        <v>1395</v>
      </c>
      <c r="L2242" t="s">
        <v>75</v>
      </c>
      <c r="M2242" t="s">
        <v>6870</v>
      </c>
      <c r="N2242">
        <v>995</v>
      </c>
      <c r="O2242" t="s">
        <v>104</v>
      </c>
      <c r="P2242" t="s">
        <v>105</v>
      </c>
      <c r="Q2242" t="s">
        <v>1052</v>
      </c>
      <c r="R2242" t="s">
        <v>79</v>
      </c>
      <c r="S2242">
        <v>-0.75</v>
      </c>
      <c r="T2242" s="1">
        <v>45117</v>
      </c>
      <c r="U2242" s="1">
        <v>45117</v>
      </c>
      <c r="V2242" t="s">
        <v>145</v>
      </c>
      <c r="W2242" t="s">
        <v>146</v>
      </c>
      <c r="X2242" s="2">
        <v>44825.46402777778</v>
      </c>
      <c r="Y2242" s="2">
        <v>44828.620393518519</v>
      </c>
      <c r="Z2242" s="1">
        <v>44824</v>
      </c>
      <c r="AA2242" t="s">
        <v>82</v>
      </c>
      <c r="AB2242" t="s">
        <v>83</v>
      </c>
      <c r="AC2242">
        <v>0.08</v>
      </c>
      <c r="AD2242" t="s">
        <v>109</v>
      </c>
      <c r="AE2242">
        <v>7.9299999999999995E-2</v>
      </c>
      <c r="AF2242">
        <v>5.04</v>
      </c>
      <c r="AG2242">
        <v>4.9950000000000001</v>
      </c>
      <c r="AH2242">
        <v>63</v>
      </c>
      <c r="AI2242" t="s">
        <v>424</v>
      </c>
      <c r="AJ2242">
        <v>5.04</v>
      </c>
      <c r="AK2242">
        <v>4.9950000000000001</v>
      </c>
      <c r="AL2242">
        <v>63</v>
      </c>
      <c r="AM2242">
        <v>0</v>
      </c>
      <c r="AN2242">
        <v>0</v>
      </c>
      <c r="AO2242">
        <v>0</v>
      </c>
      <c r="AP2242">
        <v>0</v>
      </c>
      <c r="AQ2242">
        <v>0</v>
      </c>
      <c r="AR2242">
        <v>0</v>
      </c>
      <c r="AS2242">
        <v>0</v>
      </c>
      <c r="AT2242">
        <v>0</v>
      </c>
      <c r="AU2242">
        <v>0</v>
      </c>
      <c r="AV2242">
        <v>0</v>
      </c>
      <c r="AW2242">
        <v>0</v>
      </c>
      <c r="AX2242">
        <v>0</v>
      </c>
      <c r="AY2242">
        <v>0</v>
      </c>
      <c r="AZ2242">
        <v>0</v>
      </c>
      <c r="BA2242">
        <v>0</v>
      </c>
      <c r="BB2242">
        <v>0</v>
      </c>
      <c r="BC2242">
        <v>0</v>
      </c>
      <c r="BD2242">
        <v>0</v>
      </c>
      <c r="BE2242" t="s">
        <v>1396</v>
      </c>
      <c r="BF2242" t="s">
        <v>87</v>
      </c>
      <c r="BG2242" t="s">
        <v>4954</v>
      </c>
      <c r="BH2242" s="2">
        <v>44828.620393518519</v>
      </c>
      <c r="BI2242">
        <v>4.9950000000000001</v>
      </c>
      <c r="BJ2242" t="s">
        <v>3850</v>
      </c>
      <c r="BK2242" t="s">
        <v>4955</v>
      </c>
      <c r="BL2242" t="s">
        <v>219</v>
      </c>
      <c r="BM2242" t="s">
        <v>220</v>
      </c>
      <c r="BN2242" t="s">
        <v>221</v>
      </c>
      <c r="BO2242" t="s">
        <v>117</v>
      </c>
      <c r="BP2242" t="s">
        <v>222</v>
      </c>
      <c r="BQ2242">
        <v>9829022782</v>
      </c>
      <c r="BR2242" t="s">
        <v>129</v>
      </c>
      <c r="BS2242" s="2">
        <v>44828.620393518519</v>
      </c>
    </row>
    <row r="2243" spans="1:71" x14ac:dyDescent="0.25">
      <c r="A2243">
        <v>210045224189</v>
      </c>
      <c r="B2243">
        <v>220045224189</v>
      </c>
      <c r="C2243" t="s">
        <v>3848</v>
      </c>
      <c r="D2243" t="s">
        <v>3849</v>
      </c>
      <c r="E2243" t="s">
        <v>434</v>
      </c>
      <c r="F2243" t="s">
        <v>435</v>
      </c>
      <c r="G2243">
        <v>9998550</v>
      </c>
      <c r="H2243" t="s">
        <v>72</v>
      </c>
      <c r="I2243" t="s">
        <v>73</v>
      </c>
      <c r="J2243">
        <v>9591672</v>
      </c>
      <c r="K2243" t="s">
        <v>1395</v>
      </c>
      <c r="L2243" t="s">
        <v>75</v>
      </c>
      <c r="M2243" t="s">
        <v>6870</v>
      </c>
      <c r="N2243">
        <v>995</v>
      </c>
      <c r="O2243" t="s">
        <v>104</v>
      </c>
      <c r="P2243" t="s">
        <v>105</v>
      </c>
      <c r="Q2243" t="s">
        <v>1052</v>
      </c>
      <c r="R2243" t="s">
        <v>79</v>
      </c>
      <c r="S2243">
        <v>-0.75</v>
      </c>
      <c r="T2243" s="1">
        <v>45117</v>
      </c>
      <c r="U2243" s="1">
        <v>45117</v>
      </c>
      <c r="V2243" t="s">
        <v>145</v>
      </c>
      <c r="W2243" t="s">
        <v>146</v>
      </c>
      <c r="X2243" s="2">
        <v>44825.46402777778</v>
      </c>
      <c r="Y2243" s="2">
        <v>44828.620393518519</v>
      </c>
      <c r="Z2243" s="1">
        <v>44824</v>
      </c>
      <c r="AA2243" t="s">
        <v>82</v>
      </c>
      <c r="AB2243" t="s">
        <v>83</v>
      </c>
      <c r="AC2243">
        <v>0.08</v>
      </c>
      <c r="AD2243" t="s">
        <v>109</v>
      </c>
      <c r="AE2243">
        <v>8.0600000000000005E-2</v>
      </c>
      <c r="AF2243">
        <v>4.96</v>
      </c>
      <c r="AG2243">
        <v>4.9950000000000001</v>
      </c>
      <c r="AH2243">
        <v>62</v>
      </c>
      <c r="AI2243" t="s">
        <v>424</v>
      </c>
      <c r="AJ2243">
        <v>4.96</v>
      </c>
      <c r="AK2243">
        <v>4.9950000000000001</v>
      </c>
      <c r="AL2243">
        <v>62</v>
      </c>
      <c r="AM2243">
        <v>0</v>
      </c>
      <c r="AN2243">
        <v>0</v>
      </c>
      <c r="AO2243">
        <v>0</v>
      </c>
      <c r="AP2243">
        <v>0</v>
      </c>
      <c r="AQ2243">
        <v>0</v>
      </c>
      <c r="AR2243">
        <v>0</v>
      </c>
      <c r="AS2243">
        <v>0</v>
      </c>
      <c r="AT2243">
        <v>0</v>
      </c>
      <c r="AU2243">
        <v>0</v>
      </c>
      <c r="AV2243">
        <v>0</v>
      </c>
      <c r="AW2243">
        <v>0</v>
      </c>
      <c r="AX2243">
        <v>0</v>
      </c>
      <c r="AY2243">
        <v>0</v>
      </c>
      <c r="AZ2243">
        <v>0</v>
      </c>
      <c r="BA2243">
        <v>0</v>
      </c>
      <c r="BB2243">
        <v>0</v>
      </c>
      <c r="BC2243">
        <v>0</v>
      </c>
      <c r="BD2243">
        <v>0</v>
      </c>
      <c r="BE2243" t="s">
        <v>1396</v>
      </c>
      <c r="BF2243" t="s">
        <v>87</v>
      </c>
      <c r="BG2243" t="s">
        <v>4956</v>
      </c>
      <c r="BH2243" s="2">
        <v>44828.620393518519</v>
      </c>
      <c r="BI2243">
        <v>4.9950000000000001</v>
      </c>
      <c r="BJ2243" t="s">
        <v>3850</v>
      </c>
      <c r="BK2243" t="s">
        <v>4957</v>
      </c>
      <c r="BL2243" t="s">
        <v>219</v>
      </c>
      <c r="BM2243" t="s">
        <v>220</v>
      </c>
      <c r="BN2243" t="s">
        <v>221</v>
      </c>
      <c r="BO2243" t="s">
        <v>117</v>
      </c>
      <c r="BP2243" t="s">
        <v>222</v>
      </c>
      <c r="BQ2243">
        <v>9829022782</v>
      </c>
      <c r="BR2243" t="s">
        <v>129</v>
      </c>
      <c r="BS2243" s="2">
        <v>44828.620393518519</v>
      </c>
    </row>
    <row r="2244" spans="1:71" x14ac:dyDescent="0.25">
      <c r="A2244">
        <v>210045224197</v>
      </c>
      <c r="B2244">
        <v>220045224197</v>
      </c>
      <c r="C2244" t="s">
        <v>1511</v>
      </c>
      <c r="D2244" t="s">
        <v>1512</v>
      </c>
      <c r="E2244" t="s">
        <v>422</v>
      </c>
      <c r="F2244" t="s">
        <v>423</v>
      </c>
      <c r="G2244">
        <v>9998550</v>
      </c>
      <c r="H2244" t="s">
        <v>72</v>
      </c>
      <c r="I2244" t="s">
        <v>73</v>
      </c>
      <c r="J2244">
        <v>9591672</v>
      </c>
      <c r="K2244" t="s">
        <v>1395</v>
      </c>
      <c r="L2244" t="s">
        <v>75</v>
      </c>
      <c r="M2244" t="s">
        <v>6870</v>
      </c>
      <c r="N2244">
        <v>995</v>
      </c>
      <c r="O2244" t="s">
        <v>104</v>
      </c>
      <c r="P2244" t="s">
        <v>105</v>
      </c>
      <c r="Q2244" t="s">
        <v>458</v>
      </c>
      <c r="R2244" t="s">
        <v>79</v>
      </c>
      <c r="S2244">
        <v>-0.3</v>
      </c>
      <c r="T2244" s="1">
        <v>45117</v>
      </c>
      <c r="U2244" s="1">
        <v>45117</v>
      </c>
      <c r="V2244" t="s">
        <v>145</v>
      </c>
      <c r="W2244" t="s">
        <v>146</v>
      </c>
      <c r="X2244" s="2">
        <v>44825.46402777778</v>
      </c>
      <c r="Y2244" s="2">
        <v>44828.620393518519</v>
      </c>
      <c r="Z2244" s="1">
        <v>44824</v>
      </c>
      <c r="AA2244" t="s">
        <v>82</v>
      </c>
      <c r="AB2244" t="s">
        <v>83</v>
      </c>
      <c r="AC2244">
        <v>0.08</v>
      </c>
      <c r="AD2244" t="s">
        <v>109</v>
      </c>
      <c r="AE2244">
        <v>7.8799999999999995E-2</v>
      </c>
      <c r="AF2244">
        <v>5.04</v>
      </c>
      <c r="AG2244">
        <v>4.9649999999999999</v>
      </c>
      <c r="AH2244">
        <v>63</v>
      </c>
      <c r="AI2244" t="s">
        <v>424</v>
      </c>
      <c r="AJ2244">
        <v>5.04</v>
      </c>
      <c r="AK2244">
        <v>4.9649999999999999</v>
      </c>
      <c r="AL2244">
        <v>63</v>
      </c>
      <c r="AM2244">
        <v>0</v>
      </c>
      <c r="AN2244">
        <v>0</v>
      </c>
      <c r="AO2244">
        <v>0</v>
      </c>
      <c r="AP2244">
        <v>0</v>
      </c>
      <c r="AQ2244">
        <v>0</v>
      </c>
      <c r="AR2244">
        <v>0</v>
      </c>
      <c r="AS2244">
        <v>0</v>
      </c>
      <c r="AT2244">
        <v>0</v>
      </c>
      <c r="AU2244">
        <v>0</v>
      </c>
      <c r="AV2244">
        <v>0</v>
      </c>
      <c r="AW2244">
        <v>0</v>
      </c>
      <c r="AX2244">
        <v>0</v>
      </c>
      <c r="AY2244">
        <v>0</v>
      </c>
      <c r="AZ2244">
        <v>0</v>
      </c>
      <c r="BA2244">
        <v>0</v>
      </c>
      <c r="BB2244">
        <v>0</v>
      </c>
      <c r="BC2244">
        <v>0</v>
      </c>
      <c r="BD2244">
        <v>0</v>
      </c>
      <c r="BE2244" t="s">
        <v>1396</v>
      </c>
      <c r="BF2244" t="s">
        <v>87</v>
      </c>
      <c r="BG2244" t="s">
        <v>4958</v>
      </c>
      <c r="BH2244" s="2">
        <v>44828.620393518519</v>
      </c>
      <c r="BI2244">
        <v>4.9649999999999999</v>
      </c>
      <c r="BJ2244" t="s">
        <v>1514</v>
      </c>
      <c r="BK2244" t="s">
        <v>4959</v>
      </c>
      <c r="BL2244" t="s">
        <v>219</v>
      </c>
      <c r="BM2244" t="s">
        <v>220</v>
      </c>
      <c r="BN2244" t="s">
        <v>221</v>
      </c>
      <c r="BO2244" t="s">
        <v>117</v>
      </c>
      <c r="BP2244" t="s">
        <v>222</v>
      </c>
      <c r="BQ2244">
        <v>9829022782</v>
      </c>
      <c r="BR2244" t="s">
        <v>129</v>
      </c>
      <c r="BS2244" s="2">
        <v>44828.620393518519</v>
      </c>
    </row>
    <row r="2245" spans="1:71" x14ac:dyDescent="0.25">
      <c r="A2245">
        <v>210045224205</v>
      </c>
      <c r="B2245">
        <v>220045224205</v>
      </c>
      <c r="C2245" t="s">
        <v>1511</v>
      </c>
      <c r="D2245" t="s">
        <v>1512</v>
      </c>
      <c r="E2245" t="s">
        <v>422</v>
      </c>
      <c r="F2245" t="s">
        <v>423</v>
      </c>
      <c r="G2245">
        <v>9998550</v>
      </c>
      <c r="H2245" t="s">
        <v>72</v>
      </c>
      <c r="I2245" t="s">
        <v>73</v>
      </c>
      <c r="J2245">
        <v>9591672</v>
      </c>
      <c r="K2245" t="s">
        <v>1395</v>
      </c>
      <c r="L2245" t="s">
        <v>75</v>
      </c>
      <c r="M2245" t="s">
        <v>6870</v>
      </c>
      <c r="N2245">
        <v>995</v>
      </c>
      <c r="O2245" t="s">
        <v>104</v>
      </c>
      <c r="P2245" t="s">
        <v>105</v>
      </c>
      <c r="Q2245" t="s">
        <v>458</v>
      </c>
      <c r="R2245" t="s">
        <v>79</v>
      </c>
      <c r="S2245">
        <v>-0.3</v>
      </c>
      <c r="T2245" s="1">
        <v>45117</v>
      </c>
      <c r="U2245" s="1">
        <v>45117</v>
      </c>
      <c r="V2245" t="s">
        <v>145</v>
      </c>
      <c r="W2245" t="s">
        <v>146</v>
      </c>
      <c r="X2245" s="2">
        <v>44825.46402777778</v>
      </c>
      <c r="Y2245" s="2">
        <v>44828.620393518519</v>
      </c>
      <c r="Z2245" s="1">
        <v>44824</v>
      </c>
      <c r="AA2245" t="s">
        <v>82</v>
      </c>
      <c r="AB2245" t="s">
        <v>83</v>
      </c>
      <c r="AC2245">
        <v>0.08</v>
      </c>
      <c r="AD2245" t="s">
        <v>109</v>
      </c>
      <c r="AE2245">
        <v>8.0100000000000005E-2</v>
      </c>
      <c r="AF2245">
        <v>4.96</v>
      </c>
      <c r="AG2245">
        <v>4.9649999999999999</v>
      </c>
      <c r="AH2245">
        <v>62</v>
      </c>
      <c r="AI2245" t="s">
        <v>424</v>
      </c>
      <c r="AJ2245">
        <v>4.96</v>
      </c>
      <c r="AK2245">
        <v>4.9649999999999999</v>
      </c>
      <c r="AL2245">
        <v>62</v>
      </c>
      <c r="AM2245">
        <v>0</v>
      </c>
      <c r="AN2245">
        <v>0</v>
      </c>
      <c r="AO2245">
        <v>0</v>
      </c>
      <c r="AP2245">
        <v>0</v>
      </c>
      <c r="AQ2245">
        <v>0</v>
      </c>
      <c r="AR2245">
        <v>0</v>
      </c>
      <c r="AS2245">
        <v>0</v>
      </c>
      <c r="AT2245">
        <v>0</v>
      </c>
      <c r="AU2245">
        <v>0</v>
      </c>
      <c r="AV2245">
        <v>0</v>
      </c>
      <c r="AW2245">
        <v>0</v>
      </c>
      <c r="AX2245">
        <v>0</v>
      </c>
      <c r="AY2245">
        <v>0</v>
      </c>
      <c r="AZ2245">
        <v>0</v>
      </c>
      <c r="BA2245">
        <v>0</v>
      </c>
      <c r="BB2245">
        <v>0</v>
      </c>
      <c r="BC2245">
        <v>0</v>
      </c>
      <c r="BD2245">
        <v>0</v>
      </c>
      <c r="BE2245" t="s">
        <v>1396</v>
      </c>
      <c r="BF2245" t="s">
        <v>87</v>
      </c>
      <c r="BG2245" t="s">
        <v>4960</v>
      </c>
      <c r="BH2245" s="2">
        <v>44828.620393518519</v>
      </c>
      <c r="BI2245">
        <v>4.9649999999999999</v>
      </c>
      <c r="BJ2245" t="s">
        <v>1514</v>
      </c>
      <c r="BK2245" t="s">
        <v>4961</v>
      </c>
      <c r="BL2245" t="s">
        <v>219</v>
      </c>
      <c r="BM2245" t="s">
        <v>220</v>
      </c>
      <c r="BN2245" t="s">
        <v>221</v>
      </c>
      <c r="BO2245" t="s">
        <v>117</v>
      </c>
      <c r="BP2245" t="s">
        <v>222</v>
      </c>
      <c r="BQ2245">
        <v>9829022782</v>
      </c>
      <c r="BR2245" t="s">
        <v>129</v>
      </c>
      <c r="BS2245" s="2">
        <v>44828.620393518519</v>
      </c>
    </row>
    <row r="2246" spans="1:71" x14ac:dyDescent="0.25">
      <c r="A2246">
        <v>210045224213</v>
      </c>
      <c r="B2246">
        <v>220045224213</v>
      </c>
      <c r="C2246" t="s">
        <v>1511</v>
      </c>
      <c r="D2246" t="s">
        <v>1512</v>
      </c>
      <c r="E2246" t="s">
        <v>422</v>
      </c>
      <c r="F2246" t="s">
        <v>423</v>
      </c>
      <c r="G2246">
        <v>9998550</v>
      </c>
      <c r="H2246" t="s">
        <v>72</v>
      </c>
      <c r="I2246" t="s">
        <v>73</v>
      </c>
      <c r="J2246">
        <v>9591672</v>
      </c>
      <c r="K2246" t="s">
        <v>1395</v>
      </c>
      <c r="L2246" t="s">
        <v>75</v>
      </c>
      <c r="M2246" t="s">
        <v>6870</v>
      </c>
      <c r="N2246">
        <v>995</v>
      </c>
      <c r="O2246" t="s">
        <v>104</v>
      </c>
      <c r="P2246" t="s">
        <v>105</v>
      </c>
      <c r="Q2246" t="s">
        <v>524</v>
      </c>
      <c r="R2246" t="s">
        <v>79</v>
      </c>
      <c r="S2246">
        <v>-0.9</v>
      </c>
      <c r="T2246" s="1">
        <v>45117</v>
      </c>
      <c r="U2246" s="1">
        <v>45117</v>
      </c>
      <c r="V2246" t="s">
        <v>145</v>
      </c>
      <c r="W2246" t="s">
        <v>146</v>
      </c>
      <c r="X2246" s="2">
        <v>44825.46402777778</v>
      </c>
      <c r="Y2246" s="2">
        <v>44828.620393518519</v>
      </c>
      <c r="Z2246" s="1">
        <v>44824</v>
      </c>
      <c r="AA2246" t="s">
        <v>82</v>
      </c>
      <c r="AB2246" t="s">
        <v>83</v>
      </c>
      <c r="AC2246">
        <v>0.08</v>
      </c>
      <c r="AD2246" t="s">
        <v>109</v>
      </c>
      <c r="AE2246">
        <v>7.8700000000000006E-2</v>
      </c>
      <c r="AF2246">
        <v>5.04</v>
      </c>
      <c r="AG2246">
        <v>4.96</v>
      </c>
      <c r="AH2246">
        <v>63</v>
      </c>
      <c r="AI2246" t="s">
        <v>424</v>
      </c>
      <c r="AJ2246">
        <v>5.04</v>
      </c>
      <c r="AK2246">
        <v>4.96</v>
      </c>
      <c r="AL2246">
        <v>63</v>
      </c>
      <c r="AM2246">
        <v>0</v>
      </c>
      <c r="AN2246">
        <v>0</v>
      </c>
      <c r="AO2246">
        <v>0</v>
      </c>
      <c r="AP2246">
        <v>0</v>
      </c>
      <c r="AQ2246">
        <v>0</v>
      </c>
      <c r="AR2246">
        <v>0</v>
      </c>
      <c r="AS2246">
        <v>0</v>
      </c>
      <c r="AT2246">
        <v>0</v>
      </c>
      <c r="AU2246">
        <v>0</v>
      </c>
      <c r="AV2246">
        <v>0</v>
      </c>
      <c r="AW2246">
        <v>0</v>
      </c>
      <c r="AX2246">
        <v>0</v>
      </c>
      <c r="AY2246">
        <v>0</v>
      </c>
      <c r="AZ2246">
        <v>0</v>
      </c>
      <c r="BA2246">
        <v>0</v>
      </c>
      <c r="BB2246">
        <v>0</v>
      </c>
      <c r="BC2246">
        <v>0</v>
      </c>
      <c r="BD2246">
        <v>0</v>
      </c>
      <c r="BE2246" t="s">
        <v>1396</v>
      </c>
      <c r="BF2246" t="s">
        <v>87</v>
      </c>
      <c r="BG2246" t="s">
        <v>4962</v>
      </c>
      <c r="BH2246" s="2">
        <v>44828.620393518519</v>
      </c>
      <c r="BI2246">
        <v>4.96</v>
      </c>
      <c r="BJ2246" t="s">
        <v>1514</v>
      </c>
      <c r="BK2246" t="s">
        <v>4963</v>
      </c>
      <c r="BL2246" t="s">
        <v>219</v>
      </c>
      <c r="BM2246" t="s">
        <v>220</v>
      </c>
      <c r="BN2246" t="s">
        <v>221</v>
      </c>
      <c r="BO2246" t="s">
        <v>117</v>
      </c>
      <c r="BP2246" t="s">
        <v>222</v>
      </c>
      <c r="BQ2246">
        <v>9829022782</v>
      </c>
      <c r="BR2246" t="s">
        <v>129</v>
      </c>
      <c r="BS2246" s="2">
        <v>44828.620393518519</v>
      </c>
    </row>
    <row r="2247" spans="1:71" x14ac:dyDescent="0.25">
      <c r="A2247">
        <v>210045224221</v>
      </c>
      <c r="B2247">
        <v>220045224221</v>
      </c>
      <c r="C2247" t="s">
        <v>1511</v>
      </c>
      <c r="D2247" t="s">
        <v>1512</v>
      </c>
      <c r="E2247" t="s">
        <v>422</v>
      </c>
      <c r="F2247" t="s">
        <v>423</v>
      </c>
      <c r="G2247">
        <v>9998550</v>
      </c>
      <c r="H2247" t="s">
        <v>72</v>
      </c>
      <c r="I2247" t="s">
        <v>73</v>
      </c>
      <c r="J2247">
        <v>9591672</v>
      </c>
      <c r="K2247" t="s">
        <v>1395</v>
      </c>
      <c r="L2247" t="s">
        <v>75</v>
      </c>
      <c r="M2247" t="s">
        <v>6870</v>
      </c>
      <c r="N2247">
        <v>995</v>
      </c>
      <c r="O2247" t="s">
        <v>104</v>
      </c>
      <c r="P2247" t="s">
        <v>105</v>
      </c>
      <c r="Q2247" t="s">
        <v>524</v>
      </c>
      <c r="R2247" t="s">
        <v>79</v>
      </c>
      <c r="S2247">
        <v>-0.9</v>
      </c>
      <c r="T2247" s="1">
        <v>45117</v>
      </c>
      <c r="U2247" s="1">
        <v>45117</v>
      </c>
      <c r="V2247" t="s">
        <v>145</v>
      </c>
      <c r="W2247" t="s">
        <v>146</v>
      </c>
      <c r="X2247" s="2">
        <v>44825.46402777778</v>
      </c>
      <c r="Y2247" s="2">
        <v>44828.620393518519</v>
      </c>
      <c r="Z2247" s="1">
        <v>44824</v>
      </c>
      <c r="AA2247" t="s">
        <v>82</v>
      </c>
      <c r="AB2247" t="s">
        <v>83</v>
      </c>
      <c r="AC2247">
        <v>0.08</v>
      </c>
      <c r="AD2247" t="s">
        <v>109</v>
      </c>
      <c r="AE2247">
        <v>0.08</v>
      </c>
      <c r="AF2247">
        <v>4.96</v>
      </c>
      <c r="AG2247">
        <v>4.96</v>
      </c>
      <c r="AH2247">
        <v>62</v>
      </c>
      <c r="AI2247" t="s">
        <v>424</v>
      </c>
      <c r="AJ2247">
        <v>4.96</v>
      </c>
      <c r="AK2247">
        <v>4.96</v>
      </c>
      <c r="AL2247">
        <v>62</v>
      </c>
      <c r="AM2247">
        <v>0</v>
      </c>
      <c r="AN2247">
        <v>0</v>
      </c>
      <c r="AO2247">
        <v>0</v>
      </c>
      <c r="AP2247">
        <v>0</v>
      </c>
      <c r="AQ2247">
        <v>0</v>
      </c>
      <c r="AR2247">
        <v>0</v>
      </c>
      <c r="AS2247">
        <v>0</v>
      </c>
      <c r="AT2247">
        <v>0</v>
      </c>
      <c r="AU2247">
        <v>0</v>
      </c>
      <c r="AV2247">
        <v>0</v>
      </c>
      <c r="AW2247">
        <v>0</v>
      </c>
      <c r="AX2247">
        <v>0</v>
      </c>
      <c r="AY2247">
        <v>0</v>
      </c>
      <c r="AZ2247">
        <v>0</v>
      </c>
      <c r="BA2247">
        <v>0</v>
      </c>
      <c r="BB2247">
        <v>0</v>
      </c>
      <c r="BC2247">
        <v>0</v>
      </c>
      <c r="BD2247">
        <v>0</v>
      </c>
      <c r="BE2247" t="s">
        <v>1396</v>
      </c>
      <c r="BF2247" t="s">
        <v>87</v>
      </c>
      <c r="BG2247" t="s">
        <v>4964</v>
      </c>
      <c r="BH2247" s="2">
        <v>44828.620393518519</v>
      </c>
      <c r="BI2247">
        <v>4.96</v>
      </c>
      <c r="BJ2247" t="s">
        <v>1514</v>
      </c>
      <c r="BK2247" t="s">
        <v>4965</v>
      </c>
      <c r="BL2247" t="s">
        <v>219</v>
      </c>
      <c r="BM2247" t="s">
        <v>220</v>
      </c>
      <c r="BN2247" t="s">
        <v>221</v>
      </c>
      <c r="BO2247" t="s">
        <v>117</v>
      </c>
      <c r="BP2247" t="s">
        <v>222</v>
      </c>
      <c r="BQ2247">
        <v>9829022782</v>
      </c>
      <c r="BR2247" t="s">
        <v>129</v>
      </c>
      <c r="BS2247" s="2">
        <v>44828.620393518519</v>
      </c>
    </row>
    <row r="2248" spans="1:71" x14ac:dyDescent="0.25">
      <c r="A2248">
        <v>210045224239</v>
      </c>
      <c r="B2248">
        <v>220045224239</v>
      </c>
      <c r="C2248" t="s">
        <v>1511</v>
      </c>
      <c r="D2248" t="s">
        <v>1512</v>
      </c>
      <c r="E2248" t="s">
        <v>422</v>
      </c>
      <c r="F2248" t="s">
        <v>423</v>
      </c>
      <c r="G2248">
        <v>9998550</v>
      </c>
      <c r="H2248" t="s">
        <v>72</v>
      </c>
      <c r="I2248" t="s">
        <v>73</v>
      </c>
      <c r="J2248">
        <v>9591672</v>
      </c>
      <c r="K2248" t="s">
        <v>1395</v>
      </c>
      <c r="L2248" t="s">
        <v>75</v>
      </c>
      <c r="M2248" t="s">
        <v>6870</v>
      </c>
      <c r="N2248">
        <v>995</v>
      </c>
      <c r="O2248" t="s">
        <v>104</v>
      </c>
      <c r="P2248" t="s">
        <v>105</v>
      </c>
      <c r="Q2248" t="s">
        <v>458</v>
      </c>
      <c r="R2248" t="s">
        <v>79</v>
      </c>
      <c r="S2248">
        <v>-0.3</v>
      </c>
      <c r="T2248" s="1">
        <v>45117</v>
      </c>
      <c r="U2248" s="1">
        <v>45117</v>
      </c>
      <c r="V2248" t="s">
        <v>145</v>
      </c>
      <c r="W2248" t="s">
        <v>146</v>
      </c>
      <c r="X2248" s="2">
        <v>44825.46402777778</v>
      </c>
      <c r="Y2248" s="2">
        <v>44828.620393518519</v>
      </c>
      <c r="Z2248" s="1">
        <v>44824</v>
      </c>
      <c r="AA2248" t="s">
        <v>82</v>
      </c>
      <c r="AB2248" t="s">
        <v>83</v>
      </c>
      <c r="AC2248">
        <v>0.05</v>
      </c>
      <c r="AD2248" t="s">
        <v>122</v>
      </c>
      <c r="AE2248">
        <v>0.05</v>
      </c>
      <c r="AF2248">
        <v>5</v>
      </c>
      <c r="AG2248">
        <v>4.9960000000000004</v>
      </c>
      <c r="AH2248">
        <v>100</v>
      </c>
      <c r="AI2248" t="s">
        <v>424</v>
      </c>
      <c r="AJ2248">
        <v>5</v>
      </c>
      <c r="AK2248">
        <v>4.9960000000000004</v>
      </c>
      <c r="AL2248">
        <v>100</v>
      </c>
      <c r="AM2248">
        <v>0</v>
      </c>
      <c r="AN2248">
        <v>0</v>
      </c>
      <c r="AO2248">
        <v>0</v>
      </c>
      <c r="AP2248">
        <v>0</v>
      </c>
      <c r="AQ2248">
        <v>0</v>
      </c>
      <c r="AR2248">
        <v>0</v>
      </c>
      <c r="AS2248">
        <v>0</v>
      </c>
      <c r="AT2248">
        <v>0</v>
      </c>
      <c r="AU2248">
        <v>0</v>
      </c>
      <c r="AV2248">
        <v>0</v>
      </c>
      <c r="AW2248">
        <v>0</v>
      </c>
      <c r="AX2248">
        <v>0</v>
      </c>
      <c r="AY2248">
        <v>0</v>
      </c>
      <c r="AZ2248">
        <v>0</v>
      </c>
      <c r="BA2248">
        <v>0</v>
      </c>
      <c r="BB2248">
        <v>0</v>
      </c>
      <c r="BC2248">
        <v>0</v>
      </c>
      <c r="BD2248">
        <v>0</v>
      </c>
      <c r="BE2248" t="s">
        <v>1396</v>
      </c>
      <c r="BF2248" t="s">
        <v>87</v>
      </c>
      <c r="BG2248" t="s">
        <v>4966</v>
      </c>
      <c r="BH2248" s="2">
        <v>44828.620393518519</v>
      </c>
      <c r="BI2248">
        <v>4.9960000000000004</v>
      </c>
      <c r="BJ2248" t="s">
        <v>1514</v>
      </c>
      <c r="BK2248" t="s">
        <v>4967</v>
      </c>
      <c r="BL2248" t="s">
        <v>219</v>
      </c>
      <c r="BM2248" t="s">
        <v>220</v>
      </c>
      <c r="BN2248" t="s">
        <v>221</v>
      </c>
      <c r="BO2248" t="s">
        <v>117</v>
      </c>
      <c r="BP2248" t="s">
        <v>222</v>
      </c>
      <c r="BQ2248">
        <v>9829022782</v>
      </c>
      <c r="BR2248" t="s">
        <v>129</v>
      </c>
      <c r="BS2248" s="2">
        <v>44828.620393518519</v>
      </c>
    </row>
    <row r="2249" spans="1:71" x14ac:dyDescent="0.25">
      <c r="A2249">
        <v>210045224247</v>
      </c>
      <c r="B2249">
        <v>220045224247</v>
      </c>
      <c r="C2249" t="s">
        <v>1511</v>
      </c>
      <c r="D2249" t="s">
        <v>1512</v>
      </c>
      <c r="E2249" t="s">
        <v>422</v>
      </c>
      <c r="F2249" t="s">
        <v>423</v>
      </c>
      <c r="G2249">
        <v>9998550</v>
      </c>
      <c r="H2249" t="s">
        <v>72</v>
      </c>
      <c r="I2249" t="s">
        <v>73</v>
      </c>
      <c r="J2249">
        <v>9591672</v>
      </c>
      <c r="K2249" t="s">
        <v>1395</v>
      </c>
      <c r="L2249" t="s">
        <v>75</v>
      </c>
      <c r="M2249" t="s">
        <v>6870</v>
      </c>
      <c r="N2249">
        <v>995</v>
      </c>
      <c r="O2249" t="s">
        <v>104</v>
      </c>
      <c r="P2249" t="s">
        <v>105</v>
      </c>
      <c r="Q2249" t="s">
        <v>458</v>
      </c>
      <c r="R2249" t="s">
        <v>79</v>
      </c>
      <c r="S2249">
        <v>-0.3</v>
      </c>
      <c r="T2249" s="1">
        <v>45117</v>
      </c>
      <c r="U2249" s="1">
        <v>45117</v>
      </c>
      <c r="V2249" t="s">
        <v>145</v>
      </c>
      <c r="W2249" t="s">
        <v>146</v>
      </c>
      <c r="X2249" s="2">
        <v>44825.46402777778</v>
      </c>
      <c r="Y2249" s="2">
        <v>44828.620393518519</v>
      </c>
      <c r="Z2249" s="1">
        <v>44824</v>
      </c>
      <c r="AA2249" t="s">
        <v>82</v>
      </c>
      <c r="AB2249" t="s">
        <v>83</v>
      </c>
      <c r="AC2249">
        <v>0.05</v>
      </c>
      <c r="AD2249" t="s">
        <v>122</v>
      </c>
      <c r="AE2249">
        <v>0.05</v>
      </c>
      <c r="AF2249">
        <v>5</v>
      </c>
      <c r="AG2249">
        <v>4.9960000000000004</v>
      </c>
      <c r="AH2249">
        <v>100</v>
      </c>
      <c r="AI2249" t="s">
        <v>424</v>
      </c>
      <c r="AJ2249">
        <v>5</v>
      </c>
      <c r="AK2249">
        <v>4.9960000000000004</v>
      </c>
      <c r="AL2249">
        <v>100</v>
      </c>
      <c r="AM2249">
        <v>0</v>
      </c>
      <c r="AN2249">
        <v>0</v>
      </c>
      <c r="AO2249">
        <v>0</v>
      </c>
      <c r="AP2249">
        <v>0</v>
      </c>
      <c r="AQ2249">
        <v>0</v>
      </c>
      <c r="AR2249">
        <v>0</v>
      </c>
      <c r="AS2249">
        <v>0</v>
      </c>
      <c r="AT2249">
        <v>0</v>
      </c>
      <c r="AU2249">
        <v>0</v>
      </c>
      <c r="AV2249">
        <v>0</v>
      </c>
      <c r="AW2249">
        <v>0</v>
      </c>
      <c r="AX2249">
        <v>0</v>
      </c>
      <c r="AY2249">
        <v>0</v>
      </c>
      <c r="AZ2249">
        <v>0</v>
      </c>
      <c r="BA2249">
        <v>0</v>
      </c>
      <c r="BB2249">
        <v>0</v>
      </c>
      <c r="BC2249">
        <v>0</v>
      </c>
      <c r="BD2249">
        <v>0</v>
      </c>
      <c r="BE2249" t="s">
        <v>1396</v>
      </c>
      <c r="BF2249" t="s">
        <v>87</v>
      </c>
      <c r="BG2249" t="s">
        <v>4968</v>
      </c>
      <c r="BH2249" s="2">
        <v>44828.620393518519</v>
      </c>
      <c r="BI2249">
        <v>4.9960000000000004</v>
      </c>
      <c r="BJ2249" t="s">
        <v>1514</v>
      </c>
      <c r="BK2249" t="s">
        <v>4969</v>
      </c>
      <c r="BL2249" t="s">
        <v>219</v>
      </c>
      <c r="BM2249" t="s">
        <v>220</v>
      </c>
      <c r="BN2249" t="s">
        <v>221</v>
      </c>
      <c r="BO2249" t="s">
        <v>117</v>
      </c>
      <c r="BP2249" t="s">
        <v>222</v>
      </c>
      <c r="BQ2249">
        <v>9829022782</v>
      </c>
      <c r="BR2249" t="s">
        <v>129</v>
      </c>
      <c r="BS2249" s="2">
        <v>44828.620393518519</v>
      </c>
    </row>
    <row r="2250" spans="1:71" x14ac:dyDescent="0.25">
      <c r="A2250">
        <v>210045224411</v>
      </c>
      <c r="B2250">
        <v>220045224411</v>
      </c>
      <c r="C2250" t="s">
        <v>4603</v>
      </c>
      <c r="D2250" t="s">
        <v>4604</v>
      </c>
      <c r="E2250" t="s">
        <v>4605</v>
      </c>
      <c r="F2250" t="s">
        <v>4606</v>
      </c>
      <c r="G2250">
        <v>9998550</v>
      </c>
      <c r="H2250" t="s">
        <v>72</v>
      </c>
      <c r="I2250" t="s">
        <v>73</v>
      </c>
      <c r="J2250">
        <v>1011584</v>
      </c>
      <c r="K2250" t="s">
        <v>2375</v>
      </c>
      <c r="L2250" t="s">
        <v>75</v>
      </c>
      <c r="M2250" t="s">
        <v>6873</v>
      </c>
      <c r="N2250">
        <v>123</v>
      </c>
      <c r="O2250" t="s">
        <v>1163</v>
      </c>
      <c r="P2250" t="s">
        <v>1164</v>
      </c>
      <c r="Q2250" t="s">
        <v>1165</v>
      </c>
      <c r="R2250" t="s">
        <v>4522</v>
      </c>
      <c r="S2250">
        <v>0</v>
      </c>
      <c r="T2250" s="1">
        <v>45026</v>
      </c>
      <c r="U2250" s="1">
        <v>45026</v>
      </c>
      <c r="V2250" t="s">
        <v>2376</v>
      </c>
      <c r="W2250" t="s">
        <v>2377</v>
      </c>
      <c r="X2250" s="2">
        <v>44825.758368055554</v>
      </c>
      <c r="Y2250" s="2">
        <v>44828.620393518519</v>
      </c>
      <c r="Z2250" s="1">
        <v>44825</v>
      </c>
      <c r="AA2250" t="s">
        <v>82</v>
      </c>
      <c r="AB2250" t="s">
        <v>83</v>
      </c>
      <c r="AC2250">
        <v>7.4999999999999997E-2</v>
      </c>
      <c r="AD2250" t="s">
        <v>1168</v>
      </c>
      <c r="AE2250">
        <v>7.3599999999999999E-2</v>
      </c>
      <c r="AF2250">
        <v>5.0999999999999996</v>
      </c>
      <c r="AG2250">
        <v>5.0039999999999996</v>
      </c>
      <c r="AH2250">
        <v>68</v>
      </c>
      <c r="AI2250" t="s">
        <v>424</v>
      </c>
      <c r="AJ2250">
        <v>5.0999999999999996</v>
      </c>
      <c r="AK2250">
        <v>5.0039999999999996</v>
      </c>
      <c r="AL2250">
        <v>68</v>
      </c>
      <c r="AM2250">
        <v>0</v>
      </c>
      <c r="AN2250">
        <v>0</v>
      </c>
      <c r="AO2250">
        <v>0</v>
      </c>
      <c r="AP2250">
        <v>0</v>
      </c>
      <c r="AQ2250">
        <v>0</v>
      </c>
      <c r="AR2250">
        <v>0</v>
      </c>
      <c r="AS2250">
        <v>0</v>
      </c>
      <c r="AT2250">
        <v>0</v>
      </c>
      <c r="AU2250">
        <v>0</v>
      </c>
      <c r="AV2250">
        <v>0</v>
      </c>
      <c r="AW2250">
        <v>0</v>
      </c>
      <c r="AX2250">
        <v>0</v>
      </c>
      <c r="AY2250">
        <v>0</v>
      </c>
      <c r="AZ2250">
        <v>0</v>
      </c>
      <c r="BA2250">
        <v>0</v>
      </c>
      <c r="BB2250">
        <v>0</v>
      </c>
      <c r="BC2250">
        <v>0</v>
      </c>
      <c r="BD2250">
        <v>0</v>
      </c>
      <c r="BE2250" t="s">
        <v>2378</v>
      </c>
      <c r="BF2250" t="s">
        <v>87</v>
      </c>
      <c r="BG2250" t="s">
        <v>4970</v>
      </c>
      <c r="BH2250" s="2">
        <v>44828.620393518519</v>
      </c>
      <c r="BI2250">
        <v>5.0039999999999996</v>
      </c>
      <c r="BJ2250" t="s">
        <v>4608</v>
      </c>
      <c r="BK2250" t="s">
        <v>4971</v>
      </c>
      <c r="BL2250" t="s">
        <v>4604</v>
      </c>
      <c r="BM2250" t="s">
        <v>4610</v>
      </c>
      <c r="BN2250" t="s">
        <v>4608</v>
      </c>
      <c r="BO2250" t="s">
        <v>94</v>
      </c>
      <c r="BP2250" t="s">
        <v>4611</v>
      </c>
      <c r="BQ2250">
        <v>9978889840</v>
      </c>
      <c r="BR2250" t="s">
        <v>4612</v>
      </c>
      <c r="BS2250" s="2">
        <v>44828.620393518519</v>
      </c>
    </row>
    <row r="2251" spans="1:71" x14ac:dyDescent="0.25">
      <c r="A2251">
        <v>210045224429</v>
      </c>
      <c r="B2251">
        <v>220045224429</v>
      </c>
      <c r="C2251" t="s">
        <v>4603</v>
      </c>
      <c r="D2251" t="s">
        <v>4604</v>
      </c>
      <c r="E2251" t="s">
        <v>4605</v>
      </c>
      <c r="F2251" t="s">
        <v>4606</v>
      </c>
      <c r="G2251">
        <v>9998550</v>
      </c>
      <c r="H2251" t="s">
        <v>72</v>
      </c>
      <c r="I2251" t="s">
        <v>73</v>
      </c>
      <c r="J2251">
        <v>1011584</v>
      </c>
      <c r="K2251" t="s">
        <v>2375</v>
      </c>
      <c r="L2251" t="s">
        <v>75</v>
      </c>
      <c r="M2251" t="s">
        <v>6873</v>
      </c>
      <c r="N2251">
        <v>123</v>
      </c>
      <c r="O2251" t="s">
        <v>1163</v>
      </c>
      <c r="P2251" t="s">
        <v>1164</v>
      </c>
      <c r="Q2251" t="s">
        <v>1165</v>
      </c>
      <c r="R2251" t="s">
        <v>4522</v>
      </c>
      <c r="S2251">
        <v>0</v>
      </c>
      <c r="T2251" s="1">
        <v>45026</v>
      </c>
      <c r="U2251" s="1">
        <v>45026</v>
      </c>
      <c r="V2251" t="s">
        <v>2376</v>
      </c>
      <c r="W2251" t="s">
        <v>2377</v>
      </c>
      <c r="X2251" s="2">
        <v>44825.758368055554</v>
      </c>
      <c r="Y2251" s="2">
        <v>44828.620393518519</v>
      </c>
      <c r="Z2251" s="1">
        <v>44825</v>
      </c>
      <c r="AA2251" t="s">
        <v>82</v>
      </c>
      <c r="AB2251" t="s">
        <v>83</v>
      </c>
      <c r="AC2251">
        <v>7.4999999999999997E-2</v>
      </c>
      <c r="AD2251" t="s">
        <v>1168</v>
      </c>
      <c r="AE2251">
        <v>7.4700000000000003E-2</v>
      </c>
      <c r="AF2251">
        <v>5.0250000000000004</v>
      </c>
      <c r="AG2251">
        <v>5.0039999999999996</v>
      </c>
      <c r="AH2251">
        <v>67</v>
      </c>
      <c r="AI2251" t="s">
        <v>424</v>
      </c>
      <c r="AJ2251">
        <v>5.0250000000000004</v>
      </c>
      <c r="AK2251">
        <v>5.0039999999999996</v>
      </c>
      <c r="AL2251">
        <v>67</v>
      </c>
      <c r="AM2251">
        <v>0</v>
      </c>
      <c r="AN2251">
        <v>0</v>
      </c>
      <c r="AO2251">
        <v>0</v>
      </c>
      <c r="AP2251">
        <v>0</v>
      </c>
      <c r="AQ2251">
        <v>0</v>
      </c>
      <c r="AR2251">
        <v>0</v>
      </c>
      <c r="AS2251">
        <v>0</v>
      </c>
      <c r="AT2251">
        <v>0</v>
      </c>
      <c r="AU2251">
        <v>0</v>
      </c>
      <c r="AV2251">
        <v>0</v>
      </c>
      <c r="AW2251">
        <v>0</v>
      </c>
      <c r="AX2251">
        <v>0</v>
      </c>
      <c r="AY2251">
        <v>0</v>
      </c>
      <c r="AZ2251">
        <v>0</v>
      </c>
      <c r="BA2251">
        <v>0</v>
      </c>
      <c r="BB2251">
        <v>0</v>
      </c>
      <c r="BC2251">
        <v>0</v>
      </c>
      <c r="BD2251">
        <v>0</v>
      </c>
      <c r="BE2251" t="s">
        <v>2378</v>
      </c>
      <c r="BF2251" t="s">
        <v>87</v>
      </c>
      <c r="BG2251" t="s">
        <v>4972</v>
      </c>
      <c r="BH2251" s="2">
        <v>44828.620393518519</v>
      </c>
      <c r="BI2251">
        <v>5.0039999999999996</v>
      </c>
      <c r="BJ2251" t="s">
        <v>4608</v>
      </c>
      <c r="BK2251" t="s">
        <v>4973</v>
      </c>
      <c r="BL2251" t="s">
        <v>4604</v>
      </c>
      <c r="BM2251" t="s">
        <v>4610</v>
      </c>
      <c r="BN2251" t="s">
        <v>4608</v>
      </c>
      <c r="BO2251" t="s">
        <v>94</v>
      </c>
      <c r="BP2251" t="s">
        <v>4611</v>
      </c>
      <c r="BQ2251">
        <v>9978889840</v>
      </c>
      <c r="BR2251" t="s">
        <v>4612</v>
      </c>
      <c r="BS2251" s="2">
        <v>44828.620393518519</v>
      </c>
    </row>
    <row r="2252" spans="1:71" x14ac:dyDescent="0.25">
      <c r="A2252">
        <v>210045224478</v>
      </c>
      <c r="B2252">
        <v>220045224478</v>
      </c>
      <c r="C2252" t="s">
        <v>3848</v>
      </c>
      <c r="D2252" t="s">
        <v>3849</v>
      </c>
      <c r="E2252" t="s">
        <v>434</v>
      </c>
      <c r="F2252" t="s">
        <v>435</v>
      </c>
      <c r="G2252">
        <v>9998550</v>
      </c>
      <c r="H2252" t="s">
        <v>72</v>
      </c>
      <c r="I2252" t="s">
        <v>73</v>
      </c>
      <c r="J2252">
        <v>9591672</v>
      </c>
      <c r="K2252" t="s">
        <v>1395</v>
      </c>
      <c r="L2252" t="s">
        <v>75</v>
      </c>
      <c r="M2252" t="s">
        <v>6870</v>
      </c>
      <c r="N2252">
        <v>995</v>
      </c>
      <c r="O2252" t="s">
        <v>104</v>
      </c>
      <c r="P2252" t="s">
        <v>105</v>
      </c>
      <c r="Q2252" t="s">
        <v>1052</v>
      </c>
      <c r="R2252" t="s">
        <v>79</v>
      </c>
      <c r="S2252">
        <v>-0.75</v>
      </c>
      <c r="T2252" s="1">
        <v>45117</v>
      </c>
      <c r="U2252" s="1">
        <v>45117</v>
      </c>
      <c r="V2252" t="s">
        <v>145</v>
      </c>
      <c r="W2252" t="s">
        <v>146</v>
      </c>
      <c r="X2252" s="2">
        <v>44826.425196759257</v>
      </c>
      <c r="Y2252" s="2">
        <v>44828.620393518519</v>
      </c>
      <c r="Z2252" s="1">
        <v>44825</v>
      </c>
      <c r="AA2252" t="s">
        <v>82</v>
      </c>
      <c r="AB2252" t="s">
        <v>83</v>
      </c>
      <c r="AC2252">
        <v>0.05</v>
      </c>
      <c r="AD2252" t="s">
        <v>122</v>
      </c>
      <c r="AE2252">
        <v>4.9500000000000002E-2</v>
      </c>
      <c r="AF2252">
        <v>5</v>
      </c>
      <c r="AG2252">
        <v>4.9509999999999996</v>
      </c>
      <c r="AH2252">
        <v>100</v>
      </c>
      <c r="AI2252" t="s">
        <v>424</v>
      </c>
      <c r="AJ2252">
        <v>5</v>
      </c>
      <c r="AK2252">
        <v>4.9509999999999996</v>
      </c>
      <c r="AL2252">
        <v>100</v>
      </c>
      <c r="AM2252">
        <v>0</v>
      </c>
      <c r="AN2252">
        <v>0</v>
      </c>
      <c r="AO2252">
        <v>0</v>
      </c>
      <c r="AP2252">
        <v>0</v>
      </c>
      <c r="AQ2252">
        <v>0</v>
      </c>
      <c r="AR2252">
        <v>0</v>
      </c>
      <c r="AS2252">
        <v>0</v>
      </c>
      <c r="AT2252">
        <v>0</v>
      </c>
      <c r="AU2252">
        <v>0</v>
      </c>
      <c r="AV2252">
        <v>0</v>
      </c>
      <c r="AW2252">
        <v>0</v>
      </c>
      <c r="AX2252">
        <v>0</v>
      </c>
      <c r="AY2252">
        <v>0</v>
      </c>
      <c r="AZ2252">
        <v>0</v>
      </c>
      <c r="BA2252">
        <v>0</v>
      </c>
      <c r="BB2252">
        <v>0</v>
      </c>
      <c r="BC2252">
        <v>0</v>
      </c>
      <c r="BD2252">
        <v>0</v>
      </c>
      <c r="BE2252" t="s">
        <v>1396</v>
      </c>
      <c r="BF2252" t="s">
        <v>87</v>
      </c>
      <c r="BG2252" t="s">
        <v>4974</v>
      </c>
      <c r="BH2252" s="2">
        <v>44828.620393518519</v>
      </c>
      <c r="BI2252">
        <v>4.9509999999999996</v>
      </c>
      <c r="BJ2252" t="s">
        <v>3850</v>
      </c>
      <c r="BK2252" t="s">
        <v>4975</v>
      </c>
      <c r="BL2252" t="s">
        <v>744</v>
      </c>
      <c r="BM2252" t="s">
        <v>745</v>
      </c>
      <c r="BN2252" t="s">
        <v>746</v>
      </c>
      <c r="BO2252" t="s">
        <v>117</v>
      </c>
      <c r="BP2252" t="s">
        <v>747</v>
      </c>
      <c r="BQ2252">
        <v>9829023160</v>
      </c>
      <c r="BR2252" t="s">
        <v>129</v>
      </c>
      <c r="BS2252" s="2">
        <v>44828.620393518519</v>
      </c>
    </row>
    <row r="2253" spans="1:71" x14ac:dyDescent="0.25">
      <c r="A2253">
        <v>210045224486</v>
      </c>
      <c r="B2253">
        <v>220045224486</v>
      </c>
      <c r="C2253" t="s">
        <v>3848</v>
      </c>
      <c r="D2253" t="s">
        <v>3849</v>
      </c>
      <c r="E2253" t="s">
        <v>434</v>
      </c>
      <c r="F2253" t="s">
        <v>435</v>
      </c>
      <c r="G2253">
        <v>9998550</v>
      </c>
      <c r="H2253" t="s">
        <v>72</v>
      </c>
      <c r="I2253" t="s">
        <v>73</v>
      </c>
      <c r="J2253">
        <v>9591672</v>
      </c>
      <c r="K2253" t="s">
        <v>1395</v>
      </c>
      <c r="L2253" t="s">
        <v>75</v>
      </c>
      <c r="M2253" t="s">
        <v>6870</v>
      </c>
      <c r="N2253">
        <v>995</v>
      </c>
      <c r="O2253" t="s">
        <v>104</v>
      </c>
      <c r="P2253" t="s">
        <v>105</v>
      </c>
      <c r="Q2253" t="s">
        <v>1052</v>
      </c>
      <c r="R2253" t="s">
        <v>79</v>
      </c>
      <c r="S2253">
        <v>-0.75</v>
      </c>
      <c r="T2253" s="1">
        <v>45117</v>
      </c>
      <c r="U2253" s="1">
        <v>45117</v>
      </c>
      <c r="V2253" t="s">
        <v>145</v>
      </c>
      <c r="W2253" t="s">
        <v>146</v>
      </c>
      <c r="X2253" s="2">
        <v>44826.425196759257</v>
      </c>
      <c r="Y2253" s="2">
        <v>44828.620393518519</v>
      </c>
      <c r="Z2253" s="1">
        <v>44825</v>
      </c>
      <c r="AA2253" t="s">
        <v>82</v>
      </c>
      <c r="AB2253" t="s">
        <v>83</v>
      </c>
      <c r="AC2253">
        <v>0.05</v>
      </c>
      <c r="AD2253" t="s">
        <v>122</v>
      </c>
      <c r="AE2253">
        <v>4.9500000000000002E-2</v>
      </c>
      <c r="AF2253">
        <v>5</v>
      </c>
      <c r="AG2253">
        <v>4.9509999999999996</v>
      </c>
      <c r="AH2253">
        <v>100</v>
      </c>
      <c r="AI2253" t="s">
        <v>424</v>
      </c>
      <c r="AJ2253">
        <v>5</v>
      </c>
      <c r="AK2253">
        <v>4.9509999999999996</v>
      </c>
      <c r="AL2253">
        <v>100</v>
      </c>
      <c r="AM2253">
        <v>0</v>
      </c>
      <c r="AN2253">
        <v>0</v>
      </c>
      <c r="AO2253">
        <v>0</v>
      </c>
      <c r="AP2253">
        <v>0</v>
      </c>
      <c r="AQ2253">
        <v>0</v>
      </c>
      <c r="AR2253">
        <v>0</v>
      </c>
      <c r="AS2253">
        <v>0</v>
      </c>
      <c r="AT2253">
        <v>0</v>
      </c>
      <c r="AU2253">
        <v>0</v>
      </c>
      <c r="AV2253">
        <v>0</v>
      </c>
      <c r="AW2253">
        <v>0</v>
      </c>
      <c r="AX2253">
        <v>0</v>
      </c>
      <c r="AY2253">
        <v>0</v>
      </c>
      <c r="AZ2253">
        <v>0</v>
      </c>
      <c r="BA2253">
        <v>0</v>
      </c>
      <c r="BB2253">
        <v>0</v>
      </c>
      <c r="BC2253">
        <v>0</v>
      </c>
      <c r="BD2253">
        <v>0</v>
      </c>
      <c r="BE2253" t="s">
        <v>1396</v>
      </c>
      <c r="BF2253" t="s">
        <v>87</v>
      </c>
      <c r="BG2253" t="s">
        <v>4976</v>
      </c>
      <c r="BH2253" s="2">
        <v>44828.620393518519</v>
      </c>
      <c r="BI2253">
        <v>4.9509999999999996</v>
      </c>
      <c r="BJ2253" t="s">
        <v>3850</v>
      </c>
      <c r="BK2253" t="s">
        <v>4977</v>
      </c>
      <c r="BL2253" t="s">
        <v>744</v>
      </c>
      <c r="BM2253" t="s">
        <v>745</v>
      </c>
      <c r="BN2253" t="s">
        <v>746</v>
      </c>
      <c r="BO2253" t="s">
        <v>117</v>
      </c>
      <c r="BP2253" t="s">
        <v>747</v>
      </c>
      <c r="BQ2253">
        <v>9829023160</v>
      </c>
      <c r="BR2253" t="s">
        <v>129</v>
      </c>
      <c r="BS2253" s="2">
        <v>44828.620393518519</v>
      </c>
    </row>
    <row r="2254" spans="1:71" x14ac:dyDescent="0.25">
      <c r="A2254">
        <v>210045224494</v>
      </c>
      <c r="B2254">
        <v>220045224494</v>
      </c>
      <c r="C2254" t="s">
        <v>3848</v>
      </c>
      <c r="D2254" t="s">
        <v>3849</v>
      </c>
      <c r="E2254" t="s">
        <v>434</v>
      </c>
      <c r="F2254" t="s">
        <v>435</v>
      </c>
      <c r="G2254">
        <v>9998550</v>
      </c>
      <c r="H2254" t="s">
        <v>72</v>
      </c>
      <c r="I2254" t="s">
        <v>73</v>
      </c>
      <c r="J2254">
        <v>9591672</v>
      </c>
      <c r="K2254" t="s">
        <v>1395</v>
      </c>
      <c r="L2254" t="s">
        <v>75</v>
      </c>
      <c r="M2254" t="s">
        <v>6870</v>
      </c>
      <c r="N2254">
        <v>995</v>
      </c>
      <c r="O2254" t="s">
        <v>104</v>
      </c>
      <c r="P2254" t="s">
        <v>105</v>
      </c>
      <c r="Q2254" t="s">
        <v>245</v>
      </c>
      <c r="R2254" t="s">
        <v>79</v>
      </c>
      <c r="S2254">
        <v>-0.25</v>
      </c>
      <c r="T2254" s="1">
        <v>45117</v>
      </c>
      <c r="U2254" s="1">
        <v>45117</v>
      </c>
      <c r="V2254" t="s">
        <v>145</v>
      </c>
      <c r="W2254" t="s">
        <v>146</v>
      </c>
      <c r="X2254" s="2">
        <v>44826.425196759257</v>
      </c>
      <c r="Y2254" s="2">
        <v>44828.620393518519</v>
      </c>
      <c r="Z2254" s="1">
        <v>44825</v>
      </c>
      <c r="AA2254" t="s">
        <v>82</v>
      </c>
      <c r="AB2254" t="s">
        <v>83</v>
      </c>
      <c r="AC2254">
        <v>0.05</v>
      </c>
      <c r="AD2254" t="s">
        <v>122</v>
      </c>
      <c r="AE2254">
        <v>4.9799999999999997E-2</v>
      </c>
      <c r="AF2254">
        <v>5</v>
      </c>
      <c r="AG2254">
        <v>4.976</v>
      </c>
      <c r="AH2254">
        <v>100</v>
      </c>
      <c r="AI2254" t="s">
        <v>424</v>
      </c>
      <c r="AJ2254">
        <v>5</v>
      </c>
      <c r="AK2254">
        <v>4.976</v>
      </c>
      <c r="AL2254">
        <v>100</v>
      </c>
      <c r="AM2254">
        <v>0</v>
      </c>
      <c r="AN2254">
        <v>0</v>
      </c>
      <c r="AO2254">
        <v>0</v>
      </c>
      <c r="AP2254">
        <v>0</v>
      </c>
      <c r="AQ2254">
        <v>0</v>
      </c>
      <c r="AR2254">
        <v>0</v>
      </c>
      <c r="AS2254">
        <v>0</v>
      </c>
      <c r="AT2254">
        <v>0</v>
      </c>
      <c r="AU2254">
        <v>0</v>
      </c>
      <c r="AV2254">
        <v>0</v>
      </c>
      <c r="AW2254">
        <v>0</v>
      </c>
      <c r="AX2254">
        <v>0</v>
      </c>
      <c r="AY2254">
        <v>0</v>
      </c>
      <c r="AZ2254">
        <v>0</v>
      </c>
      <c r="BA2254">
        <v>0</v>
      </c>
      <c r="BB2254">
        <v>0</v>
      </c>
      <c r="BC2254">
        <v>0</v>
      </c>
      <c r="BD2254">
        <v>0</v>
      </c>
      <c r="BE2254" t="s">
        <v>1396</v>
      </c>
      <c r="BF2254" t="s">
        <v>87</v>
      </c>
      <c r="BG2254" t="s">
        <v>4978</v>
      </c>
      <c r="BH2254" s="2">
        <v>44828.620393518519</v>
      </c>
      <c r="BI2254">
        <v>4.976</v>
      </c>
      <c r="BJ2254" t="s">
        <v>3850</v>
      </c>
      <c r="BK2254" t="s">
        <v>4979</v>
      </c>
      <c r="BL2254" t="s">
        <v>744</v>
      </c>
      <c r="BM2254" t="s">
        <v>745</v>
      </c>
      <c r="BN2254" t="s">
        <v>746</v>
      </c>
      <c r="BO2254" t="s">
        <v>117</v>
      </c>
      <c r="BP2254" t="s">
        <v>747</v>
      </c>
      <c r="BQ2254">
        <v>9829023160</v>
      </c>
      <c r="BR2254" t="s">
        <v>129</v>
      </c>
      <c r="BS2254" s="2">
        <v>44828.620393518519</v>
      </c>
    </row>
    <row r="2255" spans="1:71" x14ac:dyDescent="0.25">
      <c r="A2255">
        <v>210045224502</v>
      </c>
      <c r="B2255">
        <v>220045224502</v>
      </c>
      <c r="C2255" t="s">
        <v>3848</v>
      </c>
      <c r="D2255" t="s">
        <v>3849</v>
      </c>
      <c r="E2255" t="s">
        <v>434</v>
      </c>
      <c r="F2255" t="s">
        <v>435</v>
      </c>
      <c r="G2255">
        <v>9998550</v>
      </c>
      <c r="H2255" t="s">
        <v>72</v>
      </c>
      <c r="I2255" t="s">
        <v>73</v>
      </c>
      <c r="J2255">
        <v>9591672</v>
      </c>
      <c r="K2255" t="s">
        <v>1395</v>
      </c>
      <c r="L2255" t="s">
        <v>75</v>
      </c>
      <c r="M2255" t="s">
        <v>6870</v>
      </c>
      <c r="N2255">
        <v>995</v>
      </c>
      <c r="O2255" t="s">
        <v>104</v>
      </c>
      <c r="P2255" t="s">
        <v>105</v>
      </c>
      <c r="Q2255" t="s">
        <v>245</v>
      </c>
      <c r="R2255" t="s">
        <v>79</v>
      </c>
      <c r="S2255">
        <v>-0.25</v>
      </c>
      <c r="T2255" s="1">
        <v>45117</v>
      </c>
      <c r="U2255" s="1">
        <v>45117</v>
      </c>
      <c r="V2255" t="s">
        <v>145</v>
      </c>
      <c r="W2255" t="s">
        <v>146</v>
      </c>
      <c r="X2255" s="2">
        <v>44826.425196759257</v>
      </c>
      <c r="Y2255" s="2">
        <v>44828.620393518519</v>
      </c>
      <c r="Z2255" s="1">
        <v>44825</v>
      </c>
      <c r="AA2255" t="s">
        <v>82</v>
      </c>
      <c r="AB2255" t="s">
        <v>83</v>
      </c>
      <c r="AC2255">
        <v>0.05</v>
      </c>
      <c r="AD2255" t="s">
        <v>122</v>
      </c>
      <c r="AE2255">
        <v>4.9799999999999997E-2</v>
      </c>
      <c r="AF2255">
        <v>5</v>
      </c>
      <c r="AG2255">
        <v>4.976</v>
      </c>
      <c r="AH2255">
        <v>100</v>
      </c>
      <c r="AI2255" t="s">
        <v>424</v>
      </c>
      <c r="AJ2255">
        <v>5</v>
      </c>
      <c r="AK2255">
        <v>4.976</v>
      </c>
      <c r="AL2255">
        <v>100</v>
      </c>
      <c r="AM2255">
        <v>0</v>
      </c>
      <c r="AN2255">
        <v>0</v>
      </c>
      <c r="AO2255">
        <v>0</v>
      </c>
      <c r="AP2255">
        <v>0</v>
      </c>
      <c r="AQ2255">
        <v>0</v>
      </c>
      <c r="AR2255">
        <v>0</v>
      </c>
      <c r="AS2255">
        <v>0</v>
      </c>
      <c r="AT2255">
        <v>0</v>
      </c>
      <c r="AU2255">
        <v>0</v>
      </c>
      <c r="AV2255">
        <v>0</v>
      </c>
      <c r="AW2255">
        <v>0</v>
      </c>
      <c r="AX2255">
        <v>0</v>
      </c>
      <c r="AY2255">
        <v>0</v>
      </c>
      <c r="AZ2255">
        <v>0</v>
      </c>
      <c r="BA2255">
        <v>0</v>
      </c>
      <c r="BB2255">
        <v>0</v>
      </c>
      <c r="BC2255">
        <v>0</v>
      </c>
      <c r="BD2255">
        <v>0</v>
      </c>
      <c r="BE2255" t="s">
        <v>1396</v>
      </c>
      <c r="BF2255" t="s">
        <v>87</v>
      </c>
      <c r="BG2255" t="s">
        <v>4980</v>
      </c>
      <c r="BH2255" s="2">
        <v>44828.620393518519</v>
      </c>
      <c r="BI2255">
        <v>4.976</v>
      </c>
      <c r="BJ2255" t="s">
        <v>3850</v>
      </c>
      <c r="BK2255" t="s">
        <v>4981</v>
      </c>
      <c r="BL2255" t="s">
        <v>744</v>
      </c>
      <c r="BM2255" t="s">
        <v>745</v>
      </c>
      <c r="BN2255" t="s">
        <v>746</v>
      </c>
      <c r="BO2255" t="s">
        <v>117</v>
      </c>
      <c r="BP2255" t="s">
        <v>747</v>
      </c>
      <c r="BQ2255">
        <v>9829023160</v>
      </c>
      <c r="BR2255" t="s">
        <v>129</v>
      </c>
      <c r="BS2255" s="2">
        <v>44828.620393518519</v>
      </c>
    </row>
    <row r="2256" spans="1:71" x14ac:dyDescent="0.25">
      <c r="A2256">
        <v>210045224510</v>
      </c>
      <c r="B2256">
        <v>220045224510</v>
      </c>
      <c r="C2256" t="s">
        <v>758</v>
      </c>
      <c r="D2256" t="s">
        <v>759</v>
      </c>
      <c r="E2256" t="s">
        <v>760</v>
      </c>
      <c r="F2256" t="s">
        <v>761</v>
      </c>
      <c r="G2256">
        <v>9998550</v>
      </c>
      <c r="H2256" t="s">
        <v>72</v>
      </c>
      <c r="I2256" t="s">
        <v>73</v>
      </c>
      <c r="J2256">
        <v>9591672</v>
      </c>
      <c r="K2256" t="s">
        <v>1395</v>
      </c>
      <c r="L2256" t="s">
        <v>75</v>
      </c>
      <c r="M2256" t="s">
        <v>6870</v>
      </c>
      <c r="N2256">
        <v>995</v>
      </c>
      <c r="O2256" t="s">
        <v>104</v>
      </c>
      <c r="P2256" t="s">
        <v>105</v>
      </c>
      <c r="Q2256" t="s">
        <v>292</v>
      </c>
      <c r="R2256" t="s">
        <v>79</v>
      </c>
      <c r="S2256">
        <v>-0.05</v>
      </c>
      <c r="T2256" s="1">
        <v>45117</v>
      </c>
      <c r="U2256" s="1">
        <v>45117</v>
      </c>
      <c r="V2256" t="s">
        <v>145</v>
      </c>
      <c r="W2256" t="s">
        <v>146</v>
      </c>
      <c r="X2256" s="2">
        <v>44826.425196759257</v>
      </c>
      <c r="Y2256" s="2">
        <v>44828.620393518519</v>
      </c>
      <c r="Z2256" s="1">
        <v>44825</v>
      </c>
      <c r="AA2256" t="s">
        <v>82</v>
      </c>
      <c r="AB2256" t="s">
        <v>83</v>
      </c>
      <c r="AC2256">
        <v>0.08</v>
      </c>
      <c r="AD2256" t="s">
        <v>109</v>
      </c>
      <c r="AE2256">
        <v>7.8E-2</v>
      </c>
      <c r="AF2256">
        <v>5.04</v>
      </c>
      <c r="AG2256">
        <v>4.9109999999999996</v>
      </c>
      <c r="AH2256">
        <v>63</v>
      </c>
      <c r="AI2256" t="s">
        <v>424</v>
      </c>
      <c r="AJ2256">
        <v>5.04</v>
      </c>
      <c r="AK2256">
        <v>4.9109999999999996</v>
      </c>
      <c r="AL2256">
        <v>63</v>
      </c>
      <c r="AM2256">
        <v>0</v>
      </c>
      <c r="AN2256">
        <v>0</v>
      </c>
      <c r="AO2256">
        <v>0</v>
      </c>
      <c r="AP2256">
        <v>0</v>
      </c>
      <c r="AQ2256">
        <v>0</v>
      </c>
      <c r="AR2256">
        <v>0</v>
      </c>
      <c r="AS2256">
        <v>0</v>
      </c>
      <c r="AT2256">
        <v>0</v>
      </c>
      <c r="AU2256">
        <v>0</v>
      </c>
      <c r="AV2256">
        <v>0</v>
      </c>
      <c r="AW2256">
        <v>0</v>
      </c>
      <c r="AX2256">
        <v>0</v>
      </c>
      <c r="AY2256">
        <v>0</v>
      </c>
      <c r="AZ2256">
        <v>0</v>
      </c>
      <c r="BA2256">
        <v>0</v>
      </c>
      <c r="BB2256">
        <v>0</v>
      </c>
      <c r="BC2256">
        <v>0</v>
      </c>
      <c r="BD2256">
        <v>0</v>
      </c>
      <c r="BE2256" t="s">
        <v>1396</v>
      </c>
      <c r="BF2256" t="s">
        <v>87</v>
      </c>
      <c r="BG2256" t="s">
        <v>4982</v>
      </c>
      <c r="BH2256" s="2">
        <v>44828.620393518519</v>
      </c>
      <c r="BI2256">
        <v>4.9109999999999996</v>
      </c>
      <c r="BJ2256" t="s">
        <v>763</v>
      </c>
      <c r="BK2256" t="s">
        <v>4983</v>
      </c>
      <c r="BL2256" t="s">
        <v>219</v>
      </c>
      <c r="BM2256" t="s">
        <v>220</v>
      </c>
      <c r="BN2256" t="s">
        <v>221</v>
      </c>
      <c r="BO2256" t="s">
        <v>117</v>
      </c>
      <c r="BP2256" t="s">
        <v>222</v>
      </c>
      <c r="BQ2256">
        <v>9829022782</v>
      </c>
      <c r="BR2256" t="s">
        <v>129</v>
      </c>
      <c r="BS2256" s="2">
        <v>44828.620393518519</v>
      </c>
    </row>
    <row r="2257" spans="1:71" x14ac:dyDescent="0.25">
      <c r="A2257">
        <v>210045224528</v>
      </c>
      <c r="B2257">
        <v>220045224528</v>
      </c>
      <c r="C2257" t="s">
        <v>758</v>
      </c>
      <c r="D2257" t="s">
        <v>759</v>
      </c>
      <c r="E2257" t="s">
        <v>760</v>
      </c>
      <c r="F2257" t="s">
        <v>761</v>
      </c>
      <c r="G2257">
        <v>9998550</v>
      </c>
      <c r="H2257" t="s">
        <v>72</v>
      </c>
      <c r="I2257" t="s">
        <v>73</v>
      </c>
      <c r="J2257">
        <v>9591672</v>
      </c>
      <c r="K2257" t="s">
        <v>1395</v>
      </c>
      <c r="L2257" t="s">
        <v>75</v>
      </c>
      <c r="M2257" t="s">
        <v>6870</v>
      </c>
      <c r="N2257">
        <v>995</v>
      </c>
      <c r="O2257" t="s">
        <v>104</v>
      </c>
      <c r="P2257" t="s">
        <v>105</v>
      </c>
      <c r="Q2257" t="s">
        <v>292</v>
      </c>
      <c r="R2257" t="s">
        <v>79</v>
      </c>
      <c r="S2257">
        <v>-0.05</v>
      </c>
      <c r="T2257" s="1">
        <v>45117</v>
      </c>
      <c r="U2257" s="1">
        <v>45117</v>
      </c>
      <c r="V2257" t="s">
        <v>145</v>
      </c>
      <c r="W2257" t="s">
        <v>146</v>
      </c>
      <c r="X2257" s="2">
        <v>44826.425196759257</v>
      </c>
      <c r="Y2257" s="2">
        <v>44828.620393518519</v>
      </c>
      <c r="Z2257" s="1">
        <v>44825</v>
      </c>
      <c r="AA2257" t="s">
        <v>82</v>
      </c>
      <c r="AB2257" t="s">
        <v>83</v>
      </c>
      <c r="AC2257">
        <v>0.08</v>
      </c>
      <c r="AD2257" t="s">
        <v>109</v>
      </c>
      <c r="AE2257">
        <v>7.9200000000000007E-2</v>
      </c>
      <c r="AF2257">
        <v>4.96</v>
      </c>
      <c r="AG2257">
        <v>4.9109999999999996</v>
      </c>
      <c r="AH2257">
        <v>62</v>
      </c>
      <c r="AI2257" t="s">
        <v>424</v>
      </c>
      <c r="AJ2257">
        <v>4.96</v>
      </c>
      <c r="AK2257">
        <v>4.9109999999999996</v>
      </c>
      <c r="AL2257">
        <v>62</v>
      </c>
      <c r="AM2257">
        <v>0</v>
      </c>
      <c r="AN2257">
        <v>0</v>
      </c>
      <c r="AO2257">
        <v>0</v>
      </c>
      <c r="AP2257">
        <v>0</v>
      </c>
      <c r="AQ2257">
        <v>0</v>
      </c>
      <c r="AR2257">
        <v>0</v>
      </c>
      <c r="AS2257">
        <v>0</v>
      </c>
      <c r="AT2257">
        <v>0</v>
      </c>
      <c r="AU2257">
        <v>0</v>
      </c>
      <c r="AV2257">
        <v>0</v>
      </c>
      <c r="AW2257">
        <v>0</v>
      </c>
      <c r="AX2257">
        <v>0</v>
      </c>
      <c r="AY2257">
        <v>0</v>
      </c>
      <c r="AZ2257">
        <v>0</v>
      </c>
      <c r="BA2257">
        <v>0</v>
      </c>
      <c r="BB2257">
        <v>0</v>
      </c>
      <c r="BC2257">
        <v>0</v>
      </c>
      <c r="BD2257">
        <v>0</v>
      </c>
      <c r="BE2257" t="s">
        <v>1396</v>
      </c>
      <c r="BF2257" t="s">
        <v>87</v>
      </c>
      <c r="BG2257" t="s">
        <v>4984</v>
      </c>
      <c r="BH2257" s="2">
        <v>44828.620393518519</v>
      </c>
      <c r="BI2257">
        <v>4.9109999999999996</v>
      </c>
      <c r="BJ2257" t="s">
        <v>763</v>
      </c>
      <c r="BK2257" t="s">
        <v>4985</v>
      </c>
      <c r="BL2257" t="s">
        <v>219</v>
      </c>
      <c r="BM2257" t="s">
        <v>220</v>
      </c>
      <c r="BN2257" t="s">
        <v>221</v>
      </c>
      <c r="BO2257" t="s">
        <v>117</v>
      </c>
      <c r="BP2257" t="s">
        <v>222</v>
      </c>
      <c r="BQ2257">
        <v>9829022782</v>
      </c>
      <c r="BR2257" t="s">
        <v>129</v>
      </c>
      <c r="BS2257" s="2">
        <v>44828.620393518519</v>
      </c>
    </row>
    <row r="2258" spans="1:71" x14ac:dyDescent="0.25">
      <c r="A2258">
        <v>210045224536</v>
      </c>
      <c r="B2258">
        <v>220045224536</v>
      </c>
      <c r="C2258" t="s">
        <v>4296</v>
      </c>
      <c r="D2258" t="s">
        <v>4297</v>
      </c>
      <c r="E2258" t="s">
        <v>844</v>
      </c>
      <c r="F2258" t="s">
        <v>845</v>
      </c>
      <c r="G2258">
        <v>9998550</v>
      </c>
      <c r="H2258" t="s">
        <v>72</v>
      </c>
      <c r="I2258" t="s">
        <v>73</v>
      </c>
      <c r="J2258">
        <v>9591672</v>
      </c>
      <c r="K2258" t="s">
        <v>1395</v>
      </c>
      <c r="L2258" t="s">
        <v>75</v>
      </c>
      <c r="M2258" t="s">
        <v>6870</v>
      </c>
      <c r="N2258">
        <v>995</v>
      </c>
      <c r="O2258" t="s">
        <v>104</v>
      </c>
      <c r="P2258" t="s">
        <v>105</v>
      </c>
      <c r="Q2258" t="s">
        <v>292</v>
      </c>
      <c r="R2258" t="s">
        <v>79</v>
      </c>
      <c r="S2258">
        <v>-0.05</v>
      </c>
      <c r="T2258" s="1">
        <v>45117</v>
      </c>
      <c r="U2258" s="1">
        <v>45117</v>
      </c>
      <c r="V2258" t="s">
        <v>145</v>
      </c>
      <c r="W2258" t="s">
        <v>146</v>
      </c>
      <c r="X2258" s="2">
        <v>44826.425196759257</v>
      </c>
      <c r="Y2258" s="2">
        <v>44828.620393518519</v>
      </c>
      <c r="Z2258" s="1">
        <v>44825</v>
      </c>
      <c r="AA2258" t="s">
        <v>82</v>
      </c>
      <c r="AB2258" t="s">
        <v>83</v>
      </c>
      <c r="AC2258">
        <v>0.08</v>
      </c>
      <c r="AD2258" t="s">
        <v>109</v>
      </c>
      <c r="AE2258">
        <v>7.8299999999999995E-2</v>
      </c>
      <c r="AF2258">
        <v>5.04</v>
      </c>
      <c r="AG2258">
        <v>4.93</v>
      </c>
      <c r="AH2258">
        <v>63</v>
      </c>
      <c r="AI2258" t="s">
        <v>424</v>
      </c>
      <c r="AJ2258">
        <v>5.04</v>
      </c>
      <c r="AK2258">
        <v>4.93</v>
      </c>
      <c r="AL2258">
        <v>63</v>
      </c>
      <c r="AM2258">
        <v>0</v>
      </c>
      <c r="AN2258">
        <v>0</v>
      </c>
      <c r="AO2258">
        <v>0</v>
      </c>
      <c r="AP2258">
        <v>0</v>
      </c>
      <c r="AQ2258">
        <v>0</v>
      </c>
      <c r="AR2258">
        <v>0</v>
      </c>
      <c r="AS2258">
        <v>0</v>
      </c>
      <c r="AT2258">
        <v>0</v>
      </c>
      <c r="AU2258">
        <v>0</v>
      </c>
      <c r="AV2258">
        <v>0</v>
      </c>
      <c r="AW2258">
        <v>0</v>
      </c>
      <c r="AX2258">
        <v>0</v>
      </c>
      <c r="AY2258">
        <v>0</v>
      </c>
      <c r="AZ2258">
        <v>0</v>
      </c>
      <c r="BA2258">
        <v>0</v>
      </c>
      <c r="BB2258">
        <v>0</v>
      </c>
      <c r="BC2258">
        <v>0</v>
      </c>
      <c r="BD2258">
        <v>0</v>
      </c>
      <c r="BE2258" t="s">
        <v>1396</v>
      </c>
      <c r="BF2258" t="s">
        <v>87</v>
      </c>
      <c r="BG2258" t="s">
        <v>4986</v>
      </c>
      <c r="BH2258" s="2">
        <v>44828.620393518519</v>
      </c>
      <c r="BI2258">
        <v>4.93</v>
      </c>
      <c r="BJ2258" t="s">
        <v>4299</v>
      </c>
      <c r="BK2258" t="s">
        <v>4987</v>
      </c>
      <c r="BL2258" t="s">
        <v>219</v>
      </c>
      <c r="BM2258" t="s">
        <v>220</v>
      </c>
      <c r="BN2258" t="s">
        <v>221</v>
      </c>
      <c r="BO2258" t="s">
        <v>117</v>
      </c>
      <c r="BP2258" t="s">
        <v>222</v>
      </c>
      <c r="BQ2258">
        <v>9829022782</v>
      </c>
      <c r="BR2258" t="s">
        <v>129</v>
      </c>
      <c r="BS2258" s="2">
        <v>44828.620393518519</v>
      </c>
    </row>
    <row r="2259" spans="1:71" x14ac:dyDescent="0.25">
      <c r="A2259">
        <v>210045224544</v>
      </c>
      <c r="B2259">
        <v>220045224544</v>
      </c>
      <c r="C2259" t="s">
        <v>4296</v>
      </c>
      <c r="D2259" t="s">
        <v>4297</v>
      </c>
      <c r="E2259" t="s">
        <v>844</v>
      </c>
      <c r="F2259" t="s">
        <v>845</v>
      </c>
      <c r="G2259">
        <v>9998550</v>
      </c>
      <c r="H2259" t="s">
        <v>72</v>
      </c>
      <c r="I2259" t="s">
        <v>73</v>
      </c>
      <c r="J2259">
        <v>9591672</v>
      </c>
      <c r="K2259" t="s">
        <v>1395</v>
      </c>
      <c r="L2259" t="s">
        <v>75</v>
      </c>
      <c r="M2259" t="s">
        <v>6870</v>
      </c>
      <c r="N2259">
        <v>995</v>
      </c>
      <c r="O2259" t="s">
        <v>104</v>
      </c>
      <c r="P2259" t="s">
        <v>105</v>
      </c>
      <c r="Q2259" t="s">
        <v>292</v>
      </c>
      <c r="R2259" t="s">
        <v>79</v>
      </c>
      <c r="S2259">
        <v>-0.05</v>
      </c>
      <c r="T2259" s="1">
        <v>45117</v>
      </c>
      <c r="U2259" s="1">
        <v>45117</v>
      </c>
      <c r="V2259" t="s">
        <v>145</v>
      </c>
      <c r="W2259" t="s">
        <v>146</v>
      </c>
      <c r="X2259" s="2">
        <v>44826.425196759257</v>
      </c>
      <c r="Y2259" s="2">
        <v>44828.620393518519</v>
      </c>
      <c r="Z2259" s="1">
        <v>44825</v>
      </c>
      <c r="AA2259" t="s">
        <v>82</v>
      </c>
      <c r="AB2259" t="s">
        <v>83</v>
      </c>
      <c r="AC2259">
        <v>0.08</v>
      </c>
      <c r="AD2259" t="s">
        <v>109</v>
      </c>
      <c r="AE2259">
        <v>7.9500000000000001E-2</v>
      </c>
      <c r="AF2259">
        <v>4.96</v>
      </c>
      <c r="AG2259">
        <v>4.93</v>
      </c>
      <c r="AH2259">
        <v>62</v>
      </c>
      <c r="AI2259" t="s">
        <v>424</v>
      </c>
      <c r="AJ2259">
        <v>4.96</v>
      </c>
      <c r="AK2259">
        <v>4.93</v>
      </c>
      <c r="AL2259">
        <v>62</v>
      </c>
      <c r="AM2259">
        <v>0</v>
      </c>
      <c r="AN2259">
        <v>0</v>
      </c>
      <c r="AO2259">
        <v>0</v>
      </c>
      <c r="AP2259">
        <v>0</v>
      </c>
      <c r="AQ2259">
        <v>0</v>
      </c>
      <c r="AR2259">
        <v>0</v>
      </c>
      <c r="AS2259">
        <v>0</v>
      </c>
      <c r="AT2259">
        <v>0</v>
      </c>
      <c r="AU2259">
        <v>0</v>
      </c>
      <c r="AV2259">
        <v>0</v>
      </c>
      <c r="AW2259">
        <v>0</v>
      </c>
      <c r="AX2259">
        <v>0</v>
      </c>
      <c r="AY2259">
        <v>0</v>
      </c>
      <c r="AZ2259">
        <v>0</v>
      </c>
      <c r="BA2259">
        <v>0</v>
      </c>
      <c r="BB2259">
        <v>0</v>
      </c>
      <c r="BC2259">
        <v>0</v>
      </c>
      <c r="BD2259">
        <v>0</v>
      </c>
      <c r="BE2259" t="s">
        <v>1396</v>
      </c>
      <c r="BF2259" t="s">
        <v>87</v>
      </c>
      <c r="BG2259" t="s">
        <v>4988</v>
      </c>
      <c r="BH2259" s="2">
        <v>44828.620393518519</v>
      </c>
      <c r="BI2259">
        <v>4.93</v>
      </c>
      <c r="BJ2259" t="s">
        <v>4299</v>
      </c>
      <c r="BK2259" t="s">
        <v>4989</v>
      </c>
      <c r="BL2259" t="s">
        <v>219</v>
      </c>
      <c r="BM2259" t="s">
        <v>220</v>
      </c>
      <c r="BN2259" t="s">
        <v>221</v>
      </c>
      <c r="BO2259" t="s">
        <v>117</v>
      </c>
      <c r="BP2259" t="s">
        <v>222</v>
      </c>
      <c r="BQ2259">
        <v>9829022782</v>
      </c>
      <c r="BR2259" t="s">
        <v>129</v>
      </c>
      <c r="BS2259" s="2">
        <v>44828.620393518519</v>
      </c>
    </row>
    <row r="2260" spans="1:71" x14ac:dyDescent="0.25">
      <c r="A2260">
        <v>210045224551</v>
      </c>
      <c r="B2260">
        <v>220045224551</v>
      </c>
      <c r="C2260" t="s">
        <v>4296</v>
      </c>
      <c r="D2260" t="s">
        <v>4297</v>
      </c>
      <c r="E2260" t="s">
        <v>844</v>
      </c>
      <c r="F2260" t="s">
        <v>845</v>
      </c>
      <c r="G2260">
        <v>9998550</v>
      </c>
      <c r="H2260" t="s">
        <v>72</v>
      </c>
      <c r="I2260" t="s">
        <v>73</v>
      </c>
      <c r="J2260">
        <v>9591672</v>
      </c>
      <c r="K2260" t="s">
        <v>1395</v>
      </c>
      <c r="L2260" t="s">
        <v>75</v>
      </c>
      <c r="M2260" t="s">
        <v>6870</v>
      </c>
      <c r="N2260">
        <v>995</v>
      </c>
      <c r="O2260" t="s">
        <v>104</v>
      </c>
      <c r="P2260" t="s">
        <v>105</v>
      </c>
      <c r="Q2260" t="s">
        <v>292</v>
      </c>
      <c r="R2260" t="s">
        <v>79</v>
      </c>
      <c r="S2260">
        <v>-0.05</v>
      </c>
      <c r="T2260" s="1">
        <v>45117</v>
      </c>
      <c r="U2260" s="1">
        <v>45117</v>
      </c>
      <c r="V2260" t="s">
        <v>145</v>
      </c>
      <c r="W2260" t="s">
        <v>146</v>
      </c>
      <c r="X2260" s="2">
        <v>44826.425196759257</v>
      </c>
      <c r="Y2260" s="2">
        <v>44828.620393518519</v>
      </c>
      <c r="Z2260" s="1">
        <v>44825</v>
      </c>
      <c r="AA2260" t="s">
        <v>82</v>
      </c>
      <c r="AB2260" t="s">
        <v>83</v>
      </c>
      <c r="AC2260">
        <v>0.08</v>
      </c>
      <c r="AD2260" t="s">
        <v>109</v>
      </c>
      <c r="AE2260">
        <v>7.8299999999999995E-2</v>
      </c>
      <c r="AF2260">
        <v>5.04</v>
      </c>
      <c r="AG2260">
        <v>4.93</v>
      </c>
      <c r="AH2260">
        <v>63</v>
      </c>
      <c r="AI2260" t="s">
        <v>424</v>
      </c>
      <c r="AJ2260">
        <v>5.04</v>
      </c>
      <c r="AK2260">
        <v>4.93</v>
      </c>
      <c r="AL2260">
        <v>63</v>
      </c>
      <c r="AM2260">
        <v>0</v>
      </c>
      <c r="AN2260">
        <v>0</v>
      </c>
      <c r="AO2260">
        <v>0</v>
      </c>
      <c r="AP2260">
        <v>0</v>
      </c>
      <c r="AQ2260">
        <v>0</v>
      </c>
      <c r="AR2260">
        <v>0</v>
      </c>
      <c r="AS2260">
        <v>0</v>
      </c>
      <c r="AT2260">
        <v>0</v>
      </c>
      <c r="AU2260">
        <v>0</v>
      </c>
      <c r="AV2260">
        <v>0</v>
      </c>
      <c r="AW2260">
        <v>0</v>
      </c>
      <c r="AX2260">
        <v>0</v>
      </c>
      <c r="AY2260">
        <v>0</v>
      </c>
      <c r="AZ2260">
        <v>0</v>
      </c>
      <c r="BA2260">
        <v>0</v>
      </c>
      <c r="BB2260">
        <v>0</v>
      </c>
      <c r="BC2260">
        <v>0</v>
      </c>
      <c r="BD2260">
        <v>0</v>
      </c>
      <c r="BE2260" t="s">
        <v>1396</v>
      </c>
      <c r="BF2260" t="s">
        <v>87</v>
      </c>
      <c r="BG2260" t="s">
        <v>4990</v>
      </c>
      <c r="BH2260" s="2">
        <v>44828.620393518519</v>
      </c>
      <c r="BI2260">
        <v>4.93</v>
      </c>
      <c r="BJ2260" t="s">
        <v>4299</v>
      </c>
      <c r="BK2260" t="s">
        <v>4991</v>
      </c>
      <c r="BL2260" t="s">
        <v>219</v>
      </c>
      <c r="BM2260" t="s">
        <v>220</v>
      </c>
      <c r="BN2260" t="s">
        <v>221</v>
      </c>
      <c r="BO2260" t="s">
        <v>117</v>
      </c>
      <c r="BP2260" t="s">
        <v>222</v>
      </c>
      <c r="BQ2260">
        <v>9829022782</v>
      </c>
      <c r="BR2260" t="s">
        <v>129</v>
      </c>
      <c r="BS2260" s="2">
        <v>44828.620393518519</v>
      </c>
    </row>
    <row r="2261" spans="1:71" x14ac:dyDescent="0.25">
      <c r="A2261">
        <v>210045224569</v>
      </c>
      <c r="B2261">
        <v>220045224569</v>
      </c>
      <c r="C2261" t="s">
        <v>4296</v>
      </c>
      <c r="D2261" t="s">
        <v>4297</v>
      </c>
      <c r="E2261" t="s">
        <v>844</v>
      </c>
      <c r="F2261" t="s">
        <v>845</v>
      </c>
      <c r="G2261">
        <v>9998550</v>
      </c>
      <c r="H2261" t="s">
        <v>72</v>
      </c>
      <c r="I2261" t="s">
        <v>73</v>
      </c>
      <c r="J2261">
        <v>9591672</v>
      </c>
      <c r="K2261" t="s">
        <v>1395</v>
      </c>
      <c r="L2261" t="s">
        <v>75</v>
      </c>
      <c r="M2261" t="s">
        <v>6870</v>
      </c>
      <c r="N2261">
        <v>995</v>
      </c>
      <c r="O2261" t="s">
        <v>104</v>
      </c>
      <c r="P2261" t="s">
        <v>105</v>
      </c>
      <c r="Q2261" t="s">
        <v>292</v>
      </c>
      <c r="R2261" t="s">
        <v>79</v>
      </c>
      <c r="S2261">
        <v>-0.05</v>
      </c>
      <c r="T2261" s="1">
        <v>45117</v>
      </c>
      <c r="U2261" s="1">
        <v>45117</v>
      </c>
      <c r="V2261" t="s">
        <v>145</v>
      </c>
      <c r="W2261" t="s">
        <v>146</v>
      </c>
      <c r="X2261" s="2">
        <v>44826.425196759257</v>
      </c>
      <c r="Y2261" s="2">
        <v>44828.620393518519</v>
      </c>
      <c r="Z2261" s="1">
        <v>44825</v>
      </c>
      <c r="AA2261" t="s">
        <v>82</v>
      </c>
      <c r="AB2261" t="s">
        <v>83</v>
      </c>
      <c r="AC2261">
        <v>0.08</v>
      </c>
      <c r="AD2261" t="s">
        <v>109</v>
      </c>
      <c r="AE2261">
        <v>7.9500000000000001E-2</v>
      </c>
      <c r="AF2261">
        <v>4.96</v>
      </c>
      <c r="AG2261">
        <v>4.93</v>
      </c>
      <c r="AH2261">
        <v>62</v>
      </c>
      <c r="AI2261" t="s">
        <v>424</v>
      </c>
      <c r="AJ2261">
        <v>4.96</v>
      </c>
      <c r="AK2261">
        <v>4.93</v>
      </c>
      <c r="AL2261">
        <v>62</v>
      </c>
      <c r="AM2261">
        <v>0</v>
      </c>
      <c r="AN2261">
        <v>0</v>
      </c>
      <c r="AO2261">
        <v>0</v>
      </c>
      <c r="AP2261">
        <v>0</v>
      </c>
      <c r="AQ2261">
        <v>0</v>
      </c>
      <c r="AR2261">
        <v>0</v>
      </c>
      <c r="AS2261">
        <v>0</v>
      </c>
      <c r="AT2261">
        <v>0</v>
      </c>
      <c r="AU2261">
        <v>0</v>
      </c>
      <c r="AV2261">
        <v>0</v>
      </c>
      <c r="AW2261">
        <v>0</v>
      </c>
      <c r="AX2261">
        <v>0</v>
      </c>
      <c r="AY2261">
        <v>0</v>
      </c>
      <c r="AZ2261">
        <v>0</v>
      </c>
      <c r="BA2261">
        <v>0</v>
      </c>
      <c r="BB2261">
        <v>0</v>
      </c>
      <c r="BC2261">
        <v>0</v>
      </c>
      <c r="BD2261">
        <v>0</v>
      </c>
      <c r="BE2261" t="s">
        <v>1396</v>
      </c>
      <c r="BF2261" t="s">
        <v>87</v>
      </c>
      <c r="BG2261" t="s">
        <v>4992</v>
      </c>
      <c r="BH2261" s="2">
        <v>44828.620393518519</v>
      </c>
      <c r="BI2261">
        <v>4.93</v>
      </c>
      <c r="BJ2261" t="s">
        <v>4299</v>
      </c>
      <c r="BK2261" t="s">
        <v>4993</v>
      </c>
      <c r="BL2261" t="s">
        <v>219</v>
      </c>
      <c r="BM2261" t="s">
        <v>220</v>
      </c>
      <c r="BN2261" t="s">
        <v>221</v>
      </c>
      <c r="BO2261" t="s">
        <v>117</v>
      </c>
      <c r="BP2261" t="s">
        <v>222</v>
      </c>
      <c r="BQ2261">
        <v>9829022782</v>
      </c>
      <c r="BR2261" t="s">
        <v>129</v>
      </c>
      <c r="BS2261" s="2">
        <v>44828.620393518519</v>
      </c>
    </row>
    <row r="2262" spans="1:71" x14ac:dyDescent="0.25">
      <c r="A2262">
        <v>210045224577</v>
      </c>
      <c r="B2262">
        <v>220045224577</v>
      </c>
      <c r="C2262" t="s">
        <v>1511</v>
      </c>
      <c r="D2262" t="s">
        <v>1512</v>
      </c>
      <c r="E2262" t="s">
        <v>422</v>
      </c>
      <c r="F2262" t="s">
        <v>423</v>
      </c>
      <c r="G2262">
        <v>9998550</v>
      </c>
      <c r="H2262" t="s">
        <v>72</v>
      </c>
      <c r="I2262" t="s">
        <v>73</v>
      </c>
      <c r="J2262">
        <v>9591672</v>
      </c>
      <c r="K2262" t="s">
        <v>1395</v>
      </c>
      <c r="L2262" t="s">
        <v>75</v>
      </c>
      <c r="M2262" t="s">
        <v>6870</v>
      </c>
      <c r="N2262">
        <v>995</v>
      </c>
      <c r="O2262" t="s">
        <v>104</v>
      </c>
      <c r="P2262" t="s">
        <v>105</v>
      </c>
      <c r="Q2262" t="s">
        <v>292</v>
      </c>
      <c r="R2262" t="s">
        <v>79</v>
      </c>
      <c r="S2262">
        <v>-0.05</v>
      </c>
      <c r="T2262" s="1">
        <v>45117</v>
      </c>
      <c r="U2262" s="1">
        <v>45117</v>
      </c>
      <c r="V2262" t="s">
        <v>145</v>
      </c>
      <c r="W2262" t="s">
        <v>146</v>
      </c>
      <c r="X2262" s="2">
        <v>44826.425196759257</v>
      </c>
      <c r="Y2262" s="2">
        <v>44828.620393518519</v>
      </c>
      <c r="Z2262" s="1">
        <v>44825</v>
      </c>
      <c r="AA2262" t="s">
        <v>82</v>
      </c>
      <c r="AB2262" t="s">
        <v>83</v>
      </c>
      <c r="AC2262">
        <v>0.05</v>
      </c>
      <c r="AD2262" t="s">
        <v>122</v>
      </c>
      <c r="AE2262">
        <v>4.99E-2</v>
      </c>
      <c r="AF2262">
        <v>5</v>
      </c>
      <c r="AG2262">
        <v>4.9909999999999997</v>
      </c>
      <c r="AH2262">
        <v>100</v>
      </c>
      <c r="AI2262" t="s">
        <v>424</v>
      </c>
      <c r="AJ2262">
        <v>5</v>
      </c>
      <c r="AK2262">
        <v>4.9909999999999997</v>
      </c>
      <c r="AL2262">
        <v>100</v>
      </c>
      <c r="AM2262">
        <v>0</v>
      </c>
      <c r="AN2262">
        <v>0</v>
      </c>
      <c r="AO2262">
        <v>0</v>
      </c>
      <c r="AP2262">
        <v>0</v>
      </c>
      <c r="AQ2262">
        <v>0</v>
      </c>
      <c r="AR2262">
        <v>0</v>
      </c>
      <c r="AS2262">
        <v>0</v>
      </c>
      <c r="AT2262">
        <v>0</v>
      </c>
      <c r="AU2262">
        <v>0</v>
      </c>
      <c r="AV2262">
        <v>0</v>
      </c>
      <c r="AW2262">
        <v>0</v>
      </c>
      <c r="AX2262">
        <v>0</v>
      </c>
      <c r="AY2262">
        <v>0</v>
      </c>
      <c r="AZ2262">
        <v>0</v>
      </c>
      <c r="BA2262">
        <v>0</v>
      </c>
      <c r="BB2262">
        <v>0</v>
      </c>
      <c r="BC2262">
        <v>0</v>
      </c>
      <c r="BD2262">
        <v>0</v>
      </c>
      <c r="BE2262" t="s">
        <v>1396</v>
      </c>
      <c r="BF2262" t="s">
        <v>87</v>
      </c>
      <c r="BG2262" t="s">
        <v>4994</v>
      </c>
      <c r="BH2262" s="2">
        <v>44828.620393518519</v>
      </c>
      <c r="BI2262">
        <v>4.9909999999999997</v>
      </c>
      <c r="BJ2262" t="s">
        <v>1514</v>
      </c>
      <c r="BK2262" t="s">
        <v>4995</v>
      </c>
      <c r="BL2262" t="s">
        <v>277</v>
      </c>
      <c r="BM2262" t="s">
        <v>278</v>
      </c>
      <c r="BN2262" t="s">
        <v>279</v>
      </c>
      <c r="BO2262" t="s">
        <v>117</v>
      </c>
      <c r="BP2262" t="s">
        <v>280</v>
      </c>
      <c r="BQ2262">
        <v>9829021787</v>
      </c>
      <c r="BR2262" t="s">
        <v>281</v>
      </c>
      <c r="BS2262" s="2">
        <v>44828.620393518519</v>
      </c>
    </row>
    <row r="2263" spans="1:71" x14ac:dyDescent="0.25">
      <c r="A2263">
        <v>210045224585</v>
      </c>
      <c r="B2263">
        <v>220045224585</v>
      </c>
      <c r="C2263" t="s">
        <v>1511</v>
      </c>
      <c r="D2263" t="s">
        <v>1512</v>
      </c>
      <c r="E2263" t="s">
        <v>422</v>
      </c>
      <c r="F2263" t="s">
        <v>423</v>
      </c>
      <c r="G2263">
        <v>9998550</v>
      </c>
      <c r="H2263" t="s">
        <v>72</v>
      </c>
      <c r="I2263" t="s">
        <v>73</v>
      </c>
      <c r="J2263">
        <v>9591672</v>
      </c>
      <c r="K2263" t="s">
        <v>1395</v>
      </c>
      <c r="L2263" t="s">
        <v>75</v>
      </c>
      <c r="M2263" t="s">
        <v>6870</v>
      </c>
      <c r="N2263">
        <v>995</v>
      </c>
      <c r="O2263" t="s">
        <v>104</v>
      </c>
      <c r="P2263" t="s">
        <v>105</v>
      </c>
      <c r="Q2263" t="s">
        <v>292</v>
      </c>
      <c r="R2263" t="s">
        <v>79</v>
      </c>
      <c r="S2263">
        <v>-0.05</v>
      </c>
      <c r="T2263" s="1">
        <v>45117</v>
      </c>
      <c r="U2263" s="1">
        <v>45117</v>
      </c>
      <c r="V2263" t="s">
        <v>145</v>
      </c>
      <c r="W2263" t="s">
        <v>146</v>
      </c>
      <c r="X2263" s="2">
        <v>44826.425196759257</v>
      </c>
      <c r="Y2263" s="2">
        <v>44828.620393518519</v>
      </c>
      <c r="Z2263" s="1">
        <v>44825</v>
      </c>
      <c r="AA2263" t="s">
        <v>82</v>
      </c>
      <c r="AB2263" t="s">
        <v>83</v>
      </c>
      <c r="AC2263">
        <v>0.05</v>
      </c>
      <c r="AD2263" t="s">
        <v>122</v>
      </c>
      <c r="AE2263">
        <v>4.99E-2</v>
      </c>
      <c r="AF2263">
        <v>5</v>
      </c>
      <c r="AG2263">
        <v>4.9909999999999997</v>
      </c>
      <c r="AH2263">
        <v>100</v>
      </c>
      <c r="AI2263" t="s">
        <v>424</v>
      </c>
      <c r="AJ2263">
        <v>5</v>
      </c>
      <c r="AK2263">
        <v>4.9909999999999997</v>
      </c>
      <c r="AL2263">
        <v>100</v>
      </c>
      <c r="AM2263">
        <v>0</v>
      </c>
      <c r="AN2263">
        <v>0</v>
      </c>
      <c r="AO2263">
        <v>0</v>
      </c>
      <c r="AP2263">
        <v>0</v>
      </c>
      <c r="AQ2263">
        <v>0</v>
      </c>
      <c r="AR2263">
        <v>0</v>
      </c>
      <c r="AS2263">
        <v>0</v>
      </c>
      <c r="AT2263">
        <v>0</v>
      </c>
      <c r="AU2263">
        <v>0</v>
      </c>
      <c r="AV2263">
        <v>0</v>
      </c>
      <c r="AW2263">
        <v>0</v>
      </c>
      <c r="AX2263">
        <v>0</v>
      </c>
      <c r="AY2263">
        <v>0</v>
      </c>
      <c r="AZ2263">
        <v>0</v>
      </c>
      <c r="BA2263">
        <v>0</v>
      </c>
      <c r="BB2263">
        <v>0</v>
      </c>
      <c r="BC2263">
        <v>0</v>
      </c>
      <c r="BD2263">
        <v>0</v>
      </c>
      <c r="BE2263" t="s">
        <v>1396</v>
      </c>
      <c r="BF2263" t="s">
        <v>87</v>
      </c>
      <c r="BG2263" t="s">
        <v>4996</v>
      </c>
      <c r="BH2263" s="2">
        <v>44828.620393518519</v>
      </c>
      <c r="BI2263">
        <v>4.9909999999999997</v>
      </c>
      <c r="BJ2263" t="s">
        <v>1514</v>
      </c>
      <c r="BK2263" t="s">
        <v>4997</v>
      </c>
      <c r="BL2263" t="s">
        <v>277</v>
      </c>
      <c r="BM2263" t="s">
        <v>278</v>
      </c>
      <c r="BN2263" t="s">
        <v>279</v>
      </c>
      <c r="BO2263" t="s">
        <v>117</v>
      </c>
      <c r="BP2263" t="s">
        <v>280</v>
      </c>
      <c r="BQ2263">
        <v>9829021787</v>
      </c>
      <c r="BR2263" t="s">
        <v>281</v>
      </c>
      <c r="BS2263" s="2">
        <v>44828.620393518519</v>
      </c>
    </row>
    <row r="2264" spans="1:71" x14ac:dyDescent="0.25">
      <c r="A2264">
        <v>210045224593</v>
      </c>
      <c r="B2264">
        <v>220045224593</v>
      </c>
      <c r="C2264" t="s">
        <v>1511</v>
      </c>
      <c r="D2264" t="s">
        <v>1512</v>
      </c>
      <c r="E2264" t="s">
        <v>422</v>
      </c>
      <c r="F2264" t="s">
        <v>423</v>
      </c>
      <c r="G2264">
        <v>9998550</v>
      </c>
      <c r="H2264" t="s">
        <v>72</v>
      </c>
      <c r="I2264" t="s">
        <v>73</v>
      </c>
      <c r="J2264">
        <v>9591672</v>
      </c>
      <c r="K2264" t="s">
        <v>1395</v>
      </c>
      <c r="L2264" t="s">
        <v>75</v>
      </c>
      <c r="M2264" t="s">
        <v>6870</v>
      </c>
      <c r="N2264">
        <v>995</v>
      </c>
      <c r="O2264" t="s">
        <v>104</v>
      </c>
      <c r="P2264" t="s">
        <v>105</v>
      </c>
      <c r="Q2264" t="s">
        <v>292</v>
      </c>
      <c r="R2264" t="s">
        <v>79</v>
      </c>
      <c r="S2264">
        <v>-0.05</v>
      </c>
      <c r="T2264" s="1">
        <v>45117</v>
      </c>
      <c r="U2264" s="1">
        <v>45117</v>
      </c>
      <c r="V2264" t="s">
        <v>145</v>
      </c>
      <c r="W2264" t="s">
        <v>146</v>
      </c>
      <c r="X2264" s="2">
        <v>44826.425196759257</v>
      </c>
      <c r="Y2264" s="2">
        <v>44828.620393518519</v>
      </c>
      <c r="Z2264" s="1">
        <v>44825</v>
      </c>
      <c r="AA2264" t="s">
        <v>82</v>
      </c>
      <c r="AB2264" t="s">
        <v>83</v>
      </c>
      <c r="AC2264">
        <v>0.05</v>
      </c>
      <c r="AD2264" t="s">
        <v>122</v>
      </c>
      <c r="AE2264">
        <v>4.99E-2</v>
      </c>
      <c r="AF2264">
        <v>5</v>
      </c>
      <c r="AG2264">
        <v>4.9909999999999997</v>
      </c>
      <c r="AH2264">
        <v>100</v>
      </c>
      <c r="AI2264" t="s">
        <v>424</v>
      </c>
      <c r="AJ2264">
        <v>5</v>
      </c>
      <c r="AK2264">
        <v>4.9909999999999997</v>
      </c>
      <c r="AL2264">
        <v>100</v>
      </c>
      <c r="AM2264">
        <v>0</v>
      </c>
      <c r="AN2264">
        <v>0</v>
      </c>
      <c r="AO2264">
        <v>0</v>
      </c>
      <c r="AP2264">
        <v>0</v>
      </c>
      <c r="AQ2264">
        <v>0</v>
      </c>
      <c r="AR2264">
        <v>0</v>
      </c>
      <c r="AS2264">
        <v>0</v>
      </c>
      <c r="AT2264">
        <v>0</v>
      </c>
      <c r="AU2264">
        <v>0</v>
      </c>
      <c r="AV2264">
        <v>0</v>
      </c>
      <c r="AW2264">
        <v>0</v>
      </c>
      <c r="AX2264">
        <v>0</v>
      </c>
      <c r="AY2264">
        <v>0</v>
      </c>
      <c r="AZ2264">
        <v>0</v>
      </c>
      <c r="BA2264">
        <v>0</v>
      </c>
      <c r="BB2264">
        <v>0</v>
      </c>
      <c r="BC2264">
        <v>0</v>
      </c>
      <c r="BD2264">
        <v>0</v>
      </c>
      <c r="BE2264" t="s">
        <v>1396</v>
      </c>
      <c r="BF2264" t="s">
        <v>87</v>
      </c>
      <c r="BG2264" t="s">
        <v>4998</v>
      </c>
      <c r="BH2264" s="2">
        <v>44828.620393518519</v>
      </c>
      <c r="BI2264">
        <v>4.9909999999999997</v>
      </c>
      <c r="BJ2264" t="s">
        <v>1514</v>
      </c>
      <c r="BK2264" t="s">
        <v>4999</v>
      </c>
      <c r="BL2264" t="s">
        <v>277</v>
      </c>
      <c r="BM2264" t="s">
        <v>278</v>
      </c>
      <c r="BN2264" t="s">
        <v>279</v>
      </c>
      <c r="BO2264" t="s">
        <v>117</v>
      </c>
      <c r="BP2264" t="s">
        <v>280</v>
      </c>
      <c r="BQ2264">
        <v>9829021787</v>
      </c>
      <c r="BR2264" t="s">
        <v>281</v>
      </c>
      <c r="BS2264" s="2">
        <v>44828.620393518519</v>
      </c>
    </row>
    <row r="2265" spans="1:71" x14ac:dyDescent="0.25">
      <c r="A2265">
        <v>210045224601</v>
      </c>
      <c r="B2265">
        <v>220045224601</v>
      </c>
      <c r="C2265" t="s">
        <v>1511</v>
      </c>
      <c r="D2265" t="s">
        <v>1512</v>
      </c>
      <c r="E2265" t="s">
        <v>422</v>
      </c>
      <c r="F2265" t="s">
        <v>423</v>
      </c>
      <c r="G2265">
        <v>9998550</v>
      </c>
      <c r="H2265" t="s">
        <v>72</v>
      </c>
      <c r="I2265" t="s">
        <v>73</v>
      </c>
      <c r="J2265">
        <v>9591672</v>
      </c>
      <c r="K2265" t="s">
        <v>1395</v>
      </c>
      <c r="L2265" t="s">
        <v>75</v>
      </c>
      <c r="M2265" t="s">
        <v>6870</v>
      </c>
      <c r="N2265">
        <v>995</v>
      </c>
      <c r="O2265" t="s">
        <v>104</v>
      </c>
      <c r="P2265" t="s">
        <v>105</v>
      </c>
      <c r="Q2265" t="s">
        <v>292</v>
      </c>
      <c r="R2265" t="s">
        <v>79</v>
      </c>
      <c r="S2265">
        <v>-0.05</v>
      </c>
      <c r="T2265" s="1">
        <v>45117</v>
      </c>
      <c r="U2265" s="1">
        <v>45117</v>
      </c>
      <c r="V2265" t="s">
        <v>145</v>
      </c>
      <c r="W2265" t="s">
        <v>146</v>
      </c>
      <c r="X2265" s="2">
        <v>44826.425196759257</v>
      </c>
      <c r="Y2265" s="2">
        <v>44828.620393518519</v>
      </c>
      <c r="Z2265" s="1">
        <v>44825</v>
      </c>
      <c r="AA2265" t="s">
        <v>82</v>
      </c>
      <c r="AB2265" t="s">
        <v>83</v>
      </c>
      <c r="AC2265">
        <v>0.05</v>
      </c>
      <c r="AD2265" t="s">
        <v>122</v>
      </c>
      <c r="AE2265">
        <v>4.99E-2</v>
      </c>
      <c r="AF2265">
        <v>5</v>
      </c>
      <c r="AG2265">
        <v>4.9909999999999997</v>
      </c>
      <c r="AH2265">
        <v>100</v>
      </c>
      <c r="AI2265" t="s">
        <v>424</v>
      </c>
      <c r="AJ2265">
        <v>5</v>
      </c>
      <c r="AK2265">
        <v>4.9909999999999997</v>
      </c>
      <c r="AL2265">
        <v>100</v>
      </c>
      <c r="AM2265">
        <v>0</v>
      </c>
      <c r="AN2265">
        <v>0</v>
      </c>
      <c r="AO2265">
        <v>0</v>
      </c>
      <c r="AP2265">
        <v>0</v>
      </c>
      <c r="AQ2265">
        <v>0</v>
      </c>
      <c r="AR2265">
        <v>0</v>
      </c>
      <c r="AS2265">
        <v>0</v>
      </c>
      <c r="AT2265">
        <v>0</v>
      </c>
      <c r="AU2265">
        <v>0</v>
      </c>
      <c r="AV2265">
        <v>0</v>
      </c>
      <c r="AW2265">
        <v>0</v>
      </c>
      <c r="AX2265">
        <v>0</v>
      </c>
      <c r="AY2265">
        <v>0</v>
      </c>
      <c r="AZ2265">
        <v>0</v>
      </c>
      <c r="BA2265">
        <v>0</v>
      </c>
      <c r="BB2265">
        <v>0</v>
      </c>
      <c r="BC2265">
        <v>0</v>
      </c>
      <c r="BD2265">
        <v>0</v>
      </c>
      <c r="BE2265" t="s">
        <v>1396</v>
      </c>
      <c r="BF2265" t="s">
        <v>87</v>
      </c>
      <c r="BG2265" t="s">
        <v>5000</v>
      </c>
      <c r="BH2265" s="2">
        <v>44828.620393518519</v>
      </c>
      <c r="BI2265">
        <v>4.9909999999999997</v>
      </c>
      <c r="BJ2265" t="s">
        <v>1514</v>
      </c>
      <c r="BK2265" t="s">
        <v>5001</v>
      </c>
      <c r="BL2265" t="s">
        <v>277</v>
      </c>
      <c r="BM2265" t="s">
        <v>278</v>
      </c>
      <c r="BN2265" t="s">
        <v>279</v>
      </c>
      <c r="BO2265" t="s">
        <v>117</v>
      </c>
      <c r="BP2265" t="s">
        <v>280</v>
      </c>
      <c r="BQ2265">
        <v>9829021787</v>
      </c>
      <c r="BR2265" t="s">
        <v>281</v>
      </c>
      <c r="BS2265" s="2">
        <v>44828.620393518519</v>
      </c>
    </row>
    <row r="2266" spans="1:71" x14ac:dyDescent="0.25">
      <c r="A2266">
        <v>210045224619</v>
      </c>
      <c r="B2266">
        <v>220045224619</v>
      </c>
      <c r="C2266" t="s">
        <v>3848</v>
      </c>
      <c r="D2266" t="s">
        <v>3849</v>
      </c>
      <c r="E2266" t="s">
        <v>434</v>
      </c>
      <c r="F2266" t="s">
        <v>435</v>
      </c>
      <c r="G2266">
        <v>9998550</v>
      </c>
      <c r="H2266" t="s">
        <v>72</v>
      </c>
      <c r="I2266" t="s">
        <v>73</v>
      </c>
      <c r="J2266">
        <v>9591672</v>
      </c>
      <c r="K2266" t="s">
        <v>1395</v>
      </c>
      <c r="L2266" t="s">
        <v>75</v>
      </c>
      <c r="M2266" t="s">
        <v>6870</v>
      </c>
      <c r="N2266">
        <v>995</v>
      </c>
      <c r="O2266" t="s">
        <v>104</v>
      </c>
      <c r="P2266" t="s">
        <v>105</v>
      </c>
      <c r="Q2266" t="s">
        <v>292</v>
      </c>
      <c r="R2266" t="s">
        <v>79</v>
      </c>
      <c r="S2266">
        <v>-0.05</v>
      </c>
      <c r="T2266" s="1">
        <v>45117</v>
      </c>
      <c r="U2266" s="1">
        <v>45117</v>
      </c>
      <c r="V2266" t="s">
        <v>145</v>
      </c>
      <c r="W2266" t="s">
        <v>146</v>
      </c>
      <c r="X2266" s="2">
        <v>44826.425196759257</v>
      </c>
      <c r="Y2266" s="2">
        <v>44828.620393518519</v>
      </c>
      <c r="Z2266" s="1">
        <v>44825</v>
      </c>
      <c r="AA2266" t="s">
        <v>82</v>
      </c>
      <c r="AB2266" t="s">
        <v>83</v>
      </c>
      <c r="AC2266">
        <v>0.08</v>
      </c>
      <c r="AD2266" t="s">
        <v>109</v>
      </c>
      <c r="AE2266">
        <v>7.85E-2</v>
      </c>
      <c r="AF2266">
        <v>5.04</v>
      </c>
      <c r="AG2266">
        <v>4.9450000000000003</v>
      </c>
      <c r="AH2266">
        <v>63</v>
      </c>
      <c r="AI2266" t="s">
        <v>424</v>
      </c>
      <c r="AJ2266">
        <v>5.04</v>
      </c>
      <c r="AK2266">
        <v>4.9450000000000003</v>
      </c>
      <c r="AL2266">
        <v>63</v>
      </c>
      <c r="AM2266">
        <v>0</v>
      </c>
      <c r="AN2266">
        <v>0</v>
      </c>
      <c r="AO2266">
        <v>0</v>
      </c>
      <c r="AP2266">
        <v>0</v>
      </c>
      <c r="AQ2266">
        <v>0</v>
      </c>
      <c r="AR2266">
        <v>0</v>
      </c>
      <c r="AS2266">
        <v>0</v>
      </c>
      <c r="AT2266">
        <v>0</v>
      </c>
      <c r="AU2266">
        <v>0</v>
      </c>
      <c r="AV2266">
        <v>0</v>
      </c>
      <c r="AW2266">
        <v>0</v>
      </c>
      <c r="AX2266">
        <v>0</v>
      </c>
      <c r="AY2266">
        <v>0</v>
      </c>
      <c r="AZ2266">
        <v>0</v>
      </c>
      <c r="BA2266">
        <v>0</v>
      </c>
      <c r="BB2266">
        <v>0</v>
      </c>
      <c r="BC2266">
        <v>0</v>
      </c>
      <c r="BD2266">
        <v>0</v>
      </c>
      <c r="BE2266" t="s">
        <v>1396</v>
      </c>
      <c r="BF2266" t="s">
        <v>87</v>
      </c>
      <c r="BG2266" t="s">
        <v>5002</v>
      </c>
      <c r="BH2266" s="2">
        <v>44828.620393518519</v>
      </c>
      <c r="BI2266">
        <v>4.9450000000000003</v>
      </c>
      <c r="BJ2266" t="s">
        <v>3850</v>
      </c>
      <c r="BK2266" t="s">
        <v>5003</v>
      </c>
      <c r="BL2266" t="s">
        <v>219</v>
      </c>
      <c r="BM2266" t="s">
        <v>220</v>
      </c>
      <c r="BN2266" t="s">
        <v>221</v>
      </c>
      <c r="BO2266" t="s">
        <v>117</v>
      </c>
      <c r="BP2266" t="s">
        <v>222</v>
      </c>
      <c r="BQ2266">
        <v>9829022782</v>
      </c>
      <c r="BR2266" t="s">
        <v>129</v>
      </c>
      <c r="BS2266" s="2">
        <v>44828.620393518519</v>
      </c>
    </row>
    <row r="2267" spans="1:71" x14ac:dyDescent="0.25">
      <c r="A2267">
        <v>210045224627</v>
      </c>
      <c r="B2267">
        <v>220045224627</v>
      </c>
      <c r="C2267" t="s">
        <v>3848</v>
      </c>
      <c r="D2267" t="s">
        <v>3849</v>
      </c>
      <c r="E2267" t="s">
        <v>434</v>
      </c>
      <c r="F2267" t="s">
        <v>435</v>
      </c>
      <c r="G2267">
        <v>9998550</v>
      </c>
      <c r="H2267" t="s">
        <v>72</v>
      </c>
      <c r="I2267" t="s">
        <v>73</v>
      </c>
      <c r="J2267">
        <v>9591672</v>
      </c>
      <c r="K2267" t="s">
        <v>1395</v>
      </c>
      <c r="L2267" t="s">
        <v>75</v>
      </c>
      <c r="M2267" t="s">
        <v>6870</v>
      </c>
      <c r="N2267">
        <v>995</v>
      </c>
      <c r="O2267" t="s">
        <v>104</v>
      </c>
      <c r="P2267" t="s">
        <v>105</v>
      </c>
      <c r="Q2267" t="s">
        <v>292</v>
      </c>
      <c r="R2267" t="s">
        <v>79</v>
      </c>
      <c r="S2267">
        <v>-0.05</v>
      </c>
      <c r="T2267" s="1">
        <v>45117</v>
      </c>
      <c r="U2267" s="1">
        <v>45117</v>
      </c>
      <c r="V2267" t="s">
        <v>145</v>
      </c>
      <c r="W2267" t="s">
        <v>146</v>
      </c>
      <c r="X2267" s="2">
        <v>44826.425196759257</v>
      </c>
      <c r="Y2267" s="2">
        <v>44828.620393518519</v>
      </c>
      <c r="Z2267" s="1">
        <v>44825</v>
      </c>
      <c r="AA2267" t="s">
        <v>82</v>
      </c>
      <c r="AB2267" t="s">
        <v>83</v>
      </c>
      <c r="AC2267">
        <v>0.08</v>
      </c>
      <c r="AD2267" t="s">
        <v>109</v>
      </c>
      <c r="AE2267">
        <v>7.9799999999999996E-2</v>
      </c>
      <c r="AF2267">
        <v>4.96</v>
      </c>
      <c r="AG2267">
        <v>4.9450000000000003</v>
      </c>
      <c r="AH2267">
        <v>62</v>
      </c>
      <c r="AI2267" t="s">
        <v>424</v>
      </c>
      <c r="AJ2267">
        <v>4.96</v>
      </c>
      <c r="AK2267">
        <v>4.9450000000000003</v>
      </c>
      <c r="AL2267">
        <v>62</v>
      </c>
      <c r="AM2267">
        <v>0</v>
      </c>
      <c r="AN2267">
        <v>0</v>
      </c>
      <c r="AO2267">
        <v>0</v>
      </c>
      <c r="AP2267">
        <v>0</v>
      </c>
      <c r="AQ2267">
        <v>0</v>
      </c>
      <c r="AR2267">
        <v>0</v>
      </c>
      <c r="AS2267">
        <v>0</v>
      </c>
      <c r="AT2267">
        <v>0</v>
      </c>
      <c r="AU2267">
        <v>0</v>
      </c>
      <c r="AV2267">
        <v>0</v>
      </c>
      <c r="AW2267">
        <v>0</v>
      </c>
      <c r="AX2267">
        <v>0</v>
      </c>
      <c r="AY2267">
        <v>0</v>
      </c>
      <c r="AZ2267">
        <v>0</v>
      </c>
      <c r="BA2267">
        <v>0</v>
      </c>
      <c r="BB2267">
        <v>0</v>
      </c>
      <c r="BC2267">
        <v>0</v>
      </c>
      <c r="BD2267">
        <v>0</v>
      </c>
      <c r="BE2267" t="s">
        <v>1396</v>
      </c>
      <c r="BF2267" t="s">
        <v>87</v>
      </c>
      <c r="BG2267" t="s">
        <v>5004</v>
      </c>
      <c r="BH2267" s="2">
        <v>44828.620393518519</v>
      </c>
      <c r="BI2267">
        <v>4.9450000000000003</v>
      </c>
      <c r="BJ2267" t="s">
        <v>3850</v>
      </c>
      <c r="BK2267" t="s">
        <v>5005</v>
      </c>
      <c r="BL2267" t="s">
        <v>219</v>
      </c>
      <c r="BM2267" t="s">
        <v>220</v>
      </c>
      <c r="BN2267" t="s">
        <v>221</v>
      </c>
      <c r="BO2267" t="s">
        <v>117</v>
      </c>
      <c r="BP2267" t="s">
        <v>222</v>
      </c>
      <c r="BQ2267">
        <v>9829022782</v>
      </c>
      <c r="BR2267" t="s">
        <v>129</v>
      </c>
      <c r="BS2267" s="2">
        <v>44828.620393518519</v>
      </c>
    </row>
    <row r="2268" spans="1:71" x14ac:dyDescent="0.25">
      <c r="A2268">
        <v>210045224916</v>
      </c>
      <c r="B2268">
        <v>220045224916</v>
      </c>
      <c r="C2268" t="s">
        <v>1423</v>
      </c>
      <c r="D2268" t="s">
        <v>1424</v>
      </c>
      <c r="E2268" t="s">
        <v>1425</v>
      </c>
      <c r="F2268" t="s">
        <v>1426</v>
      </c>
      <c r="G2268">
        <v>9998550</v>
      </c>
      <c r="H2268" t="s">
        <v>72</v>
      </c>
      <c r="I2268" t="s">
        <v>73</v>
      </c>
      <c r="J2268">
        <v>4551722</v>
      </c>
      <c r="K2268" t="s">
        <v>1023</v>
      </c>
      <c r="L2268" t="s">
        <v>75</v>
      </c>
      <c r="M2268" t="s">
        <v>6870</v>
      </c>
      <c r="N2268">
        <v>995</v>
      </c>
      <c r="O2268" t="s">
        <v>104</v>
      </c>
      <c r="P2268" t="s">
        <v>105</v>
      </c>
      <c r="Q2268" t="s">
        <v>4289</v>
      </c>
      <c r="R2268" t="s">
        <v>79</v>
      </c>
      <c r="S2268">
        <v>-1.1499999999999999</v>
      </c>
      <c r="T2268" s="1">
        <v>45117</v>
      </c>
      <c r="U2268" s="1">
        <v>45117</v>
      </c>
      <c r="V2268" t="s">
        <v>107</v>
      </c>
      <c r="W2268" t="s">
        <v>108</v>
      </c>
      <c r="X2268" s="2">
        <v>44826.850057870368</v>
      </c>
      <c r="Y2268" s="2">
        <v>44830.60434027778</v>
      </c>
      <c r="Z2268" s="1">
        <v>44826</v>
      </c>
      <c r="AA2268" t="s">
        <v>82</v>
      </c>
      <c r="AB2268" t="s">
        <v>83</v>
      </c>
      <c r="AC2268">
        <v>0.05</v>
      </c>
      <c r="AD2268" t="s">
        <v>122</v>
      </c>
      <c r="AE2268">
        <v>0.05</v>
      </c>
      <c r="AF2268">
        <v>5</v>
      </c>
      <c r="AG2268">
        <v>4.9960000000000004</v>
      </c>
      <c r="AH2268">
        <v>100</v>
      </c>
      <c r="AI2268" t="s">
        <v>424</v>
      </c>
      <c r="AJ2268">
        <v>0</v>
      </c>
      <c r="AK2268">
        <v>0</v>
      </c>
      <c r="AL2268">
        <v>0</v>
      </c>
      <c r="AM2268">
        <v>5</v>
      </c>
      <c r="AN2268">
        <v>4.9960000000000004</v>
      </c>
      <c r="AO2268">
        <v>100</v>
      </c>
      <c r="AP2268">
        <v>0</v>
      </c>
      <c r="AQ2268">
        <v>0</v>
      </c>
      <c r="AR2268">
        <v>0</v>
      </c>
      <c r="AS2268">
        <v>0</v>
      </c>
      <c r="AT2268">
        <v>0</v>
      </c>
      <c r="AU2268">
        <v>0</v>
      </c>
      <c r="AV2268">
        <v>0</v>
      </c>
      <c r="AW2268">
        <v>0</v>
      </c>
      <c r="AX2268">
        <v>0</v>
      </c>
      <c r="AY2268">
        <v>0</v>
      </c>
      <c r="AZ2268">
        <v>0</v>
      </c>
      <c r="BA2268">
        <v>0</v>
      </c>
      <c r="BB2268">
        <v>0</v>
      </c>
      <c r="BC2268">
        <v>0</v>
      </c>
      <c r="BD2268">
        <v>0</v>
      </c>
      <c r="BE2268" t="s">
        <v>1024</v>
      </c>
      <c r="BF2268" t="s">
        <v>87</v>
      </c>
      <c r="BG2268" t="s">
        <v>5006</v>
      </c>
      <c r="BH2268" s="2">
        <v>44833.487245370372</v>
      </c>
      <c r="BI2268">
        <v>4.9960000000000004</v>
      </c>
      <c r="BJ2268" t="s">
        <v>1428</v>
      </c>
      <c r="BK2268" t="s">
        <v>5007</v>
      </c>
      <c r="BL2268" t="s">
        <v>125</v>
      </c>
      <c r="BM2268" t="s">
        <v>126</v>
      </c>
      <c r="BN2268" t="s">
        <v>127</v>
      </c>
      <c r="BO2268" t="s">
        <v>117</v>
      </c>
      <c r="BP2268" t="s">
        <v>128</v>
      </c>
      <c r="BQ2268">
        <v>9414416893</v>
      </c>
      <c r="BR2268" t="s">
        <v>129</v>
      </c>
      <c r="BS2268" s="2">
        <v>44833.487245370372</v>
      </c>
    </row>
    <row r="2269" spans="1:71" x14ac:dyDescent="0.25">
      <c r="A2269">
        <v>210045224924</v>
      </c>
      <c r="B2269">
        <v>220045224924</v>
      </c>
      <c r="C2269" t="s">
        <v>1423</v>
      </c>
      <c r="D2269" t="s">
        <v>1424</v>
      </c>
      <c r="E2269" t="s">
        <v>1425</v>
      </c>
      <c r="F2269" t="s">
        <v>1426</v>
      </c>
      <c r="G2269">
        <v>9998550</v>
      </c>
      <c r="H2269" t="s">
        <v>72</v>
      </c>
      <c r="I2269" t="s">
        <v>73</v>
      </c>
      <c r="J2269">
        <v>4551722</v>
      </c>
      <c r="K2269" t="s">
        <v>1023</v>
      </c>
      <c r="L2269" t="s">
        <v>75</v>
      </c>
      <c r="M2269" t="s">
        <v>6870</v>
      </c>
      <c r="N2269">
        <v>995</v>
      </c>
      <c r="O2269" t="s">
        <v>104</v>
      </c>
      <c r="P2269" t="s">
        <v>105</v>
      </c>
      <c r="Q2269" t="s">
        <v>4289</v>
      </c>
      <c r="R2269" t="s">
        <v>79</v>
      </c>
      <c r="S2269">
        <v>-1.1499999999999999</v>
      </c>
      <c r="T2269" s="1">
        <v>45117</v>
      </c>
      <c r="U2269" s="1">
        <v>45117</v>
      </c>
      <c r="V2269" t="s">
        <v>107</v>
      </c>
      <c r="W2269" t="s">
        <v>108</v>
      </c>
      <c r="X2269" s="2">
        <v>44826.850057870368</v>
      </c>
      <c r="Y2269" s="2">
        <v>44830.60434027778</v>
      </c>
      <c r="Z2269" s="1">
        <v>44826</v>
      </c>
      <c r="AA2269" t="s">
        <v>82</v>
      </c>
      <c r="AB2269" t="s">
        <v>83</v>
      </c>
      <c r="AC2269">
        <v>0.05</v>
      </c>
      <c r="AD2269" t="s">
        <v>122</v>
      </c>
      <c r="AE2269">
        <v>0.05</v>
      </c>
      <c r="AF2269">
        <v>5</v>
      </c>
      <c r="AG2269">
        <v>4.9960000000000004</v>
      </c>
      <c r="AH2269">
        <v>100</v>
      </c>
      <c r="AI2269" t="s">
        <v>424</v>
      </c>
      <c r="AJ2269">
        <v>0</v>
      </c>
      <c r="AK2269">
        <v>0</v>
      </c>
      <c r="AL2269">
        <v>0</v>
      </c>
      <c r="AM2269">
        <v>5</v>
      </c>
      <c r="AN2269">
        <v>4.9960000000000004</v>
      </c>
      <c r="AO2269">
        <v>100</v>
      </c>
      <c r="AP2269">
        <v>0</v>
      </c>
      <c r="AQ2269">
        <v>0</v>
      </c>
      <c r="AR2269">
        <v>0</v>
      </c>
      <c r="AS2269">
        <v>0</v>
      </c>
      <c r="AT2269">
        <v>0</v>
      </c>
      <c r="AU2269">
        <v>0</v>
      </c>
      <c r="AV2269">
        <v>0</v>
      </c>
      <c r="AW2269">
        <v>0</v>
      </c>
      <c r="AX2269">
        <v>0</v>
      </c>
      <c r="AY2269">
        <v>0</v>
      </c>
      <c r="AZ2269">
        <v>0</v>
      </c>
      <c r="BA2269">
        <v>0</v>
      </c>
      <c r="BB2269">
        <v>0</v>
      </c>
      <c r="BC2269">
        <v>0</v>
      </c>
      <c r="BD2269">
        <v>0</v>
      </c>
      <c r="BE2269" t="s">
        <v>1024</v>
      </c>
      <c r="BF2269" t="s">
        <v>87</v>
      </c>
      <c r="BG2269" t="s">
        <v>5008</v>
      </c>
      <c r="BH2269" s="2">
        <v>44833.487245370372</v>
      </c>
      <c r="BI2269">
        <v>4.9960000000000004</v>
      </c>
      <c r="BJ2269" t="s">
        <v>1428</v>
      </c>
      <c r="BK2269" t="s">
        <v>5009</v>
      </c>
      <c r="BL2269" t="s">
        <v>125</v>
      </c>
      <c r="BM2269" t="s">
        <v>126</v>
      </c>
      <c r="BN2269" t="s">
        <v>127</v>
      </c>
      <c r="BO2269" t="s">
        <v>117</v>
      </c>
      <c r="BP2269" t="s">
        <v>128</v>
      </c>
      <c r="BQ2269">
        <v>9414416893</v>
      </c>
      <c r="BR2269" t="s">
        <v>129</v>
      </c>
      <c r="BS2269" s="2">
        <v>44833.487245370372</v>
      </c>
    </row>
    <row r="2270" spans="1:71" x14ac:dyDescent="0.25">
      <c r="A2270">
        <v>210045224932</v>
      </c>
      <c r="B2270">
        <v>220045224932</v>
      </c>
      <c r="C2270" t="s">
        <v>1423</v>
      </c>
      <c r="D2270" t="s">
        <v>1424</v>
      </c>
      <c r="E2270" t="s">
        <v>1425</v>
      </c>
      <c r="F2270" t="s">
        <v>1426</v>
      </c>
      <c r="G2270">
        <v>9998550</v>
      </c>
      <c r="H2270" t="s">
        <v>72</v>
      </c>
      <c r="I2270" t="s">
        <v>73</v>
      </c>
      <c r="J2270">
        <v>4551722</v>
      </c>
      <c r="K2270" t="s">
        <v>1023</v>
      </c>
      <c r="L2270" t="s">
        <v>75</v>
      </c>
      <c r="M2270" t="s">
        <v>6870</v>
      </c>
      <c r="N2270">
        <v>995</v>
      </c>
      <c r="O2270" t="s">
        <v>104</v>
      </c>
      <c r="P2270" t="s">
        <v>105</v>
      </c>
      <c r="Q2270" t="s">
        <v>2084</v>
      </c>
      <c r="R2270" t="s">
        <v>79</v>
      </c>
      <c r="S2270">
        <v>-1.05</v>
      </c>
      <c r="T2270" s="1">
        <v>45117</v>
      </c>
      <c r="U2270" s="1">
        <v>45117</v>
      </c>
      <c r="V2270" t="s">
        <v>107</v>
      </c>
      <c r="W2270" t="s">
        <v>108</v>
      </c>
      <c r="X2270" s="2">
        <v>44826.850057870368</v>
      </c>
      <c r="Y2270" s="2">
        <v>44830.60434027778</v>
      </c>
      <c r="Z2270" s="1">
        <v>44826</v>
      </c>
      <c r="AA2270" t="s">
        <v>82</v>
      </c>
      <c r="AB2270" t="s">
        <v>83</v>
      </c>
      <c r="AC2270">
        <v>0.05</v>
      </c>
      <c r="AD2270" t="s">
        <v>122</v>
      </c>
      <c r="AE2270">
        <v>0.05</v>
      </c>
      <c r="AF2270">
        <v>5</v>
      </c>
      <c r="AG2270">
        <v>4.9960000000000004</v>
      </c>
      <c r="AH2270">
        <v>100</v>
      </c>
      <c r="AI2270" t="s">
        <v>424</v>
      </c>
      <c r="AJ2270">
        <v>0</v>
      </c>
      <c r="AK2270">
        <v>0</v>
      </c>
      <c r="AL2270">
        <v>0</v>
      </c>
      <c r="AM2270">
        <v>5</v>
      </c>
      <c r="AN2270">
        <v>4.9960000000000004</v>
      </c>
      <c r="AO2270">
        <v>100</v>
      </c>
      <c r="AP2270">
        <v>0</v>
      </c>
      <c r="AQ2270">
        <v>0</v>
      </c>
      <c r="AR2270">
        <v>0</v>
      </c>
      <c r="AS2270">
        <v>0</v>
      </c>
      <c r="AT2270">
        <v>0</v>
      </c>
      <c r="AU2270">
        <v>0</v>
      </c>
      <c r="AV2270">
        <v>0</v>
      </c>
      <c r="AW2270">
        <v>0</v>
      </c>
      <c r="AX2270">
        <v>0</v>
      </c>
      <c r="AY2270">
        <v>0</v>
      </c>
      <c r="AZ2270">
        <v>0</v>
      </c>
      <c r="BA2270">
        <v>0</v>
      </c>
      <c r="BB2270">
        <v>0</v>
      </c>
      <c r="BC2270">
        <v>0</v>
      </c>
      <c r="BD2270">
        <v>0</v>
      </c>
      <c r="BE2270" t="s">
        <v>1024</v>
      </c>
      <c r="BF2270" t="s">
        <v>87</v>
      </c>
      <c r="BG2270" t="s">
        <v>5010</v>
      </c>
      <c r="BH2270" s="2">
        <v>44833.487245370372</v>
      </c>
      <c r="BI2270">
        <v>4.9960000000000004</v>
      </c>
      <c r="BJ2270" t="s">
        <v>1428</v>
      </c>
      <c r="BK2270" t="s">
        <v>5011</v>
      </c>
      <c r="BL2270" t="s">
        <v>125</v>
      </c>
      <c r="BM2270" t="s">
        <v>126</v>
      </c>
      <c r="BN2270" t="s">
        <v>127</v>
      </c>
      <c r="BO2270" t="s">
        <v>117</v>
      </c>
      <c r="BP2270" t="s">
        <v>128</v>
      </c>
      <c r="BQ2270">
        <v>9414416893</v>
      </c>
      <c r="BR2270" t="s">
        <v>129</v>
      </c>
      <c r="BS2270" s="2">
        <v>44833.487245370372</v>
      </c>
    </row>
    <row r="2271" spans="1:71" x14ac:dyDescent="0.25">
      <c r="A2271">
        <v>210045224940</v>
      </c>
      <c r="B2271">
        <v>220045224940</v>
      </c>
      <c r="C2271" t="s">
        <v>1423</v>
      </c>
      <c r="D2271" t="s">
        <v>1424</v>
      </c>
      <c r="E2271" t="s">
        <v>1425</v>
      </c>
      <c r="F2271" t="s">
        <v>1426</v>
      </c>
      <c r="G2271">
        <v>9998550</v>
      </c>
      <c r="H2271" t="s">
        <v>72</v>
      </c>
      <c r="I2271" t="s">
        <v>73</v>
      </c>
      <c r="J2271">
        <v>4551722</v>
      </c>
      <c r="K2271" t="s">
        <v>1023</v>
      </c>
      <c r="L2271" t="s">
        <v>75</v>
      </c>
      <c r="M2271" t="s">
        <v>6870</v>
      </c>
      <c r="N2271">
        <v>995</v>
      </c>
      <c r="O2271" t="s">
        <v>104</v>
      </c>
      <c r="P2271" t="s">
        <v>105</v>
      </c>
      <c r="Q2271" t="s">
        <v>2084</v>
      </c>
      <c r="R2271" t="s">
        <v>79</v>
      </c>
      <c r="S2271">
        <v>-1.05</v>
      </c>
      <c r="T2271" s="1">
        <v>45117</v>
      </c>
      <c r="U2271" s="1">
        <v>45117</v>
      </c>
      <c r="V2271" t="s">
        <v>107</v>
      </c>
      <c r="W2271" t="s">
        <v>108</v>
      </c>
      <c r="X2271" s="2">
        <v>44826.850057870368</v>
      </c>
      <c r="Y2271" s="2">
        <v>44830.60434027778</v>
      </c>
      <c r="Z2271" s="1">
        <v>44826</v>
      </c>
      <c r="AA2271" t="s">
        <v>82</v>
      </c>
      <c r="AB2271" t="s">
        <v>83</v>
      </c>
      <c r="AC2271">
        <v>0.05</v>
      </c>
      <c r="AD2271" t="s">
        <v>122</v>
      </c>
      <c r="AE2271">
        <v>0.05</v>
      </c>
      <c r="AF2271">
        <v>5</v>
      </c>
      <c r="AG2271">
        <v>4.9960000000000004</v>
      </c>
      <c r="AH2271">
        <v>100</v>
      </c>
      <c r="AI2271" t="s">
        <v>424</v>
      </c>
      <c r="AJ2271">
        <v>0</v>
      </c>
      <c r="AK2271">
        <v>0</v>
      </c>
      <c r="AL2271">
        <v>0</v>
      </c>
      <c r="AM2271">
        <v>5</v>
      </c>
      <c r="AN2271">
        <v>4.9960000000000004</v>
      </c>
      <c r="AO2271">
        <v>100</v>
      </c>
      <c r="AP2271">
        <v>0</v>
      </c>
      <c r="AQ2271">
        <v>0</v>
      </c>
      <c r="AR2271">
        <v>0</v>
      </c>
      <c r="AS2271">
        <v>0</v>
      </c>
      <c r="AT2271">
        <v>0</v>
      </c>
      <c r="AU2271">
        <v>0</v>
      </c>
      <c r="AV2271">
        <v>0</v>
      </c>
      <c r="AW2271">
        <v>0</v>
      </c>
      <c r="AX2271">
        <v>0</v>
      </c>
      <c r="AY2271">
        <v>0</v>
      </c>
      <c r="AZ2271">
        <v>0</v>
      </c>
      <c r="BA2271">
        <v>0</v>
      </c>
      <c r="BB2271">
        <v>0</v>
      </c>
      <c r="BC2271">
        <v>0</v>
      </c>
      <c r="BD2271">
        <v>0</v>
      </c>
      <c r="BE2271" t="s">
        <v>1024</v>
      </c>
      <c r="BF2271" t="s">
        <v>87</v>
      </c>
      <c r="BG2271" t="s">
        <v>5012</v>
      </c>
      <c r="BH2271" s="2">
        <v>44833.487245370372</v>
      </c>
      <c r="BI2271">
        <v>4.9960000000000004</v>
      </c>
      <c r="BJ2271" t="s">
        <v>1428</v>
      </c>
      <c r="BK2271" t="s">
        <v>5013</v>
      </c>
      <c r="BL2271" t="s">
        <v>125</v>
      </c>
      <c r="BM2271" t="s">
        <v>126</v>
      </c>
      <c r="BN2271" t="s">
        <v>127</v>
      </c>
      <c r="BO2271" t="s">
        <v>117</v>
      </c>
      <c r="BP2271" t="s">
        <v>128</v>
      </c>
      <c r="BQ2271">
        <v>9414416893</v>
      </c>
      <c r="BR2271" t="s">
        <v>129</v>
      </c>
      <c r="BS2271" s="2">
        <v>44833.487245370372</v>
      </c>
    </row>
    <row r="2272" spans="1:71" x14ac:dyDescent="0.25">
      <c r="A2272">
        <v>210045224957</v>
      </c>
      <c r="B2272">
        <v>220045224957</v>
      </c>
      <c r="C2272" t="s">
        <v>1511</v>
      </c>
      <c r="D2272" t="s">
        <v>1512</v>
      </c>
      <c r="E2272" t="s">
        <v>422</v>
      </c>
      <c r="F2272" t="s">
        <v>423</v>
      </c>
      <c r="G2272">
        <v>9998550</v>
      </c>
      <c r="H2272" t="s">
        <v>72</v>
      </c>
      <c r="I2272" t="s">
        <v>73</v>
      </c>
      <c r="J2272">
        <v>9591672</v>
      </c>
      <c r="K2272" t="s">
        <v>1395</v>
      </c>
      <c r="L2272" t="s">
        <v>75</v>
      </c>
      <c r="M2272" t="s">
        <v>6870</v>
      </c>
      <c r="N2272">
        <v>995</v>
      </c>
      <c r="O2272" t="s">
        <v>104</v>
      </c>
      <c r="P2272" t="s">
        <v>105</v>
      </c>
      <c r="Q2272" t="s">
        <v>1052</v>
      </c>
      <c r="R2272" t="s">
        <v>79</v>
      </c>
      <c r="S2272">
        <v>-0.75</v>
      </c>
      <c r="T2272" s="1">
        <v>45117</v>
      </c>
      <c r="U2272" s="1">
        <v>45117</v>
      </c>
      <c r="V2272" t="s">
        <v>145</v>
      </c>
      <c r="W2272" t="s">
        <v>146</v>
      </c>
      <c r="X2272" s="2">
        <v>44826.855069444442</v>
      </c>
      <c r="Y2272" s="2">
        <v>44830.60434027778</v>
      </c>
      <c r="Z2272" s="1">
        <v>44826</v>
      </c>
      <c r="AA2272" t="s">
        <v>82</v>
      </c>
      <c r="AB2272" t="s">
        <v>83</v>
      </c>
      <c r="AC2272">
        <v>0.05</v>
      </c>
      <c r="AD2272" t="s">
        <v>122</v>
      </c>
      <c r="AE2272">
        <v>0.05</v>
      </c>
      <c r="AF2272">
        <v>5</v>
      </c>
      <c r="AG2272">
        <v>5.0010000000000003</v>
      </c>
      <c r="AH2272">
        <v>100</v>
      </c>
      <c r="AI2272" t="s">
        <v>424</v>
      </c>
      <c r="AJ2272">
        <v>5</v>
      </c>
      <c r="AK2272">
        <v>5.0010000000000003</v>
      </c>
      <c r="AL2272">
        <v>100</v>
      </c>
      <c r="AM2272">
        <v>0</v>
      </c>
      <c r="AN2272">
        <v>0</v>
      </c>
      <c r="AO2272">
        <v>0</v>
      </c>
      <c r="AP2272">
        <v>0</v>
      </c>
      <c r="AQ2272">
        <v>0</v>
      </c>
      <c r="AR2272">
        <v>0</v>
      </c>
      <c r="AS2272">
        <v>0</v>
      </c>
      <c r="AT2272">
        <v>0</v>
      </c>
      <c r="AU2272">
        <v>0</v>
      </c>
      <c r="AV2272">
        <v>0</v>
      </c>
      <c r="AW2272">
        <v>0</v>
      </c>
      <c r="AX2272">
        <v>0</v>
      </c>
      <c r="AY2272">
        <v>0</v>
      </c>
      <c r="AZ2272">
        <v>0</v>
      </c>
      <c r="BA2272">
        <v>0</v>
      </c>
      <c r="BB2272">
        <v>0</v>
      </c>
      <c r="BC2272">
        <v>0</v>
      </c>
      <c r="BD2272">
        <v>0</v>
      </c>
      <c r="BE2272" t="s">
        <v>1396</v>
      </c>
      <c r="BF2272" t="s">
        <v>87</v>
      </c>
      <c r="BG2272" t="s">
        <v>5014</v>
      </c>
      <c r="BH2272" s="2">
        <v>44830.60434027778</v>
      </c>
      <c r="BI2272">
        <v>5.0010000000000003</v>
      </c>
      <c r="BJ2272" t="s">
        <v>1514</v>
      </c>
      <c r="BK2272" t="s">
        <v>5015</v>
      </c>
      <c r="BL2272" t="s">
        <v>219</v>
      </c>
      <c r="BM2272" t="s">
        <v>220</v>
      </c>
      <c r="BN2272" t="s">
        <v>221</v>
      </c>
      <c r="BO2272" t="s">
        <v>117</v>
      </c>
      <c r="BP2272" t="s">
        <v>222</v>
      </c>
      <c r="BQ2272">
        <v>9829022782</v>
      </c>
      <c r="BR2272" t="s">
        <v>129</v>
      </c>
      <c r="BS2272" s="2">
        <v>44830.60434027778</v>
      </c>
    </row>
    <row r="2273" spans="1:71" x14ac:dyDescent="0.25">
      <c r="A2273">
        <v>210045224965</v>
      </c>
      <c r="B2273">
        <v>220045224965</v>
      </c>
      <c r="C2273" t="s">
        <v>1511</v>
      </c>
      <c r="D2273" t="s">
        <v>1512</v>
      </c>
      <c r="E2273" t="s">
        <v>422</v>
      </c>
      <c r="F2273" t="s">
        <v>423</v>
      </c>
      <c r="G2273">
        <v>9998550</v>
      </c>
      <c r="H2273" t="s">
        <v>72</v>
      </c>
      <c r="I2273" t="s">
        <v>73</v>
      </c>
      <c r="J2273">
        <v>9591672</v>
      </c>
      <c r="K2273" t="s">
        <v>1395</v>
      </c>
      <c r="L2273" t="s">
        <v>75</v>
      </c>
      <c r="M2273" t="s">
        <v>6870</v>
      </c>
      <c r="N2273">
        <v>995</v>
      </c>
      <c r="O2273" t="s">
        <v>104</v>
      </c>
      <c r="P2273" t="s">
        <v>105</v>
      </c>
      <c r="Q2273" t="s">
        <v>1052</v>
      </c>
      <c r="R2273" t="s">
        <v>79</v>
      </c>
      <c r="S2273">
        <v>-0.75</v>
      </c>
      <c r="T2273" s="1">
        <v>45117</v>
      </c>
      <c r="U2273" s="1">
        <v>45117</v>
      </c>
      <c r="V2273" t="s">
        <v>145</v>
      </c>
      <c r="W2273" t="s">
        <v>146</v>
      </c>
      <c r="X2273" s="2">
        <v>44826.855069444442</v>
      </c>
      <c r="Y2273" s="2">
        <v>44830.60434027778</v>
      </c>
      <c r="Z2273" s="1">
        <v>44826</v>
      </c>
      <c r="AA2273" t="s">
        <v>82</v>
      </c>
      <c r="AB2273" t="s">
        <v>83</v>
      </c>
      <c r="AC2273">
        <v>0.05</v>
      </c>
      <c r="AD2273" t="s">
        <v>122</v>
      </c>
      <c r="AE2273">
        <v>0.05</v>
      </c>
      <c r="AF2273">
        <v>5</v>
      </c>
      <c r="AG2273">
        <v>5.0010000000000003</v>
      </c>
      <c r="AH2273">
        <v>100</v>
      </c>
      <c r="AI2273" t="s">
        <v>424</v>
      </c>
      <c r="AJ2273">
        <v>5</v>
      </c>
      <c r="AK2273">
        <v>5.0010000000000003</v>
      </c>
      <c r="AL2273">
        <v>100</v>
      </c>
      <c r="AM2273">
        <v>0</v>
      </c>
      <c r="AN2273">
        <v>0</v>
      </c>
      <c r="AO2273">
        <v>0</v>
      </c>
      <c r="AP2273">
        <v>0</v>
      </c>
      <c r="AQ2273">
        <v>0</v>
      </c>
      <c r="AR2273">
        <v>0</v>
      </c>
      <c r="AS2273">
        <v>0</v>
      </c>
      <c r="AT2273">
        <v>0</v>
      </c>
      <c r="AU2273">
        <v>0</v>
      </c>
      <c r="AV2273">
        <v>0</v>
      </c>
      <c r="AW2273">
        <v>0</v>
      </c>
      <c r="AX2273">
        <v>0</v>
      </c>
      <c r="AY2273">
        <v>0</v>
      </c>
      <c r="AZ2273">
        <v>0</v>
      </c>
      <c r="BA2273">
        <v>0</v>
      </c>
      <c r="BB2273">
        <v>0</v>
      </c>
      <c r="BC2273">
        <v>0</v>
      </c>
      <c r="BD2273">
        <v>0</v>
      </c>
      <c r="BE2273" t="s">
        <v>1396</v>
      </c>
      <c r="BF2273" t="s">
        <v>87</v>
      </c>
      <c r="BG2273" t="s">
        <v>5016</v>
      </c>
      <c r="BH2273" s="2">
        <v>44830.60434027778</v>
      </c>
      <c r="BI2273">
        <v>5.0010000000000003</v>
      </c>
      <c r="BJ2273" t="s">
        <v>1514</v>
      </c>
      <c r="BK2273" t="s">
        <v>5017</v>
      </c>
      <c r="BL2273" t="s">
        <v>219</v>
      </c>
      <c r="BM2273" t="s">
        <v>220</v>
      </c>
      <c r="BN2273" t="s">
        <v>221</v>
      </c>
      <c r="BO2273" t="s">
        <v>117</v>
      </c>
      <c r="BP2273" t="s">
        <v>222</v>
      </c>
      <c r="BQ2273">
        <v>9829022782</v>
      </c>
      <c r="BR2273" t="s">
        <v>129</v>
      </c>
      <c r="BS2273" s="2">
        <v>44830.60434027778</v>
      </c>
    </row>
    <row r="2274" spans="1:71" x14ac:dyDescent="0.25">
      <c r="A2274">
        <v>210045224973</v>
      </c>
      <c r="B2274">
        <v>220045224973</v>
      </c>
      <c r="C2274" t="s">
        <v>1033</v>
      </c>
      <c r="D2274" t="s">
        <v>1034</v>
      </c>
      <c r="E2274" t="s">
        <v>972</v>
      </c>
      <c r="F2274" t="s">
        <v>973</v>
      </c>
      <c r="G2274">
        <v>9998550</v>
      </c>
      <c r="H2274" t="s">
        <v>72</v>
      </c>
      <c r="I2274" t="s">
        <v>73</v>
      </c>
      <c r="J2274">
        <v>9591672</v>
      </c>
      <c r="K2274" t="s">
        <v>1395</v>
      </c>
      <c r="L2274" t="s">
        <v>75</v>
      </c>
      <c r="M2274" t="s">
        <v>6870</v>
      </c>
      <c r="N2274">
        <v>995</v>
      </c>
      <c r="O2274" t="s">
        <v>104</v>
      </c>
      <c r="P2274" t="s">
        <v>105</v>
      </c>
      <c r="Q2274" t="s">
        <v>458</v>
      </c>
      <c r="R2274" t="s">
        <v>79</v>
      </c>
      <c r="S2274">
        <v>-0.3</v>
      </c>
      <c r="T2274" s="1">
        <v>45117</v>
      </c>
      <c r="U2274" s="1">
        <v>45117</v>
      </c>
      <c r="V2274" t="s">
        <v>145</v>
      </c>
      <c r="W2274" t="s">
        <v>146</v>
      </c>
      <c r="X2274" s="2">
        <v>44826.855069444442</v>
      </c>
      <c r="Y2274" s="2">
        <v>44830.60434027778</v>
      </c>
      <c r="Z2274" s="1">
        <v>44826</v>
      </c>
      <c r="AA2274" t="s">
        <v>82</v>
      </c>
      <c r="AB2274" t="s">
        <v>83</v>
      </c>
      <c r="AC2274">
        <v>0.05</v>
      </c>
      <c r="AD2274" t="s">
        <v>122</v>
      </c>
      <c r="AE2274">
        <v>4.9700000000000001E-2</v>
      </c>
      <c r="AF2274">
        <v>5</v>
      </c>
      <c r="AG2274">
        <v>4.9740000000000002</v>
      </c>
      <c r="AH2274">
        <v>100</v>
      </c>
      <c r="AI2274" t="s">
        <v>424</v>
      </c>
      <c r="AJ2274">
        <v>5</v>
      </c>
      <c r="AK2274">
        <v>4.9740000000000002</v>
      </c>
      <c r="AL2274">
        <v>100</v>
      </c>
      <c r="AM2274">
        <v>0</v>
      </c>
      <c r="AN2274">
        <v>0</v>
      </c>
      <c r="AO2274">
        <v>0</v>
      </c>
      <c r="AP2274">
        <v>0</v>
      </c>
      <c r="AQ2274">
        <v>0</v>
      </c>
      <c r="AR2274">
        <v>0</v>
      </c>
      <c r="AS2274">
        <v>0</v>
      </c>
      <c r="AT2274">
        <v>0</v>
      </c>
      <c r="AU2274">
        <v>0</v>
      </c>
      <c r="AV2274">
        <v>0</v>
      </c>
      <c r="AW2274">
        <v>0</v>
      </c>
      <c r="AX2274">
        <v>0</v>
      </c>
      <c r="AY2274">
        <v>0</v>
      </c>
      <c r="AZ2274">
        <v>0</v>
      </c>
      <c r="BA2274">
        <v>0</v>
      </c>
      <c r="BB2274">
        <v>0</v>
      </c>
      <c r="BC2274">
        <v>0</v>
      </c>
      <c r="BD2274">
        <v>0</v>
      </c>
      <c r="BE2274" t="s">
        <v>1396</v>
      </c>
      <c r="BF2274" t="s">
        <v>87</v>
      </c>
      <c r="BG2274" t="s">
        <v>5018</v>
      </c>
      <c r="BH2274" s="2">
        <v>44830.60434027778</v>
      </c>
      <c r="BI2274">
        <v>4.9740000000000002</v>
      </c>
      <c r="BJ2274" t="s">
        <v>1036</v>
      </c>
      <c r="BK2274" t="s">
        <v>5019</v>
      </c>
      <c r="BL2274" t="s">
        <v>260</v>
      </c>
      <c r="BM2274" t="s">
        <v>261</v>
      </c>
      <c r="BN2274" t="s">
        <v>262</v>
      </c>
      <c r="BO2274" t="s">
        <v>117</v>
      </c>
      <c r="BP2274" t="s">
        <v>263</v>
      </c>
      <c r="BQ2274">
        <v>7790948033</v>
      </c>
      <c r="BR2274" t="s">
        <v>264</v>
      </c>
      <c r="BS2274" s="2">
        <v>44830.60434027778</v>
      </c>
    </row>
    <row r="2275" spans="1:71" x14ac:dyDescent="0.25">
      <c r="A2275">
        <v>210045224981</v>
      </c>
      <c r="B2275">
        <v>220045224981</v>
      </c>
      <c r="C2275" t="s">
        <v>1033</v>
      </c>
      <c r="D2275" t="s">
        <v>1034</v>
      </c>
      <c r="E2275" t="s">
        <v>972</v>
      </c>
      <c r="F2275" t="s">
        <v>973</v>
      </c>
      <c r="G2275">
        <v>9998550</v>
      </c>
      <c r="H2275" t="s">
        <v>72</v>
      </c>
      <c r="I2275" t="s">
        <v>73</v>
      </c>
      <c r="J2275">
        <v>9591672</v>
      </c>
      <c r="K2275" t="s">
        <v>1395</v>
      </c>
      <c r="L2275" t="s">
        <v>75</v>
      </c>
      <c r="M2275" t="s">
        <v>6870</v>
      </c>
      <c r="N2275">
        <v>995</v>
      </c>
      <c r="O2275" t="s">
        <v>104</v>
      </c>
      <c r="P2275" t="s">
        <v>105</v>
      </c>
      <c r="Q2275" t="s">
        <v>458</v>
      </c>
      <c r="R2275" t="s">
        <v>79</v>
      </c>
      <c r="S2275">
        <v>-0.3</v>
      </c>
      <c r="T2275" s="1">
        <v>45117</v>
      </c>
      <c r="U2275" s="1">
        <v>45117</v>
      </c>
      <c r="V2275" t="s">
        <v>145</v>
      </c>
      <c r="W2275" t="s">
        <v>146</v>
      </c>
      <c r="X2275" s="2">
        <v>44826.855069444442</v>
      </c>
      <c r="Y2275" s="2">
        <v>44830.60434027778</v>
      </c>
      <c r="Z2275" s="1">
        <v>44826</v>
      </c>
      <c r="AA2275" t="s">
        <v>82</v>
      </c>
      <c r="AB2275" t="s">
        <v>83</v>
      </c>
      <c r="AC2275">
        <v>0.05</v>
      </c>
      <c r="AD2275" t="s">
        <v>122</v>
      </c>
      <c r="AE2275">
        <v>4.9700000000000001E-2</v>
      </c>
      <c r="AF2275">
        <v>5</v>
      </c>
      <c r="AG2275">
        <v>4.9740000000000002</v>
      </c>
      <c r="AH2275">
        <v>100</v>
      </c>
      <c r="AI2275" t="s">
        <v>424</v>
      </c>
      <c r="AJ2275">
        <v>5</v>
      </c>
      <c r="AK2275">
        <v>4.9740000000000002</v>
      </c>
      <c r="AL2275">
        <v>100</v>
      </c>
      <c r="AM2275">
        <v>0</v>
      </c>
      <c r="AN2275">
        <v>0</v>
      </c>
      <c r="AO2275">
        <v>0</v>
      </c>
      <c r="AP2275">
        <v>0</v>
      </c>
      <c r="AQ2275">
        <v>0</v>
      </c>
      <c r="AR2275">
        <v>0</v>
      </c>
      <c r="AS2275">
        <v>0</v>
      </c>
      <c r="AT2275">
        <v>0</v>
      </c>
      <c r="AU2275">
        <v>0</v>
      </c>
      <c r="AV2275">
        <v>0</v>
      </c>
      <c r="AW2275">
        <v>0</v>
      </c>
      <c r="AX2275">
        <v>0</v>
      </c>
      <c r="AY2275">
        <v>0</v>
      </c>
      <c r="AZ2275">
        <v>0</v>
      </c>
      <c r="BA2275">
        <v>0</v>
      </c>
      <c r="BB2275">
        <v>0</v>
      </c>
      <c r="BC2275">
        <v>0</v>
      </c>
      <c r="BD2275">
        <v>0</v>
      </c>
      <c r="BE2275" t="s">
        <v>1396</v>
      </c>
      <c r="BF2275" t="s">
        <v>87</v>
      </c>
      <c r="BG2275" t="s">
        <v>5020</v>
      </c>
      <c r="BH2275" s="2">
        <v>44830.60434027778</v>
      </c>
      <c r="BI2275">
        <v>4.9740000000000002</v>
      </c>
      <c r="BJ2275" t="s">
        <v>1036</v>
      </c>
      <c r="BK2275" t="s">
        <v>5021</v>
      </c>
      <c r="BL2275" t="s">
        <v>260</v>
      </c>
      <c r="BM2275" t="s">
        <v>261</v>
      </c>
      <c r="BN2275" t="s">
        <v>262</v>
      </c>
      <c r="BO2275" t="s">
        <v>117</v>
      </c>
      <c r="BP2275" t="s">
        <v>263</v>
      </c>
      <c r="BQ2275">
        <v>7790948033</v>
      </c>
      <c r="BR2275" t="s">
        <v>264</v>
      </c>
      <c r="BS2275" s="2">
        <v>44830.60434027778</v>
      </c>
    </row>
    <row r="2276" spans="1:71" x14ac:dyDescent="0.25">
      <c r="A2276">
        <v>210045224999</v>
      </c>
      <c r="B2276">
        <v>220045224999</v>
      </c>
      <c r="C2276" t="s">
        <v>1033</v>
      </c>
      <c r="D2276" t="s">
        <v>1034</v>
      </c>
      <c r="E2276" t="s">
        <v>972</v>
      </c>
      <c r="F2276" t="s">
        <v>973</v>
      </c>
      <c r="G2276">
        <v>9998550</v>
      </c>
      <c r="H2276" t="s">
        <v>72</v>
      </c>
      <c r="I2276" t="s">
        <v>73</v>
      </c>
      <c r="J2276">
        <v>9591672</v>
      </c>
      <c r="K2276" t="s">
        <v>1395</v>
      </c>
      <c r="L2276" t="s">
        <v>75</v>
      </c>
      <c r="M2276" t="s">
        <v>6870</v>
      </c>
      <c r="N2276">
        <v>995</v>
      </c>
      <c r="O2276" t="s">
        <v>104</v>
      </c>
      <c r="P2276" t="s">
        <v>105</v>
      </c>
      <c r="Q2276" t="s">
        <v>458</v>
      </c>
      <c r="R2276" t="s">
        <v>79</v>
      </c>
      <c r="S2276">
        <v>-0.3</v>
      </c>
      <c r="T2276" s="1">
        <v>45117</v>
      </c>
      <c r="U2276" s="1">
        <v>45117</v>
      </c>
      <c r="V2276" t="s">
        <v>145</v>
      </c>
      <c r="W2276" t="s">
        <v>146</v>
      </c>
      <c r="X2276" s="2">
        <v>44826.855069444442</v>
      </c>
      <c r="Y2276" s="2">
        <v>44830.60434027778</v>
      </c>
      <c r="Z2276" s="1">
        <v>44826</v>
      </c>
      <c r="AA2276" t="s">
        <v>82</v>
      </c>
      <c r="AB2276" t="s">
        <v>83</v>
      </c>
      <c r="AC2276">
        <v>0.05</v>
      </c>
      <c r="AD2276" t="s">
        <v>122</v>
      </c>
      <c r="AE2276">
        <v>4.9700000000000001E-2</v>
      </c>
      <c r="AF2276">
        <v>5</v>
      </c>
      <c r="AG2276">
        <v>4.9740000000000002</v>
      </c>
      <c r="AH2276">
        <v>100</v>
      </c>
      <c r="AI2276" t="s">
        <v>424</v>
      </c>
      <c r="AJ2276">
        <v>5</v>
      </c>
      <c r="AK2276">
        <v>4.9740000000000002</v>
      </c>
      <c r="AL2276">
        <v>100</v>
      </c>
      <c r="AM2276">
        <v>0</v>
      </c>
      <c r="AN2276">
        <v>0</v>
      </c>
      <c r="AO2276">
        <v>0</v>
      </c>
      <c r="AP2276">
        <v>0</v>
      </c>
      <c r="AQ2276">
        <v>0</v>
      </c>
      <c r="AR2276">
        <v>0</v>
      </c>
      <c r="AS2276">
        <v>0</v>
      </c>
      <c r="AT2276">
        <v>0</v>
      </c>
      <c r="AU2276">
        <v>0</v>
      </c>
      <c r="AV2276">
        <v>0</v>
      </c>
      <c r="AW2276">
        <v>0</v>
      </c>
      <c r="AX2276">
        <v>0</v>
      </c>
      <c r="AY2276">
        <v>0</v>
      </c>
      <c r="AZ2276">
        <v>0</v>
      </c>
      <c r="BA2276">
        <v>0</v>
      </c>
      <c r="BB2276">
        <v>0</v>
      </c>
      <c r="BC2276">
        <v>0</v>
      </c>
      <c r="BD2276">
        <v>0</v>
      </c>
      <c r="BE2276" t="s">
        <v>1396</v>
      </c>
      <c r="BF2276" t="s">
        <v>87</v>
      </c>
      <c r="BG2276" t="s">
        <v>5022</v>
      </c>
      <c r="BH2276" s="2">
        <v>44830.60434027778</v>
      </c>
      <c r="BI2276">
        <v>4.9740000000000002</v>
      </c>
      <c r="BJ2276" t="s">
        <v>1036</v>
      </c>
      <c r="BK2276" t="s">
        <v>5023</v>
      </c>
      <c r="BL2276" t="s">
        <v>260</v>
      </c>
      <c r="BM2276" t="s">
        <v>261</v>
      </c>
      <c r="BN2276" t="s">
        <v>262</v>
      </c>
      <c r="BO2276" t="s">
        <v>117</v>
      </c>
      <c r="BP2276" t="s">
        <v>263</v>
      </c>
      <c r="BQ2276">
        <v>7790948033</v>
      </c>
      <c r="BR2276" t="s">
        <v>264</v>
      </c>
      <c r="BS2276" s="2">
        <v>44830.60434027778</v>
      </c>
    </row>
    <row r="2277" spans="1:71" x14ac:dyDescent="0.25">
      <c r="A2277">
        <v>210045225004</v>
      </c>
      <c r="B2277">
        <v>220045225004</v>
      </c>
      <c r="C2277" t="s">
        <v>1033</v>
      </c>
      <c r="D2277" t="s">
        <v>1034</v>
      </c>
      <c r="E2277" t="s">
        <v>972</v>
      </c>
      <c r="F2277" t="s">
        <v>973</v>
      </c>
      <c r="G2277">
        <v>9998550</v>
      </c>
      <c r="H2277" t="s">
        <v>72</v>
      </c>
      <c r="I2277" t="s">
        <v>73</v>
      </c>
      <c r="J2277">
        <v>9591672</v>
      </c>
      <c r="K2277" t="s">
        <v>1395</v>
      </c>
      <c r="L2277" t="s">
        <v>75</v>
      </c>
      <c r="M2277" t="s">
        <v>6870</v>
      </c>
      <c r="N2277">
        <v>995</v>
      </c>
      <c r="O2277" t="s">
        <v>104</v>
      </c>
      <c r="P2277" t="s">
        <v>105</v>
      </c>
      <c r="Q2277" t="s">
        <v>458</v>
      </c>
      <c r="R2277" t="s">
        <v>79</v>
      </c>
      <c r="S2277">
        <v>-0.3</v>
      </c>
      <c r="T2277" s="1">
        <v>45117</v>
      </c>
      <c r="U2277" s="1">
        <v>45117</v>
      </c>
      <c r="V2277" t="s">
        <v>145</v>
      </c>
      <c r="W2277" t="s">
        <v>146</v>
      </c>
      <c r="X2277" s="2">
        <v>44826.855069444442</v>
      </c>
      <c r="Y2277" s="2">
        <v>44830.60434027778</v>
      </c>
      <c r="Z2277" s="1">
        <v>44826</v>
      </c>
      <c r="AA2277" t="s">
        <v>82</v>
      </c>
      <c r="AB2277" t="s">
        <v>83</v>
      </c>
      <c r="AC2277">
        <v>0.05</v>
      </c>
      <c r="AD2277" t="s">
        <v>122</v>
      </c>
      <c r="AE2277">
        <v>4.9700000000000001E-2</v>
      </c>
      <c r="AF2277">
        <v>5</v>
      </c>
      <c r="AG2277">
        <v>4.9740000000000002</v>
      </c>
      <c r="AH2277">
        <v>100</v>
      </c>
      <c r="AI2277" t="s">
        <v>424</v>
      </c>
      <c r="AJ2277">
        <v>5</v>
      </c>
      <c r="AK2277">
        <v>4.9740000000000002</v>
      </c>
      <c r="AL2277">
        <v>100</v>
      </c>
      <c r="AM2277">
        <v>0</v>
      </c>
      <c r="AN2277">
        <v>0</v>
      </c>
      <c r="AO2277">
        <v>0</v>
      </c>
      <c r="AP2277">
        <v>0</v>
      </c>
      <c r="AQ2277">
        <v>0</v>
      </c>
      <c r="AR2277">
        <v>0</v>
      </c>
      <c r="AS2277">
        <v>0</v>
      </c>
      <c r="AT2277">
        <v>0</v>
      </c>
      <c r="AU2277">
        <v>0</v>
      </c>
      <c r="AV2277">
        <v>0</v>
      </c>
      <c r="AW2277">
        <v>0</v>
      </c>
      <c r="AX2277">
        <v>0</v>
      </c>
      <c r="AY2277">
        <v>0</v>
      </c>
      <c r="AZ2277">
        <v>0</v>
      </c>
      <c r="BA2277">
        <v>0</v>
      </c>
      <c r="BB2277">
        <v>0</v>
      </c>
      <c r="BC2277">
        <v>0</v>
      </c>
      <c r="BD2277">
        <v>0</v>
      </c>
      <c r="BE2277" t="s">
        <v>1396</v>
      </c>
      <c r="BF2277" t="s">
        <v>87</v>
      </c>
      <c r="BG2277" t="s">
        <v>5024</v>
      </c>
      <c r="BH2277" s="2">
        <v>44830.60434027778</v>
      </c>
      <c r="BI2277">
        <v>4.9740000000000002</v>
      </c>
      <c r="BJ2277" t="s">
        <v>1036</v>
      </c>
      <c r="BK2277" t="s">
        <v>5025</v>
      </c>
      <c r="BL2277" t="s">
        <v>260</v>
      </c>
      <c r="BM2277" t="s">
        <v>261</v>
      </c>
      <c r="BN2277" t="s">
        <v>262</v>
      </c>
      <c r="BO2277" t="s">
        <v>117</v>
      </c>
      <c r="BP2277" t="s">
        <v>263</v>
      </c>
      <c r="BQ2277">
        <v>7790948033</v>
      </c>
      <c r="BR2277" t="s">
        <v>264</v>
      </c>
      <c r="BS2277" s="2">
        <v>44830.60434027778</v>
      </c>
    </row>
    <row r="2278" spans="1:71" x14ac:dyDescent="0.25">
      <c r="A2278">
        <v>210045225038</v>
      </c>
      <c r="B2278">
        <v>220045225038</v>
      </c>
      <c r="C2278" t="s">
        <v>4102</v>
      </c>
      <c r="D2278" t="s">
        <v>4103</v>
      </c>
      <c r="E2278" t="s">
        <v>422</v>
      </c>
      <c r="F2278" t="s">
        <v>423</v>
      </c>
      <c r="G2278">
        <v>9998550</v>
      </c>
      <c r="H2278" t="s">
        <v>72</v>
      </c>
      <c r="I2278" t="s">
        <v>73</v>
      </c>
      <c r="J2278">
        <v>9591672</v>
      </c>
      <c r="K2278" t="s">
        <v>1395</v>
      </c>
      <c r="L2278" t="s">
        <v>75</v>
      </c>
      <c r="M2278" t="s">
        <v>6870</v>
      </c>
      <c r="N2278">
        <v>995</v>
      </c>
      <c r="O2278" t="s">
        <v>104</v>
      </c>
      <c r="P2278" t="s">
        <v>105</v>
      </c>
      <c r="Q2278" t="s">
        <v>458</v>
      </c>
      <c r="R2278" t="s">
        <v>79</v>
      </c>
      <c r="S2278">
        <v>-0.3</v>
      </c>
      <c r="T2278" s="1">
        <v>45117</v>
      </c>
      <c r="U2278" s="1">
        <v>45117</v>
      </c>
      <c r="V2278" t="s">
        <v>145</v>
      </c>
      <c r="W2278" t="s">
        <v>146</v>
      </c>
      <c r="X2278" s="2">
        <v>44826.855069444442</v>
      </c>
      <c r="Y2278" s="2">
        <v>44830.60434027778</v>
      </c>
      <c r="Z2278" s="1">
        <v>44826</v>
      </c>
      <c r="AA2278" t="s">
        <v>82</v>
      </c>
      <c r="AB2278" t="s">
        <v>83</v>
      </c>
      <c r="AC2278">
        <v>0.05</v>
      </c>
      <c r="AD2278" t="s">
        <v>122</v>
      </c>
      <c r="AE2278">
        <v>0.05</v>
      </c>
      <c r="AF2278">
        <v>5</v>
      </c>
      <c r="AG2278">
        <v>4.9960000000000004</v>
      </c>
      <c r="AH2278">
        <v>100</v>
      </c>
      <c r="AI2278" t="s">
        <v>424</v>
      </c>
      <c r="AJ2278">
        <v>5</v>
      </c>
      <c r="AK2278">
        <v>4.9960000000000004</v>
      </c>
      <c r="AL2278">
        <v>100</v>
      </c>
      <c r="AM2278">
        <v>0</v>
      </c>
      <c r="AN2278">
        <v>0</v>
      </c>
      <c r="AO2278">
        <v>0</v>
      </c>
      <c r="AP2278">
        <v>0</v>
      </c>
      <c r="AQ2278">
        <v>0</v>
      </c>
      <c r="AR2278">
        <v>0</v>
      </c>
      <c r="AS2278">
        <v>0</v>
      </c>
      <c r="AT2278">
        <v>0</v>
      </c>
      <c r="AU2278">
        <v>0</v>
      </c>
      <c r="AV2278">
        <v>0</v>
      </c>
      <c r="AW2278">
        <v>0</v>
      </c>
      <c r="AX2278">
        <v>0</v>
      </c>
      <c r="AY2278">
        <v>0</v>
      </c>
      <c r="AZ2278">
        <v>0</v>
      </c>
      <c r="BA2278">
        <v>0</v>
      </c>
      <c r="BB2278">
        <v>0</v>
      </c>
      <c r="BC2278">
        <v>0</v>
      </c>
      <c r="BD2278">
        <v>0</v>
      </c>
      <c r="BE2278" t="s">
        <v>1396</v>
      </c>
      <c r="BF2278" t="s">
        <v>87</v>
      </c>
      <c r="BG2278" t="s">
        <v>5026</v>
      </c>
      <c r="BH2278" s="2">
        <v>44830.60434027778</v>
      </c>
      <c r="BI2278">
        <v>4.9960000000000004</v>
      </c>
      <c r="BJ2278" t="s">
        <v>4105</v>
      </c>
      <c r="BK2278" t="s">
        <v>5027</v>
      </c>
      <c r="BL2278" t="s">
        <v>260</v>
      </c>
      <c r="BM2278" t="s">
        <v>261</v>
      </c>
      <c r="BN2278" t="s">
        <v>262</v>
      </c>
      <c r="BO2278" t="s">
        <v>117</v>
      </c>
      <c r="BP2278" t="s">
        <v>263</v>
      </c>
      <c r="BQ2278">
        <v>7790948033</v>
      </c>
      <c r="BR2278" t="s">
        <v>264</v>
      </c>
      <c r="BS2278" s="2">
        <v>44830.60434027778</v>
      </c>
    </row>
    <row r="2279" spans="1:71" x14ac:dyDescent="0.25">
      <c r="A2279">
        <v>210045225046</v>
      </c>
      <c r="B2279">
        <v>220045225046</v>
      </c>
      <c r="C2279" t="s">
        <v>4102</v>
      </c>
      <c r="D2279" t="s">
        <v>4103</v>
      </c>
      <c r="E2279" t="s">
        <v>422</v>
      </c>
      <c r="F2279" t="s">
        <v>423</v>
      </c>
      <c r="G2279">
        <v>9998550</v>
      </c>
      <c r="H2279" t="s">
        <v>72</v>
      </c>
      <c r="I2279" t="s">
        <v>73</v>
      </c>
      <c r="J2279">
        <v>9591672</v>
      </c>
      <c r="K2279" t="s">
        <v>1395</v>
      </c>
      <c r="L2279" t="s">
        <v>75</v>
      </c>
      <c r="M2279" t="s">
        <v>6870</v>
      </c>
      <c r="N2279">
        <v>995</v>
      </c>
      <c r="O2279" t="s">
        <v>104</v>
      </c>
      <c r="P2279" t="s">
        <v>105</v>
      </c>
      <c r="Q2279" t="s">
        <v>458</v>
      </c>
      <c r="R2279" t="s">
        <v>79</v>
      </c>
      <c r="S2279">
        <v>-0.3</v>
      </c>
      <c r="T2279" s="1">
        <v>45117</v>
      </c>
      <c r="U2279" s="1">
        <v>45117</v>
      </c>
      <c r="V2279" t="s">
        <v>145</v>
      </c>
      <c r="W2279" t="s">
        <v>146</v>
      </c>
      <c r="X2279" s="2">
        <v>44826.855069444442</v>
      </c>
      <c r="Y2279" s="2">
        <v>44830.60434027778</v>
      </c>
      <c r="Z2279" s="1">
        <v>44826</v>
      </c>
      <c r="AA2279" t="s">
        <v>82</v>
      </c>
      <c r="AB2279" t="s">
        <v>83</v>
      </c>
      <c r="AC2279">
        <v>0.05</v>
      </c>
      <c r="AD2279" t="s">
        <v>122</v>
      </c>
      <c r="AE2279">
        <v>0.05</v>
      </c>
      <c r="AF2279">
        <v>5</v>
      </c>
      <c r="AG2279">
        <v>4.9960000000000004</v>
      </c>
      <c r="AH2279">
        <v>100</v>
      </c>
      <c r="AI2279" t="s">
        <v>424</v>
      </c>
      <c r="AJ2279">
        <v>5</v>
      </c>
      <c r="AK2279">
        <v>4.9960000000000004</v>
      </c>
      <c r="AL2279">
        <v>100</v>
      </c>
      <c r="AM2279">
        <v>0</v>
      </c>
      <c r="AN2279">
        <v>0</v>
      </c>
      <c r="AO2279">
        <v>0</v>
      </c>
      <c r="AP2279">
        <v>0</v>
      </c>
      <c r="AQ2279">
        <v>0</v>
      </c>
      <c r="AR2279">
        <v>0</v>
      </c>
      <c r="AS2279">
        <v>0</v>
      </c>
      <c r="AT2279">
        <v>0</v>
      </c>
      <c r="AU2279">
        <v>0</v>
      </c>
      <c r="AV2279">
        <v>0</v>
      </c>
      <c r="AW2279">
        <v>0</v>
      </c>
      <c r="AX2279">
        <v>0</v>
      </c>
      <c r="AY2279">
        <v>0</v>
      </c>
      <c r="AZ2279">
        <v>0</v>
      </c>
      <c r="BA2279">
        <v>0</v>
      </c>
      <c r="BB2279">
        <v>0</v>
      </c>
      <c r="BC2279">
        <v>0</v>
      </c>
      <c r="BD2279">
        <v>0</v>
      </c>
      <c r="BE2279" t="s">
        <v>1396</v>
      </c>
      <c r="BF2279" t="s">
        <v>87</v>
      </c>
      <c r="BG2279" t="s">
        <v>5028</v>
      </c>
      <c r="BH2279" s="2">
        <v>44830.60434027778</v>
      </c>
      <c r="BI2279">
        <v>4.9960000000000004</v>
      </c>
      <c r="BJ2279" t="s">
        <v>4105</v>
      </c>
      <c r="BK2279" t="s">
        <v>5029</v>
      </c>
      <c r="BL2279" t="s">
        <v>260</v>
      </c>
      <c r="BM2279" t="s">
        <v>261</v>
      </c>
      <c r="BN2279" t="s">
        <v>262</v>
      </c>
      <c r="BO2279" t="s">
        <v>117</v>
      </c>
      <c r="BP2279" t="s">
        <v>263</v>
      </c>
      <c r="BQ2279">
        <v>7790948033</v>
      </c>
      <c r="BR2279" t="s">
        <v>264</v>
      </c>
      <c r="BS2279" s="2">
        <v>44830.60434027778</v>
      </c>
    </row>
    <row r="2280" spans="1:71" x14ac:dyDescent="0.25">
      <c r="A2280">
        <v>210045225053</v>
      </c>
      <c r="B2280">
        <v>220045225053</v>
      </c>
      <c r="C2280" t="s">
        <v>4102</v>
      </c>
      <c r="D2280" t="s">
        <v>4103</v>
      </c>
      <c r="E2280" t="s">
        <v>422</v>
      </c>
      <c r="F2280" t="s">
        <v>423</v>
      </c>
      <c r="G2280">
        <v>9998550</v>
      </c>
      <c r="H2280" t="s">
        <v>72</v>
      </c>
      <c r="I2280" t="s">
        <v>73</v>
      </c>
      <c r="J2280">
        <v>9591672</v>
      </c>
      <c r="K2280" t="s">
        <v>1395</v>
      </c>
      <c r="L2280" t="s">
        <v>75</v>
      </c>
      <c r="M2280" t="s">
        <v>6870</v>
      </c>
      <c r="N2280">
        <v>995</v>
      </c>
      <c r="O2280" t="s">
        <v>104</v>
      </c>
      <c r="P2280" t="s">
        <v>105</v>
      </c>
      <c r="Q2280" t="s">
        <v>458</v>
      </c>
      <c r="R2280" t="s">
        <v>79</v>
      </c>
      <c r="S2280">
        <v>-0.3</v>
      </c>
      <c r="T2280" s="1">
        <v>45117</v>
      </c>
      <c r="U2280" s="1">
        <v>45117</v>
      </c>
      <c r="V2280" t="s">
        <v>145</v>
      </c>
      <c r="W2280" t="s">
        <v>146</v>
      </c>
      <c r="X2280" s="2">
        <v>44826.855069444442</v>
      </c>
      <c r="Y2280" s="2">
        <v>44830.60434027778</v>
      </c>
      <c r="Z2280" s="1">
        <v>44826</v>
      </c>
      <c r="AA2280" t="s">
        <v>82</v>
      </c>
      <c r="AB2280" t="s">
        <v>83</v>
      </c>
      <c r="AC2280">
        <v>0.05</v>
      </c>
      <c r="AD2280" t="s">
        <v>122</v>
      </c>
      <c r="AE2280">
        <v>0.05</v>
      </c>
      <c r="AF2280">
        <v>5</v>
      </c>
      <c r="AG2280">
        <v>4.9960000000000004</v>
      </c>
      <c r="AH2280">
        <v>100</v>
      </c>
      <c r="AI2280" t="s">
        <v>424</v>
      </c>
      <c r="AJ2280">
        <v>5</v>
      </c>
      <c r="AK2280">
        <v>4.9960000000000004</v>
      </c>
      <c r="AL2280">
        <v>100</v>
      </c>
      <c r="AM2280">
        <v>0</v>
      </c>
      <c r="AN2280">
        <v>0</v>
      </c>
      <c r="AO2280">
        <v>0</v>
      </c>
      <c r="AP2280">
        <v>0</v>
      </c>
      <c r="AQ2280">
        <v>0</v>
      </c>
      <c r="AR2280">
        <v>0</v>
      </c>
      <c r="AS2280">
        <v>0</v>
      </c>
      <c r="AT2280">
        <v>0</v>
      </c>
      <c r="AU2280">
        <v>0</v>
      </c>
      <c r="AV2280">
        <v>0</v>
      </c>
      <c r="AW2280">
        <v>0</v>
      </c>
      <c r="AX2280">
        <v>0</v>
      </c>
      <c r="AY2280">
        <v>0</v>
      </c>
      <c r="AZ2280">
        <v>0</v>
      </c>
      <c r="BA2280">
        <v>0</v>
      </c>
      <c r="BB2280">
        <v>0</v>
      </c>
      <c r="BC2280">
        <v>0</v>
      </c>
      <c r="BD2280">
        <v>0</v>
      </c>
      <c r="BE2280" t="s">
        <v>1396</v>
      </c>
      <c r="BF2280" t="s">
        <v>87</v>
      </c>
      <c r="BG2280" t="s">
        <v>5030</v>
      </c>
      <c r="BH2280" s="2">
        <v>44830.60434027778</v>
      </c>
      <c r="BI2280">
        <v>4.9960000000000004</v>
      </c>
      <c r="BJ2280" t="s">
        <v>4105</v>
      </c>
      <c r="BK2280" t="s">
        <v>5031</v>
      </c>
      <c r="BL2280" t="s">
        <v>260</v>
      </c>
      <c r="BM2280" t="s">
        <v>261</v>
      </c>
      <c r="BN2280" t="s">
        <v>262</v>
      </c>
      <c r="BO2280" t="s">
        <v>117</v>
      </c>
      <c r="BP2280" t="s">
        <v>263</v>
      </c>
      <c r="BQ2280">
        <v>7790948033</v>
      </c>
      <c r="BR2280" t="s">
        <v>264</v>
      </c>
      <c r="BS2280" s="2">
        <v>44830.60434027778</v>
      </c>
    </row>
    <row r="2281" spans="1:71" x14ac:dyDescent="0.25">
      <c r="A2281">
        <v>210045225061</v>
      </c>
      <c r="B2281">
        <v>220045225061</v>
      </c>
      <c r="C2281" t="s">
        <v>4102</v>
      </c>
      <c r="D2281" t="s">
        <v>4103</v>
      </c>
      <c r="E2281" t="s">
        <v>422</v>
      </c>
      <c r="F2281" t="s">
        <v>423</v>
      </c>
      <c r="G2281">
        <v>9998550</v>
      </c>
      <c r="H2281" t="s">
        <v>72</v>
      </c>
      <c r="I2281" t="s">
        <v>73</v>
      </c>
      <c r="J2281">
        <v>9591672</v>
      </c>
      <c r="K2281" t="s">
        <v>1395</v>
      </c>
      <c r="L2281" t="s">
        <v>75</v>
      </c>
      <c r="M2281" t="s">
        <v>6870</v>
      </c>
      <c r="N2281">
        <v>995</v>
      </c>
      <c r="O2281" t="s">
        <v>104</v>
      </c>
      <c r="P2281" t="s">
        <v>105</v>
      </c>
      <c r="Q2281" t="s">
        <v>458</v>
      </c>
      <c r="R2281" t="s">
        <v>79</v>
      </c>
      <c r="S2281">
        <v>-0.3</v>
      </c>
      <c r="T2281" s="1">
        <v>45117</v>
      </c>
      <c r="U2281" s="1">
        <v>45117</v>
      </c>
      <c r="V2281" t="s">
        <v>145</v>
      </c>
      <c r="W2281" t="s">
        <v>146</v>
      </c>
      <c r="X2281" s="2">
        <v>44826.855069444442</v>
      </c>
      <c r="Y2281" s="2">
        <v>44830.60434027778</v>
      </c>
      <c r="Z2281" s="1">
        <v>44826</v>
      </c>
      <c r="AA2281" t="s">
        <v>82</v>
      </c>
      <c r="AB2281" t="s">
        <v>83</v>
      </c>
      <c r="AC2281">
        <v>0.05</v>
      </c>
      <c r="AD2281" t="s">
        <v>122</v>
      </c>
      <c r="AE2281">
        <v>0.05</v>
      </c>
      <c r="AF2281">
        <v>5</v>
      </c>
      <c r="AG2281">
        <v>4.9960000000000004</v>
      </c>
      <c r="AH2281">
        <v>100</v>
      </c>
      <c r="AI2281" t="s">
        <v>424</v>
      </c>
      <c r="AJ2281">
        <v>5</v>
      </c>
      <c r="AK2281">
        <v>4.9960000000000004</v>
      </c>
      <c r="AL2281">
        <v>100</v>
      </c>
      <c r="AM2281">
        <v>0</v>
      </c>
      <c r="AN2281">
        <v>0</v>
      </c>
      <c r="AO2281">
        <v>0</v>
      </c>
      <c r="AP2281">
        <v>0</v>
      </c>
      <c r="AQ2281">
        <v>0</v>
      </c>
      <c r="AR2281">
        <v>0</v>
      </c>
      <c r="AS2281">
        <v>0</v>
      </c>
      <c r="AT2281">
        <v>0</v>
      </c>
      <c r="AU2281">
        <v>0</v>
      </c>
      <c r="AV2281">
        <v>0</v>
      </c>
      <c r="AW2281">
        <v>0</v>
      </c>
      <c r="AX2281">
        <v>0</v>
      </c>
      <c r="AY2281">
        <v>0</v>
      </c>
      <c r="AZ2281">
        <v>0</v>
      </c>
      <c r="BA2281">
        <v>0</v>
      </c>
      <c r="BB2281">
        <v>0</v>
      </c>
      <c r="BC2281">
        <v>0</v>
      </c>
      <c r="BD2281">
        <v>0</v>
      </c>
      <c r="BE2281" t="s">
        <v>1396</v>
      </c>
      <c r="BF2281" t="s">
        <v>87</v>
      </c>
      <c r="BG2281" t="s">
        <v>5032</v>
      </c>
      <c r="BH2281" s="2">
        <v>44830.60434027778</v>
      </c>
      <c r="BI2281">
        <v>4.9960000000000004</v>
      </c>
      <c r="BJ2281" t="s">
        <v>4105</v>
      </c>
      <c r="BK2281" t="s">
        <v>5033</v>
      </c>
      <c r="BL2281" t="s">
        <v>260</v>
      </c>
      <c r="BM2281" t="s">
        <v>261</v>
      </c>
      <c r="BN2281" t="s">
        <v>262</v>
      </c>
      <c r="BO2281" t="s">
        <v>117</v>
      </c>
      <c r="BP2281" t="s">
        <v>263</v>
      </c>
      <c r="BQ2281">
        <v>7790948033</v>
      </c>
      <c r="BR2281" t="s">
        <v>264</v>
      </c>
      <c r="BS2281" s="2">
        <v>44830.60434027778</v>
      </c>
    </row>
    <row r="2282" spans="1:71" x14ac:dyDescent="0.25">
      <c r="A2282">
        <v>210045225079</v>
      </c>
      <c r="B2282">
        <v>220045225079</v>
      </c>
      <c r="C2282" t="s">
        <v>1511</v>
      </c>
      <c r="D2282" t="s">
        <v>1512</v>
      </c>
      <c r="E2282" t="s">
        <v>422</v>
      </c>
      <c r="F2282" t="s">
        <v>423</v>
      </c>
      <c r="G2282">
        <v>9998550</v>
      </c>
      <c r="H2282" t="s">
        <v>72</v>
      </c>
      <c r="I2282" t="s">
        <v>73</v>
      </c>
      <c r="J2282">
        <v>9591672</v>
      </c>
      <c r="K2282" t="s">
        <v>1395</v>
      </c>
      <c r="L2282" t="s">
        <v>75</v>
      </c>
      <c r="M2282" t="s">
        <v>6870</v>
      </c>
      <c r="N2282">
        <v>995</v>
      </c>
      <c r="O2282" t="s">
        <v>104</v>
      </c>
      <c r="P2282" t="s">
        <v>105</v>
      </c>
      <c r="Q2282" t="s">
        <v>245</v>
      </c>
      <c r="R2282" t="s">
        <v>79</v>
      </c>
      <c r="S2282">
        <v>-0.25</v>
      </c>
      <c r="T2282" s="1">
        <v>45117</v>
      </c>
      <c r="U2282" s="1">
        <v>45117</v>
      </c>
      <c r="V2282" t="s">
        <v>145</v>
      </c>
      <c r="W2282" t="s">
        <v>146</v>
      </c>
      <c r="X2282" s="2">
        <v>44826.855069444442</v>
      </c>
      <c r="Y2282" s="2">
        <v>44830.60434027778</v>
      </c>
      <c r="Z2282" s="1">
        <v>44826</v>
      </c>
      <c r="AA2282" t="s">
        <v>82</v>
      </c>
      <c r="AB2282" t="s">
        <v>83</v>
      </c>
      <c r="AC2282">
        <v>0.05</v>
      </c>
      <c r="AD2282" t="s">
        <v>122</v>
      </c>
      <c r="AE2282">
        <v>4.9700000000000001E-2</v>
      </c>
      <c r="AF2282">
        <v>5</v>
      </c>
      <c r="AG2282">
        <v>4.9660000000000002</v>
      </c>
      <c r="AH2282">
        <v>100</v>
      </c>
      <c r="AI2282" t="s">
        <v>424</v>
      </c>
      <c r="AJ2282">
        <v>5</v>
      </c>
      <c r="AK2282">
        <v>4.9660000000000002</v>
      </c>
      <c r="AL2282">
        <v>100</v>
      </c>
      <c r="AM2282">
        <v>0</v>
      </c>
      <c r="AN2282">
        <v>0</v>
      </c>
      <c r="AO2282">
        <v>0</v>
      </c>
      <c r="AP2282">
        <v>0</v>
      </c>
      <c r="AQ2282">
        <v>0</v>
      </c>
      <c r="AR2282">
        <v>0</v>
      </c>
      <c r="AS2282">
        <v>0</v>
      </c>
      <c r="AT2282">
        <v>0</v>
      </c>
      <c r="AU2282">
        <v>0</v>
      </c>
      <c r="AV2282">
        <v>0</v>
      </c>
      <c r="AW2282">
        <v>0</v>
      </c>
      <c r="AX2282">
        <v>0</v>
      </c>
      <c r="AY2282">
        <v>0</v>
      </c>
      <c r="AZ2282">
        <v>0</v>
      </c>
      <c r="BA2282">
        <v>0</v>
      </c>
      <c r="BB2282">
        <v>0</v>
      </c>
      <c r="BC2282">
        <v>0</v>
      </c>
      <c r="BD2282">
        <v>0</v>
      </c>
      <c r="BE2282" t="s">
        <v>1396</v>
      </c>
      <c r="BF2282" t="s">
        <v>87</v>
      </c>
      <c r="BG2282" t="s">
        <v>5034</v>
      </c>
      <c r="BH2282" s="2">
        <v>44830.60434027778</v>
      </c>
      <c r="BI2282">
        <v>4.9660000000000002</v>
      </c>
      <c r="BJ2282" t="s">
        <v>1514</v>
      </c>
      <c r="BK2282" t="s">
        <v>5035</v>
      </c>
      <c r="BL2282" t="s">
        <v>219</v>
      </c>
      <c r="BM2282" t="s">
        <v>220</v>
      </c>
      <c r="BN2282" t="s">
        <v>221</v>
      </c>
      <c r="BO2282" t="s">
        <v>117</v>
      </c>
      <c r="BP2282" t="s">
        <v>222</v>
      </c>
      <c r="BQ2282">
        <v>9829022782</v>
      </c>
      <c r="BR2282" t="s">
        <v>129</v>
      </c>
      <c r="BS2282" s="2">
        <v>44830.60434027778</v>
      </c>
    </row>
    <row r="2283" spans="1:71" x14ac:dyDescent="0.25">
      <c r="A2283">
        <v>210045225087</v>
      </c>
      <c r="B2283">
        <v>220045225087</v>
      </c>
      <c r="C2283" t="s">
        <v>1511</v>
      </c>
      <c r="D2283" t="s">
        <v>1512</v>
      </c>
      <c r="E2283" t="s">
        <v>422</v>
      </c>
      <c r="F2283" t="s">
        <v>423</v>
      </c>
      <c r="G2283">
        <v>9998550</v>
      </c>
      <c r="H2283" t="s">
        <v>72</v>
      </c>
      <c r="I2283" t="s">
        <v>73</v>
      </c>
      <c r="J2283">
        <v>9591672</v>
      </c>
      <c r="K2283" t="s">
        <v>1395</v>
      </c>
      <c r="L2283" t="s">
        <v>75</v>
      </c>
      <c r="M2283" t="s">
        <v>6870</v>
      </c>
      <c r="N2283">
        <v>995</v>
      </c>
      <c r="O2283" t="s">
        <v>104</v>
      </c>
      <c r="P2283" t="s">
        <v>105</v>
      </c>
      <c r="Q2283" t="s">
        <v>245</v>
      </c>
      <c r="R2283" t="s">
        <v>79</v>
      </c>
      <c r="S2283">
        <v>-0.25</v>
      </c>
      <c r="T2283" s="1">
        <v>45117</v>
      </c>
      <c r="U2283" s="1">
        <v>45117</v>
      </c>
      <c r="V2283" t="s">
        <v>145</v>
      </c>
      <c r="W2283" t="s">
        <v>146</v>
      </c>
      <c r="X2283" s="2">
        <v>44826.855069444442</v>
      </c>
      <c r="Y2283" s="2">
        <v>44830.60434027778</v>
      </c>
      <c r="Z2283" s="1">
        <v>44826</v>
      </c>
      <c r="AA2283" t="s">
        <v>82</v>
      </c>
      <c r="AB2283" t="s">
        <v>83</v>
      </c>
      <c r="AC2283">
        <v>0.05</v>
      </c>
      <c r="AD2283" t="s">
        <v>122</v>
      </c>
      <c r="AE2283">
        <v>4.9700000000000001E-2</v>
      </c>
      <c r="AF2283">
        <v>5</v>
      </c>
      <c r="AG2283">
        <v>4.9660000000000002</v>
      </c>
      <c r="AH2283">
        <v>100</v>
      </c>
      <c r="AI2283" t="s">
        <v>424</v>
      </c>
      <c r="AJ2283">
        <v>5</v>
      </c>
      <c r="AK2283">
        <v>4.9660000000000002</v>
      </c>
      <c r="AL2283">
        <v>100</v>
      </c>
      <c r="AM2283">
        <v>0</v>
      </c>
      <c r="AN2283">
        <v>0</v>
      </c>
      <c r="AO2283">
        <v>0</v>
      </c>
      <c r="AP2283">
        <v>0</v>
      </c>
      <c r="AQ2283">
        <v>0</v>
      </c>
      <c r="AR2283">
        <v>0</v>
      </c>
      <c r="AS2283">
        <v>0</v>
      </c>
      <c r="AT2283">
        <v>0</v>
      </c>
      <c r="AU2283">
        <v>0</v>
      </c>
      <c r="AV2283">
        <v>0</v>
      </c>
      <c r="AW2283">
        <v>0</v>
      </c>
      <c r="AX2283">
        <v>0</v>
      </c>
      <c r="AY2283">
        <v>0</v>
      </c>
      <c r="AZ2283">
        <v>0</v>
      </c>
      <c r="BA2283">
        <v>0</v>
      </c>
      <c r="BB2283">
        <v>0</v>
      </c>
      <c r="BC2283">
        <v>0</v>
      </c>
      <c r="BD2283">
        <v>0</v>
      </c>
      <c r="BE2283" t="s">
        <v>1396</v>
      </c>
      <c r="BF2283" t="s">
        <v>87</v>
      </c>
      <c r="BG2283" t="s">
        <v>5036</v>
      </c>
      <c r="BH2283" s="2">
        <v>44830.60434027778</v>
      </c>
      <c r="BI2283">
        <v>4.9660000000000002</v>
      </c>
      <c r="BJ2283" t="s">
        <v>1514</v>
      </c>
      <c r="BK2283" t="s">
        <v>5037</v>
      </c>
      <c r="BL2283" t="s">
        <v>219</v>
      </c>
      <c r="BM2283" t="s">
        <v>220</v>
      </c>
      <c r="BN2283" t="s">
        <v>221</v>
      </c>
      <c r="BO2283" t="s">
        <v>117</v>
      </c>
      <c r="BP2283" t="s">
        <v>222</v>
      </c>
      <c r="BQ2283">
        <v>9829022782</v>
      </c>
      <c r="BR2283" t="s">
        <v>129</v>
      </c>
      <c r="BS2283" s="2">
        <v>44830.60434027778</v>
      </c>
    </row>
    <row r="2284" spans="1:71" x14ac:dyDescent="0.25">
      <c r="A2284">
        <v>210045225095</v>
      </c>
      <c r="B2284">
        <v>220045225095</v>
      </c>
      <c r="C2284" t="s">
        <v>1511</v>
      </c>
      <c r="D2284" t="s">
        <v>1512</v>
      </c>
      <c r="E2284" t="s">
        <v>422</v>
      </c>
      <c r="F2284" t="s">
        <v>423</v>
      </c>
      <c r="G2284">
        <v>9998550</v>
      </c>
      <c r="H2284" t="s">
        <v>72</v>
      </c>
      <c r="I2284" t="s">
        <v>73</v>
      </c>
      <c r="J2284">
        <v>9591672</v>
      </c>
      <c r="K2284" t="s">
        <v>1395</v>
      </c>
      <c r="L2284" t="s">
        <v>75</v>
      </c>
      <c r="M2284" t="s">
        <v>6870</v>
      </c>
      <c r="N2284">
        <v>995</v>
      </c>
      <c r="O2284" t="s">
        <v>104</v>
      </c>
      <c r="P2284" t="s">
        <v>105</v>
      </c>
      <c r="Q2284" t="s">
        <v>245</v>
      </c>
      <c r="R2284" t="s">
        <v>79</v>
      </c>
      <c r="S2284">
        <v>-0.25</v>
      </c>
      <c r="T2284" s="1">
        <v>45117</v>
      </c>
      <c r="U2284" s="1">
        <v>45117</v>
      </c>
      <c r="V2284" t="s">
        <v>145</v>
      </c>
      <c r="W2284" t="s">
        <v>146</v>
      </c>
      <c r="X2284" s="2">
        <v>44826.855069444442</v>
      </c>
      <c r="Y2284" s="2">
        <v>44830.60434027778</v>
      </c>
      <c r="Z2284" s="1">
        <v>44826</v>
      </c>
      <c r="AA2284" t="s">
        <v>82</v>
      </c>
      <c r="AB2284" t="s">
        <v>83</v>
      </c>
      <c r="AC2284">
        <v>0.05</v>
      </c>
      <c r="AD2284" t="s">
        <v>122</v>
      </c>
      <c r="AE2284">
        <v>4.9799999999999997E-2</v>
      </c>
      <c r="AF2284">
        <v>5</v>
      </c>
      <c r="AG2284">
        <v>4.9770000000000003</v>
      </c>
      <c r="AH2284">
        <v>100</v>
      </c>
      <c r="AI2284" t="s">
        <v>424</v>
      </c>
      <c r="AJ2284">
        <v>5</v>
      </c>
      <c r="AK2284">
        <v>4.9770000000000003</v>
      </c>
      <c r="AL2284">
        <v>100</v>
      </c>
      <c r="AM2284">
        <v>0</v>
      </c>
      <c r="AN2284">
        <v>0</v>
      </c>
      <c r="AO2284">
        <v>0</v>
      </c>
      <c r="AP2284">
        <v>0</v>
      </c>
      <c r="AQ2284">
        <v>0</v>
      </c>
      <c r="AR2284">
        <v>0</v>
      </c>
      <c r="AS2284">
        <v>0</v>
      </c>
      <c r="AT2284">
        <v>0</v>
      </c>
      <c r="AU2284">
        <v>0</v>
      </c>
      <c r="AV2284">
        <v>0</v>
      </c>
      <c r="AW2284">
        <v>0</v>
      </c>
      <c r="AX2284">
        <v>0</v>
      </c>
      <c r="AY2284">
        <v>0</v>
      </c>
      <c r="AZ2284">
        <v>0</v>
      </c>
      <c r="BA2284">
        <v>0</v>
      </c>
      <c r="BB2284">
        <v>0</v>
      </c>
      <c r="BC2284">
        <v>0</v>
      </c>
      <c r="BD2284">
        <v>0</v>
      </c>
      <c r="BE2284" t="s">
        <v>1396</v>
      </c>
      <c r="BF2284" t="s">
        <v>87</v>
      </c>
      <c r="BG2284" t="s">
        <v>5038</v>
      </c>
      <c r="BH2284" s="2">
        <v>44830.60434027778</v>
      </c>
      <c r="BI2284">
        <v>4.9770000000000003</v>
      </c>
      <c r="BJ2284" t="s">
        <v>1514</v>
      </c>
      <c r="BK2284" t="s">
        <v>5039</v>
      </c>
      <c r="BL2284" t="s">
        <v>219</v>
      </c>
      <c r="BM2284" t="s">
        <v>220</v>
      </c>
      <c r="BN2284" t="s">
        <v>221</v>
      </c>
      <c r="BO2284" t="s">
        <v>117</v>
      </c>
      <c r="BP2284" t="s">
        <v>222</v>
      </c>
      <c r="BQ2284">
        <v>9829022782</v>
      </c>
      <c r="BR2284" t="s">
        <v>129</v>
      </c>
      <c r="BS2284" s="2">
        <v>44830.60434027778</v>
      </c>
    </row>
    <row r="2285" spans="1:71" x14ac:dyDescent="0.25">
      <c r="A2285">
        <v>210045225103</v>
      </c>
      <c r="B2285">
        <v>220045225103</v>
      </c>
      <c r="C2285" t="s">
        <v>4102</v>
      </c>
      <c r="D2285" t="s">
        <v>4103</v>
      </c>
      <c r="E2285" t="s">
        <v>422</v>
      </c>
      <c r="F2285" t="s">
        <v>423</v>
      </c>
      <c r="G2285">
        <v>9998550</v>
      </c>
      <c r="H2285" t="s">
        <v>72</v>
      </c>
      <c r="I2285" t="s">
        <v>73</v>
      </c>
      <c r="J2285">
        <v>9591672</v>
      </c>
      <c r="K2285" t="s">
        <v>1395</v>
      </c>
      <c r="L2285" t="s">
        <v>75</v>
      </c>
      <c r="M2285" t="s">
        <v>6870</v>
      </c>
      <c r="N2285">
        <v>995</v>
      </c>
      <c r="O2285" t="s">
        <v>104</v>
      </c>
      <c r="P2285" t="s">
        <v>105</v>
      </c>
      <c r="Q2285" t="s">
        <v>458</v>
      </c>
      <c r="R2285" t="s">
        <v>79</v>
      </c>
      <c r="S2285">
        <v>-0.3</v>
      </c>
      <c r="T2285" s="1">
        <v>45117</v>
      </c>
      <c r="U2285" s="1">
        <v>45117</v>
      </c>
      <c r="V2285" t="s">
        <v>145</v>
      </c>
      <c r="W2285" t="s">
        <v>146</v>
      </c>
      <c r="X2285" s="2">
        <v>44826.855069444442</v>
      </c>
      <c r="Y2285" s="2">
        <v>44830.60434027778</v>
      </c>
      <c r="Z2285" s="1">
        <v>44826</v>
      </c>
      <c r="AA2285" t="s">
        <v>82</v>
      </c>
      <c r="AB2285" t="s">
        <v>83</v>
      </c>
      <c r="AC2285">
        <v>0.05</v>
      </c>
      <c r="AD2285" t="s">
        <v>122</v>
      </c>
      <c r="AE2285">
        <v>4.9700000000000001E-2</v>
      </c>
      <c r="AF2285">
        <v>5</v>
      </c>
      <c r="AG2285">
        <v>4.9720000000000004</v>
      </c>
      <c r="AH2285">
        <v>100</v>
      </c>
      <c r="AI2285" t="s">
        <v>424</v>
      </c>
      <c r="AJ2285">
        <v>5</v>
      </c>
      <c r="AK2285">
        <v>4.9720000000000004</v>
      </c>
      <c r="AL2285">
        <v>100</v>
      </c>
      <c r="AM2285">
        <v>0</v>
      </c>
      <c r="AN2285">
        <v>0</v>
      </c>
      <c r="AO2285">
        <v>0</v>
      </c>
      <c r="AP2285">
        <v>0</v>
      </c>
      <c r="AQ2285">
        <v>0</v>
      </c>
      <c r="AR2285">
        <v>0</v>
      </c>
      <c r="AS2285">
        <v>0</v>
      </c>
      <c r="AT2285">
        <v>0</v>
      </c>
      <c r="AU2285">
        <v>0</v>
      </c>
      <c r="AV2285">
        <v>0</v>
      </c>
      <c r="AW2285">
        <v>0</v>
      </c>
      <c r="AX2285">
        <v>0</v>
      </c>
      <c r="AY2285">
        <v>0</v>
      </c>
      <c r="AZ2285">
        <v>0</v>
      </c>
      <c r="BA2285">
        <v>0</v>
      </c>
      <c r="BB2285">
        <v>0</v>
      </c>
      <c r="BC2285">
        <v>0</v>
      </c>
      <c r="BD2285">
        <v>0</v>
      </c>
      <c r="BE2285" t="s">
        <v>1396</v>
      </c>
      <c r="BF2285" t="s">
        <v>87</v>
      </c>
      <c r="BG2285" t="s">
        <v>5040</v>
      </c>
      <c r="BH2285" s="2">
        <v>44830.60434027778</v>
      </c>
      <c r="BI2285">
        <v>4.9720000000000004</v>
      </c>
      <c r="BJ2285" t="s">
        <v>4105</v>
      </c>
      <c r="BK2285" t="s">
        <v>5041</v>
      </c>
      <c r="BL2285" t="s">
        <v>260</v>
      </c>
      <c r="BM2285" t="s">
        <v>261</v>
      </c>
      <c r="BN2285" t="s">
        <v>262</v>
      </c>
      <c r="BO2285" t="s">
        <v>117</v>
      </c>
      <c r="BP2285" t="s">
        <v>263</v>
      </c>
      <c r="BQ2285">
        <v>7790948033</v>
      </c>
      <c r="BR2285" t="s">
        <v>264</v>
      </c>
      <c r="BS2285" s="2">
        <v>44830.60434027778</v>
      </c>
    </row>
    <row r="2286" spans="1:71" x14ac:dyDescent="0.25">
      <c r="A2286">
        <v>210045225111</v>
      </c>
      <c r="B2286">
        <v>220045225111</v>
      </c>
      <c r="C2286" t="s">
        <v>4102</v>
      </c>
      <c r="D2286" t="s">
        <v>4103</v>
      </c>
      <c r="E2286" t="s">
        <v>422</v>
      </c>
      <c r="F2286" t="s">
        <v>423</v>
      </c>
      <c r="G2286">
        <v>9998550</v>
      </c>
      <c r="H2286" t="s">
        <v>72</v>
      </c>
      <c r="I2286" t="s">
        <v>73</v>
      </c>
      <c r="J2286">
        <v>9591672</v>
      </c>
      <c r="K2286" t="s">
        <v>1395</v>
      </c>
      <c r="L2286" t="s">
        <v>75</v>
      </c>
      <c r="M2286" t="s">
        <v>6870</v>
      </c>
      <c r="N2286">
        <v>995</v>
      </c>
      <c r="O2286" t="s">
        <v>104</v>
      </c>
      <c r="P2286" t="s">
        <v>105</v>
      </c>
      <c r="Q2286" t="s">
        <v>458</v>
      </c>
      <c r="R2286" t="s">
        <v>79</v>
      </c>
      <c r="S2286">
        <v>-0.3</v>
      </c>
      <c r="T2286" s="1">
        <v>45117</v>
      </c>
      <c r="U2286" s="1">
        <v>45117</v>
      </c>
      <c r="V2286" t="s">
        <v>145</v>
      </c>
      <c r="W2286" t="s">
        <v>146</v>
      </c>
      <c r="X2286" s="2">
        <v>44826.855069444442</v>
      </c>
      <c r="Y2286" s="2">
        <v>44830.60434027778</v>
      </c>
      <c r="Z2286" s="1">
        <v>44826</v>
      </c>
      <c r="AA2286" t="s">
        <v>82</v>
      </c>
      <c r="AB2286" t="s">
        <v>83</v>
      </c>
      <c r="AC2286">
        <v>0.05</v>
      </c>
      <c r="AD2286" t="s">
        <v>122</v>
      </c>
      <c r="AE2286">
        <v>5.0200000000000002E-2</v>
      </c>
      <c r="AF2286">
        <v>4.95</v>
      </c>
      <c r="AG2286">
        <v>4.9720000000000004</v>
      </c>
      <c r="AH2286">
        <v>99</v>
      </c>
      <c r="AI2286" t="s">
        <v>424</v>
      </c>
      <c r="AJ2286">
        <v>4.95</v>
      </c>
      <c r="AK2286">
        <v>4.9720000000000004</v>
      </c>
      <c r="AL2286">
        <v>99</v>
      </c>
      <c r="AM2286">
        <v>0</v>
      </c>
      <c r="AN2286">
        <v>0</v>
      </c>
      <c r="AO2286">
        <v>0</v>
      </c>
      <c r="AP2286">
        <v>0</v>
      </c>
      <c r="AQ2286">
        <v>0</v>
      </c>
      <c r="AR2286">
        <v>0</v>
      </c>
      <c r="AS2286">
        <v>0</v>
      </c>
      <c r="AT2286">
        <v>0</v>
      </c>
      <c r="AU2286">
        <v>0</v>
      </c>
      <c r="AV2286">
        <v>0</v>
      </c>
      <c r="AW2286">
        <v>0</v>
      </c>
      <c r="AX2286">
        <v>0</v>
      </c>
      <c r="AY2286">
        <v>0</v>
      </c>
      <c r="AZ2286">
        <v>0</v>
      </c>
      <c r="BA2286">
        <v>0</v>
      </c>
      <c r="BB2286">
        <v>0</v>
      </c>
      <c r="BC2286">
        <v>0</v>
      </c>
      <c r="BD2286">
        <v>0</v>
      </c>
      <c r="BE2286" t="s">
        <v>1396</v>
      </c>
      <c r="BF2286" t="s">
        <v>87</v>
      </c>
      <c r="BG2286" t="s">
        <v>5042</v>
      </c>
      <c r="BH2286" s="2">
        <v>44830.60434027778</v>
      </c>
      <c r="BI2286">
        <v>4.9720000000000004</v>
      </c>
      <c r="BJ2286" t="s">
        <v>4105</v>
      </c>
      <c r="BK2286" t="s">
        <v>5043</v>
      </c>
      <c r="BL2286" t="s">
        <v>260</v>
      </c>
      <c r="BM2286" t="s">
        <v>261</v>
      </c>
      <c r="BN2286" t="s">
        <v>262</v>
      </c>
      <c r="BO2286" t="s">
        <v>117</v>
      </c>
      <c r="BP2286" t="s">
        <v>263</v>
      </c>
      <c r="BQ2286">
        <v>7790948033</v>
      </c>
      <c r="BR2286" t="s">
        <v>264</v>
      </c>
      <c r="BS2286" s="2">
        <v>44830.60434027778</v>
      </c>
    </row>
    <row r="2287" spans="1:71" x14ac:dyDescent="0.25">
      <c r="A2287">
        <v>210045225426</v>
      </c>
      <c r="B2287">
        <v>220045225426</v>
      </c>
      <c r="C2287" t="s">
        <v>4102</v>
      </c>
      <c r="D2287" t="s">
        <v>4103</v>
      </c>
      <c r="E2287" t="s">
        <v>422</v>
      </c>
      <c r="F2287" t="s">
        <v>423</v>
      </c>
      <c r="G2287">
        <v>9998550</v>
      </c>
      <c r="H2287" t="s">
        <v>72</v>
      </c>
      <c r="I2287" t="s">
        <v>73</v>
      </c>
      <c r="J2287">
        <v>9591672</v>
      </c>
      <c r="K2287" t="s">
        <v>1395</v>
      </c>
      <c r="L2287" t="s">
        <v>75</v>
      </c>
      <c r="M2287" t="s">
        <v>6870</v>
      </c>
      <c r="N2287">
        <v>995</v>
      </c>
      <c r="O2287" t="s">
        <v>104</v>
      </c>
      <c r="P2287" t="s">
        <v>105</v>
      </c>
      <c r="Q2287" t="s">
        <v>245</v>
      </c>
      <c r="R2287" t="s">
        <v>79</v>
      </c>
      <c r="S2287">
        <v>-0.25</v>
      </c>
      <c r="T2287" s="1">
        <v>45117</v>
      </c>
      <c r="U2287" s="1">
        <v>45117</v>
      </c>
      <c r="V2287" t="s">
        <v>145</v>
      </c>
      <c r="W2287" t="s">
        <v>146</v>
      </c>
      <c r="X2287" s="2">
        <v>44827.75980324074</v>
      </c>
      <c r="Y2287" s="2">
        <v>44830.60434027778</v>
      </c>
      <c r="Z2287" s="1">
        <v>44827</v>
      </c>
      <c r="AA2287" t="s">
        <v>82</v>
      </c>
      <c r="AB2287" t="s">
        <v>83</v>
      </c>
      <c r="AC2287">
        <v>0.05</v>
      </c>
      <c r="AD2287" t="s">
        <v>122</v>
      </c>
      <c r="AE2287">
        <v>0.05</v>
      </c>
      <c r="AF2287">
        <v>5</v>
      </c>
      <c r="AG2287">
        <v>4.9960000000000004</v>
      </c>
      <c r="AH2287">
        <v>100</v>
      </c>
      <c r="AI2287" t="s">
        <v>424</v>
      </c>
      <c r="AJ2287">
        <v>5</v>
      </c>
      <c r="AK2287">
        <v>4.9960000000000004</v>
      </c>
      <c r="AL2287">
        <v>100</v>
      </c>
      <c r="AM2287">
        <v>0</v>
      </c>
      <c r="AN2287">
        <v>0</v>
      </c>
      <c r="AO2287">
        <v>0</v>
      </c>
      <c r="AP2287">
        <v>0</v>
      </c>
      <c r="AQ2287">
        <v>0</v>
      </c>
      <c r="AR2287">
        <v>0</v>
      </c>
      <c r="AS2287">
        <v>0</v>
      </c>
      <c r="AT2287">
        <v>0</v>
      </c>
      <c r="AU2287">
        <v>0</v>
      </c>
      <c r="AV2287">
        <v>0</v>
      </c>
      <c r="AW2287">
        <v>0</v>
      </c>
      <c r="AX2287">
        <v>0</v>
      </c>
      <c r="AY2287">
        <v>0</v>
      </c>
      <c r="AZ2287">
        <v>0</v>
      </c>
      <c r="BA2287">
        <v>0</v>
      </c>
      <c r="BB2287">
        <v>0</v>
      </c>
      <c r="BC2287">
        <v>0</v>
      </c>
      <c r="BD2287">
        <v>0</v>
      </c>
      <c r="BE2287" t="s">
        <v>1396</v>
      </c>
      <c r="BF2287" t="s">
        <v>87</v>
      </c>
      <c r="BG2287" t="s">
        <v>5044</v>
      </c>
      <c r="BH2287" s="2">
        <v>44830.60434027778</v>
      </c>
      <c r="BI2287">
        <v>4.9960000000000004</v>
      </c>
      <c r="BJ2287" t="s">
        <v>4105</v>
      </c>
      <c r="BK2287" t="s">
        <v>5045</v>
      </c>
      <c r="BL2287" t="s">
        <v>260</v>
      </c>
      <c r="BM2287" t="s">
        <v>261</v>
      </c>
      <c r="BN2287" t="s">
        <v>262</v>
      </c>
      <c r="BO2287" t="s">
        <v>117</v>
      </c>
      <c r="BP2287" t="s">
        <v>263</v>
      </c>
      <c r="BQ2287">
        <v>7790948033</v>
      </c>
      <c r="BR2287" t="s">
        <v>264</v>
      </c>
      <c r="BS2287" s="2">
        <v>44830.60434027778</v>
      </c>
    </row>
    <row r="2288" spans="1:71" x14ac:dyDescent="0.25">
      <c r="A2288">
        <v>210045225434</v>
      </c>
      <c r="B2288">
        <v>220045225434</v>
      </c>
      <c r="C2288" t="s">
        <v>4102</v>
      </c>
      <c r="D2288" t="s">
        <v>4103</v>
      </c>
      <c r="E2288" t="s">
        <v>422</v>
      </c>
      <c r="F2288" t="s">
        <v>423</v>
      </c>
      <c r="G2288">
        <v>9998550</v>
      </c>
      <c r="H2288" t="s">
        <v>72</v>
      </c>
      <c r="I2288" t="s">
        <v>73</v>
      </c>
      <c r="J2288">
        <v>9591672</v>
      </c>
      <c r="K2288" t="s">
        <v>1395</v>
      </c>
      <c r="L2288" t="s">
        <v>75</v>
      </c>
      <c r="M2288" t="s">
        <v>6870</v>
      </c>
      <c r="N2288">
        <v>995</v>
      </c>
      <c r="O2288" t="s">
        <v>104</v>
      </c>
      <c r="P2288" t="s">
        <v>105</v>
      </c>
      <c r="Q2288" t="s">
        <v>245</v>
      </c>
      <c r="R2288" t="s">
        <v>79</v>
      </c>
      <c r="S2288">
        <v>-0.25</v>
      </c>
      <c r="T2288" s="1">
        <v>45117</v>
      </c>
      <c r="U2288" s="1">
        <v>45117</v>
      </c>
      <c r="V2288" t="s">
        <v>145</v>
      </c>
      <c r="W2288" t="s">
        <v>146</v>
      </c>
      <c r="X2288" s="2">
        <v>44827.75980324074</v>
      </c>
      <c r="Y2288" s="2">
        <v>44830.60434027778</v>
      </c>
      <c r="Z2288" s="1">
        <v>44827</v>
      </c>
      <c r="AA2288" t="s">
        <v>82</v>
      </c>
      <c r="AB2288" t="s">
        <v>83</v>
      </c>
      <c r="AC2288">
        <v>0.05</v>
      </c>
      <c r="AD2288" t="s">
        <v>122</v>
      </c>
      <c r="AE2288">
        <v>0.05</v>
      </c>
      <c r="AF2288">
        <v>5</v>
      </c>
      <c r="AG2288">
        <v>4.9960000000000004</v>
      </c>
      <c r="AH2288">
        <v>100</v>
      </c>
      <c r="AI2288" t="s">
        <v>424</v>
      </c>
      <c r="AJ2288">
        <v>5</v>
      </c>
      <c r="AK2288">
        <v>4.9960000000000004</v>
      </c>
      <c r="AL2288">
        <v>100</v>
      </c>
      <c r="AM2288">
        <v>0</v>
      </c>
      <c r="AN2288">
        <v>0</v>
      </c>
      <c r="AO2288">
        <v>0</v>
      </c>
      <c r="AP2288">
        <v>0</v>
      </c>
      <c r="AQ2288">
        <v>0</v>
      </c>
      <c r="AR2288">
        <v>0</v>
      </c>
      <c r="AS2288">
        <v>0</v>
      </c>
      <c r="AT2288">
        <v>0</v>
      </c>
      <c r="AU2288">
        <v>0</v>
      </c>
      <c r="AV2288">
        <v>0</v>
      </c>
      <c r="AW2288">
        <v>0</v>
      </c>
      <c r="AX2288">
        <v>0</v>
      </c>
      <c r="AY2288">
        <v>0</v>
      </c>
      <c r="AZ2288">
        <v>0</v>
      </c>
      <c r="BA2288">
        <v>0</v>
      </c>
      <c r="BB2288">
        <v>0</v>
      </c>
      <c r="BC2288">
        <v>0</v>
      </c>
      <c r="BD2288">
        <v>0</v>
      </c>
      <c r="BE2288" t="s">
        <v>1396</v>
      </c>
      <c r="BF2288" t="s">
        <v>87</v>
      </c>
      <c r="BG2288" t="s">
        <v>5046</v>
      </c>
      <c r="BH2288" s="2">
        <v>44830.60434027778</v>
      </c>
      <c r="BI2288">
        <v>4.9960000000000004</v>
      </c>
      <c r="BJ2288" t="s">
        <v>4105</v>
      </c>
      <c r="BK2288" t="s">
        <v>5047</v>
      </c>
      <c r="BL2288" t="s">
        <v>260</v>
      </c>
      <c r="BM2288" t="s">
        <v>261</v>
      </c>
      <c r="BN2288" t="s">
        <v>262</v>
      </c>
      <c r="BO2288" t="s">
        <v>117</v>
      </c>
      <c r="BP2288" t="s">
        <v>263</v>
      </c>
      <c r="BQ2288">
        <v>7790948033</v>
      </c>
      <c r="BR2288" t="s">
        <v>264</v>
      </c>
      <c r="BS2288" s="2">
        <v>44830.60434027778</v>
      </c>
    </row>
    <row r="2289" spans="1:71" x14ac:dyDescent="0.25">
      <c r="A2289">
        <v>210045225442</v>
      </c>
      <c r="B2289">
        <v>220045225442</v>
      </c>
      <c r="C2289" t="s">
        <v>4877</v>
      </c>
      <c r="D2289" t="s">
        <v>4878</v>
      </c>
      <c r="E2289" t="s">
        <v>4605</v>
      </c>
      <c r="F2289" t="s">
        <v>4606</v>
      </c>
      <c r="G2289">
        <v>9998550</v>
      </c>
      <c r="H2289" t="s">
        <v>72</v>
      </c>
      <c r="I2289" t="s">
        <v>73</v>
      </c>
      <c r="J2289">
        <v>9591672</v>
      </c>
      <c r="K2289" t="s">
        <v>1395</v>
      </c>
      <c r="L2289" t="s">
        <v>75</v>
      </c>
      <c r="M2289" t="s">
        <v>6870</v>
      </c>
      <c r="N2289">
        <v>995</v>
      </c>
      <c r="O2289" t="s">
        <v>104</v>
      </c>
      <c r="P2289" t="s">
        <v>105</v>
      </c>
      <c r="Q2289" t="s">
        <v>245</v>
      </c>
      <c r="R2289" t="s">
        <v>79</v>
      </c>
      <c r="S2289">
        <v>-0.25</v>
      </c>
      <c r="T2289" s="1">
        <v>45117</v>
      </c>
      <c r="U2289" s="1">
        <v>45117</v>
      </c>
      <c r="V2289" t="s">
        <v>145</v>
      </c>
      <c r="W2289" t="s">
        <v>146</v>
      </c>
      <c r="X2289" s="2">
        <v>44827.75980324074</v>
      </c>
      <c r="Y2289" s="2">
        <v>44830.60434027778</v>
      </c>
      <c r="Z2289" s="1">
        <v>44827</v>
      </c>
      <c r="AA2289" t="s">
        <v>82</v>
      </c>
      <c r="AB2289" t="s">
        <v>83</v>
      </c>
      <c r="AC2289">
        <v>0.05</v>
      </c>
      <c r="AD2289" t="s">
        <v>122</v>
      </c>
      <c r="AE2289">
        <v>5.0099999999999999E-2</v>
      </c>
      <c r="AF2289">
        <v>5</v>
      </c>
      <c r="AG2289">
        <v>5.0060000000000002</v>
      </c>
      <c r="AH2289">
        <v>100</v>
      </c>
      <c r="AI2289" t="s">
        <v>424</v>
      </c>
      <c r="AJ2289">
        <v>5</v>
      </c>
      <c r="AK2289">
        <v>5.0060000000000002</v>
      </c>
      <c r="AL2289">
        <v>100</v>
      </c>
      <c r="AM2289">
        <v>0</v>
      </c>
      <c r="AN2289">
        <v>0</v>
      </c>
      <c r="AO2289">
        <v>0</v>
      </c>
      <c r="AP2289">
        <v>0</v>
      </c>
      <c r="AQ2289">
        <v>0</v>
      </c>
      <c r="AR2289">
        <v>0</v>
      </c>
      <c r="AS2289">
        <v>0</v>
      </c>
      <c r="AT2289">
        <v>0</v>
      </c>
      <c r="AU2289">
        <v>0</v>
      </c>
      <c r="AV2289">
        <v>0</v>
      </c>
      <c r="AW2289">
        <v>0</v>
      </c>
      <c r="AX2289">
        <v>0</v>
      </c>
      <c r="AY2289">
        <v>0</v>
      </c>
      <c r="AZ2289">
        <v>0</v>
      </c>
      <c r="BA2289">
        <v>0</v>
      </c>
      <c r="BB2289">
        <v>0</v>
      </c>
      <c r="BC2289">
        <v>0</v>
      </c>
      <c r="BD2289">
        <v>0</v>
      </c>
      <c r="BE2289" t="s">
        <v>1396</v>
      </c>
      <c r="BF2289" t="s">
        <v>87</v>
      </c>
      <c r="BG2289" t="s">
        <v>5048</v>
      </c>
      <c r="BH2289" s="2">
        <v>44830.60434027778</v>
      </c>
      <c r="BI2289">
        <v>5.0060000000000002</v>
      </c>
      <c r="BJ2289" t="s">
        <v>4880</v>
      </c>
      <c r="BK2289" t="s">
        <v>5049</v>
      </c>
      <c r="BL2289" t="s">
        <v>5050</v>
      </c>
      <c r="BM2289" t="s">
        <v>5051</v>
      </c>
      <c r="BN2289" t="s">
        <v>5052</v>
      </c>
      <c r="BO2289" t="s">
        <v>117</v>
      </c>
      <c r="BP2289" t="s">
        <v>5053</v>
      </c>
      <c r="BQ2289">
        <v>9828400076</v>
      </c>
      <c r="BR2289" t="s">
        <v>252</v>
      </c>
      <c r="BS2289" s="2">
        <v>44830.60434027778</v>
      </c>
    </row>
    <row r="2290" spans="1:71" x14ac:dyDescent="0.25">
      <c r="A2290">
        <v>210045225459</v>
      </c>
      <c r="B2290">
        <v>220045225459</v>
      </c>
      <c r="C2290" t="s">
        <v>4877</v>
      </c>
      <c r="D2290" t="s">
        <v>4878</v>
      </c>
      <c r="E2290" t="s">
        <v>4605</v>
      </c>
      <c r="F2290" t="s">
        <v>4606</v>
      </c>
      <c r="G2290">
        <v>9998550</v>
      </c>
      <c r="H2290" t="s">
        <v>72</v>
      </c>
      <c r="I2290" t="s">
        <v>73</v>
      </c>
      <c r="J2290">
        <v>9591672</v>
      </c>
      <c r="K2290" t="s">
        <v>1395</v>
      </c>
      <c r="L2290" t="s">
        <v>75</v>
      </c>
      <c r="M2290" t="s">
        <v>6870</v>
      </c>
      <c r="N2290">
        <v>995</v>
      </c>
      <c r="O2290" t="s">
        <v>104</v>
      </c>
      <c r="P2290" t="s">
        <v>105</v>
      </c>
      <c r="Q2290" t="s">
        <v>245</v>
      </c>
      <c r="R2290" t="s">
        <v>79</v>
      </c>
      <c r="S2290">
        <v>-0.25</v>
      </c>
      <c r="T2290" s="1">
        <v>45117</v>
      </c>
      <c r="U2290" s="1">
        <v>45117</v>
      </c>
      <c r="V2290" t="s">
        <v>145</v>
      </c>
      <c r="W2290" t="s">
        <v>146</v>
      </c>
      <c r="X2290" s="2">
        <v>44827.75980324074</v>
      </c>
      <c r="Y2290" s="2">
        <v>44830.60434027778</v>
      </c>
      <c r="Z2290" s="1">
        <v>44827</v>
      </c>
      <c r="AA2290" t="s">
        <v>82</v>
      </c>
      <c r="AB2290" t="s">
        <v>83</v>
      </c>
      <c r="AC2290">
        <v>0.05</v>
      </c>
      <c r="AD2290" t="s">
        <v>122</v>
      </c>
      <c r="AE2290">
        <v>5.0099999999999999E-2</v>
      </c>
      <c r="AF2290">
        <v>5</v>
      </c>
      <c r="AG2290">
        <v>5.0060000000000002</v>
      </c>
      <c r="AH2290">
        <v>100</v>
      </c>
      <c r="AI2290" t="s">
        <v>424</v>
      </c>
      <c r="AJ2290">
        <v>5</v>
      </c>
      <c r="AK2290">
        <v>5.0060000000000002</v>
      </c>
      <c r="AL2290">
        <v>100</v>
      </c>
      <c r="AM2290">
        <v>0</v>
      </c>
      <c r="AN2290">
        <v>0</v>
      </c>
      <c r="AO2290">
        <v>0</v>
      </c>
      <c r="AP2290">
        <v>0</v>
      </c>
      <c r="AQ2290">
        <v>0</v>
      </c>
      <c r="AR2290">
        <v>0</v>
      </c>
      <c r="AS2290">
        <v>0</v>
      </c>
      <c r="AT2290">
        <v>0</v>
      </c>
      <c r="AU2290">
        <v>0</v>
      </c>
      <c r="AV2290">
        <v>0</v>
      </c>
      <c r="AW2290">
        <v>0</v>
      </c>
      <c r="AX2290">
        <v>0</v>
      </c>
      <c r="AY2290">
        <v>0</v>
      </c>
      <c r="AZ2290">
        <v>0</v>
      </c>
      <c r="BA2290">
        <v>0</v>
      </c>
      <c r="BB2290">
        <v>0</v>
      </c>
      <c r="BC2290">
        <v>0</v>
      </c>
      <c r="BD2290">
        <v>0</v>
      </c>
      <c r="BE2290" t="s">
        <v>1396</v>
      </c>
      <c r="BF2290" t="s">
        <v>87</v>
      </c>
      <c r="BG2290" t="s">
        <v>5054</v>
      </c>
      <c r="BH2290" s="2">
        <v>44830.60434027778</v>
      </c>
      <c r="BI2290">
        <v>5.0060000000000002</v>
      </c>
      <c r="BJ2290" t="s">
        <v>4880</v>
      </c>
      <c r="BK2290" t="s">
        <v>5055</v>
      </c>
      <c r="BL2290" t="s">
        <v>5050</v>
      </c>
      <c r="BM2290" t="s">
        <v>5051</v>
      </c>
      <c r="BN2290" t="s">
        <v>5052</v>
      </c>
      <c r="BO2290" t="s">
        <v>117</v>
      </c>
      <c r="BP2290" t="s">
        <v>5053</v>
      </c>
      <c r="BQ2290">
        <v>9828400076</v>
      </c>
      <c r="BR2290" t="s">
        <v>252</v>
      </c>
      <c r="BS2290" s="2">
        <v>44830.60434027778</v>
      </c>
    </row>
    <row r="2291" spans="1:71" x14ac:dyDescent="0.25">
      <c r="A2291">
        <v>210045225467</v>
      </c>
      <c r="B2291">
        <v>220045225467</v>
      </c>
      <c r="C2291" t="s">
        <v>1423</v>
      </c>
      <c r="D2291" t="s">
        <v>1424</v>
      </c>
      <c r="E2291" t="s">
        <v>1425</v>
      </c>
      <c r="F2291" t="s">
        <v>1426</v>
      </c>
      <c r="G2291">
        <v>9998550</v>
      </c>
      <c r="H2291" t="s">
        <v>72</v>
      </c>
      <c r="I2291" t="s">
        <v>73</v>
      </c>
      <c r="J2291">
        <v>9591672</v>
      </c>
      <c r="K2291" t="s">
        <v>1395</v>
      </c>
      <c r="L2291" t="s">
        <v>75</v>
      </c>
      <c r="M2291" t="s">
        <v>6870</v>
      </c>
      <c r="N2291">
        <v>995</v>
      </c>
      <c r="O2291" t="s">
        <v>104</v>
      </c>
      <c r="P2291" t="s">
        <v>105</v>
      </c>
      <c r="Q2291" t="s">
        <v>245</v>
      </c>
      <c r="R2291" t="s">
        <v>79</v>
      </c>
      <c r="S2291">
        <v>-0.25</v>
      </c>
      <c r="T2291" s="1">
        <v>45117</v>
      </c>
      <c r="U2291" s="1">
        <v>45117</v>
      </c>
      <c r="V2291" t="s">
        <v>145</v>
      </c>
      <c r="W2291" t="s">
        <v>146</v>
      </c>
      <c r="X2291" s="2">
        <v>44827.75980324074</v>
      </c>
      <c r="Y2291" s="2">
        <v>44830.60434027778</v>
      </c>
      <c r="Z2291" s="1">
        <v>44827</v>
      </c>
      <c r="AA2291" t="s">
        <v>82</v>
      </c>
      <c r="AB2291" t="s">
        <v>83</v>
      </c>
      <c r="AC2291">
        <v>0.05</v>
      </c>
      <c r="AD2291" t="s">
        <v>122</v>
      </c>
      <c r="AE2291">
        <v>0.05</v>
      </c>
      <c r="AF2291">
        <v>5</v>
      </c>
      <c r="AG2291">
        <v>5.0010000000000003</v>
      </c>
      <c r="AH2291">
        <v>100</v>
      </c>
      <c r="AI2291" t="s">
        <v>424</v>
      </c>
      <c r="AJ2291">
        <v>0</v>
      </c>
      <c r="AK2291">
        <v>0</v>
      </c>
      <c r="AL2291">
        <v>0</v>
      </c>
      <c r="AM2291">
        <v>5</v>
      </c>
      <c r="AN2291">
        <v>5.0010000000000003</v>
      </c>
      <c r="AO2291">
        <v>100</v>
      </c>
      <c r="AP2291">
        <v>0</v>
      </c>
      <c r="AQ2291">
        <v>0</v>
      </c>
      <c r="AR2291">
        <v>0</v>
      </c>
      <c r="AS2291">
        <v>0</v>
      </c>
      <c r="AT2291">
        <v>0</v>
      </c>
      <c r="AU2291">
        <v>0</v>
      </c>
      <c r="AV2291">
        <v>0</v>
      </c>
      <c r="AW2291">
        <v>0</v>
      </c>
      <c r="AX2291">
        <v>0</v>
      </c>
      <c r="AY2291">
        <v>0</v>
      </c>
      <c r="AZ2291">
        <v>0</v>
      </c>
      <c r="BA2291">
        <v>0</v>
      </c>
      <c r="BB2291">
        <v>0</v>
      </c>
      <c r="BC2291">
        <v>0</v>
      </c>
      <c r="BD2291">
        <v>0</v>
      </c>
      <c r="BE2291" t="s">
        <v>1396</v>
      </c>
      <c r="BF2291" t="s">
        <v>87</v>
      </c>
      <c r="BG2291" t="s">
        <v>5056</v>
      </c>
      <c r="BH2291" s="2">
        <v>44833.487523148149</v>
      </c>
      <c r="BI2291">
        <v>5.0010000000000003</v>
      </c>
      <c r="BJ2291" t="s">
        <v>1428</v>
      </c>
      <c r="BK2291" t="s">
        <v>5057</v>
      </c>
      <c r="BL2291" t="s">
        <v>260</v>
      </c>
      <c r="BM2291" t="s">
        <v>261</v>
      </c>
      <c r="BN2291" t="s">
        <v>262</v>
      </c>
      <c r="BO2291" t="s">
        <v>117</v>
      </c>
      <c r="BP2291" t="s">
        <v>263</v>
      </c>
      <c r="BQ2291">
        <v>7790948033</v>
      </c>
      <c r="BR2291" t="s">
        <v>264</v>
      </c>
      <c r="BS2291" s="2">
        <v>44833.487523148149</v>
      </c>
    </row>
    <row r="2292" spans="1:71" x14ac:dyDescent="0.25">
      <c r="A2292">
        <v>210045225475</v>
      </c>
      <c r="B2292">
        <v>220045225475</v>
      </c>
      <c r="C2292" t="s">
        <v>1423</v>
      </c>
      <c r="D2292" t="s">
        <v>1424</v>
      </c>
      <c r="E2292" t="s">
        <v>1425</v>
      </c>
      <c r="F2292" t="s">
        <v>1426</v>
      </c>
      <c r="G2292">
        <v>9998550</v>
      </c>
      <c r="H2292" t="s">
        <v>72</v>
      </c>
      <c r="I2292" t="s">
        <v>73</v>
      </c>
      <c r="J2292">
        <v>9591672</v>
      </c>
      <c r="K2292" t="s">
        <v>1395</v>
      </c>
      <c r="L2292" t="s">
        <v>75</v>
      </c>
      <c r="M2292" t="s">
        <v>6870</v>
      </c>
      <c r="N2292">
        <v>995</v>
      </c>
      <c r="O2292" t="s">
        <v>104</v>
      </c>
      <c r="P2292" t="s">
        <v>105</v>
      </c>
      <c r="Q2292" t="s">
        <v>245</v>
      </c>
      <c r="R2292" t="s">
        <v>79</v>
      </c>
      <c r="S2292">
        <v>-0.25</v>
      </c>
      <c r="T2292" s="1">
        <v>45117</v>
      </c>
      <c r="U2292" s="1">
        <v>45117</v>
      </c>
      <c r="V2292" t="s">
        <v>145</v>
      </c>
      <c r="W2292" t="s">
        <v>146</v>
      </c>
      <c r="X2292" s="2">
        <v>44827.75980324074</v>
      </c>
      <c r="Y2292" s="2">
        <v>44830.60434027778</v>
      </c>
      <c r="Z2292" s="1">
        <v>44827</v>
      </c>
      <c r="AA2292" t="s">
        <v>82</v>
      </c>
      <c r="AB2292" t="s">
        <v>83</v>
      </c>
      <c r="AC2292">
        <v>0.05</v>
      </c>
      <c r="AD2292" t="s">
        <v>122</v>
      </c>
      <c r="AE2292">
        <v>0.05</v>
      </c>
      <c r="AF2292">
        <v>5</v>
      </c>
      <c r="AG2292">
        <v>5.0010000000000003</v>
      </c>
      <c r="AH2292">
        <v>100</v>
      </c>
      <c r="AI2292" t="s">
        <v>424</v>
      </c>
      <c r="AJ2292">
        <v>0</v>
      </c>
      <c r="AK2292">
        <v>0</v>
      </c>
      <c r="AL2292">
        <v>0</v>
      </c>
      <c r="AM2292">
        <v>5</v>
      </c>
      <c r="AN2292">
        <v>5.0010000000000003</v>
      </c>
      <c r="AO2292">
        <v>100</v>
      </c>
      <c r="AP2292">
        <v>0</v>
      </c>
      <c r="AQ2292">
        <v>0</v>
      </c>
      <c r="AR2292">
        <v>0</v>
      </c>
      <c r="AS2292">
        <v>0</v>
      </c>
      <c r="AT2292">
        <v>0</v>
      </c>
      <c r="AU2292">
        <v>0</v>
      </c>
      <c r="AV2292">
        <v>0</v>
      </c>
      <c r="AW2292">
        <v>0</v>
      </c>
      <c r="AX2292">
        <v>0</v>
      </c>
      <c r="AY2292">
        <v>0</v>
      </c>
      <c r="AZ2292">
        <v>0</v>
      </c>
      <c r="BA2292">
        <v>0</v>
      </c>
      <c r="BB2292">
        <v>0</v>
      </c>
      <c r="BC2292">
        <v>0</v>
      </c>
      <c r="BD2292">
        <v>0</v>
      </c>
      <c r="BE2292" t="s">
        <v>1396</v>
      </c>
      <c r="BF2292" t="s">
        <v>87</v>
      </c>
      <c r="BG2292" t="s">
        <v>5058</v>
      </c>
      <c r="BH2292" s="2">
        <v>44833.487523148149</v>
      </c>
      <c r="BI2292">
        <v>5.0010000000000003</v>
      </c>
      <c r="BJ2292" t="s">
        <v>1428</v>
      </c>
      <c r="BK2292" t="s">
        <v>5059</v>
      </c>
      <c r="BL2292" t="s">
        <v>260</v>
      </c>
      <c r="BM2292" t="s">
        <v>261</v>
      </c>
      <c r="BN2292" t="s">
        <v>262</v>
      </c>
      <c r="BO2292" t="s">
        <v>117</v>
      </c>
      <c r="BP2292" t="s">
        <v>263</v>
      </c>
      <c r="BQ2292">
        <v>7790948033</v>
      </c>
      <c r="BR2292" t="s">
        <v>264</v>
      </c>
      <c r="BS2292" s="2">
        <v>44833.487523148149</v>
      </c>
    </row>
    <row r="2293" spans="1:71" x14ac:dyDescent="0.25">
      <c r="A2293">
        <v>210045226192</v>
      </c>
      <c r="B2293">
        <v>220045226192</v>
      </c>
      <c r="C2293" t="s">
        <v>1423</v>
      </c>
      <c r="D2293" t="s">
        <v>1424</v>
      </c>
      <c r="E2293" t="s">
        <v>1425</v>
      </c>
      <c r="F2293" t="s">
        <v>1426</v>
      </c>
      <c r="G2293">
        <v>9998550</v>
      </c>
      <c r="H2293" t="s">
        <v>72</v>
      </c>
      <c r="I2293" t="s">
        <v>73</v>
      </c>
      <c r="J2293">
        <v>9591672</v>
      </c>
      <c r="K2293" t="s">
        <v>1395</v>
      </c>
      <c r="L2293" t="s">
        <v>75</v>
      </c>
      <c r="M2293" t="s">
        <v>6870</v>
      </c>
      <c r="N2293">
        <v>995</v>
      </c>
      <c r="O2293" t="s">
        <v>104</v>
      </c>
      <c r="P2293" t="s">
        <v>105</v>
      </c>
      <c r="Q2293" t="s">
        <v>245</v>
      </c>
      <c r="R2293" t="s">
        <v>79</v>
      </c>
      <c r="S2293">
        <v>-0.25</v>
      </c>
      <c r="T2293" s="1">
        <v>45117</v>
      </c>
      <c r="U2293" s="1">
        <v>45117</v>
      </c>
      <c r="V2293" t="s">
        <v>145</v>
      </c>
      <c r="W2293" t="s">
        <v>146</v>
      </c>
      <c r="X2293" s="2">
        <v>44828.970173611109</v>
      </c>
      <c r="Y2293" s="2">
        <v>44834.547291666669</v>
      </c>
      <c r="Z2293" s="1">
        <v>44828</v>
      </c>
      <c r="AA2293" t="s">
        <v>82</v>
      </c>
      <c r="AB2293" t="s">
        <v>83</v>
      </c>
      <c r="AC2293">
        <v>0.05</v>
      </c>
      <c r="AD2293" t="s">
        <v>122</v>
      </c>
      <c r="AE2293">
        <v>4.99E-2</v>
      </c>
      <c r="AF2293">
        <v>5</v>
      </c>
      <c r="AG2293">
        <v>4.9859999999999998</v>
      </c>
      <c r="AH2293">
        <v>100</v>
      </c>
      <c r="AI2293" t="s">
        <v>424</v>
      </c>
      <c r="AJ2293">
        <v>0</v>
      </c>
      <c r="AK2293">
        <v>0</v>
      </c>
      <c r="AL2293">
        <v>0</v>
      </c>
      <c r="AM2293">
        <v>5</v>
      </c>
      <c r="AN2293">
        <v>4.9859999999999998</v>
      </c>
      <c r="AO2293">
        <v>100</v>
      </c>
      <c r="AP2293">
        <v>0</v>
      </c>
      <c r="AQ2293">
        <v>0</v>
      </c>
      <c r="AR2293">
        <v>0</v>
      </c>
      <c r="AS2293">
        <v>0</v>
      </c>
      <c r="AT2293">
        <v>0</v>
      </c>
      <c r="AU2293">
        <v>0</v>
      </c>
      <c r="AV2293">
        <v>0</v>
      </c>
      <c r="AW2293">
        <v>0</v>
      </c>
      <c r="AX2293">
        <v>0</v>
      </c>
      <c r="AY2293">
        <v>0</v>
      </c>
      <c r="AZ2293">
        <v>0</v>
      </c>
      <c r="BA2293">
        <v>0</v>
      </c>
      <c r="BB2293">
        <v>0</v>
      </c>
      <c r="BC2293">
        <v>0</v>
      </c>
      <c r="BD2293">
        <v>0</v>
      </c>
      <c r="BE2293" t="s">
        <v>1396</v>
      </c>
      <c r="BF2293" t="s">
        <v>87</v>
      </c>
      <c r="BG2293" t="s">
        <v>5060</v>
      </c>
      <c r="BH2293" s="2">
        <v>44845.419444444444</v>
      </c>
      <c r="BI2293">
        <v>4.9859999999999998</v>
      </c>
      <c r="BJ2293" t="s">
        <v>1428</v>
      </c>
      <c r="BK2293" t="s">
        <v>5061</v>
      </c>
      <c r="BL2293" t="s">
        <v>260</v>
      </c>
      <c r="BM2293" t="s">
        <v>261</v>
      </c>
      <c r="BN2293" t="s">
        <v>262</v>
      </c>
      <c r="BO2293" t="s">
        <v>117</v>
      </c>
      <c r="BP2293" t="s">
        <v>263</v>
      </c>
      <c r="BQ2293">
        <v>7790948033</v>
      </c>
      <c r="BR2293" t="s">
        <v>264</v>
      </c>
      <c r="BS2293" s="2">
        <v>44845.419444444444</v>
      </c>
    </row>
    <row r="2294" spans="1:71" x14ac:dyDescent="0.25">
      <c r="A2294">
        <v>210045226200</v>
      </c>
      <c r="B2294">
        <v>220045226200</v>
      </c>
      <c r="C2294" t="s">
        <v>1423</v>
      </c>
      <c r="D2294" t="s">
        <v>1424</v>
      </c>
      <c r="E2294" t="s">
        <v>1425</v>
      </c>
      <c r="F2294" t="s">
        <v>1426</v>
      </c>
      <c r="G2294">
        <v>9998550</v>
      </c>
      <c r="H2294" t="s">
        <v>72</v>
      </c>
      <c r="I2294" t="s">
        <v>73</v>
      </c>
      <c r="J2294">
        <v>9591672</v>
      </c>
      <c r="K2294" t="s">
        <v>1395</v>
      </c>
      <c r="L2294" t="s">
        <v>75</v>
      </c>
      <c r="M2294" t="s">
        <v>6870</v>
      </c>
      <c r="N2294">
        <v>995</v>
      </c>
      <c r="O2294" t="s">
        <v>104</v>
      </c>
      <c r="P2294" t="s">
        <v>105</v>
      </c>
      <c r="Q2294" t="s">
        <v>245</v>
      </c>
      <c r="R2294" t="s">
        <v>79</v>
      </c>
      <c r="S2294">
        <v>-0.25</v>
      </c>
      <c r="T2294" s="1">
        <v>45117</v>
      </c>
      <c r="U2294" s="1">
        <v>45117</v>
      </c>
      <c r="V2294" t="s">
        <v>145</v>
      </c>
      <c r="W2294" t="s">
        <v>146</v>
      </c>
      <c r="X2294" s="2">
        <v>44828.970173611109</v>
      </c>
      <c r="Y2294" s="2">
        <v>44834.547291666669</v>
      </c>
      <c r="Z2294" s="1">
        <v>44828</v>
      </c>
      <c r="AA2294" t="s">
        <v>82</v>
      </c>
      <c r="AB2294" t="s">
        <v>83</v>
      </c>
      <c r="AC2294">
        <v>0.05</v>
      </c>
      <c r="AD2294" t="s">
        <v>122</v>
      </c>
      <c r="AE2294">
        <v>4.99E-2</v>
      </c>
      <c r="AF2294">
        <v>5</v>
      </c>
      <c r="AG2294">
        <v>4.9859999999999998</v>
      </c>
      <c r="AH2294">
        <v>100</v>
      </c>
      <c r="AI2294" t="s">
        <v>424</v>
      </c>
      <c r="AJ2294">
        <v>0</v>
      </c>
      <c r="AK2294">
        <v>0</v>
      </c>
      <c r="AL2294">
        <v>0</v>
      </c>
      <c r="AM2294">
        <v>5</v>
      </c>
      <c r="AN2294">
        <v>4.9859999999999998</v>
      </c>
      <c r="AO2294">
        <v>100</v>
      </c>
      <c r="AP2294">
        <v>0</v>
      </c>
      <c r="AQ2294">
        <v>0</v>
      </c>
      <c r="AR2294">
        <v>0</v>
      </c>
      <c r="AS2294">
        <v>0</v>
      </c>
      <c r="AT2294">
        <v>0</v>
      </c>
      <c r="AU2294">
        <v>0</v>
      </c>
      <c r="AV2294">
        <v>0</v>
      </c>
      <c r="AW2294">
        <v>0</v>
      </c>
      <c r="AX2294">
        <v>0</v>
      </c>
      <c r="AY2294">
        <v>0</v>
      </c>
      <c r="AZ2294">
        <v>0</v>
      </c>
      <c r="BA2294">
        <v>0</v>
      </c>
      <c r="BB2294">
        <v>0</v>
      </c>
      <c r="BC2294">
        <v>0</v>
      </c>
      <c r="BD2294">
        <v>0</v>
      </c>
      <c r="BE2294" t="s">
        <v>1396</v>
      </c>
      <c r="BF2294" t="s">
        <v>87</v>
      </c>
      <c r="BG2294" t="s">
        <v>5062</v>
      </c>
      <c r="BH2294" s="2">
        <v>44845.419444444444</v>
      </c>
      <c r="BI2294">
        <v>4.9859999999999998</v>
      </c>
      <c r="BJ2294" t="s">
        <v>1428</v>
      </c>
      <c r="BK2294" t="s">
        <v>5063</v>
      </c>
      <c r="BL2294" t="s">
        <v>260</v>
      </c>
      <c r="BM2294" t="s">
        <v>261</v>
      </c>
      <c r="BN2294" t="s">
        <v>262</v>
      </c>
      <c r="BO2294" t="s">
        <v>117</v>
      </c>
      <c r="BP2294" t="s">
        <v>263</v>
      </c>
      <c r="BQ2294">
        <v>7790948033</v>
      </c>
      <c r="BR2294" t="s">
        <v>264</v>
      </c>
      <c r="BS2294" s="2">
        <v>44845.419444444444</v>
      </c>
    </row>
    <row r="2295" spans="1:71" x14ac:dyDescent="0.25">
      <c r="A2295">
        <v>210045226606</v>
      </c>
      <c r="B2295">
        <v>220045226606</v>
      </c>
      <c r="C2295" t="s">
        <v>633</v>
      </c>
      <c r="D2295" t="s">
        <v>634</v>
      </c>
      <c r="E2295" t="s">
        <v>635</v>
      </c>
      <c r="F2295" t="s">
        <v>636</v>
      </c>
      <c r="G2295">
        <v>9998550</v>
      </c>
      <c r="H2295" t="s">
        <v>72</v>
      </c>
      <c r="I2295" t="s">
        <v>73</v>
      </c>
      <c r="J2295">
        <v>9591672</v>
      </c>
      <c r="K2295" t="s">
        <v>1395</v>
      </c>
      <c r="L2295" t="s">
        <v>75</v>
      </c>
      <c r="M2295" t="s">
        <v>6870</v>
      </c>
      <c r="N2295">
        <v>995</v>
      </c>
      <c r="O2295" t="s">
        <v>104</v>
      </c>
      <c r="P2295" t="s">
        <v>105</v>
      </c>
      <c r="Q2295" t="s">
        <v>245</v>
      </c>
      <c r="R2295" t="s">
        <v>79</v>
      </c>
      <c r="S2295">
        <v>-0.25</v>
      </c>
      <c r="T2295" s="1">
        <v>45117</v>
      </c>
      <c r="U2295" s="1">
        <v>45117</v>
      </c>
      <c r="V2295" t="s">
        <v>145</v>
      </c>
      <c r="W2295" t="s">
        <v>146</v>
      </c>
      <c r="X2295" s="2">
        <v>44831.468136574076</v>
      </c>
      <c r="Y2295" s="2">
        <v>44834.547291666669</v>
      </c>
      <c r="Z2295" s="1">
        <v>44830</v>
      </c>
      <c r="AA2295" t="s">
        <v>82</v>
      </c>
      <c r="AB2295" t="s">
        <v>83</v>
      </c>
      <c r="AC2295">
        <v>0.05</v>
      </c>
      <c r="AD2295" t="s">
        <v>122</v>
      </c>
      <c r="AE2295">
        <v>0.05</v>
      </c>
      <c r="AF2295">
        <v>5</v>
      </c>
      <c r="AG2295">
        <v>5.0010000000000003</v>
      </c>
      <c r="AH2295">
        <v>100</v>
      </c>
      <c r="AI2295" t="s">
        <v>424</v>
      </c>
      <c r="AJ2295">
        <v>5</v>
      </c>
      <c r="AK2295">
        <v>5.0010000000000003</v>
      </c>
      <c r="AL2295">
        <v>100</v>
      </c>
      <c r="AM2295">
        <v>0</v>
      </c>
      <c r="AN2295">
        <v>0</v>
      </c>
      <c r="AO2295">
        <v>0</v>
      </c>
      <c r="AP2295">
        <v>0</v>
      </c>
      <c r="AQ2295">
        <v>0</v>
      </c>
      <c r="AR2295">
        <v>0</v>
      </c>
      <c r="AS2295">
        <v>0</v>
      </c>
      <c r="AT2295">
        <v>0</v>
      </c>
      <c r="AU2295">
        <v>0</v>
      </c>
      <c r="AV2295">
        <v>0</v>
      </c>
      <c r="AW2295">
        <v>0</v>
      </c>
      <c r="AX2295">
        <v>0</v>
      </c>
      <c r="AY2295">
        <v>0</v>
      </c>
      <c r="AZ2295">
        <v>0</v>
      </c>
      <c r="BA2295">
        <v>0</v>
      </c>
      <c r="BB2295">
        <v>0</v>
      </c>
      <c r="BC2295">
        <v>0</v>
      </c>
      <c r="BD2295">
        <v>0</v>
      </c>
      <c r="BE2295" t="s">
        <v>1396</v>
      </c>
      <c r="BF2295" t="s">
        <v>87</v>
      </c>
      <c r="BG2295" t="s">
        <v>5064</v>
      </c>
      <c r="BH2295" s="2">
        <v>44834.547291666669</v>
      </c>
      <c r="BI2295">
        <v>5.0010000000000003</v>
      </c>
      <c r="BJ2295" t="s">
        <v>637</v>
      </c>
      <c r="BK2295" t="s">
        <v>5065</v>
      </c>
      <c r="BL2295" t="s">
        <v>260</v>
      </c>
      <c r="BM2295" t="s">
        <v>261</v>
      </c>
      <c r="BN2295" t="s">
        <v>262</v>
      </c>
      <c r="BO2295" t="s">
        <v>117</v>
      </c>
      <c r="BP2295" t="s">
        <v>263</v>
      </c>
      <c r="BQ2295">
        <v>7790948033</v>
      </c>
      <c r="BR2295" t="s">
        <v>264</v>
      </c>
      <c r="BS2295" s="2">
        <v>44834.547291666669</v>
      </c>
    </row>
    <row r="2296" spans="1:71" x14ac:dyDescent="0.25">
      <c r="A2296">
        <v>210045226614</v>
      </c>
      <c r="B2296">
        <v>220045226614</v>
      </c>
      <c r="C2296" t="s">
        <v>633</v>
      </c>
      <c r="D2296" t="s">
        <v>634</v>
      </c>
      <c r="E2296" t="s">
        <v>635</v>
      </c>
      <c r="F2296" t="s">
        <v>636</v>
      </c>
      <c r="G2296">
        <v>9998550</v>
      </c>
      <c r="H2296" t="s">
        <v>72</v>
      </c>
      <c r="I2296" t="s">
        <v>73</v>
      </c>
      <c r="J2296">
        <v>9591672</v>
      </c>
      <c r="K2296" t="s">
        <v>1395</v>
      </c>
      <c r="L2296" t="s">
        <v>75</v>
      </c>
      <c r="M2296" t="s">
        <v>6870</v>
      </c>
      <c r="N2296">
        <v>995</v>
      </c>
      <c r="O2296" t="s">
        <v>104</v>
      </c>
      <c r="P2296" t="s">
        <v>105</v>
      </c>
      <c r="Q2296" t="s">
        <v>245</v>
      </c>
      <c r="R2296" t="s">
        <v>79</v>
      </c>
      <c r="S2296">
        <v>-0.25</v>
      </c>
      <c r="T2296" s="1">
        <v>45117</v>
      </c>
      <c r="U2296" s="1">
        <v>45117</v>
      </c>
      <c r="V2296" t="s">
        <v>145</v>
      </c>
      <c r="W2296" t="s">
        <v>146</v>
      </c>
      <c r="X2296" s="2">
        <v>44831.468136574076</v>
      </c>
      <c r="Y2296" s="2">
        <v>44834.547291666669</v>
      </c>
      <c r="Z2296" s="1">
        <v>44830</v>
      </c>
      <c r="AA2296" t="s">
        <v>82</v>
      </c>
      <c r="AB2296" t="s">
        <v>83</v>
      </c>
      <c r="AC2296">
        <v>0.05</v>
      </c>
      <c r="AD2296" t="s">
        <v>122</v>
      </c>
      <c r="AE2296">
        <v>0.05</v>
      </c>
      <c r="AF2296">
        <v>5</v>
      </c>
      <c r="AG2296">
        <v>5.0010000000000003</v>
      </c>
      <c r="AH2296">
        <v>100</v>
      </c>
      <c r="AI2296" t="s">
        <v>424</v>
      </c>
      <c r="AJ2296">
        <v>5</v>
      </c>
      <c r="AK2296">
        <v>5.0010000000000003</v>
      </c>
      <c r="AL2296">
        <v>100</v>
      </c>
      <c r="AM2296">
        <v>0</v>
      </c>
      <c r="AN2296">
        <v>0</v>
      </c>
      <c r="AO2296">
        <v>0</v>
      </c>
      <c r="AP2296">
        <v>0</v>
      </c>
      <c r="AQ2296">
        <v>0</v>
      </c>
      <c r="AR2296">
        <v>0</v>
      </c>
      <c r="AS2296">
        <v>0</v>
      </c>
      <c r="AT2296">
        <v>0</v>
      </c>
      <c r="AU2296">
        <v>0</v>
      </c>
      <c r="AV2296">
        <v>0</v>
      </c>
      <c r="AW2296">
        <v>0</v>
      </c>
      <c r="AX2296">
        <v>0</v>
      </c>
      <c r="AY2296">
        <v>0</v>
      </c>
      <c r="AZ2296">
        <v>0</v>
      </c>
      <c r="BA2296">
        <v>0</v>
      </c>
      <c r="BB2296">
        <v>0</v>
      </c>
      <c r="BC2296">
        <v>0</v>
      </c>
      <c r="BD2296">
        <v>0</v>
      </c>
      <c r="BE2296" t="s">
        <v>1396</v>
      </c>
      <c r="BF2296" t="s">
        <v>87</v>
      </c>
      <c r="BG2296" t="s">
        <v>5066</v>
      </c>
      <c r="BH2296" s="2">
        <v>44834.547291666669</v>
      </c>
      <c r="BI2296">
        <v>5.0010000000000003</v>
      </c>
      <c r="BJ2296" t="s">
        <v>637</v>
      </c>
      <c r="BK2296" t="s">
        <v>5067</v>
      </c>
      <c r="BL2296" t="s">
        <v>260</v>
      </c>
      <c r="BM2296" t="s">
        <v>261</v>
      </c>
      <c r="BN2296" t="s">
        <v>262</v>
      </c>
      <c r="BO2296" t="s">
        <v>117</v>
      </c>
      <c r="BP2296" t="s">
        <v>263</v>
      </c>
      <c r="BQ2296">
        <v>7790948033</v>
      </c>
      <c r="BR2296" t="s">
        <v>264</v>
      </c>
      <c r="BS2296" s="2">
        <v>44834.547291666669</v>
      </c>
    </row>
    <row r="2297" spans="1:71" x14ac:dyDescent="0.25">
      <c r="A2297">
        <v>210045226622</v>
      </c>
      <c r="B2297">
        <v>220045226622</v>
      </c>
      <c r="C2297" t="s">
        <v>633</v>
      </c>
      <c r="D2297" t="s">
        <v>634</v>
      </c>
      <c r="E2297" t="s">
        <v>635</v>
      </c>
      <c r="F2297" t="s">
        <v>636</v>
      </c>
      <c r="G2297">
        <v>9998550</v>
      </c>
      <c r="H2297" t="s">
        <v>72</v>
      </c>
      <c r="I2297" t="s">
        <v>73</v>
      </c>
      <c r="J2297">
        <v>9591672</v>
      </c>
      <c r="K2297" t="s">
        <v>1395</v>
      </c>
      <c r="L2297" t="s">
        <v>75</v>
      </c>
      <c r="M2297" t="s">
        <v>6870</v>
      </c>
      <c r="N2297">
        <v>995</v>
      </c>
      <c r="O2297" t="s">
        <v>104</v>
      </c>
      <c r="P2297" t="s">
        <v>105</v>
      </c>
      <c r="Q2297" t="s">
        <v>245</v>
      </c>
      <c r="R2297" t="s">
        <v>79</v>
      </c>
      <c r="S2297">
        <v>-0.25</v>
      </c>
      <c r="T2297" s="1">
        <v>45117</v>
      </c>
      <c r="U2297" s="1">
        <v>45117</v>
      </c>
      <c r="V2297" t="s">
        <v>145</v>
      </c>
      <c r="W2297" t="s">
        <v>146</v>
      </c>
      <c r="X2297" s="2">
        <v>44831.468136574076</v>
      </c>
      <c r="Y2297" s="2">
        <v>44834.547291666669</v>
      </c>
      <c r="Z2297" s="1">
        <v>44830</v>
      </c>
      <c r="AA2297" t="s">
        <v>82</v>
      </c>
      <c r="AB2297" t="s">
        <v>83</v>
      </c>
      <c r="AC2297">
        <v>0.05</v>
      </c>
      <c r="AD2297" t="s">
        <v>122</v>
      </c>
      <c r="AE2297">
        <v>0.05</v>
      </c>
      <c r="AF2297">
        <v>5</v>
      </c>
      <c r="AG2297">
        <v>5.0010000000000003</v>
      </c>
      <c r="AH2297">
        <v>100</v>
      </c>
      <c r="AI2297" t="s">
        <v>424</v>
      </c>
      <c r="AJ2297">
        <v>5</v>
      </c>
      <c r="AK2297">
        <v>5.0010000000000003</v>
      </c>
      <c r="AL2297">
        <v>100</v>
      </c>
      <c r="AM2297">
        <v>0</v>
      </c>
      <c r="AN2297">
        <v>0</v>
      </c>
      <c r="AO2297">
        <v>0</v>
      </c>
      <c r="AP2297">
        <v>0</v>
      </c>
      <c r="AQ2297">
        <v>0</v>
      </c>
      <c r="AR2297">
        <v>0</v>
      </c>
      <c r="AS2297">
        <v>0</v>
      </c>
      <c r="AT2297">
        <v>0</v>
      </c>
      <c r="AU2297">
        <v>0</v>
      </c>
      <c r="AV2297">
        <v>0</v>
      </c>
      <c r="AW2297">
        <v>0</v>
      </c>
      <c r="AX2297">
        <v>0</v>
      </c>
      <c r="AY2297">
        <v>0</v>
      </c>
      <c r="AZ2297">
        <v>0</v>
      </c>
      <c r="BA2297">
        <v>0</v>
      </c>
      <c r="BB2297">
        <v>0</v>
      </c>
      <c r="BC2297">
        <v>0</v>
      </c>
      <c r="BD2297">
        <v>0</v>
      </c>
      <c r="BE2297" t="s">
        <v>1396</v>
      </c>
      <c r="BF2297" t="s">
        <v>87</v>
      </c>
      <c r="BG2297" t="s">
        <v>5068</v>
      </c>
      <c r="BH2297" s="2">
        <v>44834.547291666669</v>
      </c>
      <c r="BI2297">
        <v>5.0010000000000003</v>
      </c>
      <c r="BJ2297" t="s">
        <v>637</v>
      </c>
      <c r="BK2297" t="s">
        <v>5069</v>
      </c>
      <c r="BL2297" t="s">
        <v>260</v>
      </c>
      <c r="BM2297" t="s">
        <v>261</v>
      </c>
      <c r="BN2297" t="s">
        <v>262</v>
      </c>
      <c r="BO2297" t="s">
        <v>117</v>
      </c>
      <c r="BP2297" t="s">
        <v>263</v>
      </c>
      <c r="BQ2297">
        <v>7790948033</v>
      </c>
      <c r="BR2297" t="s">
        <v>264</v>
      </c>
      <c r="BS2297" s="2">
        <v>44834.547291666669</v>
      </c>
    </row>
    <row r="2298" spans="1:71" x14ac:dyDescent="0.25">
      <c r="A2298">
        <v>210045226630</v>
      </c>
      <c r="B2298">
        <v>220045226630</v>
      </c>
      <c r="C2298" t="s">
        <v>633</v>
      </c>
      <c r="D2298" t="s">
        <v>634</v>
      </c>
      <c r="E2298" t="s">
        <v>635</v>
      </c>
      <c r="F2298" t="s">
        <v>636</v>
      </c>
      <c r="G2298">
        <v>9998550</v>
      </c>
      <c r="H2298" t="s">
        <v>72</v>
      </c>
      <c r="I2298" t="s">
        <v>73</v>
      </c>
      <c r="J2298">
        <v>9591672</v>
      </c>
      <c r="K2298" t="s">
        <v>1395</v>
      </c>
      <c r="L2298" t="s">
        <v>75</v>
      </c>
      <c r="M2298" t="s">
        <v>6870</v>
      </c>
      <c r="N2298">
        <v>995</v>
      </c>
      <c r="O2298" t="s">
        <v>104</v>
      </c>
      <c r="P2298" t="s">
        <v>105</v>
      </c>
      <c r="Q2298" t="s">
        <v>245</v>
      </c>
      <c r="R2298" t="s">
        <v>79</v>
      </c>
      <c r="S2298">
        <v>-0.25</v>
      </c>
      <c r="T2298" s="1">
        <v>45117</v>
      </c>
      <c r="U2298" s="1">
        <v>45117</v>
      </c>
      <c r="V2298" t="s">
        <v>145</v>
      </c>
      <c r="W2298" t="s">
        <v>146</v>
      </c>
      <c r="X2298" s="2">
        <v>44831.468136574076</v>
      </c>
      <c r="Y2298" s="2">
        <v>44834.547291666669</v>
      </c>
      <c r="Z2298" s="1">
        <v>44830</v>
      </c>
      <c r="AA2298" t="s">
        <v>82</v>
      </c>
      <c r="AB2298" t="s">
        <v>83</v>
      </c>
      <c r="AC2298">
        <v>0.05</v>
      </c>
      <c r="AD2298" t="s">
        <v>122</v>
      </c>
      <c r="AE2298">
        <v>0.05</v>
      </c>
      <c r="AF2298">
        <v>5</v>
      </c>
      <c r="AG2298">
        <v>5.0010000000000003</v>
      </c>
      <c r="AH2298">
        <v>100</v>
      </c>
      <c r="AI2298" t="s">
        <v>424</v>
      </c>
      <c r="AJ2298">
        <v>5</v>
      </c>
      <c r="AK2298">
        <v>5.0010000000000003</v>
      </c>
      <c r="AL2298">
        <v>100</v>
      </c>
      <c r="AM2298">
        <v>0</v>
      </c>
      <c r="AN2298">
        <v>0</v>
      </c>
      <c r="AO2298">
        <v>0</v>
      </c>
      <c r="AP2298">
        <v>0</v>
      </c>
      <c r="AQ2298">
        <v>0</v>
      </c>
      <c r="AR2298">
        <v>0</v>
      </c>
      <c r="AS2298">
        <v>0</v>
      </c>
      <c r="AT2298">
        <v>0</v>
      </c>
      <c r="AU2298">
        <v>0</v>
      </c>
      <c r="AV2298">
        <v>0</v>
      </c>
      <c r="AW2298">
        <v>0</v>
      </c>
      <c r="AX2298">
        <v>0</v>
      </c>
      <c r="AY2298">
        <v>0</v>
      </c>
      <c r="AZ2298">
        <v>0</v>
      </c>
      <c r="BA2298">
        <v>0</v>
      </c>
      <c r="BB2298">
        <v>0</v>
      </c>
      <c r="BC2298">
        <v>0</v>
      </c>
      <c r="BD2298">
        <v>0</v>
      </c>
      <c r="BE2298" t="s">
        <v>1396</v>
      </c>
      <c r="BF2298" t="s">
        <v>87</v>
      </c>
      <c r="BG2298" t="s">
        <v>5070</v>
      </c>
      <c r="BH2298" s="2">
        <v>44834.547291666669</v>
      </c>
      <c r="BI2298">
        <v>5.0010000000000003</v>
      </c>
      <c r="BJ2298" t="s">
        <v>637</v>
      </c>
      <c r="BK2298" t="s">
        <v>5071</v>
      </c>
      <c r="BL2298" t="s">
        <v>260</v>
      </c>
      <c r="BM2298" t="s">
        <v>261</v>
      </c>
      <c r="BN2298" t="s">
        <v>262</v>
      </c>
      <c r="BO2298" t="s">
        <v>117</v>
      </c>
      <c r="BP2298" t="s">
        <v>263</v>
      </c>
      <c r="BQ2298">
        <v>7790948033</v>
      </c>
      <c r="BR2298" t="s">
        <v>264</v>
      </c>
      <c r="BS2298" s="2">
        <v>44834.547291666669</v>
      </c>
    </row>
    <row r="2299" spans="1:71" x14ac:dyDescent="0.25">
      <c r="A2299">
        <v>210045227372</v>
      </c>
      <c r="B2299">
        <v>220045227372</v>
      </c>
      <c r="C2299" t="s">
        <v>2322</v>
      </c>
      <c r="D2299" t="s">
        <v>1161</v>
      </c>
      <c r="E2299" t="s">
        <v>2195</v>
      </c>
      <c r="F2299" t="s">
        <v>2196</v>
      </c>
      <c r="G2299">
        <v>9998550</v>
      </c>
      <c r="H2299" t="s">
        <v>72</v>
      </c>
      <c r="I2299" t="s">
        <v>73</v>
      </c>
      <c r="J2299">
        <v>8591698</v>
      </c>
      <c r="K2299" t="s">
        <v>1162</v>
      </c>
      <c r="L2299" t="s">
        <v>75</v>
      </c>
      <c r="M2299" t="s">
        <v>6873</v>
      </c>
      <c r="N2299">
        <v>123</v>
      </c>
      <c r="O2299" t="s">
        <v>1163</v>
      </c>
      <c r="P2299" t="s">
        <v>1164</v>
      </c>
      <c r="Q2299" t="s">
        <v>1165</v>
      </c>
      <c r="R2299" t="s">
        <v>4522</v>
      </c>
      <c r="S2299">
        <v>0</v>
      </c>
      <c r="T2299" s="1">
        <v>45026</v>
      </c>
      <c r="U2299" s="1">
        <v>45026</v>
      </c>
      <c r="V2299" t="s">
        <v>1166</v>
      </c>
      <c r="W2299" t="s">
        <v>1167</v>
      </c>
      <c r="X2299" s="2">
        <v>44833.428506944445</v>
      </c>
      <c r="Y2299" s="2">
        <v>44835.652129629627</v>
      </c>
      <c r="Z2299" s="1">
        <v>44832</v>
      </c>
      <c r="AA2299" t="s">
        <v>82</v>
      </c>
      <c r="AB2299" t="s">
        <v>83</v>
      </c>
      <c r="AC2299">
        <v>7.4999999999999997E-2</v>
      </c>
      <c r="AD2299" t="s">
        <v>1168</v>
      </c>
      <c r="AE2299">
        <v>7.5700000000000003E-2</v>
      </c>
      <c r="AF2299">
        <v>5.0250000000000004</v>
      </c>
      <c r="AG2299">
        <v>5.0730000000000004</v>
      </c>
      <c r="AH2299">
        <v>67</v>
      </c>
      <c r="AI2299" t="s">
        <v>424</v>
      </c>
      <c r="AJ2299">
        <v>5.0250000000000004</v>
      </c>
      <c r="AK2299">
        <v>5.0730000000000004</v>
      </c>
      <c r="AL2299">
        <v>67</v>
      </c>
      <c r="AM2299">
        <v>0</v>
      </c>
      <c r="AN2299">
        <v>0</v>
      </c>
      <c r="AO2299">
        <v>0</v>
      </c>
      <c r="AP2299">
        <v>0</v>
      </c>
      <c r="AQ2299">
        <v>0</v>
      </c>
      <c r="AR2299">
        <v>0</v>
      </c>
      <c r="AS2299">
        <v>0</v>
      </c>
      <c r="AT2299">
        <v>0</v>
      </c>
      <c r="AU2299">
        <v>0</v>
      </c>
      <c r="AV2299">
        <v>0</v>
      </c>
      <c r="AW2299">
        <v>0</v>
      </c>
      <c r="AX2299">
        <v>0</v>
      </c>
      <c r="AY2299">
        <v>0</v>
      </c>
      <c r="AZ2299">
        <v>0</v>
      </c>
      <c r="BA2299">
        <v>0</v>
      </c>
      <c r="BB2299">
        <v>0</v>
      </c>
      <c r="BC2299">
        <v>0</v>
      </c>
      <c r="BD2299">
        <v>0</v>
      </c>
      <c r="BE2299" t="s">
        <v>1169</v>
      </c>
      <c r="BF2299" t="s">
        <v>87</v>
      </c>
      <c r="BG2299" t="s">
        <v>5072</v>
      </c>
      <c r="BH2299" s="2">
        <v>44874.767280092594</v>
      </c>
      <c r="BI2299">
        <v>5.0730000000000004</v>
      </c>
      <c r="BJ2299" t="s">
        <v>1171</v>
      </c>
      <c r="BK2299" t="s">
        <v>5073</v>
      </c>
      <c r="BL2299" t="s">
        <v>1173</v>
      </c>
      <c r="BM2299" t="s">
        <v>1174</v>
      </c>
      <c r="BN2299" t="s">
        <v>1175</v>
      </c>
      <c r="BO2299" t="s">
        <v>94</v>
      </c>
      <c r="BP2299" t="s">
        <v>1176</v>
      </c>
      <c r="BQ2299">
        <v>9426705151</v>
      </c>
      <c r="BR2299" t="s">
        <v>1177</v>
      </c>
      <c r="BS2299" s="2">
        <v>44874.767268518517</v>
      </c>
    </row>
    <row r="2300" spans="1:71" x14ac:dyDescent="0.25">
      <c r="A2300">
        <v>210045228024</v>
      </c>
      <c r="B2300">
        <v>220045228024</v>
      </c>
      <c r="C2300" t="s">
        <v>2293</v>
      </c>
      <c r="D2300" t="s">
        <v>2294</v>
      </c>
      <c r="E2300" t="s">
        <v>844</v>
      </c>
      <c r="F2300" t="s">
        <v>845</v>
      </c>
      <c r="G2300">
        <v>9998550</v>
      </c>
      <c r="H2300" t="s">
        <v>72</v>
      </c>
      <c r="I2300" t="s">
        <v>73</v>
      </c>
      <c r="J2300">
        <v>9591672</v>
      </c>
      <c r="K2300" t="s">
        <v>1395</v>
      </c>
      <c r="L2300" t="s">
        <v>75</v>
      </c>
      <c r="M2300" t="s">
        <v>6870</v>
      </c>
      <c r="N2300">
        <v>995</v>
      </c>
      <c r="O2300" t="s">
        <v>104</v>
      </c>
      <c r="P2300" t="s">
        <v>105</v>
      </c>
      <c r="Q2300" t="s">
        <v>458</v>
      </c>
      <c r="R2300" t="s">
        <v>79</v>
      </c>
      <c r="S2300">
        <v>-0.3</v>
      </c>
      <c r="T2300" s="1">
        <v>45117</v>
      </c>
      <c r="U2300" s="1">
        <v>45117</v>
      </c>
      <c r="V2300" t="s">
        <v>145</v>
      </c>
      <c r="W2300" t="s">
        <v>146</v>
      </c>
      <c r="X2300" s="2">
        <v>44834.490347222221</v>
      </c>
      <c r="Y2300" s="2">
        <v>44838.541064814817</v>
      </c>
      <c r="Z2300" s="1">
        <v>44833</v>
      </c>
      <c r="AA2300" t="s">
        <v>82</v>
      </c>
      <c r="AB2300" t="s">
        <v>83</v>
      </c>
      <c r="AC2300">
        <v>0.08</v>
      </c>
      <c r="AD2300" t="s">
        <v>109</v>
      </c>
      <c r="AE2300">
        <v>7.8299999999999995E-2</v>
      </c>
      <c r="AF2300">
        <v>5.04</v>
      </c>
      <c r="AG2300">
        <v>4.9349999999999996</v>
      </c>
      <c r="AH2300">
        <v>63</v>
      </c>
      <c r="AI2300" t="s">
        <v>424</v>
      </c>
      <c r="AJ2300">
        <v>5.04</v>
      </c>
      <c r="AK2300">
        <v>4.9349999999999996</v>
      </c>
      <c r="AL2300">
        <v>63</v>
      </c>
      <c r="AM2300">
        <v>0</v>
      </c>
      <c r="AN2300">
        <v>0</v>
      </c>
      <c r="AO2300">
        <v>0</v>
      </c>
      <c r="AP2300">
        <v>0</v>
      </c>
      <c r="AQ2300">
        <v>0</v>
      </c>
      <c r="AR2300">
        <v>0</v>
      </c>
      <c r="AS2300">
        <v>0</v>
      </c>
      <c r="AT2300">
        <v>0</v>
      </c>
      <c r="AU2300">
        <v>0</v>
      </c>
      <c r="AV2300">
        <v>0</v>
      </c>
      <c r="AW2300">
        <v>0</v>
      </c>
      <c r="AX2300">
        <v>0</v>
      </c>
      <c r="AY2300">
        <v>0</v>
      </c>
      <c r="AZ2300">
        <v>0</v>
      </c>
      <c r="BA2300">
        <v>0</v>
      </c>
      <c r="BB2300">
        <v>0</v>
      </c>
      <c r="BC2300">
        <v>0</v>
      </c>
      <c r="BD2300">
        <v>0</v>
      </c>
      <c r="BE2300" t="s">
        <v>1396</v>
      </c>
      <c r="BF2300" t="s">
        <v>87</v>
      </c>
      <c r="BG2300" t="s">
        <v>5074</v>
      </c>
      <c r="BH2300" s="2">
        <v>44838.541064814817</v>
      </c>
      <c r="BI2300">
        <v>4.9349999999999996</v>
      </c>
      <c r="BJ2300" t="s">
        <v>2296</v>
      </c>
      <c r="BK2300" t="s">
        <v>5075</v>
      </c>
      <c r="BL2300" t="s">
        <v>744</v>
      </c>
      <c r="BM2300" t="s">
        <v>745</v>
      </c>
      <c r="BN2300" t="s">
        <v>746</v>
      </c>
      <c r="BO2300" t="s">
        <v>117</v>
      </c>
      <c r="BP2300" t="s">
        <v>747</v>
      </c>
      <c r="BQ2300">
        <v>9829023160</v>
      </c>
      <c r="BR2300" t="s">
        <v>129</v>
      </c>
      <c r="BS2300" s="2">
        <v>44838.541064814817</v>
      </c>
    </row>
    <row r="2301" spans="1:71" x14ac:dyDescent="0.25">
      <c r="A2301">
        <v>210045228032</v>
      </c>
      <c r="B2301">
        <v>220045228032</v>
      </c>
      <c r="C2301" t="s">
        <v>2293</v>
      </c>
      <c r="D2301" t="s">
        <v>2294</v>
      </c>
      <c r="E2301" t="s">
        <v>844</v>
      </c>
      <c r="F2301" t="s">
        <v>845</v>
      </c>
      <c r="G2301">
        <v>9998550</v>
      </c>
      <c r="H2301" t="s">
        <v>72</v>
      </c>
      <c r="I2301" t="s">
        <v>73</v>
      </c>
      <c r="J2301">
        <v>9591672</v>
      </c>
      <c r="K2301" t="s">
        <v>1395</v>
      </c>
      <c r="L2301" t="s">
        <v>75</v>
      </c>
      <c r="M2301" t="s">
        <v>6870</v>
      </c>
      <c r="N2301">
        <v>995</v>
      </c>
      <c r="O2301" t="s">
        <v>104</v>
      </c>
      <c r="P2301" t="s">
        <v>105</v>
      </c>
      <c r="Q2301" t="s">
        <v>458</v>
      </c>
      <c r="R2301" t="s">
        <v>79</v>
      </c>
      <c r="S2301">
        <v>-0.3</v>
      </c>
      <c r="T2301" s="1">
        <v>45117</v>
      </c>
      <c r="U2301" s="1">
        <v>45117</v>
      </c>
      <c r="V2301" t="s">
        <v>145</v>
      </c>
      <c r="W2301" t="s">
        <v>146</v>
      </c>
      <c r="X2301" s="2">
        <v>44834.490347222221</v>
      </c>
      <c r="Y2301" s="2">
        <v>44838.541064814817</v>
      </c>
      <c r="Z2301" s="1">
        <v>44833</v>
      </c>
      <c r="AA2301" t="s">
        <v>82</v>
      </c>
      <c r="AB2301" t="s">
        <v>83</v>
      </c>
      <c r="AC2301">
        <v>0.08</v>
      </c>
      <c r="AD2301" t="s">
        <v>109</v>
      </c>
      <c r="AE2301">
        <v>7.9600000000000004E-2</v>
      </c>
      <c r="AF2301">
        <v>4.96</v>
      </c>
      <c r="AG2301">
        <v>4.9349999999999996</v>
      </c>
      <c r="AH2301">
        <v>62</v>
      </c>
      <c r="AI2301" t="s">
        <v>424</v>
      </c>
      <c r="AJ2301">
        <v>4.96</v>
      </c>
      <c r="AK2301">
        <v>4.9349999999999996</v>
      </c>
      <c r="AL2301">
        <v>62</v>
      </c>
      <c r="AM2301">
        <v>0</v>
      </c>
      <c r="AN2301">
        <v>0</v>
      </c>
      <c r="AO2301">
        <v>0</v>
      </c>
      <c r="AP2301">
        <v>0</v>
      </c>
      <c r="AQ2301">
        <v>0</v>
      </c>
      <c r="AR2301">
        <v>0</v>
      </c>
      <c r="AS2301">
        <v>0</v>
      </c>
      <c r="AT2301">
        <v>0</v>
      </c>
      <c r="AU2301">
        <v>0</v>
      </c>
      <c r="AV2301">
        <v>0</v>
      </c>
      <c r="AW2301">
        <v>0</v>
      </c>
      <c r="AX2301">
        <v>0</v>
      </c>
      <c r="AY2301">
        <v>0</v>
      </c>
      <c r="AZ2301">
        <v>0</v>
      </c>
      <c r="BA2301">
        <v>0</v>
      </c>
      <c r="BB2301">
        <v>0</v>
      </c>
      <c r="BC2301">
        <v>0</v>
      </c>
      <c r="BD2301">
        <v>0</v>
      </c>
      <c r="BE2301" t="s">
        <v>1396</v>
      </c>
      <c r="BF2301" t="s">
        <v>87</v>
      </c>
      <c r="BG2301" t="s">
        <v>5076</v>
      </c>
      <c r="BH2301" s="2">
        <v>44838.541064814817</v>
      </c>
      <c r="BI2301">
        <v>4.9349999999999996</v>
      </c>
      <c r="BJ2301" t="s">
        <v>2296</v>
      </c>
      <c r="BK2301" t="s">
        <v>5077</v>
      </c>
      <c r="BL2301" t="s">
        <v>744</v>
      </c>
      <c r="BM2301" t="s">
        <v>745</v>
      </c>
      <c r="BN2301" t="s">
        <v>746</v>
      </c>
      <c r="BO2301" t="s">
        <v>117</v>
      </c>
      <c r="BP2301" t="s">
        <v>747</v>
      </c>
      <c r="BQ2301">
        <v>9829023160</v>
      </c>
      <c r="BR2301" t="s">
        <v>129</v>
      </c>
      <c r="BS2301" s="2">
        <v>44838.541064814817</v>
      </c>
    </row>
    <row r="2302" spans="1:71" x14ac:dyDescent="0.25">
      <c r="A2302">
        <v>210045228800</v>
      </c>
      <c r="B2302">
        <v>220045228800</v>
      </c>
      <c r="C2302" t="s">
        <v>2322</v>
      </c>
      <c r="D2302" t="s">
        <v>1161</v>
      </c>
      <c r="E2302" t="s">
        <v>2195</v>
      </c>
      <c r="F2302" t="s">
        <v>2196</v>
      </c>
      <c r="G2302">
        <v>9998550</v>
      </c>
      <c r="H2302" t="s">
        <v>72</v>
      </c>
      <c r="I2302" t="s">
        <v>73</v>
      </c>
      <c r="J2302">
        <v>8591698</v>
      </c>
      <c r="K2302" t="s">
        <v>1162</v>
      </c>
      <c r="L2302" t="s">
        <v>75</v>
      </c>
      <c r="M2302" t="s">
        <v>6873</v>
      </c>
      <c r="N2302">
        <v>123</v>
      </c>
      <c r="O2302" t="s">
        <v>1163</v>
      </c>
      <c r="P2302" t="s">
        <v>1164</v>
      </c>
      <c r="Q2302" t="s">
        <v>1165</v>
      </c>
      <c r="R2302" t="s">
        <v>4522</v>
      </c>
      <c r="S2302">
        <v>0</v>
      </c>
      <c r="T2302" s="1">
        <v>45026</v>
      </c>
      <c r="U2302" s="1">
        <v>45026</v>
      </c>
      <c r="V2302" t="s">
        <v>1166</v>
      </c>
      <c r="W2302" t="s">
        <v>1167</v>
      </c>
      <c r="X2302" s="2">
        <v>44835.552337962959</v>
      </c>
      <c r="Y2302" s="2">
        <v>44837.654965277776</v>
      </c>
      <c r="Z2302" s="1">
        <v>44833</v>
      </c>
      <c r="AA2302" t="s">
        <v>82</v>
      </c>
      <c r="AB2302" t="s">
        <v>83</v>
      </c>
      <c r="AC2302">
        <v>7.4999999999999997E-2</v>
      </c>
      <c r="AD2302" t="s">
        <v>1168</v>
      </c>
      <c r="AE2302">
        <v>7.4499999999999997E-2</v>
      </c>
      <c r="AF2302">
        <v>5.0999999999999996</v>
      </c>
      <c r="AG2302">
        <v>5.0629999999999997</v>
      </c>
      <c r="AH2302">
        <v>68</v>
      </c>
      <c r="AI2302" t="s">
        <v>424</v>
      </c>
      <c r="AJ2302">
        <v>5.0999999999999996</v>
      </c>
      <c r="AK2302">
        <v>5.0629999999999997</v>
      </c>
      <c r="AL2302">
        <v>68</v>
      </c>
      <c r="AM2302">
        <v>0</v>
      </c>
      <c r="AN2302">
        <v>0</v>
      </c>
      <c r="AO2302">
        <v>0</v>
      </c>
      <c r="AP2302">
        <v>0</v>
      </c>
      <c r="AQ2302">
        <v>0</v>
      </c>
      <c r="AR2302">
        <v>0</v>
      </c>
      <c r="AS2302">
        <v>0</v>
      </c>
      <c r="AT2302">
        <v>0</v>
      </c>
      <c r="AU2302">
        <v>0</v>
      </c>
      <c r="AV2302">
        <v>0</v>
      </c>
      <c r="AW2302">
        <v>0</v>
      </c>
      <c r="AX2302">
        <v>0</v>
      </c>
      <c r="AY2302">
        <v>0</v>
      </c>
      <c r="AZ2302">
        <v>0</v>
      </c>
      <c r="BA2302">
        <v>0</v>
      </c>
      <c r="BB2302">
        <v>0</v>
      </c>
      <c r="BC2302">
        <v>0</v>
      </c>
      <c r="BD2302">
        <v>0</v>
      </c>
      <c r="BE2302" t="s">
        <v>1169</v>
      </c>
      <c r="BF2302" t="s">
        <v>87</v>
      </c>
      <c r="BG2302" t="s">
        <v>5078</v>
      </c>
      <c r="BH2302" s="2">
        <v>44874.767280092594</v>
      </c>
      <c r="BI2302">
        <v>5.0629999999999997</v>
      </c>
      <c r="BJ2302" t="s">
        <v>1171</v>
      </c>
      <c r="BK2302" t="s">
        <v>5079</v>
      </c>
      <c r="BL2302" t="s">
        <v>1173</v>
      </c>
      <c r="BM2302" t="s">
        <v>1174</v>
      </c>
      <c r="BN2302" t="s">
        <v>1175</v>
      </c>
      <c r="BO2302" t="s">
        <v>94</v>
      </c>
      <c r="BP2302" t="s">
        <v>1176</v>
      </c>
      <c r="BQ2302">
        <v>9426705151</v>
      </c>
      <c r="BR2302" t="s">
        <v>1177</v>
      </c>
      <c r="BS2302" s="2">
        <v>44874.767268518517</v>
      </c>
    </row>
    <row r="2303" spans="1:71" x14ac:dyDescent="0.25">
      <c r="A2303">
        <v>210045228818</v>
      </c>
      <c r="B2303">
        <v>220045228818</v>
      </c>
      <c r="C2303" t="s">
        <v>2322</v>
      </c>
      <c r="D2303" t="s">
        <v>1161</v>
      </c>
      <c r="E2303" t="s">
        <v>2195</v>
      </c>
      <c r="F2303" t="s">
        <v>2196</v>
      </c>
      <c r="G2303">
        <v>9998550</v>
      </c>
      <c r="H2303" t="s">
        <v>72</v>
      </c>
      <c r="I2303" t="s">
        <v>73</v>
      </c>
      <c r="J2303">
        <v>8591698</v>
      </c>
      <c r="K2303" t="s">
        <v>1162</v>
      </c>
      <c r="L2303" t="s">
        <v>75</v>
      </c>
      <c r="M2303" t="s">
        <v>6873</v>
      </c>
      <c r="N2303">
        <v>123</v>
      </c>
      <c r="O2303" t="s">
        <v>1163</v>
      </c>
      <c r="P2303" t="s">
        <v>1164</v>
      </c>
      <c r="Q2303" t="s">
        <v>1165</v>
      </c>
      <c r="R2303" t="s">
        <v>4522</v>
      </c>
      <c r="S2303">
        <v>0</v>
      </c>
      <c r="T2303" s="1">
        <v>45026</v>
      </c>
      <c r="U2303" s="1">
        <v>45026</v>
      </c>
      <c r="V2303" t="s">
        <v>1166</v>
      </c>
      <c r="W2303" t="s">
        <v>1167</v>
      </c>
      <c r="X2303" s="2">
        <v>44835.552337962959</v>
      </c>
      <c r="Y2303" s="2">
        <v>44837.654965277776</v>
      </c>
      <c r="Z2303" s="1">
        <v>44833</v>
      </c>
      <c r="AA2303" t="s">
        <v>82</v>
      </c>
      <c r="AB2303" t="s">
        <v>83</v>
      </c>
      <c r="AC2303">
        <v>7.4999999999999997E-2</v>
      </c>
      <c r="AD2303" t="s">
        <v>1168</v>
      </c>
      <c r="AE2303">
        <v>7.5600000000000001E-2</v>
      </c>
      <c r="AF2303">
        <v>5.0250000000000004</v>
      </c>
      <c r="AG2303">
        <v>5.0629999999999997</v>
      </c>
      <c r="AH2303">
        <v>67</v>
      </c>
      <c r="AI2303" t="s">
        <v>424</v>
      </c>
      <c r="AJ2303">
        <v>5.0250000000000004</v>
      </c>
      <c r="AK2303">
        <v>5.0629999999999997</v>
      </c>
      <c r="AL2303">
        <v>67</v>
      </c>
      <c r="AM2303">
        <v>0</v>
      </c>
      <c r="AN2303">
        <v>0</v>
      </c>
      <c r="AO2303">
        <v>0</v>
      </c>
      <c r="AP2303">
        <v>0</v>
      </c>
      <c r="AQ2303">
        <v>0</v>
      </c>
      <c r="AR2303">
        <v>0</v>
      </c>
      <c r="AS2303">
        <v>0</v>
      </c>
      <c r="AT2303">
        <v>0</v>
      </c>
      <c r="AU2303">
        <v>0</v>
      </c>
      <c r="AV2303">
        <v>0</v>
      </c>
      <c r="AW2303">
        <v>0</v>
      </c>
      <c r="AX2303">
        <v>0</v>
      </c>
      <c r="AY2303">
        <v>0</v>
      </c>
      <c r="AZ2303">
        <v>0</v>
      </c>
      <c r="BA2303">
        <v>0</v>
      </c>
      <c r="BB2303">
        <v>0</v>
      </c>
      <c r="BC2303">
        <v>0</v>
      </c>
      <c r="BD2303">
        <v>0</v>
      </c>
      <c r="BE2303" t="s">
        <v>1169</v>
      </c>
      <c r="BF2303" t="s">
        <v>87</v>
      </c>
      <c r="BG2303" t="s">
        <v>5080</v>
      </c>
      <c r="BH2303" s="2">
        <v>44874.767280092594</v>
      </c>
      <c r="BI2303">
        <v>5.0629999999999997</v>
      </c>
      <c r="BJ2303" t="s">
        <v>1171</v>
      </c>
      <c r="BK2303" t="s">
        <v>5081</v>
      </c>
      <c r="BL2303" t="s">
        <v>1173</v>
      </c>
      <c r="BM2303" t="s">
        <v>1174</v>
      </c>
      <c r="BN2303" t="s">
        <v>1175</v>
      </c>
      <c r="BO2303" t="s">
        <v>94</v>
      </c>
      <c r="BP2303" t="s">
        <v>1176</v>
      </c>
      <c r="BQ2303">
        <v>9426705151</v>
      </c>
      <c r="BR2303" t="s">
        <v>1177</v>
      </c>
      <c r="BS2303" s="2">
        <v>44874.767268518517</v>
      </c>
    </row>
    <row r="2304" spans="1:71" x14ac:dyDescent="0.25">
      <c r="A2304">
        <v>210045228826</v>
      </c>
      <c r="B2304">
        <v>220045228826</v>
      </c>
      <c r="C2304" t="s">
        <v>2322</v>
      </c>
      <c r="D2304" t="s">
        <v>1161</v>
      </c>
      <c r="E2304" t="s">
        <v>2195</v>
      </c>
      <c r="F2304" t="s">
        <v>2196</v>
      </c>
      <c r="G2304">
        <v>9998550</v>
      </c>
      <c r="H2304" t="s">
        <v>72</v>
      </c>
      <c r="I2304" t="s">
        <v>73</v>
      </c>
      <c r="J2304">
        <v>8591698</v>
      </c>
      <c r="K2304" t="s">
        <v>1162</v>
      </c>
      <c r="L2304" t="s">
        <v>75</v>
      </c>
      <c r="M2304" t="s">
        <v>6873</v>
      </c>
      <c r="N2304">
        <v>123</v>
      </c>
      <c r="O2304" t="s">
        <v>1163</v>
      </c>
      <c r="P2304" t="s">
        <v>1164</v>
      </c>
      <c r="Q2304" t="s">
        <v>1165</v>
      </c>
      <c r="R2304" t="s">
        <v>4522</v>
      </c>
      <c r="S2304">
        <v>0</v>
      </c>
      <c r="T2304" s="1">
        <v>45026</v>
      </c>
      <c r="U2304" s="1">
        <v>45026</v>
      </c>
      <c r="V2304" t="s">
        <v>1166</v>
      </c>
      <c r="W2304" t="s">
        <v>1167</v>
      </c>
      <c r="X2304" s="2">
        <v>44835.552337962959</v>
      </c>
      <c r="Y2304" s="2">
        <v>44837.654965277776</v>
      </c>
      <c r="Z2304" s="1">
        <v>44833</v>
      </c>
      <c r="AA2304" t="s">
        <v>82</v>
      </c>
      <c r="AB2304" t="s">
        <v>83</v>
      </c>
      <c r="AC2304">
        <v>7.4999999999999997E-2</v>
      </c>
      <c r="AD2304" t="s">
        <v>1168</v>
      </c>
      <c r="AE2304">
        <v>7.4300000000000005E-2</v>
      </c>
      <c r="AF2304">
        <v>5.0999999999999996</v>
      </c>
      <c r="AG2304">
        <v>5.0549999999999997</v>
      </c>
      <c r="AH2304">
        <v>68</v>
      </c>
      <c r="AI2304" t="s">
        <v>424</v>
      </c>
      <c r="AJ2304">
        <v>5.0999999999999996</v>
      </c>
      <c r="AK2304">
        <v>5.0549999999999997</v>
      </c>
      <c r="AL2304">
        <v>68</v>
      </c>
      <c r="AM2304">
        <v>0</v>
      </c>
      <c r="AN2304">
        <v>0</v>
      </c>
      <c r="AO2304">
        <v>0</v>
      </c>
      <c r="AP2304">
        <v>0</v>
      </c>
      <c r="AQ2304">
        <v>0</v>
      </c>
      <c r="AR2304">
        <v>0</v>
      </c>
      <c r="AS2304">
        <v>0</v>
      </c>
      <c r="AT2304">
        <v>0</v>
      </c>
      <c r="AU2304">
        <v>0</v>
      </c>
      <c r="AV2304">
        <v>0</v>
      </c>
      <c r="AW2304">
        <v>0</v>
      </c>
      <c r="AX2304">
        <v>0</v>
      </c>
      <c r="AY2304">
        <v>0</v>
      </c>
      <c r="AZ2304">
        <v>0</v>
      </c>
      <c r="BA2304">
        <v>0</v>
      </c>
      <c r="BB2304">
        <v>0</v>
      </c>
      <c r="BC2304">
        <v>0</v>
      </c>
      <c r="BD2304">
        <v>0</v>
      </c>
      <c r="BE2304" t="s">
        <v>1169</v>
      </c>
      <c r="BF2304" t="s">
        <v>87</v>
      </c>
      <c r="BG2304" t="s">
        <v>5082</v>
      </c>
      <c r="BH2304" s="2">
        <v>44874.767280092594</v>
      </c>
      <c r="BI2304">
        <v>5.0549999999999997</v>
      </c>
      <c r="BJ2304" t="s">
        <v>1171</v>
      </c>
      <c r="BK2304" t="s">
        <v>5083</v>
      </c>
      <c r="BL2304" t="s">
        <v>1173</v>
      </c>
      <c r="BM2304" t="s">
        <v>1174</v>
      </c>
      <c r="BN2304" t="s">
        <v>1175</v>
      </c>
      <c r="BO2304" t="s">
        <v>94</v>
      </c>
      <c r="BP2304" t="s">
        <v>1176</v>
      </c>
      <c r="BQ2304">
        <v>9426705151</v>
      </c>
      <c r="BR2304" t="s">
        <v>1177</v>
      </c>
      <c r="BS2304" s="2">
        <v>44874.767268518517</v>
      </c>
    </row>
    <row r="2305" spans="1:71" x14ac:dyDescent="0.25">
      <c r="A2305">
        <v>210045228834</v>
      </c>
      <c r="B2305">
        <v>220045228834</v>
      </c>
      <c r="C2305" t="s">
        <v>2322</v>
      </c>
      <c r="D2305" t="s">
        <v>1161</v>
      </c>
      <c r="E2305" t="s">
        <v>2195</v>
      </c>
      <c r="F2305" t="s">
        <v>2196</v>
      </c>
      <c r="G2305">
        <v>9998550</v>
      </c>
      <c r="H2305" t="s">
        <v>72</v>
      </c>
      <c r="I2305" t="s">
        <v>73</v>
      </c>
      <c r="J2305">
        <v>8591698</v>
      </c>
      <c r="K2305" t="s">
        <v>1162</v>
      </c>
      <c r="L2305" t="s">
        <v>75</v>
      </c>
      <c r="M2305" t="s">
        <v>6873</v>
      </c>
      <c r="N2305">
        <v>123</v>
      </c>
      <c r="O2305" t="s">
        <v>1163</v>
      </c>
      <c r="P2305" t="s">
        <v>1164</v>
      </c>
      <c r="Q2305" t="s">
        <v>1165</v>
      </c>
      <c r="R2305" t="s">
        <v>4522</v>
      </c>
      <c r="S2305">
        <v>0</v>
      </c>
      <c r="T2305" s="1">
        <v>45026</v>
      </c>
      <c r="U2305" s="1">
        <v>45026</v>
      </c>
      <c r="V2305" t="s">
        <v>1166</v>
      </c>
      <c r="W2305" t="s">
        <v>1167</v>
      </c>
      <c r="X2305" s="2">
        <v>44835.552337962959</v>
      </c>
      <c r="Y2305" s="2">
        <v>44837.654965277776</v>
      </c>
      <c r="Z2305" s="1">
        <v>44833</v>
      </c>
      <c r="AA2305" t="s">
        <v>82</v>
      </c>
      <c r="AB2305" t="s">
        <v>83</v>
      </c>
      <c r="AC2305">
        <v>7.4999999999999997E-2</v>
      </c>
      <c r="AD2305" t="s">
        <v>1168</v>
      </c>
      <c r="AE2305">
        <v>7.5399999999999995E-2</v>
      </c>
      <c r="AF2305">
        <v>5.0250000000000004</v>
      </c>
      <c r="AG2305">
        <v>5.0549999999999997</v>
      </c>
      <c r="AH2305">
        <v>67</v>
      </c>
      <c r="AI2305" t="s">
        <v>424</v>
      </c>
      <c r="AJ2305">
        <v>5.0250000000000004</v>
      </c>
      <c r="AK2305">
        <v>5.0549999999999997</v>
      </c>
      <c r="AL2305">
        <v>67</v>
      </c>
      <c r="AM2305">
        <v>0</v>
      </c>
      <c r="AN2305">
        <v>0</v>
      </c>
      <c r="AO2305">
        <v>0</v>
      </c>
      <c r="AP2305">
        <v>0</v>
      </c>
      <c r="AQ2305">
        <v>0</v>
      </c>
      <c r="AR2305">
        <v>0</v>
      </c>
      <c r="AS2305">
        <v>0</v>
      </c>
      <c r="AT2305">
        <v>0</v>
      </c>
      <c r="AU2305">
        <v>0</v>
      </c>
      <c r="AV2305">
        <v>0</v>
      </c>
      <c r="AW2305">
        <v>0</v>
      </c>
      <c r="AX2305">
        <v>0</v>
      </c>
      <c r="AY2305">
        <v>0</v>
      </c>
      <c r="AZ2305">
        <v>0</v>
      </c>
      <c r="BA2305">
        <v>0</v>
      </c>
      <c r="BB2305">
        <v>0</v>
      </c>
      <c r="BC2305">
        <v>0</v>
      </c>
      <c r="BD2305">
        <v>0</v>
      </c>
      <c r="BE2305" t="s">
        <v>1169</v>
      </c>
      <c r="BF2305" t="s">
        <v>87</v>
      </c>
      <c r="BG2305" t="s">
        <v>5084</v>
      </c>
      <c r="BH2305" s="2">
        <v>44874.767280092594</v>
      </c>
      <c r="BI2305">
        <v>5.0549999999999997</v>
      </c>
      <c r="BJ2305" t="s">
        <v>1171</v>
      </c>
      <c r="BK2305" t="s">
        <v>5085</v>
      </c>
      <c r="BL2305" t="s">
        <v>1173</v>
      </c>
      <c r="BM2305" t="s">
        <v>1174</v>
      </c>
      <c r="BN2305" t="s">
        <v>1175</v>
      </c>
      <c r="BO2305" t="s">
        <v>94</v>
      </c>
      <c r="BP2305" t="s">
        <v>1176</v>
      </c>
      <c r="BQ2305">
        <v>9426705151</v>
      </c>
      <c r="BR2305" t="s">
        <v>1177</v>
      </c>
      <c r="BS2305" s="2">
        <v>44874.767268518517</v>
      </c>
    </row>
    <row r="2306" spans="1:71" x14ac:dyDescent="0.25">
      <c r="A2306">
        <v>210045228842</v>
      </c>
      <c r="B2306">
        <v>220045228842</v>
      </c>
      <c r="C2306" t="s">
        <v>2322</v>
      </c>
      <c r="D2306" t="s">
        <v>1161</v>
      </c>
      <c r="E2306" t="s">
        <v>2195</v>
      </c>
      <c r="F2306" t="s">
        <v>2196</v>
      </c>
      <c r="G2306">
        <v>9998550</v>
      </c>
      <c r="H2306" t="s">
        <v>72</v>
      </c>
      <c r="I2306" t="s">
        <v>73</v>
      </c>
      <c r="J2306">
        <v>8591698</v>
      </c>
      <c r="K2306" t="s">
        <v>1162</v>
      </c>
      <c r="L2306" t="s">
        <v>75</v>
      </c>
      <c r="M2306" t="s">
        <v>6873</v>
      </c>
      <c r="N2306">
        <v>123</v>
      </c>
      <c r="O2306" t="s">
        <v>1163</v>
      </c>
      <c r="P2306" t="s">
        <v>1164</v>
      </c>
      <c r="Q2306" t="s">
        <v>1165</v>
      </c>
      <c r="R2306" t="s">
        <v>4522</v>
      </c>
      <c r="S2306">
        <v>0</v>
      </c>
      <c r="T2306" s="1">
        <v>45026</v>
      </c>
      <c r="U2306" s="1">
        <v>45026</v>
      </c>
      <c r="V2306" t="s">
        <v>1166</v>
      </c>
      <c r="W2306" t="s">
        <v>1167</v>
      </c>
      <c r="X2306" s="2">
        <v>44835.552337962959</v>
      </c>
      <c r="Y2306" s="2">
        <v>44840.63690972222</v>
      </c>
      <c r="Z2306" s="1">
        <v>44834</v>
      </c>
      <c r="AA2306" t="s">
        <v>82</v>
      </c>
      <c r="AB2306" t="s">
        <v>83</v>
      </c>
      <c r="AC2306">
        <v>7.4999999999999997E-2</v>
      </c>
      <c r="AD2306" t="s">
        <v>1168</v>
      </c>
      <c r="AE2306">
        <v>7.4300000000000005E-2</v>
      </c>
      <c r="AF2306">
        <v>5.0999999999999996</v>
      </c>
      <c r="AG2306">
        <v>5.0519999999999996</v>
      </c>
      <c r="AH2306">
        <v>68</v>
      </c>
      <c r="AI2306" t="s">
        <v>424</v>
      </c>
      <c r="AJ2306">
        <v>5.0999999999999996</v>
      </c>
      <c r="AK2306">
        <v>5.0519999999999996</v>
      </c>
      <c r="AL2306">
        <v>68</v>
      </c>
      <c r="AM2306">
        <v>0</v>
      </c>
      <c r="AN2306">
        <v>0</v>
      </c>
      <c r="AO2306">
        <v>0</v>
      </c>
      <c r="AP2306">
        <v>0</v>
      </c>
      <c r="AQ2306">
        <v>0</v>
      </c>
      <c r="AR2306">
        <v>0</v>
      </c>
      <c r="AS2306">
        <v>0</v>
      </c>
      <c r="AT2306">
        <v>0</v>
      </c>
      <c r="AU2306">
        <v>0</v>
      </c>
      <c r="AV2306">
        <v>0</v>
      </c>
      <c r="AW2306">
        <v>0</v>
      </c>
      <c r="AX2306">
        <v>0</v>
      </c>
      <c r="AY2306">
        <v>0</v>
      </c>
      <c r="AZ2306">
        <v>0</v>
      </c>
      <c r="BA2306">
        <v>0</v>
      </c>
      <c r="BB2306">
        <v>0</v>
      </c>
      <c r="BC2306">
        <v>0</v>
      </c>
      <c r="BD2306">
        <v>0</v>
      </c>
      <c r="BE2306" t="s">
        <v>1169</v>
      </c>
      <c r="BF2306" t="s">
        <v>87</v>
      </c>
      <c r="BG2306" t="s">
        <v>5086</v>
      </c>
      <c r="BH2306" s="2">
        <v>44874.767280092594</v>
      </c>
      <c r="BI2306">
        <v>5.0519999999999996</v>
      </c>
      <c r="BJ2306" t="s">
        <v>1171</v>
      </c>
      <c r="BK2306" t="s">
        <v>5087</v>
      </c>
      <c r="BL2306" t="s">
        <v>1173</v>
      </c>
      <c r="BM2306" t="s">
        <v>1174</v>
      </c>
      <c r="BN2306" t="s">
        <v>1175</v>
      </c>
      <c r="BO2306" t="s">
        <v>94</v>
      </c>
      <c r="BP2306" t="s">
        <v>1176</v>
      </c>
      <c r="BQ2306">
        <v>9426705151</v>
      </c>
      <c r="BR2306" t="s">
        <v>1177</v>
      </c>
      <c r="BS2306" s="2">
        <v>44874.767268518517</v>
      </c>
    </row>
    <row r="2307" spans="1:71" x14ac:dyDescent="0.25">
      <c r="A2307">
        <v>210045228859</v>
      </c>
      <c r="B2307">
        <v>220045228859</v>
      </c>
      <c r="C2307" t="s">
        <v>2322</v>
      </c>
      <c r="D2307" t="s">
        <v>1161</v>
      </c>
      <c r="E2307" t="s">
        <v>2195</v>
      </c>
      <c r="F2307" t="s">
        <v>2196</v>
      </c>
      <c r="G2307">
        <v>9998550</v>
      </c>
      <c r="H2307" t="s">
        <v>72</v>
      </c>
      <c r="I2307" t="s">
        <v>73</v>
      </c>
      <c r="J2307">
        <v>8591698</v>
      </c>
      <c r="K2307" t="s">
        <v>1162</v>
      </c>
      <c r="L2307" t="s">
        <v>75</v>
      </c>
      <c r="M2307" t="s">
        <v>6873</v>
      </c>
      <c r="N2307">
        <v>123</v>
      </c>
      <c r="O2307" t="s">
        <v>1163</v>
      </c>
      <c r="P2307" t="s">
        <v>1164</v>
      </c>
      <c r="Q2307" t="s">
        <v>1165</v>
      </c>
      <c r="R2307" t="s">
        <v>4522</v>
      </c>
      <c r="S2307">
        <v>0</v>
      </c>
      <c r="T2307" s="1">
        <v>45026</v>
      </c>
      <c r="U2307" s="1">
        <v>45026</v>
      </c>
      <c r="V2307" t="s">
        <v>1166</v>
      </c>
      <c r="W2307" t="s">
        <v>1167</v>
      </c>
      <c r="X2307" s="2">
        <v>44835.552337962959</v>
      </c>
      <c r="Y2307" s="2">
        <v>44840.63690972222</v>
      </c>
      <c r="Z2307" s="1">
        <v>44834</v>
      </c>
      <c r="AA2307" t="s">
        <v>82</v>
      </c>
      <c r="AB2307" t="s">
        <v>83</v>
      </c>
      <c r="AC2307">
        <v>7.4999999999999997E-2</v>
      </c>
      <c r="AD2307" t="s">
        <v>1168</v>
      </c>
      <c r="AE2307">
        <v>7.5399999999999995E-2</v>
      </c>
      <c r="AF2307">
        <v>5.0250000000000004</v>
      </c>
      <c r="AG2307">
        <v>5.0519999999999996</v>
      </c>
      <c r="AH2307">
        <v>67</v>
      </c>
      <c r="AI2307" t="s">
        <v>424</v>
      </c>
      <c r="AJ2307">
        <v>5.0250000000000004</v>
      </c>
      <c r="AK2307">
        <v>5.0519999999999996</v>
      </c>
      <c r="AL2307">
        <v>67</v>
      </c>
      <c r="AM2307">
        <v>0</v>
      </c>
      <c r="AN2307">
        <v>0</v>
      </c>
      <c r="AO2307">
        <v>0</v>
      </c>
      <c r="AP2307">
        <v>0</v>
      </c>
      <c r="AQ2307">
        <v>0</v>
      </c>
      <c r="AR2307">
        <v>0</v>
      </c>
      <c r="AS2307">
        <v>0</v>
      </c>
      <c r="AT2307">
        <v>0</v>
      </c>
      <c r="AU2307">
        <v>0</v>
      </c>
      <c r="AV2307">
        <v>0</v>
      </c>
      <c r="AW2307">
        <v>0</v>
      </c>
      <c r="AX2307">
        <v>0</v>
      </c>
      <c r="AY2307">
        <v>0</v>
      </c>
      <c r="AZ2307">
        <v>0</v>
      </c>
      <c r="BA2307">
        <v>0</v>
      </c>
      <c r="BB2307">
        <v>0</v>
      </c>
      <c r="BC2307">
        <v>0</v>
      </c>
      <c r="BD2307">
        <v>0</v>
      </c>
      <c r="BE2307" t="s">
        <v>1169</v>
      </c>
      <c r="BF2307" t="s">
        <v>87</v>
      </c>
      <c r="BG2307" t="s">
        <v>5088</v>
      </c>
      <c r="BH2307" s="2">
        <v>44874.767280092594</v>
      </c>
      <c r="BI2307">
        <v>5.0519999999999996</v>
      </c>
      <c r="BJ2307" t="s">
        <v>1171</v>
      </c>
      <c r="BK2307" t="s">
        <v>5089</v>
      </c>
      <c r="BL2307" t="s">
        <v>1173</v>
      </c>
      <c r="BM2307" t="s">
        <v>1174</v>
      </c>
      <c r="BN2307" t="s">
        <v>1175</v>
      </c>
      <c r="BO2307" t="s">
        <v>94</v>
      </c>
      <c r="BP2307" t="s">
        <v>1176</v>
      </c>
      <c r="BQ2307">
        <v>9426705151</v>
      </c>
      <c r="BR2307" t="s">
        <v>1177</v>
      </c>
      <c r="BS2307" s="2">
        <v>44874.767268518517</v>
      </c>
    </row>
    <row r="2308" spans="1:71" x14ac:dyDescent="0.25">
      <c r="A2308">
        <v>210045228875</v>
      </c>
      <c r="B2308">
        <v>220045228875</v>
      </c>
      <c r="C2308" t="s">
        <v>5090</v>
      </c>
      <c r="D2308" t="s">
        <v>5091</v>
      </c>
      <c r="E2308" t="s">
        <v>101</v>
      </c>
      <c r="F2308" t="s">
        <v>102</v>
      </c>
      <c r="G2308">
        <v>9998550</v>
      </c>
      <c r="H2308" t="s">
        <v>72</v>
      </c>
      <c r="I2308" t="s">
        <v>73</v>
      </c>
      <c r="J2308">
        <v>8591698</v>
      </c>
      <c r="K2308" t="s">
        <v>1162</v>
      </c>
      <c r="L2308" t="s">
        <v>75</v>
      </c>
      <c r="M2308" t="s">
        <v>6873</v>
      </c>
      <c r="N2308">
        <v>123</v>
      </c>
      <c r="O2308" t="s">
        <v>1163</v>
      </c>
      <c r="P2308" t="s">
        <v>1164</v>
      </c>
      <c r="Q2308" t="s">
        <v>1165</v>
      </c>
      <c r="R2308" t="s">
        <v>4522</v>
      </c>
      <c r="S2308">
        <v>0</v>
      </c>
      <c r="T2308" s="1">
        <v>45026</v>
      </c>
      <c r="U2308" s="1">
        <v>45026</v>
      </c>
      <c r="V2308" t="s">
        <v>1166</v>
      </c>
      <c r="W2308" t="s">
        <v>1167</v>
      </c>
      <c r="X2308" s="2">
        <v>44835.552337962959</v>
      </c>
      <c r="Y2308" s="2">
        <v>44840.63690972222</v>
      </c>
      <c r="Z2308" s="1">
        <v>44834</v>
      </c>
      <c r="AA2308" t="s">
        <v>82</v>
      </c>
      <c r="AB2308" t="s">
        <v>83</v>
      </c>
      <c r="AC2308">
        <v>7.4999999999999997E-2</v>
      </c>
      <c r="AD2308" t="s">
        <v>1168</v>
      </c>
      <c r="AE2308">
        <v>7.5600000000000001E-2</v>
      </c>
      <c r="AF2308">
        <v>5.0250000000000004</v>
      </c>
      <c r="AG2308">
        <v>5.0670000000000002</v>
      </c>
      <c r="AH2308">
        <v>67</v>
      </c>
      <c r="AI2308" t="s">
        <v>424</v>
      </c>
      <c r="AJ2308">
        <v>0</v>
      </c>
      <c r="AK2308">
        <v>0</v>
      </c>
      <c r="AL2308">
        <v>0</v>
      </c>
      <c r="AM2308">
        <v>0</v>
      </c>
      <c r="AN2308">
        <v>0</v>
      </c>
      <c r="AO2308">
        <v>0</v>
      </c>
      <c r="AP2308">
        <v>0</v>
      </c>
      <c r="AQ2308">
        <v>0</v>
      </c>
      <c r="AR2308">
        <v>0</v>
      </c>
      <c r="AS2308">
        <v>5.0250000000000004</v>
      </c>
      <c r="AT2308">
        <v>5.0670000000000002</v>
      </c>
      <c r="AU2308">
        <v>67</v>
      </c>
      <c r="AV2308">
        <v>0</v>
      </c>
      <c r="AW2308">
        <v>0</v>
      </c>
      <c r="AX2308">
        <v>0</v>
      </c>
      <c r="AY2308">
        <v>0</v>
      </c>
      <c r="AZ2308">
        <v>0</v>
      </c>
      <c r="BA2308">
        <v>0</v>
      </c>
      <c r="BB2308">
        <v>0</v>
      </c>
      <c r="BC2308">
        <v>0</v>
      </c>
      <c r="BD2308">
        <v>0</v>
      </c>
      <c r="BE2308" t="s">
        <v>1169</v>
      </c>
      <c r="BF2308" t="s">
        <v>87</v>
      </c>
      <c r="BH2308" s="2">
        <v>44880.515532407408</v>
      </c>
      <c r="BI2308">
        <v>5.0670000000000002</v>
      </c>
      <c r="BJ2308" t="s">
        <v>1175</v>
      </c>
      <c r="BK2308" t="s">
        <v>5092</v>
      </c>
      <c r="BL2308" t="s">
        <v>1173</v>
      </c>
      <c r="BM2308" t="s">
        <v>1174</v>
      </c>
      <c r="BN2308" t="s">
        <v>1175</v>
      </c>
      <c r="BO2308" t="s">
        <v>94</v>
      </c>
      <c r="BP2308" t="s">
        <v>1176</v>
      </c>
      <c r="BQ2308">
        <v>9426705151</v>
      </c>
      <c r="BR2308" t="s">
        <v>1177</v>
      </c>
      <c r="BS2308" s="2">
        <v>44880.515532407408</v>
      </c>
    </row>
    <row r="2309" spans="1:71" x14ac:dyDescent="0.25">
      <c r="A2309">
        <v>210045228883</v>
      </c>
      <c r="B2309">
        <v>220045228883</v>
      </c>
      <c r="C2309" t="s">
        <v>5090</v>
      </c>
      <c r="D2309" t="s">
        <v>5091</v>
      </c>
      <c r="E2309" t="s">
        <v>101</v>
      </c>
      <c r="F2309" t="s">
        <v>102</v>
      </c>
      <c r="G2309">
        <v>9998550</v>
      </c>
      <c r="H2309" t="s">
        <v>72</v>
      </c>
      <c r="I2309" t="s">
        <v>73</v>
      </c>
      <c r="J2309">
        <v>8591698</v>
      </c>
      <c r="K2309" t="s">
        <v>1162</v>
      </c>
      <c r="L2309" t="s">
        <v>75</v>
      </c>
      <c r="M2309" t="s">
        <v>6873</v>
      </c>
      <c r="N2309">
        <v>123</v>
      </c>
      <c r="O2309" t="s">
        <v>1163</v>
      </c>
      <c r="P2309" t="s">
        <v>1164</v>
      </c>
      <c r="Q2309" t="s">
        <v>1165</v>
      </c>
      <c r="R2309" t="s">
        <v>4522</v>
      </c>
      <c r="S2309">
        <v>0</v>
      </c>
      <c r="T2309" s="1">
        <v>45026</v>
      </c>
      <c r="U2309" s="1">
        <v>45026</v>
      </c>
      <c r="V2309" t="s">
        <v>1166</v>
      </c>
      <c r="W2309" t="s">
        <v>1167</v>
      </c>
      <c r="X2309" s="2">
        <v>44835.552337962959</v>
      </c>
      <c r="Y2309" s="2">
        <v>44840.63690972222</v>
      </c>
      <c r="Z2309" s="1">
        <v>44834</v>
      </c>
      <c r="AA2309" t="s">
        <v>82</v>
      </c>
      <c r="AB2309" t="s">
        <v>83</v>
      </c>
      <c r="AC2309">
        <v>7.4999999999999997E-2</v>
      </c>
      <c r="AD2309" t="s">
        <v>1168</v>
      </c>
      <c r="AE2309">
        <v>7.4399999999999994E-2</v>
      </c>
      <c r="AF2309">
        <v>5.0999999999999996</v>
      </c>
      <c r="AG2309">
        <v>5.0620000000000003</v>
      </c>
      <c r="AH2309">
        <v>68</v>
      </c>
      <c r="AI2309" t="s">
        <v>424</v>
      </c>
      <c r="AJ2309">
        <v>0</v>
      </c>
      <c r="AK2309">
        <v>0</v>
      </c>
      <c r="AL2309">
        <v>0</v>
      </c>
      <c r="AM2309">
        <v>0</v>
      </c>
      <c r="AN2309">
        <v>0</v>
      </c>
      <c r="AO2309">
        <v>0</v>
      </c>
      <c r="AP2309">
        <v>0</v>
      </c>
      <c r="AQ2309">
        <v>0</v>
      </c>
      <c r="AR2309">
        <v>0</v>
      </c>
      <c r="AS2309">
        <v>5.0999999999999996</v>
      </c>
      <c r="AT2309">
        <v>5.0620000000000003</v>
      </c>
      <c r="AU2309">
        <v>68</v>
      </c>
      <c r="AV2309">
        <v>0</v>
      </c>
      <c r="AW2309">
        <v>0</v>
      </c>
      <c r="AX2309">
        <v>0</v>
      </c>
      <c r="AY2309">
        <v>0</v>
      </c>
      <c r="AZ2309">
        <v>0</v>
      </c>
      <c r="BA2309">
        <v>0</v>
      </c>
      <c r="BB2309">
        <v>0</v>
      </c>
      <c r="BC2309">
        <v>0</v>
      </c>
      <c r="BD2309">
        <v>0</v>
      </c>
      <c r="BE2309" t="s">
        <v>1169</v>
      </c>
      <c r="BF2309" t="s">
        <v>87</v>
      </c>
      <c r="BH2309" s="2">
        <v>44880.515532407408</v>
      </c>
      <c r="BI2309">
        <v>5.0620000000000003</v>
      </c>
      <c r="BJ2309" t="s">
        <v>1175</v>
      </c>
      <c r="BK2309" t="s">
        <v>5093</v>
      </c>
      <c r="BL2309" t="s">
        <v>1173</v>
      </c>
      <c r="BM2309" t="s">
        <v>1174</v>
      </c>
      <c r="BN2309" t="s">
        <v>1175</v>
      </c>
      <c r="BO2309" t="s">
        <v>94</v>
      </c>
      <c r="BP2309" t="s">
        <v>1176</v>
      </c>
      <c r="BQ2309">
        <v>9426705151</v>
      </c>
      <c r="BR2309" t="s">
        <v>1177</v>
      </c>
      <c r="BS2309" s="2">
        <v>44880.515532407408</v>
      </c>
    </row>
    <row r="2310" spans="1:71" x14ac:dyDescent="0.25">
      <c r="A2310">
        <v>210045228891</v>
      </c>
      <c r="B2310">
        <v>220045228891</v>
      </c>
      <c r="C2310" t="s">
        <v>5090</v>
      </c>
      <c r="D2310" t="s">
        <v>5091</v>
      </c>
      <c r="E2310" t="s">
        <v>101</v>
      </c>
      <c r="F2310" t="s">
        <v>102</v>
      </c>
      <c r="G2310">
        <v>9998550</v>
      </c>
      <c r="H2310" t="s">
        <v>72</v>
      </c>
      <c r="I2310" t="s">
        <v>73</v>
      </c>
      <c r="J2310">
        <v>8591698</v>
      </c>
      <c r="K2310" t="s">
        <v>1162</v>
      </c>
      <c r="L2310" t="s">
        <v>75</v>
      </c>
      <c r="M2310" t="s">
        <v>6873</v>
      </c>
      <c r="N2310">
        <v>123</v>
      </c>
      <c r="O2310" t="s">
        <v>1163</v>
      </c>
      <c r="P2310" t="s">
        <v>1164</v>
      </c>
      <c r="Q2310" t="s">
        <v>1165</v>
      </c>
      <c r="R2310" t="s">
        <v>4522</v>
      </c>
      <c r="S2310">
        <v>0</v>
      </c>
      <c r="T2310" s="1">
        <v>45026</v>
      </c>
      <c r="U2310" s="1">
        <v>45026</v>
      </c>
      <c r="V2310" t="s">
        <v>1166</v>
      </c>
      <c r="W2310" t="s">
        <v>1167</v>
      </c>
      <c r="X2310" s="2">
        <v>44835.552337962959</v>
      </c>
      <c r="Y2310" s="2">
        <v>44840.63690972222</v>
      </c>
      <c r="Z2310" s="1">
        <v>44834</v>
      </c>
      <c r="AA2310" t="s">
        <v>82</v>
      </c>
      <c r="AB2310" t="s">
        <v>83</v>
      </c>
      <c r="AC2310">
        <v>7.4999999999999997E-2</v>
      </c>
      <c r="AD2310" t="s">
        <v>1168</v>
      </c>
      <c r="AE2310">
        <v>7.5600000000000001E-2</v>
      </c>
      <c r="AF2310">
        <v>5.0250000000000004</v>
      </c>
      <c r="AG2310">
        <v>5.0620000000000003</v>
      </c>
      <c r="AH2310">
        <v>67</v>
      </c>
      <c r="AI2310" t="s">
        <v>424</v>
      </c>
      <c r="AJ2310">
        <v>0</v>
      </c>
      <c r="AK2310">
        <v>0</v>
      </c>
      <c r="AL2310">
        <v>0</v>
      </c>
      <c r="AM2310">
        <v>0</v>
      </c>
      <c r="AN2310">
        <v>0</v>
      </c>
      <c r="AO2310">
        <v>0</v>
      </c>
      <c r="AP2310">
        <v>0</v>
      </c>
      <c r="AQ2310">
        <v>0</v>
      </c>
      <c r="AR2310">
        <v>0</v>
      </c>
      <c r="AS2310">
        <v>5.0250000000000004</v>
      </c>
      <c r="AT2310">
        <v>5.0620000000000003</v>
      </c>
      <c r="AU2310">
        <v>67</v>
      </c>
      <c r="AV2310">
        <v>0</v>
      </c>
      <c r="AW2310">
        <v>0</v>
      </c>
      <c r="AX2310">
        <v>0</v>
      </c>
      <c r="AY2310">
        <v>0</v>
      </c>
      <c r="AZ2310">
        <v>0</v>
      </c>
      <c r="BA2310">
        <v>0</v>
      </c>
      <c r="BB2310">
        <v>0</v>
      </c>
      <c r="BC2310">
        <v>0</v>
      </c>
      <c r="BD2310">
        <v>0</v>
      </c>
      <c r="BE2310" t="s">
        <v>1169</v>
      </c>
      <c r="BF2310" t="s">
        <v>87</v>
      </c>
      <c r="BH2310" s="2">
        <v>44880.515532407408</v>
      </c>
      <c r="BI2310">
        <v>5.0620000000000003</v>
      </c>
      <c r="BJ2310" t="s">
        <v>1175</v>
      </c>
      <c r="BK2310" t="s">
        <v>5094</v>
      </c>
      <c r="BL2310" t="s">
        <v>1173</v>
      </c>
      <c r="BM2310" t="s">
        <v>1174</v>
      </c>
      <c r="BN2310" t="s">
        <v>1175</v>
      </c>
      <c r="BO2310" t="s">
        <v>94</v>
      </c>
      <c r="BP2310" t="s">
        <v>1176</v>
      </c>
      <c r="BQ2310">
        <v>9426705151</v>
      </c>
      <c r="BR2310" t="s">
        <v>1177</v>
      </c>
      <c r="BS2310" s="2">
        <v>44880.515532407408</v>
      </c>
    </row>
    <row r="2311" spans="1:71" x14ac:dyDescent="0.25">
      <c r="A2311">
        <v>210045228909</v>
      </c>
      <c r="B2311">
        <v>220045228909</v>
      </c>
      <c r="C2311" t="s">
        <v>5090</v>
      </c>
      <c r="D2311" t="s">
        <v>5091</v>
      </c>
      <c r="E2311" t="s">
        <v>101</v>
      </c>
      <c r="F2311" t="s">
        <v>102</v>
      </c>
      <c r="G2311">
        <v>9998550</v>
      </c>
      <c r="H2311" t="s">
        <v>72</v>
      </c>
      <c r="I2311" t="s">
        <v>73</v>
      </c>
      <c r="J2311">
        <v>8591698</v>
      </c>
      <c r="K2311" t="s">
        <v>1162</v>
      </c>
      <c r="L2311" t="s">
        <v>75</v>
      </c>
      <c r="M2311" t="s">
        <v>6873</v>
      </c>
      <c r="N2311">
        <v>123</v>
      </c>
      <c r="O2311" t="s">
        <v>1163</v>
      </c>
      <c r="P2311" t="s">
        <v>1164</v>
      </c>
      <c r="Q2311" t="s">
        <v>1165</v>
      </c>
      <c r="R2311" t="s">
        <v>4522</v>
      </c>
      <c r="S2311">
        <v>0</v>
      </c>
      <c r="T2311" s="1">
        <v>45026</v>
      </c>
      <c r="U2311" s="1">
        <v>45026</v>
      </c>
      <c r="V2311" t="s">
        <v>1166</v>
      </c>
      <c r="W2311" t="s">
        <v>1167</v>
      </c>
      <c r="X2311" s="2">
        <v>44835.552337962959</v>
      </c>
      <c r="Y2311" s="2">
        <v>44840.63690972222</v>
      </c>
      <c r="Z2311" s="1">
        <v>44834</v>
      </c>
      <c r="AA2311" t="s">
        <v>82</v>
      </c>
      <c r="AB2311" t="s">
        <v>83</v>
      </c>
      <c r="AC2311">
        <v>7.4999999999999997E-2</v>
      </c>
      <c r="AD2311" t="s">
        <v>1168</v>
      </c>
      <c r="AE2311">
        <v>7.4399999999999994E-2</v>
      </c>
      <c r="AF2311">
        <v>5.0999999999999996</v>
      </c>
      <c r="AG2311">
        <v>5.0590000000000002</v>
      </c>
      <c r="AH2311">
        <v>68</v>
      </c>
      <c r="AI2311" t="s">
        <v>424</v>
      </c>
      <c r="AJ2311">
        <v>0</v>
      </c>
      <c r="AK2311">
        <v>0</v>
      </c>
      <c r="AL2311">
        <v>0</v>
      </c>
      <c r="AM2311">
        <v>0</v>
      </c>
      <c r="AN2311">
        <v>0</v>
      </c>
      <c r="AO2311">
        <v>0</v>
      </c>
      <c r="AP2311">
        <v>0</v>
      </c>
      <c r="AQ2311">
        <v>0</v>
      </c>
      <c r="AR2311">
        <v>0</v>
      </c>
      <c r="AS2311">
        <v>5.0999999999999996</v>
      </c>
      <c r="AT2311">
        <v>5.0590000000000002</v>
      </c>
      <c r="AU2311">
        <v>68</v>
      </c>
      <c r="AV2311">
        <v>0</v>
      </c>
      <c r="AW2311">
        <v>0</v>
      </c>
      <c r="AX2311">
        <v>0</v>
      </c>
      <c r="AY2311">
        <v>0</v>
      </c>
      <c r="AZ2311">
        <v>0</v>
      </c>
      <c r="BA2311">
        <v>0</v>
      </c>
      <c r="BB2311">
        <v>0</v>
      </c>
      <c r="BC2311">
        <v>0</v>
      </c>
      <c r="BD2311">
        <v>0</v>
      </c>
      <c r="BE2311" t="s">
        <v>1169</v>
      </c>
      <c r="BF2311" t="s">
        <v>87</v>
      </c>
      <c r="BH2311" s="2">
        <v>44880.515532407408</v>
      </c>
      <c r="BI2311">
        <v>5.0590000000000002</v>
      </c>
      <c r="BJ2311" t="s">
        <v>1175</v>
      </c>
      <c r="BK2311" t="s">
        <v>5095</v>
      </c>
      <c r="BL2311" t="s">
        <v>1173</v>
      </c>
      <c r="BM2311" t="s">
        <v>1174</v>
      </c>
      <c r="BN2311" t="s">
        <v>1175</v>
      </c>
      <c r="BO2311" t="s">
        <v>94</v>
      </c>
      <c r="BP2311" t="s">
        <v>1176</v>
      </c>
      <c r="BQ2311">
        <v>9426705151</v>
      </c>
      <c r="BR2311" t="s">
        <v>1177</v>
      </c>
      <c r="BS2311" s="2">
        <v>44880.515532407408</v>
      </c>
    </row>
    <row r="2312" spans="1:71" x14ac:dyDescent="0.25">
      <c r="A2312">
        <v>210045228917</v>
      </c>
      <c r="B2312">
        <v>220045228917</v>
      </c>
      <c r="C2312" t="s">
        <v>5090</v>
      </c>
      <c r="D2312" t="s">
        <v>5091</v>
      </c>
      <c r="E2312" t="s">
        <v>101</v>
      </c>
      <c r="F2312" t="s">
        <v>102</v>
      </c>
      <c r="G2312">
        <v>9998550</v>
      </c>
      <c r="H2312" t="s">
        <v>72</v>
      </c>
      <c r="I2312" t="s">
        <v>73</v>
      </c>
      <c r="J2312">
        <v>8591698</v>
      </c>
      <c r="K2312" t="s">
        <v>1162</v>
      </c>
      <c r="L2312" t="s">
        <v>75</v>
      </c>
      <c r="M2312" t="s">
        <v>6873</v>
      </c>
      <c r="N2312">
        <v>123</v>
      </c>
      <c r="O2312" t="s">
        <v>1163</v>
      </c>
      <c r="P2312" t="s">
        <v>1164</v>
      </c>
      <c r="Q2312" t="s">
        <v>1165</v>
      </c>
      <c r="R2312" t="s">
        <v>4522</v>
      </c>
      <c r="S2312">
        <v>0</v>
      </c>
      <c r="T2312" s="1">
        <v>45026</v>
      </c>
      <c r="U2312" s="1">
        <v>45026</v>
      </c>
      <c r="V2312" t="s">
        <v>1166</v>
      </c>
      <c r="W2312" t="s">
        <v>1167</v>
      </c>
      <c r="X2312" s="2">
        <v>44835.552337962959</v>
      </c>
      <c r="Y2312" s="2">
        <v>44840.63690972222</v>
      </c>
      <c r="Z2312" s="1">
        <v>44834</v>
      </c>
      <c r="AA2312" t="s">
        <v>82</v>
      </c>
      <c r="AB2312" t="s">
        <v>83</v>
      </c>
      <c r="AC2312">
        <v>7.4999999999999997E-2</v>
      </c>
      <c r="AD2312" t="s">
        <v>1168</v>
      </c>
      <c r="AE2312">
        <v>7.5499999999999998E-2</v>
      </c>
      <c r="AF2312">
        <v>5.0250000000000004</v>
      </c>
      <c r="AG2312">
        <v>5.0590000000000002</v>
      </c>
      <c r="AH2312">
        <v>67</v>
      </c>
      <c r="AI2312" t="s">
        <v>424</v>
      </c>
      <c r="AJ2312">
        <v>0</v>
      </c>
      <c r="AK2312">
        <v>0</v>
      </c>
      <c r="AL2312">
        <v>0</v>
      </c>
      <c r="AM2312">
        <v>0</v>
      </c>
      <c r="AN2312">
        <v>0</v>
      </c>
      <c r="AO2312">
        <v>0</v>
      </c>
      <c r="AP2312">
        <v>0</v>
      </c>
      <c r="AQ2312">
        <v>0</v>
      </c>
      <c r="AR2312">
        <v>0</v>
      </c>
      <c r="AS2312">
        <v>5.0250000000000004</v>
      </c>
      <c r="AT2312">
        <v>5.0590000000000002</v>
      </c>
      <c r="AU2312">
        <v>67</v>
      </c>
      <c r="AV2312">
        <v>0</v>
      </c>
      <c r="AW2312">
        <v>0</v>
      </c>
      <c r="AX2312">
        <v>0</v>
      </c>
      <c r="AY2312">
        <v>0</v>
      </c>
      <c r="AZ2312">
        <v>0</v>
      </c>
      <c r="BA2312">
        <v>0</v>
      </c>
      <c r="BB2312">
        <v>0</v>
      </c>
      <c r="BC2312">
        <v>0</v>
      </c>
      <c r="BD2312">
        <v>0</v>
      </c>
      <c r="BE2312" t="s">
        <v>1169</v>
      </c>
      <c r="BF2312" t="s">
        <v>87</v>
      </c>
      <c r="BH2312" s="2">
        <v>44880.515532407408</v>
      </c>
      <c r="BI2312">
        <v>5.0590000000000002</v>
      </c>
      <c r="BJ2312" t="s">
        <v>1175</v>
      </c>
      <c r="BK2312" t="s">
        <v>5096</v>
      </c>
      <c r="BL2312" t="s">
        <v>1173</v>
      </c>
      <c r="BM2312" t="s">
        <v>1174</v>
      </c>
      <c r="BN2312" t="s">
        <v>1175</v>
      </c>
      <c r="BO2312" t="s">
        <v>94</v>
      </c>
      <c r="BP2312" t="s">
        <v>1176</v>
      </c>
      <c r="BQ2312">
        <v>9426705151</v>
      </c>
      <c r="BR2312" t="s">
        <v>1177</v>
      </c>
      <c r="BS2312" s="2">
        <v>44880.515532407408</v>
      </c>
    </row>
    <row r="2313" spans="1:71" x14ac:dyDescent="0.25">
      <c r="A2313">
        <v>210045229022</v>
      </c>
      <c r="B2313">
        <v>220045229022</v>
      </c>
      <c r="C2313" t="s">
        <v>4185</v>
      </c>
      <c r="D2313" t="s">
        <v>4186</v>
      </c>
      <c r="E2313" t="s">
        <v>614</v>
      </c>
      <c r="F2313" t="s">
        <v>615</v>
      </c>
      <c r="G2313">
        <v>9998550</v>
      </c>
      <c r="H2313" t="s">
        <v>72</v>
      </c>
      <c r="I2313" t="s">
        <v>73</v>
      </c>
      <c r="J2313">
        <v>1012228</v>
      </c>
      <c r="K2313" t="s">
        <v>214</v>
      </c>
      <c r="L2313" t="s">
        <v>75</v>
      </c>
      <c r="M2313" t="s">
        <v>6870</v>
      </c>
      <c r="N2313">
        <v>995</v>
      </c>
      <c r="O2313" t="s">
        <v>104</v>
      </c>
      <c r="P2313" t="s">
        <v>105</v>
      </c>
      <c r="Q2313" t="s">
        <v>524</v>
      </c>
      <c r="R2313" t="s">
        <v>79</v>
      </c>
      <c r="S2313">
        <v>-0.9</v>
      </c>
      <c r="T2313" s="1">
        <v>45117</v>
      </c>
      <c r="U2313" s="1">
        <v>45117</v>
      </c>
      <c r="V2313" t="s">
        <v>145</v>
      </c>
      <c r="W2313" t="s">
        <v>146</v>
      </c>
      <c r="X2313" s="2">
        <v>44837.453634259262</v>
      </c>
      <c r="Y2313" s="2">
        <v>44838.541064814817</v>
      </c>
      <c r="Z2313" s="1">
        <v>44835</v>
      </c>
      <c r="AA2313" t="s">
        <v>82</v>
      </c>
      <c r="AB2313" t="s">
        <v>83</v>
      </c>
      <c r="AC2313">
        <v>0.05</v>
      </c>
      <c r="AD2313" t="s">
        <v>122</v>
      </c>
      <c r="AE2313">
        <v>4.9399999999999999E-2</v>
      </c>
      <c r="AF2313">
        <v>5</v>
      </c>
      <c r="AG2313">
        <v>4.9409999999999998</v>
      </c>
      <c r="AH2313">
        <v>100</v>
      </c>
      <c r="AI2313" t="s">
        <v>424</v>
      </c>
      <c r="AJ2313">
        <v>5</v>
      </c>
      <c r="AK2313">
        <v>4.9409999999999998</v>
      </c>
      <c r="AL2313">
        <v>100</v>
      </c>
      <c r="AM2313">
        <v>0</v>
      </c>
      <c r="AN2313">
        <v>0</v>
      </c>
      <c r="AO2313">
        <v>0</v>
      </c>
      <c r="AP2313">
        <v>0</v>
      </c>
      <c r="AQ2313">
        <v>0</v>
      </c>
      <c r="AR2313">
        <v>0</v>
      </c>
      <c r="AS2313">
        <v>0</v>
      </c>
      <c r="AT2313">
        <v>0</v>
      </c>
      <c r="AU2313">
        <v>0</v>
      </c>
      <c r="AV2313">
        <v>0</v>
      </c>
      <c r="AW2313">
        <v>0</v>
      </c>
      <c r="AX2313">
        <v>0</v>
      </c>
      <c r="AY2313">
        <v>0</v>
      </c>
      <c r="AZ2313">
        <v>0</v>
      </c>
      <c r="BA2313">
        <v>0</v>
      </c>
      <c r="BB2313">
        <v>0</v>
      </c>
      <c r="BC2313">
        <v>0</v>
      </c>
      <c r="BD2313">
        <v>0</v>
      </c>
      <c r="BE2313" t="s">
        <v>216</v>
      </c>
      <c r="BF2313" t="s">
        <v>87</v>
      </c>
      <c r="BG2313" t="s">
        <v>5097</v>
      </c>
      <c r="BH2313" s="2">
        <v>44838.541064814817</v>
      </c>
      <c r="BI2313">
        <v>4.9409999999999998</v>
      </c>
      <c r="BJ2313" t="s">
        <v>4188</v>
      </c>
      <c r="BK2313" t="s">
        <v>5098</v>
      </c>
      <c r="BL2313" t="s">
        <v>4233</v>
      </c>
      <c r="BM2313" t="s">
        <v>4234</v>
      </c>
      <c r="BN2313" t="s">
        <v>4235</v>
      </c>
      <c r="BO2313" t="s">
        <v>117</v>
      </c>
      <c r="BP2313" t="s">
        <v>4236</v>
      </c>
      <c r="BQ2313">
        <v>9636569825</v>
      </c>
      <c r="BR2313" t="s">
        <v>4237</v>
      </c>
      <c r="BS2313" s="2">
        <v>44838.541064814817</v>
      </c>
    </row>
    <row r="2314" spans="1:71" x14ac:dyDescent="0.25">
      <c r="A2314">
        <v>210045229030</v>
      </c>
      <c r="B2314">
        <v>220045229030</v>
      </c>
      <c r="C2314" t="s">
        <v>4185</v>
      </c>
      <c r="D2314" t="s">
        <v>4186</v>
      </c>
      <c r="E2314" t="s">
        <v>614</v>
      </c>
      <c r="F2314" t="s">
        <v>615</v>
      </c>
      <c r="G2314">
        <v>9998550</v>
      </c>
      <c r="H2314" t="s">
        <v>72</v>
      </c>
      <c r="I2314" t="s">
        <v>73</v>
      </c>
      <c r="J2314">
        <v>1012228</v>
      </c>
      <c r="K2314" t="s">
        <v>214</v>
      </c>
      <c r="L2314" t="s">
        <v>75</v>
      </c>
      <c r="M2314" t="s">
        <v>6870</v>
      </c>
      <c r="N2314">
        <v>995</v>
      </c>
      <c r="O2314" t="s">
        <v>104</v>
      </c>
      <c r="P2314" t="s">
        <v>105</v>
      </c>
      <c r="Q2314" t="s">
        <v>524</v>
      </c>
      <c r="R2314" t="s">
        <v>79</v>
      </c>
      <c r="S2314">
        <v>-0.9</v>
      </c>
      <c r="T2314" s="1">
        <v>45117</v>
      </c>
      <c r="U2314" s="1">
        <v>45117</v>
      </c>
      <c r="V2314" t="s">
        <v>145</v>
      </c>
      <c r="W2314" t="s">
        <v>146</v>
      </c>
      <c r="X2314" s="2">
        <v>44837.453634259262</v>
      </c>
      <c r="Y2314" s="2">
        <v>44838.541064814817</v>
      </c>
      <c r="Z2314" s="1">
        <v>44835</v>
      </c>
      <c r="AA2314" t="s">
        <v>82</v>
      </c>
      <c r="AB2314" t="s">
        <v>83</v>
      </c>
      <c r="AC2314">
        <v>0.05</v>
      </c>
      <c r="AD2314" t="s">
        <v>122</v>
      </c>
      <c r="AE2314">
        <v>4.9399999999999999E-2</v>
      </c>
      <c r="AF2314">
        <v>5</v>
      </c>
      <c r="AG2314">
        <v>4.9409999999999998</v>
      </c>
      <c r="AH2314">
        <v>100</v>
      </c>
      <c r="AI2314" t="s">
        <v>424</v>
      </c>
      <c r="AJ2314">
        <v>5</v>
      </c>
      <c r="AK2314">
        <v>4.9409999999999998</v>
      </c>
      <c r="AL2314">
        <v>100</v>
      </c>
      <c r="AM2314">
        <v>0</v>
      </c>
      <c r="AN2314">
        <v>0</v>
      </c>
      <c r="AO2314">
        <v>0</v>
      </c>
      <c r="AP2314">
        <v>0</v>
      </c>
      <c r="AQ2314">
        <v>0</v>
      </c>
      <c r="AR2314">
        <v>0</v>
      </c>
      <c r="AS2314">
        <v>0</v>
      </c>
      <c r="AT2314">
        <v>0</v>
      </c>
      <c r="AU2314">
        <v>0</v>
      </c>
      <c r="AV2314">
        <v>0</v>
      </c>
      <c r="AW2314">
        <v>0</v>
      </c>
      <c r="AX2314">
        <v>0</v>
      </c>
      <c r="AY2314">
        <v>0</v>
      </c>
      <c r="AZ2314">
        <v>0</v>
      </c>
      <c r="BA2314">
        <v>0</v>
      </c>
      <c r="BB2314">
        <v>0</v>
      </c>
      <c r="BC2314">
        <v>0</v>
      </c>
      <c r="BD2314">
        <v>0</v>
      </c>
      <c r="BE2314" t="s">
        <v>216</v>
      </c>
      <c r="BF2314" t="s">
        <v>87</v>
      </c>
      <c r="BG2314" t="s">
        <v>5099</v>
      </c>
      <c r="BH2314" s="2">
        <v>44838.541064814817</v>
      </c>
      <c r="BI2314">
        <v>4.9409999999999998</v>
      </c>
      <c r="BJ2314" t="s">
        <v>4188</v>
      </c>
      <c r="BK2314" t="s">
        <v>5100</v>
      </c>
      <c r="BL2314" t="s">
        <v>4233</v>
      </c>
      <c r="BM2314" t="s">
        <v>4234</v>
      </c>
      <c r="BN2314" t="s">
        <v>4235</v>
      </c>
      <c r="BO2314" t="s">
        <v>117</v>
      </c>
      <c r="BP2314" t="s">
        <v>4236</v>
      </c>
      <c r="BQ2314">
        <v>9636569825</v>
      </c>
      <c r="BR2314" t="s">
        <v>4237</v>
      </c>
      <c r="BS2314" s="2">
        <v>44838.541064814817</v>
      </c>
    </row>
    <row r="2315" spans="1:71" x14ac:dyDescent="0.25">
      <c r="A2315">
        <v>210045229048</v>
      </c>
      <c r="B2315">
        <v>220045229048</v>
      </c>
      <c r="C2315" t="s">
        <v>4427</v>
      </c>
      <c r="D2315" t="s">
        <v>4428</v>
      </c>
      <c r="E2315" t="s">
        <v>972</v>
      </c>
      <c r="F2315" t="s">
        <v>973</v>
      </c>
      <c r="G2315">
        <v>9998550</v>
      </c>
      <c r="H2315" t="s">
        <v>72</v>
      </c>
      <c r="I2315" t="s">
        <v>73</v>
      </c>
      <c r="J2315">
        <v>9591672</v>
      </c>
      <c r="K2315" t="s">
        <v>1395</v>
      </c>
      <c r="L2315" t="s">
        <v>75</v>
      </c>
      <c r="M2315" t="s">
        <v>6870</v>
      </c>
      <c r="N2315">
        <v>995</v>
      </c>
      <c r="O2315" t="s">
        <v>104</v>
      </c>
      <c r="P2315" t="s">
        <v>105</v>
      </c>
      <c r="Q2315" t="s">
        <v>381</v>
      </c>
      <c r="R2315" t="s">
        <v>79</v>
      </c>
      <c r="S2315">
        <v>-0.35</v>
      </c>
      <c r="T2315" s="1">
        <v>45117</v>
      </c>
      <c r="U2315" s="1">
        <v>45117</v>
      </c>
      <c r="V2315" t="s">
        <v>145</v>
      </c>
      <c r="W2315" t="s">
        <v>146</v>
      </c>
      <c r="X2315" s="2">
        <v>44837.453634259262</v>
      </c>
      <c r="Y2315" s="2">
        <v>44838.541064814817</v>
      </c>
      <c r="Z2315" s="1">
        <v>44835</v>
      </c>
      <c r="AA2315" t="s">
        <v>82</v>
      </c>
      <c r="AB2315" t="s">
        <v>83</v>
      </c>
      <c r="AC2315">
        <v>0.05</v>
      </c>
      <c r="AD2315" t="s">
        <v>122</v>
      </c>
      <c r="AE2315">
        <v>4.9799999999999997E-2</v>
      </c>
      <c r="AF2315">
        <v>5</v>
      </c>
      <c r="AG2315">
        <v>4.976</v>
      </c>
      <c r="AH2315">
        <v>100</v>
      </c>
      <c r="AI2315" t="s">
        <v>424</v>
      </c>
      <c r="AJ2315">
        <v>5</v>
      </c>
      <c r="AK2315">
        <v>4.976</v>
      </c>
      <c r="AL2315">
        <v>100</v>
      </c>
      <c r="AM2315">
        <v>0</v>
      </c>
      <c r="AN2315">
        <v>0</v>
      </c>
      <c r="AO2315">
        <v>0</v>
      </c>
      <c r="AP2315">
        <v>0</v>
      </c>
      <c r="AQ2315">
        <v>0</v>
      </c>
      <c r="AR2315">
        <v>0</v>
      </c>
      <c r="AS2315">
        <v>0</v>
      </c>
      <c r="AT2315">
        <v>0</v>
      </c>
      <c r="AU2315">
        <v>0</v>
      </c>
      <c r="AV2315">
        <v>0</v>
      </c>
      <c r="AW2315">
        <v>0</v>
      </c>
      <c r="AX2315">
        <v>0</v>
      </c>
      <c r="AY2315">
        <v>0</v>
      </c>
      <c r="AZ2315">
        <v>0</v>
      </c>
      <c r="BA2315">
        <v>0</v>
      </c>
      <c r="BB2315">
        <v>0</v>
      </c>
      <c r="BC2315">
        <v>0</v>
      </c>
      <c r="BD2315">
        <v>0</v>
      </c>
      <c r="BE2315" t="s">
        <v>1396</v>
      </c>
      <c r="BF2315" t="s">
        <v>87</v>
      </c>
      <c r="BG2315" t="s">
        <v>5101</v>
      </c>
      <c r="BH2315" s="2">
        <v>44838.541064814817</v>
      </c>
      <c r="BI2315">
        <v>4.976</v>
      </c>
      <c r="BJ2315" t="s">
        <v>4430</v>
      </c>
      <c r="BK2315" t="s">
        <v>5102</v>
      </c>
      <c r="BL2315" t="s">
        <v>452</v>
      </c>
      <c r="BM2315" t="s">
        <v>453</v>
      </c>
      <c r="BN2315" t="s">
        <v>454</v>
      </c>
      <c r="BO2315" t="s">
        <v>117</v>
      </c>
      <c r="BP2315" t="s">
        <v>455</v>
      </c>
      <c r="BQ2315">
        <v>8769197360</v>
      </c>
      <c r="BR2315" t="s">
        <v>456</v>
      </c>
      <c r="BS2315" s="2">
        <v>44838.541064814817</v>
      </c>
    </row>
    <row r="2316" spans="1:71" x14ac:dyDescent="0.25">
      <c r="A2316">
        <v>210045229055</v>
      </c>
      <c r="B2316">
        <v>220045229055</v>
      </c>
      <c r="C2316" t="s">
        <v>4427</v>
      </c>
      <c r="D2316" t="s">
        <v>4428</v>
      </c>
      <c r="E2316" t="s">
        <v>972</v>
      </c>
      <c r="F2316" t="s">
        <v>973</v>
      </c>
      <c r="G2316">
        <v>9998550</v>
      </c>
      <c r="H2316" t="s">
        <v>72</v>
      </c>
      <c r="I2316" t="s">
        <v>73</v>
      </c>
      <c r="J2316">
        <v>9591672</v>
      </c>
      <c r="K2316" t="s">
        <v>1395</v>
      </c>
      <c r="L2316" t="s">
        <v>75</v>
      </c>
      <c r="M2316" t="s">
        <v>6870</v>
      </c>
      <c r="N2316">
        <v>995</v>
      </c>
      <c r="O2316" t="s">
        <v>104</v>
      </c>
      <c r="P2316" t="s">
        <v>105</v>
      </c>
      <c r="Q2316" t="s">
        <v>381</v>
      </c>
      <c r="R2316" t="s">
        <v>79</v>
      </c>
      <c r="S2316">
        <v>-0.35</v>
      </c>
      <c r="T2316" s="1">
        <v>45117</v>
      </c>
      <c r="U2316" s="1">
        <v>45117</v>
      </c>
      <c r="V2316" t="s">
        <v>145</v>
      </c>
      <c r="W2316" t="s">
        <v>146</v>
      </c>
      <c r="X2316" s="2">
        <v>44837.453634259262</v>
      </c>
      <c r="Y2316" s="2">
        <v>44838.541064814817</v>
      </c>
      <c r="Z2316" s="1">
        <v>44835</v>
      </c>
      <c r="AA2316" t="s">
        <v>82</v>
      </c>
      <c r="AB2316" t="s">
        <v>83</v>
      </c>
      <c r="AC2316">
        <v>0.05</v>
      </c>
      <c r="AD2316" t="s">
        <v>122</v>
      </c>
      <c r="AE2316">
        <v>4.9799999999999997E-2</v>
      </c>
      <c r="AF2316">
        <v>5</v>
      </c>
      <c r="AG2316">
        <v>4.976</v>
      </c>
      <c r="AH2316">
        <v>100</v>
      </c>
      <c r="AI2316" t="s">
        <v>424</v>
      </c>
      <c r="AJ2316">
        <v>5</v>
      </c>
      <c r="AK2316">
        <v>4.976</v>
      </c>
      <c r="AL2316">
        <v>100</v>
      </c>
      <c r="AM2316">
        <v>0</v>
      </c>
      <c r="AN2316">
        <v>0</v>
      </c>
      <c r="AO2316">
        <v>0</v>
      </c>
      <c r="AP2316">
        <v>0</v>
      </c>
      <c r="AQ2316">
        <v>0</v>
      </c>
      <c r="AR2316">
        <v>0</v>
      </c>
      <c r="AS2316">
        <v>0</v>
      </c>
      <c r="AT2316">
        <v>0</v>
      </c>
      <c r="AU2316">
        <v>0</v>
      </c>
      <c r="AV2316">
        <v>0</v>
      </c>
      <c r="AW2316">
        <v>0</v>
      </c>
      <c r="AX2316">
        <v>0</v>
      </c>
      <c r="AY2316">
        <v>0</v>
      </c>
      <c r="AZ2316">
        <v>0</v>
      </c>
      <c r="BA2316">
        <v>0</v>
      </c>
      <c r="BB2316">
        <v>0</v>
      </c>
      <c r="BC2316">
        <v>0</v>
      </c>
      <c r="BD2316">
        <v>0</v>
      </c>
      <c r="BE2316" t="s">
        <v>1396</v>
      </c>
      <c r="BF2316" t="s">
        <v>87</v>
      </c>
      <c r="BG2316" t="s">
        <v>5103</v>
      </c>
      <c r="BH2316" s="2">
        <v>44838.541064814817</v>
      </c>
      <c r="BI2316">
        <v>4.976</v>
      </c>
      <c r="BJ2316" t="s">
        <v>4430</v>
      </c>
      <c r="BK2316" t="s">
        <v>5104</v>
      </c>
      <c r="BL2316" t="s">
        <v>452</v>
      </c>
      <c r="BM2316" t="s">
        <v>453</v>
      </c>
      <c r="BN2316" t="s">
        <v>454</v>
      </c>
      <c r="BO2316" t="s">
        <v>117</v>
      </c>
      <c r="BP2316" t="s">
        <v>455</v>
      </c>
      <c r="BQ2316">
        <v>8769197360</v>
      </c>
      <c r="BR2316" t="s">
        <v>456</v>
      </c>
      <c r="BS2316" s="2">
        <v>44838.541064814817</v>
      </c>
    </row>
    <row r="2317" spans="1:71" x14ac:dyDescent="0.25">
      <c r="A2317">
        <v>210045229063</v>
      </c>
      <c r="B2317">
        <v>220045229063</v>
      </c>
      <c r="C2317" t="s">
        <v>2293</v>
      </c>
      <c r="D2317" t="s">
        <v>2294</v>
      </c>
      <c r="E2317" t="s">
        <v>844</v>
      </c>
      <c r="F2317" t="s">
        <v>845</v>
      </c>
      <c r="G2317">
        <v>9998550</v>
      </c>
      <c r="H2317" t="s">
        <v>72</v>
      </c>
      <c r="I2317" t="s">
        <v>73</v>
      </c>
      <c r="J2317">
        <v>9591672</v>
      </c>
      <c r="K2317" t="s">
        <v>1395</v>
      </c>
      <c r="L2317" t="s">
        <v>75</v>
      </c>
      <c r="M2317" t="s">
        <v>6870</v>
      </c>
      <c r="N2317">
        <v>995</v>
      </c>
      <c r="O2317" t="s">
        <v>104</v>
      </c>
      <c r="P2317" t="s">
        <v>105</v>
      </c>
      <c r="Q2317" t="s">
        <v>458</v>
      </c>
      <c r="R2317" t="s">
        <v>79</v>
      </c>
      <c r="S2317">
        <v>-0.3</v>
      </c>
      <c r="T2317" s="1">
        <v>45117</v>
      </c>
      <c r="U2317" s="1">
        <v>45117</v>
      </c>
      <c r="V2317" t="s">
        <v>145</v>
      </c>
      <c r="W2317" t="s">
        <v>146</v>
      </c>
      <c r="X2317" s="2">
        <v>44837.453634259262</v>
      </c>
      <c r="Y2317" s="2">
        <v>44838.541064814817</v>
      </c>
      <c r="Z2317" s="1">
        <v>44835</v>
      </c>
      <c r="AA2317" t="s">
        <v>82</v>
      </c>
      <c r="AB2317" t="s">
        <v>83</v>
      </c>
      <c r="AC2317">
        <v>0.05</v>
      </c>
      <c r="AD2317" t="s">
        <v>122</v>
      </c>
      <c r="AE2317">
        <v>4.9799999999999997E-2</v>
      </c>
      <c r="AF2317">
        <v>5</v>
      </c>
      <c r="AG2317">
        <v>4.9790000000000001</v>
      </c>
      <c r="AH2317">
        <v>100</v>
      </c>
      <c r="AI2317" t="s">
        <v>424</v>
      </c>
      <c r="AJ2317">
        <v>5</v>
      </c>
      <c r="AK2317">
        <v>4.9790000000000001</v>
      </c>
      <c r="AL2317">
        <v>100</v>
      </c>
      <c r="AM2317">
        <v>0</v>
      </c>
      <c r="AN2317">
        <v>0</v>
      </c>
      <c r="AO2317">
        <v>0</v>
      </c>
      <c r="AP2317">
        <v>0</v>
      </c>
      <c r="AQ2317">
        <v>0</v>
      </c>
      <c r="AR2317">
        <v>0</v>
      </c>
      <c r="AS2317">
        <v>0</v>
      </c>
      <c r="AT2317">
        <v>0</v>
      </c>
      <c r="AU2317">
        <v>0</v>
      </c>
      <c r="AV2317">
        <v>0</v>
      </c>
      <c r="AW2317">
        <v>0</v>
      </c>
      <c r="AX2317">
        <v>0</v>
      </c>
      <c r="AY2317">
        <v>0</v>
      </c>
      <c r="AZ2317">
        <v>0</v>
      </c>
      <c r="BA2317">
        <v>0</v>
      </c>
      <c r="BB2317">
        <v>0</v>
      </c>
      <c r="BC2317">
        <v>0</v>
      </c>
      <c r="BD2317">
        <v>0</v>
      </c>
      <c r="BE2317" t="s">
        <v>1396</v>
      </c>
      <c r="BF2317" t="s">
        <v>87</v>
      </c>
      <c r="BG2317" t="s">
        <v>5105</v>
      </c>
      <c r="BH2317" s="2">
        <v>44838.541064814817</v>
      </c>
      <c r="BI2317">
        <v>4.9790000000000001</v>
      </c>
      <c r="BJ2317" t="s">
        <v>2296</v>
      </c>
      <c r="BK2317" t="s">
        <v>5106</v>
      </c>
      <c r="BL2317" t="s">
        <v>452</v>
      </c>
      <c r="BM2317" t="s">
        <v>453</v>
      </c>
      <c r="BN2317" t="s">
        <v>454</v>
      </c>
      <c r="BO2317" t="s">
        <v>117</v>
      </c>
      <c r="BP2317" t="s">
        <v>455</v>
      </c>
      <c r="BQ2317">
        <v>8769197360</v>
      </c>
      <c r="BR2317" t="s">
        <v>456</v>
      </c>
      <c r="BS2317" s="2">
        <v>44838.541064814817</v>
      </c>
    </row>
    <row r="2318" spans="1:71" x14ac:dyDescent="0.25">
      <c r="A2318">
        <v>210045229071</v>
      </c>
      <c r="B2318">
        <v>220045229071</v>
      </c>
      <c r="C2318" t="s">
        <v>2293</v>
      </c>
      <c r="D2318" t="s">
        <v>2294</v>
      </c>
      <c r="E2318" t="s">
        <v>844</v>
      </c>
      <c r="F2318" t="s">
        <v>845</v>
      </c>
      <c r="G2318">
        <v>9998550</v>
      </c>
      <c r="H2318" t="s">
        <v>72</v>
      </c>
      <c r="I2318" t="s">
        <v>73</v>
      </c>
      <c r="J2318">
        <v>9591672</v>
      </c>
      <c r="K2318" t="s">
        <v>1395</v>
      </c>
      <c r="L2318" t="s">
        <v>75</v>
      </c>
      <c r="M2318" t="s">
        <v>6870</v>
      </c>
      <c r="N2318">
        <v>995</v>
      </c>
      <c r="O2318" t="s">
        <v>104</v>
      </c>
      <c r="P2318" t="s">
        <v>105</v>
      </c>
      <c r="Q2318" t="s">
        <v>458</v>
      </c>
      <c r="R2318" t="s">
        <v>79</v>
      </c>
      <c r="S2318">
        <v>-0.3</v>
      </c>
      <c r="T2318" s="1">
        <v>45117</v>
      </c>
      <c r="U2318" s="1">
        <v>45117</v>
      </c>
      <c r="V2318" t="s">
        <v>145</v>
      </c>
      <c r="W2318" t="s">
        <v>146</v>
      </c>
      <c r="X2318" s="2">
        <v>44837.453634259262</v>
      </c>
      <c r="Y2318" s="2">
        <v>44838.541064814817</v>
      </c>
      <c r="Z2318" s="1">
        <v>44835</v>
      </c>
      <c r="AA2318" t="s">
        <v>82</v>
      </c>
      <c r="AB2318" t="s">
        <v>83</v>
      </c>
      <c r="AC2318">
        <v>0.05</v>
      </c>
      <c r="AD2318" t="s">
        <v>122</v>
      </c>
      <c r="AE2318">
        <v>4.9799999999999997E-2</v>
      </c>
      <c r="AF2318">
        <v>5</v>
      </c>
      <c r="AG2318">
        <v>4.9790000000000001</v>
      </c>
      <c r="AH2318">
        <v>100</v>
      </c>
      <c r="AI2318" t="s">
        <v>424</v>
      </c>
      <c r="AJ2318">
        <v>5</v>
      </c>
      <c r="AK2318">
        <v>4.9790000000000001</v>
      </c>
      <c r="AL2318">
        <v>100</v>
      </c>
      <c r="AM2318">
        <v>0</v>
      </c>
      <c r="AN2318">
        <v>0</v>
      </c>
      <c r="AO2318">
        <v>0</v>
      </c>
      <c r="AP2318">
        <v>0</v>
      </c>
      <c r="AQ2318">
        <v>0</v>
      </c>
      <c r="AR2318">
        <v>0</v>
      </c>
      <c r="AS2318">
        <v>0</v>
      </c>
      <c r="AT2318">
        <v>0</v>
      </c>
      <c r="AU2318">
        <v>0</v>
      </c>
      <c r="AV2318">
        <v>0</v>
      </c>
      <c r="AW2318">
        <v>0</v>
      </c>
      <c r="AX2318">
        <v>0</v>
      </c>
      <c r="AY2318">
        <v>0</v>
      </c>
      <c r="AZ2318">
        <v>0</v>
      </c>
      <c r="BA2318">
        <v>0</v>
      </c>
      <c r="BB2318">
        <v>0</v>
      </c>
      <c r="BC2318">
        <v>0</v>
      </c>
      <c r="BD2318">
        <v>0</v>
      </c>
      <c r="BE2318" t="s">
        <v>1396</v>
      </c>
      <c r="BF2318" t="s">
        <v>87</v>
      </c>
      <c r="BG2318" t="s">
        <v>5107</v>
      </c>
      <c r="BH2318" s="2">
        <v>44838.541064814817</v>
      </c>
      <c r="BI2318">
        <v>4.9790000000000001</v>
      </c>
      <c r="BJ2318" t="s">
        <v>2296</v>
      </c>
      <c r="BK2318" t="s">
        <v>5108</v>
      </c>
      <c r="BL2318" t="s">
        <v>452</v>
      </c>
      <c r="BM2318" t="s">
        <v>453</v>
      </c>
      <c r="BN2318" t="s">
        <v>454</v>
      </c>
      <c r="BO2318" t="s">
        <v>117</v>
      </c>
      <c r="BP2318" t="s">
        <v>455</v>
      </c>
      <c r="BQ2318">
        <v>8769197360</v>
      </c>
      <c r="BR2318" t="s">
        <v>456</v>
      </c>
      <c r="BS2318" s="2">
        <v>44838.541064814817</v>
      </c>
    </row>
    <row r="2319" spans="1:71" x14ac:dyDescent="0.25">
      <c r="A2319">
        <v>210045229089</v>
      </c>
      <c r="B2319">
        <v>220045229089</v>
      </c>
      <c r="C2319" t="s">
        <v>2293</v>
      </c>
      <c r="D2319" t="s">
        <v>2294</v>
      </c>
      <c r="E2319" t="s">
        <v>844</v>
      </c>
      <c r="F2319" t="s">
        <v>845</v>
      </c>
      <c r="G2319">
        <v>9998550</v>
      </c>
      <c r="H2319" t="s">
        <v>72</v>
      </c>
      <c r="I2319" t="s">
        <v>73</v>
      </c>
      <c r="J2319">
        <v>9591672</v>
      </c>
      <c r="K2319" t="s">
        <v>1395</v>
      </c>
      <c r="L2319" t="s">
        <v>75</v>
      </c>
      <c r="M2319" t="s">
        <v>6870</v>
      </c>
      <c r="N2319">
        <v>995</v>
      </c>
      <c r="O2319" t="s">
        <v>104</v>
      </c>
      <c r="P2319" t="s">
        <v>105</v>
      </c>
      <c r="Q2319" t="s">
        <v>4289</v>
      </c>
      <c r="R2319" t="s">
        <v>79</v>
      </c>
      <c r="S2319">
        <v>-1.1499999999999999</v>
      </c>
      <c r="T2319" s="1">
        <v>45117</v>
      </c>
      <c r="U2319" s="1">
        <v>45117</v>
      </c>
      <c r="V2319" t="s">
        <v>145</v>
      </c>
      <c r="W2319" t="s">
        <v>146</v>
      </c>
      <c r="X2319" s="2">
        <v>44837.453634259262</v>
      </c>
      <c r="Y2319" s="2">
        <v>44838.541064814817</v>
      </c>
      <c r="Z2319" s="1">
        <v>44835</v>
      </c>
      <c r="AA2319" t="s">
        <v>82</v>
      </c>
      <c r="AB2319" t="s">
        <v>83</v>
      </c>
      <c r="AC2319">
        <v>0.05</v>
      </c>
      <c r="AD2319" t="s">
        <v>122</v>
      </c>
      <c r="AE2319">
        <v>4.9799999999999997E-2</v>
      </c>
      <c r="AF2319">
        <v>5</v>
      </c>
      <c r="AG2319">
        <v>4.9790000000000001</v>
      </c>
      <c r="AH2319">
        <v>100</v>
      </c>
      <c r="AI2319" t="s">
        <v>424</v>
      </c>
      <c r="AJ2319">
        <v>5</v>
      </c>
      <c r="AK2319">
        <v>4.9790000000000001</v>
      </c>
      <c r="AL2319">
        <v>100</v>
      </c>
      <c r="AM2319">
        <v>0</v>
      </c>
      <c r="AN2319">
        <v>0</v>
      </c>
      <c r="AO2319">
        <v>0</v>
      </c>
      <c r="AP2319">
        <v>0</v>
      </c>
      <c r="AQ2319">
        <v>0</v>
      </c>
      <c r="AR2319">
        <v>0</v>
      </c>
      <c r="AS2319">
        <v>0</v>
      </c>
      <c r="AT2319">
        <v>0</v>
      </c>
      <c r="AU2319">
        <v>0</v>
      </c>
      <c r="AV2319">
        <v>0</v>
      </c>
      <c r="AW2319">
        <v>0</v>
      </c>
      <c r="AX2319">
        <v>0</v>
      </c>
      <c r="AY2319">
        <v>0</v>
      </c>
      <c r="AZ2319">
        <v>0</v>
      </c>
      <c r="BA2319">
        <v>0</v>
      </c>
      <c r="BB2319">
        <v>0</v>
      </c>
      <c r="BC2319">
        <v>0</v>
      </c>
      <c r="BD2319">
        <v>0</v>
      </c>
      <c r="BE2319" t="s">
        <v>1396</v>
      </c>
      <c r="BF2319" t="s">
        <v>87</v>
      </c>
      <c r="BG2319" t="s">
        <v>5109</v>
      </c>
      <c r="BH2319" s="2">
        <v>44838.541064814817</v>
      </c>
      <c r="BI2319">
        <v>4.9790000000000001</v>
      </c>
      <c r="BJ2319" t="s">
        <v>2296</v>
      </c>
      <c r="BK2319" t="s">
        <v>5110</v>
      </c>
      <c r="BL2319" t="s">
        <v>452</v>
      </c>
      <c r="BM2319" t="s">
        <v>453</v>
      </c>
      <c r="BN2319" t="s">
        <v>454</v>
      </c>
      <c r="BO2319" t="s">
        <v>117</v>
      </c>
      <c r="BP2319" t="s">
        <v>455</v>
      </c>
      <c r="BQ2319">
        <v>8769197360</v>
      </c>
      <c r="BR2319" t="s">
        <v>456</v>
      </c>
      <c r="BS2319" s="2">
        <v>44838.541064814817</v>
      </c>
    </row>
    <row r="2320" spans="1:71" x14ac:dyDescent="0.25">
      <c r="A2320">
        <v>210045229097</v>
      </c>
      <c r="B2320">
        <v>220045229097</v>
      </c>
      <c r="C2320" t="s">
        <v>2293</v>
      </c>
      <c r="D2320" t="s">
        <v>2294</v>
      </c>
      <c r="E2320" t="s">
        <v>844</v>
      </c>
      <c r="F2320" t="s">
        <v>845</v>
      </c>
      <c r="G2320">
        <v>9998550</v>
      </c>
      <c r="H2320" t="s">
        <v>72</v>
      </c>
      <c r="I2320" t="s">
        <v>73</v>
      </c>
      <c r="J2320">
        <v>9591672</v>
      </c>
      <c r="K2320" t="s">
        <v>1395</v>
      </c>
      <c r="L2320" t="s">
        <v>75</v>
      </c>
      <c r="M2320" t="s">
        <v>6870</v>
      </c>
      <c r="N2320">
        <v>995</v>
      </c>
      <c r="O2320" t="s">
        <v>104</v>
      </c>
      <c r="P2320" t="s">
        <v>105</v>
      </c>
      <c r="Q2320" t="s">
        <v>4289</v>
      </c>
      <c r="R2320" t="s">
        <v>79</v>
      </c>
      <c r="S2320">
        <v>-1.1499999999999999</v>
      </c>
      <c r="T2320" s="1">
        <v>45117</v>
      </c>
      <c r="U2320" s="1">
        <v>45117</v>
      </c>
      <c r="V2320" t="s">
        <v>145</v>
      </c>
      <c r="W2320" t="s">
        <v>146</v>
      </c>
      <c r="X2320" s="2">
        <v>44837.453634259262</v>
      </c>
      <c r="Y2320" s="2">
        <v>44838.541064814817</v>
      </c>
      <c r="Z2320" s="1">
        <v>44835</v>
      </c>
      <c r="AA2320" t="s">
        <v>82</v>
      </c>
      <c r="AB2320" t="s">
        <v>83</v>
      </c>
      <c r="AC2320">
        <v>0.05</v>
      </c>
      <c r="AD2320" t="s">
        <v>122</v>
      </c>
      <c r="AE2320">
        <v>4.9799999999999997E-2</v>
      </c>
      <c r="AF2320">
        <v>5</v>
      </c>
      <c r="AG2320">
        <v>4.9790000000000001</v>
      </c>
      <c r="AH2320">
        <v>100</v>
      </c>
      <c r="AI2320" t="s">
        <v>424</v>
      </c>
      <c r="AJ2320">
        <v>5</v>
      </c>
      <c r="AK2320">
        <v>4.9790000000000001</v>
      </c>
      <c r="AL2320">
        <v>100</v>
      </c>
      <c r="AM2320">
        <v>0</v>
      </c>
      <c r="AN2320">
        <v>0</v>
      </c>
      <c r="AO2320">
        <v>0</v>
      </c>
      <c r="AP2320">
        <v>0</v>
      </c>
      <c r="AQ2320">
        <v>0</v>
      </c>
      <c r="AR2320">
        <v>0</v>
      </c>
      <c r="AS2320">
        <v>0</v>
      </c>
      <c r="AT2320">
        <v>0</v>
      </c>
      <c r="AU2320">
        <v>0</v>
      </c>
      <c r="AV2320">
        <v>0</v>
      </c>
      <c r="AW2320">
        <v>0</v>
      </c>
      <c r="AX2320">
        <v>0</v>
      </c>
      <c r="AY2320">
        <v>0</v>
      </c>
      <c r="AZ2320">
        <v>0</v>
      </c>
      <c r="BA2320">
        <v>0</v>
      </c>
      <c r="BB2320">
        <v>0</v>
      </c>
      <c r="BC2320">
        <v>0</v>
      </c>
      <c r="BD2320">
        <v>0</v>
      </c>
      <c r="BE2320" t="s">
        <v>1396</v>
      </c>
      <c r="BF2320" t="s">
        <v>87</v>
      </c>
      <c r="BG2320" t="s">
        <v>5111</v>
      </c>
      <c r="BH2320" s="2">
        <v>44838.541064814817</v>
      </c>
      <c r="BI2320">
        <v>4.9790000000000001</v>
      </c>
      <c r="BJ2320" t="s">
        <v>2296</v>
      </c>
      <c r="BK2320" t="s">
        <v>5112</v>
      </c>
      <c r="BL2320" t="s">
        <v>452</v>
      </c>
      <c r="BM2320" t="s">
        <v>453</v>
      </c>
      <c r="BN2320" t="s">
        <v>454</v>
      </c>
      <c r="BO2320" t="s">
        <v>117</v>
      </c>
      <c r="BP2320" t="s">
        <v>455</v>
      </c>
      <c r="BQ2320">
        <v>8769197360</v>
      </c>
      <c r="BR2320" t="s">
        <v>456</v>
      </c>
      <c r="BS2320" s="2">
        <v>44838.541064814817</v>
      </c>
    </row>
    <row r="2321" spans="1:71" x14ac:dyDescent="0.25">
      <c r="A2321">
        <v>210045229105</v>
      </c>
      <c r="B2321">
        <v>220045229105</v>
      </c>
      <c r="C2321" t="s">
        <v>970</v>
      </c>
      <c r="D2321" t="s">
        <v>971</v>
      </c>
      <c r="E2321" t="s">
        <v>972</v>
      </c>
      <c r="F2321" t="s">
        <v>973</v>
      </c>
      <c r="G2321">
        <v>9998550</v>
      </c>
      <c r="H2321" t="s">
        <v>72</v>
      </c>
      <c r="I2321" t="s">
        <v>73</v>
      </c>
      <c r="J2321">
        <v>9591672</v>
      </c>
      <c r="K2321" t="s">
        <v>1395</v>
      </c>
      <c r="L2321" t="s">
        <v>75</v>
      </c>
      <c r="M2321" t="s">
        <v>6870</v>
      </c>
      <c r="N2321">
        <v>995</v>
      </c>
      <c r="O2321" t="s">
        <v>104</v>
      </c>
      <c r="P2321" t="s">
        <v>105</v>
      </c>
      <c r="Q2321" t="s">
        <v>2035</v>
      </c>
      <c r="R2321" t="s">
        <v>79</v>
      </c>
      <c r="S2321">
        <v>-0.55000000000000004</v>
      </c>
      <c r="T2321" s="1">
        <v>45117</v>
      </c>
      <c r="U2321" s="1">
        <v>45117</v>
      </c>
      <c r="V2321" t="s">
        <v>145</v>
      </c>
      <c r="W2321" t="s">
        <v>146</v>
      </c>
      <c r="X2321" s="2">
        <v>44837.453634259262</v>
      </c>
      <c r="Y2321" s="2">
        <v>44838.541064814817</v>
      </c>
      <c r="Z2321" s="1">
        <v>44835</v>
      </c>
      <c r="AA2321" t="s">
        <v>82</v>
      </c>
      <c r="AB2321" t="s">
        <v>83</v>
      </c>
      <c r="AC2321">
        <v>0.05</v>
      </c>
      <c r="AD2321" t="s">
        <v>122</v>
      </c>
      <c r="AE2321">
        <v>4.9500000000000002E-2</v>
      </c>
      <c r="AF2321">
        <v>5</v>
      </c>
      <c r="AG2321">
        <v>4.9509999999999996</v>
      </c>
      <c r="AH2321">
        <v>100</v>
      </c>
      <c r="AI2321" t="s">
        <v>424</v>
      </c>
      <c r="AJ2321">
        <v>5</v>
      </c>
      <c r="AK2321">
        <v>4.9509999999999996</v>
      </c>
      <c r="AL2321">
        <v>100</v>
      </c>
      <c r="AM2321">
        <v>0</v>
      </c>
      <c r="AN2321">
        <v>0</v>
      </c>
      <c r="AO2321">
        <v>0</v>
      </c>
      <c r="AP2321">
        <v>0</v>
      </c>
      <c r="AQ2321">
        <v>0</v>
      </c>
      <c r="AR2321">
        <v>0</v>
      </c>
      <c r="AS2321">
        <v>0</v>
      </c>
      <c r="AT2321">
        <v>0</v>
      </c>
      <c r="AU2321">
        <v>0</v>
      </c>
      <c r="AV2321">
        <v>0</v>
      </c>
      <c r="AW2321">
        <v>0</v>
      </c>
      <c r="AX2321">
        <v>0</v>
      </c>
      <c r="AY2321">
        <v>0</v>
      </c>
      <c r="AZ2321">
        <v>0</v>
      </c>
      <c r="BA2321">
        <v>0</v>
      </c>
      <c r="BB2321">
        <v>0</v>
      </c>
      <c r="BC2321">
        <v>0</v>
      </c>
      <c r="BD2321">
        <v>0</v>
      </c>
      <c r="BE2321" t="s">
        <v>1396</v>
      </c>
      <c r="BF2321" t="s">
        <v>87</v>
      </c>
      <c r="BG2321" t="s">
        <v>5113</v>
      </c>
      <c r="BH2321" s="2">
        <v>44838.541064814817</v>
      </c>
      <c r="BI2321">
        <v>4.9509999999999996</v>
      </c>
      <c r="BJ2321" t="s">
        <v>975</v>
      </c>
      <c r="BK2321" t="s">
        <v>5114</v>
      </c>
      <c r="BL2321" t="s">
        <v>452</v>
      </c>
      <c r="BM2321" t="s">
        <v>453</v>
      </c>
      <c r="BN2321" t="s">
        <v>454</v>
      </c>
      <c r="BO2321" t="s">
        <v>117</v>
      </c>
      <c r="BP2321" t="s">
        <v>455</v>
      </c>
      <c r="BQ2321">
        <v>8769197360</v>
      </c>
      <c r="BR2321" t="s">
        <v>456</v>
      </c>
      <c r="BS2321" s="2">
        <v>44838.541064814817</v>
      </c>
    </row>
    <row r="2322" spans="1:71" x14ac:dyDescent="0.25">
      <c r="A2322">
        <v>210045229113</v>
      </c>
      <c r="B2322">
        <v>220045229113</v>
      </c>
      <c r="C2322" t="s">
        <v>970</v>
      </c>
      <c r="D2322" t="s">
        <v>971</v>
      </c>
      <c r="E2322" t="s">
        <v>972</v>
      </c>
      <c r="F2322" t="s">
        <v>973</v>
      </c>
      <c r="G2322">
        <v>9998550</v>
      </c>
      <c r="H2322" t="s">
        <v>72</v>
      </c>
      <c r="I2322" t="s">
        <v>73</v>
      </c>
      <c r="J2322">
        <v>9591672</v>
      </c>
      <c r="K2322" t="s">
        <v>1395</v>
      </c>
      <c r="L2322" t="s">
        <v>75</v>
      </c>
      <c r="M2322" t="s">
        <v>6870</v>
      </c>
      <c r="N2322">
        <v>995</v>
      </c>
      <c r="O2322" t="s">
        <v>104</v>
      </c>
      <c r="P2322" t="s">
        <v>105</v>
      </c>
      <c r="Q2322" t="s">
        <v>2035</v>
      </c>
      <c r="R2322" t="s">
        <v>79</v>
      </c>
      <c r="S2322">
        <v>-0.55000000000000004</v>
      </c>
      <c r="T2322" s="1">
        <v>45117</v>
      </c>
      <c r="U2322" s="1">
        <v>45117</v>
      </c>
      <c r="V2322" t="s">
        <v>145</v>
      </c>
      <c r="W2322" t="s">
        <v>146</v>
      </c>
      <c r="X2322" s="2">
        <v>44837.453634259262</v>
      </c>
      <c r="Y2322" s="2">
        <v>44838.541064814817</v>
      </c>
      <c r="Z2322" s="1">
        <v>44835</v>
      </c>
      <c r="AA2322" t="s">
        <v>82</v>
      </c>
      <c r="AB2322" t="s">
        <v>83</v>
      </c>
      <c r="AC2322">
        <v>0.05</v>
      </c>
      <c r="AD2322" t="s">
        <v>122</v>
      </c>
      <c r="AE2322">
        <v>4.9500000000000002E-2</v>
      </c>
      <c r="AF2322">
        <v>5</v>
      </c>
      <c r="AG2322">
        <v>4.9509999999999996</v>
      </c>
      <c r="AH2322">
        <v>100</v>
      </c>
      <c r="AI2322" t="s">
        <v>424</v>
      </c>
      <c r="AJ2322">
        <v>5</v>
      </c>
      <c r="AK2322">
        <v>4.9509999999999996</v>
      </c>
      <c r="AL2322">
        <v>100</v>
      </c>
      <c r="AM2322">
        <v>0</v>
      </c>
      <c r="AN2322">
        <v>0</v>
      </c>
      <c r="AO2322">
        <v>0</v>
      </c>
      <c r="AP2322">
        <v>0</v>
      </c>
      <c r="AQ2322">
        <v>0</v>
      </c>
      <c r="AR2322">
        <v>0</v>
      </c>
      <c r="AS2322">
        <v>0</v>
      </c>
      <c r="AT2322">
        <v>0</v>
      </c>
      <c r="AU2322">
        <v>0</v>
      </c>
      <c r="AV2322">
        <v>0</v>
      </c>
      <c r="AW2322">
        <v>0</v>
      </c>
      <c r="AX2322">
        <v>0</v>
      </c>
      <c r="AY2322">
        <v>0</v>
      </c>
      <c r="AZ2322">
        <v>0</v>
      </c>
      <c r="BA2322">
        <v>0</v>
      </c>
      <c r="BB2322">
        <v>0</v>
      </c>
      <c r="BC2322">
        <v>0</v>
      </c>
      <c r="BD2322">
        <v>0</v>
      </c>
      <c r="BE2322" t="s">
        <v>1396</v>
      </c>
      <c r="BF2322" t="s">
        <v>87</v>
      </c>
      <c r="BG2322" t="s">
        <v>5115</v>
      </c>
      <c r="BH2322" s="2">
        <v>44838.541064814817</v>
      </c>
      <c r="BI2322">
        <v>4.9509999999999996</v>
      </c>
      <c r="BJ2322" t="s">
        <v>975</v>
      </c>
      <c r="BK2322" t="s">
        <v>5116</v>
      </c>
      <c r="BL2322" t="s">
        <v>452</v>
      </c>
      <c r="BM2322" t="s">
        <v>453</v>
      </c>
      <c r="BN2322" t="s">
        <v>454</v>
      </c>
      <c r="BO2322" t="s">
        <v>117</v>
      </c>
      <c r="BP2322" t="s">
        <v>455</v>
      </c>
      <c r="BQ2322">
        <v>8769197360</v>
      </c>
      <c r="BR2322" t="s">
        <v>456</v>
      </c>
      <c r="BS2322" s="2">
        <v>44838.541064814817</v>
      </c>
    </row>
    <row r="2323" spans="1:71" x14ac:dyDescent="0.25">
      <c r="A2323">
        <v>210045229121</v>
      </c>
      <c r="B2323">
        <v>220045229121</v>
      </c>
      <c r="C2323" t="s">
        <v>970</v>
      </c>
      <c r="D2323" t="s">
        <v>971</v>
      </c>
      <c r="E2323" t="s">
        <v>972</v>
      </c>
      <c r="F2323" t="s">
        <v>973</v>
      </c>
      <c r="G2323">
        <v>9998550</v>
      </c>
      <c r="H2323" t="s">
        <v>72</v>
      </c>
      <c r="I2323" t="s">
        <v>73</v>
      </c>
      <c r="J2323">
        <v>9591672</v>
      </c>
      <c r="K2323" t="s">
        <v>1395</v>
      </c>
      <c r="L2323" t="s">
        <v>75</v>
      </c>
      <c r="M2323" t="s">
        <v>6870</v>
      </c>
      <c r="N2323">
        <v>995</v>
      </c>
      <c r="O2323" t="s">
        <v>104</v>
      </c>
      <c r="P2323" t="s">
        <v>105</v>
      </c>
      <c r="Q2323" t="s">
        <v>245</v>
      </c>
      <c r="R2323" t="s">
        <v>79</v>
      </c>
      <c r="S2323">
        <v>-0.25</v>
      </c>
      <c r="T2323" s="1">
        <v>45117</v>
      </c>
      <c r="U2323" s="1">
        <v>45117</v>
      </c>
      <c r="V2323" t="s">
        <v>145</v>
      </c>
      <c r="W2323" t="s">
        <v>146</v>
      </c>
      <c r="X2323" s="2">
        <v>44837.453634259262</v>
      </c>
      <c r="Y2323" s="2">
        <v>44838.541064814817</v>
      </c>
      <c r="Z2323" s="1">
        <v>44835</v>
      </c>
      <c r="AA2323" t="s">
        <v>82</v>
      </c>
      <c r="AB2323" t="s">
        <v>83</v>
      </c>
      <c r="AC2323">
        <v>0.05</v>
      </c>
      <c r="AD2323" t="s">
        <v>122</v>
      </c>
      <c r="AE2323">
        <v>4.9500000000000002E-2</v>
      </c>
      <c r="AF2323">
        <v>5</v>
      </c>
      <c r="AG2323">
        <v>4.9509999999999996</v>
      </c>
      <c r="AH2323">
        <v>100</v>
      </c>
      <c r="AI2323" t="s">
        <v>424</v>
      </c>
      <c r="AJ2323">
        <v>5</v>
      </c>
      <c r="AK2323">
        <v>4.9509999999999996</v>
      </c>
      <c r="AL2323">
        <v>100</v>
      </c>
      <c r="AM2323">
        <v>0</v>
      </c>
      <c r="AN2323">
        <v>0</v>
      </c>
      <c r="AO2323">
        <v>0</v>
      </c>
      <c r="AP2323">
        <v>0</v>
      </c>
      <c r="AQ2323">
        <v>0</v>
      </c>
      <c r="AR2323">
        <v>0</v>
      </c>
      <c r="AS2323">
        <v>0</v>
      </c>
      <c r="AT2323">
        <v>0</v>
      </c>
      <c r="AU2323">
        <v>0</v>
      </c>
      <c r="AV2323">
        <v>0</v>
      </c>
      <c r="AW2323">
        <v>0</v>
      </c>
      <c r="AX2323">
        <v>0</v>
      </c>
      <c r="AY2323">
        <v>0</v>
      </c>
      <c r="AZ2323">
        <v>0</v>
      </c>
      <c r="BA2323">
        <v>0</v>
      </c>
      <c r="BB2323">
        <v>0</v>
      </c>
      <c r="BC2323">
        <v>0</v>
      </c>
      <c r="BD2323">
        <v>0</v>
      </c>
      <c r="BE2323" t="s">
        <v>1396</v>
      </c>
      <c r="BF2323" t="s">
        <v>87</v>
      </c>
      <c r="BG2323" t="s">
        <v>5117</v>
      </c>
      <c r="BH2323" s="2">
        <v>44838.541064814817</v>
      </c>
      <c r="BI2323">
        <v>4.9509999999999996</v>
      </c>
      <c r="BJ2323" t="s">
        <v>975</v>
      </c>
      <c r="BK2323" t="s">
        <v>5118</v>
      </c>
      <c r="BL2323" t="s">
        <v>452</v>
      </c>
      <c r="BM2323" t="s">
        <v>453</v>
      </c>
      <c r="BN2323" t="s">
        <v>454</v>
      </c>
      <c r="BO2323" t="s">
        <v>117</v>
      </c>
      <c r="BP2323" t="s">
        <v>455</v>
      </c>
      <c r="BQ2323">
        <v>8769197360</v>
      </c>
      <c r="BR2323" t="s">
        <v>456</v>
      </c>
      <c r="BS2323" s="2">
        <v>44838.541064814817</v>
      </c>
    </row>
    <row r="2324" spans="1:71" x14ac:dyDescent="0.25">
      <c r="A2324">
        <v>210045229139</v>
      </c>
      <c r="B2324">
        <v>220045229139</v>
      </c>
      <c r="C2324" t="s">
        <v>970</v>
      </c>
      <c r="D2324" t="s">
        <v>971</v>
      </c>
      <c r="E2324" t="s">
        <v>972</v>
      </c>
      <c r="F2324" t="s">
        <v>973</v>
      </c>
      <c r="G2324">
        <v>9998550</v>
      </c>
      <c r="H2324" t="s">
        <v>72</v>
      </c>
      <c r="I2324" t="s">
        <v>73</v>
      </c>
      <c r="J2324">
        <v>9591672</v>
      </c>
      <c r="K2324" t="s">
        <v>1395</v>
      </c>
      <c r="L2324" t="s">
        <v>75</v>
      </c>
      <c r="M2324" t="s">
        <v>6870</v>
      </c>
      <c r="N2324">
        <v>995</v>
      </c>
      <c r="O2324" t="s">
        <v>104</v>
      </c>
      <c r="P2324" t="s">
        <v>105</v>
      </c>
      <c r="Q2324" t="s">
        <v>245</v>
      </c>
      <c r="R2324" t="s">
        <v>79</v>
      </c>
      <c r="S2324">
        <v>-0.25</v>
      </c>
      <c r="T2324" s="1">
        <v>45117</v>
      </c>
      <c r="U2324" s="1">
        <v>45117</v>
      </c>
      <c r="V2324" t="s">
        <v>145</v>
      </c>
      <c r="W2324" t="s">
        <v>146</v>
      </c>
      <c r="X2324" s="2">
        <v>44837.453634259262</v>
      </c>
      <c r="Y2324" s="2">
        <v>44838.541064814817</v>
      </c>
      <c r="Z2324" s="1">
        <v>44835</v>
      </c>
      <c r="AA2324" t="s">
        <v>82</v>
      </c>
      <c r="AB2324" t="s">
        <v>83</v>
      </c>
      <c r="AC2324">
        <v>0.05</v>
      </c>
      <c r="AD2324" t="s">
        <v>122</v>
      </c>
      <c r="AE2324">
        <v>4.9500000000000002E-2</v>
      </c>
      <c r="AF2324">
        <v>5</v>
      </c>
      <c r="AG2324">
        <v>4.9509999999999996</v>
      </c>
      <c r="AH2324">
        <v>100</v>
      </c>
      <c r="AI2324" t="s">
        <v>424</v>
      </c>
      <c r="AJ2324">
        <v>5</v>
      </c>
      <c r="AK2324">
        <v>4.9509999999999996</v>
      </c>
      <c r="AL2324">
        <v>100</v>
      </c>
      <c r="AM2324">
        <v>0</v>
      </c>
      <c r="AN2324">
        <v>0</v>
      </c>
      <c r="AO2324">
        <v>0</v>
      </c>
      <c r="AP2324">
        <v>0</v>
      </c>
      <c r="AQ2324">
        <v>0</v>
      </c>
      <c r="AR2324">
        <v>0</v>
      </c>
      <c r="AS2324">
        <v>0</v>
      </c>
      <c r="AT2324">
        <v>0</v>
      </c>
      <c r="AU2324">
        <v>0</v>
      </c>
      <c r="AV2324">
        <v>0</v>
      </c>
      <c r="AW2324">
        <v>0</v>
      </c>
      <c r="AX2324">
        <v>0</v>
      </c>
      <c r="AY2324">
        <v>0</v>
      </c>
      <c r="AZ2324">
        <v>0</v>
      </c>
      <c r="BA2324">
        <v>0</v>
      </c>
      <c r="BB2324">
        <v>0</v>
      </c>
      <c r="BC2324">
        <v>0</v>
      </c>
      <c r="BD2324">
        <v>0</v>
      </c>
      <c r="BE2324" t="s">
        <v>1396</v>
      </c>
      <c r="BF2324" t="s">
        <v>87</v>
      </c>
      <c r="BG2324" t="s">
        <v>5119</v>
      </c>
      <c r="BH2324" s="2">
        <v>44838.541064814817</v>
      </c>
      <c r="BI2324">
        <v>4.9509999999999996</v>
      </c>
      <c r="BJ2324" t="s">
        <v>975</v>
      </c>
      <c r="BK2324" t="s">
        <v>5120</v>
      </c>
      <c r="BL2324" t="s">
        <v>452</v>
      </c>
      <c r="BM2324" t="s">
        <v>453</v>
      </c>
      <c r="BN2324" t="s">
        <v>454</v>
      </c>
      <c r="BO2324" t="s">
        <v>117</v>
      </c>
      <c r="BP2324" t="s">
        <v>455</v>
      </c>
      <c r="BQ2324">
        <v>8769197360</v>
      </c>
      <c r="BR2324" t="s">
        <v>456</v>
      </c>
      <c r="BS2324" s="2">
        <v>44838.541064814817</v>
      </c>
    </row>
    <row r="2325" spans="1:71" x14ac:dyDescent="0.25">
      <c r="A2325">
        <v>210045229147</v>
      </c>
      <c r="B2325">
        <v>220045229147</v>
      </c>
      <c r="C2325" t="s">
        <v>5090</v>
      </c>
      <c r="D2325" t="s">
        <v>5091</v>
      </c>
      <c r="E2325" t="s">
        <v>101</v>
      </c>
      <c r="F2325" t="s">
        <v>102</v>
      </c>
      <c r="G2325">
        <v>9998550</v>
      </c>
      <c r="H2325" t="s">
        <v>72</v>
      </c>
      <c r="I2325" t="s">
        <v>73</v>
      </c>
      <c r="J2325">
        <v>8591698</v>
      </c>
      <c r="K2325" t="s">
        <v>1162</v>
      </c>
      <c r="L2325" t="s">
        <v>75</v>
      </c>
      <c r="M2325" t="s">
        <v>6873</v>
      </c>
      <c r="N2325">
        <v>123</v>
      </c>
      <c r="O2325" t="s">
        <v>1163</v>
      </c>
      <c r="P2325" t="s">
        <v>1164</v>
      </c>
      <c r="Q2325" t="s">
        <v>1165</v>
      </c>
      <c r="R2325" t="s">
        <v>4522</v>
      </c>
      <c r="S2325">
        <v>0</v>
      </c>
      <c r="T2325" s="1">
        <v>45026</v>
      </c>
      <c r="U2325" s="1">
        <v>45026</v>
      </c>
      <c r="V2325" t="s">
        <v>1166</v>
      </c>
      <c r="W2325" t="s">
        <v>1167</v>
      </c>
      <c r="X2325" s="2">
        <v>44837.468148148146</v>
      </c>
      <c r="Y2325" s="2">
        <v>44840.63690972222</v>
      </c>
      <c r="Z2325" s="1">
        <v>44835</v>
      </c>
      <c r="AA2325" t="s">
        <v>82</v>
      </c>
      <c r="AB2325" t="s">
        <v>83</v>
      </c>
      <c r="AC2325">
        <v>7.4999999999999997E-2</v>
      </c>
      <c r="AD2325" t="s">
        <v>1168</v>
      </c>
      <c r="AE2325">
        <v>7.4499999999999997E-2</v>
      </c>
      <c r="AF2325">
        <v>5.0999999999999996</v>
      </c>
      <c r="AG2325">
        <v>5.0640000000000001</v>
      </c>
      <c r="AH2325">
        <v>68</v>
      </c>
      <c r="AI2325" t="s">
        <v>424</v>
      </c>
      <c r="AJ2325">
        <v>0</v>
      </c>
      <c r="AK2325">
        <v>0</v>
      </c>
      <c r="AL2325">
        <v>0</v>
      </c>
      <c r="AM2325">
        <v>0</v>
      </c>
      <c r="AN2325">
        <v>0</v>
      </c>
      <c r="AO2325">
        <v>0</v>
      </c>
      <c r="AP2325">
        <v>0</v>
      </c>
      <c r="AQ2325">
        <v>0</v>
      </c>
      <c r="AR2325">
        <v>0</v>
      </c>
      <c r="AS2325">
        <v>5.0999999999999996</v>
      </c>
      <c r="AT2325">
        <v>5.0640000000000001</v>
      </c>
      <c r="AU2325">
        <v>68</v>
      </c>
      <c r="AV2325">
        <v>0</v>
      </c>
      <c r="AW2325">
        <v>0</v>
      </c>
      <c r="AX2325">
        <v>0</v>
      </c>
      <c r="AY2325">
        <v>0</v>
      </c>
      <c r="AZ2325">
        <v>0</v>
      </c>
      <c r="BA2325">
        <v>0</v>
      </c>
      <c r="BB2325">
        <v>0</v>
      </c>
      <c r="BC2325">
        <v>0</v>
      </c>
      <c r="BD2325">
        <v>0</v>
      </c>
      <c r="BE2325" t="s">
        <v>1169</v>
      </c>
      <c r="BF2325" t="s">
        <v>87</v>
      </c>
      <c r="BH2325" s="2">
        <v>44880.515532407408</v>
      </c>
      <c r="BI2325">
        <v>5.0640000000000001</v>
      </c>
      <c r="BJ2325" t="s">
        <v>1175</v>
      </c>
      <c r="BK2325" t="s">
        <v>5121</v>
      </c>
      <c r="BL2325" t="s">
        <v>1173</v>
      </c>
      <c r="BM2325" t="s">
        <v>1174</v>
      </c>
      <c r="BN2325" t="s">
        <v>1175</v>
      </c>
      <c r="BO2325" t="s">
        <v>94</v>
      </c>
      <c r="BP2325" t="s">
        <v>1176</v>
      </c>
      <c r="BQ2325">
        <v>9426705151</v>
      </c>
      <c r="BR2325" t="s">
        <v>1177</v>
      </c>
      <c r="BS2325" s="2">
        <v>44880.515532407408</v>
      </c>
    </row>
    <row r="2326" spans="1:71" x14ac:dyDescent="0.25">
      <c r="A2326">
        <v>210045229154</v>
      </c>
      <c r="B2326">
        <v>220045229154</v>
      </c>
      <c r="C2326" t="s">
        <v>5090</v>
      </c>
      <c r="D2326" t="s">
        <v>5091</v>
      </c>
      <c r="E2326" t="s">
        <v>101</v>
      </c>
      <c r="F2326" t="s">
        <v>102</v>
      </c>
      <c r="G2326">
        <v>9998550</v>
      </c>
      <c r="H2326" t="s">
        <v>72</v>
      </c>
      <c r="I2326" t="s">
        <v>73</v>
      </c>
      <c r="J2326">
        <v>8591698</v>
      </c>
      <c r="K2326" t="s">
        <v>1162</v>
      </c>
      <c r="L2326" t="s">
        <v>75</v>
      </c>
      <c r="M2326" t="s">
        <v>6873</v>
      </c>
      <c r="N2326">
        <v>123</v>
      </c>
      <c r="O2326" t="s">
        <v>1163</v>
      </c>
      <c r="P2326" t="s">
        <v>1164</v>
      </c>
      <c r="Q2326" t="s">
        <v>1165</v>
      </c>
      <c r="R2326" t="s">
        <v>4522</v>
      </c>
      <c r="S2326">
        <v>0</v>
      </c>
      <c r="T2326" s="1">
        <v>45026</v>
      </c>
      <c r="U2326" s="1">
        <v>45026</v>
      </c>
      <c r="V2326" t="s">
        <v>1166</v>
      </c>
      <c r="W2326" t="s">
        <v>1167</v>
      </c>
      <c r="X2326" s="2">
        <v>44837.468148148146</v>
      </c>
      <c r="Y2326" s="2">
        <v>44840.63690972222</v>
      </c>
      <c r="Z2326" s="1">
        <v>44835</v>
      </c>
      <c r="AA2326" t="s">
        <v>82</v>
      </c>
      <c r="AB2326" t="s">
        <v>83</v>
      </c>
      <c r="AC2326">
        <v>7.4999999999999997E-2</v>
      </c>
      <c r="AD2326" t="s">
        <v>1168</v>
      </c>
      <c r="AE2326">
        <v>7.5600000000000001E-2</v>
      </c>
      <c r="AF2326">
        <v>5.0250000000000004</v>
      </c>
      <c r="AG2326">
        <v>5.0640000000000001</v>
      </c>
      <c r="AH2326">
        <v>67</v>
      </c>
      <c r="AI2326" t="s">
        <v>424</v>
      </c>
      <c r="AJ2326">
        <v>0</v>
      </c>
      <c r="AK2326">
        <v>0</v>
      </c>
      <c r="AL2326">
        <v>0</v>
      </c>
      <c r="AM2326">
        <v>0</v>
      </c>
      <c r="AN2326">
        <v>0</v>
      </c>
      <c r="AO2326">
        <v>0</v>
      </c>
      <c r="AP2326">
        <v>0</v>
      </c>
      <c r="AQ2326">
        <v>0</v>
      </c>
      <c r="AR2326">
        <v>0</v>
      </c>
      <c r="AS2326">
        <v>5.0250000000000004</v>
      </c>
      <c r="AT2326">
        <v>5.0640000000000001</v>
      </c>
      <c r="AU2326">
        <v>67</v>
      </c>
      <c r="AV2326">
        <v>0</v>
      </c>
      <c r="AW2326">
        <v>0</v>
      </c>
      <c r="AX2326">
        <v>0</v>
      </c>
      <c r="AY2326">
        <v>0</v>
      </c>
      <c r="AZ2326">
        <v>0</v>
      </c>
      <c r="BA2326">
        <v>0</v>
      </c>
      <c r="BB2326">
        <v>0</v>
      </c>
      <c r="BC2326">
        <v>0</v>
      </c>
      <c r="BD2326">
        <v>0</v>
      </c>
      <c r="BE2326" t="s">
        <v>1169</v>
      </c>
      <c r="BF2326" t="s">
        <v>87</v>
      </c>
      <c r="BH2326" s="2">
        <v>44880.515532407408</v>
      </c>
      <c r="BI2326">
        <v>5.0640000000000001</v>
      </c>
      <c r="BJ2326" t="s">
        <v>1175</v>
      </c>
      <c r="BK2326" t="s">
        <v>5122</v>
      </c>
      <c r="BL2326" t="s">
        <v>1173</v>
      </c>
      <c r="BM2326" t="s">
        <v>1174</v>
      </c>
      <c r="BN2326" t="s">
        <v>1175</v>
      </c>
      <c r="BO2326" t="s">
        <v>94</v>
      </c>
      <c r="BP2326" t="s">
        <v>1176</v>
      </c>
      <c r="BQ2326">
        <v>9426705151</v>
      </c>
      <c r="BR2326" t="s">
        <v>1177</v>
      </c>
      <c r="BS2326" s="2">
        <v>44880.515532407408</v>
      </c>
    </row>
    <row r="2327" spans="1:71" x14ac:dyDescent="0.25">
      <c r="A2327">
        <v>210045229162</v>
      </c>
      <c r="B2327">
        <v>220045229162</v>
      </c>
      <c r="C2327" t="s">
        <v>5090</v>
      </c>
      <c r="D2327" t="s">
        <v>5091</v>
      </c>
      <c r="E2327" t="s">
        <v>101</v>
      </c>
      <c r="F2327" t="s">
        <v>102</v>
      </c>
      <c r="G2327">
        <v>9998550</v>
      </c>
      <c r="H2327" t="s">
        <v>72</v>
      </c>
      <c r="I2327" t="s">
        <v>73</v>
      </c>
      <c r="J2327">
        <v>8591698</v>
      </c>
      <c r="K2327" t="s">
        <v>1162</v>
      </c>
      <c r="L2327" t="s">
        <v>75</v>
      </c>
      <c r="M2327" t="s">
        <v>6873</v>
      </c>
      <c r="N2327">
        <v>123</v>
      </c>
      <c r="O2327" t="s">
        <v>1163</v>
      </c>
      <c r="P2327" t="s">
        <v>1164</v>
      </c>
      <c r="Q2327" t="s">
        <v>1165</v>
      </c>
      <c r="R2327" t="s">
        <v>4522</v>
      </c>
      <c r="S2327">
        <v>0</v>
      </c>
      <c r="T2327" s="1">
        <v>45026</v>
      </c>
      <c r="U2327" s="1">
        <v>45026</v>
      </c>
      <c r="V2327" t="s">
        <v>1166</v>
      </c>
      <c r="W2327" t="s">
        <v>1167</v>
      </c>
      <c r="X2327" s="2">
        <v>44837.468148148146</v>
      </c>
      <c r="Y2327" s="2">
        <v>44840.63690972222</v>
      </c>
      <c r="Z2327" s="1">
        <v>44835</v>
      </c>
      <c r="AA2327" t="s">
        <v>82</v>
      </c>
      <c r="AB2327" t="s">
        <v>83</v>
      </c>
      <c r="AC2327">
        <v>7.4999999999999997E-2</v>
      </c>
      <c r="AD2327" t="s">
        <v>1168</v>
      </c>
      <c r="AE2327">
        <v>7.4300000000000005E-2</v>
      </c>
      <c r="AF2327">
        <v>5.0999999999999996</v>
      </c>
      <c r="AG2327">
        <v>5.0540000000000003</v>
      </c>
      <c r="AH2327">
        <v>68</v>
      </c>
      <c r="AI2327" t="s">
        <v>424</v>
      </c>
      <c r="AJ2327">
        <v>0</v>
      </c>
      <c r="AK2327">
        <v>0</v>
      </c>
      <c r="AL2327">
        <v>0</v>
      </c>
      <c r="AM2327">
        <v>0</v>
      </c>
      <c r="AN2327">
        <v>0</v>
      </c>
      <c r="AO2327">
        <v>0</v>
      </c>
      <c r="AP2327">
        <v>0</v>
      </c>
      <c r="AQ2327">
        <v>0</v>
      </c>
      <c r="AR2327">
        <v>0</v>
      </c>
      <c r="AS2327">
        <v>5.0999999999999996</v>
      </c>
      <c r="AT2327">
        <v>5.0540000000000003</v>
      </c>
      <c r="AU2327">
        <v>68</v>
      </c>
      <c r="AV2327">
        <v>0</v>
      </c>
      <c r="AW2327">
        <v>0</v>
      </c>
      <c r="AX2327">
        <v>0</v>
      </c>
      <c r="AY2327">
        <v>0</v>
      </c>
      <c r="AZ2327">
        <v>0</v>
      </c>
      <c r="BA2327">
        <v>0</v>
      </c>
      <c r="BB2327">
        <v>0</v>
      </c>
      <c r="BC2327">
        <v>0</v>
      </c>
      <c r="BD2327">
        <v>0</v>
      </c>
      <c r="BE2327" t="s">
        <v>1169</v>
      </c>
      <c r="BF2327" t="s">
        <v>87</v>
      </c>
      <c r="BH2327" s="2">
        <v>44880.515532407408</v>
      </c>
      <c r="BI2327">
        <v>5.0540000000000003</v>
      </c>
      <c r="BJ2327" t="s">
        <v>1175</v>
      </c>
      <c r="BK2327" t="s">
        <v>5123</v>
      </c>
      <c r="BL2327" t="s">
        <v>1173</v>
      </c>
      <c r="BM2327" t="s">
        <v>1174</v>
      </c>
      <c r="BN2327" t="s">
        <v>1175</v>
      </c>
      <c r="BO2327" t="s">
        <v>94</v>
      </c>
      <c r="BP2327" t="s">
        <v>1176</v>
      </c>
      <c r="BQ2327">
        <v>9426705151</v>
      </c>
      <c r="BR2327" t="s">
        <v>1177</v>
      </c>
      <c r="BS2327" s="2">
        <v>44880.515532407408</v>
      </c>
    </row>
    <row r="2328" spans="1:71" x14ac:dyDescent="0.25">
      <c r="A2328">
        <v>210045229170</v>
      </c>
      <c r="B2328">
        <v>220045229170</v>
      </c>
      <c r="C2328" t="s">
        <v>5090</v>
      </c>
      <c r="D2328" t="s">
        <v>5091</v>
      </c>
      <c r="E2328" t="s">
        <v>101</v>
      </c>
      <c r="F2328" t="s">
        <v>102</v>
      </c>
      <c r="G2328">
        <v>9998550</v>
      </c>
      <c r="H2328" t="s">
        <v>72</v>
      </c>
      <c r="I2328" t="s">
        <v>73</v>
      </c>
      <c r="J2328">
        <v>8591698</v>
      </c>
      <c r="K2328" t="s">
        <v>1162</v>
      </c>
      <c r="L2328" t="s">
        <v>75</v>
      </c>
      <c r="M2328" t="s">
        <v>6873</v>
      </c>
      <c r="N2328">
        <v>123</v>
      </c>
      <c r="O2328" t="s">
        <v>1163</v>
      </c>
      <c r="P2328" t="s">
        <v>1164</v>
      </c>
      <c r="Q2328" t="s">
        <v>1165</v>
      </c>
      <c r="R2328" t="s">
        <v>4522</v>
      </c>
      <c r="S2328">
        <v>0</v>
      </c>
      <c r="T2328" s="1">
        <v>45026</v>
      </c>
      <c r="U2328" s="1">
        <v>45026</v>
      </c>
      <c r="V2328" t="s">
        <v>1166</v>
      </c>
      <c r="W2328" t="s">
        <v>1167</v>
      </c>
      <c r="X2328" s="2">
        <v>44837.468148148146</v>
      </c>
      <c r="Y2328" s="2">
        <v>44840.63690972222</v>
      </c>
      <c r="Z2328" s="1">
        <v>44835</v>
      </c>
      <c r="AA2328" t="s">
        <v>82</v>
      </c>
      <c r="AB2328" t="s">
        <v>83</v>
      </c>
      <c r="AC2328">
        <v>7.4999999999999997E-2</v>
      </c>
      <c r="AD2328" t="s">
        <v>1168</v>
      </c>
      <c r="AE2328">
        <v>7.5399999999999995E-2</v>
      </c>
      <c r="AF2328">
        <v>5.0250000000000004</v>
      </c>
      <c r="AG2328">
        <v>5.0540000000000003</v>
      </c>
      <c r="AH2328">
        <v>67</v>
      </c>
      <c r="AI2328" t="s">
        <v>424</v>
      </c>
      <c r="AJ2328">
        <v>0</v>
      </c>
      <c r="AK2328">
        <v>0</v>
      </c>
      <c r="AL2328">
        <v>0</v>
      </c>
      <c r="AM2328">
        <v>0</v>
      </c>
      <c r="AN2328">
        <v>0</v>
      </c>
      <c r="AO2328">
        <v>0</v>
      </c>
      <c r="AP2328">
        <v>0</v>
      </c>
      <c r="AQ2328">
        <v>0</v>
      </c>
      <c r="AR2328">
        <v>0</v>
      </c>
      <c r="AS2328">
        <v>5.0250000000000004</v>
      </c>
      <c r="AT2328">
        <v>5.0540000000000003</v>
      </c>
      <c r="AU2328">
        <v>67</v>
      </c>
      <c r="AV2328">
        <v>0</v>
      </c>
      <c r="AW2328">
        <v>0</v>
      </c>
      <c r="AX2328">
        <v>0</v>
      </c>
      <c r="AY2328">
        <v>0</v>
      </c>
      <c r="AZ2328">
        <v>0</v>
      </c>
      <c r="BA2328">
        <v>0</v>
      </c>
      <c r="BB2328">
        <v>0</v>
      </c>
      <c r="BC2328">
        <v>0</v>
      </c>
      <c r="BD2328">
        <v>0</v>
      </c>
      <c r="BE2328" t="s">
        <v>1169</v>
      </c>
      <c r="BF2328" t="s">
        <v>87</v>
      </c>
      <c r="BH2328" s="2">
        <v>44880.515532407408</v>
      </c>
      <c r="BI2328">
        <v>5.0540000000000003</v>
      </c>
      <c r="BJ2328" t="s">
        <v>1175</v>
      </c>
      <c r="BK2328" t="s">
        <v>5124</v>
      </c>
      <c r="BL2328" t="s">
        <v>1173</v>
      </c>
      <c r="BM2328" t="s">
        <v>1174</v>
      </c>
      <c r="BN2328" t="s">
        <v>1175</v>
      </c>
      <c r="BO2328" t="s">
        <v>94</v>
      </c>
      <c r="BP2328" t="s">
        <v>1176</v>
      </c>
      <c r="BQ2328">
        <v>9426705151</v>
      </c>
      <c r="BR2328" t="s">
        <v>1177</v>
      </c>
      <c r="BS2328" s="2">
        <v>44880.515532407408</v>
      </c>
    </row>
    <row r="2329" spans="1:71" x14ac:dyDescent="0.25">
      <c r="A2329">
        <v>210045229188</v>
      </c>
      <c r="B2329">
        <v>220045229188</v>
      </c>
      <c r="C2329" t="s">
        <v>5090</v>
      </c>
      <c r="D2329" t="s">
        <v>5091</v>
      </c>
      <c r="E2329" t="s">
        <v>101</v>
      </c>
      <c r="F2329" t="s">
        <v>102</v>
      </c>
      <c r="G2329">
        <v>9998550</v>
      </c>
      <c r="H2329" t="s">
        <v>72</v>
      </c>
      <c r="I2329" t="s">
        <v>73</v>
      </c>
      <c r="J2329">
        <v>8591698</v>
      </c>
      <c r="K2329" t="s">
        <v>1162</v>
      </c>
      <c r="L2329" t="s">
        <v>75</v>
      </c>
      <c r="M2329" t="s">
        <v>6873</v>
      </c>
      <c r="N2329">
        <v>123</v>
      </c>
      <c r="O2329" t="s">
        <v>1163</v>
      </c>
      <c r="P2329" t="s">
        <v>1164</v>
      </c>
      <c r="Q2329" t="s">
        <v>1165</v>
      </c>
      <c r="R2329" t="s">
        <v>4522</v>
      </c>
      <c r="S2329">
        <v>0</v>
      </c>
      <c r="T2329" s="1">
        <v>45026</v>
      </c>
      <c r="U2329" s="1">
        <v>45026</v>
      </c>
      <c r="V2329" t="s">
        <v>1166</v>
      </c>
      <c r="W2329" t="s">
        <v>1167</v>
      </c>
      <c r="X2329" s="2">
        <v>44837.468148148146</v>
      </c>
      <c r="Y2329" s="2">
        <v>44840.63690972222</v>
      </c>
      <c r="Z2329" s="1">
        <v>44835</v>
      </c>
      <c r="AA2329" t="s">
        <v>82</v>
      </c>
      <c r="AB2329" t="s">
        <v>83</v>
      </c>
      <c r="AC2329">
        <v>7.4999999999999997E-2</v>
      </c>
      <c r="AD2329" t="s">
        <v>1168</v>
      </c>
      <c r="AE2329">
        <v>7.4999999999999997E-2</v>
      </c>
      <c r="AF2329">
        <v>5.0250000000000004</v>
      </c>
      <c r="AG2329">
        <v>5.0229999999999997</v>
      </c>
      <c r="AH2329">
        <v>67</v>
      </c>
      <c r="AI2329" t="s">
        <v>424</v>
      </c>
      <c r="AJ2329">
        <v>0</v>
      </c>
      <c r="AK2329">
        <v>0</v>
      </c>
      <c r="AL2329">
        <v>0</v>
      </c>
      <c r="AM2329">
        <v>0</v>
      </c>
      <c r="AN2329">
        <v>0</v>
      </c>
      <c r="AO2329">
        <v>0</v>
      </c>
      <c r="AP2329">
        <v>0</v>
      </c>
      <c r="AQ2329">
        <v>0</v>
      </c>
      <c r="AR2329">
        <v>0</v>
      </c>
      <c r="AS2329">
        <v>5.0250000000000004</v>
      </c>
      <c r="AT2329">
        <v>5.0229999999999997</v>
      </c>
      <c r="AU2329">
        <v>67</v>
      </c>
      <c r="AV2329">
        <v>0</v>
      </c>
      <c r="AW2329">
        <v>0</v>
      </c>
      <c r="AX2329">
        <v>0</v>
      </c>
      <c r="AY2329">
        <v>0</v>
      </c>
      <c r="AZ2329">
        <v>0</v>
      </c>
      <c r="BA2329">
        <v>0</v>
      </c>
      <c r="BB2329">
        <v>0</v>
      </c>
      <c r="BC2329">
        <v>0</v>
      </c>
      <c r="BD2329">
        <v>0</v>
      </c>
      <c r="BE2329" t="s">
        <v>1169</v>
      </c>
      <c r="BF2329" t="s">
        <v>87</v>
      </c>
      <c r="BH2329" s="2">
        <v>44880.515532407408</v>
      </c>
      <c r="BI2329">
        <v>5.0229999999999997</v>
      </c>
      <c r="BJ2329" t="s">
        <v>1175</v>
      </c>
      <c r="BK2329" t="s">
        <v>5125</v>
      </c>
      <c r="BL2329" t="s">
        <v>1173</v>
      </c>
      <c r="BM2329" t="s">
        <v>1174</v>
      </c>
      <c r="BN2329" t="s">
        <v>1175</v>
      </c>
      <c r="BO2329" t="s">
        <v>94</v>
      </c>
      <c r="BP2329" t="s">
        <v>1176</v>
      </c>
      <c r="BQ2329">
        <v>9426705151</v>
      </c>
      <c r="BR2329" t="s">
        <v>1177</v>
      </c>
      <c r="BS2329" s="2">
        <v>44880.515532407408</v>
      </c>
    </row>
    <row r="2330" spans="1:71" x14ac:dyDescent="0.25">
      <c r="A2330">
        <v>210045229196</v>
      </c>
      <c r="B2330">
        <v>220045229196</v>
      </c>
      <c r="C2330" t="s">
        <v>5090</v>
      </c>
      <c r="D2330" t="s">
        <v>5091</v>
      </c>
      <c r="E2330" t="s">
        <v>101</v>
      </c>
      <c r="F2330" t="s">
        <v>102</v>
      </c>
      <c r="G2330">
        <v>9998550</v>
      </c>
      <c r="H2330" t="s">
        <v>72</v>
      </c>
      <c r="I2330" t="s">
        <v>73</v>
      </c>
      <c r="J2330">
        <v>8591698</v>
      </c>
      <c r="K2330" t="s">
        <v>1162</v>
      </c>
      <c r="L2330" t="s">
        <v>75</v>
      </c>
      <c r="M2330" t="s">
        <v>6873</v>
      </c>
      <c r="N2330">
        <v>123</v>
      </c>
      <c r="O2330" t="s">
        <v>1163</v>
      </c>
      <c r="P2330" t="s">
        <v>1164</v>
      </c>
      <c r="Q2330" t="s">
        <v>1165</v>
      </c>
      <c r="R2330" t="s">
        <v>4522</v>
      </c>
      <c r="S2330">
        <v>0</v>
      </c>
      <c r="T2330" s="1">
        <v>45026</v>
      </c>
      <c r="U2330" s="1">
        <v>45026</v>
      </c>
      <c r="V2330" t="s">
        <v>1166</v>
      </c>
      <c r="W2330" t="s">
        <v>1167</v>
      </c>
      <c r="X2330" s="2">
        <v>44837.468148148146</v>
      </c>
      <c r="Y2330" s="2">
        <v>44840.63690972222</v>
      </c>
      <c r="Z2330" s="1">
        <v>44835</v>
      </c>
      <c r="AA2330" t="s">
        <v>82</v>
      </c>
      <c r="AB2330" t="s">
        <v>83</v>
      </c>
      <c r="AC2330">
        <v>7.4999999999999997E-2</v>
      </c>
      <c r="AD2330" t="s">
        <v>1168</v>
      </c>
      <c r="AE2330">
        <v>7.4999999999999997E-2</v>
      </c>
      <c r="AF2330">
        <v>5.0250000000000004</v>
      </c>
      <c r="AG2330">
        <v>5.0229999999999997</v>
      </c>
      <c r="AH2330">
        <v>67</v>
      </c>
      <c r="AI2330" t="s">
        <v>424</v>
      </c>
      <c r="AJ2330">
        <v>0</v>
      </c>
      <c r="AK2330">
        <v>0</v>
      </c>
      <c r="AL2330">
        <v>0</v>
      </c>
      <c r="AM2330">
        <v>0</v>
      </c>
      <c r="AN2330">
        <v>0</v>
      </c>
      <c r="AO2330">
        <v>0</v>
      </c>
      <c r="AP2330">
        <v>0</v>
      </c>
      <c r="AQ2330">
        <v>0</v>
      </c>
      <c r="AR2330">
        <v>0</v>
      </c>
      <c r="AS2330">
        <v>5.0250000000000004</v>
      </c>
      <c r="AT2330">
        <v>5.0229999999999997</v>
      </c>
      <c r="AU2330">
        <v>67</v>
      </c>
      <c r="AV2330">
        <v>0</v>
      </c>
      <c r="AW2330">
        <v>0</v>
      </c>
      <c r="AX2330">
        <v>0</v>
      </c>
      <c r="AY2330">
        <v>0</v>
      </c>
      <c r="AZ2330">
        <v>0</v>
      </c>
      <c r="BA2330">
        <v>0</v>
      </c>
      <c r="BB2330">
        <v>0</v>
      </c>
      <c r="BC2330">
        <v>0</v>
      </c>
      <c r="BD2330">
        <v>0</v>
      </c>
      <c r="BE2330" t="s">
        <v>1169</v>
      </c>
      <c r="BF2330" t="s">
        <v>87</v>
      </c>
      <c r="BH2330" s="2">
        <v>44880.515532407408</v>
      </c>
      <c r="BI2330">
        <v>5.0229999999999997</v>
      </c>
      <c r="BJ2330" t="s">
        <v>1175</v>
      </c>
      <c r="BK2330" t="s">
        <v>5126</v>
      </c>
      <c r="BL2330" t="s">
        <v>1173</v>
      </c>
      <c r="BM2330" t="s">
        <v>1174</v>
      </c>
      <c r="BN2330" t="s">
        <v>1175</v>
      </c>
      <c r="BO2330" t="s">
        <v>94</v>
      </c>
      <c r="BP2330" t="s">
        <v>1176</v>
      </c>
      <c r="BQ2330">
        <v>9426705151</v>
      </c>
      <c r="BR2330" t="s">
        <v>1177</v>
      </c>
      <c r="BS2330" s="2">
        <v>44880.515532407408</v>
      </c>
    </row>
    <row r="2331" spans="1:71" x14ac:dyDescent="0.25">
      <c r="A2331">
        <v>210045229204</v>
      </c>
      <c r="B2331">
        <v>220045229204</v>
      </c>
      <c r="C2331" t="s">
        <v>5090</v>
      </c>
      <c r="D2331" t="s">
        <v>5091</v>
      </c>
      <c r="E2331" t="s">
        <v>101</v>
      </c>
      <c r="F2331" t="s">
        <v>102</v>
      </c>
      <c r="G2331">
        <v>9998550</v>
      </c>
      <c r="H2331" t="s">
        <v>72</v>
      </c>
      <c r="I2331" t="s">
        <v>73</v>
      </c>
      <c r="J2331">
        <v>8591698</v>
      </c>
      <c r="K2331" t="s">
        <v>1162</v>
      </c>
      <c r="L2331" t="s">
        <v>75</v>
      </c>
      <c r="M2331" t="s">
        <v>6873</v>
      </c>
      <c r="N2331">
        <v>123</v>
      </c>
      <c r="O2331" t="s">
        <v>1163</v>
      </c>
      <c r="P2331" t="s">
        <v>1164</v>
      </c>
      <c r="Q2331" t="s">
        <v>1165</v>
      </c>
      <c r="R2331" t="s">
        <v>4522</v>
      </c>
      <c r="S2331">
        <v>0</v>
      </c>
      <c r="T2331" s="1">
        <v>45026</v>
      </c>
      <c r="U2331" s="1">
        <v>45026</v>
      </c>
      <c r="V2331" t="s">
        <v>1166</v>
      </c>
      <c r="W2331" t="s">
        <v>1167</v>
      </c>
      <c r="X2331" s="2">
        <v>44837.468148148146</v>
      </c>
      <c r="Y2331" s="2">
        <v>44840.63690972222</v>
      </c>
      <c r="Z2331" s="1">
        <v>44835</v>
      </c>
      <c r="AA2331" t="s">
        <v>82</v>
      </c>
      <c r="AB2331" t="s">
        <v>83</v>
      </c>
      <c r="AC2331">
        <v>7.4999999999999997E-2</v>
      </c>
      <c r="AD2331" t="s">
        <v>1168</v>
      </c>
      <c r="AE2331">
        <v>7.4499999999999997E-2</v>
      </c>
      <c r="AF2331">
        <v>5.0999999999999996</v>
      </c>
      <c r="AG2331">
        <v>5.0650000000000004</v>
      </c>
      <c r="AH2331">
        <v>68</v>
      </c>
      <c r="AI2331" t="s">
        <v>424</v>
      </c>
      <c r="AJ2331">
        <v>0</v>
      </c>
      <c r="AK2331">
        <v>0</v>
      </c>
      <c r="AL2331">
        <v>0</v>
      </c>
      <c r="AM2331">
        <v>0</v>
      </c>
      <c r="AN2331">
        <v>0</v>
      </c>
      <c r="AO2331">
        <v>0</v>
      </c>
      <c r="AP2331">
        <v>0</v>
      </c>
      <c r="AQ2331">
        <v>0</v>
      </c>
      <c r="AR2331">
        <v>0</v>
      </c>
      <c r="AS2331">
        <v>5.0999999999999996</v>
      </c>
      <c r="AT2331">
        <v>5.0650000000000004</v>
      </c>
      <c r="AU2331">
        <v>68</v>
      </c>
      <c r="AV2331">
        <v>0</v>
      </c>
      <c r="AW2331">
        <v>0</v>
      </c>
      <c r="AX2331">
        <v>0</v>
      </c>
      <c r="AY2331">
        <v>0</v>
      </c>
      <c r="AZ2331">
        <v>0</v>
      </c>
      <c r="BA2331">
        <v>0</v>
      </c>
      <c r="BB2331">
        <v>0</v>
      </c>
      <c r="BC2331">
        <v>0</v>
      </c>
      <c r="BD2331">
        <v>0</v>
      </c>
      <c r="BE2331" t="s">
        <v>1169</v>
      </c>
      <c r="BF2331" t="s">
        <v>87</v>
      </c>
      <c r="BH2331" s="2">
        <v>44880.515532407408</v>
      </c>
      <c r="BI2331">
        <v>5.0650000000000004</v>
      </c>
      <c r="BJ2331" t="s">
        <v>1175</v>
      </c>
      <c r="BK2331" t="s">
        <v>5127</v>
      </c>
      <c r="BL2331" t="s">
        <v>1173</v>
      </c>
      <c r="BM2331" t="s">
        <v>1174</v>
      </c>
      <c r="BN2331" t="s">
        <v>1175</v>
      </c>
      <c r="BO2331" t="s">
        <v>94</v>
      </c>
      <c r="BP2331" t="s">
        <v>1176</v>
      </c>
      <c r="BQ2331">
        <v>9426705151</v>
      </c>
      <c r="BR2331" t="s">
        <v>1177</v>
      </c>
      <c r="BS2331" s="2">
        <v>44880.515532407408</v>
      </c>
    </row>
    <row r="2332" spans="1:71" x14ac:dyDescent="0.25">
      <c r="A2332">
        <v>210045229212</v>
      </c>
      <c r="B2332">
        <v>220045229212</v>
      </c>
      <c r="C2332" t="s">
        <v>5090</v>
      </c>
      <c r="D2332" t="s">
        <v>5091</v>
      </c>
      <c r="E2332" t="s">
        <v>101</v>
      </c>
      <c r="F2332" t="s">
        <v>102</v>
      </c>
      <c r="G2332">
        <v>9998550</v>
      </c>
      <c r="H2332" t="s">
        <v>72</v>
      </c>
      <c r="I2332" t="s">
        <v>73</v>
      </c>
      <c r="J2332">
        <v>8591698</v>
      </c>
      <c r="K2332" t="s">
        <v>1162</v>
      </c>
      <c r="L2332" t="s">
        <v>75</v>
      </c>
      <c r="M2332" t="s">
        <v>6873</v>
      </c>
      <c r="N2332">
        <v>123</v>
      </c>
      <c r="O2332" t="s">
        <v>1163</v>
      </c>
      <c r="P2332" t="s">
        <v>1164</v>
      </c>
      <c r="Q2332" t="s">
        <v>1165</v>
      </c>
      <c r="R2332" t="s">
        <v>4522</v>
      </c>
      <c r="S2332">
        <v>0</v>
      </c>
      <c r="T2332" s="1">
        <v>45026</v>
      </c>
      <c r="U2332" s="1">
        <v>45026</v>
      </c>
      <c r="V2332" t="s">
        <v>1166</v>
      </c>
      <c r="W2332" t="s">
        <v>1167</v>
      </c>
      <c r="X2332" s="2">
        <v>44837.468148148146</v>
      </c>
      <c r="Y2332" s="2">
        <v>44840.63690972222</v>
      </c>
      <c r="Z2332" s="1">
        <v>44835</v>
      </c>
      <c r="AA2332" t="s">
        <v>82</v>
      </c>
      <c r="AB2332" t="s">
        <v>83</v>
      </c>
      <c r="AC2332">
        <v>7.4999999999999997E-2</v>
      </c>
      <c r="AD2332" t="s">
        <v>1168</v>
      </c>
      <c r="AE2332">
        <v>7.5600000000000001E-2</v>
      </c>
      <c r="AF2332">
        <v>5.0250000000000004</v>
      </c>
      <c r="AG2332">
        <v>5.0650000000000004</v>
      </c>
      <c r="AH2332">
        <v>67</v>
      </c>
      <c r="AI2332" t="s">
        <v>424</v>
      </c>
      <c r="AJ2332">
        <v>0</v>
      </c>
      <c r="AK2332">
        <v>0</v>
      </c>
      <c r="AL2332">
        <v>0</v>
      </c>
      <c r="AM2332">
        <v>0</v>
      </c>
      <c r="AN2332">
        <v>0</v>
      </c>
      <c r="AO2332">
        <v>0</v>
      </c>
      <c r="AP2332">
        <v>0</v>
      </c>
      <c r="AQ2332">
        <v>0</v>
      </c>
      <c r="AR2332">
        <v>0</v>
      </c>
      <c r="AS2332">
        <v>5.0250000000000004</v>
      </c>
      <c r="AT2332">
        <v>5.0650000000000004</v>
      </c>
      <c r="AU2332">
        <v>67</v>
      </c>
      <c r="AV2332">
        <v>0</v>
      </c>
      <c r="AW2332">
        <v>0</v>
      </c>
      <c r="AX2332">
        <v>0</v>
      </c>
      <c r="AY2332">
        <v>0</v>
      </c>
      <c r="AZ2332">
        <v>0</v>
      </c>
      <c r="BA2332">
        <v>0</v>
      </c>
      <c r="BB2332">
        <v>0</v>
      </c>
      <c r="BC2332">
        <v>0</v>
      </c>
      <c r="BD2332">
        <v>0</v>
      </c>
      <c r="BE2332" t="s">
        <v>1169</v>
      </c>
      <c r="BF2332" t="s">
        <v>87</v>
      </c>
      <c r="BH2332" s="2">
        <v>44880.515532407408</v>
      </c>
      <c r="BI2332">
        <v>5.0650000000000004</v>
      </c>
      <c r="BJ2332" t="s">
        <v>1175</v>
      </c>
      <c r="BK2332" t="s">
        <v>5128</v>
      </c>
      <c r="BL2332" t="s">
        <v>1173</v>
      </c>
      <c r="BM2332" t="s">
        <v>1174</v>
      </c>
      <c r="BN2332" t="s">
        <v>1175</v>
      </c>
      <c r="BO2332" t="s">
        <v>94</v>
      </c>
      <c r="BP2332" t="s">
        <v>1176</v>
      </c>
      <c r="BQ2332">
        <v>9426705151</v>
      </c>
      <c r="BR2332" t="s">
        <v>1177</v>
      </c>
      <c r="BS2332" s="2">
        <v>44880.515532407408</v>
      </c>
    </row>
    <row r="2333" spans="1:71" x14ac:dyDescent="0.25">
      <c r="A2333">
        <v>210045230921</v>
      </c>
      <c r="B2333">
        <v>220045230921</v>
      </c>
      <c r="C2333" t="s">
        <v>4102</v>
      </c>
      <c r="D2333" t="s">
        <v>4103</v>
      </c>
      <c r="E2333" t="s">
        <v>422</v>
      </c>
      <c r="F2333" t="s">
        <v>423</v>
      </c>
      <c r="G2333">
        <v>9998550</v>
      </c>
      <c r="H2333" t="s">
        <v>72</v>
      </c>
      <c r="I2333" t="s">
        <v>73</v>
      </c>
      <c r="J2333">
        <v>4551722</v>
      </c>
      <c r="K2333" t="s">
        <v>1023</v>
      </c>
      <c r="L2333" t="s">
        <v>75</v>
      </c>
      <c r="M2333" t="s">
        <v>6870</v>
      </c>
      <c r="N2333">
        <v>995</v>
      </c>
      <c r="O2333" t="s">
        <v>104</v>
      </c>
      <c r="P2333" t="s">
        <v>105</v>
      </c>
      <c r="Q2333" t="s">
        <v>240</v>
      </c>
      <c r="R2333" t="s">
        <v>79</v>
      </c>
      <c r="S2333">
        <v>-0.5</v>
      </c>
      <c r="T2333" s="1">
        <v>45117</v>
      </c>
      <c r="U2333" s="1">
        <v>45117</v>
      </c>
      <c r="V2333" t="s">
        <v>107</v>
      </c>
      <c r="W2333" t="s">
        <v>108</v>
      </c>
      <c r="X2333" s="2">
        <v>44838.441018518519</v>
      </c>
      <c r="Y2333" s="2">
        <v>44841.442384259259</v>
      </c>
      <c r="Z2333" s="1">
        <v>44837</v>
      </c>
      <c r="AA2333" t="s">
        <v>82</v>
      </c>
      <c r="AB2333" t="s">
        <v>83</v>
      </c>
      <c r="AC2333">
        <v>0.05</v>
      </c>
      <c r="AD2333" t="s">
        <v>122</v>
      </c>
      <c r="AE2333">
        <v>4.99E-2</v>
      </c>
      <c r="AF2333">
        <v>5</v>
      </c>
      <c r="AG2333">
        <v>4.9859999999999998</v>
      </c>
      <c r="AH2333">
        <v>100</v>
      </c>
      <c r="AI2333" t="s">
        <v>424</v>
      </c>
      <c r="AJ2333">
        <v>5</v>
      </c>
      <c r="AK2333">
        <v>4.9859999999999998</v>
      </c>
      <c r="AL2333">
        <v>100</v>
      </c>
      <c r="AM2333">
        <v>0</v>
      </c>
      <c r="AN2333">
        <v>0</v>
      </c>
      <c r="AO2333">
        <v>0</v>
      </c>
      <c r="AP2333">
        <v>0</v>
      </c>
      <c r="AQ2333">
        <v>0</v>
      </c>
      <c r="AR2333">
        <v>0</v>
      </c>
      <c r="AS2333">
        <v>0</v>
      </c>
      <c r="AT2333">
        <v>0</v>
      </c>
      <c r="AU2333">
        <v>0</v>
      </c>
      <c r="AV2333">
        <v>0</v>
      </c>
      <c r="AW2333">
        <v>0</v>
      </c>
      <c r="AX2333">
        <v>0</v>
      </c>
      <c r="AY2333">
        <v>0</v>
      </c>
      <c r="AZ2333">
        <v>0</v>
      </c>
      <c r="BA2333">
        <v>0</v>
      </c>
      <c r="BB2333">
        <v>0</v>
      </c>
      <c r="BC2333">
        <v>0</v>
      </c>
      <c r="BD2333">
        <v>0</v>
      </c>
      <c r="BE2333" t="s">
        <v>1024</v>
      </c>
      <c r="BF2333" t="s">
        <v>87</v>
      </c>
      <c r="BG2333" t="s">
        <v>5129</v>
      </c>
      <c r="BH2333" s="2">
        <v>44841.442384259259</v>
      </c>
      <c r="BI2333">
        <v>4.9859999999999998</v>
      </c>
      <c r="BJ2333" t="s">
        <v>4105</v>
      </c>
      <c r="BK2333" t="s">
        <v>5130</v>
      </c>
      <c r="BL2333" t="s">
        <v>125</v>
      </c>
      <c r="BM2333" t="s">
        <v>126</v>
      </c>
      <c r="BN2333" t="s">
        <v>127</v>
      </c>
      <c r="BO2333" t="s">
        <v>117</v>
      </c>
      <c r="BP2333" t="s">
        <v>128</v>
      </c>
      <c r="BQ2333">
        <v>9414416893</v>
      </c>
      <c r="BR2333" t="s">
        <v>129</v>
      </c>
      <c r="BS2333" s="2">
        <v>44841.442384259259</v>
      </c>
    </row>
    <row r="2334" spans="1:71" x14ac:dyDescent="0.25">
      <c r="A2334">
        <v>210045230939</v>
      </c>
      <c r="B2334">
        <v>220045230939</v>
      </c>
      <c r="C2334" t="s">
        <v>4102</v>
      </c>
      <c r="D2334" t="s">
        <v>4103</v>
      </c>
      <c r="E2334" t="s">
        <v>422</v>
      </c>
      <c r="F2334" t="s">
        <v>423</v>
      </c>
      <c r="G2334">
        <v>9998550</v>
      </c>
      <c r="H2334" t="s">
        <v>72</v>
      </c>
      <c r="I2334" t="s">
        <v>73</v>
      </c>
      <c r="J2334">
        <v>4551722</v>
      </c>
      <c r="K2334" t="s">
        <v>1023</v>
      </c>
      <c r="L2334" t="s">
        <v>75</v>
      </c>
      <c r="M2334" t="s">
        <v>6870</v>
      </c>
      <c r="N2334">
        <v>995</v>
      </c>
      <c r="O2334" t="s">
        <v>104</v>
      </c>
      <c r="P2334" t="s">
        <v>105</v>
      </c>
      <c r="Q2334" t="s">
        <v>240</v>
      </c>
      <c r="R2334" t="s">
        <v>79</v>
      </c>
      <c r="S2334">
        <v>-0.5</v>
      </c>
      <c r="T2334" s="1">
        <v>45117</v>
      </c>
      <c r="U2334" s="1">
        <v>45117</v>
      </c>
      <c r="V2334" t="s">
        <v>107</v>
      </c>
      <c r="W2334" t="s">
        <v>108</v>
      </c>
      <c r="X2334" s="2">
        <v>44838.441018518519</v>
      </c>
      <c r="Y2334" s="2">
        <v>44841.442384259259</v>
      </c>
      <c r="Z2334" s="1">
        <v>44837</v>
      </c>
      <c r="AA2334" t="s">
        <v>82</v>
      </c>
      <c r="AB2334" t="s">
        <v>83</v>
      </c>
      <c r="AC2334">
        <v>0.05</v>
      </c>
      <c r="AD2334" t="s">
        <v>122</v>
      </c>
      <c r="AE2334">
        <v>4.99E-2</v>
      </c>
      <c r="AF2334">
        <v>5</v>
      </c>
      <c r="AG2334">
        <v>4.9859999999999998</v>
      </c>
      <c r="AH2334">
        <v>100</v>
      </c>
      <c r="AI2334" t="s">
        <v>424</v>
      </c>
      <c r="AJ2334">
        <v>5</v>
      </c>
      <c r="AK2334">
        <v>4.9859999999999998</v>
      </c>
      <c r="AL2334">
        <v>100</v>
      </c>
      <c r="AM2334">
        <v>0</v>
      </c>
      <c r="AN2334">
        <v>0</v>
      </c>
      <c r="AO2334">
        <v>0</v>
      </c>
      <c r="AP2334">
        <v>0</v>
      </c>
      <c r="AQ2334">
        <v>0</v>
      </c>
      <c r="AR2334">
        <v>0</v>
      </c>
      <c r="AS2334">
        <v>0</v>
      </c>
      <c r="AT2334">
        <v>0</v>
      </c>
      <c r="AU2334">
        <v>0</v>
      </c>
      <c r="AV2334">
        <v>0</v>
      </c>
      <c r="AW2334">
        <v>0</v>
      </c>
      <c r="AX2334">
        <v>0</v>
      </c>
      <c r="AY2334">
        <v>0</v>
      </c>
      <c r="AZ2334">
        <v>0</v>
      </c>
      <c r="BA2334">
        <v>0</v>
      </c>
      <c r="BB2334">
        <v>0</v>
      </c>
      <c r="BC2334">
        <v>0</v>
      </c>
      <c r="BD2334">
        <v>0</v>
      </c>
      <c r="BE2334" t="s">
        <v>1024</v>
      </c>
      <c r="BF2334" t="s">
        <v>87</v>
      </c>
      <c r="BG2334" t="s">
        <v>5131</v>
      </c>
      <c r="BH2334" s="2">
        <v>44841.442384259259</v>
      </c>
      <c r="BI2334">
        <v>4.9859999999999998</v>
      </c>
      <c r="BJ2334" t="s">
        <v>4105</v>
      </c>
      <c r="BK2334" t="s">
        <v>5132</v>
      </c>
      <c r="BL2334" t="s">
        <v>125</v>
      </c>
      <c r="BM2334" t="s">
        <v>126</v>
      </c>
      <c r="BN2334" t="s">
        <v>127</v>
      </c>
      <c r="BO2334" t="s">
        <v>117</v>
      </c>
      <c r="BP2334" t="s">
        <v>128</v>
      </c>
      <c r="BQ2334">
        <v>9414416893</v>
      </c>
      <c r="BR2334" t="s">
        <v>129</v>
      </c>
      <c r="BS2334" s="2">
        <v>44841.442384259259</v>
      </c>
    </row>
    <row r="2335" spans="1:71" x14ac:dyDescent="0.25">
      <c r="A2335">
        <v>210045230947</v>
      </c>
      <c r="B2335">
        <v>220045230947</v>
      </c>
      <c r="C2335" t="s">
        <v>5090</v>
      </c>
      <c r="D2335" t="s">
        <v>5091</v>
      </c>
      <c r="E2335" t="s">
        <v>101</v>
      </c>
      <c r="F2335" t="s">
        <v>102</v>
      </c>
      <c r="G2335">
        <v>9998550</v>
      </c>
      <c r="H2335" t="s">
        <v>72</v>
      </c>
      <c r="I2335" t="s">
        <v>73</v>
      </c>
      <c r="J2335">
        <v>8591698</v>
      </c>
      <c r="K2335" t="s">
        <v>1162</v>
      </c>
      <c r="L2335" t="s">
        <v>75</v>
      </c>
      <c r="M2335" t="s">
        <v>6873</v>
      </c>
      <c r="N2335">
        <v>123</v>
      </c>
      <c r="O2335" t="s">
        <v>1163</v>
      </c>
      <c r="P2335" t="s">
        <v>1164</v>
      </c>
      <c r="Q2335" t="s">
        <v>1165</v>
      </c>
      <c r="R2335" t="s">
        <v>4522</v>
      </c>
      <c r="S2335">
        <v>0</v>
      </c>
      <c r="T2335" s="1">
        <v>45026</v>
      </c>
      <c r="U2335" s="1">
        <v>45026</v>
      </c>
      <c r="V2335" t="s">
        <v>1166</v>
      </c>
      <c r="W2335" t="s">
        <v>1167</v>
      </c>
      <c r="X2335" s="2">
        <v>44838.448067129626</v>
      </c>
      <c r="Y2335" s="2">
        <v>44842.530729166669</v>
      </c>
      <c r="Z2335" s="1">
        <v>44837</v>
      </c>
      <c r="AA2335" t="s">
        <v>82</v>
      </c>
      <c r="AB2335" t="s">
        <v>83</v>
      </c>
      <c r="AC2335">
        <v>7.4999999999999997E-2</v>
      </c>
      <c r="AD2335" t="s">
        <v>1168</v>
      </c>
      <c r="AE2335">
        <v>7.4399999999999994E-2</v>
      </c>
      <c r="AF2335">
        <v>5.0999999999999996</v>
      </c>
      <c r="AG2335">
        <v>5.0599999999999996</v>
      </c>
      <c r="AH2335">
        <v>68</v>
      </c>
      <c r="AI2335" t="s">
        <v>424</v>
      </c>
      <c r="AJ2335">
        <v>0</v>
      </c>
      <c r="AK2335">
        <v>0</v>
      </c>
      <c r="AL2335">
        <v>0</v>
      </c>
      <c r="AM2335">
        <v>0</v>
      </c>
      <c r="AN2335">
        <v>0</v>
      </c>
      <c r="AO2335">
        <v>0</v>
      </c>
      <c r="AP2335">
        <v>0</v>
      </c>
      <c r="AQ2335">
        <v>0</v>
      </c>
      <c r="AR2335">
        <v>0</v>
      </c>
      <c r="AS2335">
        <v>5.0999999999999996</v>
      </c>
      <c r="AT2335">
        <v>5.0599999999999996</v>
      </c>
      <c r="AU2335">
        <v>68</v>
      </c>
      <c r="AV2335">
        <v>0</v>
      </c>
      <c r="AW2335">
        <v>0</v>
      </c>
      <c r="AX2335">
        <v>0</v>
      </c>
      <c r="AY2335">
        <v>0</v>
      </c>
      <c r="AZ2335">
        <v>0</v>
      </c>
      <c r="BA2335">
        <v>0</v>
      </c>
      <c r="BB2335">
        <v>0</v>
      </c>
      <c r="BC2335">
        <v>0</v>
      </c>
      <c r="BD2335">
        <v>0</v>
      </c>
      <c r="BE2335" t="s">
        <v>1169</v>
      </c>
      <c r="BF2335" t="s">
        <v>87</v>
      </c>
      <c r="BH2335" s="2">
        <v>44880.515532407408</v>
      </c>
      <c r="BI2335">
        <v>5.0599999999999996</v>
      </c>
      <c r="BJ2335" t="s">
        <v>1175</v>
      </c>
      <c r="BK2335" t="s">
        <v>5133</v>
      </c>
      <c r="BL2335" t="s">
        <v>1173</v>
      </c>
      <c r="BM2335" t="s">
        <v>1174</v>
      </c>
      <c r="BN2335" t="s">
        <v>1175</v>
      </c>
      <c r="BO2335" t="s">
        <v>94</v>
      </c>
      <c r="BP2335" t="s">
        <v>1176</v>
      </c>
      <c r="BQ2335">
        <v>9426705151</v>
      </c>
      <c r="BR2335" t="s">
        <v>1177</v>
      </c>
      <c r="BS2335" s="2">
        <v>44880.515532407408</v>
      </c>
    </row>
    <row r="2336" spans="1:71" x14ac:dyDescent="0.25">
      <c r="A2336">
        <v>210045230954</v>
      </c>
      <c r="B2336">
        <v>220045230954</v>
      </c>
      <c r="C2336" t="s">
        <v>5090</v>
      </c>
      <c r="D2336" t="s">
        <v>5091</v>
      </c>
      <c r="E2336" t="s">
        <v>101</v>
      </c>
      <c r="F2336" t="s">
        <v>102</v>
      </c>
      <c r="G2336">
        <v>9998550</v>
      </c>
      <c r="H2336" t="s">
        <v>72</v>
      </c>
      <c r="I2336" t="s">
        <v>73</v>
      </c>
      <c r="J2336">
        <v>8591698</v>
      </c>
      <c r="K2336" t="s">
        <v>1162</v>
      </c>
      <c r="L2336" t="s">
        <v>75</v>
      </c>
      <c r="M2336" t="s">
        <v>6873</v>
      </c>
      <c r="N2336">
        <v>123</v>
      </c>
      <c r="O2336" t="s">
        <v>1163</v>
      </c>
      <c r="P2336" t="s">
        <v>1164</v>
      </c>
      <c r="Q2336" t="s">
        <v>1165</v>
      </c>
      <c r="R2336" t="s">
        <v>4522</v>
      </c>
      <c r="S2336">
        <v>0</v>
      </c>
      <c r="T2336" s="1">
        <v>45026</v>
      </c>
      <c r="U2336" s="1">
        <v>45026</v>
      </c>
      <c r="V2336" t="s">
        <v>1166</v>
      </c>
      <c r="W2336" t="s">
        <v>1167</v>
      </c>
      <c r="X2336" s="2">
        <v>44838.448067129626</v>
      </c>
      <c r="Y2336" s="2">
        <v>44842.530729166669</v>
      </c>
      <c r="Z2336" s="1">
        <v>44837</v>
      </c>
      <c r="AA2336" t="s">
        <v>82</v>
      </c>
      <c r="AB2336" t="s">
        <v>83</v>
      </c>
      <c r="AC2336">
        <v>7.4999999999999997E-2</v>
      </c>
      <c r="AD2336" t="s">
        <v>1168</v>
      </c>
      <c r="AE2336">
        <v>7.5499999999999998E-2</v>
      </c>
      <c r="AF2336">
        <v>5.0250000000000004</v>
      </c>
      <c r="AG2336">
        <v>5.0599999999999996</v>
      </c>
      <c r="AH2336">
        <v>67</v>
      </c>
      <c r="AI2336" t="s">
        <v>424</v>
      </c>
      <c r="AJ2336">
        <v>0</v>
      </c>
      <c r="AK2336">
        <v>0</v>
      </c>
      <c r="AL2336">
        <v>0</v>
      </c>
      <c r="AM2336">
        <v>0</v>
      </c>
      <c r="AN2336">
        <v>0</v>
      </c>
      <c r="AO2336">
        <v>0</v>
      </c>
      <c r="AP2336">
        <v>0</v>
      </c>
      <c r="AQ2336">
        <v>0</v>
      </c>
      <c r="AR2336">
        <v>0</v>
      </c>
      <c r="AS2336">
        <v>5.0250000000000004</v>
      </c>
      <c r="AT2336">
        <v>5.0599999999999996</v>
      </c>
      <c r="AU2336">
        <v>67</v>
      </c>
      <c r="AV2336">
        <v>0</v>
      </c>
      <c r="AW2336">
        <v>0</v>
      </c>
      <c r="AX2336">
        <v>0</v>
      </c>
      <c r="AY2336">
        <v>0</v>
      </c>
      <c r="AZ2336">
        <v>0</v>
      </c>
      <c r="BA2336">
        <v>0</v>
      </c>
      <c r="BB2336">
        <v>0</v>
      </c>
      <c r="BC2336">
        <v>0</v>
      </c>
      <c r="BD2336">
        <v>0</v>
      </c>
      <c r="BE2336" t="s">
        <v>1169</v>
      </c>
      <c r="BF2336" t="s">
        <v>87</v>
      </c>
      <c r="BH2336" s="2">
        <v>44880.515532407408</v>
      </c>
      <c r="BI2336">
        <v>5.0599999999999996</v>
      </c>
      <c r="BJ2336" t="s">
        <v>1175</v>
      </c>
      <c r="BK2336" t="s">
        <v>5134</v>
      </c>
      <c r="BL2336" t="s">
        <v>1173</v>
      </c>
      <c r="BM2336" t="s">
        <v>1174</v>
      </c>
      <c r="BN2336" t="s">
        <v>1175</v>
      </c>
      <c r="BO2336" t="s">
        <v>94</v>
      </c>
      <c r="BP2336" t="s">
        <v>1176</v>
      </c>
      <c r="BQ2336">
        <v>9426705151</v>
      </c>
      <c r="BR2336" t="s">
        <v>1177</v>
      </c>
      <c r="BS2336" s="2">
        <v>44880.515532407408</v>
      </c>
    </row>
    <row r="2337" spans="1:71" x14ac:dyDescent="0.25">
      <c r="A2337">
        <v>210045230962</v>
      </c>
      <c r="B2337">
        <v>220045230962</v>
      </c>
      <c r="C2337" t="s">
        <v>5090</v>
      </c>
      <c r="D2337" t="s">
        <v>5091</v>
      </c>
      <c r="E2337" t="s">
        <v>101</v>
      </c>
      <c r="F2337" t="s">
        <v>102</v>
      </c>
      <c r="G2337">
        <v>9998550</v>
      </c>
      <c r="H2337" t="s">
        <v>72</v>
      </c>
      <c r="I2337" t="s">
        <v>73</v>
      </c>
      <c r="J2337">
        <v>8591698</v>
      </c>
      <c r="K2337" t="s">
        <v>1162</v>
      </c>
      <c r="L2337" t="s">
        <v>75</v>
      </c>
      <c r="M2337" t="s">
        <v>6873</v>
      </c>
      <c r="N2337">
        <v>123</v>
      </c>
      <c r="O2337" t="s">
        <v>1163</v>
      </c>
      <c r="P2337" t="s">
        <v>1164</v>
      </c>
      <c r="Q2337" t="s">
        <v>1165</v>
      </c>
      <c r="R2337" t="s">
        <v>4522</v>
      </c>
      <c r="S2337">
        <v>0</v>
      </c>
      <c r="T2337" s="1">
        <v>45026</v>
      </c>
      <c r="U2337" s="1">
        <v>45026</v>
      </c>
      <c r="V2337" t="s">
        <v>1166</v>
      </c>
      <c r="W2337" t="s">
        <v>1167</v>
      </c>
      <c r="X2337" s="2">
        <v>44838.448067129626</v>
      </c>
      <c r="Y2337" s="2">
        <v>44842.530729166669</v>
      </c>
      <c r="Z2337" s="1">
        <v>44837</v>
      </c>
      <c r="AA2337" t="s">
        <v>82</v>
      </c>
      <c r="AB2337" t="s">
        <v>83</v>
      </c>
      <c r="AC2337">
        <v>7.4999999999999997E-2</v>
      </c>
      <c r="AD2337" t="s">
        <v>1168</v>
      </c>
      <c r="AE2337">
        <v>7.4300000000000005E-2</v>
      </c>
      <c r="AF2337">
        <v>5.0999999999999996</v>
      </c>
      <c r="AG2337">
        <v>5.0540000000000003</v>
      </c>
      <c r="AH2337">
        <v>68</v>
      </c>
      <c r="AI2337" t="s">
        <v>424</v>
      </c>
      <c r="AJ2337">
        <v>0</v>
      </c>
      <c r="AK2337">
        <v>0</v>
      </c>
      <c r="AL2337">
        <v>0</v>
      </c>
      <c r="AM2337">
        <v>0</v>
      </c>
      <c r="AN2337">
        <v>0</v>
      </c>
      <c r="AO2337">
        <v>0</v>
      </c>
      <c r="AP2337">
        <v>0</v>
      </c>
      <c r="AQ2337">
        <v>0</v>
      </c>
      <c r="AR2337">
        <v>0</v>
      </c>
      <c r="AS2337">
        <v>5.0999999999999996</v>
      </c>
      <c r="AT2337">
        <v>5.0540000000000003</v>
      </c>
      <c r="AU2337">
        <v>68</v>
      </c>
      <c r="AV2337">
        <v>0</v>
      </c>
      <c r="AW2337">
        <v>0</v>
      </c>
      <c r="AX2337">
        <v>0</v>
      </c>
      <c r="AY2337">
        <v>0</v>
      </c>
      <c r="AZ2337">
        <v>0</v>
      </c>
      <c r="BA2337">
        <v>0</v>
      </c>
      <c r="BB2337">
        <v>0</v>
      </c>
      <c r="BC2337">
        <v>0</v>
      </c>
      <c r="BD2337">
        <v>0</v>
      </c>
      <c r="BE2337" t="s">
        <v>1169</v>
      </c>
      <c r="BF2337" t="s">
        <v>87</v>
      </c>
      <c r="BH2337" s="2">
        <v>44880.515532407408</v>
      </c>
      <c r="BI2337">
        <v>5.0540000000000003</v>
      </c>
      <c r="BJ2337" t="s">
        <v>1175</v>
      </c>
      <c r="BK2337" t="s">
        <v>5135</v>
      </c>
      <c r="BL2337" t="s">
        <v>1173</v>
      </c>
      <c r="BM2337" t="s">
        <v>1174</v>
      </c>
      <c r="BN2337" t="s">
        <v>1175</v>
      </c>
      <c r="BO2337" t="s">
        <v>94</v>
      </c>
      <c r="BP2337" t="s">
        <v>1176</v>
      </c>
      <c r="BQ2337">
        <v>9426705151</v>
      </c>
      <c r="BR2337" t="s">
        <v>1177</v>
      </c>
      <c r="BS2337" s="2">
        <v>44880.515532407408</v>
      </c>
    </row>
    <row r="2338" spans="1:71" x14ac:dyDescent="0.25">
      <c r="A2338">
        <v>210045230970</v>
      </c>
      <c r="B2338">
        <v>220045230970</v>
      </c>
      <c r="C2338" t="s">
        <v>5090</v>
      </c>
      <c r="D2338" t="s">
        <v>5091</v>
      </c>
      <c r="E2338" t="s">
        <v>101</v>
      </c>
      <c r="F2338" t="s">
        <v>102</v>
      </c>
      <c r="G2338">
        <v>9998550</v>
      </c>
      <c r="H2338" t="s">
        <v>72</v>
      </c>
      <c r="I2338" t="s">
        <v>73</v>
      </c>
      <c r="J2338">
        <v>8591698</v>
      </c>
      <c r="K2338" t="s">
        <v>1162</v>
      </c>
      <c r="L2338" t="s">
        <v>75</v>
      </c>
      <c r="M2338" t="s">
        <v>6873</v>
      </c>
      <c r="N2338">
        <v>123</v>
      </c>
      <c r="O2338" t="s">
        <v>1163</v>
      </c>
      <c r="P2338" t="s">
        <v>1164</v>
      </c>
      <c r="Q2338" t="s">
        <v>1165</v>
      </c>
      <c r="R2338" t="s">
        <v>4522</v>
      </c>
      <c r="S2338">
        <v>0</v>
      </c>
      <c r="T2338" s="1">
        <v>45026</v>
      </c>
      <c r="U2338" s="1">
        <v>45026</v>
      </c>
      <c r="V2338" t="s">
        <v>1166</v>
      </c>
      <c r="W2338" t="s">
        <v>1167</v>
      </c>
      <c r="X2338" s="2">
        <v>44838.448067129626</v>
      </c>
      <c r="Y2338" s="2">
        <v>44842.530729166669</v>
      </c>
      <c r="Z2338" s="1">
        <v>44837</v>
      </c>
      <c r="AA2338" t="s">
        <v>82</v>
      </c>
      <c r="AB2338" t="s">
        <v>83</v>
      </c>
      <c r="AC2338">
        <v>7.4999999999999997E-2</v>
      </c>
      <c r="AD2338" t="s">
        <v>1168</v>
      </c>
      <c r="AE2338">
        <v>7.5399999999999995E-2</v>
      </c>
      <c r="AF2338">
        <v>5.0250000000000004</v>
      </c>
      <c r="AG2338">
        <v>5.0540000000000003</v>
      </c>
      <c r="AH2338">
        <v>67</v>
      </c>
      <c r="AI2338" t="s">
        <v>424</v>
      </c>
      <c r="AJ2338">
        <v>0</v>
      </c>
      <c r="AK2338">
        <v>0</v>
      </c>
      <c r="AL2338">
        <v>0</v>
      </c>
      <c r="AM2338">
        <v>0</v>
      </c>
      <c r="AN2338">
        <v>0</v>
      </c>
      <c r="AO2338">
        <v>0</v>
      </c>
      <c r="AP2338">
        <v>0</v>
      </c>
      <c r="AQ2338">
        <v>0</v>
      </c>
      <c r="AR2338">
        <v>0</v>
      </c>
      <c r="AS2338">
        <v>5.0250000000000004</v>
      </c>
      <c r="AT2338">
        <v>5.0540000000000003</v>
      </c>
      <c r="AU2338">
        <v>67</v>
      </c>
      <c r="AV2338">
        <v>0</v>
      </c>
      <c r="AW2338">
        <v>0</v>
      </c>
      <c r="AX2338">
        <v>0</v>
      </c>
      <c r="AY2338">
        <v>0</v>
      </c>
      <c r="AZ2338">
        <v>0</v>
      </c>
      <c r="BA2338">
        <v>0</v>
      </c>
      <c r="BB2338">
        <v>0</v>
      </c>
      <c r="BC2338">
        <v>0</v>
      </c>
      <c r="BD2338">
        <v>0</v>
      </c>
      <c r="BE2338" t="s">
        <v>1169</v>
      </c>
      <c r="BF2338" t="s">
        <v>87</v>
      </c>
      <c r="BH2338" s="2">
        <v>44880.515532407408</v>
      </c>
      <c r="BI2338">
        <v>5.0540000000000003</v>
      </c>
      <c r="BJ2338" t="s">
        <v>1175</v>
      </c>
      <c r="BK2338" t="s">
        <v>5136</v>
      </c>
      <c r="BL2338" t="s">
        <v>1173</v>
      </c>
      <c r="BM2338" t="s">
        <v>1174</v>
      </c>
      <c r="BN2338" t="s">
        <v>1175</v>
      </c>
      <c r="BO2338" t="s">
        <v>94</v>
      </c>
      <c r="BP2338" t="s">
        <v>1176</v>
      </c>
      <c r="BQ2338">
        <v>9426705151</v>
      </c>
      <c r="BR2338" t="s">
        <v>1177</v>
      </c>
      <c r="BS2338" s="2">
        <v>44880.515532407408</v>
      </c>
    </row>
    <row r="2339" spans="1:71" x14ac:dyDescent="0.25">
      <c r="A2339">
        <v>210045230988</v>
      </c>
      <c r="B2339">
        <v>220045230988</v>
      </c>
      <c r="C2339" t="s">
        <v>5090</v>
      </c>
      <c r="D2339" t="s">
        <v>5091</v>
      </c>
      <c r="E2339" t="s">
        <v>101</v>
      </c>
      <c r="F2339" t="s">
        <v>102</v>
      </c>
      <c r="G2339">
        <v>9998550</v>
      </c>
      <c r="H2339" t="s">
        <v>72</v>
      </c>
      <c r="I2339" t="s">
        <v>73</v>
      </c>
      <c r="J2339">
        <v>8591698</v>
      </c>
      <c r="K2339" t="s">
        <v>1162</v>
      </c>
      <c r="L2339" t="s">
        <v>75</v>
      </c>
      <c r="M2339" t="s">
        <v>6873</v>
      </c>
      <c r="N2339">
        <v>123</v>
      </c>
      <c r="O2339" t="s">
        <v>1163</v>
      </c>
      <c r="P2339" t="s">
        <v>1164</v>
      </c>
      <c r="Q2339" t="s">
        <v>1165</v>
      </c>
      <c r="R2339" t="s">
        <v>4522</v>
      </c>
      <c r="S2339">
        <v>0</v>
      </c>
      <c r="T2339" s="1">
        <v>45026</v>
      </c>
      <c r="U2339" s="1">
        <v>45026</v>
      </c>
      <c r="V2339" t="s">
        <v>1166</v>
      </c>
      <c r="W2339" t="s">
        <v>1167</v>
      </c>
      <c r="X2339" s="2">
        <v>44838.448067129626</v>
      </c>
      <c r="Y2339" s="2">
        <v>44842.530729166669</v>
      </c>
      <c r="Z2339" s="1">
        <v>44837</v>
      </c>
      <c r="AA2339" t="s">
        <v>82</v>
      </c>
      <c r="AB2339" t="s">
        <v>83</v>
      </c>
      <c r="AC2339">
        <v>7.4999999999999997E-2</v>
      </c>
      <c r="AD2339" t="s">
        <v>1168</v>
      </c>
      <c r="AE2339">
        <v>7.4300000000000005E-2</v>
      </c>
      <c r="AF2339">
        <v>5.0999999999999996</v>
      </c>
      <c r="AG2339">
        <v>5.0549999999999997</v>
      </c>
      <c r="AH2339">
        <v>68</v>
      </c>
      <c r="AI2339" t="s">
        <v>424</v>
      </c>
      <c r="AJ2339">
        <v>0</v>
      </c>
      <c r="AK2339">
        <v>0</v>
      </c>
      <c r="AL2339">
        <v>0</v>
      </c>
      <c r="AM2339">
        <v>0</v>
      </c>
      <c r="AN2339">
        <v>0</v>
      </c>
      <c r="AO2339">
        <v>0</v>
      </c>
      <c r="AP2339">
        <v>0</v>
      </c>
      <c r="AQ2339">
        <v>0</v>
      </c>
      <c r="AR2339">
        <v>0</v>
      </c>
      <c r="AS2339">
        <v>5.0999999999999996</v>
      </c>
      <c r="AT2339">
        <v>5.0549999999999997</v>
      </c>
      <c r="AU2339">
        <v>68</v>
      </c>
      <c r="AV2339">
        <v>0</v>
      </c>
      <c r="AW2339">
        <v>0</v>
      </c>
      <c r="AX2339">
        <v>0</v>
      </c>
      <c r="AY2339">
        <v>0</v>
      </c>
      <c r="AZ2339">
        <v>0</v>
      </c>
      <c r="BA2339">
        <v>0</v>
      </c>
      <c r="BB2339">
        <v>0</v>
      </c>
      <c r="BC2339">
        <v>0</v>
      </c>
      <c r="BD2339">
        <v>0</v>
      </c>
      <c r="BE2339" t="s">
        <v>1169</v>
      </c>
      <c r="BF2339" t="s">
        <v>87</v>
      </c>
      <c r="BH2339" s="2">
        <v>44880.515532407408</v>
      </c>
      <c r="BI2339">
        <v>5.0549999999999997</v>
      </c>
      <c r="BJ2339" t="s">
        <v>1175</v>
      </c>
      <c r="BK2339" t="s">
        <v>5137</v>
      </c>
      <c r="BL2339" t="s">
        <v>1173</v>
      </c>
      <c r="BM2339" t="s">
        <v>1174</v>
      </c>
      <c r="BN2339" t="s">
        <v>1175</v>
      </c>
      <c r="BO2339" t="s">
        <v>94</v>
      </c>
      <c r="BP2339" t="s">
        <v>1176</v>
      </c>
      <c r="BQ2339">
        <v>9426705151</v>
      </c>
      <c r="BR2339" t="s">
        <v>1177</v>
      </c>
      <c r="BS2339" s="2">
        <v>44880.515532407408</v>
      </c>
    </row>
    <row r="2340" spans="1:71" x14ac:dyDescent="0.25">
      <c r="A2340">
        <v>210045230996</v>
      </c>
      <c r="B2340">
        <v>220045230996</v>
      </c>
      <c r="C2340" t="s">
        <v>5090</v>
      </c>
      <c r="D2340" t="s">
        <v>5091</v>
      </c>
      <c r="E2340" t="s">
        <v>101</v>
      </c>
      <c r="F2340" t="s">
        <v>102</v>
      </c>
      <c r="G2340">
        <v>9998550</v>
      </c>
      <c r="H2340" t="s">
        <v>72</v>
      </c>
      <c r="I2340" t="s">
        <v>73</v>
      </c>
      <c r="J2340">
        <v>8591698</v>
      </c>
      <c r="K2340" t="s">
        <v>1162</v>
      </c>
      <c r="L2340" t="s">
        <v>75</v>
      </c>
      <c r="M2340" t="s">
        <v>6873</v>
      </c>
      <c r="N2340">
        <v>123</v>
      </c>
      <c r="O2340" t="s">
        <v>1163</v>
      </c>
      <c r="P2340" t="s">
        <v>1164</v>
      </c>
      <c r="Q2340" t="s">
        <v>1165</v>
      </c>
      <c r="R2340" t="s">
        <v>4522</v>
      </c>
      <c r="S2340">
        <v>0</v>
      </c>
      <c r="T2340" s="1">
        <v>45026</v>
      </c>
      <c r="U2340" s="1">
        <v>45026</v>
      </c>
      <c r="V2340" t="s">
        <v>1166</v>
      </c>
      <c r="W2340" t="s">
        <v>1167</v>
      </c>
      <c r="X2340" s="2">
        <v>44838.448067129626</v>
      </c>
      <c r="Y2340" s="2">
        <v>44842.530729166669</v>
      </c>
      <c r="Z2340" s="1">
        <v>44837</v>
      </c>
      <c r="AA2340" t="s">
        <v>82</v>
      </c>
      <c r="AB2340" t="s">
        <v>83</v>
      </c>
      <c r="AC2340">
        <v>7.4999999999999997E-2</v>
      </c>
      <c r="AD2340" t="s">
        <v>1168</v>
      </c>
      <c r="AE2340">
        <v>7.5399999999999995E-2</v>
      </c>
      <c r="AF2340">
        <v>5.0250000000000004</v>
      </c>
      <c r="AG2340">
        <v>5.0549999999999997</v>
      </c>
      <c r="AH2340">
        <v>67</v>
      </c>
      <c r="AI2340" t="s">
        <v>424</v>
      </c>
      <c r="AJ2340">
        <v>0</v>
      </c>
      <c r="AK2340">
        <v>0</v>
      </c>
      <c r="AL2340">
        <v>0</v>
      </c>
      <c r="AM2340">
        <v>0</v>
      </c>
      <c r="AN2340">
        <v>0</v>
      </c>
      <c r="AO2340">
        <v>0</v>
      </c>
      <c r="AP2340">
        <v>0</v>
      </c>
      <c r="AQ2340">
        <v>0</v>
      </c>
      <c r="AR2340">
        <v>0</v>
      </c>
      <c r="AS2340">
        <v>5.0250000000000004</v>
      </c>
      <c r="AT2340">
        <v>5.0549999999999997</v>
      </c>
      <c r="AU2340">
        <v>67</v>
      </c>
      <c r="AV2340">
        <v>0</v>
      </c>
      <c r="AW2340">
        <v>0</v>
      </c>
      <c r="AX2340">
        <v>0</v>
      </c>
      <c r="AY2340">
        <v>0</v>
      </c>
      <c r="AZ2340">
        <v>0</v>
      </c>
      <c r="BA2340">
        <v>0</v>
      </c>
      <c r="BB2340">
        <v>0</v>
      </c>
      <c r="BC2340">
        <v>0</v>
      </c>
      <c r="BD2340">
        <v>0</v>
      </c>
      <c r="BE2340" t="s">
        <v>1169</v>
      </c>
      <c r="BF2340" t="s">
        <v>87</v>
      </c>
      <c r="BH2340" s="2">
        <v>44880.515532407408</v>
      </c>
      <c r="BI2340">
        <v>5.0549999999999997</v>
      </c>
      <c r="BJ2340" t="s">
        <v>1175</v>
      </c>
      <c r="BK2340" t="s">
        <v>5138</v>
      </c>
      <c r="BL2340" t="s">
        <v>1173</v>
      </c>
      <c r="BM2340" t="s">
        <v>1174</v>
      </c>
      <c r="BN2340" t="s">
        <v>1175</v>
      </c>
      <c r="BO2340" t="s">
        <v>94</v>
      </c>
      <c r="BP2340" t="s">
        <v>1176</v>
      </c>
      <c r="BQ2340">
        <v>9426705151</v>
      </c>
      <c r="BR2340" t="s">
        <v>1177</v>
      </c>
      <c r="BS2340" s="2">
        <v>44880.515532407408</v>
      </c>
    </row>
    <row r="2341" spans="1:71" x14ac:dyDescent="0.25">
      <c r="A2341">
        <v>210045231002</v>
      </c>
      <c r="B2341">
        <v>220045231002</v>
      </c>
      <c r="C2341" t="s">
        <v>5090</v>
      </c>
      <c r="D2341" t="s">
        <v>5091</v>
      </c>
      <c r="E2341" t="s">
        <v>101</v>
      </c>
      <c r="F2341" t="s">
        <v>102</v>
      </c>
      <c r="G2341">
        <v>9998550</v>
      </c>
      <c r="H2341" t="s">
        <v>72</v>
      </c>
      <c r="I2341" t="s">
        <v>73</v>
      </c>
      <c r="J2341">
        <v>8591698</v>
      </c>
      <c r="K2341" t="s">
        <v>1162</v>
      </c>
      <c r="L2341" t="s">
        <v>75</v>
      </c>
      <c r="M2341" t="s">
        <v>6873</v>
      </c>
      <c r="N2341">
        <v>123</v>
      </c>
      <c r="O2341" t="s">
        <v>1163</v>
      </c>
      <c r="P2341" t="s">
        <v>1164</v>
      </c>
      <c r="Q2341" t="s">
        <v>1165</v>
      </c>
      <c r="R2341" t="s">
        <v>4522</v>
      </c>
      <c r="S2341">
        <v>0</v>
      </c>
      <c r="T2341" s="1">
        <v>45026</v>
      </c>
      <c r="U2341" s="1">
        <v>45026</v>
      </c>
      <c r="V2341" t="s">
        <v>1166</v>
      </c>
      <c r="W2341" t="s">
        <v>1167</v>
      </c>
      <c r="X2341" s="2">
        <v>44838.448067129626</v>
      </c>
      <c r="Y2341" s="2">
        <v>44842.530729166669</v>
      </c>
      <c r="Z2341" s="1">
        <v>44837</v>
      </c>
      <c r="AA2341" t="s">
        <v>82</v>
      </c>
      <c r="AB2341" t="s">
        <v>83</v>
      </c>
      <c r="AC2341">
        <v>7.4999999999999997E-2</v>
      </c>
      <c r="AD2341" t="s">
        <v>1168</v>
      </c>
      <c r="AE2341">
        <v>7.4300000000000005E-2</v>
      </c>
      <c r="AF2341">
        <v>5.0999999999999996</v>
      </c>
      <c r="AG2341">
        <v>5.0490000000000004</v>
      </c>
      <c r="AH2341">
        <v>68</v>
      </c>
      <c r="AI2341" t="s">
        <v>424</v>
      </c>
      <c r="AJ2341">
        <v>0</v>
      </c>
      <c r="AK2341">
        <v>0</v>
      </c>
      <c r="AL2341">
        <v>0</v>
      </c>
      <c r="AM2341">
        <v>0</v>
      </c>
      <c r="AN2341">
        <v>0</v>
      </c>
      <c r="AO2341">
        <v>0</v>
      </c>
      <c r="AP2341">
        <v>0</v>
      </c>
      <c r="AQ2341">
        <v>0</v>
      </c>
      <c r="AR2341">
        <v>0</v>
      </c>
      <c r="AS2341">
        <v>5.0999999999999996</v>
      </c>
      <c r="AT2341">
        <v>5.0490000000000004</v>
      </c>
      <c r="AU2341">
        <v>68</v>
      </c>
      <c r="AV2341">
        <v>0</v>
      </c>
      <c r="AW2341">
        <v>0</v>
      </c>
      <c r="AX2341">
        <v>0</v>
      </c>
      <c r="AY2341">
        <v>0</v>
      </c>
      <c r="AZ2341">
        <v>0</v>
      </c>
      <c r="BA2341">
        <v>0</v>
      </c>
      <c r="BB2341">
        <v>0</v>
      </c>
      <c r="BC2341">
        <v>0</v>
      </c>
      <c r="BD2341">
        <v>0</v>
      </c>
      <c r="BE2341" t="s">
        <v>1169</v>
      </c>
      <c r="BF2341" t="s">
        <v>87</v>
      </c>
      <c r="BH2341" s="2">
        <v>44880.515532407408</v>
      </c>
      <c r="BI2341">
        <v>5.0490000000000004</v>
      </c>
      <c r="BJ2341" t="s">
        <v>1175</v>
      </c>
      <c r="BK2341" t="s">
        <v>5139</v>
      </c>
      <c r="BL2341" t="s">
        <v>1173</v>
      </c>
      <c r="BM2341" t="s">
        <v>1174</v>
      </c>
      <c r="BN2341" t="s">
        <v>1175</v>
      </c>
      <c r="BO2341" t="s">
        <v>94</v>
      </c>
      <c r="BP2341" t="s">
        <v>1176</v>
      </c>
      <c r="BQ2341">
        <v>9426705151</v>
      </c>
      <c r="BR2341" t="s">
        <v>1177</v>
      </c>
      <c r="BS2341" s="2">
        <v>44880.515532407408</v>
      </c>
    </row>
    <row r="2342" spans="1:71" x14ac:dyDescent="0.25">
      <c r="A2342">
        <v>210045231010</v>
      </c>
      <c r="B2342">
        <v>220045231010</v>
      </c>
      <c r="C2342" t="s">
        <v>5090</v>
      </c>
      <c r="D2342" t="s">
        <v>5091</v>
      </c>
      <c r="E2342" t="s">
        <v>101</v>
      </c>
      <c r="F2342" t="s">
        <v>102</v>
      </c>
      <c r="G2342">
        <v>9998550</v>
      </c>
      <c r="H2342" t="s">
        <v>72</v>
      </c>
      <c r="I2342" t="s">
        <v>73</v>
      </c>
      <c r="J2342">
        <v>8591698</v>
      </c>
      <c r="K2342" t="s">
        <v>1162</v>
      </c>
      <c r="L2342" t="s">
        <v>75</v>
      </c>
      <c r="M2342" t="s">
        <v>6873</v>
      </c>
      <c r="N2342">
        <v>123</v>
      </c>
      <c r="O2342" t="s">
        <v>1163</v>
      </c>
      <c r="P2342" t="s">
        <v>1164</v>
      </c>
      <c r="Q2342" t="s">
        <v>1165</v>
      </c>
      <c r="R2342" t="s">
        <v>4522</v>
      </c>
      <c r="S2342">
        <v>0</v>
      </c>
      <c r="T2342" s="1">
        <v>45026</v>
      </c>
      <c r="U2342" s="1">
        <v>45026</v>
      </c>
      <c r="V2342" t="s">
        <v>1166</v>
      </c>
      <c r="W2342" t="s">
        <v>1167</v>
      </c>
      <c r="X2342" s="2">
        <v>44838.448067129626</v>
      </c>
      <c r="Y2342" s="2">
        <v>44842.530729166669</v>
      </c>
      <c r="Z2342" s="1">
        <v>44837</v>
      </c>
      <c r="AA2342" t="s">
        <v>82</v>
      </c>
      <c r="AB2342" t="s">
        <v>83</v>
      </c>
      <c r="AC2342">
        <v>7.4999999999999997E-2</v>
      </c>
      <c r="AD2342" t="s">
        <v>1168</v>
      </c>
      <c r="AE2342">
        <v>7.5399999999999995E-2</v>
      </c>
      <c r="AF2342">
        <v>5.0250000000000004</v>
      </c>
      <c r="AG2342">
        <v>5.0490000000000004</v>
      </c>
      <c r="AH2342">
        <v>67</v>
      </c>
      <c r="AI2342" t="s">
        <v>424</v>
      </c>
      <c r="AJ2342">
        <v>0</v>
      </c>
      <c r="AK2342">
        <v>0</v>
      </c>
      <c r="AL2342">
        <v>0</v>
      </c>
      <c r="AM2342">
        <v>0</v>
      </c>
      <c r="AN2342">
        <v>0</v>
      </c>
      <c r="AO2342">
        <v>0</v>
      </c>
      <c r="AP2342">
        <v>0</v>
      </c>
      <c r="AQ2342">
        <v>0</v>
      </c>
      <c r="AR2342">
        <v>0</v>
      </c>
      <c r="AS2342">
        <v>5.0250000000000004</v>
      </c>
      <c r="AT2342">
        <v>5.0490000000000004</v>
      </c>
      <c r="AU2342">
        <v>67</v>
      </c>
      <c r="AV2342">
        <v>0</v>
      </c>
      <c r="AW2342">
        <v>0</v>
      </c>
      <c r="AX2342">
        <v>0</v>
      </c>
      <c r="AY2342">
        <v>0</v>
      </c>
      <c r="AZ2342">
        <v>0</v>
      </c>
      <c r="BA2342">
        <v>0</v>
      </c>
      <c r="BB2342">
        <v>0</v>
      </c>
      <c r="BC2342">
        <v>0</v>
      </c>
      <c r="BD2342">
        <v>0</v>
      </c>
      <c r="BE2342" t="s">
        <v>1169</v>
      </c>
      <c r="BF2342" t="s">
        <v>87</v>
      </c>
      <c r="BH2342" s="2">
        <v>44880.515532407408</v>
      </c>
      <c r="BI2342">
        <v>5.0490000000000004</v>
      </c>
      <c r="BJ2342" t="s">
        <v>1175</v>
      </c>
      <c r="BK2342" t="s">
        <v>5140</v>
      </c>
      <c r="BL2342" t="s">
        <v>1173</v>
      </c>
      <c r="BM2342" t="s">
        <v>1174</v>
      </c>
      <c r="BN2342" t="s">
        <v>1175</v>
      </c>
      <c r="BO2342" t="s">
        <v>94</v>
      </c>
      <c r="BP2342" t="s">
        <v>1176</v>
      </c>
      <c r="BQ2342">
        <v>9426705151</v>
      </c>
      <c r="BR2342" t="s">
        <v>1177</v>
      </c>
      <c r="BS2342" s="2">
        <v>44880.515532407408</v>
      </c>
    </row>
    <row r="2343" spans="1:71" x14ac:dyDescent="0.25">
      <c r="A2343">
        <v>210045231028</v>
      </c>
      <c r="B2343">
        <v>220045231028</v>
      </c>
      <c r="C2343" t="s">
        <v>5090</v>
      </c>
      <c r="D2343" t="s">
        <v>5091</v>
      </c>
      <c r="E2343" t="s">
        <v>101</v>
      </c>
      <c r="F2343" t="s">
        <v>102</v>
      </c>
      <c r="G2343">
        <v>9998550</v>
      </c>
      <c r="H2343" t="s">
        <v>72</v>
      </c>
      <c r="I2343" t="s">
        <v>73</v>
      </c>
      <c r="J2343">
        <v>8591698</v>
      </c>
      <c r="K2343" t="s">
        <v>1162</v>
      </c>
      <c r="L2343" t="s">
        <v>75</v>
      </c>
      <c r="M2343" t="s">
        <v>6873</v>
      </c>
      <c r="N2343">
        <v>123</v>
      </c>
      <c r="O2343" t="s">
        <v>1163</v>
      </c>
      <c r="P2343" t="s">
        <v>1164</v>
      </c>
      <c r="Q2343" t="s">
        <v>1165</v>
      </c>
      <c r="R2343" t="s">
        <v>4522</v>
      </c>
      <c r="S2343">
        <v>0</v>
      </c>
      <c r="T2343" s="1">
        <v>45026</v>
      </c>
      <c r="U2343" s="1">
        <v>45026</v>
      </c>
      <c r="V2343" t="s">
        <v>1166</v>
      </c>
      <c r="W2343" t="s">
        <v>1167</v>
      </c>
      <c r="X2343" s="2">
        <v>44838.448067129626</v>
      </c>
      <c r="Y2343" s="2">
        <v>44842.530729166669</v>
      </c>
      <c r="Z2343" s="1">
        <v>44837</v>
      </c>
      <c r="AA2343" t="s">
        <v>82</v>
      </c>
      <c r="AB2343" t="s">
        <v>83</v>
      </c>
      <c r="AC2343">
        <v>7.4999999999999997E-2</v>
      </c>
      <c r="AD2343" t="s">
        <v>1168</v>
      </c>
      <c r="AE2343">
        <v>7.4399999999999994E-2</v>
      </c>
      <c r="AF2343">
        <v>5.0999999999999996</v>
      </c>
      <c r="AG2343">
        <v>5.0599999999999996</v>
      </c>
      <c r="AH2343">
        <v>68</v>
      </c>
      <c r="AI2343" t="s">
        <v>424</v>
      </c>
      <c r="AJ2343">
        <v>0</v>
      </c>
      <c r="AK2343">
        <v>0</v>
      </c>
      <c r="AL2343">
        <v>0</v>
      </c>
      <c r="AM2343">
        <v>0</v>
      </c>
      <c r="AN2343">
        <v>0</v>
      </c>
      <c r="AO2343">
        <v>0</v>
      </c>
      <c r="AP2343">
        <v>0</v>
      </c>
      <c r="AQ2343">
        <v>0</v>
      </c>
      <c r="AR2343">
        <v>0</v>
      </c>
      <c r="AS2343">
        <v>5.0999999999999996</v>
      </c>
      <c r="AT2343">
        <v>5.0599999999999996</v>
      </c>
      <c r="AU2343">
        <v>68</v>
      </c>
      <c r="AV2343">
        <v>0</v>
      </c>
      <c r="AW2343">
        <v>0</v>
      </c>
      <c r="AX2343">
        <v>0</v>
      </c>
      <c r="AY2343">
        <v>0</v>
      </c>
      <c r="AZ2343">
        <v>0</v>
      </c>
      <c r="BA2343">
        <v>0</v>
      </c>
      <c r="BB2343">
        <v>0</v>
      </c>
      <c r="BC2343">
        <v>0</v>
      </c>
      <c r="BD2343">
        <v>0</v>
      </c>
      <c r="BE2343" t="s">
        <v>1169</v>
      </c>
      <c r="BF2343" t="s">
        <v>87</v>
      </c>
      <c r="BH2343" s="2">
        <v>44880.515532407408</v>
      </c>
      <c r="BI2343">
        <v>5.0599999999999996</v>
      </c>
      <c r="BJ2343" t="s">
        <v>1175</v>
      </c>
      <c r="BK2343" t="s">
        <v>5141</v>
      </c>
      <c r="BL2343" t="s">
        <v>1173</v>
      </c>
      <c r="BM2343" t="s">
        <v>1174</v>
      </c>
      <c r="BN2343" t="s">
        <v>1175</v>
      </c>
      <c r="BO2343" t="s">
        <v>94</v>
      </c>
      <c r="BP2343" t="s">
        <v>1176</v>
      </c>
      <c r="BQ2343">
        <v>9426705151</v>
      </c>
      <c r="BR2343" t="s">
        <v>1177</v>
      </c>
      <c r="BS2343" s="2">
        <v>44880.515532407408</v>
      </c>
    </row>
    <row r="2344" spans="1:71" x14ac:dyDescent="0.25">
      <c r="A2344">
        <v>210045231036</v>
      </c>
      <c r="B2344">
        <v>220045231036</v>
      </c>
      <c r="C2344" t="s">
        <v>5090</v>
      </c>
      <c r="D2344" t="s">
        <v>5091</v>
      </c>
      <c r="E2344" t="s">
        <v>101</v>
      </c>
      <c r="F2344" t="s">
        <v>102</v>
      </c>
      <c r="G2344">
        <v>9998550</v>
      </c>
      <c r="H2344" t="s">
        <v>72</v>
      </c>
      <c r="I2344" t="s">
        <v>73</v>
      </c>
      <c r="J2344">
        <v>8591698</v>
      </c>
      <c r="K2344" t="s">
        <v>1162</v>
      </c>
      <c r="L2344" t="s">
        <v>75</v>
      </c>
      <c r="M2344" t="s">
        <v>6873</v>
      </c>
      <c r="N2344">
        <v>123</v>
      </c>
      <c r="O2344" t="s">
        <v>1163</v>
      </c>
      <c r="P2344" t="s">
        <v>1164</v>
      </c>
      <c r="Q2344" t="s">
        <v>1165</v>
      </c>
      <c r="R2344" t="s">
        <v>4522</v>
      </c>
      <c r="S2344">
        <v>0</v>
      </c>
      <c r="T2344" s="1">
        <v>45026</v>
      </c>
      <c r="U2344" s="1">
        <v>45026</v>
      </c>
      <c r="V2344" t="s">
        <v>1166</v>
      </c>
      <c r="W2344" t="s">
        <v>1167</v>
      </c>
      <c r="X2344" s="2">
        <v>44838.448067129626</v>
      </c>
      <c r="Y2344" s="2">
        <v>44842.530729166669</v>
      </c>
      <c r="Z2344" s="1">
        <v>44837</v>
      </c>
      <c r="AA2344" t="s">
        <v>82</v>
      </c>
      <c r="AB2344" t="s">
        <v>83</v>
      </c>
      <c r="AC2344">
        <v>7.4999999999999997E-2</v>
      </c>
      <c r="AD2344" t="s">
        <v>1168</v>
      </c>
      <c r="AE2344">
        <v>7.5499999999999998E-2</v>
      </c>
      <c r="AF2344">
        <v>5.0250000000000004</v>
      </c>
      <c r="AG2344">
        <v>5.0599999999999996</v>
      </c>
      <c r="AH2344">
        <v>67</v>
      </c>
      <c r="AI2344" t="s">
        <v>424</v>
      </c>
      <c r="AJ2344">
        <v>0</v>
      </c>
      <c r="AK2344">
        <v>0</v>
      </c>
      <c r="AL2344">
        <v>0</v>
      </c>
      <c r="AM2344">
        <v>0</v>
      </c>
      <c r="AN2344">
        <v>0</v>
      </c>
      <c r="AO2344">
        <v>0</v>
      </c>
      <c r="AP2344">
        <v>0</v>
      </c>
      <c r="AQ2344">
        <v>0</v>
      </c>
      <c r="AR2344">
        <v>0</v>
      </c>
      <c r="AS2344">
        <v>5.0250000000000004</v>
      </c>
      <c r="AT2344">
        <v>5.0599999999999996</v>
      </c>
      <c r="AU2344">
        <v>67</v>
      </c>
      <c r="AV2344">
        <v>0</v>
      </c>
      <c r="AW2344">
        <v>0</v>
      </c>
      <c r="AX2344">
        <v>0</v>
      </c>
      <c r="AY2344">
        <v>0</v>
      </c>
      <c r="AZ2344">
        <v>0</v>
      </c>
      <c r="BA2344">
        <v>0</v>
      </c>
      <c r="BB2344">
        <v>0</v>
      </c>
      <c r="BC2344">
        <v>0</v>
      </c>
      <c r="BD2344">
        <v>0</v>
      </c>
      <c r="BE2344" t="s">
        <v>1169</v>
      </c>
      <c r="BF2344" t="s">
        <v>87</v>
      </c>
      <c r="BH2344" s="2">
        <v>44880.515532407408</v>
      </c>
      <c r="BI2344">
        <v>5.0599999999999996</v>
      </c>
      <c r="BJ2344" t="s">
        <v>1175</v>
      </c>
      <c r="BK2344" t="s">
        <v>5142</v>
      </c>
      <c r="BL2344" t="s">
        <v>1173</v>
      </c>
      <c r="BM2344" t="s">
        <v>1174</v>
      </c>
      <c r="BN2344" t="s">
        <v>1175</v>
      </c>
      <c r="BO2344" t="s">
        <v>94</v>
      </c>
      <c r="BP2344" t="s">
        <v>1176</v>
      </c>
      <c r="BQ2344">
        <v>9426705151</v>
      </c>
      <c r="BR2344" t="s">
        <v>1177</v>
      </c>
      <c r="BS2344" s="2">
        <v>44880.515532407408</v>
      </c>
    </row>
    <row r="2345" spans="1:71" x14ac:dyDescent="0.25">
      <c r="A2345">
        <v>210045231044</v>
      </c>
      <c r="B2345">
        <v>220045231044</v>
      </c>
      <c r="C2345" t="s">
        <v>5090</v>
      </c>
      <c r="D2345" t="s">
        <v>5091</v>
      </c>
      <c r="E2345" t="s">
        <v>101</v>
      </c>
      <c r="F2345" t="s">
        <v>102</v>
      </c>
      <c r="G2345">
        <v>9998550</v>
      </c>
      <c r="H2345" t="s">
        <v>72</v>
      </c>
      <c r="I2345" t="s">
        <v>73</v>
      </c>
      <c r="J2345">
        <v>8591698</v>
      </c>
      <c r="K2345" t="s">
        <v>1162</v>
      </c>
      <c r="L2345" t="s">
        <v>75</v>
      </c>
      <c r="M2345" t="s">
        <v>6873</v>
      </c>
      <c r="N2345">
        <v>123</v>
      </c>
      <c r="O2345" t="s">
        <v>1163</v>
      </c>
      <c r="P2345" t="s">
        <v>1164</v>
      </c>
      <c r="Q2345" t="s">
        <v>1165</v>
      </c>
      <c r="R2345" t="s">
        <v>4522</v>
      </c>
      <c r="S2345">
        <v>0</v>
      </c>
      <c r="T2345" s="1">
        <v>45026</v>
      </c>
      <c r="U2345" s="1">
        <v>45026</v>
      </c>
      <c r="V2345" t="s">
        <v>1166</v>
      </c>
      <c r="W2345" t="s">
        <v>1167</v>
      </c>
      <c r="X2345" s="2">
        <v>44838.448067129626</v>
      </c>
      <c r="Y2345" s="2">
        <v>44842.530729166669</v>
      </c>
      <c r="Z2345" s="1">
        <v>44837</v>
      </c>
      <c r="AA2345" t="s">
        <v>82</v>
      </c>
      <c r="AB2345" t="s">
        <v>83</v>
      </c>
      <c r="AC2345">
        <v>7.4999999999999997E-2</v>
      </c>
      <c r="AD2345" t="s">
        <v>1168</v>
      </c>
      <c r="AE2345">
        <v>7.4300000000000005E-2</v>
      </c>
      <c r="AF2345">
        <v>5.0999999999999996</v>
      </c>
      <c r="AG2345">
        <v>5.0519999999999996</v>
      </c>
      <c r="AH2345">
        <v>68</v>
      </c>
      <c r="AI2345" t="s">
        <v>424</v>
      </c>
      <c r="AJ2345">
        <v>0</v>
      </c>
      <c r="AK2345">
        <v>0</v>
      </c>
      <c r="AL2345">
        <v>0</v>
      </c>
      <c r="AM2345">
        <v>0</v>
      </c>
      <c r="AN2345">
        <v>0</v>
      </c>
      <c r="AO2345">
        <v>0</v>
      </c>
      <c r="AP2345">
        <v>0</v>
      </c>
      <c r="AQ2345">
        <v>0</v>
      </c>
      <c r="AR2345">
        <v>0</v>
      </c>
      <c r="AS2345">
        <v>5.0999999999999996</v>
      </c>
      <c r="AT2345">
        <v>5.0519999999999996</v>
      </c>
      <c r="AU2345">
        <v>68</v>
      </c>
      <c r="AV2345">
        <v>0</v>
      </c>
      <c r="AW2345">
        <v>0</v>
      </c>
      <c r="AX2345">
        <v>0</v>
      </c>
      <c r="AY2345">
        <v>0</v>
      </c>
      <c r="AZ2345">
        <v>0</v>
      </c>
      <c r="BA2345">
        <v>0</v>
      </c>
      <c r="BB2345">
        <v>0</v>
      </c>
      <c r="BC2345">
        <v>0</v>
      </c>
      <c r="BD2345">
        <v>0</v>
      </c>
      <c r="BE2345" t="s">
        <v>1169</v>
      </c>
      <c r="BF2345" t="s">
        <v>87</v>
      </c>
      <c r="BH2345" s="2">
        <v>44880.515532407408</v>
      </c>
      <c r="BI2345">
        <v>5.0519999999999996</v>
      </c>
      <c r="BJ2345" t="s">
        <v>1175</v>
      </c>
      <c r="BK2345" t="s">
        <v>5143</v>
      </c>
      <c r="BL2345" t="s">
        <v>1173</v>
      </c>
      <c r="BM2345" t="s">
        <v>1174</v>
      </c>
      <c r="BN2345" t="s">
        <v>1175</v>
      </c>
      <c r="BO2345" t="s">
        <v>94</v>
      </c>
      <c r="BP2345" t="s">
        <v>1176</v>
      </c>
      <c r="BQ2345">
        <v>9426705151</v>
      </c>
      <c r="BR2345" t="s">
        <v>1177</v>
      </c>
      <c r="BS2345" s="2">
        <v>44880.515532407408</v>
      </c>
    </row>
    <row r="2346" spans="1:71" x14ac:dyDescent="0.25">
      <c r="A2346">
        <v>210045231051</v>
      </c>
      <c r="B2346">
        <v>220045231051</v>
      </c>
      <c r="C2346" t="s">
        <v>5090</v>
      </c>
      <c r="D2346" t="s">
        <v>5091</v>
      </c>
      <c r="E2346" t="s">
        <v>101</v>
      </c>
      <c r="F2346" t="s">
        <v>102</v>
      </c>
      <c r="G2346">
        <v>9998550</v>
      </c>
      <c r="H2346" t="s">
        <v>72</v>
      </c>
      <c r="I2346" t="s">
        <v>73</v>
      </c>
      <c r="J2346">
        <v>8591698</v>
      </c>
      <c r="K2346" t="s">
        <v>1162</v>
      </c>
      <c r="L2346" t="s">
        <v>75</v>
      </c>
      <c r="M2346" t="s">
        <v>6873</v>
      </c>
      <c r="N2346">
        <v>123</v>
      </c>
      <c r="O2346" t="s">
        <v>1163</v>
      </c>
      <c r="P2346" t="s">
        <v>1164</v>
      </c>
      <c r="Q2346" t="s">
        <v>1165</v>
      </c>
      <c r="R2346" t="s">
        <v>4522</v>
      </c>
      <c r="S2346">
        <v>0</v>
      </c>
      <c r="T2346" s="1">
        <v>45026</v>
      </c>
      <c r="U2346" s="1">
        <v>45026</v>
      </c>
      <c r="V2346" t="s">
        <v>1166</v>
      </c>
      <c r="W2346" t="s">
        <v>1167</v>
      </c>
      <c r="X2346" s="2">
        <v>44838.448067129626</v>
      </c>
      <c r="Y2346" s="2">
        <v>44842.530729166669</v>
      </c>
      <c r="Z2346" s="1">
        <v>44837</v>
      </c>
      <c r="AA2346" t="s">
        <v>82</v>
      </c>
      <c r="AB2346" t="s">
        <v>83</v>
      </c>
      <c r="AC2346">
        <v>7.4999999999999997E-2</v>
      </c>
      <c r="AD2346" t="s">
        <v>1168</v>
      </c>
      <c r="AE2346">
        <v>7.5399999999999995E-2</v>
      </c>
      <c r="AF2346">
        <v>5.0250000000000004</v>
      </c>
      <c r="AG2346">
        <v>5.0519999999999996</v>
      </c>
      <c r="AH2346">
        <v>67</v>
      </c>
      <c r="AI2346" t="s">
        <v>424</v>
      </c>
      <c r="AJ2346">
        <v>0</v>
      </c>
      <c r="AK2346">
        <v>0</v>
      </c>
      <c r="AL2346">
        <v>0</v>
      </c>
      <c r="AM2346">
        <v>0</v>
      </c>
      <c r="AN2346">
        <v>0</v>
      </c>
      <c r="AO2346">
        <v>0</v>
      </c>
      <c r="AP2346">
        <v>0</v>
      </c>
      <c r="AQ2346">
        <v>0</v>
      </c>
      <c r="AR2346">
        <v>0</v>
      </c>
      <c r="AS2346">
        <v>5.0250000000000004</v>
      </c>
      <c r="AT2346">
        <v>5.0519999999999996</v>
      </c>
      <c r="AU2346">
        <v>67</v>
      </c>
      <c r="AV2346">
        <v>0</v>
      </c>
      <c r="AW2346">
        <v>0</v>
      </c>
      <c r="AX2346">
        <v>0</v>
      </c>
      <c r="AY2346">
        <v>0</v>
      </c>
      <c r="AZ2346">
        <v>0</v>
      </c>
      <c r="BA2346">
        <v>0</v>
      </c>
      <c r="BB2346">
        <v>0</v>
      </c>
      <c r="BC2346">
        <v>0</v>
      </c>
      <c r="BD2346">
        <v>0</v>
      </c>
      <c r="BE2346" t="s">
        <v>1169</v>
      </c>
      <c r="BF2346" t="s">
        <v>87</v>
      </c>
      <c r="BH2346" s="2">
        <v>44880.515532407408</v>
      </c>
      <c r="BI2346">
        <v>5.0519999999999996</v>
      </c>
      <c r="BJ2346" t="s">
        <v>1175</v>
      </c>
      <c r="BK2346" t="s">
        <v>5144</v>
      </c>
      <c r="BL2346" t="s">
        <v>1173</v>
      </c>
      <c r="BM2346" t="s">
        <v>1174</v>
      </c>
      <c r="BN2346" t="s">
        <v>1175</v>
      </c>
      <c r="BO2346" t="s">
        <v>94</v>
      </c>
      <c r="BP2346" t="s">
        <v>1176</v>
      </c>
      <c r="BQ2346">
        <v>9426705151</v>
      </c>
      <c r="BR2346" t="s">
        <v>1177</v>
      </c>
      <c r="BS2346" s="2">
        <v>44880.515532407408</v>
      </c>
    </row>
    <row r="2347" spans="1:71" x14ac:dyDescent="0.25">
      <c r="A2347">
        <v>210045231374</v>
      </c>
      <c r="B2347">
        <v>220045231374</v>
      </c>
      <c r="C2347" t="s">
        <v>3544</v>
      </c>
      <c r="D2347" t="s">
        <v>3545</v>
      </c>
      <c r="E2347" t="s">
        <v>434</v>
      </c>
      <c r="F2347" t="s">
        <v>435</v>
      </c>
      <c r="G2347">
        <v>9998550</v>
      </c>
      <c r="H2347" t="s">
        <v>72</v>
      </c>
      <c r="I2347" t="s">
        <v>73</v>
      </c>
      <c r="J2347">
        <v>9591672</v>
      </c>
      <c r="K2347" t="s">
        <v>1395</v>
      </c>
      <c r="L2347" t="s">
        <v>75</v>
      </c>
      <c r="M2347" t="s">
        <v>6870</v>
      </c>
      <c r="N2347">
        <v>995</v>
      </c>
      <c r="O2347" t="s">
        <v>104</v>
      </c>
      <c r="P2347" t="s">
        <v>105</v>
      </c>
      <c r="Q2347" t="s">
        <v>450</v>
      </c>
      <c r="R2347" t="s">
        <v>79</v>
      </c>
      <c r="S2347">
        <v>-0.4</v>
      </c>
      <c r="T2347" s="1">
        <v>45117</v>
      </c>
      <c r="U2347" s="1">
        <v>45117</v>
      </c>
      <c r="V2347" t="s">
        <v>145</v>
      </c>
      <c r="W2347" t="s">
        <v>146</v>
      </c>
      <c r="X2347" s="2">
        <v>44840.424340277779</v>
      </c>
      <c r="Y2347" s="2">
        <v>44842.534050925926</v>
      </c>
      <c r="Z2347" s="1">
        <v>44838</v>
      </c>
      <c r="AA2347" t="s">
        <v>82</v>
      </c>
      <c r="AB2347" t="s">
        <v>83</v>
      </c>
      <c r="AC2347">
        <v>0.05</v>
      </c>
      <c r="AD2347" t="s">
        <v>122</v>
      </c>
      <c r="AE2347">
        <v>4.9799999999999997E-2</v>
      </c>
      <c r="AF2347">
        <v>5</v>
      </c>
      <c r="AG2347">
        <v>4.976</v>
      </c>
      <c r="AH2347">
        <v>100</v>
      </c>
      <c r="AI2347" t="s">
        <v>424</v>
      </c>
      <c r="AJ2347">
        <v>0</v>
      </c>
      <c r="AK2347">
        <v>0</v>
      </c>
      <c r="AL2347">
        <v>0</v>
      </c>
      <c r="AM2347">
        <v>5</v>
      </c>
      <c r="AN2347">
        <v>4.976</v>
      </c>
      <c r="AO2347">
        <v>100</v>
      </c>
      <c r="AP2347">
        <v>0</v>
      </c>
      <c r="AQ2347">
        <v>0</v>
      </c>
      <c r="AR2347">
        <v>0</v>
      </c>
      <c r="AS2347">
        <v>0</v>
      </c>
      <c r="AT2347">
        <v>0</v>
      </c>
      <c r="AU2347">
        <v>0</v>
      </c>
      <c r="AV2347">
        <v>0</v>
      </c>
      <c r="AW2347">
        <v>0</v>
      </c>
      <c r="AX2347">
        <v>0</v>
      </c>
      <c r="AY2347">
        <v>0</v>
      </c>
      <c r="AZ2347">
        <v>0</v>
      </c>
      <c r="BA2347">
        <v>0</v>
      </c>
      <c r="BB2347">
        <v>0</v>
      </c>
      <c r="BC2347">
        <v>0</v>
      </c>
      <c r="BD2347">
        <v>0</v>
      </c>
      <c r="BE2347" t="s">
        <v>1396</v>
      </c>
      <c r="BF2347" t="s">
        <v>87</v>
      </c>
      <c r="BG2347" t="s">
        <v>5145</v>
      </c>
      <c r="BH2347" s="2">
        <v>44869.677199074074</v>
      </c>
      <c r="BI2347">
        <v>4.976</v>
      </c>
      <c r="BJ2347" t="s">
        <v>3547</v>
      </c>
      <c r="BK2347" t="s">
        <v>5146</v>
      </c>
      <c r="BL2347" t="s">
        <v>452</v>
      </c>
      <c r="BM2347" t="s">
        <v>453</v>
      </c>
      <c r="BN2347" t="s">
        <v>454</v>
      </c>
      <c r="BO2347" t="s">
        <v>117</v>
      </c>
      <c r="BP2347" t="s">
        <v>455</v>
      </c>
      <c r="BQ2347">
        <v>8769197360</v>
      </c>
      <c r="BR2347" t="s">
        <v>456</v>
      </c>
      <c r="BS2347" s="2">
        <v>44869.677199074074</v>
      </c>
    </row>
    <row r="2348" spans="1:71" x14ac:dyDescent="0.25">
      <c r="A2348">
        <v>210045231382</v>
      </c>
      <c r="B2348">
        <v>220045231382</v>
      </c>
      <c r="C2348" t="s">
        <v>3544</v>
      </c>
      <c r="D2348" t="s">
        <v>3545</v>
      </c>
      <c r="E2348" t="s">
        <v>434</v>
      </c>
      <c r="F2348" t="s">
        <v>435</v>
      </c>
      <c r="G2348">
        <v>9998550</v>
      </c>
      <c r="H2348" t="s">
        <v>72</v>
      </c>
      <c r="I2348" t="s">
        <v>73</v>
      </c>
      <c r="J2348">
        <v>9591672</v>
      </c>
      <c r="K2348" t="s">
        <v>1395</v>
      </c>
      <c r="L2348" t="s">
        <v>75</v>
      </c>
      <c r="M2348" t="s">
        <v>6870</v>
      </c>
      <c r="N2348">
        <v>995</v>
      </c>
      <c r="O2348" t="s">
        <v>104</v>
      </c>
      <c r="P2348" t="s">
        <v>105</v>
      </c>
      <c r="Q2348" t="s">
        <v>450</v>
      </c>
      <c r="R2348" t="s">
        <v>79</v>
      </c>
      <c r="S2348">
        <v>-0.4</v>
      </c>
      <c r="T2348" s="1">
        <v>45117</v>
      </c>
      <c r="U2348" s="1">
        <v>45117</v>
      </c>
      <c r="V2348" t="s">
        <v>145</v>
      </c>
      <c r="W2348" t="s">
        <v>146</v>
      </c>
      <c r="X2348" s="2">
        <v>44840.424340277779</v>
      </c>
      <c r="Y2348" s="2">
        <v>44842.534050925926</v>
      </c>
      <c r="Z2348" s="1">
        <v>44838</v>
      </c>
      <c r="AA2348" t="s">
        <v>82</v>
      </c>
      <c r="AB2348" t="s">
        <v>83</v>
      </c>
      <c r="AC2348">
        <v>0.05</v>
      </c>
      <c r="AD2348" t="s">
        <v>122</v>
      </c>
      <c r="AE2348">
        <v>4.9799999999999997E-2</v>
      </c>
      <c r="AF2348">
        <v>5</v>
      </c>
      <c r="AG2348">
        <v>4.976</v>
      </c>
      <c r="AH2348">
        <v>100</v>
      </c>
      <c r="AI2348" t="s">
        <v>424</v>
      </c>
      <c r="AJ2348">
        <v>0</v>
      </c>
      <c r="AK2348">
        <v>0</v>
      </c>
      <c r="AL2348">
        <v>0</v>
      </c>
      <c r="AM2348">
        <v>5</v>
      </c>
      <c r="AN2348">
        <v>4.976</v>
      </c>
      <c r="AO2348">
        <v>100</v>
      </c>
      <c r="AP2348">
        <v>0</v>
      </c>
      <c r="AQ2348">
        <v>0</v>
      </c>
      <c r="AR2348">
        <v>0</v>
      </c>
      <c r="AS2348">
        <v>0</v>
      </c>
      <c r="AT2348">
        <v>0</v>
      </c>
      <c r="AU2348">
        <v>0</v>
      </c>
      <c r="AV2348">
        <v>0</v>
      </c>
      <c r="AW2348">
        <v>0</v>
      </c>
      <c r="AX2348">
        <v>0</v>
      </c>
      <c r="AY2348">
        <v>0</v>
      </c>
      <c r="AZ2348">
        <v>0</v>
      </c>
      <c r="BA2348">
        <v>0</v>
      </c>
      <c r="BB2348">
        <v>0</v>
      </c>
      <c r="BC2348">
        <v>0</v>
      </c>
      <c r="BD2348">
        <v>0</v>
      </c>
      <c r="BE2348" t="s">
        <v>1396</v>
      </c>
      <c r="BF2348" t="s">
        <v>87</v>
      </c>
      <c r="BG2348" t="s">
        <v>5147</v>
      </c>
      <c r="BH2348" s="2">
        <v>44869.677199074074</v>
      </c>
      <c r="BI2348">
        <v>4.976</v>
      </c>
      <c r="BJ2348" t="s">
        <v>3547</v>
      </c>
      <c r="BK2348" t="s">
        <v>5148</v>
      </c>
      <c r="BL2348" t="s">
        <v>452</v>
      </c>
      <c r="BM2348" t="s">
        <v>453</v>
      </c>
      <c r="BN2348" t="s">
        <v>454</v>
      </c>
      <c r="BO2348" t="s">
        <v>117</v>
      </c>
      <c r="BP2348" t="s">
        <v>455</v>
      </c>
      <c r="BQ2348">
        <v>8769197360</v>
      </c>
      <c r="BR2348" t="s">
        <v>456</v>
      </c>
      <c r="BS2348" s="2">
        <v>44869.677199074074</v>
      </c>
    </row>
    <row r="2349" spans="1:71" x14ac:dyDescent="0.25">
      <c r="A2349">
        <v>210045231390</v>
      </c>
      <c r="B2349">
        <v>220045231390</v>
      </c>
      <c r="C2349" t="s">
        <v>5090</v>
      </c>
      <c r="D2349" t="s">
        <v>5091</v>
      </c>
      <c r="E2349" t="s">
        <v>101</v>
      </c>
      <c r="F2349" t="s">
        <v>102</v>
      </c>
      <c r="G2349">
        <v>9998550</v>
      </c>
      <c r="H2349" t="s">
        <v>72</v>
      </c>
      <c r="I2349" t="s">
        <v>73</v>
      </c>
      <c r="J2349">
        <v>8591698</v>
      </c>
      <c r="K2349" t="s">
        <v>1162</v>
      </c>
      <c r="L2349" t="s">
        <v>75</v>
      </c>
      <c r="M2349" t="s">
        <v>6873</v>
      </c>
      <c r="N2349">
        <v>123</v>
      </c>
      <c r="O2349" t="s">
        <v>1163</v>
      </c>
      <c r="P2349" t="s">
        <v>1164</v>
      </c>
      <c r="Q2349" t="s">
        <v>1165</v>
      </c>
      <c r="R2349" t="s">
        <v>4522</v>
      </c>
      <c r="S2349">
        <v>0</v>
      </c>
      <c r="T2349" s="1">
        <v>45026</v>
      </c>
      <c r="U2349" s="1">
        <v>45026</v>
      </c>
      <c r="V2349" t="s">
        <v>1166</v>
      </c>
      <c r="W2349" t="s">
        <v>1167</v>
      </c>
      <c r="X2349" s="2">
        <v>44840.428495370368</v>
      </c>
      <c r="Y2349" s="2">
        <v>44842.530729166669</v>
      </c>
      <c r="Z2349" s="1">
        <v>44838</v>
      </c>
      <c r="AA2349" t="s">
        <v>82</v>
      </c>
      <c r="AB2349" t="s">
        <v>83</v>
      </c>
      <c r="AC2349">
        <v>7.4999999999999997E-2</v>
      </c>
      <c r="AD2349" t="s">
        <v>1168</v>
      </c>
      <c r="AE2349">
        <v>7.4200000000000002E-2</v>
      </c>
      <c r="AF2349">
        <v>5.0999999999999996</v>
      </c>
      <c r="AG2349">
        <v>5.0439999999999996</v>
      </c>
      <c r="AH2349">
        <v>68</v>
      </c>
      <c r="AI2349" t="s">
        <v>424</v>
      </c>
      <c r="AJ2349">
        <v>0</v>
      </c>
      <c r="AK2349">
        <v>0</v>
      </c>
      <c r="AL2349">
        <v>0</v>
      </c>
      <c r="AM2349">
        <v>0</v>
      </c>
      <c r="AN2349">
        <v>0</v>
      </c>
      <c r="AO2349">
        <v>0</v>
      </c>
      <c r="AP2349">
        <v>0</v>
      </c>
      <c r="AQ2349">
        <v>0</v>
      </c>
      <c r="AR2349">
        <v>0</v>
      </c>
      <c r="AS2349">
        <v>5.0999999999999996</v>
      </c>
      <c r="AT2349">
        <v>5.0439999999999996</v>
      </c>
      <c r="AU2349">
        <v>68</v>
      </c>
      <c r="AV2349">
        <v>0</v>
      </c>
      <c r="AW2349">
        <v>0</v>
      </c>
      <c r="AX2349">
        <v>0</v>
      </c>
      <c r="AY2349">
        <v>0</v>
      </c>
      <c r="AZ2349">
        <v>0</v>
      </c>
      <c r="BA2349">
        <v>0</v>
      </c>
      <c r="BB2349">
        <v>0</v>
      </c>
      <c r="BC2349">
        <v>0</v>
      </c>
      <c r="BD2349">
        <v>0</v>
      </c>
      <c r="BE2349" t="s">
        <v>1169</v>
      </c>
      <c r="BF2349" t="s">
        <v>87</v>
      </c>
      <c r="BH2349" s="2">
        <v>44880.515532407408</v>
      </c>
      <c r="BI2349">
        <v>5.0439999999999996</v>
      </c>
      <c r="BJ2349" t="s">
        <v>1175</v>
      </c>
      <c r="BK2349" t="s">
        <v>5149</v>
      </c>
      <c r="BL2349" t="s">
        <v>1173</v>
      </c>
      <c r="BM2349" t="s">
        <v>1174</v>
      </c>
      <c r="BN2349" t="s">
        <v>1175</v>
      </c>
      <c r="BO2349" t="s">
        <v>94</v>
      </c>
      <c r="BP2349" t="s">
        <v>1176</v>
      </c>
      <c r="BQ2349">
        <v>9426705151</v>
      </c>
      <c r="BR2349" t="s">
        <v>1177</v>
      </c>
      <c r="BS2349" s="2">
        <v>44880.515532407408</v>
      </c>
    </row>
    <row r="2350" spans="1:71" x14ac:dyDescent="0.25">
      <c r="A2350">
        <v>210045231408</v>
      </c>
      <c r="B2350">
        <v>220045231408</v>
      </c>
      <c r="C2350" t="s">
        <v>5090</v>
      </c>
      <c r="D2350" t="s">
        <v>5091</v>
      </c>
      <c r="E2350" t="s">
        <v>101</v>
      </c>
      <c r="F2350" t="s">
        <v>102</v>
      </c>
      <c r="G2350">
        <v>9998550</v>
      </c>
      <c r="H2350" t="s">
        <v>72</v>
      </c>
      <c r="I2350" t="s">
        <v>73</v>
      </c>
      <c r="J2350">
        <v>8591698</v>
      </c>
      <c r="K2350" t="s">
        <v>1162</v>
      </c>
      <c r="L2350" t="s">
        <v>75</v>
      </c>
      <c r="M2350" t="s">
        <v>6873</v>
      </c>
      <c r="N2350">
        <v>123</v>
      </c>
      <c r="O2350" t="s">
        <v>1163</v>
      </c>
      <c r="P2350" t="s">
        <v>1164</v>
      </c>
      <c r="Q2350" t="s">
        <v>1165</v>
      </c>
      <c r="R2350" t="s">
        <v>4522</v>
      </c>
      <c r="S2350">
        <v>0</v>
      </c>
      <c r="T2350" s="1">
        <v>45026</v>
      </c>
      <c r="U2350" s="1">
        <v>45026</v>
      </c>
      <c r="V2350" t="s">
        <v>1166</v>
      </c>
      <c r="W2350" t="s">
        <v>1167</v>
      </c>
      <c r="X2350" s="2">
        <v>44840.428495370368</v>
      </c>
      <c r="Y2350" s="2">
        <v>44842.530729166669</v>
      </c>
      <c r="Z2350" s="1">
        <v>44838</v>
      </c>
      <c r="AA2350" t="s">
        <v>82</v>
      </c>
      <c r="AB2350" t="s">
        <v>83</v>
      </c>
      <c r="AC2350">
        <v>7.4999999999999997E-2</v>
      </c>
      <c r="AD2350" t="s">
        <v>1168</v>
      </c>
      <c r="AE2350">
        <v>7.5300000000000006E-2</v>
      </c>
      <c r="AF2350">
        <v>5.0250000000000004</v>
      </c>
      <c r="AG2350">
        <v>5.0439999999999996</v>
      </c>
      <c r="AH2350">
        <v>67</v>
      </c>
      <c r="AI2350" t="s">
        <v>424</v>
      </c>
      <c r="AJ2350">
        <v>0</v>
      </c>
      <c r="AK2350">
        <v>0</v>
      </c>
      <c r="AL2350">
        <v>0</v>
      </c>
      <c r="AM2350">
        <v>0</v>
      </c>
      <c r="AN2350">
        <v>0</v>
      </c>
      <c r="AO2350">
        <v>0</v>
      </c>
      <c r="AP2350">
        <v>0</v>
      </c>
      <c r="AQ2350">
        <v>0</v>
      </c>
      <c r="AR2350">
        <v>0</v>
      </c>
      <c r="AS2350">
        <v>5.0250000000000004</v>
      </c>
      <c r="AT2350">
        <v>5.0439999999999996</v>
      </c>
      <c r="AU2350">
        <v>67</v>
      </c>
      <c r="AV2350">
        <v>0</v>
      </c>
      <c r="AW2350">
        <v>0</v>
      </c>
      <c r="AX2350">
        <v>0</v>
      </c>
      <c r="AY2350">
        <v>0</v>
      </c>
      <c r="AZ2350">
        <v>0</v>
      </c>
      <c r="BA2350">
        <v>0</v>
      </c>
      <c r="BB2350">
        <v>0</v>
      </c>
      <c r="BC2350">
        <v>0</v>
      </c>
      <c r="BD2350">
        <v>0</v>
      </c>
      <c r="BE2350" t="s">
        <v>1169</v>
      </c>
      <c r="BF2350" t="s">
        <v>87</v>
      </c>
      <c r="BH2350" s="2">
        <v>44880.515532407408</v>
      </c>
      <c r="BI2350">
        <v>5.0439999999999996</v>
      </c>
      <c r="BJ2350" t="s">
        <v>1175</v>
      </c>
      <c r="BK2350" t="s">
        <v>5150</v>
      </c>
      <c r="BL2350" t="s">
        <v>1173</v>
      </c>
      <c r="BM2350" t="s">
        <v>1174</v>
      </c>
      <c r="BN2350" t="s">
        <v>1175</v>
      </c>
      <c r="BO2350" t="s">
        <v>94</v>
      </c>
      <c r="BP2350" t="s">
        <v>1176</v>
      </c>
      <c r="BQ2350">
        <v>9426705151</v>
      </c>
      <c r="BR2350" t="s">
        <v>1177</v>
      </c>
      <c r="BS2350" s="2">
        <v>44880.515532407408</v>
      </c>
    </row>
    <row r="2351" spans="1:71" x14ac:dyDescent="0.25">
      <c r="A2351">
        <v>210045232760</v>
      </c>
      <c r="B2351">
        <v>220045232760</v>
      </c>
      <c r="C2351" t="s">
        <v>5090</v>
      </c>
      <c r="D2351" t="s">
        <v>5091</v>
      </c>
      <c r="E2351" t="s">
        <v>101</v>
      </c>
      <c r="F2351" t="s">
        <v>102</v>
      </c>
      <c r="G2351">
        <v>9998550</v>
      </c>
      <c r="H2351" t="s">
        <v>72</v>
      </c>
      <c r="I2351" t="s">
        <v>73</v>
      </c>
      <c r="J2351">
        <v>8591698</v>
      </c>
      <c r="K2351" t="s">
        <v>1162</v>
      </c>
      <c r="L2351" t="s">
        <v>75</v>
      </c>
      <c r="M2351" t="s">
        <v>6873</v>
      </c>
      <c r="N2351">
        <v>123</v>
      </c>
      <c r="O2351" t="s">
        <v>1163</v>
      </c>
      <c r="P2351" t="s">
        <v>1164</v>
      </c>
      <c r="Q2351" t="s">
        <v>1165</v>
      </c>
      <c r="R2351" t="s">
        <v>4522</v>
      </c>
      <c r="S2351">
        <v>0</v>
      </c>
      <c r="T2351" s="1">
        <v>45026</v>
      </c>
      <c r="U2351" s="1">
        <v>45026</v>
      </c>
      <c r="V2351" t="s">
        <v>1166</v>
      </c>
      <c r="W2351" t="s">
        <v>1167</v>
      </c>
      <c r="X2351" s="2">
        <v>44841.42728009259</v>
      </c>
      <c r="Y2351" s="2">
        <v>44842.530729166669</v>
      </c>
      <c r="Z2351" s="1">
        <v>44840</v>
      </c>
      <c r="AA2351" t="s">
        <v>82</v>
      </c>
      <c r="AB2351" t="s">
        <v>83</v>
      </c>
      <c r="AC2351">
        <v>7.4999999999999997E-2</v>
      </c>
      <c r="AD2351" t="s">
        <v>1168</v>
      </c>
      <c r="AE2351">
        <v>7.4200000000000002E-2</v>
      </c>
      <c r="AF2351">
        <v>5.0999999999999996</v>
      </c>
      <c r="AG2351">
        <v>5.0439999999999996</v>
      </c>
      <c r="AH2351">
        <v>68</v>
      </c>
      <c r="AI2351" t="s">
        <v>424</v>
      </c>
      <c r="AJ2351">
        <v>0</v>
      </c>
      <c r="AK2351">
        <v>0</v>
      </c>
      <c r="AL2351">
        <v>0</v>
      </c>
      <c r="AM2351">
        <v>0</v>
      </c>
      <c r="AN2351">
        <v>0</v>
      </c>
      <c r="AO2351">
        <v>0</v>
      </c>
      <c r="AP2351">
        <v>0</v>
      </c>
      <c r="AQ2351">
        <v>0</v>
      </c>
      <c r="AR2351">
        <v>0</v>
      </c>
      <c r="AS2351">
        <v>5.0999999999999996</v>
      </c>
      <c r="AT2351">
        <v>5.0439999999999996</v>
      </c>
      <c r="AU2351">
        <v>68</v>
      </c>
      <c r="AV2351">
        <v>0</v>
      </c>
      <c r="AW2351">
        <v>0</v>
      </c>
      <c r="AX2351">
        <v>0</v>
      </c>
      <c r="AY2351">
        <v>0</v>
      </c>
      <c r="AZ2351">
        <v>0</v>
      </c>
      <c r="BA2351">
        <v>0</v>
      </c>
      <c r="BB2351">
        <v>0</v>
      </c>
      <c r="BC2351">
        <v>0</v>
      </c>
      <c r="BD2351">
        <v>0</v>
      </c>
      <c r="BE2351" t="s">
        <v>1169</v>
      </c>
      <c r="BF2351" t="s">
        <v>87</v>
      </c>
      <c r="BH2351" s="2">
        <v>44880.515532407408</v>
      </c>
      <c r="BI2351">
        <v>5.0439999999999996</v>
      </c>
      <c r="BJ2351" t="s">
        <v>1175</v>
      </c>
      <c r="BK2351" t="s">
        <v>5151</v>
      </c>
      <c r="BL2351" t="s">
        <v>1173</v>
      </c>
      <c r="BM2351" t="s">
        <v>1174</v>
      </c>
      <c r="BN2351" t="s">
        <v>1175</v>
      </c>
      <c r="BO2351" t="s">
        <v>94</v>
      </c>
      <c r="BP2351" t="s">
        <v>1176</v>
      </c>
      <c r="BQ2351">
        <v>9426705151</v>
      </c>
      <c r="BR2351" t="s">
        <v>1177</v>
      </c>
      <c r="BS2351" s="2">
        <v>44880.515532407408</v>
      </c>
    </row>
    <row r="2352" spans="1:71" x14ac:dyDescent="0.25">
      <c r="A2352">
        <v>210045232778</v>
      </c>
      <c r="B2352">
        <v>220045232778</v>
      </c>
      <c r="C2352" t="s">
        <v>5090</v>
      </c>
      <c r="D2352" t="s">
        <v>5091</v>
      </c>
      <c r="E2352" t="s">
        <v>101</v>
      </c>
      <c r="F2352" t="s">
        <v>102</v>
      </c>
      <c r="G2352">
        <v>9998550</v>
      </c>
      <c r="H2352" t="s">
        <v>72</v>
      </c>
      <c r="I2352" t="s">
        <v>73</v>
      </c>
      <c r="J2352">
        <v>8591698</v>
      </c>
      <c r="K2352" t="s">
        <v>1162</v>
      </c>
      <c r="L2352" t="s">
        <v>75</v>
      </c>
      <c r="M2352" t="s">
        <v>6873</v>
      </c>
      <c r="N2352">
        <v>123</v>
      </c>
      <c r="O2352" t="s">
        <v>1163</v>
      </c>
      <c r="P2352" t="s">
        <v>1164</v>
      </c>
      <c r="Q2352" t="s">
        <v>1165</v>
      </c>
      <c r="R2352" t="s">
        <v>4522</v>
      </c>
      <c r="S2352">
        <v>0</v>
      </c>
      <c r="T2352" s="1">
        <v>45026</v>
      </c>
      <c r="U2352" s="1">
        <v>45026</v>
      </c>
      <c r="V2352" t="s">
        <v>1166</v>
      </c>
      <c r="W2352" t="s">
        <v>1167</v>
      </c>
      <c r="X2352" s="2">
        <v>44841.42728009259</v>
      </c>
      <c r="Y2352" s="2">
        <v>44842.530729166669</v>
      </c>
      <c r="Z2352" s="1">
        <v>44840</v>
      </c>
      <c r="AA2352" t="s">
        <v>82</v>
      </c>
      <c r="AB2352" t="s">
        <v>83</v>
      </c>
      <c r="AC2352">
        <v>7.4999999999999997E-2</v>
      </c>
      <c r="AD2352" t="s">
        <v>1168</v>
      </c>
      <c r="AE2352">
        <v>7.5300000000000006E-2</v>
      </c>
      <c r="AF2352">
        <v>5.0250000000000004</v>
      </c>
      <c r="AG2352">
        <v>5.0439999999999996</v>
      </c>
      <c r="AH2352">
        <v>67</v>
      </c>
      <c r="AI2352" t="s">
        <v>424</v>
      </c>
      <c r="AJ2352">
        <v>0</v>
      </c>
      <c r="AK2352">
        <v>0</v>
      </c>
      <c r="AL2352">
        <v>0</v>
      </c>
      <c r="AM2352">
        <v>0</v>
      </c>
      <c r="AN2352">
        <v>0</v>
      </c>
      <c r="AO2352">
        <v>0</v>
      </c>
      <c r="AP2352">
        <v>0</v>
      </c>
      <c r="AQ2352">
        <v>0</v>
      </c>
      <c r="AR2352">
        <v>0</v>
      </c>
      <c r="AS2352">
        <v>5.0250000000000004</v>
      </c>
      <c r="AT2352">
        <v>5.0439999999999996</v>
      </c>
      <c r="AU2352">
        <v>67</v>
      </c>
      <c r="AV2352">
        <v>0</v>
      </c>
      <c r="AW2352">
        <v>0</v>
      </c>
      <c r="AX2352">
        <v>0</v>
      </c>
      <c r="AY2352">
        <v>0</v>
      </c>
      <c r="AZ2352">
        <v>0</v>
      </c>
      <c r="BA2352">
        <v>0</v>
      </c>
      <c r="BB2352">
        <v>0</v>
      </c>
      <c r="BC2352">
        <v>0</v>
      </c>
      <c r="BD2352">
        <v>0</v>
      </c>
      <c r="BE2352" t="s">
        <v>1169</v>
      </c>
      <c r="BF2352" t="s">
        <v>87</v>
      </c>
      <c r="BH2352" s="2">
        <v>44880.515532407408</v>
      </c>
      <c r="BI2352">
        <v>5.0439999999999996</v>
      </c>
      <c r="BJ2352" t="s">
        <v>1175</v>
      </c>
      <c r="BK2352" t="s">
        <v>5152</v>
      </c>
      <c r="BL2352" t="s">
        <v>1173</v>
      </c>
      <c r="BM2352" t="s">
        <v>1174</v>
      </c>
      <c r="BN2352" t="s">
        <v>1175</v>
      </c>
      <c r="BO2352" t="s">
        <v>94</v>
      </c>
      <c r="BP2352" t="s">
        <v>1176</v>
      </c>
      <c r="BQ2352">
        <v>9426705151</v>
      </c>
      <c r="BR2352" t="s">
        <v>1177</v>
      </c>
      <c r="BS2352" s="2">
        <v>44880.515532407408</v>
      </c>
    </row>
    <row r="2353" spans="1:71" x14ac:dyDescent="0.25">
      <c r="A2353">
        <v>210045232786</v>
      </c>
      <c r="B2353">
        <v>220045232786</v>
      </c>
      <c r="C2353" t="s">
        <v>5090</v>
      </c>
      <c r="D2353" t="s">
        <v>5091</v>
      </c>
      <c r="E2353" t="s">
        <v>101</v>
      </c>
      <c r="F2353" t="s">
        <v>102</v>
      </c>
      <c r="G2353">
        <v>9998550</v>
      </c>
      <c r="H2353" t="s">
        <v>72</v>
      </c>
      <c r="I2353" t="s">
        <v>73</v>
      </c>
      <c r="J2353">
        <v>8591698</v>
      </c>
      <c r="K2353" t="s">
        <v>1162</v>
      </c>
      <c r="L2353" t="s">
        <v>75</v>
      </c>
      <c r="M2353" t="s">
        <v>6873</v>
      </c>
      <c r="N2353">
        <v>123</v>
      </c>
      <c r="O2353" t="s">
        <v>1163</v>
      </c>
      <c r="P2353" t="s">
        <v>1164</v>
      </c>
      <c r="Q2353" t="s">
        <v>1165</v>
      </c>
      <c r="R2353" t="s">
        <v>4522</v>
      </c>
      <c r="S2353">
        <v>0</v>
      </c>
      <c r="T2353" s="1">
        <v>45026</v>
      </c>
      <c r="U2353" s="1">
        <v>45026</v>
      </c>
      <c r="V2353" t="s">
        <v>1166</v>
      </c>
      <c r="W2353" t="s">
        <v>1167</v>
      </c>
      <c r="X2353" s="2">
        <v>44841.42728009259</v>
      </c>
      <c r="Y2353" s="2">
        <v>44842.530729166669</v>
      </c>
      <c r="Z2353" s="1">
        <v>44840</v>
      </c>
      <c r="AA2353" t="s">
        <v>82</v>
      </c>
      <c r="AB2353" t="s">
        <v>83</v>
      </c>
      <c r="AC2353">
        <v>7.4999999999999997E-2</v>
      </c>
      <c r="AD2353" t="s">
        <v>1168</v>
      </c>
      <c r="AE2353">
        <v>7.4499999999999997E-2</v>
      </c>
      <c r="AF2353">
        <v>5.0999999999999996</v>
      </c>
      <c r="AG2353">
        <v>5.0640000000000001</v>
      </c>
      <c r="AH2353">
        <v>68</v>
      </c>
      <c r="AI2353" t="s">
        <v>424</v>
      </c>
      <c r="AJ2353">
        <v>0</v>
      </c>
      <c r="AK2353">
        <v>0</v>
      </c>
      <c r="AL2353">
        <v>0</v>
      </c>
      <c r="AM2353">
        <v>0</v>
      </c>
      <c r="AN2353">
        <v>0</v>
      </c>
      <c r="AO2353">
        <v>0</v>
      </c>
      <c r="AP2353">
        <v>0</v>
      </c>
      <c r="AQ2353">
        <v>0</v>
      </c>
      <c r="AR2353">
        <v>0</v>
      </c>
      <c r="AS2353">
        <v>5.0999999999999996</v>
      </c>
      <c r="AT2353">
        <v>5.0640000000000001</v>
      </c>
      <c r="AU2353">
        <v>68</v>
      </c>
      <c r="AV2353">
        <v>0</v>
      </c>
      <c r="AW2353">
        <v>0</v>
      </c>
      <c r="AX2353">
        <v>0</v>
      </c>
      <c r="AY2353">
        <v>0</v>
      </c>
      <c r="AZ2353">
        <v>0</v>
      </c>
      <c r="BA2353">
        <v>0</v>
      </c>
      <c r="BB2353">
        <v>0</v>
      </c>
      <c r="BC2353">
        <v>0</v>
      </c>
      <c r="BD2353">
        <v>0</v>
      </c>
      <c r="BE2353" t="s">
        <v>1169</v>
      </c>
      <c r="BF2353" t="s">
        <v>87</v>
      </c>
      <c r="BH2353" s="2">
        <v>44880.515532407408</v>
      </c>
      <c r="BI2353">
        <v>5.0640000000000001</v>
      </c>
      <c r="BJ2353" t="s">
        <v>1175</v>
      </c>
      <c r="BK2353" t="s">
        <v>5153</v>
      </c>
      <c r="BL2353" t="s">
        <v>1173</v>
      </c>
      <c r="BM2353" t="s">
        <v>1174</v>
      </c>
      <c r="BN2353" t="s">
        <v>1175</v>
      </c>
      <c r="BO2353" t="s">
        <v>94</v>
      </c>
      <c r="BP2353" t="s">
        <v>1176</v>
      </c>
      <c r="BQ2353">
        <v>9426705151</v>
      </c>
      <c r="BR2353" t="s">
        <v>1177</v>
      </c>
      <c r="BS2353" s="2">
        <v>44880.515532407408</v>
      </c>
    </row>
    <row r="2354" spans="1:71" x14ac:dyDescent="0.25">
      <c r="A2354">
        <v>210045232794</v>
      </c>
      <c r="B2354">
        <v>220045232794</v>
      </c>
      <c r="C2354" t="s">
        <v>5090</v>
      </c>
      <c r="D2354" t="s">
        <v>5091</v>
      </c>
      <c r="E2354" t="s">
        <v>101</v>
      </c>
      <c r="F2354" t="s">
        <v>102</v>
      </c>
      <c r="G2354">
        <v>9998550</v>
      </c>
      <c r="H2354" t="s">
        <v>72</v>
      </c>
      <c r="I2354" t="s">
        <v>73</v>
      </c>
      <c r="J2354">
        <v>8591698</v>
      </c>
      <c r="K2354" t="s">
        <v>1162</v>
      </c>
      <c r="L2354" t="s">
        <v>75</v>
      </c>
      <c r="M2354" t="s">
        <v>6873</v>
      </c>
      <c r="N2354">
        <v>123</v>
      </c>
      <c r="O2354" t="s">
        <v>1163</v>
      </c>
      <c r="P2354" t="s">
        <v>1164</v>
      </c>
      <c r="Q2354" t="s">
        <v>1165</v>
      </c>
      <c r="R2354" t="s">
        <v>4522</v>
      </c>
      <c r="S2354">
        <v>0</v>
      </c>
      <c r="T2354" s="1">
        <v>45026</v>
      </c>
      <c r="U2354" s="1">
        <v>45026</v>
      </c>
      <c r="V2354" t="s">
        <v>1166</v>
      </c>
      <c r="W2354" t="s">
        <v>1167</v>
      </c>
      <c r="X2354" s="2">
        <v>44841.42728009259</v>
      </c>
      <c r="Y2354" s="2">
        <v>44842.530729166669</v>
      </c>
      <c r="Z2354" s="1">
        <v>44840</v>
      </c>
      <c r="AA2354" t="s">
        <v>82</v>
      </c>
      <c r="AB2354" t="s">
        <v>83</v>
      </c>
      <c r="AC2354">
        <v>7.4999999999999997E-2</v>
      </c>
      <c r="AD2354" t="s">
        <v>1168</v>
      </c>
      <c r="AE2354">
        <v>7.5600000000000001E-2</v>
      </c>
      <c r="AF2354">
        <v>5.0250000000000004</v>
      </c>
      <c r="AG2354">
        <v>5.0640000000000001</v>
      </c>
      <c r="AH2354">
        <v>67</v>
      </c>
      <c r="AI2354" t="s">
        <v>424</v>
      </c>
      <c r="AJ2354">
        <v>0</v>
      </c>
      <c r="AK2354">
        <v>0</v>
      </c>
      <c r="AL2354">
        <v>0</v>
      </c>
      <c r="AM2354">
        <v>0</v>
      </c>
      <c r="AN2354">
        <v>0</v>
      </c>
      <c r="AO2354">
        <v>0</v>
      </c>
      <c r="AP2354">
        <v>0</v>
      </c>
      <c r="AQ2354">
        <v>0</v>
      </c>
      <c r="AR2354">
        <v>0</v>
      </c>
      <c r="AS2354">
        <v>5.0250000000000004</v>
      </c>
      <c r="AT2354">
        <v>5.0640000000000001</v>
      </c>
      <c r="AU2354">
        <v>67</v>
      </c>
      <c r="AV2354">
        <v>0</v>
      </c>
      <c r="AW2354">
        <v>0</v>
      </c>
      <c r="AX2354">
        <v>0</v>
      </c>
      <c r="AY2354">
        <v>0</v>
      </c>
      <c r="AZ2354">
        <v>0</v>
      </c>
      <c r="BA2354">
        <v>0</v>
      </c>
      <c r="BB2354">
        <v>0</v>
      </c>
      <c r="BC2354">
        <v>0</v>
      </c>
      <c r="BD2354">
        <v>0</v>
      </c>
      <c r="BE2354" t="s">
        <v>1169</v>
      </c>
      <c r="BF2354" t="s">
        <v>87</v>
      </c>
      <c r="BH2354" s="2">
        <v>44880.515532407408</v>
      </c>
      <c r="BI2354">
        <v>5.0640000000000001</v>
      </c>
      <c r="BJ2354" t="s">
        <v>1175</v>
      </c>
      <c r="BK2354" t="s">
        <v>5154</v>
      </c>
      <c r="BL2354" t="s">
        <v>1173</v>
      </c>
      <c r="BM2354" t="s">
        <v>1174</v>
      </c>
      <c r="BN2354" t="s">
        <v>1175</v>
      </c>
      <c r="BO2354" t="s">
        <v>94</v>
      </c>
      <c r="BP2354" t="s">
        <v>1176</v>
      </c>
      <c r="BQ2354">
        <v>9426705151</v>
      </c>
      <c r="BR2354" t="s">
        <v>1177</v>
      </c>
      <c r="BS2354" s="2">
        <v>44880.515532407408</v>
      </c>
    </row>
    <row r="2355" spans="1:71" x14ac:dyDescent="0.25">
      <c r="A2355">
        <v>210045232802</v>
      </c>
      <c r="B2355">
        <v>220045232802</v>
      </c>
      <c r="C2355" t="s">
        <v>5090</v>
      </c>
      <c r="D2355" t="s">
        <v>5091</v>
      </c>
      <c r="E2355" t="s">
        <v>101</v>
      </c>
      <c r="F2355" t="s">
        <v>102</v>
      </c>
      <c r="G2355">
        <v>9998550</v>
      </c>
      <c r="H2355" t="s">
        <v>72</v>
      </c>
      <c r="I2355" t="s">
        <v>73</v>
      </c>
      <c r="J2355">
        <v>8591698</v>
      </c>
      <c r="K2355" t="s">
        <v>1162</v>
      </c>
      <c r="L2355" t="s">
        <v>75</v>
      </c>
      <c r="M2355" t="s">
        <v>6873</v>
      </c>
      <c r="N2355">
        <v>123</v>
      </c>
      <c r="O2355" t="s">
        <v>1163</v>
      </c>
      <c r="P2355" t="s">
        <v>1164</v>
      </c>
      <c r="Q2355" t="s">
        <v>1165</v>
      </c>
      <c r="R2355" t="s">
        <v>4522</v>
      </c>
      <c r="S2355">
        <v>0</v>
      </c>
      <c r="T2355" s="1">
        <v>45026</v>
      </c>
      <c r="U2355" s="1">
        <v>45026</v>
      </c>
      <c r="V2355" t="s">
        <v>1166</v>
      </c>
      <c r="W2355" t="s">
        <v>1167</v>
      </c>
      <c r="X2355" s="2">
        <v>44841.42728009259</v>
      </c>
      <c r="Y2355" s="2">
        <v>44842.530729166669</v>
      </c>
      <c r="Z2355" s="1">
        <v>44840</v>
      </c>
      <c r="AA2355" t="s">
        <v>82</v>
      </c>
      <c r="AB2355" t="s">
        <v>83</v>
      </c>
      <c r="AC2355">
        <v>7.4999999999999997E-2</v>
      </c>
      <c r="AD2355" t="s">
        <v>1168</v>
      </c>
      <c r="AE2355">
        <v>7.4399999999999994E-2</v>
      </c>
      <c r="AF2355">
        <v>5.0999999999999996</v>
      </c>
      <c r="AG2355">
        <v>5.0599999999999996</v>
      </c>
      <c r="AH2355">
        <v>68</v>
      </c>
      <c r="AI2355" t="s">
        <v>424</v>
      </c>
      <c r="AJ2355">
        <v>0</v>
      </c>
      <c r="AK2355">
        <v>0</v>
      </c>
      <c r="AL2355">
        <v>0</v>
      </c>
      <c r="AM2355">
        <v>0</v>
      </c>
      <c r="AN2355">
        <v>0</v>
      </c>
      <c r="AO2355">
        <v>0</v>
      </c>
      <c r="AP2355">
        <v>0</v>
      </c>
      <c r="AQ2355">
        <v>0</v>
      </c>
      <c r="AR2355">
        <v>0</v>
      </c>
      <c r="AS2355">
        <v>5.0999999999999996</v>
      </c>
      <c r="AT2355">
        <v>5.0599999999999996</v>
      </c>
      <c r="AU2355">
        <v>68</v>
      </c>
      <c r="AV2355">
        <v>0</v>
      </c>
      <c r="AW2355">
        <v>0</v>
      </c>
      <c r="AX2355">
        <v>0</v>
      </c>
      <c r="AY2355">
        <v>0</v>
      </c>
      <c r="AZ2355">
        <v>0</v>
      </c>
      <c r="BA2355">
        <v>0</v>
      </c>
      <c r="BB2355">
        <v>0</v>
      </c>
      <c r="BC2355">
        <v>0</v>
      </c>
      <c r="BD2355">
        <v>0</v>
      </c>
      <c r="BE2355" t="s">
        <v>1169</v>
      </c>
      <c r="BF2355" t="s">
        <v>87</v>
      </c>
      <c r="BH2355" s="2">
        <v>44880.515532407408</v>
      </c>
      <c r="BI2355">
        <v>5.0599999999999996</v>
      </c>
      <c r="BJ2355" t="s">
        <v>1175</v>
      </c>
      <c r="BK2355" t="s">
        <v>5155</v>
      </c>
      <c r="BL2355" t="s">
        <v>1173</v>
      </c>
      <c r="BM2355" t="s">
        <v>1174</v>
      </c>
      <c r="BN2355" t="s">
        <v>1175</v>
      </c>
      <c r="BO2355" t="s">
        <v>94</v>
      </c>
      <c r="BP2355" t="s">
        <v>1176</v>
      </c>
      <c r="BQ2355">
        <v>9426705151</v>
      </c>
      <c r="BR2355" t="s">
        <v>1177</v>
      </c>
      <c r="BS2355" s="2">
        <v>44880.515532407408</v>
      </c>
    </row>
    <row r="2356" spans="1:71" x14ac:dyDescent="0.25">
      <c r="A2356">
        <v>210045232810</v>
      </c>
      <c r="B2356">
        <v>220045232810</v>
      </c>
      <c r="C2356" t="s">
        <v>5090</v>
      </c>
      <c r="D2356" t="s">
        <v>5091</v>
      </c>
      <c r="E2356" t="s">
        <v>101</v>
      </c>
      <c r="F2356" t="s">
        <v>102</v>
      </c>
      <c r="G2356">
        <v>9998550</v>
      </c>
      <c r="H2356" t="s">
        <v>72</v>
      </c>
      <c r="I2356" t="s">
        <v>73</v>
      </c>
      <c r="J2356">
        <v>8591698</v>
      </c>
      <c r="K2356" t="s">
        <v>1162</v>
      </c>
      <c r="L2356" t="s">
        <v>75</v>
      </c>
      <c r="M2356" t="s">
        <v>6873</v>
      </c>
      <c r="N2356">
        <v>123</v>
      </c>
      <c r="O2356" t="s">
        <v>1163</v>
      </c>
      <c r="P2356" t="s">
        <v>1164</v>
      </c>
      <c r="Q2356" t="s">
        <v>1165</v>
      </c>
      <c r="R2356" t="s">
        <v>4522</v>
      </c>
      <c r="S2356">
        <v>0</v>
      </c>
      <c r="T2356" s="1">
        <v>45026</v>
      </c>
      <c r="U2356" s="1">
        <v>45026</v>
      </c>
      <c r="V2356" t="s">
        <v>1166</v>
      </c>
      <c r="W2356" t="s">
        <v>1167</v>
      </c>
      <c r="X2356" s="2">
        <v>44841.42728009259</v>
      </c>
      <c r="Y2356" s="2">
        <v>44842.530729166669</v>
      </c>
      <c r="Z2356" s="1">
        <v>44840</v>
      </c>
      <c r="AA2356" t="s">
        <v>82</v>
      </c>
      <c r="AB2356" t="s">
        <v>83</v>
      </c>
      <c r="AC2356">
        <v>7.4999999999999997E-2</v>
      </c>
      <c r="AD2356" t="s">
        <v>1168</v>
      </c>
      <c r="AE2356">
        <v>7.5499999999999998E-2</v>
      </c>
      <c r="AF2356">
        <v>5.0250000000000004</v>
      </c>
      <c r="AG2356">
        <v>5.0599999999999996</v>
      </c>
      <c r="AH2356">
        <v>67</v>
      </c>
      <c r="AI2356" t="s">
        <v>424</v>
      </c>
      <c r="AJ2356">
        <v>0</v>
      </c>
      <c r="AK2356">
        <v>0</v>
      </c>
      <c r="AL2356">
        <v>0</v>
      </c>
      <c r="AM2356">
        <v>0</v>
      </c>
      <c r="AN2356">
        <v>0</v>
      </c>
      <c r="AO2356">
        <v>0</v>
      </c>
      <c r="AP2356">
        <v>0</v>
      </c>
      <c r="AQ2356">
        <v>0</v>
      </c>
      <c r="AR2356">
        <v>0</v>
      </c>
      <c r="AS2356">
        <v>5.0250000000000004</v>
      </c>
      <c r="AT2356">
        <v>5.0599999999999996</v>
      </c>
      <c r="AU2356">
        <v>67</v>
      </c>
      <c r="AV2356">
        <v>0</v>
      </c>
      <c r="AW2356">
        <v>0</v>
      </c>
      <c r="AX2356">
        <v>0</v>
      </c>
      <c r="AY2356">
        <v>0</v>
      </c>
      <c r="AZ2356">
        <v>0</v>
      </c>
      <c r="BA2356">
        <v>0</v>
      </c>
      <c r="BB2356">
        <v>0</v>
      </c>
      <c r="BC2356">
        <v>0</v>
      </c>
      <c r="BD2356">
        <v>0</v>
      </c>
      <c r="BE2356" t="s">
        <v>1169</v>
      </c>
      <c r="BF2356" t="s">
        <v>87</v>
      </c>
      <c r="BH2356" s="2">
        <v>44880.515532407408</v>
      </c>
      <c r="BI2356">
        <v>5.0599999999999996</v>
      </c>
      <c r="BJ2356" t="s">
        <v>1175</v>
      </c>
      <c r="BK2356" t="s">
        <v>5156</v>
      </c>
      <c r="BL2356" t="s">
        <v>1173</v>
      </c>
      <c r="BM2356" t="s">
        <v>1174</v>
      </c>
      <c r="BN2356" t="s">
        <v>1175</v>
      </c>
      <c r="BO2356" t="s">
        <v>94</v>
      </c>
      <c r="BP2356" t="s">
        <v>1176</v>
      </c>
      <c r="BQ2356">
        <v>9426705151</v>
      </c>
      <c r="BR2356" t="s">
        <v>1177</v>
      </c>
      <c r="BS2356" s="2">
        <v>44880.515532407408</v>
      </c>
    </row>
    <row r="2357" spans="1:71" x14ac:dyDescent="0.25">
      <c r="A2357">
        <v>210045232828</v>
      </c>
      <c r="B2357">
        <v>220045232828</v>
      </c>
      <c r="C2357" t="s">
        <v>5090</v>
      </c>
      <c r="D2357" t="s">
        <v>5091</v>
      </c>
      <c r="E2357" t="s">
        <v>101</v>
      </c>
      <c r="F2357" t="s">
        <v>102</v>
      </c>
      <c r="G2357">
        <v>9998550</v>
      </c>
      <c r="H2357" t="s">
        <v>72</v>
      </c>
      <c r="I2357" t="s">
        <v>73</v>
      </c>
      <c r="J2357">
        <v>8591698</v>
      </c>
      <c r="K2357" t="s">
        <v>1162</v>
      </c>
      <c r="L2357" t="s">
        <v>75</v>
      </c>
      <c r="M2357" t="s">
        <v>6873</v>
      </c>
      <c r="N2357">
        <v>123</v>
      </c>
      <c r="O2357" t="s">
        <v>1163</v>
      </c>
      <c r="P2357" t="s">
        <v>1164</v>
      </c>
      <c r="Q2357" t="s">
        <v>1165</v>
      </c>
      <c r="R2357" t="s">
        <v>4522</v>
      </c>
      <c r="S2357">
        <v>0</v>
      </c>
      <c r="T2357" s="1">
        <v>45026</v>
      </c>
      <c r="U2357" s="1">
        <v>45026</v>
      </c>
      <c r="V2357" t="s">
        <v>1166</v>
      </c>
      <c r="W2357" t="s">
        <v>1167</v>
      </c>
      <c r="X2357" s="2">
        <v>44841.42728009259</v>
      </c>
      <c r="Y2357" s="2">
        <v>44842.530729166669</v>
      </c>
      <c r="Z2357" s="1">
        <v>44840</v>
      </c>
      <c r="AA2357" t="s">
        <v>82</v>
      </c>
      <c r="AB2357" t="s">
        <v>83</v>
      </c>
      <c r="AC2357">
        <v>7.4999999999999997E-2</v>
      </c>
      <c r="AD2357" t="s">
        <v>1168</v>
      </c>
      <c r="AE2357">
        <v>7.4499999999999997E-2</v>
      </c>
      <c r="AF2357">
        <v>5.0999999999999996</v>
      </c>
      <c r="AG2357">
        <v>5.0650000000000004</v>
      </c>
      <c r="AH2357">
        <v>68</v>
      </c>
      <c r="AI2357" t="s">
        <v>424</v>
      </c>
      <c r="AJ2357">
        <v>0</v>
      </c>
      <c r="AK2357">
        <v>0</v>
      </c>
      <c r="AL2357">
        <v>0</v>
      </c>
      <c r="AM2357">
        <v>0</v>
      </c>
      <c r="AN2357">
        <v>0</v>
      </c>
      <c r="AO2357">
        <v>0</v>
      </c>
      <c r="AP2357">
        <v>0</v>
      </c>
      <c r="AQ2357">
        <v>0</v>
      </c>
      <c r="AR2357">
        <v>0</v>
      </c>
      <c r="AS2357">
        <v>5.0999999999999996</v>
      </c>
      <c r="AT2357">
        <v>5.0650000000000004</v>
      </c>
      <c r="AU2357">
        <v>68</v>
      </c>
      <c r="AV2357">
        <v>0</v>
      </c>
      <c r="AW2357">
        <v>0</v>
      </c>
      <c r="AX2357">
        <v>0</v>
      </c>
      <c r="AY2357">
        <v>0</v>
      </c>
      <c r="AZ2357">
        <v>0</v>
      </c>
      <c r="BA2357">
        <v>0</v>
      </c>
      <c r="BB2357">
        <v>0</v>
      </c>
      <c r="BC2357">
        <v>0</v>
      </c>
      <c r="BD2357">
        <v>0</v>
      </c>
      <c r="BE2357" t="s">
        <v>1169</v>
      </c>
      <c r="BF2357" t="s">
        <v>87</v>
      </c>
      <c r="BH2357" s="2">
        <v>44880.515532407408</v>
      </c>
      <c r="BI2357">
        <v>5.0650000000000004</v>
      </c>
      <c r="BJ2357" t="s">
        <v>1175</v>
      </c>
      <c r="BK2357" t="s">
        <v>5157</v>
      </c>
      <c r="BL2357" t="s">
        <v>1173</v>
      </c>
      <c r="BM2357" t="s">
        <v>1174</v>
      </c>
      <c r="BN2357" t="s">
        <v>1175</v>
      </c>
      <c r="BO2357" t="s">
        <v>94</v>
      </c>
      <c r="BP2357" t="s">
        <v>1176</v>
      </c>
      <c r="BQ2357">
        <v>9426705151</v>
      </c>
      <c r="BR2357" t="s">
        <v>1177</v>
      </c>
      <c r="BS2357" s="2">
        <v>44880.515532407408</v>
      </c>
    </row>
    <row r="2358" spans="1:71" x14ac:dyDescent="0.25">
      <c r="A2358">
        <v>210045232836</v>
      </c>
      <c r="B2358">
        <v>220045232836</v>
      </c>
      <c r="C2358" t="s">
        <v>5090</v>
      </c>
      <c r="D2358" t="s">
        <v>5091</v>
      </c>
      <c r="E2358" t="s">
        <v>101</v>
      </c>
      <c r="F2358" t="s">
        <v>102</v>
      </c>
      <c r="G2358">
        <v>9998550</v>
      </c>
      <c r="H2358" t="s">
        <v>72</v>
      </c>
      <c r="I2358" t="s">
        <v>73</v>
      </c>
      <c r="J2358">
        <v>8591698</v>
      </c>
      <c r="K2358" t="s">
        <v>1162</v>
      </c>
      <c r="L2358" t="s">
        <v>75</v>
      </c>
      <c r="M2358" t="s">
        <v>6873</v>
      </c>
      <c r="N2358">
        <v>123</v>
      </c>
      <c r="O2358" t="s">
        <v>1163</v>
      </c>
      <c r="P2358" t="s">
        <v>1164</v>
      </c>
      <c r="Q2358" t="s">
        <v>1165</v>
      </c>
      <c r="R2358" t="s">
        <v>4522</v>
      </c>
      <c r="S2358">
        <v>0</v>
      </c>
      <c r="T2358" s="1">
        <v>45026</v>
      </c>
      <c r="U2358" s="1">
        <v>45026</v>
      </c>
      <c r="V2358" t="s">
        <v>1166</v>
      </c>
      <c r="W2358" t="s">
        <v>1167</v>
      </c>
      <c r="X2358" s="2">
        <v>44841.42728009259</v>
      </c>
      <c r="Y2358" s="2">
        <v>44842.530729166669</v>
      </c>
      <c r="Z2358" s="1">
        <v>44840</v>
      </c>
      <c r="AA2358" t="s">
        <v>82</v>
      </c>
      <c r="AB2358" t="s">
        <v>83</v>
      </c>
      <c r="AC2358">
        <v>7.4999999999999997E-2</v>
      </c>
      <c r="AD2358" t="s">
        <v>1168</v>
      </c>
      <c r="AE2358">
        <v>7.5600000000000001E-2</v>
      </c>
      <c r="AF2358">
        <v>5.0250000000000004</v>
      </c>
      <c r="AG2358">
        <v>5.0650000000000004</v>
      </c>
      <c r="AH2358">
        <v>67</v>
      </c>
      <c r="AI2358" t="s">
        <v>424</v>
      </c>
      <c r="AJ2358">
        <v>0</v>
      </c>
      <c r="AK2358">
        <v>0</v>
      </c>
      <c r="AL2358">
        <v>0</v>
      </c>
      <c r="AM2358">
        <v>0</v>
      </c>
      <c r="AN2358">
        <v>0</v>
      </c>
      <c r="AO2358">
        <v>0</v>
      </c>
      <c r="AP2358">
        <v>0</v>
      </c>
      <c r="AQ2358">
        <v>0</v>
      </c>
      <c r="AR2358">
        <v>0</v>
      </c>
      <c r="AS2358">
        <v>5.0250000000000004</v>
      </c>
      <c r="AT2358">
        <v>5.0650000000000004</v>
      </c>
      <c r="AU2358">
        <v>67</v>
      </c>
      <c r="AV2358">
        <v>0</v>
      </c>
      <c r="AW2358">
        <v>0</v>
      </c>
      <c r="AX2358">
        <v>0</v>
      </c>
      <c r="AY2358">
        <v>0</v>
      </c>
      <c r="AZ2358">
        <v>0</v>
      </c>
      <c r="BA2358">
        <v>0</v>
      </c>
      <c r="BB2358">
        <v>0</v>
      </c>
      <c r="BC2358">
        <v>0</v>
      </c>
      <c r="BD2358">
        <v>0</v>
      </c>
      <c r="BE2358" t="s">
        <v>1169</v>
      </c>
      <c r="BF2358" t="s">
        <v>87</v>
      </c>
      <c r="BH2358" s="2">
        <v>44880.515532407408</v>
      </c>
      <c r="BI2358">
        <v>5.0650000000000004</v>
      </c>
      <c r="BJ2358" t="s">
        <v>1175</v>
      </c>
      <c r="BK2358" t="s">
        <v>5158</v>
      </c>
      <c r="BL2358" t="s">
        <v>1173</v>
      </c>
      <c r="BM2358" t="s">
        <v>1174</v>
      </c>
      <c r="BN2358" t="s">
        <v>1175</v>
      </c>
      <c r="BO2358" t="s">
        <v>94</v>
      </c>
      <c r="BP2358" t="s">
        <v>1176</v>
      </c>
      <c r="BQ2358">
        <v>9426705151</v>
      </c>
      <c r="BR2358" t="s">
        <v>1177</v>
      </c>
      <c r="BS2358" s="2">
        <v>44880.515532407408</v>
      </c>
    </row>
    <row r="2359" spans="1:71" x14ac:dyDescent="0.25">
      <c r="A2359">
        <v>210045232844</v>
      </c>
      <c r="B2359">
        <v>220045232844</v>
      </c>
      <c r="C2359" t="s">
        <v>5090</v>
      </c>
      <c r="D2359" t="s">
        <v>5091</v>
      </c>
      <c r="E2359" t="s">
        <v>101</v>
      </c>
      <c r="F2359" t="s">
        <v>102</v>
      </c>
      <c r="G2359">
        <v>9998550</v>
      </c>
      <c r="H2359" t="s">
        <v>72</v>
      </c>
      <c r="I2359" t="s">
        <v>73</v>
      </c>
      <c r="J2359">
        <v>8591698</v>
      </c>
      <c r="K2359" t="s">
        <v>1162</v>
      </c>
      <c r="L2359" t="s">
        <v>75</v>
      </c>
      <c r="M2359" t="s">
        <v>6873</v>
      </c>
      <c r="N2359">
        <v>123</v>
      </c>
      <c r="O2359" t="s">
        <v>1163</v>
      </c>
      <c r="P2359" t="s">
        <v>1164</v>
      </c>
      <c r="Q2359" t="s">
        <v>1165</v>
      </c>
      <c r="R2359" t="s">
        <v>4522</v>
      </c>
      <c r="S2359">
        <v>0</v>
      </c>
      <c r="T2359" s="1">
        <v>45026</v>
      </c>
      <c r="U2359" s="1">
        <v>45026</v>
      </c>
      <c r="V2359" t="s">
        <v>1166</v>
      </c>
      <c r="W2359" t="s">
        <v>1167</v>
      </c>
      <c r="X2359" s="2">
        <v>44841.42728009259</v>
      </c>
      <c r="Y2359" s="2">
        <v>44842.530729166669</v>
      </c>
      <c r="Z2359" s="1">
        <v>44840</v>
      </c>
      <c r="AA2359" t="s">
        <v>82</v>
      </c>
      <c r="AB2359" t="s">
        <v>83</v>
      </c>
      <c r="AC2359">
        <v>7.4999999999999997E-2</v>
      </c>
      <c r="AD2359" t="s">
        <v>1168</v>
      </c>
      <c r="AE2359">
        <v>7.4300000000000005E-2</v>
      </c>
      <c r="AF2359">
        <v>5.0999999999999996</v>
      </c>
      <c r="AG2359">
        <v>5.0540000000000003</v>
      </c>
      <c r="AH2359">
        <v>68</v>
      </c>
      <c r="AI2359" t="s">
        <v>424</v>
      </c>
      <c r="AJ2359">
        <v>0</v>
      </c>
      <c r="AK2359">
        <v>0</v>
      </c>
      <c r="AL2359">
        <v>0</v>
      </c>
      <c r="AM2359">
        <v>0</v>
      </c>
      <c r="AN2359">
        <v>0</v>
      </c>
      <c r="AO2359">
        <v>0</v>
      </c>
      <c r="AP2359">
        <v>0</v>
      </c>
      <c r="AQ2359">
        <v>0</v>
      </c>
      <c r="AR2359">
        <v>0</v>
      </c>
      <c r="AS2359">
        <v>5.0999999999999996</v>
      </c>
      <c r="AT2359">
        <v>5.0540000000000003</v>
      </c>
      <c r="AU2359">
        <v>68</v>
      </c>
      <c r="AV2359">
        <v>0</v>
      </c>
      <c r="AW2359">
        <v>0</v>
      </c>
      <c r="AX2359">
        <v>0</v>
      </c>
      <c r="AY2359">
        <v>0</v>
      </c>
      <c r="AZ2359">
        <v>0</v>
      </c>
      <c r="BA2359">
        <v>0</v>
      </c>
      <c r="BB2359">
        <v>0</v>
      </c>
      <c r="BC2359">
        <v>0</v>
      </c>
      <c r="BD2359">
        <v>0</v>
      </c>
      <c r="BE2359" t="s">
        <v>1169</v>
      </c>
      <c r="BF2359" t="s">
        <v>87</v>
      </c>
      <c r="BH2359" s="2">
        <v>44880.515532407408</v>
      </c>
      <c r="BI2359">
        <v>5.0540000000000003</v>
      </c>
      <c r="BJ2359" t="s">
        <v>1175</v>
      </c>
      <c r="BK2359" t="s">
        <v>5159</v>
      </c>
      <c r="BL2359" t="s">
        <v>1173</v>
      </c>
      <c r="BM2359" t="s">
        <v>1174</v>
      </c>
      <c r="BN2359" t="s">
        <v>1175</v>
      </c>
      <c r="BO2359" t="s">
        <v>94</v>
      </c>
      <c r="BP2359" t="s">
        <v>1176</v>
      </c>
      <c r="BQ2359">
        <v>9426705151</v>
      </c>
      <c r="BR2359" t="s">
        <v>1177</v>
      </c>
      <c r="BS2359" s="2">
        <v>44880.515532407408</v>
      </c>
    </row>
    <row r="2360" spans="1:71" x14ac:dyDescent="0.25">
      <c r="A2360">
        <v>210045232851</v>
      </c>
      <c r="B2360">
        <v>220045232851</v>
      </c>
      <c r="C2360" t="s">
        <v>5090</v>
      </c>
      <c r="D2360" t="s">
        <v>5091</v>
      </c>
      <c r="E2360" t="s">
        <v>101</v>
      </c>
      <c r="F2360" t="s">
        <v>102</v>
      </c>
      <c r="G2360">
        <v>9998550</v>
      </c>
      <c r="H2360" t="s">
        <v>72</v>
      </c>
      <c r="I2360" t="s">
        <v>73</v>
      </c>
      <c r="J2360">
        <v>8591698</v>
      </c>
      <c r="K2360" t="s">
        <v>1162</v>
      </c>
      <c r="L2360" t="s">
        <v>75</v>
      </c>
      <c r="M2360" t="s">
        <v>6873</v>
      </c>
      <c r="N2360">
        <v>123</v>
      </c>
      <c r="O2360" t="s">
        <v>1163</v>
      </c>
      <c r="P2360" t="s">
        <v>1164</v>
      </c>
      <c r="Q2360" t="s">
        <v>1165</v>
      </c>
      <c r="R2360" t="s">
        <v>4522</v>
      </c>
      <c r="S2360">
        <v>0</v>
      </c>
      <c r="T2360" s="1">
        <v>45026</v>
      </c>
      <c r="U2360" s="1">
        <v>45026</v>
      </c>
      <c r="V2360" t="s">
        <v>1166</v>
      </c>
      <c r="W2360" t="s">
        <v>1167</v>
      </c>
      <c r="X2360" s="2">
        <v>44841.42728009259</v>
      </c>
      <c r="Y2360" s="2">
        <v>44842.530729166669</v>
      </c>
      <c r="Z2360" s="1">
        <v>44840</v>
      </c>
      <c r="AA2360" t="s">
        <v>82</v>
      </c>
      <c r="AB2360" t="s">
        <v>83</v>
      </c>
      <c r="AC2360">
        <v>7.4999999999999997E-2</v>
      </c>
      <c r="AD2360" t="s">
        <v>1168</v>
      </c>
      <c r="AE2360">
        <v>7.5399999999999995E-2</v>
      </c>
      <c r="AF2360">
        <v>5.0250000000000004</v>
      </c>
      <c r="AG2360">
        <v>5.0540000000000003</v>
      </c>
      <c r="AH2360">
        <v>67</v>
      </c>
      <c r="AI2360" t="s">
        <v>424</v>
      </c>
      <c r="AJ2360">
        <v>0</v>
      </c>
      <c r="AK2360">
        <v>0</v>
      </c>
      <c r="AL2360">
        <v>0</v>
      </c>
      <c r="AM2360">
        <v>0</v>
      </c>
      <c r="AN2360">
        <v>0</v>
      </c>
      <c r="AO2360">
        <v>0</v>
      </c>
      <c r="AP2360">
        <v>0</v>
      </c>
      <c r="AQ2360">
        <v>0</v>
      </c>
      <c r="AR2360">
        <v>0</v>
      </c>
      <c r="AS2360">
        <v>5.0250000000000004</v>
      </c>
      <c r="AT2360">
        <v>5.0540000000000003</v>
      </c>
      <c r="AU2360">
        <v>67</v>
      </c>
      <c r="AV2360">
        <v>0</v>
      </c>
      <c r="AW2360">
        <v>0</v>
      </c>
      <c r="AX2360">
        <v>0</v>
      </c>
      <c r="AY2360">
        <v>0</v>
      </c>
      <c r="AZ2360">
        <v>0</v>
      </c>
      <c r="BA2360">
        <v>0</v>
      </c>
      <c r="BB2360">
        <v>0</v>
      </c>
      <c r="BC2360">
        <v>0</v>
      </c>
      <c r="BD2360">
        <v>0</v>
      </c>
      <c r="BE2360" t="s">
        <v>1169</v>
      </c>
      <c r="BF2360" t="s">
        <v>87</v>
      </c>
      <c r="BH2360" s="2">
        <v>44880.515532407408</v>
      </c>
      <c r="BI2360">
        <v>5.0540000000000003</v>
      </c>
      <c r="BJ2360" t="s">
        <v>1175</v>
      </c>
      <c r="BK2360" t="s">
        <v>5160</v>
      </c>
      <c r="BL2360" t="s">
        <v>1173</v>
      </c>
      <c r="BM2360" t="s">
        <v>1174</v>
      </c>
      <c r="BN2360" t="s">
        <v>1175</v>
      </c>
      <c r="BO2360" t="s">
        <v>94</v>
      </c>
      <c r="BP2360" t="s">
        <v>1176</v>
      </c>
      <c r="BQ2360">
        <v>9426705151</v>
      </c>
      <c r="BR2360" t="s">
        <v>1177</v>
      </c>
      <c r="BS2360" s="2">
        <v>44880.515532407408</v>
      </c>
    </row>
    <row r="2361" spans="1:71" x14ac:dyDescent="0.25">
      <c r="A2361">
        <v>210045232869</v>
      </c>
      <c r="B2361">
        <v>220045232869</v>
      </c>
      <c r="C2361" t="s">
        <v>5090</v>
      </c>
      <c r="D2361" t="s">
        <v>5091</v>
      </c>
      <c r="E2361" t="s">
        <v>101</v>
      </c>
      <c r="F2361" t="s">
        <v>102</v>
      </c>
      <c r="G2361">
        <v>9998550</v>
      </c>
      <c r="H2361" t="s">
        <v>72</v>
      </c>
      <c r="I2361" t="s">
        <v>73</v>
      </c>
      <c r="J2361">
        <v>8591698</v>
      </c>
      <c r="K2361" t="s">
        <v>1162</v>
      </c>
      <c r="L2361" t="s">
        <v>75</v>
      </c>
      <c r="M2361" t="s">
        <v>6873</v>
      </c>
      <c r="N2361">
        <v>123</v>
      </c>
      <c r="O2361" t="s">
        <v>1163</v>
      </c>
      <c r="P2361" t="s">
        <v>1164</v>
      </c>
      <c r="Q2361" t="s">
        <v>1165</v>
      </c>
      <c r="R2361" t="s">
        <v>4522</v>
      </c>
      <c r="S2361">
        <v>0</v>
      </c>
      <c r="T2361" s="1">
        <v>45026</v>
      </c>
      <c r="U2361" s="1">
        <v>45026</v>
      </c>
      <c r="V2361" t="s">
        <v>1166</v>
      </c>
      <c r="W2361" t="s">
        <v>1167</v>
      </c>
      <c r="X2361" s="2">
        <v>44841.42728009259</v>
      </c>
      <c r="Y2361" s="2">
        <v>44842.530729166669</v>
      </c>
      <c r="Z2361" s="1">
        <v>44840</v>
      </c>
      <c r="AA2361" t="s">
        <v>82</v>
      </c>
      <c r="AB2361" t="s">
        <v>83</v>
      </c>
      <c r="AC2361">
        <v>7.4999999999999997E-2</v>
      </c>
      <c r="AD2361" t="s">
        <v>1168</v>
      </c>
      <c r="AE2361">
        <v>7.4399999999999994E-2</v>
      </c>
      <c r="AF2361">
        <v>5.0999999999999996</v>
      </c>
      <c r="AG2361">
        <v>5.0620000000000003</v>
      </c>
      <c r="AH2361">
        <v>68</v>
      </c>
      <c r="AI2361" t="s">
        <v>424</v>
      </c>
      <c r="AJ2361">
        <v>0</v>
      </c>
      <c r="AK2361">
        <v>0</v>
      </c>
      <c r="AL2361">
        <v>0</v>
      </c>
      <c r="AM2361">
        <v>0</v>
      </c>
      <c r="AN2361">
        <v>0</v>
      </c>
      <c r="AO2361">
        <v>0</v>
      </c>
      <c r="AP2361">
        <v>0</v>
      </c>
      <c r="AQ2361">
        <v>0</v>
      </c>
      <c r="AR2361">
        <v>0</v>
      </c>
      <c r="AS2361">
        <v>5.0999999999999996</v>
      </c>
      <c r="AT2361">
        <v>5.0620000000000003</v>
      </c>
      <c r="AU2361">
        <v>68</v>
      </c>
      <c r="AV2361">
        <v>0</v>
      </c>
      <c r="AW2361">
        <v>0</v>
      </c>
      <c r="AX2361">
        <v>0</v>
      </c>
      <c r="AY2361">
        <v>0</v>
      </c>
      <c r="AZ2361">
        <v>0</v>
      </c>
      <c r="BA2361">
        <v>0</v>
      </c>
      <c r="BB2361">
        <v>0</v>
      </c>
      <c r="BC2361">
        <v>0</v>
      </c>
      <c r="BD2361">
        <v>0</v>
      </c>
      <c r="BE2361" t="s">
        <v>1169</v>
      </c>
      <c r="BF2361" t="s">
        <v>87</v>
      </c>
      <c r="BH2361" s="2">
        <v>44880.515532407408</v>
      </c>
      <c r="BI2361">
        <v>5.0620000000000003</v>
      </c>
      <c r="BJ2361" t="s">
        <v>1175</v>
      </c>
      <c r="BK2361" t="s">
        <v>5161</v>
      </c>
      <c r="BL2361" t="s">
        <v>1173</v>
      </c>
      <c r="BM2361" t="s">
        <v>1174</v>
      </c>
      <c r="BN2361" t="s">
        <v>1175</v>
      </c>
      <c r="BO2361" t="s">
        <v>94</v>
      </c>
      <c r="BP2361" t="s">
        <v>1176</v>
      </c>
      <c r="BQ2361">
        <v>9426705151</v>
      </c>
      <c r="BR2361" t="s">
        <v>1177</v>
      </c>
      <c r="BS2361" s="2">
        <v>44880.515532407408</v>
      </c>
    </row>
    <row r="2362" spans="1:71" x14ac:dyDescent="0.25">
      <c r="A2362">
        <v>210045232877</v>
      </c>
      <c r="B2362">
        <v>220045232877</v>
      </c>
      <c r="C2362" t="s">
        <v>5090</v>
      </c>
      <c r="D2362" t="s">
        <v>5091</v>
      </c>
      <c r="E2362" t="s">
        <v>101</v>
      </c>
      <c r="F2362" t="s">
        <v>102</v>
      </c>
      <c r="G2362">
        <v>9998550</v>
      </c>
      <c r="H2362" t="s">
        <v>72</v>
      </c>
      <c r="I2362" t="s">
        <v>73</v>
      </c>
      <c r="J2362">
        <v>8591698</v>
      </c>
      <c r="K2362" t="s">
        <v>1162</v>
      </c>
      <c r="L2362" t="s">
        <v>75</v>
      </c>
      <c r="M2362" t="s">
        <v>6873</v>
      </c>
      <c r="N2362">
        <v>123</v>
      </c>
      <c r="O2362" t="s">
        <v>1163</v>
      </c>
      <c r="P2362" t="s">
        <v>1164</v>
      </c>
      <c r="Q2362" t="s">
        <v>1165</v>
      </c>
      <c r="R2362" t="s">
        <v>4522</v>
      </c>
      <c r="S2362">
        <v>0</v>
      </c>
      <c r="T2362" s="1">
        <v>45026</v>
      </c>
      <c r="U2362" s="1">
        <v>45026</v>
      </c>
      <c r="V2362" t="s">
        <v>1166</v>
      </c>
      <c r="W2362" t="s">
        <v>1167</v>
      </c>
      <c r="X2362" s="2">
        <v>44841.42728009259</v>
      </c>
      <c r="Y2362" s="2">
        <v>44842.530729166669</v>
      </c>
      <c r="Z2362" s="1">
        <v>44840</v>
      </c>
      <c r="AA2362" t="s">
        <v>82</v>
      </c>
      <c r="AB2362" t="s">
        <v>83</v>
      </c>
      <c r="AC2362">
        <v>7.4999999999999997E-2</v>
      </c>
      <c r="AD2362" t="s">
        <v>1168</v>
      </c>
      <c r="AE2362">
        <v>7.5600000000000001E-2</v>
      </c>
      <c r="AF2362">
        <v>5.0250000000000004</v>
      </c>
      <c r="AG2362">
        <v>5.0620000000000003</v>
      </c>
      <c r="AH2362">
        <v>67</v>
      </c>
      <c r="AI2362" t="s">
        <v>424</v>
      </c>
      <c r="AJ2362">
        <v>0</v>
      </c>
      <c r="AK2362">
        <v>0</v>
      </c>
      <c r="AL2362">
        <v>0</v>
      </c>
      <c r="AM2362">
        <v>0</v>
      </c>
      <c r="AN2362">
        <v>0</v>
      </c>
      <c r="AO2362">
        <v>0</v>
      </c>
      <c r="AP2362">
        <v>0</v>
      </c>
      <c r="AQ2362">
        <v>0</v>
      </c>
      <c r="AR2362">
        <v>0</v>
      </c>
      <c r="AS2362">
        <v>5.0250000000000004</v>
      </c>
      <c r="AT2362">
        <v>5.0620000000000003</v>
      </c>
      <c r="AU2362">
        <v>67</v>
      </c>
      <c r="AV2362">
        <v>0</v>
      </c>
      <c r="AW2362">
        <v>0</v>
      </c>
      <c r="AX2362">
        <v>0</v>
      </c>
      <c r="AY2362">
        <v>0</v>
      </c>
      <c r="AZ2362">
        <v>0</v>
      </c>
      <c r="BA2362">
        <v>0</v>
      </c>
      <c r="BB2362">
        <v>0</v>
      </c>
      <c r="BC2362">
        <v>0</v>
      </c>
      <c r="BD2362">
        <v>0</v>
      </c>
      <c r="BE2362" t="s">
        <v>1169</v>
      </c>
      <c r="BF2362" t="s">
        <v>87</v>
      </c>
      <c r="BH2362" s="2">
        <v>44880.515532407408</v>
      </c>
      <c r="BI2362">
        <v>5.0620000000000003</v>
      </c>
      <c r="BJ2362" t="s">
        <v>1175</v>
      </c>
      <c r="BK2362" t="s">
        <v>5162</v>
      </c>
      <c r="BL2362" t="s">
        <v>1173</v>
      </c>
      <c r="BM2362" t="s">
        <v>1174</v>
      </c>
      <c r="BN2362" t="s">
        <v>1175</v>
      </c>
      <c r="BO2362" t="s">
        <v>94</v>
      </c>
      <c r="BP2362" t="s">
        <v>1176</v>
      </c>
      <c r="BQ2362">
        <v>9426705151</v>
      </c>
      <c r="BR2362" t="s">
        <v>1177</v>
      </c>
      <c r="BS2362" s="2">
        <v>44880.515532407408</v>
      </c>
    </row>
    <row r="2363" spans="1:71" x14ac:dyDescent="0.25">
      <c r="A2363">
        <v>210045232885</v>
      </c>
      <c r="B2363">
        <v>220045232885</v>
      </c>
      <c r="C2363" t="s">
        <v>5090</v>
      </c>
      <c r="D2363" t="s">
        <v>5091</v>
      </c>
      <c r="E2363" t="s">
        <v>101</v>
      </c>
      <c r="F2363" t="s">
        <v>102</v>
      </c>
      <c r="G2363">
        <v>9998550</v>
      </c>
      <c r="H2363" t="s">
        <v>72</v>
      </c>
      <c r="I2363" t="s">
        <v>73</v>
      </c>
      <c r="J2363">
        <v>8591698</v>
      </c>
      <c r="K2363" t="s">
        <v>1162</v>
      </c>
      <c r="L2363" t="s">
        <v>75</v>
      </c>
      <c r="M2363" t="s">
        <v>6873</v>
      </c>
      <c r="N2363">
        <v>123</v>
      </c>
      <c r="O2363" t="s">
        <v>1163</v>
      </c>
      <c r="P2363" t="s">
        <v>1164</v>
      </c>
      <c r="Q2363" t="s">
        <v>1165</v>
      </c>
      <c r="R2363" t="s">
        <v>4522</v>
      </c>
      <c r="S2363">
        <v>0</v>
      </c>
      <c r="T2363" s="1">
        <v>45026</v>
      </c>
      <c r="U2363" s="1">
        <v>45026</v>
      </c>
      <c r="V2363" t="s">
        <v>1166</v>
      </c>
      <c r="W2363" t="s">
        <v>1167</v>
      </c>
      <c r="X2363" s="2">
        <v>44841.42728009259</v>
      </c>
      <c r="Y2363" s="2">
        <v>44842.530729166669</v>
      </c>
      <c r="Z2363" s="1">
        <v>44840</v>
      </c>
      <c r="AA2363" t="s">
        <v>82</v>
      </c>
      <c r="AB2363" t="s">
        <v>83</v>
      </c>
      <c r="AC2363">
        <v>7.4999999999999997E-2</v>
      </c>
      <c r="AD2363" t="s">
        <v>1168</v>
      </c>
      <c r="AE2363">
        <v>7.4499999999999997E-2</v>
      </c>
      <c r="AF2363">
        <v>5.0999999999999996</v>
      </c>
      <c r="AG2363">
        <v>5.0629999999999997</v>
      </c>
      <c r="AH2363">
        <v>68</v>
      </c>
      <c r="AI2363" t="s">
        <v>424</v>
      </c>
      <c r="AJ2363">
        <v>0</v>
      </c>
      <c r="AK2363">
        <v>0</v>
      </c>
      <c r="AL2363">
        <v>0</v>
      </c>
      <c r="AM2363">
        <v>0</v>
      </c>
      <c r="AN2363">
        <v>0</v>
      </c>
      <c r="AO2363">
        <v>0</v>
      </c>
      <c r="AP2363">
        <v>0</v>
      </c>
      <c r="AQ2363">
        <v>0</v>
      </c>
      <c r="AR2363">
        <v>0</v>
      </c>
      <c r="AS2363">
        <v>5.0999999999999996</v>
      </c>
      <c r="AT2363">
        <v>5.0629999999999997</v>
      </c>
      <c r="AU2363">
        <v>68</v>
      </c>
      <c r="AV2363">
        <v>0</v>
      </c>
      <c r="AW2363">
        <v>0</v>
      </c>
      <c r="AX2363">
        <v>0</v>
      </c>
      <c r="AY2363">
        <v>0</v>
      </c>
      <c r="AZ2363">
        <v>0</v>
      </c>
      <c r="BA2363">
        <v>0</v>
      </c>
      <c r="BB2363">
        <v>0</v>
      </c>
      <c r="BC2363">
        <v>0</v>
      </c>
      <c r="BD2363">
        <v>0</v>
      </c>
      <c r="BE2363" t="s">
        <v>1169</v>
      </c>
      <c r="BF2363" t="s">
        <v>87</v>
      </c>
      <c r="BH2363" s="2">
        <v>44880.515532407408</v>
      </c>
      <c r="BI2363">
        <v>5.0629999999999997</v>
      </c>
      <c r="BJ2363" t="s">
        <v>1175</v>
      </c>
      <c r="BK2363" t="s">
        <v>5163</v>
      </c>
      <c r="BL2363" t="s">
        <v>1173</v>
      </c>
      <c r="BM2363" t="s">
        <v>1174</v>
      </c>
      <c r="BN2363" t="s">
        <v>1175</v>
      </c>
      <c r="BO2363" t="s">
        <v>94</v>
      </c>
      <c r="BP2363" t="s">
        <v>1176</v>
      </c>
      <c r="BQ2363">
        <v>9426705151</v>
      </c>
      <c r="BR2363" t="s">
        <v>1177</v>
      </c>
      <c r="BS2363" s="2">
        <v>44880.515532407408</v>
      </c>
    </row>
    <row r="2364" spans="1:71" x14ac:dyDescent="0.25">
      <c r="A2364">
        <v>210045232893</v>
      </c>
      <c r="B2364">
        <v>220045232893</v>
      </c>
      <c r="C2364" t="s">
        <v>5090</v>
      </c>
      <c r="D2364" t="s">
        <v>5091</v>
      </c>
      <c r="E2364" t="s">
        <v>101</v>
      </c>
      <c r="F2364" t="s">
        <v>102</v>
      </c>
      <c r="G2364">
        <v>9998550</v>
      </c>
      <c r="H2364" t="s">
        <v>72</v>
      </c>
      <c r="I2364" t="s">
        <v>73</v>
      </c>
      <c r="J2364">
        <v>8591698</v>
      </c>
      <c r="K2364" t="s">
        <v>1162</v>
      </c>
      <c r="L2364" t="s">
        <v>75</v>
      </c>
      <c r="M2364" t="s">
        <v>6873</v>
      </c>
      <c r="N2364">
        <v>123</v>
      </c>
      <c r="O2364" t="s">
        <v>1163</v>
      </c>
      <c r="P2364" t="s">
        <v>1164</v>
      </c>
      <c r="Q2364" t="s">
        <v>1165</v>
      </c>
      <c r="R2364" t="s">
        <v>4522</v>
      </c>
      <c r="S2364">
        <v>0</v>
      </c>
      <c r="T2364" s="1">
        <v>45026</v>
      </c>
      <c r="U2364" s="1">
        <v>45026</v>
      </c>
      <c r="V2364" t="s">
        <v>1166</v>
      </c>
      <c r="W2364" t="s">
        <v>1167</v>
      </c>
      <c r="X2364" s="2">
        <v>44841.42728009259</v>
      </c>
      <c r="Y2364" s="2">
        <v>44842.530729166669</v>
      </c>
      <c r="Z2364" s="1">
        <v>44840</v>
      </c>
      <c r="AA2364" t="s">
        <v>82</v>
      </c>
      <c r="AB2364" t="s">
        <v>83</v>
      </c>
      <c r="AC2364">
        <v>7.4999999999999997E-2</v>
      </c>
      <c r="AD2364" t="s">
        <v>1168</v>
      </c>
      <c r="AE2364">
        <v>7.5600000000000001E-2</v>
      </c>
      <c r="AF2364">
        <v>5.0250000000000004</v>
      </c>
      <c r="AG2364">
        <v>5.0629999999999997</v>
      </c>
      <c r="AH2364">
        <v>67</v>
      </c>
      <c r="AI2364" t="s">
        <v>424</v>
      </c>
      <c r="AJ2364">
        <v>0</v>
      </c>
      <c r="AK2364">
        <v>0</v>
      </c>
      <c r="AL2364">
        <v>0</v>
      </c>
      <c r="AM2364">
        <v>0</v>
      </c>
      <c r="AN2364">
        <v>0</v>
      </c>
      <c r="AO2364">
        <v>0</v>
      </c>
      <c r="AP2364">
        <v>0</v>
      </c>
      <c r="AQ2364">
        <v>0</v>
      </c>
      <c r="AR2364">
        <v>0</v>
      </c>
      <c r="AS2364">
        <v>5.0250000000000004</v>
      </c>
      <c r="AT2364">
        <v>5.0629999999999997</v>
      </c>
      <c r="AU2364">
        <v>67</v>
      </c>
      <c r="AV2364">
        <v>0</v>
      </c>
      <c r="AW2364">
        <v>0</v>
      </c>
      <c r="AX2364">
        <v>0</v>
      </c>
      <c r="AY2364">
        <v>0</v>
      </c>
      <c r="AZ2364">
        <v>0</v>
      </c>
      <c r="BA2364">
        <v>0</v>
      </c>
      <c r="BB2364">
        <v>0</v>
      </c>
      <c r="BC2364">
        <v>0</v>
      </c>
      <c r="BD2364">
        <v>0</v>
      </c>
      <c r="BE2364" t="s">
        <v>1169</v>
      </c>
      <c r="BF2364" t="s">
        <v>87</v>
      </c>
      <c r="BH2364" s="2">
        <v>44880.515532407408</v>
      </c>
      <c r="BI2364">
        <v>5.0629999999999997</v>
      </c>
      <c r="BJ2364" t="s">
        <v>1175</v>
      </c>
      <c r="BK2364" t="s">
        <v>5164</v>
      </c>
      <c r="BL2364" t="s">
        <v>1173</v>
      </c>
      <c r="BM2364" t="s">
        <v>1174</v>
      </c>
      <c r="BN2364" t="s">
        <v>1175</v>
      </c>
      <c r="BO2364" t="s">
        <v>94</v>
      </c>
      <c r="BP2364" t="s">
        <v>1176</v>
      </c>
      <c r="BQ2364">
        <v>9426705151</v>
      </c>
      <c r="BR2364" t="s">
        <v>1177</v>
      </c>
      <c r="BS2364" s="2">
        <v>44880.515532407408</v>
      </c>
    </row>
    <row r="2365" spans="1:71" x14ac:dyDescent="0.25">
      <c r="A2365">
        <v>210045232901</v>
      </c>
      <c r="B2365">
        <v>220045232901</v>
      </c>
      <c r="C2365" t="s">
        <v>5090</v>
      </c>
      <c r="D2365" t="s">
        <v>5091</v>
      </c>
      <c r="E2365" t="s">
        <v>101</v>
      </c>
      <c r="F2365" t="s">
        <v>102</v>
      </c>
      <c r="G2365">
        <v>9998550</v>
      </c>
      <c r="H2365" t="s">
        <v>72</v>
      </c>
      <c r="I2365" t="s">
        <v>73</v>
      </c>
      <c r="J2365">
        <v>8591698</v>
      </c>
      <c r="K2365" t="s">
        <v>1162</v>
      </c>
      <c r="L2365" t="s">
        <v>75</v>
      </c>
      <c r="M2365" t="s">
        <v>6873</v>
      </c>
      <c r="N2365">
        <v>123</v>
      </c>
      <c r="O2365" t="s">
        <v>1163</v>
      </c>
      <c r="P2365" t="s">
        <v>1164</v>
      </c>
      <c r="Q2365" t="s">
        <v>1165</v>
      </c>
      <c r="R2365" t="s">
        <v>4522</v>
      </c>
      <c r="S2365">
        <v>0</v>
      </c>
      <c r="T2365" s="1">
        <v>45026</v>
      </c>
      <c r="U2365" s="1">
        <v>45026</v>
      </c>
      <c r="V2365" t="s">
        <v>1166</v>
      </c>
      <c r="W2365" t="s">
        <v>1167</v>
      </c>
      <c r="X2365" s="2">
        <v>44841.42728009259</v>
      </c>
      <c r="Y2365" s="2">
        <v>44842.530729166669</v>
      </c>
      <c r="Z2365" s="1">
        <v>44840</v>
      </c>
      <c r="AA2365" t="s">
        <v>82</v>
      </c>
      <c r="AB2365" t="s">
        <v>83</v>
      </c>
      <c r="AC2365">
        <v>7.4999999999999997E-2</v>
      </c>
      <c r="AD2365" t="s">
        <v>1168</v>
      </c>
      <c r="AE2365">
        <v>7.4399999999999994E-2</v>
      </c>
      <c r="AF2365">
        <v>5.0999999999999996</v>
      </c>
      <c r="AG2365">
        <v>5.0590000000000002</v>
      </c>
      <c r="AH2365">
        <v>68</v>
      </c>
      <c r="AI2365" t="s">
        <v>424</v>
      </c>
      <c r="AJ2365">
        <v>0</v>
      </c>
      <c r="AK2365">
        <v>0</v>
      </c>
      <c r="AL2365">
        <v>0</v>
      </c>
      <c r="AM2365">
        <v>0</v>
      </c>
      <c r="AN2365">
        <v>0</v>
      </c>
      <c r="AO2365">
        <v>0</v>
      </c>
      <c r="AP2365">
        <v>0</v>
      </c>
      <c r="AQ2365">
        <v>0</v>
      </c>
      <c r="AR2365">
        <v>0</v>
      </c>
      <c r="AS2365">
        <v>5.0999999999999996</v>
      </c>
      <c r="AT2365">
        <v>5.0590000000000002</v>
      </c>
      <c r="AU2365">
        <v>68</v>
      </c>
      <c r="AV2365">
        <v>0</v>
      </c>
      <c r="AW2365">
        <v>0</v>
      </c>
      <c r="AX2365">
        <v>0</v>
      </c>
      <c r="AY2365">
        <v>0</v>
      </c>
      <c r="AZ2365">
        <v>0</v>
      </c>
      <c r="BA2365">
        <v>0</v>
      </c>
      <c r="BB2365">
        <v>0</v>
      </c>
      <c r="BC2365">
        <v>0</v>
      </c>
      <c r="BD2365">
        <v>0</v>
      </c>
      <c r="BE2365" t="s">
        <v>1169</v>
      </c>
      <c r="BF2365" t="s">
        <v>87</v>
      </c>
      <c r="BH2365" s="2">
        <v>44880.515532407408</v>
      </c>
      <c r="BI2365">
        <v>5.0590000000000002</v>
      </c>
      <c r="BJ2365" t="s">
        <v>1175</v>
      </c>
      <c r="BK2365" t="s">
        <v>5165</v>
      </c>
      <c r="BL2365" t="s">
        <v>1173</v>
      </c>
      <c r="BM2365" t="s">
        <v>1174</v>
      </c>
      <c r="BN2365" t="s">
        <v>1175</v>
      </c>
      <c r="BO2365" t="s">
        <v>94</v>
      </c>
      <c r="BP2365" t="s">
        <v>1176</v>
      </c>
      <c r="BQ2365">
        <v>9426705151</v>
      </c>
      <c r="BR2365" t="s">
        <v>1177</v>
      </c>
      <c r="BS2365" s="2">
        <v>44880.515532407408</v>
      </c>
    </row>
    <row r="2366" spans="1:71" x14ac:dyDescent="0.25">
      <c r="A2366">
        <v>210045232919</v>
      </c>
      <c r="B2366">
        <v>220045232919</v>
      </c>
      <c r="C2366" t="s">
        <v>5090</v>
      </c>
      <c r="D2366" t="s">
        <v>5091</v>
      </c>
      <c r="E2366" t="s">
        <v>101</v>
      </c>
      <c r="F2366" t="s">
        <v>102</v>
      </c>
      <c r="G2366">
        <v>9998550</v>
      </c>
      <c r="H2366" t="s">
        <v>72</v>
      </c>
      <c r="I2366" t="s">
        <v>73</v>
      </c>
      <c r="J2366">
        <v>8591698</v>
      </c>
      <c r="K2366" t="s">
        <v>1162</v>
      </c>
      <c r="L2366" t="s">
        <v>75</v>
      </c>
      <c r="M2366" t="s">
        <v>6873</v>
      </c>
      <c r="N2366">
        <v>123</v>
      </c>
      <c r="O2366" t="s">
        <v>1163</v>
      </c>
      <c r="P2366" t="s">
        <v>1164</v>
      </c>
      <c r="Q2366" t="s">
        <v>1165</v>
      </c>
      <c r="R2366" t="s">
        <v>4522</v>
      </c>
      <c r="S2366">
        <v>0</v>
      </c>
      <c r="T2366" s="1">
        <v>45026</v>
      </c>
      <c r="U2366" s="1">
        <v>45026</v>
      </c>
      <c r="V2366" t="s">
        <v>1166</v>
      </c>
      <c r="W2366" t="s">
        <v>1167</v>
      </c>
      <c r="X2366" s="2">
        <v>44841.42728009259</v>
      </c>
      <c r="Y2366" s="2">
        <v>44842.530729166669</v>
      </c>
      <c r="Z2366" s="1">
        <v>44840</v>
      </c>
      <c r="AA2366" t="s">
        <v>82</v>
      </c>
      <c r="AB2366" t="s">
        <v>83</v>
      </c>
      <c r="AC2366">
        <v>7.4999999999999997E-2</v>
      </c>
      <c r="AD2366" t="s">
        <v>1168</v>
      </c>
      <c r="AE2366">
        <v>7.5499999999999998E-2</v>
      </c>
      <c r="AF2366">
        <v>5.0250000000000004</v>
      </c>
      <c r="AG2366">
        <v>5.0590000000000002</v>
      </c>
      <c r="AH2366">
        <v>67</v>
      </c>
      <c r="AI2366" t="s">
        <v>424</v>
      </c>
      <c r="AJ2366">
        <v>0</v>
      </c>
      <c r="AK2366">
        <v>0</v>
      </c>
      <c r="AL2366">
        <v>0</v>
      </c>
      <c r="AM2366">
        <v>0</v>
      </c>
      <c r="AN2366">
        <v>0</v>
      </c>
      <c r="AO2366">
        <v>0</v>
      </c>
      <c r="AP2366">
        <v>0</v>
      </c>
      <c r="AQ2366">
        <v>0</v>
      </c>
      <c r="AR2366">
        <v>0</v>
      </c>
      <c r="AS2366">
        <v>5.0250000000000004</v>
      </c>
      <c r="AT2366">
        <v>5.0590000000000002</v>
      </c>
      <c r="AU2366">
        <v>67</v>
      </c>
      <c r="AV2366">
        <v>0</v>
      </c>
      <c r="AW2366">
        <v>0</v>
      </c>
      <c r="AX2366">
        <v>0</v>
      </c>
      <c r="AY2366">
        <v>0</v>
      </c>
      <c r="AZ2366">
        <v>0</v>
      </c>
      <c r="BA2366">
        <v>0</v>
      </c>
      <c r="BB2366">
        <v>0</v>
      </c>
      <c r="BC2366">
        <v>0</v>
      </c>
      <c r="BD2366">
        <v>0</v>
      </c>
      <c r="BE2366" t="s">
        <v>1169</v>
      </c>
      <c r="BF2366" t="s">
        <v>87</v>
      </c>
      <c r="BH2366" s="2">
        <v>44880.515532407408</v>
      </c>
      <c r="BI2366">
        <v>5.0590000000000002</v>
      </c>
      <c r="BJ2366" t="s">
        <v>1175</v>
      </c>
      <c r="BK2366" t="s">
        <v>5166</v>
      </c>
      <c r="BL2366" t="s">
        <v>1173</v>
      </c>
      <c r="BM2366" t="s">
        <v>1174</v>
      </c>
      <c r="BN2366" t="s">
        <v>1175</v>
      </c>
      <c r="BO2366" t="s">
        <v>94</v>
      </c>
      <c r="BP2366" t="s">
        <v>1176</v>
      </c>
      <c r="BQ2366">
        <v>9426705151</v>
      </c>
      <c r="BR2366" t="s">
        <v>1177</v>
      </c>
      <c r="BS2366" s="2">
        <v>44880.515532407408</v>
      </c>
    </row>
    <row r="2367" spans="1:71" x14ac:dyDescent="0.25">
      <c r="A2367">
        <v>210045233362</v>
      </c>
      <c r="B2367">
        <v>220045233362</v>
      </c>
      <c r="C2367" t="s">
        <v>5090</v>
      </c>
      <c r="D2367" t="s">
        <v>5091</v>
      </c>
      <c r="E2367" t="s">
        <v>101</v>
      </c>
      <c r="F2367" t="s">
        <v>102</v>
      </c>
      <c r="G2367">
        <v>9998550</v>
      </c>
      <c r="H2367" t="s">
        <v>72</v>
      </c>
      <c r="I2367" t="s">
        <v>73</v>
      </c>
      <c r="J2367">
        <v>8591698</v>
      </c>
      <c r="K2367" t="s">
        <v>1162</v>
      </c>
      <c r="L2367" t="s">
        <v>75</v>
      </c>
      <c r="M2367" t="s">
        <v>6873</v>
      </c>
      <c r="N2367">
        <v>123</v>
      </c>
      <c r="O2367" t="s">
        <v>1163</v>
      </c>
      <c r="P2367" t="s">
        <v>1164</v>
      </c>
      <c r="Q2367" t="s">
        <v>1165</v>
      </c>
      <c r="R2367" t="s">
        <v>4522</v>
      </c>
      <c r="S2367">
        <v>0</v>
      </c>
      <c r="T2367" s="1">
        <v>45026</v>
      </c>
      <c r="U2367" s="1">
        <v>45026</v>
      </c>
      <c r="V2367" t="s">
        <v>1166</v>
      </c>
      <c r="W2367" t="s">
        <v>1167</v>
      </c>
      <c r="X2367" s="2">
        <v>44842.450821759259</v>
      </c>
      <c r="Y2367" s="2">
        <v>44844.698692129627</v>
      </c>
      <c r="Z2367" s="1">
        <v>44841</v>
      </c>
      <c r="AA2367" t="s">
        <v>82</v>
      </c>
      <c r="AB2367" t="s">
        <v>83</v>
      </c>
      <c r="AC2367">
        <v>7.4999999999999997E-2</v>
      </c>
      <c r="AD2367" t="s">
        <v>1168</v>
      </c>
      <c r="AE2367">
        <v>7.4499999999999997E-2</v>
      </c>
      <c r="AF2367">
        <v>5.0999999999999996</v>
      </c>
      <c r="AG2367">
        <v>5.0629999999999997</v>
      </c>
      <c r="AH2367">
        <v>68</v>
      </c>
      <c r="AI2367" t="s">
        <v>424</v>
      </c>
      <c r="AJ2367">
        <v>0</v>
      </c>
      <c r="AK2367">
        <v>0</v>
      </c>
      <c r="AL2367">
        <v>0</v>
      </c>
      <c r="AM2367">
        <v>0</v>
      </c>
      <c r="AN2367">
        <v>0</v>
      </c>
      <c r="AO2367">
        <v>0</v>
      </c>
      <c r="AP2367">
        <v>0</v>
      </c>
      <c r="AQ2367">
        <v>0</v>
      </c>
      <c r="AR2367">
        <v>0</v>
      </c>
      <c r="AS2367">
        <v>5.0999999999999996</v>
      </c>
      <c r="AT2367">
        <v>5.0629999999999997</v>
      </c>
      <c r="AU2367">
        <v>68</v>
      </c>
      <c r="AV2367">
        <v>0</v>
      </c>
      <c r="AW2367">
        <v>0</v>
      </c>
      <c r="AX2367">
        <v>0</v>
      </c>
      <c r="AY2367">
        <v>0</v>
      </c>
      <c r="AZ2367">
        <v>0</v>
      </c>
      <c r="BA2367">
        <v>0</v>
      </c>
      <c r="BB2367">
        <v>0</v>
      </c>
      <c r="BC2367">
        <v>0</v>
      </c>
      <c r="BD2367">
        <v>0</v>
      </c>
      <c r="BE2367" t="s">
        <v>1169</v>
      </c>
      <c r="BF2367" t="s">
        <v>87</v>
      </c>
      <c r="BH2367" s="2">
        <v>44880.515532407408</v>
      </c>
      <c r="BI2367">
        <v>5.0629999999999997</v>
      </c>
      <c r="BJ2367" t="s">
        <v>1175</v>
      </c>
      <c r="BK2367" t="s">
        <v>5167</v>
      </c>
      <c r="BL2367" t="s">
        <v>1173</v>
      </c>
      <c r="BM2367" t="s">
        <v>1174</v>
      </c>
      <c r="BN2367" t="s">
        <v>1175</v>
      </c>
      <c r="BO2367" t="s">
        <v>94</v>
      </c>
      <c r="BP2367" t="s">
        <v>1176</v>
      </c>
      <c r="BQ2367">
        <v>9426705151</v>
      </c>
      <c r="BR2367" t="s">
        <v>1177</v>
      </c>
      <c r="BS2367" s="2">
        <v>44880.515532407408</v>
      </c>
    </row>
    <row r="2368" spans="1:71" x14ac:dyDescent="0.25">
      <c r="A2368">
        <v>210045233370</v>
      </c>
      <c r="B2368">
        <v>220045233370</v>
      </c>
      <c r="C2368" t="s">
        <v>5090</v>
      </c>
      <c r="D2368" t="s">
        <v>5091</v>
      </c>
      <c r="E2368" t="s">
        <v>101</v>
      </c>
      <c r="F2368" t="s">
        <v>102</v>
      </c>
      <c r="G2368">
        <v>9998550</v>
      </c>
      <c r="H2368" t="s">
        <v>72</v>
      </c>
      <c r="I2368" t="s">
        <v>73</v>
      </c>
      <c r="J2368">
        <v>8591698</v>
      </c>
      <c r="K2368" t="s">
        <v>1162</v>
      </c>
      <c r="L2368" t="s">
        <v>75</v>
      </c>
      <c r="M2368" t="s">
        <v>6873</v>
      </c>
      <c r="N2368">
        <v>123</v>
      </c>
      <c r="O2368" t="s">
        <v>1163</v>
      </c>
      <c r="P2368" t="s">
        <v>1164</v>
      </c>
      <c r="Q2368" t="s">
        <v>1165</v>
      </c>
      <c r="R2368" t="s">
        <v>4522</v>
      </c>
      <c r="S2368">
        <v>0</v>
      </c>
      <c r="T2368" s="1">
        <v>45026</v>
      </c>
      <c r="U2368" s="1">
        <v>45026</v>
      </c>
      <c r="V2368" t="s">
        <v>1166</v>
      </c>
      <c r="W2368" t="s">
        <v>1167</v>
      </c>
      <c r="X2368" s="2">
        <v>44842.450821759259</v>
      </c>
      <c r="Y2368" s="2">
        <v>44844.698692129627</v>
      </c>
      <c r="Z2368" s="1">
        <v>44841</v>
      </c>
      <c r="AA2368" t="s">
        <v>82</v>
      </c>
      <c r="AB2368" t="s">
        <v>83</v>
      </c>
      <c r="AC2368">
        <v>7.4999999999999997E-2</v>
      </c>
      <c r="AD2368" t="s">
        <v>1168</v>
      </c>
      <c r="AE2368">
        <v>7.5600000000000001E-2</v>
      </c>
      <c r="AF2368">
        <v>5.0250000000000004</v>
      </c>
      <c r="AG2368">
        <v>5.0629999999999997</v>
      </c>
      <c r="AH2368">
        <v>67</v>
      </c>
      <c r="AI2368" t="s">
        <v>424</v>
      </c>
      <c r="AJ2368">
        <v>0</v>
      </c>
      <c r="AK2368">
        <v>0</v>
      </c>
      <c r="AL2368">
        <v>0</v>
      </c>
      <c r="AM2368">
        <v>0</v>
      </c>
      <c r="AN2368">
        <v>0</v>
      </c>
      <c r="AO2368">
        <v>0</v>
      </c>
      <c r="AP2368">
        <v>0</v>
      </c>
      <c r="AQ2368">
        <v>0</v>
      </c>
      <c r="AR2368">
        <v>0</v>
      </c>
      <c r="AS2368">
        <v>5.0250000000000004</v>
      </c>
      <c r="AT2368">
        <v>5.0629999999999997</v>
      </c>
      <c r="AU2368">
        <v>67</v>
      </c>
      <c r="AV2368">
        <v>0</v>
      </c>
      <c r="AW2368">
        <v>0</v>
      </c>
      <c r="AX2368">
        <v>0</v>
      </c>
      <c r="AY2368">
        <v>0</v>
      </c>
      <c r="AZ2368">
        <v>0</v>
      </c>
      <c r="BA2368">
        <v>0</v>
      </c>
      <c r="BB2368">
        <v>0</v>
      </c>
      <c r="BC2368">
        <v>0</v>
      </c>
      <c r="BD2368">
        <v>0</v>
      </c>
      <c r="BE2368" t="s">
        <v>1169</v>
      </c>
      <c r="BF2368" t="s">
        <v>87</v>
      </c>
      <c r="BH2368" s="2">
        <v>44880.515532407408</v>
      </c>
      <c r="BI2368">
        <v>5.0629999999999997</v>
      </c>
      <c r="BJ2368" t="s">
        <v>1175</v>
      </c>
      <c r="BK2368" t="s">
        <v>5168</v>
      </c>
      <c r="BL2368" t="s">
        <v>1173</v>
      </c>
      <c r="BM2368" t="s">
        <v>1174</v>
      </c>
      <c r="BN2368" t="s">
        <v>1175</v>
      </c>
      <c r="BO2368" t="s">
        <v>94</v>
      </c>
      <c r="BP2368" t="s">
        <v>1176</v>
      </c>
      <c r="BQ2368">
        <v>9426705151</v>
      </c>
      <c r="BR2368" t="s">
        <v>1177</v>
      </c>
      <c r="BS2368" s="2">
        <v>44880.515532407408</v>
      </c>
    </row>
    <row r="2369" spans="1:71" x14ac:dyDescent="0.25">
      <c r="A2369">
        <v>210045233388</v>
      </c>
      <c r="B2369">
        <v>220045233388</v>
      </c>
      <c r="C2369" t="s">
        <v>5090</v>
      </c>
      <c r="D2369" t="s">
        <v>5091</v>
      </c>
      <c r="E2369" t="s">
        <v>101</v>
      </c>
      <c r="F2369" t="s">
        <v>102</v>
      </c>
      <c r="G2369">
        <v>9998550</v>
      </c>
      <c r="H2369" t="s">
        <v>72</v>
      </c>
      <c r="I2369" t="s">
        <v>73</v>
      </c>
      <c r="J2369">
        <v>8591698</v>
      </c>
      <c r="K2369" t="s">
        <v>1162</v>
      </c>
      <c r="L2369" t="s">
        <v>75</v>
      </c>
      <c r="M2369" t="s">
        <v>6873</v>
      </c>
      <c r="N2369">
        <v>123</v>
      </c>
      <c r="O2369" t="s">
        <v>1163</v>
      </c>
      <c r="P2369" t="s">
        <v>1164</v>
      </c>
      <c r="Q2369" t="s">
        <v>1165</v>
      </c>
      <c r="R2369" t="s">
        <v>4522</v>
      </c>
      <c r="S2369">
        <v>0</v>
      </c>
      <c r="T2369" s="1">
        <v>45026</v>
      </c>
      <c r="U2369" s="1">
        <v>45026</v>
      </c>
      <c r="V2369" t="s">
        <v>1166</v>
      </c>
      <c r="W2369" t="s">
        <v>1167</v>
      </c>
      <c r="X2369" s="2">
        <v>44842.450821759259</v>
      </c>
      <c r="Y2369" s="2">
        <v>44844.698692129627</v>
      </c>
      <c r="Z2369" s="1">
        <v>44841</v>
      </c>
      <c r="AA2369" t="s">
        <v>82</v>
      </c>
      <c r="AB2369" t="s">
        <v>83</v>
      </c>
      <c r="AC2369">
        <v>7.4999999999999997E-2</v>
      </c>
      <c r="AD2369" t="s">
        <v>1168</v>
      </c>
      <c r="AE2369">
        <v>7.4300000000000005E-2</v>
      </c>
      <c r="AF2369">
        <v>5.0999999999999996</v>
      </c>
      <c r="AG2369">
        <v>5.0540000000000003</v>
      </c>
      <c r="AH2369">
        <v>68</v>
      </c>
      <c r="AI2369" t="s">
        <v>424</v>
      </c>
      <c r="AJ2369">
        <v>5.0999999999999996</v>
      </c>
      <c r="AK2369">
        <v>5.0540000000000003</v>
      </c>
      <c r="AL2369">
        <v>68</v>
      </c>
      <c r="AM2369">
        <v>0</v>
      </c>
      <c r="AN2369">
        <v>0</v>
      </c>
      <c r="AO2369">
        <v>0</v>
      </c>
      <c r="AP2369">
        <v>0</v>
      </c>
      <c r="AQ2369">
        <v>0</v>
      </c>
      <c r="AR2369">
        <v>0</v>
      </c>
      <c r="AS2369">
        <v>0</v>
      </c>
      <c r="AT2369">
        <v>0</v>
      </c>
      <c r="AU2369">
        <v>0</v>
      </c>
      <c r="AV2369">
        <v>0</v>
      </c>
      <c r="AW2369">
        <v>0</v>
      </c>
      <c r="AX2369">
        <v>0</v>
      </c>
      <c r="AY2369">
        <v>0</v>
      </c>
      <c r="AZ2369">
        <v>0</v>
      </c>
      <c r="BA2369">
        <v>0</v>
      </c>
      <c r="BB2369">
        <v>0</v>
      </c>
      <c r="BC2369">
        <v>0</v>
      </c>
      <c r="BD2369">
        <v>0</v>
      </c>
      <c r="BE2369" t="s">
        <v>1169</v>
      </c>
      <c r="BF2369" t="s">
        <v>87</v>
      </c>
      <c r="BG2369" t="s">
        <v>5169</v>
      </c>
      <c r="BH2369" s="2">
        <v>44844.698692129627</v>
      </c>
      <c r="BI2369">
        <v>5.0540000000000003</v>
      </c>
      <c r="BJ2369" t="s">
        <v>1175</v>
      </c>
      <c r="BK2369" t="s">
        <v>5170</v>
      </c>
      <c r="BL2369" t="s">
        <v>1173</v>
      </c>
      <c r="BM2369" t="s">
        <v>1174</v>
      </c>
      <c r="BN2369" t="s">
        <v>1175</v>
      </c>
      <c r="BO2369" t="s">
        <v>94</v>
      </c>
      <c r="BP2369" t="s">
        <v>1176</v>
      </c>
      <c r="BQ2369">
        <v>9426705151</v>
      </c>
      <c r="BR2369" t="s">
        <v>1177</v>
      </c>
      <c r="BS2369" s="2">
        <v>44844.698692129627</v>
      </c>
    </row>
    <row r="2370" spans="1:71" x14ac:dyDescent="0.25">
      <c r="A2370">
        <v>210045233396</v>
      </c>
      <c r="B2370">
        <v>220045233396</v>
      </c>
      <c r="C2370" t="s">
        <v>5090</v>
      </c>
      <c r="D2370" t="s">
        <v>5091</v>
      </c>
      <c r="E2370" t="s">
        <v>101</v>
      </c>
      <c r="F2370" t="s">
        <v>102</v>
      </c>
      <c r="G2370">
        <v>9998550</v>
      </c>
      <c r="H2370" t="s">
        <v>72</v>
      </c>
      <c r="I2370" t="s">
        <v>73</v>
      </c>
      <c r="J2370">
        <v>8591698</v>
      </c>
      <c r="K2370" t="s">
        <v>1162</v>
      </c>
      <c r="L2370" t="s">
        <v>75</v>
      </c>
      <c r="M2370" t="s">
        <v>6873</v>
      </c>
      <c r="N2370">
        <v>123</v>
      </c>
      <c r="O2370" t="s">
        <v>1163</v>
      </c>
      <c r="P2370" t="s">
        <v>1164</v>
      </c>
      <c r="Q2370" t="s">
        <v>1165</v>
      </c>
      <c r="R2370" t="s">
        <v>4522</v>
      </c>
      <c r="S2370">
        <v>0</v>
      </c>
      <c r="T2370" s="1">
        <v>45026</v>
      </c>
      <c r="U2370" s="1">
        <v>45026</v>
      </c>
      <c r="V2370" t="s">
        <v>1166</v>
      </c>
      <c r="W2370" t="s">
        <v>1167</v>
      </c>
      <c r="X2370" s="2">
        <v>44842.450821759259</v>
      </c>
      <c r="Y2370" s="2">
        <v>44844.698692129627</v>
      </c>
      <c r="Z2370" s="1">
        <v>44841</v>
      </c>
      <c r="AA2370" t="s">
        <v>82</v>
      </c>
      <c r="AB2370" t="s">
        <v>83</v>
      </c>
      <c r="AC2370">
        <v>7.4999999999999997E-2</v>
      </c>
      <c r="AD2370" t="s">
        <v>1168</v>
      </c>
      <c r="AE2370">
        <v>7.5399999999999995E-2</v>
      </c>
      <c r="AF2370">
        <v>5.0250000000000004</v>
      </c>
      <c r="AG2370">
        <v>5.0540000000000003</v>
      </c>
      <c r="AH2370">
        <v>67</v>
      </c>
      <c r="AI2370" t="s">
        <v>424</v>
      </c>
      <c r="AJ2370">
        <v>5.0250000000000004</v>
      </c>
      <c r="AK2370">
        <v>5.0540000000000003</v>
      </c>
      <c r="AL2370">
        <v>67</v>
      </c>
      <c r="AM2370">
        <v>0</v>
      </c>
      <c r="AN2370">
        <v>0</v>
      </c>
      <c r="AO2370">
        <v>0</v>
      </c>
      <c r="AP2370">
        <v>0</v>
      </c>
      <c r="AQ2370">
        <v>0</v>
      </c>
      <c r="AR2370">
        <v>0</v>
      </c>
      <c r="AS2370">
        <v>0</v>
      </c>
      <c r="AT2370">
        <v>0</v>
      </c>
      <c r="AU2370">
        <v>0</v>
      </c>
      <c r="AV2370">
        <v>0</v>
      </c>
      <c r="AW2370">
        <v>0</v>
      </c>
      <c r="AX2370">
        <v>0</v>
      </c>
      <c r="AY2370">
        <v>0</v>
      </c>
      <c r="AZ2370">
        <v>0</v>
      </c>
      <c r="BA2370">
        <v>0</v>
      </c>
      <c r="BB2370">
        <v>0</v>
      </c>
      <c r="BC2370">
        <v>0</v>
      </c>
      <c r="BD2370">
        <v>0</v>
      </c>
      <c r="BE2370" t="s">
        <v>1169</v>
      </c>
      <c r="BF2370" t="s">
        <v>87</v>
      </c>
      <c r="BG2370" t="s">
        <v>5171</v>
      </c>
      <c r="BH2370" s="2">
        <v>44844.698692129627</v>
      </c>
      <c r="BI2370">
        <v>5.0540000000000003</v>
      </c>
      <c r="BJ2370" t="s">
        <v>1175</v>
      </c>
      <c r="BK2370" t="s">
        <v>5172</v>
      </c>
      <c r="BL2370" t="s">
        <v>1173</v>
      </c>
      <c r="BM2370" t="s">
        <v>1174</v>
      </c>
      <c r="BN2370" t="s">
        <v>1175</v>
      </c>
      <c r="BO2370" t="s">
        <v>94</v>
      </c>
      <c r="BP2370" t="s">
        <v>1176</v>
      </c>
      <c r="BQ2370">
        <v>9426705151</v>
      </c>
      <c r="BR2370" t="s">
        <v>1177</v>
      </c>
      <c r="BS2370" s="2">
        <v>44844.698692129627</v>
      </c>
    </row>
    <row r="2371" spans="1:71" x14ac:dyDescent="0.25">
      <c r="A2371">
        <v>210045233404</v>
      </c>
      <c r="B2371">
        <v>220045233404</v>
      </c>
      <c r="C2371" t="s">
        <v>5090</v>
      </c>
      <c r="D2371" t="s">
        <v>5091</v>
      </c>
      <c r="E2371" t="s">
        <v>101</v>
      </c>
      <c r="F2371" t="s">
        <v>102</v>
      </c>
      <c r="G2371">
        <v>9998550</v>
      </c>
      <c r="H2371" t="s">
        <v>72</v>
      </c>
      <c r="I2371" t="s">
        <v>73</v>
      </c>
      <c r="J2371">
        <v>8591698</v>
      </c>
      <c r="K2371" t="s">
        <v>1162</v>
      </c>
      <c r="L2371" t="s">
        <v>75</v>
      </c>
      <c r="M2371" t="s">
        <v>6873</v>
      </c>
      <c r="N2371">
        <v>123</v>
      </c>
      <c r="O2371" t="s">
        <v>1163</v>
      </c>
      <c r="P2371" t="s">
        <v>1164</v>
      </c>
      <c r="Q2371" t="s">
        <v>1165</v>
      </c>
      <c r="R2371" t="s">
        <v>4522</v>
      </c>
      <c r="S2371">
        <v>0</v>
      </c>
      <c r="T2371" s="1">
        <v>45026</v>
      </c>
      <c r="U2371" s="1">
        <v>45026</v>
      </c>
      <c r="V2371" t="s">
        <v>1166</v>
      </c>
      <c r="W2371" t="s">
        <v>1167</v>
      </c>
      <c r="X2371" s="2">
        <v>44842.450821759259</v>
      </c>
      <c r="Y2371" s="2">
        <v>44844.698692129627</v>
      </c>
      <c r="Z2371" s="1">
        <v>44841</v>
      </c>
      <c r="AA2371" t="s">
        <v>82</v>
      </c>
      <c r="AB2371" t="s">
        <v>83</v>
      </c>
      <c r="AC2371">
        <v>7.4999999999999997E-2</v>
      </c>
      <c r="AD2371" t="s">
        <v>1168</v>
      </c>
      <c r="AE2371">
        <v>7.4499999999999997E-2</v>
      </c>
      <c r="AF2371">
        <v>5.0999999999999996</v>
      </c>
      <c r="AG2371">
        <v>5.0640000000000001</v>
      </c>
      <c r="AH2371">
        <v>68</v>
      </c>
      <c r="AI2371" t="s">
        <v>424</v>
      </c>
      <c r="AJ2371">
        <v>5.0999999999999996</v>
      </c>
      <c r="AK2371">
        <v>5.0640000000000001</v>
      </c>
      <c r="AL2371">
        <v>68</v>
      </c>
      <c r="AM2371">
        <v>0</v>
      </c>
      <c r="AN2371">
        <v>0</v>
      </c>
      <c r="AO2371">
        <v>0</v>
      </c>
      <c r="AP2371">
        <v>0</v>
      </c>
      <c r="AQ2371">
        <v>0</v>
      </c>
      <c r="AR2371">
        <v>0</v>
      </c>
      <c r="AS2371">
        <v>0</v>
      </c>
      <c r="AT2371">
        <v>0</v>
      </c>
      <c r="AU2371">
        <v>0</v>
      </c>
      <c r="AV2371">
        <v>0</v>
      </c>
      <c r="AW2371">
        <v>0</v>
      </c>
      <c r="AX2371">
        <v>0</v>
      </c>
      <c r="AY2371">
        <v>0</v>
      </c>
      <c r="AZ2371">
        <v>0</v>
      </c>
      <c r="BA2371">
        <v>0</v>
      </c>
      <c r="BB2371">
        <v>0</v>
      </c>
      <c r="BC2371">
        <v>0</v>
      </c>
      <c r="BD2371">
        <v>0</v>
      </c>
      <c r="BE2371" t="s">
        <v>1169</v>
      </c>
      <c r="BF2371" t="s">
        <v>87</v>
      </c>
      <c r="BG2371" t="s">
        <v>5173</v>
      </c>
      <c r="BH2371" s="2">
        <v>44844.698692129627</v>
      </c>
      <c r="BI2371">
        <v>5.0640000000000001</v>
      </c>
      <c r="BJ2371" t="s">
        <v>1175</v>
      </c>
      <c r="BK2371" t="s">
        <v>5174</v>
      </c>
      <c r="BL2371" t="s">
        <v>1173</v>
      </c>
      <c r="BM2371" t="s">
        <v>1174</v>
      </c>
      <c r="BN2371" t="s">
        <v>1175</v>
      </c>
      <c r="BO2371" t="s">
        <v>94</v>
      </c>
      <c r="BP2371" t="s">
        <v>1176</v>
      </c>
      <c r="BQ2371">
        <v>9426705151</v>
      </c>
      <c r="BR2371" t="s">
        <v>1177</v>
      </c>
      <c r="BS2371" s="2">
        <v>44844.698692129627</v>
      </c>
    </row>
    <row r="2372" spans="1:71" x14ac:dyDescent="0.25">
      <c r="A2372">
        <v>210045233412</v>
      </c>
      <c r="B2372">
        <v>220045233412</v>
      </c>
      <c r="C2372" t="s">
        <v>5090</v>
      </c>
      <c r="D2372" t="s">
        <v>5091</v>
      </c>
      <c r="E2372" t="s">
        <v>101</v>
      </c>
      <c r="F2372" t="s">
        <v>102</v>
      </c>
      <c r="G2372">
        <v>9998550</v>
      </c>
      <c r="H2372" t="s">
        <v>72</v>
      </c>
      <c r="I2372" t="s">
        <v>73</v>
      </c>
      <c r="J2372">
        <v>8591698</v>
      </c>
      <c r="K2372" t="s">
        <v>1162</v>
      </c>
      <c r="L2372" t="s">
        <v>75</v>
      </c>
      <c r="M2372" t="s">
        <v>6873</v>
      </c>
      <c r="N2372">
        <v>123</v>
      </c>
      <c r="O2372" t="s">
        <v>1163</v>
      </c>
      <c r="P2372" t="s">
        <v>1164</v>
      </c>
      <c r="Q2372" t="s">
        <v>1165</v>
      </c>
      <c r="R2372" t="s">
        <v>4522</v>
      </c>
      <c r="S2372">
        <v>0</v>
      </c>
      <c r="T2372" s="1">
        <v>45026</v>
      </c>
      <c r="U2372" s="1">
        <v>45026</v>
      </c>
      <c r="V2372" t="s">
        <v>1166</v>
      </c>
      <c r="W2372" t="s">
        <v>1167</v>
      </c>
      <c r="X2372" s="2">
        <v>44842.450821759259</v>
      </c>
      <c r="Y2372" s="2">
        <v>44844.698692129627</v>
      </c>
      <c r="Z2372" s="1">
        <v>44841</v>
      </c>
      <c r="AA2372" t="s">
        <v>82</v>
      </c>
      <c r="AB2372" t="s">
        <v>83</v>
      </c>
      <c r="AC2372">
        <v>7.4999999999999997E-2</v>
      </c>
      <c r="AD2372" t="s">
        <v>1168</v>
      </c>
      <c r="AE2372">
        <v>7.5600000000000001E-2</v>
      </c>
      <c r="AF2372">
        <v>5.0250000000000004</v>
      </c>
      <c r="AG2372">
        <v>5.0640000000000001</v>
      </c>
      <c r="AH2372">
        <v>67</v>
      </c>
      <c r="AI2372" t="s">
        <v>424</v>
      </c>
      <c r="AJ2372">
        <v>5.0250000000000004</v>
      </c>
      <c r="AK2372">
        <v>5.0640000000000001</v>
      </c>
      <c r="AL2372">
        <v>67</v>
      </c>
      <c r="AM2372">
        <v>0</v>
      </c>
      <c r="AN2372">
        <v>0</v>
      </c>
      <c r="AO2372">
        <v>0</v>
      </c>
      <c r="AP2372">
        <v>0</v>
      </c>
      <c r="AQ2372">
        <v>0</v>
      </c>
      <c r="AR2372">
        <v>0</v>
      </c>
      <c r="AS2372">
        <v>0</v>
      </c>
      <c r="AT2372">
        <v>0</v>
      </c>
      <c r="AU2372">
        <v>0</v>
      </c>
      <c r="AV2372">
        <v>0</v>
      </c>
      <c r="AW2372">
        <v>0</v>
      </c>
      <c r="AX2372">
        <v>0</v>
      </c>
      <c r="AY2372">
        <v>0</v>
      </c>
      <c r="AZ2372">
        <v>0</v>
      </c>
      <c r="BA2372">
        <v>0</v>
      </c>
      <c r="BB2372">
        <v>0</v>
      </c>
      <c r="BC2372">
        <v>0</v>
      </c>
      <c r="BD2372">
        <v>0</v>
      </c>
      <c r="BE2372" t="s">
        <v>1169</v>
      </c>
      <c r="BF2372" t="s">
        <v>87</v>
      </c>
      <c r="BG2372" t="s">
        <v>5175</v>
      </c>
      <c r="BH2372" s="2">
        <v>44844.698692129627</v>
      </c>
      <c r="BI2372">
        <v>5.0640000000000001</v>
      </c>
      <c r="BJ2372" t="s">
        <v>1175</v>
      </c>
      <c r="BK2372" t="s">
        <v>5176</v>
      </c>
      <c r="BL2372" t="s">
        <v>1173</v>
      </c>
      <c r="BM2372" t="s">
        <v>1174</v>
      </c>
      <c r="BN2372" t="s">
        <v>1175</v>
      </c>
      <c r="BO2372" t="s">
        <v>94</v>
      </c>
      <c r="BP2372" t="s">
        <v>1176</v>
      </c>
      <c r="BQ2372">
        <v>9426705151</v>
      </c>
      <c r="BR2372" t="s">
        <v>1177</v>
      </c>
      <c r="BS2372" s="2">
        <v>44844.698692129627</v>
      </c>
    </row>
    <row r="2373" spans="1:71" x14ac:dyDescent="0.25">
      <c r="A2373">
        <v>210045233420</v>
      </c>
      <c r="B2373">
        <v>220045233420</v>
      </c>
      <c r="C2373" t="s">
        <v>5090</v>
      </c>
      <c r="D2373" t="s">
        <v>5091</v>
      </c>
      <c r="E2373" t="s">
        <v>101</v>
      </c>
      <c r="F2373" t="s">
        <v>102</v>
      </c>
      <c r="G2373">
        <v>9998550</v>
      </c>
      <c r="H2373" t="s">
        <v>72</v>
      </c>
      <c r="I2373" t="s">
        <v>73</v>
      </c>
      <c r="J2373">
        <v>8591698</v>
      </c>
      <c r="K2373" t="s">
        <v>1162</v>
      </c>
      <c r="L2373" t="s">
        <v>75</v>
      </c>
      <c r="M2373" t="s">
        <v>6873</v>
      </c>
      <c r="N2373">
        <v>123</v>
      </c>
      <c r="O2373" t="s">
        <v>1163</v>
      </c>
      <c r="P2373" t="s">
        <v>1164</v>
      </c>
      <c r="Q2373" t="s">
        <v>1165</v>
      </c>
      <c r="R2373" t="s">
        <v>4522</v>
      </c>
      <c r="S2373">
        <v>0</v>
      </c>
      <c r="T2373" s="1">
        <v>45026</v>
      </c>
      <c r="U2373" s="1">
        <v>45026</v>
      </c>
      <c r="V2373" t="s">
        <v>1166</v>
      </c>
      <c r="W2373" t="s">
        <v>1167</v>
      </c>
      <c r="X2373" s="2">
        <v>44842.450821759259</v>
      </c>
      <c r="Y2373" s="2">
        <v>44844.698692129627</v>
      </c>
      <c r="Z2373" s="1">
        <v>44841</v>
      </c>
      <c r="AA2373" t="s">
        <v>82</v>
      </c>
      <c r="AB2373" t="s">
        <v>83</v>
      </c>
      <c r="AC2373">
        <v>7.4999999999999997E-2</v>
      </c>
      <c r="AD2373" t="s">
        <v>1168</v>
      </c>
      <c r="AE2373">
        <v>7.4399999999999994E-2</v>
      </c>
      <c r="AF2373">
        <v>5.0999999999999996</v>
      </c>
      <c r="AG2373">
        <v>5.0620000000000003</v>
      </c>
      <c r="AH2373">
        <v>68</v>
      </c>
      <c r="AI2373" t="s">
        <v>424</v>
      </c>
      <c r="AJ2373">
        <v>5.0999999999999996</v>
      </c>
      <c r="AK2373">
        <v>5.0620000000000003</v>
      </c>
      <c r="AL2373">
        <v>68</v>
      </c>
      <c r="AM2373">
        <v>0</v>
      </c>
      <c r="AN2373">
        <v>0</v>
      </c>
      <c r="AO2373">
        <v>0</v>
      </c>
      <c r="AP2373">
        <v>0</v>
      </c>
      <c r="AQ2373">
        <v>0</v>
      </c>
      <c r="AR2373">
        <v>0</v>
      </c>
      <c r="AS2373">
        <v>0</v>
      </c>
      <c r="AT2373">
        <v>0</v>
      </c>
      <c r="AU2373">
        <v>0</v>
      </c>
      <c r="AV2373">
        <v>0</v>
      </c>
      <c r="AW2373">
        <v>0</v>
      </c>
      <c r="AX2373">
        <v>0</v>
      </c>
      <c r="AY2373">
        <v>0</v>
      </c>
      <c r="AZ2373">
        <v>0</v>
      </c>
      <c r="BA2373">
        <v>0</v>
      </c>
      <c r="BB2373">
        <v>0</v>
      </c>
      <c r="BC2373">
        <v>0</v>
      </c>
      <c r="BD2373">
        <v>0</v>
      </c>
      <c r="BE2373" t="s">
        <v>1169</v>
      </c>
      <c r="BF2373" t="s">
        <v>87</v>
      </c>
      <c r="BG2373" t="s">
        <v>5177</v>
      </c>
      <c r="BH2373" s="2">
        <v>44844.698692129627</v>
      </c>
      <c r="BI2373">
        <v>5.0620000000000003</v>
      </c>
      <c r="BJ2373" t="s">
        <v>1175</v>
      </c>
      <c r="BK2373" t="s">
        <v>5178</v>
      </c>
      <c r="BL2373" t="s">
        <v>1173</v>
      </c>
      <c r="BM2373" t="s">
        <v>1174</v>
      </c>
      <c r="BN2373" t="s">
        <v>1175</v>
      </c>
      <c r="BO2373" t="s">
        <v>94</v>
      </c>
      <c r="BP2373" t="s">
        <v>1176</v>
      </c>
      <c r="BQ2373">
        <v>9426705151</v>
      </c>
      <c r="BR2373" t="s">
        <v>1177</v>
      </c>
      <c r="BS2373" s="2">
        <v>44844.698692129627</v>
      </c>
    </row>
    <row r="2374" spans="1:71" x14ac:dyDescent="0.25">
      <c r="A2374">
        <v>210045233438</v>
      </c>
      <c r="B2374">
        <v>220045233438</v>
      </c>
      <c r="C2374" t="s">
        <v>5090</v>
      </c>
      <c r="D2374" t="s">
        <v>5091</v>
      </c>
      <c r="E2374" t="s">
        <v>101</v>
      </c>
      <c r="F2374" t="s">
        <v>102</v>
      </c>
      <c r="G2374">
        <v>9998550</v>
      </c>
      <c r="H2374" t="s">
        <v>72</v>
      </c>
      <c r="I2374" t="s">
        <v>73</v>
      </c>
      <c r="J2374">
        <v>8591698</v>
      </c>
      <c r="K2374" t="s">
        <v>1162</v>
      </c>
      <c r="L2374" t="s">
        <v>75</v>
      </c>
      <c r="M2374" t="s">
        <v>6873</v>
      </c>
      <c r="N2374">
        <v>123</v>
      </c>
      <c r="O2374" t="s">
        <v>1163</v>
      </c>
      <c r="P2374" t="s">
        <v>1164</v>
      </c>
      <c r="Q2374" t="s">
        <v>1165</v>
      </c>
      <c r="R2374" t="s">
        <v>4522</v>
      </c>
      <c r="S2374">
        <v>0</v>
      </c>
      <c r="T2374" s="1">
        <v>45026</v>
      </c>
      <c r="U2374" s="1">
        <v>45026</v>
      </c>
      <c r="V2374" t="s">
        <v>1166</v>
      </c>
      <c r="W2374" t="s">
        <v>1167</v>
      </c>
      <c r="X2374" s="2">
        <v>44842.450821759259</v>
      </c>
      <c r="Y2374" s="2">
        <v>44844.698692129627</v>
      </c>
      <c r="Z2374" s="1">
        <v>44841</v>
      </c>
      <c r="AA2374" t="s">
        <v>82</v>
      </c>
      <c r="AB2374" t="s">
        <v>83</v>
      </c>
      <c r="AC2374">
        <v>7.4999999999999997E-2</v>
      </c>
      <c r="AD2374" t="s">
        <v>1168</v>
      </c>
      <c r="AE2374">
        <v>7.5600000000000001E-2</v>
      </c>
      <c r="AF2374">
        <v>5.0250000000000004</v>
      </c>
      <c r="AG2374">
        <v>5.0620000000000003</v>
      </c>
      <c r="AH2374">
        <v>67</v>
      </c>
      <c r="AI2374" t="s">
        <v>424</v>
      </c>
      <c r="AJ2374">
        <v>5.0250000000000004</v>
      </c>
      <c r="AK2374">
        <v>5.0620000000000003</v>
      </c>
      <c r="AL2374">
        <v>67</v>
      </c>
      <c r="AM2374">
        <v>0</v>
      </c>
      <c r="AN2374">
        <v>0</v>
      </c>
      <c r="AO2374">
        <v>0</v>
      </c>
      <c r="AP2374">
        <v>0</v>
      </c>
      <c r="AQ2374">
        <v>0</v>
      </c>
      <c r="AR2374">
        <v>0</v>
      </c>
      <c r="AS2374">
        <v>0</v>
      </c>
      <c r="AT2374">
        <v>0</v>
      </c>
      <c r="AU2374">
        <v>0</v>
      </c>
      <c r="AV2374">
        <v>0</v>
      </c>
      <c r="AW2374">
        <v>0</v>
      </c>
      <c r="AX2374">
        <v>0</v>
      </c>
      <c r="AY2374">
        <v>0</v>
      </c>
      <c r="AZ2374">
        <v>0</v>
      </c>
      <c r="BA2374">
        <v>0</v>
      </c>
      <c r="BB2374">
        <v>0</v>
      </c>
      <c r="BC2374">
        <v>0</v>
      </c>
      <c r="BD2374">
        <v>0</v>
      </c>
      <c r="BE2374" t="s">
        <v>1169</v>
      </c>
      <c r="BF2374" t="s">
        <v>87</v>
      </c>
      <c r="BG2374" t="s">
        <v>5179</v>
      </c>
      <c r="BH2374" s="2">
        <v>44844.698692129627</v>
      </c>
      <c r="BI2374">
        <v>5.0620000000000003</v>
      </c>
      <c r="BJ2374" t="s">
        <v>1175</v>
      </c>
      <c r="BK2374" t="s">
        <v>5180</v>
      </c>
      <c r="BL2374" t="s">
        <v>1173</v>
      </c>
      <c r="BM2374" t="s">
        <v>1174</v>
      </c>
      <c r="BN2374" t="s">
        <v>1175</v>
      </c>
      <c r="BO2374" t="s">
        <v>94</v>
      </c>
      <c r="BP2374" t="s">
        <v>1176</v>
      </c>
      <c r="BQ2374">
        <v>9426705151</v>
      </c>
      <c r="BR2374" t="s">
        <v>1177</v>
      </c>
      <c r="BS2374" s="2">
        <v>44844.698692129627</v>
      </c>
    </row>
    <row r="2375" spans="1:71" x14ac:dyDescent="0.25">
      <c r="A2375">
        <v>210045233446</v>
      </c>
      <c r="B2375">
        <v>220045233446</v>
      </c>
      <c r="C2375" t="s">
        <v>5090</v>
      </c>
      <c r="D2375" t="s">
        <v>5091</v>
      </c>
      <c r="E2375" t="s">
        <v>101</v>
      </c>
      <c r="F2375" t="s">
        <v>102</v>
      </c>
      <c r="G2375">
        <v>9998550</v>
      </c>
      <c r="H2375" t="s">
        <v>72</v>
      </c>
      <c r="I2375" t="s">
        <v>73</v>
      </c>
      <c r="J2375">
        <v>8591698</v>
      </c>
      <c r="K2375" t="s">
        <v>1162</v>
      </c>
      <c r="L2375" t="s">
        <v>75</v>
      </c>
      <c r="M2375" t="s">
        <v>6873</v>
      </c>
      <c r="N2375">
        <v>123</v>
      </c>
      <c r="O2375" t="s">
        <v>1163</v>
      </c>
      <c r="P2375" t="s">
        <v>1164</v>
      </c>
      <c r="Q2375" t="s">
        <v>1165</v>
      </c>
      <c r="R2375" t="s">
        <v>4522</v>
      </c>
      <c r="S2375">
        <v>0</v>
      </c>
      <c r="T2375" s="1">
        <v>45026</v>
      </c>
      <c r="U2375" s="1">
        <v>45026</v>
      </c>
      <c r="V2375" t="s">
        <v>1166</v>
      </c>
      <c r="W2375" t="s">
        <v>1167</v>
      </c>
      <c r="X2375" s="2">
        <v>44842.450821759259</v>
      </c>
      <c r="Y2375" s="2">
        <v>44844.698692129627</v>
      </c>
      <c r="Z2375" s="1">
        <v>44841</v>
      </c>
      <c r="AA2375" t="s">
        <v>82</v>
      </c>
      <c r="AB2375" t="s">
        <v>83</v>
      </c>
      <c r="AC2375">
        <v>7.4999999999999997E-2</v>
      </c>
      <c r="AD2375" t="s">
        <v>1168</v>
      </c>
      <c r="AE2375">
        <v>7.4300000000000005E-2</v>
      </c>
      <c r="AF2375">
        <v>5.0999999999999996</v>
      </c>
      <c r="AG2375">
        <v>5.0540000000000003</v>
      </c>
      <c r="AH2375">
        <v>68</v>
      </c>
      <c r="AI2375" t="s">
        <v>424</v>
      </c>
      <c r="AJ2375">
        <v>5.0999999999999996</v>
      </c>
      <c r="AK2375">
        <v>5.0540000000000003</v>
      </c>
      <c r="AL2375">
        <v>68</v>
      </c>
      <c r="AM2375">
        <v>0</v>
      </c>
      <c r="AN2375">
        <v>0</v>
      </c>
      <c r="AO2375">
        <v>0</v>
      </c>
      <c r="AP2375">
        <v>0</v>
      </c>
      <c r="AQ2375">
        <v>0</v>
      </c>
      <c r="AR2375">
        <v>0</v>
      </c>
      <c r="AS2375">
        <v>0</v>
      </c>
      <c r="AT2375">
        <v>0</v>
      </c>
      <c r="AU2375">
        <v>0</v>
      </c>
      <c r="AV2375">
        <v>0</v>
      </c>
      <c r="AW2375">
        <v>0</v>
      </c>
      <c r="AX2375">
        <v>0</v>
      </c>
      <c r="AY2375">
        <v>0</v>
      </c>
      <c r="AZ2375">
        <v>0</v>
      </c>
      <c r="BA2375">
        <v>0</v>
      </c>
      <c r="BB2375">
        <v>0</v>
      </c>
      <c r="BC2375">
        <v>0</v>
      </c>
      <c r="BD2375">
        <v>0</v>
      </c>
      <c r="BE2375" t="s">
        <v>1169</v>
      </c>
      <c r="BF2375" t="s">
        <v>87</v>
      </c>
      <c r="BG2375" t="s">
        <v>5181</v>
      </c>
      <c r="BH2375" s="2">
        <v>44844.698692129627</v>
      </c>
      <c r="BI2375">
        <v>5.0540000000000003</v>
      </c>
      <c r="BJ2375" t="s">
        <v>1175</v>
      </c>
      <c r="BK2375" t="s">
        <v>5182</v>
      </c>
      <c r="BL2375" t="s">
        <v>1173</v>
      </c>
      <c r="BM2375" t="s">
        <v>1174</v>
      </c>
      <c r="BN2375" t="s">
        <v>1175</v>
      </c>
      <c r="BO2375" t="s">
        <v>94</v>
      </c>
      <c r="BP2375" t="s">
        <v>1176</v>
      </c>
      <c r="BQ2375">
        <v>9426705151</v>
      </c>
      <c r="BR2375" t="s">
        <v>1177</v>
      </c>
      <c r="BS2375" s="2">
        <v>44844.698692129627</v>
      </c>
    </row>
    <row r="2376" spans="1:71" x14ac:dyDescent="0.25">
      <c r="A2376">
        <v>210045233453</v>
      </c>
      <c r="B2376">
        <v>220045233453</v>
      </c>
      <c r="C2376" t="s">
        <v>5090</v>
      </c>
      <c r="D2376" t="s">
        <v>5091</v>
      </c>
      <c r="E2376" t="s">
        <v>101</v>
      </c>
      <c r="F2376" t="s">
        <v>102</v>
      </c>
      <c r="G2376">
        <v>9998550</v>
      </c>
      <c r="H2376" t="s">
        <v>72</v>
      </c>
      <c r="I2376" t="s">
        <v>73</v>
      </c>
      <c r="J2376">
        <v>8591698</v>
      </c>
      <c r="K2376" t="s">
        <v>1162</v>
      </c>
      <c r="L2376" t="s">
        <v>75</v>
      </c>
      <c r="M2376" t="s">
        <v>6873</v>
      </c>
      <c r="N2376">
        <v>123</v>
      </c>
      <c r="O2376" t="s">
        <v>1163</v>
      </c>
      <c r="P2376" t="s">
        <v>1164</v>
      </c>
      <c r="Q2376" t="s">
        <v>1165</v>
      </c>
      <c r="R2376" t="s">
        <v>4522</v>
      </c>
      <c r="S2376">
        <v>0</v>
      </c>
      <c r="T2376" s="1">
        <v>45026</v>
      </c>
      <c r="U2376" s="1">
        <v>45026</v>
      </c>
      <c r="V2376" t="s">
        <v>1166</v>
      </c>
      <c r="W2376" t="s">
        <v>1167</v>
      </c>
      <c r="X2376" s="2">
        <v>44842.450821759259</v>
      </c>
      <c r="Y2376" s="2">
        <v>44844.698692129627</v>
      </c>
      <c r="Z2376" s="1">
        <v>44841</v>
      </c>
      <c r="AA2376" t="s">
        <v>82</v>
      </c>
      <c r="AB2376" t="s">
        <v>83</v>
      </c>
      <c r="AC2376">
        <v>7.4999999999999997E-2</v>
      </c>
      <c r="AD2376" t="s">
        <v>1168</v>
      </c>
      <c r="AE2376">
        <v>7.5399999999999995E-2</v>
      </c>
      <c r="AF2376">
        <v>5.0250000000000004</v>
      </c>
      <c r="AG2376">
        <v>5.0540000000000003</v>
      </c>
      <c r="AH2376">
        <v>67</v>
      </c>
      <c r="AI2376" t="s">
        <v>424</v>
      </c>
      <c r="AJ2376">
        <v>5.0250000000000004</v>
      </c>
      <c r="AK2376">
        <v>5.0540000000000003</v>
      </c>
      <c r="AL2376">
        <v>67</v>
      </c>
      <c r="AM2376">
        <v>0</v>
      </c>
      <c r="AN2376">
        <v>0</v>
      </c>
      <c r="AO2376">
        <v>0</v>
      </c>
      <c r="AP2376">
        <v>0</v>
      </c>
      <c r="AQ2376">
        <v>0</v>
      </c>
      <c r="AR2376">
        <v>0</v>
      </c>
      <c r="AS2376">
        <v>0</v>
      </c>
      <c r="AT2376">
        <v>0</v>
      </c>
      <c r="AU2376">
        <v>0</v>
      </c>
      <c r="AV2376">
        <v>0</v>
      </c>
      <c r="AW2376">
        <v>0</v>
      </c>
      <c r="AX2376">
        <v>0</v>
      </c>
      <c r="AY2376">
        <v>0</v>
      </c>
      <c r="AZ2376">
        <v>0</v>
      </c>
      <c r="BA2376">
        <v>0</v>
      </c>
      <c r="BB2376">
        <v>0</v>
      </c>
      <c r="BC2376">
        <v>0</v>
      </c>
      <c r="BD2376">
        <v>0</v>
      </c>
      <c r="BE2376" t="s">
        <v>1169</v>
      </c>
      <c r="BF2376" t="s">
        <v>87</v>
      </c>
      <c r="BG2376" t="s">
        <v>5183</v>
      </c>
      <c r="BH2376" s="2">
        <v>44844.698692129627</v>
      </c>
      <c r="BI2376">
        <v>5.0540000000000003</v>
      </c>
      <c r="BJ2376" t="s">
        <v>1175</v>
      </c>
      <c r="BK2376" t="s">
        <v>5184</v>
      </c>
      <c r="BL2376" t="s">
        <v>1173</v>
      </c>
      <c r="BM2376" t="s">
        <v>1174</v>
      </c>
      <c r="BN2376" t="s">
        <v>1175</v>
      </c>
      <c r="BO2376" t="s">
        <v>94</v>
      </c>
      <c r="BP2376" t="s">
        <v>1176</v>
      </c>
      <c r="BQ2376">
        <v>9426705151</v>
      </c>
      <c r="BR2376" t="s">
        <v>1177</v>
      </c>
      <c r="BS2376" s="2">
        <v>44844.698692129627</v>
      </c>
    </row>
    <row r="2377" spans="1:71" x14ac:dyDescent="0.25">
      <c r="A2377">
        <v>210045233842</v>
      </c>
      <c r="B2377">
        <v>220045233842</v>
      </c>
      <c r="C2377" t="s">
        <v>4296</v>
      </c>
      <c r="D2377" t="s">
        <v>4297</v>
      </c>
      <c r="E2377" t="s">
        <v>844</v>
      </c>
      <c r="F2377" t="s">
        <v>845</v>
      </c>
      <c r="G2377">
        <v>9998550</v>
      </c>
      <c r="H2377" t="s">
        <v>72</v>
      </c>
      <c r="I2377" t="s">
        <v>73</v>
      </c>
      <c r="J2377">
        <v>9591672</v>
      </c>
      <c r="K2377" t="s">
        <v>1395</v>
      </c>
      <c r="L2377" t="s">
        <v>75</v>
      </c>
      <c r="M2377" t="s">
        <v>6870</v>
      </c>
      <c r="N2377">
        <v>995</v>
      </c>
      <c r="O2377" t="s">
        <v>104</v>
      </c>
      <c r="P2377" t="s">
        <v>105</v>
      </c>
      <c r="Q2377" t="s">
        <v>1052</v>
      </c>
      <c r="R2377" t="s">
        <v>79</v>
      </c>
      <c r="S2377">
        <v>-0.75</v>
      </c>
      <c r="T2377" s="1">
        <v>45117</v>
      </c>
      <c r="U2377" s="1">
        <v>45117</v>
      </c>
      <c r="V2377" t="s">
        <v>145</v>
      </c>
      <c r="W2377" t="s">
        <v>146</v>
      </c>
      <c r="X2377" s="2">
        <v>44844.424340277779</v>
      </c>
      <c r="Y2377" s="2">
        <v>44848.548703703702</v>
      </c>
      <c r="Z2377" s="1">
        <v>44842</v>
      </c>
      <c r="AA2377" t="s">
        <v>82</v>
      </c>
      <c r="AB2377" t="s">
        <v>83</v>
      </c>
      <c r="AC2377">
        <v>0.08</v>
      </c>
      <c r="AD2377" t="s">
        <v>109</v>
      </c>
      <c r="AE2377">
        <v>7.8899999999999998E-2</v>
      </c>
      <c r="AF2377">
        <v>5.04</v>
      </c>
      <c r="AG2377">
        <v>4.97</v>
      </c>
      <c r="AH2377">
        <v>63</v>
      </c>
      <c r="AI2377" t="s">
        <v>424</v>
      </c>
      <c r="AJ2377">
        <v>5.04</v>
      </c>
      <c r="AK2377">
        <v>4.97</v>
      </c>
      <c r="AL2377">
        <v>63</v>
      </c>
      <c r="AM2377">
        <v>0</v>
      </c>
      <c r="AN2377">
        <v>0</v>
      </c>
      <c r="AO2377">
        <v>0</v>
      </c>
      <c r="AP2377">
        <v>0</v>
      </c>
      <c r="AQ2377">
        <v>0</v>
      </c>
      <c r="AR2377">
        <v>0</v>
      </c>
      <c r="AS2377">
        <v>0</v>
      </c>
      <c r="AT2377">
        <v>0</v>
      </c>
      <c r="AU2377">
        <v>0</v>
      </c>
      <c r="AV2377">
        <v>0</v>
      </c>
      <c r="AW2377">
        <v>0</v>
      </c>
      <c r="AX2377">
        <v>0</v>
      </c>
      <c r="AY2377">
        <v>0</v>
      </c>
      <c r="AZ2377">
        <v>0</v>
      </c>
      <c r="BA2377">
        <v>0</v>
      </c>
      <c r="BB2377">
        <v>0</v>
      </c>
      <c r="BC2377">
        <v>0</v>
      </c>
      <c r="BD2377">
        <v>0</v>
      </c>
      <c r="BE2377" t="s">
        <v>1396</v>
      </c>
      <c r="BF2377" t="s">
        <v>87</v>
      </c>
      <c r="BG2377" t="s">
        <v>5185</v>
      </c>
      <c r="BH2377" s="2">
        <v>44848.548703703702</v>
      </c>
      <c r="BI2377">
        <v>4.97</v>
      </c>
      <c r="BJ2377" t="s">
        <v>4299</v>
      </c>
      <c r="BK2377" t="s">
        <v>5186</v>
      </c>
      <c r="BL2377" t="s">
        <v>452</v>
      </c>
      <c r="BM2377" t="s">
        <v>453</v>
      </c>
      <c r="BN2377" t="s">
        <v>454</v>
      </c>
      <c r="BO2377" t="s">
        <v>117</v>
      </c>
      <c r="BP2377" t="s">
        <v>455</v>
      </c>
      <c r="BQ2377">
        <v>8769197360</v>
      </c>
      <c r="BR2377" t="s">
        <v>456</v>
      </c>
      <c r="BS2377" s="2">
        <v>44848.548703703702</v>
      </c>
    </row>
    <row r="2378" spans="1:71" x14ac:dyDescent="0.25">
      <c r="A2378">
        <v>210045233859</v>
      </c>
      <c r="B2378">
        <v>220045233859</v>
      </c>
      <c r="C2378" t="s">
        <v>4296</v>
      </c>
      <c r="D2378" t="s">
        <v>4297</v>
      </c>
      <c r="E2378" t="s">
        <v>844</v>
      </c>
      <c r="F2378" t="s">
        <v>845</v>
      </c>
      <c r="G2378">
        <v>9998550</v>
      </c>
      <c r="H2378" t="s">
        <v>72</v>
      </c>
      <c r="I2378" t="s">
        <v>73</v>
      </c>
      <c r="J2378">
        <v>9591672</v>
      </c>
      <c r="K2378" t="s">
        <v>1395</v>
      </c>
      <c r="L2378" t="s">
        <v>75</v>
      </c>
      <c r="M2378" t="s">
        <v>6870</v>
      </c>
      <c r="N2378">
        <v>995</v>
      </c>
      <c r="O2378" t="s">
        <v>104</v>
      </c>
      <c r="P2378" t="s">
        <v>105</v>
      </c>
      <c r="Q2378" t="s">
        <v>1052</v>
      </c>
      <c r="R2378" t="s">
        <v>79</v>
      </c>
      <c r="S2378">
        <v>-0.75</v>
      </c>
      <c r="T2378" s="1">
        <v>45117</v>
      </c>
      <c r="U2378" s="1">
        <v>45117</v>
      </c>
      <c r="V2378" t="s">
        <v>145</v>
      </c>
      <c r="W2378" t="s">
        <v>146</v>
      </c>
      <c r="X2378" s="2">
        <v>44844.424340277779</v>
      </c>
      <c r="Y2378" s="2">
        <v>44848.548703703702</v>
      </c>
      <c r="Z2378" s="1">
        <v>44842</v>
      </c>
      <c r="AA2378" t="s">
        <v>82</v>
      </c>
      <c r="AB2378" t="s">
        <v>83</v>
      </c>
      <c r="AC2378">
        <v>0.08</v>
      </c>
      <c r="AD2378" t="s">
        <v>109</v>
      </c>
      <c r="AE2378">
        <v>8.0199999999999994E-2</v>
      </c>
      <c r="AF2378">
        <v>4.96</v>
      </c>
      <c r="AG2378">
        <v>4.97</v>
      </c>
      <c r="AH2378">
        <v>62</v>
      </c>
      <c r="AI2378" t="s">
        <v>424</v>
      </c>
      <c r="AJ2378">
        <v>4.96</v>
      </c>
      <c r="AK2378">
        <v>4.97</v>
      </c>
      <c r="AL2378">
        <v>62</v>
      </c>
      <c r="AM2378">
        <v>0</v>
      </c>
      <c r="AN2378">
        <v>0</v>
      </c>
      <c r="AO2378">
        <v>0</v>
      </c>
      <c r="AP2378">
        <v>0</v>
      </c>
      <c r="AQ2378">
        <v>0</v>
      </c>
      <c r="AR2378">
        <v>0</v>
      </c>
      <c r="AS2378">
        <v>0</v>
      </c>
      <c r="AT2378">
        <v>0</v>
      </c>
      <c r="AU2378">
        <v>0</v>
      </c>
      <c r="AV2378">
        <v>0</v>
      </c>
      <c r="AW2378">
        <v>0</v>
      </c>
      <c r="AX2378">
        <v>0</v>
      </c>
      <c r="AY2378">
        <v>0</v>
      </c>
      <c r="AZ2378">
        <v>0</v>
      </c>
      <c r="BA2378">
        <v>0</v>
      </c>
      <c r="BB2378">
        <v>0</v>
      </c>
      <c r="BC2378">
        <v>0</v>
      </c>
      <c r="BD2378">
        <v>0</v>
      </c>
      <c r="BE2378" t="s">
        <v>1396</v>
      </c>
      <c r="BF2378" t="s">
        <v>87</v>
      </c>
      <c r="BG2378" t="s">
        <v>5187</v>
      </c>
      <c r="BH2378" s="2">
        <v>44848.548703703702</v>
      </c>
      <c r="BI2378">
        <v>4.97</v>
      </c>
      <c r="BJ2378" t="s">
        <v>4299</v>
      </c>
      <c r="BK2378" t="s">
        <v>5188</v>
      </c>
      <c r="BL2378" t="s">
        <v>452</v>
      </c>
      <c r="BM2378" t="s">
        <v>453</v>
      </c>
      <c r="BN2378" t="s">
        <v>454</v>
      </c>
      <c r="BO2378" t="s">
        <v>117</v>
      </c>
      <c r="BP2378" t="s">
        <v>455</v>
      </c>
      <c r="BQ2378">
        <v>8769197360</v>
      </c>
      <c r="BR2378" t="s">
        <v>456</v>
      </c>
      <c r="BS2378" s="2">
        <v>44848.548703703702</v>
      </c>
    </row>
    <row r="2379" spans="1:71" x14ac:dyDescent="0.25">
      <c r="A2379">
        <v>210045233867</v>
      </c>
      <c r="B2379">
        <v>220045233867</v>
      </c>
      <c r="C2379" t="s">
        <v>5090</v>
      </c>
      <c r="D2379" t="s">
        <v>5091</v>
      </c>
      <c r="E2379" t="s">
        <v>101</v>
      </c>
      <c r="F2379" t="s">
        <v>102</v>
      </c>
      <c r="G2379">
        <v>9998550</v>
      </c>
      <c r="H2379" t="s">
        <v>72</v>
      </c>
      <c r="I2379" t="s">
        <v>73</v>
      </c>
      <c r="J2379">
        <v>8591698</v>
      </c>
      <c r="K2379" t="s">
        <v>1162</v>
      </c>
      <c r="L2379" t="s">
        <v>75</v>
      </c>
      <c r="M2379" t="s">
        <v>6873</v>
      </c>
      <c r="N2379">
        <v>123</v>
      </c>
      <c r="O2379" t="s">
        <v>1163</v>
      </c>
      <c r="P2379" t="s">
        <v>1164</v>
      </c>
      <c r="Q2379" t="s">
        <v>1165</v>
      </c>
      <c r="R2379" t="s">
        <v>4522</v>
      </c>
      <c r="S2379">
        <v>0</v>
      </c>
      <c r="T2379" s="1">
        <v>45026</v>
      </c>
      <c r="U2379" s="1">
        <v>45026</v>
      </c>
      <c r="V2379" t="s">
        <v>1166</v>
      </c>
      <c r="W2379" t="s">
        <v>1167</v>
      </c>
      <c r="X2379" s="2">
        <v>44844.432673611111</v>
      </c>
      <c r="Y2379" s="2">
        <v>44848.548703703702</v>
      </c>
      <c r="Z2379" s="1">
        <v>44842</v>
      </c>
      <c r="AA2379" t="s">
        <v>82</v>
      </c>
      <c r="AB2379" t="s">
        <v>83</v>
      </c>
      <c r="AC2379">
        <v>7.4999999999999997E-2</v>
      </c>
      <c r="AD2379" t="s">
        <v>1168</v>
      </c>
      <c r="AE2379">
        <v>7.4399999999999994E-2</v>
      </c>
      <c r="AF2379">
        <v>5.0999999999999996</v>
      </c>
      <c r="AG2379">
        <v>5.0570000000000004</v>
      </c>
      <c r="AH2379">
        <v>68</v>
      </c>
      <c r="AI2379" t="s">
        <v>424</v>
      </c>
      <c r="AJ2379">
        <v>5.0999999999999996</v>
      </c>
      <c r="AK2379">
        <v>5.0570000000000004</v>
      </c>
      <c r="AL2379">
        <v>68</v>
      </c>
      <c r="AM2379">
        <v>0</v>
      </c>
      <c r="AN2379">
        <v>0</v>
      </c>
      <c r="AO2379">
        <v>0</v>
      </c>
      <c r="AP2379">
        <v>0</v>
      </c>
      <c r="AQ2379">
        <v>0</v>
      </c>
      <c r="AR2379">
        <v>0</v>
      </c>
      <c r="AS2379">
        <v>0</v>
      </c>
      <c r="AT2379">
        <v>0</v>
      </c>
      <c r="AU2379">
        <v>0</v>
      </c>
      <c r="AV2379">
        <v>0</v>
      </c>
      <c r="AW2379">
        <v>0</v>
      </c>
      <c r="AX2379">
        <v>0</v>
      </c>
      <c r="AY2379">
        <v>0</v>
      </c>
      <c r="AZ2379">
        <v>0</v>
      </c>
      <c r="BA2379">
        <v>0</v>
      </c>
      <c r="BB2379">
        <v>0</v>
      </c>
      <c r="BC2379">
        <v>0</v>
      </c>
      <c r="BD2379">
        <v>0</v>
      </c>
      <c r="BE2379" t="s">
        <v>1169</v>
      </c>
      <c r="BF2379" t="s">
        <v>87</v>
      </c>
      <c r="BG2379" t="s">
        <v>5189</v>
      </c>
      <c r="BH2379" s="2">
        <v>44848.548703703702</v>
      </c>
      <c r="BI2379">
        <v>5.0570000000000004</v>
      </c>
      <c r="BJ2379" t="s">
        <v>1175</v>
      </c>
      <c r="BK2379" t="s">
        <v>5190</v>
      </c>
      <c r="BL2379" t="s">
        <v>1173</v>
      </c>
      <c r="BM2379" t="s">
        <v>1174</v>
      </c>
      <c r="BN2379" t="s">
        <v>1175</v>
      </c>
      <c r="BO2379" t="s">
        <v>94</v>
      </c>
      <c r="BP2379" t="s">
        <v>1176</v>
      </c>
      <c r="BQ2379">
        <v>9426705151</v>
      </c>
      <c r="BR2379" t="s">
        <v>1177</v>
      </c>
      <c r="BS2379" s="2">
        <v>44848.548703703702</v>
      </c>
    </row>
    <row r="2380" spans="1:71" x14ac:dyDescent="0.25">
      <c r="A2380">
        <v>210045233875</v>
      </c>
      <c r="B2380">
        <v>220045233875</v>
      </c>
      <c r="C2380" t="s">
        <v>5090</v>
      </c>
      <c r="D2380" t="s">
        <v>5091</v>
      </c>
      <c r="E2380" t="s">
        <v>101</v>
      </c>
      <c r="F2380" t="s">
        <v>102</v>
      </c>
      <c r="G2380">
        <v>9998550</v>
      </c>
      <c r="H2380" t="s">
        <v>72</v>
      </c>
      <c r="I2380" t="s">
        <v>73</v>
      </c>
      <c r="J2380">
        <v>8591698</v>
      </c>
      <c r="K2380" t="s">
        <v>1162</v>
      </c>
      <c r="L2380" t="s">
        <v>75</v>
      </c>
      <c r="M2380" t="s">
        <v>6873</v>
      </c>
      <c r="N2380">
        <v>123</v>
      </c>
      <c r="O2380" t="s">
        <v>1163</v>
      </c>
      <c r="P2380" t="s">
        <v>1164</v>
      </c>
      <c r="Q2380" t="s">
        <v>1165</v>
      </c>
      <c r="R2380" t="s">
        <v>4522</v>
      </c>
      <c r="S2380">
        <v>0</v>
      </c>
      <c r="T2380" s="1">
        <v>45026</v>
      </c>
      <c r="U2380" s="1">
        <v>45026</v>
      </c>
      <c r="V2380" t="s">
        <v>1166</v>
      </c>
      <c r="W2380" t="s">
        <v>1167</v>
      </c>
      <c r="X2380" s="2">
        <v>44844.432673611111</v>
      </c>
      <c r="Y2380" s="2">
        <v>44848.548703703702</v>
      </c>
      <c r="Z2380" s="1">
        <v>44842</v>
      </c>
      <c r="AA2380" t="s">
        <v>82</v>
      </c>
      <c r="AB2380" t="s">
        <v>83</v>
      </c>
      <c r="AC2380">
        <v>7.4999999999999997E-2</v>
      </c>
      <c r="AD2380" t="s">
        <v>1168</v>
      </c>
      <c r="AE2380">
        <v>7.5499999999999998E-2</v>
      </c>
      <c r="AF2380">
        <v>5.0250000000000004</v>
      </c>
      <c r="AG2380">
        <v>5.0570000000000004</v>
      </c>
      <c r="AH2380">
        <v>67</v>
      </c>
      <c r="AI2380" t="s">
        <v>424</v>
      </c>
      <c r="AJ2380">
        <v>5.0250000000000004</v>
      </c>
      <c r="AK2380">
        <v>5.0570000000000004</v>
      </c>
      <c r="AL2380">
        <v>67</v>
      </c>
      <c r="AM2380">
        <v>0</v>
      </c>
      <c r="AN2380">
        <v>0</v>
      </c>
      <c r="AO2380">
        <v>0</v>
      </c>
      <c r="AP2380">
        <v>0</v>
      </c>
      <c r="AQ2380">
        <v>0</v>
      </c>
      <c r="AR2380">
        <v>0</v>
      </c>
      <c r="AS2380">
        <v>0</v>
      </c>
      <c r="AT2380">
        <v>0</v>
      </c>
      <c r="AU2380">
        <v>0</v>
      </c>
      <c r="AV2380">
        <v>0</v>
      </c>
      <c r="AW2380">
        <v>0</v>
      </c>
      <c r="AX2380">
        <v>0</v>
      </c>
      <c r="AY2380">
        <v>0</v>
      </c>
      <c r="AZ2380">
        <v>0</v>
      </c>
      <c r="BA2380">
        <v>0</v>
      </c>
      <c r="BB2380">
        <v>0</v>
      </c>
      <c r="BC2380">
        <v>0</v>
      </c>
      <c r="BD2380">
        <v>0</v>
      </c>
      <c r="BE2380" t="s">
        <v>1169</v>
      </c>
      <c r="BF2380" t="s">
        <v>87</v>
      </c>
      <c r="BG2380" t="s">
        <v>5191</v>
      </c>
      <c r="BH2380" s="2">
        <v>44848.548703703702</v>
      </c>
      <c r="BI2380">
        <v>5.0570000000000004</v>
      </c>
      <c r="BJ2380" t="s">
        <v>1175</v>
      </c>
      <c r="BK2380" t="s">
        <v>5192</v>
      </c>
      <c r="BL2380" t="s">
        <v>1173</v>
      </c>
      <c r="BM2380" t="s">
        <v>1174</v>
      </c>
      <c r="BN2380" t="s">
        <v>1175</v>
      </c>
      <c r="BO2380" t="s">
        <v>94</v>
      </c>
      <c r="BP2380" t="s">
        <v>1176</v>
      </c>
      <c r="BQ2380">
        <v>9426705151</v>
      </c>
      <c r="BR2380" t="s">
        <v>1177</v>
      </c>
      <c r="BS2380" s="2">
        <v>44848.548703703702</v>
      </c>
    </row>
    <row r="2381" spans="1:71" x14ac:dyDescent="0.25">
      <c r="A2381">
        <v>210045237074</v>
      </c>
      <c r="B2381">
        <v>220045237074</v>
      </c>
      <c r="C2381" t="s">
        <v>5090</v>
      </c>
      <c r="D2381" t="s">
        <v>5091</v>
      </c>
      <c r="E2381" t="s">
        <v>101</v>
      </c>
      <c r="F2381" t="s">
        <v>102</v>
      </c>
      <c r="G2381">
        <v>9998550</v>
      </c>
      <c r="H2381" t="s">
        <v>72</v>
      </c>
      <c r="I2381" t="s">
        <v>73</v>
      </c>
      <c r="J2381">
        <v>8591698</v>
      </c>
      <c r="K2381" t="s">
        <v>1162</v>
      </c>
      <c r="L2381" t="s">
        <v>75</v>
      </c>
      <c r="M2381" t="s">
        <v>6873</v>
      </c>
      <c r="N2381">
        <v>123</v>
      </c>
      <c r="O2381" t="s">
        <v>1163</v>
      </c>
      <c r="P2381" t="s">
        <v>1164</v>
      </c>
      <c r="Q2381" t="s">
        <v>1165</v>
      </c>
      <c r="R2381" t="s">
        <v>4522</v>
      </c>
      <c r="S2381">
        <v>0</v>
      </c>
      <c r="T2381" s="1">
        <v>45026</v>
      </c>
      <c r="U2381" s="1">
        <v>45026</v>
      </c>
      <c r="V2381" t="s">
        <v>1166</v>
      </c>
      <c r="W2381" t="s">
        <v>1167</v>
      </c>
      <c r="X2381" s="2">
        <v>44845.462627314817</v>
      </c>
      <c r="Y2381" s="2">
        <v>44848.548703703702</v>
      </c>
      <c r="Z2381" s="1">
        <v>44844</v>
      </c>
      <c r="AA2381" t="s">
        <v>82</v>
      </c>
      <c r="AB2381" t="s">
        <v>83</v>
      </c>
      <c r="AC2381">
        <v>7.4999999999999997E-2</v>
      </c>
      <c r="AD2381" t="s">
        <v>1168</v>
      </c>
      <c r="AE2381">
        <v>7.4499999999999997E-2</v>
      </c>
      <c r="AF2381">
        <v>5.0999999999999996</v>
      </c>
      <c r="AG2381">
        <v>5.069</v>
      </c>
      <c r="AH2381">
        <v>68</v>
      </c>
      <c r="AI2381" t="s">
        <v>424</v>
      </c>
      <c r="AJ2381">
        <v>5.0999999999999996</v>
      </c>
      <c r="AK2381">
        <v>5.069</v>
      </c>
      <c r="AL2381">
        <v>68</v>
      </c>
      <c r="AM2381">
        <v>0</v>
      </c>
      <c r="AN2381">
        <v>0</v>
      </c>
      <c r="AO2381">
        <v>0</v>
      </c>
      <c r="AP2381">
        <v>0</v>
      </c>
      <c r="AQ2381">
        <v>0</v>
      </c>
      <c r="AR2381">
        <v>0</v>
      </c>
      <c r="AS2381">
        <v>0</v>
      </c>
      <c r="AT2381">
        <v>0</v>
      </c>
      <c r="AU2381">
        <v>0</v>
      </c>
      <c r="AV2381">
        <v>0</v>
      </c>
      <c r="AW2381">
        <v>0</v>
      </c>
      <c r="AX2381">
        <v>0</v>
      </c>
      <c r="AY2381">
        <v>0</v>
      </c>
      <c r="AZ2381">
        <v>0</v>
      </c>
      <c r="BA2381">
        <v>0</v>
      </c>
      <c r="BB2381">
        <v>0</v>
      </c>
      <c r="BC2381">
        <v>0</v>
      </c>
      <c r="BD2381">
        <v>0</v>
      </c>
      <c r="BE2381" t="s">
        <v>1169</v>
      </c>
      <c r="BF2381" t="s">
        <v>87</v>
      </c>
      <c r="BG2381" t="s">
        <v>5193</v>
      </c>
      <c r="BH2381" s="2">
        <v>44848.548703703702</v>
      </c>
      <c r="BI2381">
        <v>5.069</v>
      </c>
      <c r="BJ2381" t="s">
        <v>1175</v>
      </c>
      <c r="BK2381" t="s">
        <v>5194</v>
      </c>
      <c r="BL2381" t="s">
        <v>1173</v>
      </c>
      <c r="BM2381" t="s">
        <v>1174</v>
      </c>
      <c r="BN2381" t="s">
        <v>1175</v>
      </c>
      <c r="BO2381" t="s">
        <v>94</v>
      </c>
      <c r="BP2381" t="s">
        <v>1176</v>
      </c>
      <c r="BQ2381">
        <v>9426705151</v>
      </c>
      <c r="BR2381" t="s">
        <v>1177</v>
      </c>
      <c r="BS2381" s="2">
        <v>44848.548703703702</v>
      </c>
    </row>
    <row r="2382" spans="1:71" x14ac:dyDescent="0.25">
      <c r="A2382">
        <v>210045237082</v>
      </c>
      <c r="B2382">
        <v>220045237082</v>
      </c>
      <c r="C2382" t="s">
        <v>5090</v>
      </c>
      <c r="D2382" t="s">
        <v>5091</v>
      </c>
      <c r="E2382" t="s">
        <v>101</v>
      </c>
      <c r="F2382" t="s">
        <v>102</v>
      </c>
      <c r="G2382">
        <v>9998550</v>
      </c>
      <c r="H2382" t="s">
        <v>72</v>
      </c>
      <c r="I2382" t="s">
        <v>73</v>
      </c>
      <c r="J2382">
        <v>8591698</v>
      </c>
      <c r="K2382" t="s">
        <v>1162</v>
      </c>
      <c r="L2382" t="s">
        <v>75</v>
      </c>
      <c r="M2382" t="s">
        <v>6873</v>
      </c>
      <c r="N2382">
        <v>123</v>
      </c>
      <c r="O2382" t="s">
        <v>1163</v>
      </c>
      <c r="P2382" t="s">
        <v>1164</v>
      </c>
      <c r="Q2382" t="s">
        <v>1165</v>
      </c>
      <c r="R2382" t="s">
        <v>4522</v>
      </c>
      <c r="S2382">
        <v>0</v>
      </c>
      <c r="T2382" s="1">
        <v>45026</v>
      </c>
      <c r="U2382" s="1">
        <v>45026</v>
      </c>
      <c r="V2382" t="s">
        <v>1166</v>
      </c>
      <c r="W2382" t="s">
        <v>1167</v>
      </c>
      <c r="X2382" s="2">
        <v>44845.462627314817</v>
      </c>
      <c r="Y2382" s="2">
        <v>44848.548703703702</v>
      </c>
      <c r="Z2382" s="1">
        <v>44844</v>
      </c>
      <c r="AA2382" t="s">
        <v>82</v>
      </c>
      <c r="AB2382" t="s">
        <v>83</v>
      </c>
      <c r="AC2382">
        <v>7.4999999999999997E-2</v>
      </c>
      <c r="AD2382" t="s">
        <v>1168</v>
      </c>
      <c r="AE2382">
        <v>7.5700000000000003E-2</v>
      </c>
      <c r="AF2382">
        <v>5.0250000000000004</v>
      </c>
      <c r="AG2382">
        <v>5.069</v>
      </c>
      <c r="AH2382">
        <v>67</v>
      </c>
      <c r="AI2382" t="s">
        <v>424</v>
      </c>
      <c r="AJ2382">
        <v>5.0250000000000004</v>
      </c>
      <c r="AK2382">
        <v>5.069</v>
      </c>
      <c r="AL2382">
        <v>67</v>
      </c>
      <c r="AM2382">
        <v>0</v>
      </c>
      <c r="AN2382">
        <v>0</v>
      </c>
      <c r="AO2382">
        <v>0</v>
      </c>
      <c r="AP2382">
        <v>0</v>
      </c>
      <c r="AQ2382">
        <v>0</v>
      </c>
      <c r="AR2382">
        <v>0</v>
      </c>
      <c r="AS2382">
        <v>0</v>
      </c>
      <c r="AT2382">
        <v>0</v>
      </c>
      <c r="AU2382">
        <v>0</v>
      </c>
      <c r="AV2382">
        <v>0</v>
      </c>
      <c r="AW2382">
        <v>0</v>
      </c>
      <c r="AX2382">
        <v>0</v>
      </c>
      <c r="AY2382">
        <v>0</v>
      </c>
      <c r="AZ2382">
        <v>0</v>
      </c>
      <c r="BA2382">
        <v>0</v>
      </c>
      <c r="BB2382">
        <v>0</v>
      </c>
      <c r="BC2382">
        <v>0</v>
      </c>
      <c r="BD2382">
        <v>0</v>
      </c>
      <c r="BE2382" t="s">
        <v>1169</v>
      </c>
      <c r="BF2382" t="s">
        <v>87</v>
      </c>
      <c r="BG2382" t="s">
        <v>5195</v>
      </c>
      <c r="BH2382" s="2">
        <v>44848.548703703702</v>
      </c>
      <c r="BI2382">
        <v>5.069</v>
      </c>
      <c r="BJ2382" t="s">
        <v>1175</v>
      </c>
      <c r="BK2382" t="s">
        <v>5196</v>
      </c>
      <c r="BL2382" t="s">
        <v>1173</v>
      </c>
      <c r="BM2382" t="s">
        <v>1174</v>
      </c>
      <c r="BN2382" t="s">
        <v>1175</v>
      </c>
      <c r="BO2382" t="s">
        <v>94</v>
      </c>
      <c r="BP2382" t="s">
        <v>1176</v>
      </c>
      <c r="BQ2382">
        <v>9426705151</v>
      </c>
      <c r="BR2382" t="s">
        <v>1177</v>
      </c>
      <c r="BS2382" s="2">
        <v>44848.548703703702</v>
      </c>
    </row>
    <row r="2383" spans="1:71" x14ac:dyDescent="0.25">
      <c r="A2383">
        <v>210045239427</v>
      </c>
      <c r="B2383">
        <v>220045239427</v>
      </c>
      <c r="C2383" t="s">
        <v>4427</v>
      </c>
      <c r="D2383" t="s">
        <v>4428</v>
      </c>
      <c r="E2383" t="s">
        <v>972</v>
      </c>
      <c r="F2383" t="s">
        <v>973</v>
      </c>
      <c r="G2383">
        <v>9998550</v>
      </c>
      <c r="H2383" t="s">
        <v>72</v>
      </c>
      <c r="I2383" t="s">
        <v>73</v>
      </c>
      <c r="J2383">
        <v>9591672</v>
      </c>
      <c r="K2383" t="s">
        <v>1395</v>
      </c>
      <c r="L2383" t="s">
        <v>75</v>
      </c>
      <c r="M2383" t="s">
        <v>6870</v>
      </c>
      <c r="N2383">
        <v>995</v>
      </c>
      <c r="O2383" t="s">
        <v>104</v>
      </c>
      <c r="P2383" t="s">
        <v>105</v>
      </c>
      <c r="Q2383" t="s">
        <v>245</v>
      </c>
      <c r="R2383" t="s">
        <v>79</v>
      </c>
      <c r="S2383">
        <v>-0.25</v>
      </c>
      <c r="T2383" s="1">
        <v>45117</v>
      </c>
      <c r="U2383" s="1">
        <v>45117</v>
      </c>
      <c r="V2383" t="s">
        <v>145</v>
      </c>
      <c r="W2383" t="s">
        <v>146</v>
      </c>
      <c r="X2383" s="2">
        <v>44846.422256944446</v>
      </c>
      <c r="Y2383" s="2">
        <v>44849.640613425923</v>
      </c>
      <c r="Z2383" s="1">
        <v>44845</v>
      </c>
      <c r="AA2383" t="s">
        <v>82</v>
      </c>
      <c r="AB2383" t="s">
        <v>83</v>
      </c>
      <c r="AC2383">
        <v>0.08</v>
      </c>
      <c r="AD2383" t="s">
        <v>109</v>
      </c>
      <c r="AE2383">
        <v>7.9000000000000001E-2</v>
      </c>
      <c r="AF2383">
        <v>5.04</v>
      </c>
      <c r="AG2383">
        <v>4.9749999999999996</v>
      </c>
      <c r="AH2383">
        <v>63</v>
      </c>
      <c r="AI2383" t="s">
        <v>424</v>
      </c>
      <c r="AJ2383">
        <v>5.04</v>
      </c>
      <c r="AK2383">
        <v>4.9749999999999996</v>
      </c>
      <c r="AL2383">
        <v>63</v>
      </c>
      <c r="AM2383">
        <v>0</v>
      </c>
      <c r="AN2383">
        <v>0</v>
      </c>
      <c r="AO2383">
        <v>0</v>
      </c>
      <c r="AP2383">
        <v>0</v>
      </c>
      <c r="AQ2383">
        <v>0</v>
      </c>
      <c r="AR2383">
        <v>0</v>
      </c>
      <c r="AS2383">
        <v>0</v>
      </c>
      <c r="AT2383">
        <v>0</v>
      </c>
      <c r="AU2383">
        <v>0</v>
      </c>
      <c r="AV2383">
        <v>0</v>
      </c>
      <c r="AW2383">
        <v>0</v>
      </c>
      <c r="AX2383">
        <v>0</v>
      </c>
      <c r="AY2383">
        <v>0</v>
      </c>
      <c r="AZ2383">
        <v>0</v>
      </c>
      <c r="BA2383">
        <v>0</v>
      </c>
      <c r="BB2383">
        <v>0</v>
      </c>
      <c r="BC2383">
        <v>0</v>
      </c>
      <c r="BD2383">
        <v>0</v>
      </c>
      <c r="BE2383" t="s">
        <v>1396</v>
      </c>
      <c r="BF2383" t="s">
        <v>87</v>
      </c>
      <c r="BG2383" t="s">
        <v>5197</v>
      </c>
      <c r="BH2383" s="2">
        <v>44849.640613425923</v>
      </c>
      <c r="BI2383">
        <v>4.9749999999999996</v>
      </c>
      <c r="BJ2383" t="s">
        <v>4430</v>
      </c>
      <c r="BK2383" t="s">
        <v>5198</v>
      </c>
      <c r="BL2383" t="s">
        <v>191</v>
      </c>
      <c r="BM2383" t="s">
        <v>192</v>
      </c>
      <c r="BN2383" t="s">
        <v>193</v>
      </c>
      <c r="BO2383" t="s">
        <v>117</v>
      </c>
      <c r="BP2383" t="s">
        <v>194</v>
      </c>
      <c r="BQ2383">
        <v>9829890730</v>
      </c>
      <c r="BR2383" t="s">
        <v>195</v>
      </c>
      <c r="BS2383" s="2">
        <v>44849.640613425923</v>
      </c>
    </row>
    <row r="2384" spans="1:71" x14ac:dyDescent="0.25">
      <c r="A2384">
        <v>210045239435</v>
      </c>
      <c r="B2384">
        <v>220045239435</v>
      </c>
      <c r="C2384" t="s">
        <v>4427</v>
      </c>
      <c r="D2384" t="s">
        <v>4428</v>
      </c>
      <c r="E2384" t="s">
        <v>972</v>
      </c>
      <c r="F2384" t="s">
        <v>973</v>
      </c>
      <c r="G2384">
        <v>9998550</v>
      </c>
      <c r="H2384" t="s">
        <v>72</v>
      </c>
      <c r="I2384" t="s">
        <v>73</v>
      </c>
      <c r="J2384">
        <v>9591672</v>
      </c>
      <c r="K2384" t="s">
        <v>1395</v>
      </c>
      <c r="L2384" t="s">
        <v>75</v>
      </c>
      <c r="M2384" t="s">
        <v>6870</v>
      </c>
      <c r="N2384">
        <v>995</v>
      </c>
      <c r="O2384" t="s">
        <v>104</v>
      </c>
      <c r="P2384" t="s">
        <v>105</v>
      </c>
      <c r="Q2384" t="s">
        <v>245</v>
      </c>
      <c r="R2384" t="s">
        <v>79</v>
      </c>
      <c r="S2384">
        <v>-0.25</v>
      </c>
      <c r="T2384" s="1">
        <v>45117</v>
      </c>
      <c r="U2384" s="1">
        <v>45117</v>
      </c>
      <c r="V2384" t="s">
        <v>145</v>
      </c>
      <c r="W2384" t="s">
        <v>146</v>
      </c>
      <c r="X2384" s="2">
        <v>44846.422256944446</v>
      </c>
      <c r="Y2384" s="2">
        <v>44849.640613425923</v>
      </c>
      <c r="Z2384" s="1">
        <v>44845</v>
      </c>
      <c r="AA2384" t="s">
        <v>82</v>
      </c>
      <c r="AB2384" t="s">
        <v>83</v>
      </c>
      <c r="AC2384">
        <v>0.08</v>
      </c>
      <c r="AD2384" t="s">
        <v>109</v>
      </c>
      <c r="AE2384">
        <v>8.0199999999999994E-2</v>
      </c>
      <c r="AF2384">
        <v>4.96</v>
      </c>
      <c r="AG2384">
        <v>4.9749999999999996</v>
      </c>
      <c r="AH2384">
        <v>62</v>
      </c>
      <c r="AI2384" t="s">
        <v>424</v>
      </c>
      <c r="AJ2384">
        <v>4.96</v>
      </c>
      <c r="AK2384">
        <v>4.9749999999999996</v>
      </c>
      <c r="AL2384">
        <v>62</v>
      </c>
      <c r="AM2384">
        <v>0</v>
      </c>
      <c r="AN2384">
        <v>0</v>
      </c>
      <c r="AO2384">
        <v>0</v>
      </c>
      <c r="AP2384">
        <v>0</v>
      </c>
      <c r="AQ2384">
        <v>0</v>
      </c>
      <c r="AR2384">
        <v>0</v>
      </c>
      <c r="AS2384">
        <v>0</v>
      </c>
      <c r="AT2384">
        <v>0</v>
      </c>
      <c r="AU2384">
        <v>0</v>
      </c>
      <c r="AV2384">
        <v>0</v>
      </c>
      <c r="AW2384">
        <v>0</v>
      </c>
      <c r="AX2384">
        <v>0</v>
      </c>
      <c r="AY2384">
        <v>0</v>
      </c>
      <c r="AZ2384">
        <v>0</v>
      </c>
      <c r="BA2384">
        <v>0</v>
      </c>
      <c r="BB2384">
        <v>0</v>
      </c>
      <c r="BC2384">
        <v>0</v>
      </c>
      <c r="BD2384">
        <v>0</v>
      </c>
      <c r="BE2384" t="s">
        <v>1396</v>
      </c>
      <c r="BF2384" t="s">
        <v>87</v>
      </c>
      <c r="BG2384" t="s">
        <v>5199</v>
      </c>
      <c r="BH2384" s="2">
        <v>44849.640613425923</v>
      </c>
      <c r="BI2384">
        <v>4.9749999999999996</v>
      </c>
      <c r="BJ2384" t="s">
        <v>4430</v>
      </c>
      <c r="BK2384" t="s">
        <v>5200</v>
      </c>
      <c r="BL2384" t="s">
        <v>191</v>
      </c>
      <c r="BM2384" t="s">
        <v>192</v>
      </c>
      <c r="BN2384" t="s">
        <v>193</v>
      </c>
      <c r="BO2384" t="s">
        <v>117</v>
      </c>
      <c r="BP2384" t="s">
        <v>194</v>
      </c>
      <c r="BQ2384">
        <v>9829890730</v>
      </c>
      <c r="BR2384" t="s">
        <v>195</v>
      </c>
      <c r="BS2384" s="2">
        <v>44849.640613425923</v>
      </c>
    </row>
    <row r="2385" spans="1:71" x14ac:dyDescent="0.25">
      <c r="A2385">
        <v>210045239617</v>
      </c>
      <c r="B2385">
        <v>220045239617</v>
      </c>
      <c r="C2385" t="s">
        <v>690</v>
      </c>
      <c r="D2385" t="s">
        <v>421</v>
      </c>
      <c r="E2385" t="s">
        <v>422</v>
      </c>
      <c r="F2385" t="s">
        <v>423</v>
      </c>
      <c r="G2385">
        <v>9998550</v>
      </c>
      <c r="H2385" t="s">
        <v>72</v>
      </c>
      <c r="I2385" t="s">
        <v>73</v>
      </c>
      <c r="J2385">
        <v>6535058</v>
      </c>
      <c r="K2385" t="s">
        <v>543</v>
      </c>
      <c r="L2385" t="s">
        <v>75</v>
      </c>
      <c r="M2385" t="s">
        <v>6873</v>
      </c>
      <c r="N2385">
        <v>123</v>
      </c>
      <c r="O2385" t="s">
        <v>1163</v>
      </c>
      <c r="P2385" t="s">
        <v>1164</v>
      </c>
      <c r="Q2385" t="s">
        <v>1165</v>
      </c>
      <c r="R2385" t="s">
        <v>4522</v>
      </c>
      <c r="S2385">
        <v>0</v>
      </c>
      <c r="T2385" s="1">
        <v>45026</v>
      </c>
      <c r="U2385" s="1">
        <v>45026</v>
      </c>
      <c r="V2385" t="s">
        <v>545</v>
      </c>
      <c r="W2385" t="s">
        <v>546</v>
      </c>
      <c r="X2385" s="2">
        <v>44846.594525462962</v>
      </c>
      <c r="Y2385" s="2">
        <v>44849.640613425923</v>
      </c>
      <c r="Z2385" s="1">
        <v>44845</v>
      </c>
      <c r="AA2385" t="s">
        <v>82</v>
      </c>
      <c r="AB2385" t="s">
        <v>83</v>
      </c>
      <c r="AC2385">
        <v>7.4999999999999997E-2</v>
      </c>
      <c r="AD2385" t="s">
        <v>1168</v>
      </c>
      <c r="AE2385">
        <v>7.4099999999999999E-2</v>
      </c>
      <c r="AF2385">
        <v>5.0250000000000004</v>
      </c>
      <c r="AG2385">
        <v>4.9649999999999999</v>
      </c>
      <c r="AH2385">
        <v>67</v>
      </c>
      <c r="AI2385" t="s">
        <v>424</v>
      </c>
      <c r="AJ2385">
        <v>0</v>
      </c>
      <c r="AK2385">
        <v>0</v>
      </c>
      <c r="AL2385">
        <v>0</v>
      </c>
      <c r="AM2385">
        <v>0</v>
      </c>
      <c r="AN2385">
        <v>0</v>
      </c>
      <c r="AO2385">
        <v>0</v>
      </c>
      <c r="AP2385">
        <v>0</v>
      </c>
      <c r="AQ2385">
        <v>0</v>
      </c>
      <c r="AR2385">
        <v>0</v>
      </c>
      <c r="AS2385">
        <v>5.0250000000000004</v>
      </c>
      <c r="AT2385">
        <v>4.9649999999999999</v>
      </c>
      <c r="AU2385">
        <v>67</v>
      </c>
      <c r="AV2385">
        <v>0</v>
      </c>
      <c r="AW2385">
        <v>0</v>
      </c>
      <c r="AX2385">
        <v>0</v>
      </c>
      <c r="AY2385">
        <v>0</v>
      </c>
      <c r="AZ2385">
        <v>0</v>
      </c>
      <c r="BA2385">
        <v>0</v>
      </c>
      <c r="BB2385">
        <v>0</v>
      </c>
      <c r="BC2385">
        <v>0</v>
      </c>
      <c r="BD2385">
        <v>0</v>
      </c>
      <c r="BE2385" t="s">
        <v>547</v>
      </c>
      <c r="BF2385" t="s">
        <v>87</v>
      </c>
      <c r="BH2385" s="2">
        <v>44880.639456018522</v>
      </c>
      <c r="BI2385">
        <v>4.9649999999999999</v>
      </c>
      <c r="BJ2385" t="s">
        <v>425</v>
      </c>
      <c r="BK2385" t="s">
        <v>5201</v>
      </c>
      <c r="BL2385" t="s">
        <v>5202</v>
      </c>
      <c r="BM2385" t="s">
        <v>5203</v>
      </c>
      <c r="BN2385" t="s">
        <v>5204</v>
      </c>
      <c r="BO2385" t="s">
        <v>94</v>
      </c>
      <c r="BP2385" t="s">
        <v>5205</v>
      </c>
      <c r="BQ2385">
        <v>9825577011</v>
      </c>
      <c r="BR2385" t="s">
        <v>5206</v>
      </c>
      <c r="BS2385" s="2">
        <v>44880.639456018522</v>
      </c>
    </row>
    <row r="2386" spans="1:71" x14ac:dyDescent="0.25">
      <c r="A2386">
        <v>210045239625</v>
      </c>
      <c r="B2386">
        <v>220045239625</v>
      </c>
      <c r="C2386" t="s">
        <v>5207</v>
      </c>
      <c r="D2386" t="s">
        <v>5208</v>
      </c>
      <c r="E2386" t="s">
        <v>422</v>
      </c>
      <c r="F2386" t="s">
        <v>423</v>
      </c>
      <c r="G2386">
        <v>9998550</v>
      </c>
      <c r="H2386" t="s">
        <v>72</v>
      </c>
      <c r="I2386" t="s">
        <v>73</v>
      </c>
      <c r="J2386">
        <v>6535058</v>
      </c>
      <c r="K2386" t="s">
        <v>543</v>
      </c>
      <c r="L2386" t="s">
        <v>75</v>
      </c>
      <c r="M2386" t="s">
        <v>6873</v>
      </c>
      <c r="N2386">
        <v>123</v>
      </c>
      <c r="O2386" t="s">
        <v>1163</v>
      </c>
      <c r="P2386" t="s">
        <v>1164</v>
      </c>
      <c r="Q2386" t="s">
        <v>1165</v>
      </c>
      <c r="R2386" t="s">
        <v>4522</v>
      </c>
      <c r="S2386">
        <v>0</v>
      </c>
      <c r="T2386" s="1">
        <v>45026</v>
      </c>
      <c r="U2386" s="1">
        <v>45026</v>
      </c>
      <c r="V2386" t="s">
        <v>545</v>
      </c>
      <c r="W2386" t="s">
        <v>546</v>
      </c>
      <c r="X2386" s="2">
        <v>44846.594525462962</v>
      </c>
      <c r="Y2386" s="2">
        <v>44849.640613425923</v>
      </c>
      <c r="Z2386" s="1">
        <v>44845</v>
      </c>
      <c r="AA2386" t="s">
        <v>82</v>
      </c>
      <c r="AB2386" t="s">
        <v>83</v>
      </c>
      <c r="AC2386">
        <v>7.4999999999999997E-2</v>
      </c>
      <c r="AD2386" t="s">
        <v>1168</v>
      </c>
      <c r="AE2386">
        <v>7.5200000000000003E-2</v>
      </c>
      <c r="AF2386">
        <v>4.95</v>
      </c>
      <c r="AG2386">
        <v>4.9649999999999999</v>
      </c>
      <c r="AH2386">
        <v>66</v>
      </c>
      <c r="AI2386" t="s">
        <v>424</v>
      </c>
      <c r="AJ2386">
        <v>4.95</v>
      </c>
      <c r="AK2386">
        <v>4.9649999999999999</v>
      </c>
      <c r="AL2386">
        <v>66</v>
      </c>
      <c r="AM2386">
        <v>0</v>
      </c>
      <c r="AN2386">
        <v>0</v>
      </c>
      <c r="AO2386">
        <v>0</v>
      </c>
      <c r="AP2386">
        <v>0</v>
      </c>
      <c r="AQ2386">
        <v>0</v>
      </c>
      <c r="AR2386">
        <v>0</v>
      </c>
      <c r="AS2386">
        <v>0</v>
      </c>
      <c r="AT2386">
        <v>0</v>
      </c>
      <c r="AU2386">
        <v>0</v>
      </c>
      <c r="AV2386">
        <v>0</v>
      </c>
      <c r="AW2386">
        <v>0</v>
      </c>
      <c r="AX2386">
        <v>0</v>
      </c>
      <c r="AY2386">
        <v>0</v>
      </c>
      <c r="AZ2386">
        <v>0</v>
      </c>
      <c r="BA2386">
        <v>0</v>
      </c>
      <c r="BB2386">
        <v>0</v>
      </c>
      <c r="BC2386">
        <v>0</v>
      </c>
      <c r="BD2386">
        <v>0</v>
      </c>
      <c r="BE2386" t="s">
        <v>547</v>
      </c>
      <c r="BF2386" t="s">
        <v>87</v>
      </c>
      <c r="BG2386" t="s">
        <v>5209</v>
      </c>
      <c r="BH2386" s="2">
        <v>44849.640613425923</v>
      </c>
      <c r="BI2386">
        <v>4.9649999999999999</v>
      </c>
      <c r="BJ2386" t="s">
        <v>5204</v>
      </c>
      <c r="BK2386" t="s">
        <v>5210</v>
      </c>
      <c r="BL2386" t="s">
        <v>5202</v>
      </c>
      <c r="BM2386" t="s">
        <v>5203</v>
      </c>
      <c r="BN2386" t="s">
        <v>5204</v>
      </c>
      <c r="BO2386" t="s">
        <v>94</v>
      </c>
      <c r="BP2386" t="s">
        <v>5205</v>
      </c>
      <c r="BQ2386">
        <v>9825577011</v>
      </c>
      <c r="BR2386" t="s">
        <v>5206</v>
      </c>
      <c r="BS2386" s="2">
        <v>44849.640613425923</v>
      </c>
    </row>
    <row r="2387" spans="1:71" x14ac:dyDescent="0.25">
      <c r="A2387">
        <v>210045239948</v>
      </c>
      <c r="B2387">
        <v>220045239948</v>
      </c>
      <c r="C2387" t="s">
        <v>4296</v>
      </c>
      <c r="D2387" t="s">
        <v>4297</v>
      </c>
      <c r="E2387" t="s">
        <v>844</v>
      </c>
      <c r="F2387" t="s">
        <v>845</v>
      </c>
      <c r="G2387">
        <v>9998550</v>
      </c>
      <c r="H2387" t="s">
        <v>72</v>
      </c>
      <c r="I2387" t="s">
        <v>73</v>
      </c>
      <c r="J2387">
        <v>9591672</v>
      </c>
      <c r="K2387" t="s">
        <v>1395</v>
      </c>
      <c r="L2387" t="s">
        <v>75</v>
      </c>
      <c r="M2387" t="s">
        <v>6870</v>
      </c>
      <c r="N2387">
        <v>995</v>
      </c>
      <c r="O2387" t="s">
        <v>104</v>
      </c>
      <c r="P2387" t="s">
        <v>105</v>
      </c>
      <c r="Q2387" t="s">
        <v>245</v>
      </c>
      <c r="R2387" t="s">
        <v>79</v>
      </c>
      <c r="S2387">
        <v>-0.25</v>
      </c>
      <c r="T2387" s="1">
        <v>45117</v>
      </c>
      <c r="U2387" s="1">
        <v>45117</v>
      </c>
      <c r="V2387" t="s">
        <v>145</v>
      </c>
      <c r="W2387" t="s">
        <v>146</v>
      </c>
      <c r="X2387" s="2">
        <v>44846.792442129627</v>
      </c>
      <c r="Y2387" s="2">
        <v>44849.640613425923</v>
      </c>
      <c r="Z2387" s="1">
        <v>44846</v>
      </c>
      <c r="AA2387" t="s">
        <v>82</v>
      </c>
      <c r="AB2387" t="s">
        <v>83</v>
      </c>
      <c r="AC2387">
        <v>0.05</v>
      </c>
      <c r="AD2387" t="s">
        <v>122</v>
      </c>
      <c r="AE2387">
        <v>4.9599999999999998E-2</v>
      </c>
      <c r="AF2387">
        <v>5</v>
      </c>
      <c r="AG2387">
        <v>4.9560000000000004</v>
      </c>
      <c r="AH2387">
        <v>100</v>
      </c>
      <c r="AI2387" t="s">
        <v>424</v>
      </c>
      <c r="AJ2387">
        <v>5</v>
      </c>
      <c r="AK2387">
        <v>4.9560000000000004</v>
      </c>
      <c r="AL2387">
        <v>100</v>
      </c>
      <c r="AM2387">
        <v>0</v>
      </c>
      <c r="AN2387">
        <v>0</v>
      </c>
      <c r="AO2387">
        <v>0</v>
      </c>
      <c r="AP2387">
        <v>0</v>
      </c>
      <c r="AQ2387">
        <v>0</v>
      </c>
      <c r="AR2387">
        <v>0</v>
      </c>
      <c r="AS2387">
        <v>0</v>
      </c>
      <c r="AT2387">
        <v>0</v>
      </c>
      <c r="AU2387">
        <v>0</v>
      </c>
      <c r="AV2387">
        <v>0</v>
      </c>
      <c r="AW2387">
        <v>0</v>
      </c>
      <c r="AX2387">
        <v>0</v>
      </c>
      <c r="AY2387">
        <v>0</v>
      </c>
      <c r="AZ2387">
        <v>0</v>
      </c>
      <c r="BA2387">
        <v>0</v>
      </c>
      <c r="BB2387">
        <v>0</v>
      </c>
      <c r="BC2387">
        <v>0</v>
      </c>
      <c r="BD2387">
        <v>0</v>
      </c>
      <c r="BE2387" t="s">
        <v>1396</v>
      </c>
      <c r="BF2387" t="s">
        <v>87</v>
      </c>
      <c r="BG2387" t="s">
        <v>5211</v>
      </c>
      <c r="BH2387" s="2">
        <v>44849.640613425923</v>
      </c>
      <c r="BI2387">
        <v>4.9560000000000004</v>
      </c>
      <c r="BJ2387" t="s">
        <v>4299</v>
      </c>
      <c r="BK2387" t="s">
        <v>5212</v>
      </c>
      <c r="BL2387" t="s">
        <v>744</v>
      </c>
      <c r="BM2387" t="s">
        <v>745</v>
      </c>
      <c r="BN2387" t="s">
        <v>746</v>
      </c>
      <c r="BO2387" t="s">
        <v>117</v>
      </c>
      <c r="BP2387" t="s">
        <v>747</v>
      </c>
      <c r="BQ2387">
        <v>9829023160</v>
      </c>
      <c r="BR2387" t="s">
        <v>129</v>
      </c>
      <c r="BS2387" s="2">
        <v>44849.640613425923</v>
      </c>
    </row>
    <row r="2388" spans="1:71" x14ac:dyDescent="0.25">
      <c r="A2388">
        <v>210045239955</v>
      </c>
      <c r="B2388">
        <v>220045239955</v>
      </c>
      <c r="C2388" t="s">
        <v>4296</v>
      </c>
      <c r="D2388" t="s">
        <v>4297</v>
      </c>
      <c r="E2388" t="s">
        <v>844</v>
      </c>
      <c r="F2388" t="s">
        <v>845</v>
      </c>
      <c r="G2388">
        <v>9998550</v>
      </c>
      <c r="H2388" t="s">
        <v>72</v>
      </c>
      <c r="I2388" t="s">
        <v>73</v>
      </c>
      <c r="J2388">
        <v>9591672</v>
      </c>
      <c r="K2388" t="s">
        <v>1395</v>
      </c>
      <c r="L2388" t="s">
        <v>75</v>
      </c>
      <c r="M2388" t="s">
        <v>6870</v>
      </c>
      <c r="N2388">
        <v>995</v>
      </c>
      <c r="O2388" t="s">
        <v>104</v>
      </c>
      <c r="P2388" t="s">
        <v>105</v>
      </c>
      <c r="Q2388" t="s">
        <v>245</v>
      </c>
      <c r="R2388" t="s">
        <v>79</v>
      </c>
      <c r="S2388">
        <v>-0.25</v>
      </c>
      <c r="T2388" s="1">
        <v>45117</v>
      </c>
      <c r="U2388" s="1">
        <v>45117</v>
      </c>
      <c r="V2388" t="s">
        <v>145</v>
      </c>
      <c r="W2388" t="s">
        <v>146</v>
      </c>
      <c r="X2388" s="2">
        <v>44846.792442129627</v>
      </c>
      <c r="Y2388" s="2">
        <v>44849.640613425923</v>
      </c>
      <c r="Z2388" s="1">
        <v>44846</v>
      </c>
      <c r="AA2388" t="s">
        <v>82</v>
      </c>
      <c r="AB2388" t="s">
        <v>83</v>
      </c>
      <c r="AC2388">
        <v>0.05</v>
      </c>
      <c r="AD2388" t="s">
        <v>122</v>
      </c>
      <c r="AE2388">
        <v>4.9599999999999998E-2</v>
      </c>
      <c r="AF2388">
        <v>5</v>
      </c>
      <c r="AG2388">
        <v>4.9560000000000004</v>
      </c>
      <c r="AH2388">
        <v>100</v>
      </c>
      <c r="AI2388" t="s">
        <v>424</v>
      </c>
      <c r="AJ2388">
        <v>5</v>
      </c>
      <c r="AK2388">
        <v>4.9560000000000004</v>
      </c>
      <c r="AL2388">
        <v>100</v>
      </c>
      <c r="AM2388">
        <v>0</v>
      </c>
      <c r="AN2388">
        <v>0</v>
      </c>
      <c r="AO2388">
        <v>0</v>
      </c>
      <c r="AP2388">
        <v>0</v>
      </c>
      <c r="AQ2388">
        <v>0</v>
      </c>
      <c r="AR2388">
        <v>0</v>
      </c>
      <c r="AS2388">
        <v>0</v>
      </c>
      <c r="AT2388">
        <v>0</v>
      </c>
      <c r="AU2388">
        <v>0</v>
      </c>
      <c r="AV2388">
        <v>0</v>
      </c>
      <c r="AW2388">
        <v>0</v>
      </c>
      <c r="AX2388">
        <v>0</v>
      </c>
      <c r="AY2388">
        <v>0</v>
      </c>
      <c r="AZ2388">
        <v>0</v>
      </c>
      <c r="BA2388">
        <v>0</v>
      </c>
      <c r="BB2388">
        <v>0</v>
      </c>
      <c r="BC2388">
        <v>0</v>
      </c>
      <c r="BD2388">
        <v>0</v>
      </c>
      <c r="BE2388" t="s">
        <v>1396</v>
      </c>
      <c r="BF2388" t="s">
        <v>87</v>
      </c>
      <c r="BG2388" t="s">
        <v>5213</v>
      </c>
      <c r="BH2388" s="2">
        <v>44849.640613425923</v>
      </c>
      <c r="BI2388">
        <v>4.9560000000000004</v>
      </c>
      <c r="BJ2388" t="s">
        <v>4299</v>
      </c>
      <c r="BK2388" t="s">
        <v>5214</v>
      </c>
      <c r="BL2388" t="s">
        <v>744</v>
      </c>
      <c r="BM2388" t="s">
        <v>745</v>
      </c>
      <c r="BN2388" t="s">
        <v>746</v>
      </c>
      <c r="BO2388" t="s">
        <v>117</v>
      </c>
      <c r="BP2388" t="s">
        <v>747</v>
      </c>
      <c r="BQ2388">
        <v>9829023160</v>
      </c>
      <c r="BR2388" t="s">
        <v>129</v>
      </c>
      <c r="BS2388" s="2">
        <v>44849.640613425923</v>
      </c>
    </row>
    <row r="2389" spans="1:71" x14ac:dyDescent="0.25">
      <c r="A2389">
        <v>210045239963</v>
      </c>
      <c r="B2389">
        <v>220045239963</v>
      </c>
      <c r="C2389" t="s">
        <v>4296</v>
      </c>
      <c r="D2389" t="s">
        <v>4297</v>
      </c>
      <c r="E2389" t="s">
        <v>844</v>
      </c>
      <c r="F2389" t="s">
        <v>845</v>
      </c>
      <c r="G2389">
        <v>9998550</v>
      </c>
      <c r="H2389" t="s">
        <v>72</v>
      </c>
      <c r="I2389" t="s">
        <v>73</v>
      </c>
      <c r="J2389">
        <v>9591672</v>
      </c>
      <c r="K2389" t="s">
        <v>1395</v>
      </c>
      <c r="L2389" t="s">
        <v>75</v>
      </c>
      <c r="M2389" t="s">
        <v>6870</v>
      </c>
      <c r="N2389">
        <v>995</v>
      </c>
      <c r="O2389" t="s">
        <v>104</v>
      </c>
      <c r="P2389" t="s">
        <v>105</v>
      </c>
      <c r="Q2389" t="s">
        <v>245</v>
      </c>
      <c r="R2389" t="s">
        <v>79</v>
      </c>
      <c r="S2389">
        <v>-0.25</v>
      </c>
      <c r="T2389" s="1">
        <v>45117</v>
      </c>
      <c r="U2389" s="1">
        <v>45117</v>
      </c>
      <c r="V2389" t="s">
        <v>145</v>
      </c>
      <c r="W2389" t="s">
        <v>146</v>
      </c>
      <c r="X2389" s="2">
        <v>44846.792442129627</v>
      </c>
      <c r="Y2389" s="2">
        <v>44849.640613425923</v>
      </c>
      <c r="Z2389" s="1">
        <v>44846</v>
      </c>
      <c r="AA2389" t="s">
        <v>82</v>
      </c>
      <c r="AB2389" t="s">
        <v>83</v>
      </c>
      <c r="AC2389">
        <v>0.05</v>
      </c>
      <c r="AD2389" t="s">
        <v>122</v>
      </c>
      <c r="AE2389">
        <v>4.99E-2</v>
      </c>
      <c r="AF2389">
        <v>5</v>
      </c>
      <c r="AG2389">
        <v>4.9859999999999998</v>
      </c>
      <c r="AH2389">
        <v>100</v>
      </c>
      <c r="AI2389" t="s">
        <v>424</v>
      </c>
      <c r="AJ2389">
        <v>5</v>
      </c>
      <c r="AK2389">
        <v>4.9859999999999998</v>
      </c>
      <c r="AL2389">
        <v>100</v>
      </c>
      <c r="AM2389">
        <v>0</v>
      </c>
      <c r="AN2389">
        <v>0</v>
      </c>
      <c r="AO2389">
        <v>0</v>
      </c>
      <c r="AP2389">
        <v>0</v>
      </c>
      <c r="AQ2389">
        <v>0</v>
      </c>
      <c r="AR2389">
        <v>0</v>
      </c>
      <c r="AS2389">
        <v>0</v>
      </c>
      <c r="AT2389">
        <v>0</v>
      </c>
      <c r="AU2389">
        <v>0</v>
      </c>
      <c r="AV2389">
        <v>0</v>
      </c>
      <c r="AW2389">
        <v>0</v>
      </c>
      <c r="AX2389">
        <v>0</v>
      </c>
      <c r="AY2389">
        <v>0</v>
      </c>
      <c r="AZ2389">
        <v>0</v>
      </c>
      <c r="BA2389">
        <v>0</v>
      </c>
      <c r="BB2389">
        <v>0</v>
      </c>
      <c r="BC2389">
        <v>0</v>
      </c>
      <c r="BD2389">
        <v>0</v>
      </c>
      <c r="BE2389" t="s">
        <v>1396</v>
      </c>
      <c r="BF2389" t="s">
        <v>87</v>
      </c>
      <c r="BG2389" t="s">
        <v>5215</v>
      </c>
      <c r="BH2389" s="2">
        <v>44849.640613425923</v>
      </c>
      <c r="BI2389">
        <v>4.9859999999999998</v>
      </c>
      <c r="BJ2389" t="s">
        <v>4299</v>
      </c>
      <c r="BK2389" t="s">
        <v>5216</v>
      </c>
      <c r="BL2389" t="s">
        <v>744</v>
      </c>
      <c r="BM2389" t="s">
        <v>745</v>
      </c>
      <c r="BN2389" t="s">
        <v>746</v>
      </c>
      <c r="BO2389" t="s">
        <v>117</v>
      </c>
      <c r="BP2389" t="s">
        <v>747</v>
      </c>
      <c r="BQ2389">
        <v>9829023160</v>
      </c>
      <c r="BR2389" t="s">
        <v>129</v>
      </c>
      <c r="BS2389" s="2">
        <v>44849.640613425923</v>
      </c>
    </row>
    <row r="2390" spans="1:71" x14ac:dyDescent="0.25">
      <c r="A2390">
        <v>210045239971</v>
      </c>
      <c r="B2390">
        <v>220045239971</v>
      </c>
      <c r="C2390" t="s">
        <v>4296</v>
      </c>
      <c r="D2390" t="s">
        <v>4297</v>
      </c>
      <c r="E2390" t="s">
        <v>844</v>
      </c>
      <c r="F2390" t="s">
        <v>845</v>
      </c>
      <c r="G2390">
        <v>9998550</v>
      </c>
      <c r="H2390" t="s">
        <v>72</v>
      </c>
      <c r="I2390" t="s">
        <v>73</v>
      </c>
      <c r="J2390">
        <v>9591672</v>
      </c>
      <c r="K2390" t="s">
        <v>1395</v>
      </c>
      <c r="L2390" t="s">
        <v>75</v>
      </c>
      <c r="M2390" t="s">
        <v>6870</v>
      </c>
      <c r="N2390">
        <v>995</v>
      </c>
      <c r="O2390" t="s">
        <v>104</v>
      </c>
      <c r="P2390" t="s">
        <v>105</v>
      </c>
      <c r="Q2390" t="s">
        <v>245</v>
      </c>
      <c r="R2390" t="s">
        <v>79</v>
      </c>
      <c r="S2390">
        <v>-0.25</v>
      </c>
      <c r="T2390" s="1">
        <v>45117</v>
      </c>
      <c r="U2390" s="1">
        <v>45117</v>
      </c>
      <c r="V2390" t="s">
        <v>145</v>
      </c>
      <c r="W2390" t="s">
        <v>146</v>
      </c>
      <c r="X2390" s="2">
        <v>44846.792442129627</v>
      </c>
      <c r="Y2390" s="2">
        <v>44849.640613425923</v>
      </c>
      <c r="Z2390" s="1">
        <v>44846</v>
      </c>
      <c r="AA2390" t="s">
        <v>82</v>
      </c>
      <c r="AB2390" t="s">
        <v>83</v>
      </c>
      <c r="AC2390">
        <v>0.05</v>
      </c>
      <c r="AD2390" t="s">
        <v>122</v>
      </c>
      <c r="AE2390">
        <v>4.99E-2</v>
      </c>
      <c r="AF2390">
        <v>5</v>
      </c>
      <c r="AG2390">
        <v>4.9859999999999998</v>
      </c>
      <c r="AH2390">
        <v>100</v>
      </c>
      <c r="AI2390" t="s">
        <v>424</v>
      </c>
      <c r="AJ2390">
        <v>5</v>
      </c>
      <c r="AK2390">
        <v>4.9859999999999998</v>
      </c>
      <c r="AL2390">
        <v>100</v>
      </c>
      <c r="AM2390">
        <v>0</v>
      </c>
      <c r="AN2390">
        <v>0</v>
      </c>
      <c r="AO2390">
        <v>0</v>
      </c>
      <c r="AP2390">
        <v>0</v>
      </c>
      <c r="AQ2390">
        <v>0</v>
      </c>
      <c r="AR2390">
        <v>0</v>
      </c>
      <c r="AS2390">
        <v>0</v>
      </c>
      <c r="AT2390">
        <v>0</v>
      </c>
      <c r="AU2390">
        <v>0</v>
      </c>
      <c r="AV2390">
        <v>0</v>
      </c>
      <c r="AW2390">
        <v>0</v>
      </c>
      <c r="AX2390">
        <v>0</v>
      </c>
      <c r="AY2390">
        <v>0</v>
      </c>
      <c r="AZ2390">
        <v>0</v>
      </c>
      <c r="BA2390">
        <v>0</v>
      </c>
      <c r="BB2390">
        <v>0</v>
      </c>
      <c r="BC2390">
        <v>0</v>
      </c>
      <c r="BD2390">
        <v>0</v>
      </c>
      <c r="BE2390" t="s">
        <v>1396</v>
      </c>
      <c r="BF2390" t="s">
        <v>87</v>
      </c>
      <c r="BG2390" t="s">
        <v>5217</v>
      </c>
      <c r="BH2390" s="2">
        <v>44849.640613425923</v>
      </c>
      <c r="BI2390">
        <v>4.9859999999999998</v>
      </c>
      <c r="BJ2390" t="s">
        <v>4299</v>
      </c>
      <c r="BK2390" t="s">
        <v>5218</v>
      </c>
      <c r="BL2390" t="s">
        <v>744</v>
      </c>
      <c r="BM2390" t="s">
        <v>745</v>
      </c>
      <c r="BN2390" t="s">
        <v>746</v>
      </c>
      <c r="BO2390" t="s">
        <v>117</v>
      </c>
      <c r="BP2390" t="s">
        <v>747</v>
      </c>
      <c r="BQ2390">
        <v>9829023160</v>
      </c>
      <c r="BR2390" t="s">
        <v>129</v>
      </c>
      <c r="BS2390" s="2">
        <v>44849.640613425923</v>
      </c>
    </row>
    <row r="2391" spans="1:71" x14ac:dyDescent="0.25">
      <c r="A2391">
        <v>210045239989</v>
      </c>
      <c r="B2391">
        <v>220045239989</v>
      </c>
      <c r="C2391" t="s">
        <v>4296</v>
      </c>
      <c r="D2391" t="s">
        <v>4297</v>
      </c>
      <c r="E2391" t="s">
        <v>844</v>
      </c>
      <c r="F2391" t="s">
        <v>845</v>
      </c>
      <c r="G2391">
        <v>9998550</v>
      </c>
      <c r="H2391" t="s">
        <v>72</v>
      </c>
      <c r="I2391" t="s">
        <v>73</v>
      </c>
      <c r="J2391">
        <v>9591672</v>
      </c>
      <c r="K2391" t="s">
        <v>1395</v>
      </c>
      <c r="L2391" t="s">
        <v>75</v>
      </c>
      <c r="M2391" t="s">
        <v>6870</v>
      </c>
      <c r="N2391">
        <v>995</v>
      </c>
      <c r="O2391" t="s">
        <v>104</v>
      </c>
      <c r="P2391" t="s">
        <v>105</v>
      </c>
      <c r="Q2391" t="s">
        <v>245</v>
      </c>
      <c r="R2391" t="s">
        <v>79</v>
      </c>
      <c r="S2391">
        <v>-0.25</v>
      </c>
      <c r="T2391" s="1">
        <v>45117</v>
      </c>
      <c r="U2391" s="1">
        <v>45117</v>
      </c>
      <c r="V2391" t="s">
        <v>145</v>
      </c>
      <c r="W2391" t="s">
        <v>146</v>
      </c>
      <c r="X2391" s="2">
        <v>44846.792442129627</v>
      </c>
      <c r="Y2391" s="2">
        <v>44849.640613425923</v>
      </c>
      <c r="Z2391" s="1">
        <v>44846</v>
      </c>
      <c r="AA2391" t="s">
        <v>82</v>
      </c>
      <c r="AB2391" t="s">
        <v>83</v>
      </c>
      <c r="AC2391">
        <v>0.05</v>
      </c>
      <c r="AD2391" t="s">
        <v>122</v>
      </c>
      <c r="AE2391">
        <v>4.9700000000000001E-2</v>
      </c>
      <c r="AF2391">
        <v>5</v>
      </c>
      <c r="AG2391">
        <v>4.9660000000000002</v>
      </c>
      <c r="AH2391">
        <v>100</v>
      </c>
      <c r="AI2391" t="s">
        <v>424</v>
      </c>
      <c r="AJ2391">
        <v>5</v>
      </c>
      <c r="AK2391">
        <v>4.9660000000000002</v>
      </c>
      <c r="AL2391">
        <v>100</v>
      </c>
      <c r="AM2391">
        <v>0</v>
      </c>
      <c r="AN2391">
        <v>0</v>
      </c>
      <c r="AO2391">
        <v>0</v>
      </c>
      <c r="AP2391">
        <v>0</v>
      </c>
      <c r="AQ2391">
        <v>0</v>
      </c>
      <c r="AR2391">
        <v>0</v>
      </c>
      <c r="AS2391">
        <v>0</v>
      </c>
      <c r="AT2391">
        <v>0</v>
      </c>
      <c r="AU2391">
        <v>0</v>
      </c>
      <c r="AV2391">
        <v>0</v>
      </c>
      <c r="AW2391">
        <v>0</v>
      </c>
      <c r="AX2391">
        <v>0</v>
      </c>
      <c r="AY2391">
        <v>0</v>
      </c>
      <c r="AZ2391">
        <v>0</v>
      </c>
      <c r="BA2391">
        <v>0</v>
      </c>
      <c r="BB2391">
        <v>0</v>
      </c>
      <c r="BC2391">
        <v>0</v>
      </c>
      <c r="BD2391">
        <v>0</v>
      </c>
      <c r="BE2391" t="s">
        <v>1396</v>
      </c>
      <c r="BF2391" t="s">
        <v>87</v>
      </c>
      <c r="BG2391" t="s">
        <v>5219</v>
      </c>
      <c r="BH2391" s="2">
        <v>44849.640613425923</v>
      </c>
      <c r="BI2391">
        <v>4.9660000000000002</v>
      </c>
      <c r="BJ2391" t="s">
        <v>4299</v>
      </c>
      <c r="BK2391" t="s">
        <v>5220</v>
      </c>
      <c r="BL2391" t="s">
        <v>744</v>
      </c>
      <c r="BM2391" t="s">
        <v>745</v>
      </c>
      <c r="BN2391" t="s">
        <v>746</v>
      </c>
      <c r="BO2391" t="s">
        <v>117</v>
      </c>
      <c r="BP2391" t="s">
        <v>747</v>
      </c>
      <c r="BQ2391">
        <v>9829023160</v>
      </c>
      <c r="BR2391" t="s">
        <v>129</v>
      </c>
      <c r="BS2391" s="2">
        <v>44849.640613425923</v>
      </c>
    </row>
    <row r="2392" spans="1:71" x14ac:dyDescent="0.25">
      <c r="A2392">
        <v>210045239997</v>
      </c>
      <c r="B2392">
        <v>220045239997</v>
      </c>
      <c r="C2392" t="s">
        <v>4296</v>
      </c>
      <c r="D2392" t="s">
        <v>4297</v>
      </c>
      <c r="E2392" t="s">
        <v>844</v>
      </c>
      <c r="F2392" t="s">
        <v>845</v>
      </c>
      <c r="G2392">
        <v>9998550</v>
      </c>
      <c r="H2392" t="s">
        <v>72</v>
      </c>
      <c r="I2392" t="s">
        <v>73</v>
      </c>
      <c r="J2392">
        <v>9591672</v>
      </c>
      <c r="K2392" t="s">
        <v>1395</v>
      </c>
      <c r="L2392" t="s">
        <v>75</v>
      </c>
      <c r="M2392" t="s">
        <v>6870</v>
      </c>
      <c r="N2392">
        <v>995</v>
      </c>
      <c r="O2392" t="s">
        <v>104</v>
      </c>
      <c r="P2392" t="s">
        <v>105</v>
      </c>
      <c r="Q2392" t="s">
        <v>245</v>
      </c>
      <c r="R2392" t="s">
        <v>79</v>
      </c>
      <c r="S2392">
        <v>-0.25</v>
      </c>
      <c r="T2392" s="1">
        <v>45117</v>
      </c>
      <c r="U2392" s="1">
        <v>45117</v>
      </c>
      <c r="V2392" t="s">
        <v>145</v>
      </c>
      <c r="W2392" t="s">
        <v>146</v>
      </c>
      <c r="X2392" s="2">
        <v>44846.792442129627</v>
      </c>
      <c r="Y2392" s="2">
        <v>44849.640613425923</v>
      </c>
      <c r="Z2392" s="1">
        <v>44846</v>
      </c>
      <c r="AA2392" t="s">
        <v>82</v>
      </c>
      <c r="AB2392" t="s">
        <v>83</v>
      </c>
      <c r="AC2392">
        <v>0.05</v>
      </c>
      <c r="AD2392" t="s">
        <v>122</v>
      </c>
      <c r="AE2392">
        <v>4.9700000000000001E-2</v>
      </c>
      <c r="AF2392">
        <v>5</v>
      </c>
      <c r="AG2392">
        <v>4.9660000000000002</v>
      </c>
      <c r="AH2392">
        <v>100</v>
      </c>
      <c r="AI2392" t="s">
        <v>424</v>
      </c>
      <c r="AJ2392">
        <v>5</v>
      </c>
      <c r="AK2392">
        <v>4.9660000000000002</v>
      </c>
      <c r="AL2392">
        <v>100</v>
      </c>
      <c r="AM2392">
        <v>0</v>
      </c>
      <c r="AN2392">
        <v>0</v>
      </c>
      <c r="AO2392">
        <v>0</v>
      </c>
      <c r="AP2392">
        <v>0</v>
      </c>
      <c r="AQ2392">
        <v>0</v>
      </c>
      <c r="AR2392">
        <v>0</v>
      </c>
      <c r="AS2392">
        <v>0</v>
      </c>
      <c r="AT2392">
        <v>0</v>
      </c>
      <c r="AU2392">
        <v>0</v>
      </c>
      <c r="AV2392">
        <v>0</v>
      </c>
      <c r="AW2392">
        <v>0</v>
      </c>
      <c r="AX2392">
        <v>0</v>
      </c>
      <c r="AY2392">
        <v>0</v>
      </c>
      <c r="AZ2392">
        <v>0</v>
      </c>
      <c r="BA2392">
        <v>0</v>
      </c>
      <c r="BB2392">
        <v>0</v>
      </c>
      <c r="BC2392">
        <v>0</v>
      </c>
      <c r="BD2392">
        <v>0</v>
      </c>
      <c r="BE2392" t="s">
        <v>1396</v>
      </c>
      <c r="BF2392" t="s">
        <v>87</v>
      </c>
      <c r="BG2392" t="s">
        <v>5221</v>
      </c>
      <c r="BH2392" s="2">
        <v>44849.640613425923</v>
      </c>
      <c r="BI2392">
        <v>4.9660000000000002</v>
      </c>
      <c r="BJ2392" t="s">
        <v>4299</v>
      </c>
      <c r="BK2392" t="s">
        <v>5222</v>
      </c>
      <c r="BL2392" t="s">
        <v>744</v>
      </c>
      <c r="BM2392" t="s">
        <v>745</v>
      </c>
      <c r="BN2392" t="s">
        <v>746</v>
      </c>
      <c r="BO2392" t="s">
        <v>117</v>
      </c>
      <c r="BP2392" t="s">
        <v>747</v>
      </c>
      <c r="BQ2392">
        <v>9829023160</v>
      </c>
      <c r="BR2392" t="s">
        <v>129</v>
      </c>
      <c r="BS2392" s="2">
        <v>44849.640613425923</v>
      </c>
    </row>
    <row r="2393" spans="1:71" x14ac:dyDescent="0.25">
      <c r="A2393">
        <v>210045241795</v>
      </c>
      <c r="B2393">
        <v>220045241795</v>
      </c>
      <c r="C2393" t="s">
        <v>2166</v>
      </c>
      <c r="D2393" t="s">
        <v>2167</v>
      </c>
      <c r="E2393" t="s">
        <v>2168</v>
      </c>
      <c r="F2393" t="s">
        <v>2169</v>
      </c>
      <c r="G2393">
        <v>9998550</v>
      </c>
      <c r="H2393" t="s">
        <v>72</v>
      </c>
      <c r="I2393" t="s">
        <v>73</v>
      </c>
      <c r="J2393">
        <v>1003490</v>
      </c>
      <c r="K2393" t="s">
        <v>1085</v>
      </c>
      <c r="L2393" t="s">
        <v>75</v>
      </c>
      <c r="M2393" t="s">
        <v>6869</v>
      </c>
      <c r="N2393">
        <v>108</v>
      </c>
      <c r="O2393" t="s">
        <v>76</v>
      </c>
      <c r="P2393" t="s">
        <v>77</v>
      </c>
      <c r="Q2393" t="s">
        <v>2337</v>
      </c>
      <c r="R2393" t="s">
        <v>79</v>
      </c>
      <c r="S2393">
        <v>-0.5</v>
      </c>
      <c r="T2393" s="1">
        <v>44967</v>
      </c>
      <c r="U2393" s="1">
        <v>44967</v>
      </c>
      <c r="V2393" t="s">
        <v>1086</v>
      </c>
      <c r="W2393" t="s">
        <v>1087</v>
      </c>
      <c r="X2393" s="2">
        <v>44847.691886574074</v>
      </c>
      <c r="Y2393" s="2">
        <v>44849.640613425923</v>
      </c>
      <c r="Z2393" s="1">
        <v>44846</v>
      </c>
      <c r="AA2393" t="s">
        <v>82</v>
      </c>
      <c r="AB2393" t="s">
        <v>83</v>
      </c>
      <c r="AC2393">
        <v>0.04</v>
      </c>
      <c r="AD2393" t="s">
        <v>84</v>
      </c>
      <c r="AE2393">
        <v>3.9699999999999999E-2</v>
      </c>
      <c r="AF2393">
        <v>5</v>
      </c>
      <c r="AG2393">
        <v>4.9580000000000002</v>
      </c>
      <c r="AH2393">
        <v>125</v>
      </c>
      <c r="AI2393" t="s">
        <v>424</v>
      </c>
      <c r="AJ2393">
        <v>0</v>
      </c>
      <c r="AK2393">
        <v>0</v>
      </c>
      <c r="AL2393">
        <v>0</v>
      </c>
      <c r="AM2393">
        <v>0</v>
      </c>
      <c r="AN2393">
        <v>0</v>
      </c>
      <c r="AO2393">
        <v>0</v>
      </c>
      <c r="AP2393">
        <v>0</v>
      </c>
      <c r="AQ2393">
        <v>0</v>
      </c>
      <c r="AR2393">
        <v>0</v>
      </c>
      <c r="AS2393">
        <v>5</v>
      </c>
      <c r="AT2393">
        <v>4.9580000000000002</v>
      </c>
      <c r="AU2393">
        <v>125</v>
      </c>
      <c r="AV2393">
        <v>0</v>
      </c>
      <c r="AW2393">
        <v>0</v>
      </c>
      <c r="AX2393">
        <v>0</v>
      </c>
      <c r="AY2393">
        <v>0</v>
      </c>
      <c r="AZ2393">
        <v>0</v>
      </c>
      <c r="BA2393">
        <v>0</v>
      </c>
      <c r="BB2393">
        <v>0</v>
      </c>
      <c r="BC2393">
        <v>0</v>
      </c>
      <c r="BD2393">
        <v>0</v>
      </c>
      <c r="BE2393" t="s">
        <v>1088</v>
      </c>
      <c r="BF2393" t="s">
        <v>87</v>
      </c>
      <c r="BH2393" s="2">
        <v>44880.502129629633</v>
      </c>
      <c r="BI2393">
        <v>4.9580000000000002</v>
      </c>
      <c r="BJ2393" t="s">
        <v>2174</v>
      </c>
      <c r="BK2393" t="s">
        <v>5223</v>
      </c>
      <c r="BL2393" t="s">
        <v>3919</v>
      </c>
      <c r="BM2393" t="s">
        <v>3920</v>
      </c>
      <c r="BN2393" t="s">
        <v>3921</v>
      </c>
      <c r="BO2393" t="s">
        <v>117</v>
      </c>
      <c r="BP2393" t="s">
        <v>3922</v>
      </c>
      <c r="BQ2393">
        <v>9001073308</v>
      </c>
      <c r="BR2393" t="s">
        <v>3923</v>
      </c>
      <c r="BS2393" s="2">
        <v>44880.502129629633</v>
      </c>
    </row>
    <row r="2394" spans="1:71" x14ac:dyDescent="0.25">
      <c r="A2394">
        <v>210045241803</v>
      </c>
      <c r="B2394">
        <v>220045241803</v>
      </c>
      <c r="C2394" t="s">
        <v>2166</v>
      </c>
      <c r="D2394" t="s">
        <v>2167</v>
      </c>
      <c r="E2394" t="s">
        <v>2168</v>
      </c>
      <c r="F2394" t="s">
        <v>2169</v>
      </c>
      <c r="G2394">
        <v>9998550</v>
      </c>
      <c r="H2394" t="s">
        <v>72</v>
      </c>
      <c r="I2394" t="s">
        <v>73</v>
      </c>
      <c r="J2394">
        <v>1003490</v>
      </c>
      <c r="K2394" t="s">
        <v>1085</v>
      </c>
      <c r="L2394" t="s">
        <v>75</v>
      </c>
      <c r="M2394" t="s">
        <v>6869</v>
      </c>
      <c r="N2394">
        <v>108</v>
      </c>
      <c r="O2394" t="s">
        <v>76</v>
      </c>
      <c r="P2394" t="s">
        <v>77</v>
      </c>
      <c r="Q2394" t="s">
        <v>2337</v>
      </c>
      <c r="R2394" t="s">
        <v>79</v>
      </c>
      <c r="S2394">
        <v>-0.5</v>
      </c>
      <c r="T2394" s="1">
        <v>44967</v>
      </c>
      <c r="U2394" s="1">
        <v>44967</v>
      </c>
      <c r="V2394" t="s">
        <v>1086</v>
      </c>
      <c r="W2394" t="s">
        <v>1087</v>
      </c>
      <c r="X2394" s="2">
        <v>44847.691886574074</v>
      </c>
      <c r="Y2394" s="2">
        <v>44849.640613425923</v>
      </c>
      <c r="Z2394" s="1">
        <v>44846</v>
      </c>
      <c r="AA2394" t="s">
        <v>82</v>
      </c>
      <c r="AB2394" t="s">
        <v>83</v>
      </c>
      <c r="AC2394">
        <v>0.04</v>
      </c>
      <c r="AD2394" t="s">
        <v>84</v>
      </c>
      <c r="AE2394">
        <v>3.9699999999999999E-2</v>
      </c>
      <c r="AF2394">
        <v>5</v>
      </c>
      <c r="AG2394">
        <v>4.9580000000000002</v>
      </c>
      <c r="AH2394">
        <v>125</v>
      </c>
      <c r="AI2394" t="s">
        <v>424</v>
      </c>
      <c r="AJ2394">
        <v>0</v>
      </c>
      <c r="AK2394">
        <v>0</v>
      </c>
      <c r="AL2394">
        <v>0</v>
      </c>
      <c r="AM2394">
        <v>0</v>
      </c>
      <c r="AN2394">
        <v>0</v>
      </c>
      <c r="AO2394">
        <v>0</v>
      </c>
      <c r="AP2394">
        <v>0</v>
      </c>
      <c r="AQ2394">
        <v>0</v>
      </c>
      <c r="AR2394">
        <v>0</v>
      </c>
      <c r="AS2394">
        <v>5</v>
      </c>
      <c r="AT2394">
        <v>4.9580000000000002</v>
      </c>
      <c r="AU2394">
        <v>125</v>
      </c>
      <c r="AV2394">
        <v>0</v>
      </c>
      <c r="AW2394">
        <v>0</v>
      </c>
      <c r="AX2394">
        <v>0</v>
      </c>
      <c r="AY2394">
        <v>0</v>
      </c>
      <c r="AZ2394">
        <v>0</v>
      </c>
      <c r="BA2394">
        <v>0</v>
      </c>
      <c r="BB2394">
        <v>0</v>
      </c>
      <c r="BC2394">
        <v>0</v>
      </c>
      <c r="BD2394">
        <v>0</v>
      </c>
      <c r="BE2394" t="s">
        <v>1088</v>
      </c>
      <c r="BF2394" t="s">
        <v>87</v>
      </c>
      <c r="BH2394" s="2">
        <v>44880.502129629633</v>
      </c>
      <c r="BI2394">
        <v>4.9580000000000002</v>
      </c>
      <c r="BJ2394" t="s">
        <v>2174</v>
      </c>
      <c r="BK2394" t="s">
        <v>5224</v>
      </c>
      <c r="BL2394" t="s">
        <v>3919</v>
      </c>
      <c r="BM2394" t="s">
        <v>3920</v>
      </c>
      <c r="BN2394" t="s">
        <v>3921</v>
      </c>
      <c r="BO2394" t="s">
        <v>117</v>
      </c>
      <c r="BP2394" t="s">
        <v>3922</v>
      </c>
      <c r="BQ2394">
        <v>9001073308</v>
      </c>
      <c r="BR2394" t="s">
        <v>3923</v>
      </c>
      <c r="BS2394" s="2">
        <v>44880.502129629633</v>
      </c>
    </row>
    <row r="2395" spans="1:71" x14ac:dyDescent="0.25">
      <c r="A2395">
        <v>210045241811</v>
      </c>
      <c r="B2395">
        <v>220045241811</v>
      </c>
      <c r="C2395" t="s">
        <v>2166</v>
      </c>
      <c r="D2395" t="s">
        <v>2167</v>
      </c>
      <c r="E2395" t="s">
        <v>2168</v>
      </c>
      <c r="F2395" t="s">
        <v>2169</v>
      </c>
      <c r="G2395">
        <v>9998550</v>
      </c>
      <c r="H2395" t="s">
        <v>72</v>
      </c>
      <c r="I2395" t="s">
        <v>73</v>
      </c>
      <c r="J2395">
        <v>1003490</v>
      </c>
      <c r="K2395" t="s">
        <v>1085</v>
      </c>
      <c r="L2395" t="s">
        <v>75</v>
      </c>
      <c r="M2395" t="s">
        <v>6869</v>
      </c>
      <c r="N2395">
        <v>108</v>
      </c>
      <c r="O2395" t="s">
        <v>76</v>
      </c>
      <c r="P2395" t="s">
        <v>77</v>
      </c>
      <c r="Q2395" t="s">
        <v>2171</v>
      </c>
      <c r="R2395" t="s">
        <v>79</v>
      </c>
      <c r="S2395">
        <v>-0.75</v>
      </c>
      <c r="T2395" s="1">
        <v>44967</v>
      </c>
      <c r="U2395" s="1">
        <v>44967</v>
      </c>
      <c r="V2395" t="s">
        <v>1086</v>
      </c>
      <c r="W2395" t="s">
        <v>1087</v>
      </c>
      <c r="X2395" s="2">
        <v>44847.691886574074</v>
      </c>
      <c r="Y2395" s="2">
        <v>44849.640613425923</v>
      </c>
      <c r="Z2395" s="1">
        <v>44846</v>
      </c>
      <c r="AA2395" t="s">
        <v>82</v>
      </c>
      <c r="AB2395" t="s">
        <v>83</v>
      </c>
      <c r="AC2395">
        <v>0.04</v>
      </c>
      <c r="AD2395" t="s">
        <v>84</v>
      </c>
      <c r="AE2395">
        <v>3.9699999999999999E-2</v>
      </c>
      <c r="AF2395">
        <v>5</v>
      </c>
      <c r="AG2395">
        <v>4.9619999999999997</v>
      </c>
      <c r="AH2395">
        <v>125</v>
      </c>
      <c r="AI2395" t="s">
        <v>424</v>
      </c>
      <c r="AJ2395">
        <v>0</v>
      </c>
      <c r="AK2395">
        <v>0</v>
      </c>
      <c r="AL2395">
        <v>0</v>
      </c>
      <c r="AM2395">
        <v>0</v>
      </c>
      <c r="AN2395">
        <v>0</v>
      </c>
      <c r="AO2395">
        <v>0</v>
      </c>
      <c r="AP2395">
        <v>0</v>
      </c>
      <c r="AQ2395">
        <v>0</v>
      </c>
      <c r="AR2395">
        <v>0</v>
      </c>
      <c r="AS2395">
        <v>5</v>
      </c>
      <c r="AT2395">
        <v>4.9619999999999997</v>
      </c>
      <c r="AU2395">
        <v>125</v>
      </c>
      <c r="AV2395">
        <v>0</v>
      </c>
      <c r="AW2395">
        <v>0</v>
      </c>
      <c r="AX2395">
        <v>0</v>
      </c>
      <c r="AY2395">
        <v>0</v>
      </c>
      <c r="AZ2395">
        <v>0</v>
      </c>
      <c r="BA2395">
        <v>0</v>
      </c>
      <c r="BB2395">
        <v>0</v>
      </c>
      <c r="BC2395">
        <v>0</v>
      </c>
      <c r="BD2395">
        <v>0</v>
      </c>
      <c r="BE2395" t="s">
        <v>1088</v>
      </c>
      <c r="BF2395" t="s">
        <v>87</v>
      </c>
      <c r="BH2395" s="2">
        <v>44880.502129629633</v>
      </c>
      <c r="BI2395">
        <v>4.9619999999999997</v>
      </c>
      <c r="BJ2395" t="s">
        <v>2174</v>
      </c>
      <c r="BK2395" t="s">
        <v>5225</v>
      </c>
      <c r="BL2395" t="s">
        <v>3033</v>
      </c>
      <c r="BM2395" t="s">
        <v>3034</v>
      </c>
      <c r="BN2395" t="s">
        <v>3035</v>
      </c>
      <c r="BO2395" t="s">
        <v>117</v>
      </c>
      <c r="BP2395" t="s">
        <v>3036</v>
      </c>
      <c r="BQ2395">
        <v>8005789154</v>
      </c>
      <c r="BR2395" t="s">
        <v>3037</v>
      </c>
      <c r="BS2395" s="2">
        <v>44880.502129629633</v>
      </c>
    </row>
    <row r="2396" spans="1:71" x14ac:dyDescent="0.25">
      <c r="A2396">
        <v>210045241829</v>
      </c>
      <c r="B2396">
        <v>220045241829</v>
      </c>
      <c r="C2396" t="s">
        <v>2482</v>
      </c>
      <c r="D2396" t="s">
        <v>2483</v>
      </c>
      <c r="E2396" t="s">
        <v>2168</v>
      </c>
      <c r="F2396" t="s">
        <v>2169</v>
      </c>
      <c r="G2396">
        <v>9998550</v>
      </c>
      <c r="H2396" t="s">
        <v>72</v>
      </c>
      <c r="I2396" t="s">
        <v>73</v>
      </c>
      <c r="J2396">
        <v>1003490</v>
      </c>
      <c r="K2396" t="s">
        <v>1085</v>
      </c>
      <c r="L2396" t="s">
        <v>75</v>
      </c>
      <c r="M2396" t="s">
        <v>6869</v>
      </c>
      <c r="N2396">
        <v>108</v>
      </c>
      <c r="O2396" t="s">
        <v>76</v>
      </c>
      <c r="P2396" t="s">
        <v>77</v>
      </c>
      <c r="Q2396" t="s">
        <v>2171</v>
      </c>
      <c r="R2396" t="s">
        <v>79</v>
      </c>
      <c r="S2396">
        <v>-0.75</v>
      </c>
      <c r="T2396" s="1">
        <v>44967</v>
      </c>
      <c r="U2396" s="1">
        <v>44967</v>
      </c>
      <c r="V2396" t="s">
        <v>1086</v>
      </c>
      <c r="W2396" t="s">
        <v>1087</v>
      </c>
      <c r="X2396" s="2">
        <v>44847.691886574074</v>
      </c>
      <c r="Y2396" s="2">
        <v>44849.640613425923</v>
      </c>
      <c r="Z2396" s="1">
        <v>44846</v>
      </c>
      <c r="AA2396" t="s">
        <v>82</v>
      </c>
      <c r="AB2396" t="s">
        <v>83</v>
      </c>
      <c r="AC2396">
        <v>0.04</v>
      </c>
      <c r="AD2396" t="s">
        <v>84</v>
      </c>
      <c r="AE2396">
        <v>3.9699999999999999E-2</v>
      </c>
      <c r="AF2396">
        <v>5</v>
      </c>
      <c r="AG2396">
        <v>4.9619999999999997</v>
      </c>
      <c r="AH2396">
        <v>125</v>
      </c>
      <c r="AI2396" t="s">
        <v>424</v>
      </c>
      <c r="AJ2396">
        <v>0</v>
      </c>
      <c r="AK2396">
        <v>0</v>
      </c>
      <c r="AL2396">
        <v>0</v>
      </c>
      <c r="AM2396">
        <v>0</v>
      </c>
      <c r="AN2396">
        <v>0</v>
      </c>
      <c r="AO2396">
        <v>0</v>
      </c>
      <c r="AP2396">
        <v>0</v>
      </c>
      <c r="AQ2396">
        <v>0</v>
      </c>
      <c r="AR2396">
        <v>0</v>
      </c>
      <c r="AS2396">
        <v>5</v>
      </c>
      <c r="AT2396">
        <v>4.9619999999999997</v>
      </c>
      <c r="AU2396">
        <v>125</v>
      </c>
      <c r="AV2396">
        <v>0</v>
      </c>
      <c r="AW2396">
        <v>0</v>
      </c>
      <c r="AX2396">
        <v>0</v>
      </c>
      <c r="AY2396">
        <v>0</v>
      </c>
      <c r="AZ2396">
        <v>0</v>
      </c>
      <c r="BA2396">
        <v>0</v>
      </c>
      <c r="BB2396">
        <v>0</v>
      </c>
      <c r="BC2396">
        <v>0</v>
      </c>
      <c r="BD2396">
        <v>0</v>
      </c>
      <c r="BE2396" t="s">
        <v>1088</v>
      </c>
      <c r="BF2396" t="s">
        <v>87</v>
      </c>
      <c r="BH2396" s="2">
        <v>44880.512291666666</v>
      </c>
      <c r="BI2396">
        <v>4.9619999999999997</v>
      </c>
      <c r="BJ2396" t="s">
        <v>2485</v>
      </c>
      <c r="BK2396" t="s">
        <v>5226</v>
      </c>
      <c r="BL2396" t="s">
        <v>3033</v>
      </c>
      <c r="BM2396" t="s">
        <v>3034</v>
      </c>
      <c r="BN2396" t="s">
        <v>3035</v>
      </c>
      <c r="BO2396" t="s">
        <v>117</v>
      </c>
      <c r="BP2396" t="s">
        <v>3036</v>
      </c>
      <c r="BQ2396">
        <v>8005789154</v>
      </c>
      <c r="BR2396" t="s">
        <v>3037</v>
      </c>
      <c r="BS2396" s="2">
        <v>44880.512291666666</v>
      </c>
    </row>
    <row r="2397" spans="1:71" x14ac:dyDescent="0.25">
      <c r="A2397">
        <v>210045241837</v>
      </c>
      <c r="B2397">
        <v>220045241837</v>
      </c>
      <c r="C2397" t="s">
        <v>2166</v>
      </c>
      <c r="D2397" t="s">
        <v>2167</v>
      </c>
      <c r="E2397" t="s">
        <v>2168</v>
      </c>
      <c r="F2397" t="s">
        <v>2169</v>
      </c>
      <c r="G2397">
        <v>9998550</v>
      </c>
      <c r="H2397" t="s">
        <v>72</v>
      </c>
      <c r="I2397" t="s">
        <v>73</v>
      </c>
      <c r="J2397">
        <v>1003490</v>
      </c>
      <c r="K2397" t="s">
        <v>1085</v>
      </c>
      <c r="L2397" t="s">
        <v>75</v>
      </c>
      <c r="M2397" t="s">
        <v>6869</v>
      </c>
      <c r="N2397">
        <v>108</v>
      </c>
      <c r="O2397" t="s">
        <v>76</v>
      </c>
      <c r="P2397" t="s">
        <v>77</v>
      </c>
      <c r="Q2397" t="s">
        <v>2171</v>
      </c>
      <c r="R2397" t="s">
        <v>79</v>
      </c>
      <c r="S2397">
        <v>-0.75</v>
      </c>
      <c r="T2397" s="1">
        <v>44967</v>
      </c>
      <c r="U2397" s="1">
        <v>44967</v>
      </c>
      <c r="V2397" t="s">
        <v>1086</v>
      </c>
      <c r="W2397" t="s">
        <v>1087</v>
      </c>
      <c r="X2397" s="2">
        <v>44847.691886574074</v>
      </c>
      <c r="Y2397" s="2">
        <v>44849.640613425923</v>
      </c>
      <c r="Z2397" s="1">
        <v>44846</v>
      </c>
      <c r="AA2397" t="s">
        <v>82</v>
      </c>
      <c r="AB2397" t="s">
        <v>83</v>
      </c>
      <c r="AC2397">
        <v>0.04</v>
      </c>
      <c r="AD2397" t="s">
        <v>84</v>
      </c>
      <c r="AE2397">
        <v>3.9600000000000003E-2</v>
      </c>
      <c r="AF2397">
        <v>5</v>
      </c>
      <c r="AG2397">
        <v>4.9480000000000004</v>
      </c>
      <c r="AH2397">
        <v>125</v>
      </c>
      <c r="AI2397" t="s">
        <v>424</v>
      </c>
      <c r="AJ2397">
        <v>0</v>
      </c>
      <c r="AK2397">
        <v>0</v>
      </c>
      <c r="AL2397">
        <v>0</v>
      </c>
      <c r="AM2397">
        <v>0</v>
      </c>
      <c r="AN2397">
        <v>0</v>
      </c>
      <c r="AO2397">
        <v>0</v>
      </c>
      <c r="AP2397">
        <v>0</v>
      </c>
      <c r="AQ2397">
        <v>0</v>
      </c>
      <c r="AR2397">
        <v>0</v>
      </c>
      <c r="AS2397">
        <v>5</v>
      </c>
      <c r="AT2397">
        <v>4.9480000000000004</v>
      </c>
      <c r="AU2397">
        <v>125</v>
      </c>
      <c r="AV2397">
        <v>0</v>
      </c>
      <c r="AW2397">
        <v>0</v>
      </c>
      <c r="AX2397">
        <v>0</v>
      </c>
      <c r="AY2397">
        <v>0</v>
      </c>
      <c r="AZ2397">
        <v>0</v>
      </c>
      <c r="BA2397">
        <v>0</v>
      </c>
      <c r="BB2397">
        <v>0</v>
      </c>
      <c r="BC2397">
        <v>0</v>
      </c>
      <c r="BD2397">
        <v>0</v>
      </c>
      <c r="BE2397" t="s">
        <v>1088</v>
      </c>
      <c r="BF2397" t="s">
        <v>87</v>
      </c>
      <c r="BH2397" s="2">
        <v>44880.502129629633</v>
      </c>
      <c r="BI2397">
        <v>4.9480000000000004</v>
      </c>
      <c r="BJ2397" t="s">
        <v>2174</v>
      </c>
      <c r="BK2397" t="s">
        <v>5227</v>
      </c>
      <c r="BL2397" t="s">
        <v>3033</v>
      </c>
      <c r="BM2397" t="s">
        <v>3034</v>
      </c>
      <c r="BN2397" t="s">
        <v>3035</v>
      </c>
      <c r="BO2397" t="s">
        <v>117</v>
      </c>
      <c r="BP2397" t="s">
        <v>3036</v>
      </c>
      <c r="BQ2397">
        <v>8005789154</v>
      </c>
      <c r="BR2397" t="s">
        <v>3037</v>
      </c>
      <c r="BS2397" s="2">
        <v>44880.502129629633</v>
      </c>
    </row>
    <row r="2398" spans="1:71" x14ac:dyDescent="0.25">
      <c r="A2398">
        <v>210045241845</v>
      </c>
      <c r="B2398">
        <v>220045241845</v>
      </c>
      <c r="C2398" t="s">
        <v>2166</v>
      </c>
      <c r="D2398" t="s">
        <v>2167</v>
      </c>
      <c r="E2398" t="s">
        <v>2168</v>
      </c>
      <c r="F2398" t="s">
        <v>2169</v>
      </c>
      <c r="G2398">
        <v>9998550</v>
      </c>
      <c r="H2398" t="s">
        <v>72</v>
      </c>
      <c r="I2398" t="s">
        <v>73</v>
      </c>
      <c r="J2398">
        <v>1003490</v>
      </c>
      <c r="K2398" t="s">
        <v>1085</v>
      </c>
      <c r="L2398" t="s">
        <v>75</v>
      </c>
      <c r="M2398" t="s">
        <v>6869</v>
      </c>
      <c r="N2398">
        <v>108</v>
      </c>
      <c r="O2398" t="s">
        <v>76</v>
      </c>
      <c r="P2398" t="s">
        <v>77</v>
      </c>
      <c r="Q2398" t="s">
        <v>2171</v>
      </c>
      <c r="R2398" t="s">
        <v>79</v>
      </c>
      <c r="S2398">
        <v>-0.75</v>
      </c>
      <c r="T2398" s="1">
        <v>44967</v>
      </c>
      <c r="U2398" s="1">
        <v>44967</v>
      </c>
      <c r="V2398" t="s">
        <v>1086</v>
      </c>
      <c r="W2398" t="s">
        <v>1087</v>
      </c>
      <c r="X2398" s="2">
        <v>44847.691886574074</v>
      </c>
      <c r="Y2398" s="2">
        <v>44849.640613425923</v>
      </c>
      <c r="Z2398" s="1">
        <v>44846</v>
      </c>
      <c r="AA2398" t="s">
        <v>82</v>
      </c>
      <c r="AB2398" t="s">
        <v>83</v>
      </c>
      <c r="AC2398">
        <v>0.04</v>
      </c>
      <c r="AD2398" t="s">
        <v>84</v>
      </c>
      <c r="AE2398">
        <v>3.9600000000000003E-2</v>
      </c>
      <c r="AF2398">
        <v>5</v>
      </c>
      <c r="AG2398">
        <v>4.9480000000000004</v>
      </c>
      <c r="AH2398">
        <v>125</v>
      </c>
      <c r="AI2398" t="s">
        <v>424</v>
      </c>
      <c r="AJ2398">
        <v>0</v>
      </c>
      <c r="AK2398">
        <v>0</v>
      </c>
      <c r="AL2398">
        <v>0</v>
      </c>
      <c r="AM2398">
        <v>0</v>
      </c>
      <c r="AN2398">
        <v>0</v>
      </c>
      <c r="AO2398">
        <v>0</v>
      </c>
      <c r="AP2398">
        <v>0</v>
      </c>
      <c r="AQ2398">
        <v>0</v>
      </c>
      <c r="AR2398">
        <v>0</v>
      </c>
      <c r="AS2398">
        <v>5</v>
      </c>
      <c r="AT2398">
        <v>4.9480000000000004</v>
      </c>
      <c r="AU2398">
        <v>125</v>
      </c>
      <c r="AV2398">
        <v>0</v>
      </c>
      <c r="AW2398">
        <v>0</v>
      </c>
      <c r="AX2398">
        <v>0</v>
      </c>
      <c r="AY2398">
        <v>0</v>
      </c>
      <c r="AZ2398">
        <v>0</v>
      </c>
      <c r="BA2398">
        <v>0</v>
      </c>
      <c r="BB2398">
        <v>0</v>
      </c>
      <c r="BC2398">
        <v>0</v>
      </c>
      <c r="BD2398">
        <v>0</v>
      </c>
      <c r="BE2398" t="s">
        <v>1088</v>
      </c>
      <c r="BF2398" t="s">
        <v>87</v>
      </c>
      <c r="BH2398" s="2">
        <v>44880.502129629633</v>
      </c>
      <c r="BI2398">
        <v>4.9480000000000004</v>
      </c>
      <c r="BJ2398" t="s">
        <v>2174</v>
      </c>
      <c r="BK2398" t="s">
        <v>5228</v>
      </c>
      <c r="BL2398" t="s">
        <v>3033</v>
      </c>
      <c r="BM2398" t="s">
        <v>3034</v>
      </c>
      <c r="BN2398" t="s">
        <v>3035</v>
      </c>
      <c r="BO2398" t="s">
        <v>117</v>
      </c>
      <c r="BP2398" t="s">
        <v>3036</v>
      </c>
      <c r="BQ2398">
        <v>8005789154</v>
      </c>
      <c r="BR2398" t="s">
        <v>3037</v>
      </c>
      <c r="BS2398" s="2">
        <v>44880.502129629633</v>
      </c>
    </row>
    <row r="2399" spans="1:71" x14ac:dyDescent="0.25">
      <c r="A2399">
        <v>210045241852</v>
      </c>
      <c r="B2399">
        <v>220045241852</v>
      </c>
      <c r="C2399" t="s">
        <v>2166</v>
      </c>
      <c r="D2399" t="s">
        <v>2167</v>
      </c>
      <c r="E2399" t="s">
        <v>2168</v>
      </c>
      <c r="F2399" t="s">
        <v>2169</v>
      </c>
      <c r="G2399">
        <v>9998550</v>
      </c>
      <c r="H2399" t="s">
        <v>72</v>
      </c>
      <c r="I2399" t="s">
        <v>73</v>
      </c>
      <c r="J2399">
        <v>1003490</v>
      </c>
      <c r="K2399" t="s">
        <v>1085</v>
      </c>
      <c r="L2399" t="s">
        <v>75</v>
      </c>
      <c r="M2399" t="s">
        <v>6869</v>
      </c>
      <c r="N2399">
        <v>108</v>
      </c>
      <c r="O2399" t="s">
        <v>76</v>
      </c>
      <c r="P2399" t="s">
        <v>77</v>
      </c>
      <c r="Q2399" t="s">
        <v>943</v>
      </c>
      <c r="R2399" t="s">
        <v>79</v>
      </c>
      <c r="S2399">
        <v>-1</v>
      </c>
      <c r="T2399" s="1">
        <v>44967</v>
      </c>
      <c r="U2399" s="1">
        <v>44967</v>
      </c>
      <c r="V2399" t="s">
        <v>1086</v>
      </c>
      <c r="W2399" t="s">
        <v>1087</v>
      </c>
      <c r="X2399" s="2">
        <v>44847.691886574074</v>
      </c>
      <c r="Y2399" s="2">
        <v>44849.640613425923</v>
      </c>
      <c r="Z2399" s="1">
        <v>44846</v>
      </c>
      <c r="AA2399" t="s">
        <v>82</v>
      </c>
      <c r="AB2399" t="s">
        <v>83</v>
      </c>
      <c r="AC2399">
        <v>0.04</v>
      </c>
      <c r="AD2399" t="s">
        <v>84</v>
      </c>
      <c r="AE2399">
        <v>3.95E-2</v>
      </c>
      <c r="AF2399">
        <v>5</v>
      </c>
      <c r="AG2399">
        <v>4.9429999999999996</v>
      </c>
      <c r="AH2399">
        <v>125</v>
      </c>
      <c r="AI2399" t="s">
        <v>424</v>
      </c>
      <c r="AJ2399">
        <v>0</v>
      </c>
      <c r="AK2399">
        <v>0</v>
      </c>
      <c r="AL2399">
        <v>0</v>
      </c>
      <c r="AM2399">
        <v>0</v>
      </c>
      <c r="AN2399">
        <v>0</v>
      </c>
      <c r="AO2399">
        <v>0</v>
      </c>
      <c r="AP2399">
        <v>0</v>
      </c>
      <c r="AQ2399">
        <v>0</v>
      </c>
      <c r="AR2399">
        <v>0</v>
      </c>
      <c r="AS2399">
        <v>5</v>
      </c>
      <c r="AT2399">
        <v>4.9429999999999996</v>
      </c>
      <c r="AU2399">
        <v>125</v>
      </c>
      <c r="AV2399">
        <v>0</v>
      </c>
      <c r="AW2399">
        <v>0</v>
      </c>
      <c r="AX2399">
        <v>0</v>
      </c>
      <c r="AY2399">
        <v>0</v>
      </c>
      <c r="AZ2399">
        <v>0</v>
      </c>
      <c r="BA2399">
        <v>0</v>
      </c>
      <c r="BB2399">
        <v>0</v>
      </c>
      <c r="BC2399">
        <v>0</v>
      </c>
      <c r="BD2399">
        <v>0</v>
      </c>
      <c r="BE2399" t="s">
        <v>1088</v>
      </c>
      <c r="BF2399" t="s">
        <v>87</v>
      </c>
      <c r="BH2399" s="2">
        <v>44880.502129629633</v>
      </c>
      <c r="BI2399">
        <v>4.9429999999999996</v>
      </c>
      <c r="BJ2399" t="s">
        <v>2174</v>
      </c>
      <c r="BK2399" t="s">
        <v>5229</v>
      </c>
      <c r="BL2399" t="s">
        <v>3033</v>
      </c>
      <c r="BM2399" t="s">
        <v>3034</v>
      </c>
      <c r="BN2399" t="s">
        <v>3035</v>
      </c>
      <c r="BO2399" t="s">
        <v>117</v>
      </c>
      <c r="BP2399" t="s">
        <v>3036</v>
      </c>
      <c r="BQ2399">
        <v>8005789154</v>
      </c>
      <c r="BR2399" t="s">
        <v>3037</v>
      </c>
      <c r="BS2399" s="2">
        <v>44880.502129629633</v>
      </c>
    </row>
    <row r="2400" spans="1:71" x14ac:dyDescent="0.25">
      <c r="A2400">
        <v>210045241860</v>
      </c>
      <c r="B2400">
        <v>220045241860</v>
      </c>
      <c r="C2400" t="s">
        <v>2166</v>
      </c>
      <c r="D2400" t="s">
        <v>2167</v>
      </c>
      <c r="E2400" t="s">
        <v>2168</v>
      </c>
      <c r="F2400" t="s">
        <v>2169</v>
      </c>
      <c r="G2400">
        <v>9998550</v>
      </c>
      <c r="H2400" t="s">
        <v>72</v>
      </c>
      <c r="I2400" t="s">
        <v>73</v>
      </c>
      <c r="J2400">
        <v>1003490</v>
      </c>
      <c r="K2400" t="s">
        <v>1085</v>
      </c>
      <c r="L2400" t="s">
        <v>75</v>
      </c>
      <c r="M2400" t="s">
        <v>6869</v>
      </c>
      <c r="N2400">
        <v>108</v>
      </c>
      <c r="O2400" t="s">
        <v>76</v>
      </c>
      <c r="P2400" t="s">
        <v>77</v>
      </c>
      <c r="Q2400" t="s">
        <v>943</v>
      </c>
      <c r="R2400" t="s">
        <v>79</v>
      </c>
      <c r="S2400">
        <v>-1</v>
      </c>
      <c r="T2400" s="1">
        <v>44967</v>
      </c>
      <c r="U2400" s="1">
        <v>44967</v>
      </c>
      <c r="V2400" t="s">
        <v>1086</v>
      </c>
      <c r="W2400" t="s">
        <v>1087</v>
      </c>
      <c r="X2400" s="2">
        <v>44847.691886574074</v>
      </c>
      <c r="Y2400" s="2">
        <v>44849.640613425923</v>
      </c>
      <c r="Z2400" s="1">
        <v>44846</v>
      </c>
      <c r="AA2400" t="s">
        <v>82</v>
      </c>
      <c r="AB2400" t="s">
        <v>83</v>
      </c>
      <c r="AC2400">
        <v>0.04</v>
      </c>
      <c r="AD2400" t="s">
        <v>84</v>
      </c>
      <c r="AE2400">
        <v>3.95E-2</v>
      </c>
      <c r="AF2400">
        <v>5</v>
      </c>
      <c r="AG2400">
        <v>4.9429999999999996</v>
      </c>
      <c r="AH2400">
        <v>125</v>
      </c>
      <c r="AI2400" t="s">
        <v>424</v>
      </c>
      <c r="AJ2400">
        <v>0</v>
      </c>
      <c r="AK2400">
        <v>0</v>
      </c>
      <c r="AL2400">
        <v>0</v>
      </c>
      <c r="AM2400">
        <v>0</v>
      </c>
      <c r="AN2400">
        <v>0</v>
      </c>
      <c r="AO2400">
        <v>0</v>
      </c>
      <c r="AP2400">
        <v>0</v>
      </c>
      <c r="AQ2400">
        <v>0</v>
      </c>
      <c r="AR2400">
        <v>0</v>
      </c>
      <c r="AS2400">
        <v>5</v>
      </c>
      <c r="AT2400">
        <v>4.9429999999999996</v>
      </c>
      <c r="AU2400">
        <v>125</v>
      </c>
      <c r="AV2400">
        <v>0</v>
      </c>
      <c r="AW2400">
        <v>0</v>
      </c>
      <c r="AX2400">
        <v>0</v>
      </c>
      <c r="AY2400">
        <v>0</v>
      </c>
      <c r="AZ2400">
        <v>0</v>
      </c>
      <c r="BA2400">
        <v>0</v>
      </c>
      <c r="BB2400">
        <v>0</v>
      </c>
      <c r="BC2400">
        <v>0</v>
      </c>
      <c r="BD2400">
        <v>0</v>
      </c>
      <c r="BE2400" t="s">
        <v>1088</v>
      </c>
      <c r="BF2400" t="s">
        <v>87</v>
      </c>
      <c r="BH2400" s="2">
        <v>44880.502129629633</v>
      </c>
      <c r="BI2400">
        <v>4.9429999999999996</v>
      </c>
      <c r="BJ2400" t="s">
        <v>2174</v>
      </c>
      <c r="BK2400" t="s">
        <v>5230</v>
      </c>
      <c r="BL2400" t="s">
        <v>3033</v>
      </c>
      <c r="BM2400" t="s">
        <v>3034</v>
      </c>
      <c r="BN2400" t="s">
        <v>3035</v>
      </c>
      <c r="BO2400" t="s">
        <v>117</v>
      </c>
      <c r="BP2400" t="s">
        <v>3036</v>
      </c>
      <c r="BQ2400">
        <v>8005789154</v>
      </c>
      <c r="BR2400" t="s">
        <v>3037</v>
      </c>
      <c r="BS2400" s="2">
        <v>44880.502129629633</v>
      </c>
    </row>
    <row r="2401" spans="1:71" x14ac:dyDescent="0.25">
      <c r="A2401">
        <v>210045241878</v>
      </c>
      <c r="B2401">
        <v>220045241878</v>
      </c>
      <c r="C2401" t="s">
        <v>2166</v>
      </c>
      <c r="D2401" t="s">
        <v>2167</v>
      </c>
      <c r="E2401" t="s">
        <v>2168</v>
      </c>
      <c r="F2401" t="s">
        <v>2169</v>
      </c>
      <c r="G2401">
        <v>9998550</v>
      </c>
      <c r="H2401" t="s">
        <v>72</v>
      </c>
      <c r="I2401" t="s">
        <v>73</v>
      </c>
      <c r="J2401">
        <v>1003490</v>
      </c>
      <c r="K2401" t="s">
        <v>1085</v>
      </c>
      <c r="L2401" t="s">
        <v>75</v>
      </c>
      <c r="M2401" t="s">
        <v>6869</v>
      </c>
      <c r="N2401">
        <v>108</v>
      </c>
      <c r="O2401" t="s">
        <v>76</v>
      </c>
      <c r="P2401" t="s">
        <v>77</v>
      </c>
      <c r="Q2401" t="s">
        <v>2674</v>
      </c>
      <c r="R2401" t="s">
        <v>79</v>
      </c>
      <c r="S2401">
        <v>-1.5</v>
      </c>
      <c r="T2401" s="1">
        <v>44967</v>
      </c>
      <c r="U2401" s="1">
        <v>44967</v>
      </c>
      <c r="V2401" t="s">
        <v>1086</v>
      </c>
      <c r="W2401" t="s">
        <v>1087</v>
      </c>
      <c r="X2401" s="2">
        <v>44847.691886574074</v>
      </c>
      <c r="Y2401" s="2">
        <v>44849.640613425923</v>
      </c>
      <c r="Z2401" s="1">
        <v>44846</v>
      </c>
      <c r="AA2401" t="s">
        <v>82</v>
      </c>
      <c r="AB2401" t="s">
        <v>83</v>
      </c>
      <c r="AC2401">
        <v>0.04</v>
      </c>
      <c r="AD2401" t="s">
        <v>84</v>
      </c>
      <c r="AE2401">
        <v>3.95E-2</v>
      </c>
      <c r="AF2401">
        <v>5</v>
      </c>
      <c r="AG2401">
        <v>4.9329999999999998</v>
      </c>
      <c r="AH2401">
        <v>125</v>
      </c>
      <c r="AI2401" t="s">
        <v>424</v>
      </c>
      <c r="AJ2401">
        <v>0</v>
      </c>
      <c r="AK2401">
        <v>0</v>
      </c>
      <c r="AL2401">
        <v>0</v>
      </c>
      <c r="AM2401">
        <v>0</v>
      </c>
      <c r="AN2401">
        <v>0</v>
      </c>
      <c r="AO2401">
        <v>0</v>
      </c>
      <c r="AP2401">
        <v>0</v>
      </c>
      <c r="AQ2401">
        <v>0</v>
      </c>
      <c r="AR2401">
        <v>0</v>
      </c>
      <c r="AS2401">
        <v>5</v>
      </c>
      <c r="AT2401">
        <v>4.9329999999999998</v>
      </c>
      <c r="AU2401">
        <v>125</v>
      </c>
      <c r="AV2401">
        <v>0</v>
      </c>
      <c r="AW2401">
        <v>0</v>
      </c>
      <c r="AX2401">
        <v>0</v>
      </c>
      <c r="AY2401">
        <v>0</v>
      </c>
      <c r="AZ2401">
        <v>0</v>
      </c>
      <c r="BA2401">
        <v>0</v>
      </c>
      <c r="BB2401">
        <v>0</v>
      </c>
      <c r="BC2401">
        <v>0</v>
      </c>
      <c r="BD2401">
        <v>0</v>
      </c>
      <c r="BE2401" t="s">
        <v>1088</v>
      </c>
      <c r="BF2401" t="s">
        <v>87</v>
      </c>
      <c r="BH2401" s="2">
        <v>44880.502129629633</v>
      </c>
      <c r="BI2401">
        <v>4.9329999999999998</v>
      </c>
      <c r="BJ2401" t="s">
        <v>2174</v>
      </c>
      <c r="BK2401" t="s">
        <v>5231</v>
      </c>
      <c r="BL2401" t="s">
        <v>3033</v>
      </c>
      <c r="BM2401" t="s">
        <v>3034</v>
      </c>
      <c r="BN2401" t="s">
        <v>3035</v>
      </c>
      <c r="BO2401" t="s">
        <v>117</v>
      </c>
      <c r="BP2401" t="s">
        <v>3036</v>
      </c>
      <c r="BQ2401">
        <v>8005789154</v>
      </c>
      <c r="BR2401" t="s">
        <v>3037</v>
      </c>
      <c r="BS2401" s="2">
        <v>44880.502129629633</v>
      </c>
    </row>
    <row r="2402" spans="1:71" x14ac:dyDescent="0.25">
      <c r="A2402">
        <v>210045241886</v>
      </c>
      <c r="B2402">
        <v>220045241886</v>
      </c>
      <c r="C2402" t="s">
        <v>2482</v>
      </c>
      <c r="D2402" t="s">
        <v>2483</v>
      </c>
      <c r="E2402" t="s">
        <v>2168</v>
      </c>
      <c r="F2402" t="s">
        <v>2169</v>
      </c>
      <c r="G2402">
        <v>9998550</v>
      </c>
      <c r="H2402" t="s">
        <v>72</v>
      </c>
      <c r="I2402" t="s">
        <v>73</v>
      </c>
      <c r="J2402">
        <v>1003490</v>
      </c>
      <c r="K2402" t="s">
        <v>1085</v>
      </c>
      <c r="L2402" t="s">
        <v>75</v>
      </c>
      <c r="M2402" t="s">
        <v>6869</v>
      </c>
      <c r="N2402">
        <v>108</v>
      </c>
      <c r="O2402" t="s">
        <v>76</v>
      </c>
      <c r="P2402" t="s">
        <v>77</v>
      </c>
      <c r="Q2402" t="s">
        <v>2674</v>
      </c>
      <c r="R2402" t="s">
        <v>79</v>
      </c>
      <c r="S2402">
        <v>-1.5</v>
      </c>
      <c r="T2402" s="1">
        <v>44967</v>
      </c>
      <c r="U2402" s="1">
        <v>44967</v>
      </c>
      <c r="V2402" t="s">
        <v>1086</v>
      </c>
      <c r="W2402" t="s">
        <v>1087</v>
      </c>
      <c r="X2402" s="2">
        <v>44847.691886574074</v>
      </c>
      <c r="Y2402" s="2">
        <v>44849.640613425923</v>
      </c>
      <c r="Z2402" s="1">
        <v>44846</v>
      </c>
      <c r="AA2402" t="s">
        <v>82</v>
      </c>
      <c r="AB2402" t="s">
        <v>83</v>
      </c>
      <c r="AC2402">
        <v>0.04</v>
      </c>
      <c r="AD2402" t="s">
        <v>84</v>
      </c>
      <c r="AE2402">
        <v>3.95E-2</v>
      </c>
      <c r="AF2402">
        <v>5</v>
      </c>
      <c r="AG2402">
        <v>4.9329999999999998</v>
      </c>
      <c r="AH2402">
        <v>125</v>
      </c>
      <c r="AI2402" t="s">
        <v>424</v>
      </c>
      <c r="AJ2402">
        <v>0</v>
      </c>
      <c r="AK2402">
        <v>0</v>
      </c>
      <c r="AL2402">
        <v>0</v>
      </c>
      <c r="AM2402">
        <v>0</v>
      </c>
      <c r="AN2402">
        <v>0</v>
      </c>
      <c r="AO2402">
        <v>0</v>
      </c>
      <c r="AP2402">
        <v>0</v>
      </c>
      <c r="AQ2402">
        <v>0</v>
      </c>
      <c r="AR2402">
        <v>0</v>
      </c>
      <c r="AS2402">
        <v>5</v>
      </c>
      <c r="AT2402">
        <v>4.9329999999999998</v>
      </c>
      <c r="AU2402">
        <v>125</v>
      </c>
      <c r="AV2402">
        <v>0</v>
      </c>
      <c r="AW2402">
        <v>0</v>
      </c>
      <c r="AX2402">
        <v>0</v>
      </c>
      <c r="AY2402">
        <v>0</v>
      </c>
      <c r="AZ2402">
        <v>0</v>
      </c>
      <c r="BA2402">
        <v>0</v>
      </c>
      <c r="BB2402">
        <v>0</v>
      </c>
      <c r="BC2402">
        <v>0</v>
      </c>
      <c r="BD2402">
        <v>0</v>
      </c>
      <c r="BE2402" t="s">
        <v>1088</v>
      </c>
      <c r="BF2402" t="s">
        <v>87</v>
      </c>
      <c r="BH2402" s="2">
        <v>44880.512291666666</v>
      </c>
      <c r="BI2402">
        <v>4.9329999999999998</v>
      </c>
      <c r="BJ2402" t="s">
        <v>2485</v>
      </c>
      <c r="BK2402" t="s">
        <v>5232</v>
      </c>
      <c r="BL2402" t="s">
        <v>3033</v>
      </c>
      <c r="BM2402" t="s">
        <v>3034</v>
      </c>
      <c r="BN2402" t="s">
        <v>3035</v>
      </c>
      <c r="BO2402" t="s">
        <v>117</v>
      </c>
      <c r="BP2402" t="s">
        <v>3036</v>
      </c>
      <c r="BQ2402">
        <v>8005789154</v>
      </c>
      <c r="BR2402" t="s">
        <v>3037</v>
      </c>
      <c r="BS2402" s="2">
        <v>44880.512291666666</v>
      </c>
    </row>
    <row r="2403" spans="1:71" x14ac:dyDescent="0.25">
      <c r="A2403">
        <v>210045241894</v>
      </c>
      <c r="B2403">
        <v>220045241894</v>
      </c>
      <c r="C2403" t="s">
        <v>2482</v>
      </c>
      <c r="D2403" t="s">
        <v>2483</v>
      </c>
      <c r="E2403" t="s">
        <v>2168</v>
      </c>
      <c r="F2403" t="s">
        <v>2169</v>
      </c>
      <c r="G2403">
        <v>9998550</v>
      </c>
      <c r="H2403" t="s">
        <v>72</v>
      </c>
      <c r="I2403" t="s">
        <v>73</v>
      </c>
      <c r="J2403">
        <v>1003490</v>
      </c>
      <c r="K2403" t="s">
        <v>1085</v>
      </c>
      <c r="L2403" t="s">
        <v>75</v>
      </c>
      <c r="M2403" t="s">
        <v>6869</v>
      </c>
      <c r="N2403">
        <v>108</v>
      </c>
      <c r="O2403" t="s">
        <v>76</v>
      </c>
      <c r="P2403" t="s">
        <v>77</v>
      </c>
      <c r="Q2403" t="s">
        <v>943</v>
      </c>
      <c r="R2403" t="s">
        <v>79</v>
      </c>
      <c r="S2403">
        <v>-1</v>
      </c>
      <c r="T2403" s="1">
        <v>44967</v>
      </c>
      <c r="U2403" s="1">
        <v>44967</v>
      </c>
      <c r="V2403" t="s">
        <v>1086</v>
      </c>
      <c r="W2403" t="s">
        <v>1087</v>
      </c>
      <c r="X2403" s="2">
        <v>44847.691886574074</v>
      </c>
      <c r="Y2403" s="2">
        <v>44849.640613425923</v>
      </c>
      <c r="Z2403" s="1">
        <v>44846</v>
      </c>
      <c r="AA2403" t="s">
        <v>82</v>
      </c>
      <c r="AB2403" t="s">
        <v>83</v>
      </c>
      <c r="AC2403">
        <v>0.04</v>
      </c>
      <c r="AD2403" t="s">
        <v>84</v>
      </c>
      <c r="AE2403">
        <v>3.95E-2</v>
      </c>
      <c r="AF2403">
        <v>5</v>
      </c>
      <c r="AG2403">
        <v>4.9409999999999998</v>
      </c>
      <c r="AH2403">
        <v>125</v>
      </c>
      <c r="AI2403" t="s">
        <v>424</v>
      </c>
      <c r="AJ2403">
        <v>0</v>
      </c>
      <c r="AK2403">
        <v>0</v>
      </c>
      <c r="AL2403">
        <v>0</v>
      </c>
      <c r="AM2403">
        <v>0</v>
      </c>
      <c r="AN2403">
        <v>0</v>
      </c>
      <c r="AO2403">
        <v>0</v>
      </c>
      <c r="AP2403">
        <v>0</v>
      </c>
      <c r="AQ2403">
        <v>0</v>
      </c>
      <c r="AR2403">
        <v>0</v>
      </c>
      <c r="AS2403">
        <v>5</v>
      </c>
      <c r="AT2403">
        <v>4.9409999999999998</v>
      </c>
      <c r="AU2403">
        <v>125</v>
      </c>
      <c r="AV2403">
        <v>0</v>
      </c>
      <c r="AW2403">
        <v>0</v>
      </c>
      <c r="AX2403">
        <v>0</v>
      </c>
      <c r="AY2403">
        <v>0</v>
      </c>
      <c r="AZ2403">
        <v>0</v>
      </c>
      <c r="BA2403">
        <v>0</v>
      </c>
      <c r="BB2403">
        <v>0</v>
      </c>
      <c r="BC2403">
        <v>0</v>
      </c>
      <c r="BD2403">
        <v>0</v>
      </c>
      <c r="BE2403" t="s">
        <v>1088</v>
      </c>
      <c r="BF2403" t="s">
        <v>87</v>
      </c>
      <c r="BH2403" s="2">
        <v>44880.512291666666</v>
      </c>
      <c r="BI2403">
        <v>4.9409999999999998</v>
      </c>
      <c r="BJ2403" t="s">
        <v>2485</v>
      </c>
      <c r="BK2403" t="s">
        <v>5233</v>
      </c>
      <c r="BL2403" t="s">
        <v>3033</v>
      </c>
      <c r="BM2403" t="s">
        <v>3034</v>
      </c>
      <c r="BN2403" t="s">
        <v>3035</v>
      </c>
      <c r="BO2403" t="s">
        <v>117</v>
      </c>
      <c r="BP2403" t="s">
        <v>3036</v>
      </c>
      <c r="BQ2403">
        <v>8005789154</v>
      </c>
      <c r="BR2403" t="s">
        <v>3037</v>
      </c>
      <c r="BS2403" s="2">
        <v>44880.512291666666</v>
      </c>
    </row>
    <row r="2404" spans="1:71" x14ac:dyDescent="0.25">
      <c r="A2404">
        <v>210045241902</v>
      </c>
      <c r="B2404">
        <v>220045241902</v>
      </c>
      <c r="C2404" t="s">
        <v>2482</v>
      </c>
      <c r="D2404" t="s">
        <v>2483</v>
      </c>
      <c r="E2404" t="s">
        <v>2168</v>
      </c>
      <c r="F2404" t="s">
        <v>2169</v>
      </c>
      <c r="G2404">
        <v>9998550</v>
      </c>
      <c r="H2404" t="s">
        <v>72</v>
      </c>
      <c r="I2404" t="s">
        <v>73</v>
      </c>
      <c r="J2404">
        <v>1003490</v>
      </c>
      <c r="K2404" t="s">
        <v>1085</v>
      </c>
      <c r="L2404" t="s">
        <v>75</v>
      </c>
      <c r="M2404" t="s">
        <v>6869</v>
      </c>
      <c r="N2404">
        <v>108</v>
      </c>
      <c r="O2404" t="s">
        <v>76</v>
      </c>
      <c r="P2404" t="s">
        <v>77</v>
      </c>
      <c r="Q2404" t="s">
        <v>943</v>
      </c>
      <c r="R2404" t="s">
        <v>79</v>
      </c>
      <c r="S2404">
        <v>-1</v>
      </c>
      <c r="T2404" s="1">
        <v>44967</v>
      </c>
      <c r="U2404" s="1">
        <v>44967</v>
      </c>
      <c r="V2404" t="s">
        <v>1086</v>
      </c>
      <c r="W2404" t="s">
        <v>1087</v>
      </c>
      <c r="X2404" s="2">
        <v>44847.691886574074</v>
      </c>
      <c r="Y2404" s="2">
        <v>44849.640613425923</v>
      </c>
      <c r="Z2404" s="1">
        <v>44846</v>
      </c>
      <c r="AA2404" t="s">
        <v>82</v>
      </c>
      <c r="AB2404" t="s">
        <v>83</v>
      </c>
      <c r="AC2404">
        <v>0.04</v>
      </c>
      <c r="AD2404" t="s">
        <v>84</v>
      </c>
      <c r="AE2404">
        <v>3.95E-2</v>
      </c>
      <c r="AF2404">
        <v>5</v>
      </c>
      <c r="AG2404">
        <v>4.9409999999999998</v>
      </c>
      <c r="AH2404">
        <v>125</v>
      </c>
      <c r="AI2404" t="s">
        <v>424</v>
      </c>
      <c r="AJ2404">
        <v>0</v>
      </c>
      <c r="AK2404">
        <v>0</v>
      </c>
      <c r="AL2404">
        <v>0</v>
      </c>
      <c r="AM2404">
        <v>0</v>
      </c>
      <c r="AN2404">
        <v>0</v>
      </c>
      <c r="AO2404">
        <v>0</v>
      </c>
      <c r="AP2404">
        <v>0</v>
      </c>
      <c r="AQ2404">
        <v>0</v>
      </c>
      <c r="AR2404">
        <v>0</v>
      </c>
      <c r="AS2404">
        <v>5</v>
      </c>
      <c r="AT2404">
        <v>4.9409999999999998</v>
      </c>
      <c r="AU2404">
        <v>125</v>
      </c>
      <c r="AV2404">
        <v>0</v>
      </c>
      <c r="AW2404">
        <v>0</v>
      </c>
      <c r="AX2404">
        <v>0</v>
      </c>
      <c r="AY2404">
        <v>0</v>
      </c>
      <c r="AZ2404">
        <v>0</v>
      </c>
      <c r="BA2404">
        <v>0</v>
      </c>
      <c r="BB2404">
        <v>0</v>
      </c>
      <c r="BC2404">
        <v>0</v>
      </c>
      <c r="BD2404">
        <v>0</v>
      </c>
      <c r="BE2404" t="s">
        <v>1088</v>
      </c>
      <c r="BF2404" t="s">
        <v>87</v>
      </c>
      <c r="BH2404" s="2">
        <v>44880.512291666666</v>
      </c>
      <c r="BI2404">
        <v>4.9409999999999998</v>
      </c>
      <c r="BJ2404" t="s">
        <v>2485</v>
      </c>
      <c r="BK2404" t="s">
        <v>5234</v>
      </c>
      <c r="BL2404" t="s">
        <v>3033</v>
      </c>
      <c r="BM2404" t="s">
        <v>3034</v>
      </c>
      <c r="BN2404" t="s">
        <v>3035</v>
      </c>
      <c r="BO2404" t="s">
        <v>117</v>
      </c>
      <c r="BP2404" t="s">
        <v>3036</v>
      </c>
      <c r="BQ2404">
        <v>8005789154</v>
      </c>
      <c r="BR2404" t="s">
        <v>3037</v>
      </c>
      <c r="BS2404" s="2">
        <v>44880.512291666666</v>
      </c>
    </row>
    <row r="2405" spans="1:71" x14ac:dyDescent="0.25">
      <c r="A2405">
        <v>210045241910</v>
      </c>
      <c r="B2405">
        <v>220045241910</v>
      </c>
      <c r="C2405" t="s">
        <v>2482</v>
      </c>
      <c r="D2405" t="s">
        <v>2483</v>
      </c>
      <c r="E2405" t="s">
        <v>2168</v>
      </c>
      <c r="F2405" t="s">
        <v>2169</v>
      </c>
      <c r="G2405">
        <v>9998550</v>
      </c>
      <c r="H2405" t="s">
        <v>72</v>
      </c>
      <c r="I2405" t="s">
        <v>73</v>
      </c>
      <c r="J2405">
        <v>1003490</v>
      </c>
      <c r="K2405" t="s">
        <v>1085</v>
      </c>
      <c r="L2405" t="s">
        <v>75</v>
      </c>
      <c r="M2405" t="s">
        <v>6869</v>
      </c>
      <c r="N2405">
        <v>108</v>
      </c>
      <c r="O2405" t="s">
        <v>76</v>
      </c>
      <c r="P2405" t="s">
        <v>77</v>
      </c>
      <c r="Q2405" t="s">
        <v>943</v>
      </c>
      <c r="R2405" t="s">
        <v>79</v>
      </c>
      <c r="S2405">
        <v>-1</v>
      </c>
      <c r="T2405" s="1">
        <v>44967</v>
      </c>
      <c r="U2405" s="1">
        <v>44967</v>
      </c>
      <c r="V2405" t="s">
        <v>1086</v>
      </c>
      <c r="W2405" t="s">
        <v>1087</v>
      </c>
      <c r="X2405" s="2">
        <v>44847.691886574074</v>
      </c>
      <c r="Y2405" s="2">
        <v>44849.640613425923</v>
      </c>
      <c r="Z2405" s="1">
        <v>44846</v>
      </c>
      <c r="AA2405" t="s">
        <v>82</v>
      </c>
      <c r="AB2405" t="s">
        <v>83</v>
      </c>
      <c r="AC2405">
        <v>0.04</v>
      </c>
      <c r="AD2405" t="s">
        <v>84</v>
      </c>
      <c r="AE2405">
        <v>3.9399999999999998E-2</v>
      </c>
      <c r="AF2405">
        <v>5</v>
      </c>
      <c r="AG2405">
        <v>4.9260000000000002</v>
      </c>
      <c r="AH2405">
        <v>125</v>
      </c>
      <c r="AI2405" t="s">
        <v>424</v>
      </c>
      <c r="AJ2405">
        <v>0</v>
      </c>
      <c r="AK2405">
        <v>0</v>
      </c>
      <c r="AL2405">
        <v>0</v>
      </c>
      <c r="AM2405">
        <v>0</v>
      </c>
      <c r="AN2405">
        <v>0</v>
      </c>
      <c r="AO2405">
        <v>0</v>
      </c>
      <c r="AP2405">
        <v>0</v>
      </c>
      <c r="AQ2405">
        <v>0</v>
      </c>
      <c r="AR2405">
        <v>0</v>
      </c>
      <c r="AS2405">
        <v>5</v>
      </c>
      <c r="AT2405">
        <v>4.9260000000000002</v>
      </c>
      <c r="AU2405">
        <v>125</v>
      </c>
      <c r="AV2405">
        <v>0</v>
      </c>
      <c r="AW2405">
        <v>0</v>
      </c>
      <c r="AX2405">
        <v>0</v>
      </c>
      <c r="AY2405">
        <v>0</v>
      </c>
      <c r="AZ2405">
        <v>0</v>
      </c>
      <c r="BA2405">
        <v>0</v>
      </c>
      <c r="BB2405">
        <v>0</v>
      </c>
      <c r="BC2405">
        <v>0</v>
      </c>
      <c r="BD2405">
        <v>0</v>
      </c>
      <c r="BE2405" t="s">
        <v>1088</v>
      </c>
      <c r="BF2405" t="s">
        <v>87</v>
      </c>
      <c r="BH2405" s="2">
        <v>44880.512291666666</v>
      </c>
      <c r="BI2405">
        <v>4.9260000000000002</v>
      </c>
      <c r="BJ2405" t="s">
        <v>2485</v>
      </c>
      <c r="BK2405" t="s">
        <v>5235</v>
      </c>
      <c r="BL2405" t="s">
        <v>3033</v>
      </c>
      <c r="BM2405" t="s">
        <v>3034</v>
      </c>
      <c r="BN2405" t="s">
        <v>3035</v>
      </c>
      <c r="BO2405" t="s">
        <v>117</v>
      </c>
      <c r="BP2405" t="s">
        <v>3036</v>
      </c>
      <c r="BQ2405">
        <v>8005789154</v>
      </c>
      <c r="BR2405" t="s">
        <v>3037</v>
      </c>
      <c r="BS2405" s="2">
        <v>44880.512291666666</v>
      </c>
    </row>
    <row r="2406" spans="1:71" x14ac:dyDescent="0.25">
      <c r="A2406">
        <v>210045241928</v>
      </c>
      <c r="B2406">
        <v>220045241928</v>
      </c>
      <c r="C2406" t="s">
        <v>2482</v>
      </c>
      <c r="D2406" t="s">
        <v>2483</v>
      </c>
      <c r="E2406" t="s">
        <v>2168</v>
      </c>
      <c r="F2406" t="s">
        <v>2169</v>
      </c>
      <c r="G2406">
        <v>9998550</v>
      </c>
      <c r="H2406" t="s">
        <v>72</v>
      </c>
      <c r="I2406" t="s">
        <v>73</v>
      </c>
      <c r="J2406">
        <v>1003490</v>
      </c>
      <c r="K2406" t="s">
        <v>1085</v>
      </c>
      <c r="L2406" t="s">
        <v>75</v>
      </c>
      <c r="M2406" t="s">
        <v>6869</v>
      </c>
      <c r="N2406">
        <v>108</v>
      </c>
      <c r="O2406" t="s">
        <v>76</v>
      </c>
      <c r="P2406" t="s">
        <v>77</v>
      </c>
      <c r="Q2406" t="s">
        <v>943</v>
      </c>
      <c r="R2406" t="s">
        <v>79</v>
      </c>
      <c r="S2406">
        <v>-1</v>
      </c>
      <c r="T2406" s="1">
        <v>44967</v>
      </c>
      <c r="U2406" s="1">
        <v>44967</v>
      </c>
      <c r="V2406" t="s">
        <v>1086</v>
      </c>
      <c r="W2406" t="s">
        <v>1087</v>
      </c>
      <c r="X2406" s="2">
        <v>44847.691886574074</v>
      </c>
      <c r="Y2406" s="2">
        <v>44849.640613425923</v>
      </c>
      <c r="Z2406" s="1">
        <v>44846</v>
      </c>
      <c r="AA2406" t="s">
        <v>82</v>
      </c>
      <c r="AB2406" t="s">
        <v>83</v>
      </c>
      <c r="AC2406">
        <v>0.04</v>
      </c>
      <c r="AD2406" t="s">
        <v>84</v>
      </c>
      <c r="AE2406">
        <v>3.9399999999999998E-2</v>
      </c>
      <c r="AF2406">
        <v>5</v>
      </c>
      <c r="AG2406">
        <v>4.9260000000000002</v>
      </c>
      <c r="AH2406">
        <v>125</v>
      </c>
      <c r="AI2406" t="s">
        <v>424</v>
      </c>
      <c r="AJ2406">
        <v>0</v>
      </c>
      <c r="AK2406">
        <v>0</v>
      </c>
      <c r="AL2406">
        <v>0</v>
      </c>
      <c r="AM2406">
        <v>0</v>
      </c>
      <c r="AN2406">
        <v>0</v>
      </c>
      <c r="AO2406">
        <v>0</v>
      </c>
      <c r="AP2406">
        <v>0</v>
      </c>
      <c r="AQ2406">
        <v>0</v>
      </c>
      <c r="AR2406">
        <v>0</v>
      </c>
      <c r="AS2406">
        <v>5</v>
      </c>
      <c r="AT2406">
        <v>4.9260000000000002</v>
      </c>
      <c r="AU2406">
        <v>125</v>
      </c>
      <c r="AV2406">
        <v>0</v>
      </c>
      <c r="AW2406">
        <v>0</v>
      </c>
      <c r="AX2406">
        <v>0</v>
      </c>
      <c r="AY2406">
        <v>0</v>
      </c>
      <c r="AZ2406">
        <v>0</v>
      </c>
      <c r="BA2406">
        <v>0</v>
      </c>
      <c r="BB2406">
        <v>0</v>
      </c>
      <c r="BC2406">
        <v>0</v>
      </c>
      <c r="BD2406">
        <v>0</v>
      </c>
      <c r="BE2406" t="s">
        <v>1088</v>
      </c>
      <c r="BF2406" t="s">
        <v>87</v>
      </c>
      <c r="BH2406" s="2">
        <v>44880.512291666666</v>
      </c>
      <c r="BI2406">
        <v>4.9260000000000002</v>
      </c>
      <c r="BJ2406" t="s">
        <v>2485</v>
      </c>
      <c r="BK2406" t="s">
        <v>5236</v>
      </c>
      <c r="BL2406" t="s">
        <v>3033</v>
      </c>
      <c r="BM2406" t="s">
        <v>3034</v>
      </c>
      <c r="BN2406" t="s">
        <v>3035</v>
      </c>
      <c r="BO2406" t="s">
        <v>117</v>
      </c>
      <c r="BP2406" t="s">
        <v>3036</v>
      </c>
      <c r="BQ2406">
        <v>8005789154</v>
      </c>
      <c r="BR2406" t="s">
        <v>3037</v>
      </c>
      <c r="BS2406" s="2">
        <v>44880.512291666666</v>
      </c>
    </row>
    <row r="2407" spans="1:71" x14ac:dyDescent="0.25">
      <c r="A2407">
        <v>210045241936</v>
      </c>
      <c r="B2407">
        <v>220045241936</v>
      </c>
      <c r="C2407" t="s">
        <v>2482</v>
      </c>
      <c r="D2407" t="s">
        <v>2483</v>
      </c>
      <c r="E2407" t="s">
        <v>2168</v>
      </c>
      <c r="F2407" t="s">
        <v>2169</v>
      </c>
      <c r="G2407">
        <v>9998550</v>
      </c>
      <c r="H2407" t="s">
        <v>72</v>
      </c>
      <c r="I2407" t="s">
        <v>73</v>
      </c>
      <c r="J2407">
        <v>1003490</v>
      </c>
      <c r="K2407" t="s">
        <v>1085</v>
      </c>
      <c r="L2407" t="s">
        <v>75</v>
      </c>
      <c r="M2407" t="s">
        <v>6869</v>
      </c>
      <c r="N2407">
        <v>108</v>
      </c>
      <c r="O2407" t="s">
        <v>76</v>
      </c>
      <c r="P2407" t="s">
        <v>77</v>
      </c>
      <c r="Q2407" t="s">
        <v>943</v>
      </c>
      <c r="R2407" t="s">
        <v>79</v>
      </c>
      <c r="S2407">
        <v>-1</v>
      </c>
      <c r="T2407" s="1">
        <v>44967</v>
      </c>
      <c r="U2407" s="1">
        <v>44967</v>
      </c>
      <c r="V2407" t="s">
        <v>1086</v>
      </c>
      <c r="W2407" t="s">
        <v>1087</v>
      </c>
      <c r="X2407" s="2">
        <v>44847.691886574074</v>
      </c>
      <c r="Y2407" s="2">
        <v>44849.640613425923</v>
      </c>
      <c r="Z2407" s="1">
        <v>44846</v>
      </c>
      <c r="AA2407" t="s">
        <v>82</v>
      </c>
      <c r="AB2407" t="s">
        <v>83</v>
      </c>
      <c r="AC2407">
        <v>0.04</v>
      </c>
      <c r="AD2407" t="s">
        <v>84</v>
      </c>
      <c r="AE2407">
        <v>3.9399999999999998E-2</v>
      </c>
      <c r="AF2407">
        <v>5</v>
      </c>
      <c r="AG2407">
        <v>4.9279999999999999</v>
      </c>
      <c r="AH2407">
        <v>125</v>
      </c>
      <c r="AI2407" t="s">
        <v>424</v>
      </c>
      <c r="AJ2407">
        <v>0</v>
      </c>
      <c r="AK2407">
        <v>0</v>
      </c>
      <c r="AL2407">
        <v>0</v>
      </c>
      <c r="AM2407">
        <v>0</v>
      </c>
      <c r="AN2407">
        <v>0</v>
      </c>
      <c r="AO2407">
        <v>0</v>
      </c>
      <c r="AP2407">
        <v>0</v>
      </c>
      <c r="AQ2407">
        <v>0</v>
      </c>
      <c r="AR2407">
        <v>0</v>
      </c>
      <c r="AS2407">
        <v>5</v>
      </c>
      <c r="AT2407">
        <v>4.9279999999999999</v>
      </c>
      <c r="AU2407">
        <v>125</v>
      </c>
      <c r="AV2407">
        <v>0</v>
      </c>
      <c r="AW2407">
        <v>0</v>
      </c>
      <c r="AX2407">
        <v>0</v>
      </c>
      <c r="AY2407">
        <v>0</v>
      </c>
      <c r="AZ2407">
        <v>0</v>
      </c>
      <c r="BA2407">
        <v>0</v>
      </c>
      <c r="BB2407">
        <v>0</v>
      </c>
      <c r="BC2407">
        <v>0</v>
      </c>
      <c r="BD2407">
        <v>0</v>
      </c>
      <c r="BE2407" t="s">
        <v>1088</v>
      </c>
      <c r="BF2407" t="s">
        <v>87</v>
      </c>
      <c r="BH2407" s="2">
        <v>44880.512291666666</v>
      </c>
      <c r="BI2407">
        <v>4.9279999999999999</v>
      </c>
      <c r="BJ2407" t="s">
        <v>2485</v>
      </c>
      <c r="BK2407" t="s">
        <v>5237</v>
      </c>
      <c r="BL2407" t="s">
        <v>3033</v>
      </c>
      <c r="BM2407" t="s">
        <v>3034</v>
      </c>
      <c r="BN2407" t="s">
        <v>3035</v>
      </c>
      <c r="BO2407" t="s">
        <v>117</v>
      </c>
      <c r="BP2407" t="s">
        <v>3036</v>
      </c>
      <c r="BQ2407">
        <v>8005789154</v>
      </c>
      <c r="BR2407" t="s">
        <v>3037</v>
      </c>
      <c r="BS2407" s="2">
        <v>44880.512291666666</v>
      </c>
    </row>
    <row r="2408" spans="1:71" x14ac:dyDescent="0.25">
      <c r="A2408">
        <v>210045241944</v>
      </c>
      <c r="B2408">
        <v>220045241944</v>
      </c>
      <c r="C2408" t="s">
        <v>2482</v>
      </c>
      <c r="D2408" t="s">
        <v>2483</v>
      </c>
      <c r="E2408" t="s">
        <v>2168</v>
      </c>
      <c r="F2408" t="s">
        <v>2169</v>
      </c>
      <c r="G2408">
        <v>9998550</v>
      </c>
      <c r="H2408" t="s">
        <v>72</v>
      </c>
      <c r="I2408" t="s">
        <v>73</v>
      </c>
      <c r="J2408">
        <v>1003490</v>
      </c>
      <c r="K2408" t="s">
        <v>1085</v>
      </c>
      <c r="L2408" t="s">
        <v>75</v>
      </c>
      <c r="M2408" t="s">
        <v>6869</v>
      </c>
      <c r="N2408">
        <v>108</v>
      </c>
      <c r="O2408" t="s">
        <v>76</v>
      </c>
      <c r="P2408" t="s">
        <v>77</v>
      </c>
      <c r="Q2408" t="s">
        <v>943</v>
      </c>
      <c r="R2408" t="s">
        <v>79</v>
      </c>
      <c r="S2408">
        <v>-1</v>
      </c>
      <c r="T2408" s="1">
        <v>44967</v>
      </c>
      <c r="U2408" s="1">
        <v>44967</v>
      </c>
      <c r="V2408" t="s">
        <v>1086</v>
      </c>
      <c r="W2408" t="s">
        <v>1087</v>
      </c>
      <c r="X2408" s="2">
        <v>44847.691886574074</v>
      </c>
      <c r="Y2408" s="2">
        <v>44849.640613425923</v>
      </c>
      <c r="Z2408" s="1">
        <v>44846</v>
      </c>
      <c r="AA2408" t="s">
        <v>82</v>
      </c>
      <c r="AB2408" t="s">
        <v>83</v>
      </c>
      <c r="AC2408">
        <v>0.04</v>
      </c>
      <c r="AD2408" t="s">
        <v>84</v>
      </c>
      <c r="AE2408">
        <v>3.9399999999999998E-2</v>
      </c>
      <c r="AF2408">
        <v>5</v>
      </c>
      <c r="AG2408">
        <v>4.9279999999999999</v>
      </c>
      <c r="AH2408">
        <v>125</v>
      </c>
      <c r="AI2408" t="s">
        <v>424</v>
      </c>
      <c r="AJ2408">
        <v>0</v>
      </c>
      <c r="AK2408">
        <v>0</v>
      </c>
      <c r="AL2408">
        <v>0</v>
      </c>
      <c r="AM2408">
        <v>0</v>
      </c>
      <c r="AN2408">
        <v>0</v>
      </c>
      <c r="AO2408">
        <v>0</v>
      </c>
      <c r="AP2408">
        <v>0</v>
      </c>
      <c r="AQ2408">
        <v>0</v>
      </c>
      <c r="AR2408">
        <v>0</v>
      </c>
      <c r="AS2408">
        <v>5</v>
      </c>
      <c r="AT2408">
        <v>4.9279999999999999</v>
      </c>
      <c r="AU2408">
        <v>125</v>
      </c>
      <c r="AV2408">
        <v>0</v>
      </c>
      <c r="AW2408">
        <v>0</v>
      </c>
      <c r="AX2408">
        <v>0</v>
      </c>
      <c r="AY2408">
        <v>0</v>
      </c>
      <c r="AZ2408">
        <v>0</v>
      </c>
      <c r="BA2408">
        <v>0</v>
      </c>
      <c r="BB2408">
        <v>0</v>
      </c>
      <c r="BC2408">
        <v>0</v>
      </c>
      <c r="BD2408">
        <v>0</v>
      </c>
      <c r="BE2408" t="s">
        <v>1088</v>
      </c>
      <c r="BF2408" t="s">
        <v>87</v>
      </c>
      <c r="BH2408" s="2">
        <v>44880.512291666666</v>
      </c>
      <c r="BI2408">
        <v>4.9279999999999999</v>
      </c>
      <c r="BJ2408" t="s">
        <v>2485</v>
      </c>
      <c r="BK2408" t="s">
        <v>5238</v>
      </c>
      <c r="BL2408" t="s">
        <v>3033</v>
      </c>
      <c r="BM2408" t="s">
        <v>3034</v>
      </c>
      <c r="BN2408" t="s">
        <v>3035</v>
      </c>
      <c r="BO2408" t="s">
        <v>117</v>
      </c>
      <c r="BP2408" t="s">
        <v>3036</v>
      </c>
      <c r="BQ2408">
        <v>8005789154</v>
      </c>
      <c r="BR2408" t="s">
        <v>3037</v>
      </c>
      <c r="BS2408" s="2">
        <v>44880.512291666666</v>
      </c>
    </row>
    <row r="2409" spans="1:71" x14ac:dyDescent="0.25">
      <c r="A2409">
        <v>210045241951</v>
      </c>
      <c r="B2409">
        <v>220045241951</v>
      </c>
      <c r="C2409" t="s">
        <v>2482</v>
      </c>
      <c r="D2409" t="s">
        <v>2483</v>
      </c>
      <c r="E2409" t="s">
        <v>2168</v>
      </c>
      <c r="F2409" t="s">
        <v>2169</v>
      </c>
      <c r="G2409">
        <v>9998550</v>
      </c>
      <c r="H2409" t="s">
        <v>72</v>
      </c>
      <c r="I2409" t="s">
        <v>73</v>
      </c>
      <c r="J2409">
        <v>1003490</v>
      </c>
      <c r="K2409" t="s">
        <v>1085</v>
      </c>
      <c r="L2409" t="s">
        <v>75</v>
      </c>
      <c r="M2409" t="s">
        <v>6869</v>
      </c>
      <c r="N2409">
        <v>108</v>
      </c>
      <c r="O2409" t="s">
        <v>76</v>
      </c>
      <c r="P2409" t="s">
        <v>77</v>
      </c>
      <c r="Q2409" t="s">
        <v>2674</v>
      </c>
      <c r="R2409" t="s">
        <v>79</v>
      </c>
      <c r="S2409">
        <v>-1.5</v>
      </c>
      <c r="T2409" s="1">
        <v>44967</v>
      </c>
      <c r="U2409" s="1">
        <v>44967</v>
      </c>
      <c r="V2409" t="s">
        <v>1086</v>
      </c>
      <c r="W2409" t="s">
        <v>1087</v>
      </c>
      <c r="X2409" s="2">
        <v>44847.691886574074</v>
      </c>
      <c r="Y2409" s="2">
        <v>44849.640613425923</v>
      </c>
      <c r="Z2409" s="1">
        <v>44846</v>
      </c>
      <c r="AA2409" t="s">
        <v>82</v>
      </c>
      <c r="AB2409" t="s">
        <v>83</v>
      </c>
      <c r="AC2409">
        <v>0.04</v>
      </c>
      <c r="AD2409" t="s">
        <v>84</v>
      </c>
      <c r="AE2409">
        <v>3.9300000000000002E-2</v>
      </c>
      <c r="AF2409">
        <v>5</v>
      </c>
      <c r="AG2409">
        <v>4.9180000000000001</v>
      </c>
      <c r="AH2409">
        <v>125</v>
      </c>
      <c r="AI2409" t="s">
        <v>424</v>
      </c>
      <c r="AJ2409">
        <v>0</v>
      </c>
      <c r="AK2409">
        <v>0</v>
      </c>
      <c r="AL2409">
        <v>0</v>
      </c>
      <c r="AM2409">
        <v>0</v>
      </c>
      <c r="AN2409">
        <v>0</v>
      </c>
      <c r="AO2409">
        <v>0</v>
      </c>
      <c r="AP2409">
        <v>0</v>
      </c>
      <c r="AQ2409">
        <v>0</v>
      </c>
      <c r="AR2409">
        <v>0</v>
      </c>
      <c r="AS2409">
        <v>5</v>
      </c>
      <c r="AT2409">
        <v>4.9180000000000001</v>
      </c>
      <c r="AU2409">
        <v>125</v>
      </c>
      <c r="AV2409">
        <v>0</v>
      </c>
      <c r="AW2409">
        <v>0</v>
      </c>
      <c r="AX2409">
        <v>0</v>
      </c>
      <c r="AY2409">
        <v>0</v>
      </c>
      <c r="AZ2409">
        <v>0</v>
      </c>
      <c r="BA2409">
        <v>0</v>
      </c>
      <c r="BB2409">
        <v>0</v>
      </c>
      <c r="BC2409">
        <v>0</v>
      </c>
      <c r="BD2409">
        <v>0</v>
      </c>
      <c r="BE2409" t="s">
        <v>1088</v>
      </c>
      <c r="BF2409" t="s">
        <v>87</v>
      </c>
      <c r="BH2409" s="2">
        <v>44880.512291666666</v>
      </c>
      <c r="BI2409">
        <v>4.9180000000000001</v>
      </c>
      <c r="BJ2409" t="s">
        <v>2485</v>
      </c>
      <c r="BK2409" t="s">
        <v>5239</v>
      </c>
      <c r="BL2409" t="s">
        <v>3033</v>
      </c>
      <c r="BM2409" t="s">
        <v>3034</v>
      </c>
      <c r="BN2409" t="s">
        <v>3035</v>
      </c>
      <c r="BO2409" t="s">
        <v>117</v>
      </c>
      <c r="BP2409" t="s">
        <v>3036</v>
      </c>
      <c r="BQ2409">
        <v>8005789154</v>
      </c>
      <c r="BR2409" t="s">
        <v>3037</v>
      </c>
      <c r="BS2409" s="2">
        <v>44880.512291666666</v>
      </c>
    </row>
    <row r="2410" spans="1:71" x14ac:dyDescent="0.25">
      <c r="A2410">
        <v>210045241969</v>
      </c>
      <c r="B2410">
        <v>220045241969</v>
      </c>
      <c r="C2410" t="s">
        <v>2166</v>
      </c>
      <c r="D2410" t="s">
        <v>2167</v>
      </c>
      <c r="E2410" t="s">
        <v>2168</v>
      </c>
      <c r="F2410" t="s">
        <v>2169</v>
      </c>
      <c r="G2410">
        <v>9998550</v>
      </c>
      <c r="H2410" t="s">
        <v>72</v>
      </c>
      <c r="I2410" t="s">
        <v>73</v>
      </c>
      <c r="J2410">
        <v>1003490</v>
      </c>
      <c r="K2410" t="s">
        <v>1085</v>
      </c>
      <c r="L2410" t="s">
        <v>75</v>
      </c>
      <c r="M2410" t="s">
        <v>6869</v>
      </c>
      <c r="N2410">
        <v>108</v>
      </c>
      <c r="O2410" t="s">
        <v>76</v>
      </c>
      <c r="P2410" t="s">
        <v>77</v>
      </c>
      <c r="Q2410" t="s">
        <v>2674</v>
      </c>
      <c r="R2410" t="s">
        <v>79</v>
      </c>
      <c r="S2410">
        <v>-1.5</v>
      </c>
      <c r="T2410" s="1">
        <v>44967</v>
      </c>
      <c r="U2410" s="1">
        <v>44967</v>
      </c>
      <c r="V2410" t="s">
        <v>1086</v>
      </c>
      <c r="W2410" t="s">
        <v>1087</v>
      </c>
      <c r="X2410" s="2">
        <v>44847.691886574074</v>
      </c>
      <c r="Y2410" s="2">
        <v>44849.640613425923</v>
      </c>
      <c r="Z2410" s="1">
        <v>44846</v>
      </c>
      <c r="AA2410" t="s">
        <v>82</v>
      </c>
      <c r="AB2410" t="s">
        <v>83</v>
      </c>
      <c r="AC2410">
        <v>0.04</v>
      </c>
      <c r="AD2410" t="s">
        <v>84</v>
      </c>
      <c r="AE2410">
        <v>3.9300000000000002E-2</v>
      </c>
      <c r="AF2410">
        <v>5</v>
      </c>
      <c r="AG2410">
        <v>4.9180000000000001</v>
      </c>
      <c r="AH2410">
        <v>125</v>
      </c>
      <c r="AI2410" t="s">
        <v>424</v>
      </c>
      <c r="AJ2410">
        <v>0</v>
      </c>
      <c r="AK2410">
        <v>0</v>
      </c>
      <c r="AL2410">
        <v>0</v>
      </c>
      <c r="AM2410">
        <v>0</v>
      </c>
      <c r="AN2410">
        <v>0</v>
      </c>
      <c r="AO2410">
        <v>0</v>
      </c>
      <c r="AP2410">
        <v>0</v>
      </c>
      <c r="AQ2410">
        <v>0</v>
      </c>
      <c r="AR2410">
        <v>0</v>
      </c>
      <c r="AS2410">
        <v>5</v>
      </c>
      <c r="AT2410">
        <v>4.9180000000000001</v>
      </c>
      <c r="AU2410">
        <v>125</v>
      </c>
      <c r="AV2410">
        <v>0</v>
      </c>
      <c r="AW2410">
        <v>0</v>
      </c>
      <c r="AX2410">
        <v>0</v>
      </c>
      <c r="AY2410">
        <v>0</v>
      </c>
      <c r="AZ2410">
        <v>0</v>
      </c>
      <c r="BA2410">
        <v>0</v>
      </c>
      <c r="BB2410">
        <v>0</v>
      </c>
      <c r="BC2410">
        <v>0</v>
      </c>
      <c r="BD2410">
        <v>0</v>
      </c>
      <c r="BE2410" t="s">
        <v>1088</v>
      </c>
      <c r="BF2410" t="s">
        <v>87</v>
      </c>
      <c r="BH2410" s="2">
        <v>44880.502129629633</v>
      </c>
      <c r="BI2410">
        <v>4.9180000000000001</v>
      </c>
      <c r="BJ2410" t="s">
        <v>2174</v>
      </c>
      <c r="BK2410" t="s">
        <v>5240</v>
      </c>
      <c r="BL2410" t="s">
        <v>3033</v>
      </c>
      <c r="BM2410" t="s">
        <v>3034</v>
      </c>
      <c r="BN2410" t="s">
        <v>3035</v>
      </c>
      <c r="BO2410" t="s">
        <v>117</v>
      </c>
      <c r="BP2410" t="s">
        <v>3036</v>
      </c>
      <c r="BQ2410">
        <v>8005789154</v>
      </c>
      <c r="BR2410" t="s">
        <v>3037</v>
      </c>
      <c r="BS2410" s="2">
        <v>44880.502129629633</v>
      </c>
    </row>
    <row r="2411" spans="1:71" x14ac:dyDescent="0.25">
      <c r="A2411">
        <v>210045244625</v>
      </c>
      <c r="B2411">
        <v>220045244625</v>
      </c>
      <c r="C2411" t="s">
        <v>842</v>
      </c>
      <c r="D2411" t="s">
        <v>843</v>
      </c>
      <c r="E2411" t="s">
        <v>844</v>
      </c>
      <c r="F2411" t="s">
        <v>845</v>
      </c>
      <c r="G2411">
        <v>9998550</v>
      </c>
      <c r="H2411" t="s">
        <v>72</v>
      </c>
      <c r="I2411" t="s">
        <v>73</v>
      </c>
      <c r="J2411">
        <v>9591672</v>
      </c>
      <c r="K2411" t="s">
        <v>1395</v>
      </c>
      <c r="L2411" t="s">
        <v>75</v>
      </c>
      <c r="M2411" t="s">
        <v>6870</v>
      </c>
      <c r="N2411">
        <v>995</v>
      </c>
      <c r="O2411" t="s">
        <v>104</v>
      </c>
      <c r="P2411" t="s">
        <v>105</v>
      </c>
      <c r="Q2411" t="s">
        <v>245</v>
      </c>
      <c r="R2411" t="s">
        <v>79</v>
      </c>
      <c r="S2411">
        <v>-0.25</v>
      </c>
      <c r="T2411" s="1">
        <v>45117</v>
      </c>
      <c r="U2411" s="1">
        <v>45117</v>
      </c>
      <c r="V2411" t="s">
        <v>145</v>
      </c>
      <c r="W2411" t="s">
        <v>146</v>
      </c>
      <c r="X2411" s="2">
        <v>44848.615416666667</v>
      </c>
      <c r="Y2411" s="2">
        <v>44851.626643518517</v>
      </c>
      <c r="Z2411" s="1">
        <v>44847</v>
      </c>
      <c r="AA2411" t="s">
        <v>82</v>
      </c>
      <c r="AB2411" t="s">
        <v>83</v>
      </c>
      <c r="AC2411">
        <v>0.05</v>
      </c>
      <c r="AD2411" t="s">
        <v>122</v>
      </c>
      <c r="AE2411">
        <v>4.9799999999999997E-2</v>
      </c>
      <c r="AF2411">
        <v>5</v>
      </c>
      <c r="AG2411">
        <v>4.9809999999999999</v>
      </c>
      <c r="AH2411">
        <v>100</v>
      </c>
      <c r="AI2411" t="s">
        <v>424</v>
      </c>
      <c r="AJ2411">
        <v>5</v>
      </c>
      <c r="AK2411">
        <v>4.9809999999999999</v>
      </c>
      <c r="AL2411">
        <v>100</v>
      </c>
      <c r="AM2411">
        <v>0</v>
      </c>
      <c r="AN2411">
        <v>0</v>
      </c>
      <c r="AO2411">
        <v>0</v>
      </c>
      <c r="AP2411">
        <v>0</v>
      </c>
      <c r="AQ2411">
        <v>0</v>
      </c>
      <c r="AR2411">
        <v>0</v>
      </c>
      <c r="AS2411">
        <v>0</v>
      </c>
      <c r="AT2411">
        <v>0</v>
      </c>
      <c r="AU2411">
        <v>0</v>
      </c>
      <c r="AV2411">
        <v>0</v>
      </c>
      <c r="AW2411">
        <v>0</v>
      </c>
      <c r="AX2411">
        <v>0</v>
      </c>
      <c r="AY2411">
        <v>0</v>
      </c>
      <c r="AZ2411">
        <v>0</v>
      </c>
      <c r="BA2411">
        <v>0</v>
      </c>
      <c r="BB2411">
        <v>0</v>
      </c>
      <c r="BC2411">
        <v>0</v>
      </c>
      <c r="BD2411">
        <v>0</v>
      </c>
      <c r="BE2411" t="s">
        <v>1396</v>
      </c>
      <c r="BF2411" t="s">
        <v>87</v>
      </c>
      <c r="BG2411" t="s">
        <v>5241</v>
      </c>
      <c r="BH2411" s="2">
        <v>44851.626643518517</v>
      </c>
      <c r="BI2411">
        <v>4.9809999999999999</v>
      </c>
      <c r="BJ2411" t="s">
        <v>846</v>
      </c>
      <c r="BK2411" t="s">
        <v>5242</v>
      </c>
      <c r="BL2411" t="s">
        <v>744</v>
      </c>
      <c r="BM2411" t="s">
        <v>745</v>
      </c>
      <c r="BN2411" t="s">
        <v>746</v>
      </c>
      <c r="BO2411" t="s">
        <v>117</v>
      </c>
      <c r="BP2411" t="s">
        <v>747</v>
      </c>
      <c r="BQ2411">
        <v>9829023160</v>
      </c>
      <c r="BR2411" t="s">
        <v>129</v>
      </c>
      <c r="BS2411" s="2">
        <v>44851.626643518517</v>
      </c>
    </row>
    <row r="2412" spans="1:71" x14ac:dyDescent="0.25">
      <c r="A2412">
        <v>210045244633</v>
      </c>
      <c r="B2412">
        <v>220045244633</v>
      </c>
      <c r="C2412" t="s">
        <v>842</v>
      </c>
      <c r="D2412" t="s">
        <v>843</v>
      </c>
      <c r="E2412" t="s">
        <v>844</v>
      </c>
      <c r="F2412" t="s">
        <v>845</v>
      </c>
      <c r="G2412">
        <v>9998550</v>
      </c>
      <c r="H2412" t="s">
        <v>72</v>
      </c>
      <c r="I2412" t="s">
        <v>73</v>
      </c>
      <c r="J2412">
        <v>9591672</v>
      </c>
      <c r="K2412" t="s">
        <v>1395</v>
      </c>
      <c r="L2412" t="s">
        <v>75</v>
      </c>
      <c r="M2412" t="s">
        <v>6870</v>
      </c>
      <c r="N2412">
        <v>995</v>
      </c>
      <c r="O2412" t="s">
        <v>104</v>
      </c>
      <c r="P2412" t="s">
        <v>105</v>
      </c>
      <c r="Q2412" t="s">
        <v>245</v>
      </c>
      <c r="R2412" t="s">
        <v>79</v>
      </c>
      <c r="S2412">
        <v>-0.25</v>
      </c>
      <c r="T2412" s="1">
        <v>45117</v>
      </c>
      <c r="U2412" s="1">
        <v>45117</v>
      </c>
      <c r="V2412" t="s">
        <v>145</v>
      </c>
      <c r="W2412" t="s">
        <v>146</v>
      </c>
      <c r="X2412" s="2">
        <v>44848.615416666667</v>
      </c>
      <c r="Y2412" s="2">
        <v>44851.626643518517</v>
      </c>
      <c r="Z2412" s="1">
        <v>44847</v>
      </c>
      <c r="AA2412" t="s">
        <v>82</v>
      </c>
      <c r="AB2412" t="s">
        <v>83</v>
      </c>
      <c r="AC2412">
        <v>0.05</v>
      </c>
      <c r="AD2412" t="s">
        <v>122</v>
      </c>
      <c r="AE2412">
        <v>4.9799999999999997E-2</v>
      </c>
      <c r="AF2412">
        <v>5</v>
      </c>
      <c r="AG2412">
        <v>4.9809999999999999</v>
      </c>
      <c r="AH2412">
        <v>100</v>
      </c>
      <c r="AI2412" t="s">
        <v>424</v>
      </c>
      <c r="AJ2412">
        <v>5</v>
      </c>
      <c r="AK2412">
        <v>4.9809999999999999</v>
      </c>
      <c r="AL2412">
        <v>100</v>
      </c>
      <c r="AM2412">
        <v>0</v>
      </c>
      <c r="AN2412">
        <v>0</v>
      </c>
      <c r="AO2412">
        <v>0</v>
      </c>
      <c r="AP2412">
        <v>0</v>
      </c>
      <c r="AQ2412">
        <v>0</v>
      </c>
      <c r="AR2412">
        <v>0</v>
      </c>
      <c r="AS2412">
        <v>0</v>
      </c>
      <c r="AT2412">
        <v>0</v>
      </c>
      <c r="AU2412">
        <v>0</v>
      </c>
      <c r="AV2412">
        <v>0</v>
      </c>
      <c r="AW2412">
        <v>0</v>
      </c>
      <c r="AX2412">
        <v>0</v>
      </c>
      <c r="AY2412">
        <v>0</v>
      </c>
      <c r="AZ2412">
        <v>0</v>
      </c>
      <c r="BA2412">
        <v>0</v>
      </c>
      <c r="BB2412">
        <v>0</v>
      </c>
      <c r="BC2412">
        <v>0</v>
      </c>
      <c r="BD2412">
        <v>0</v>
      </c>
      <c r="BE2412" t="s">
        <v>1396</v>
      </c>
      <c r="BF2412" t="s">
        <v>87</v>
      </c>
      <c r="BG2412" t="s">
        <v>5243</v>
      </c>
      <c r="BH2412" s="2">
        <v>44851.626643518517</v>
      </c>
      <c r="BI2412">
        <v>4.9809999999999999</v>
      </c>
      <c r="BJ2412" t="s">
        <v>846</v>
      </c>
      <c r="BK2412" t="s">
        <v>5244</v>
      </c>
      <c r="BL2412" t="s">
        <v>744</v>
      </c>
      <c r="BM2412" t="s">
        <v>745</v>
      </c>
      <c r="BN2412" t="s">
        <v>746</v>
      </c>
      <c r="BO2412" t="s">
        <v>117</v>
      </c>
      <c r="BP2412" t="s">
        <v>747</v>
      </c>
      <c r="BQ2412">
        <v>9829023160</v>
      </c>
      <c r="BR2412" t="s">
        <v>129</v>
      </c>
      <c r="BS2412" s="2">
        <v>44851.626643518517</v>
      </c>
    </row>
    <row r="2413" spans="1:71" x14ac:dyDescent="0.25">
      <c r="A2413">
        <v>210045244641</v>
      </c>
      <c r="B2413">
        <v>220045244641</v>
      </c>
      <c r="C2413" t="s">
        <v>842</v>
      </c>
      <c r="D2413" t="s">
        <v>843</v>
      </c>
      <c r="E2413" t="s">
        <v>844</v>
      </c>
      <c r="F2413" t="s">
        <v>845</v>
      </c>
      <c r="G2413">
        <v>9998550</v>
      </c>
      <c r="H2413" t="s">
        <v>72</v>
      </c>
      <c r="I2413" t="s">
        <v>73</v>
      </c>
      <c r="J2413">
        <v>9591672</v>
      </c>
      <c r="K2413" t="s">
        <v>1395</v>
      </c>
      <c r="L2413" t="s">
        <v>75</v>
      </c>
      <c r="M2413" t="s">
        <v>6870</v>
      </c>
      <c r="N2413">
        <v>995</v>
      </c>
      <c r="O2413" t="s">
        <v>104</v>
      </c>
      <c r="P2413" t="s">
        <v>105</v>
      </c>
      <c r="Q2413" t="s">
        <v>240</v>
      </c>
      <c r="R2413" t="s">
        <v>79</v>
      </c>
      <c r="S2413">
        <v>-0.5</v>
      </c>
      <c r="T2413" s="1">
        <v>45117</v>
      </c>
      <c r="U2413" s="1">
        <v>45117</v>
      </c>
      <c r="V2413" t="s">
        <v>145</v>
      </c>
      <c r="W2413" t="s">
        <v>146</v>
      </c>
      <c r="X2413" s="2">
        <v>44848.615416666667</v>
      </c>
      <c r="Y2413" s="2">
        <v>44851.626643518517</v>
      </c>
      <c r="Z2413" s="1">
        <v>44847</v>
      </c>
      <c r="AA2413" t="s">
        <v>82</v>
      </c>
      <c r="AB2413" t="s">
        <v>83</v>
      </c>
      <c r="AC2413">
        <v>0.05</v>
      </c>
      <c r="AD2413" t="s">
        <v>122</v>
      </c>
      <c r="AE2413">
        <v>4.9799999999999997E-2</v>
      </c>
      <c r="AF2413">
        <v>5</v>
      </c>
      <c r="AG2413">
        <v>4.976</v>
      </c>
      <c r="AH2413">
        <v>100</v>
      </c>
      <c r="AI2413" t="s">
        <v>424</v>
      </c>
      <c r="AJ2413">
        <v>5</v>
      </c>
      <c r="AK2413">
        <v>4.976</v>
      </c>
      <c r="AL2413">
        <v>100</v>
      </c>
      <c r="AM2413">
        <v>0</v>
      </c>
      <c r="AN2413">
        <v>0</v>
      </c>
      <c r="AO2413">
        <v>0</v>
      </c>
      <c r="AP2413">
        <v>0</v>
      </c>
      <c r="AQ2413">
        <v>0</v>
      </c>
      <c r="AR2413">
        <v>0</v>
      </c>
      <c r="AS2413">
        <v>0</v>
      </c>
      <c r="AT2413">
        <v>0</v>
      </c>
      <c r="AU2413">
        <v>0</v>
      </c>
      <c r="AV2413">
        <v>0</v>
      </c>
      <c r="AW2413">
        <v>0</v>
      </c>
      <c r="AX2413">
        <v>0</v>
      </c>
      <c r="AY2413">
        <v>0</v>
      </c>
      <c r="AZ2413">
        <v>0</v>
      </c>
      <c r="BA2413">
        <v>0</v>
      </c>
      <c r="BB2413">
        <v>0</v>
      </c>
      <c r="BC2413">
        <v>0</v>
      </c>
      <c r="BD2413">
        <v>0</v>
      </c>
      <c r="BE2413" t="s">
        <v>1396</v>
      </c>
      <c r="BF2413" t="s">
        <v>87</v>
      </c>
      <c r="BG2413" t="s">
        <v>5245</v>
      </c>
      <c r="BH2413" s="2">
        <v>44851.626643518517</v>
      </c>
      <c r="BI2413">
        <v>4.976</v>
      </c>
      <c r="BJ2413" t="s">
        <v>846</v>
      </c>
      <c r="BK2413" t="s">
        <v>5246</v>
      </c>
      <c r="BL2413" t="s">
        <v>744</v>
      </c>
      <c r="BM2413" t="s">
        <v>745</v>
      </c>
      <c r="BN2413" t="s">
        <v>746</v>
      </c>
      <c r="BO2413" t="s">
        <v>117</v>
      </c>
      <c r="BP2413" t="s">
        <v>747</v>
      </c>
      <c r="BQ2413">
        <v>9829023160</v>
      </c>
      <c r="BR2413" t="s">
        <v>129</v>
      </c>
      <c r="BS2413" s="2">
        <v>44851.626643518517</v>
      </c>
    </row>
    <row r="2414" spans="1:71" x14ac:dyDescent="0.25">
      <c r="A2414">
        <v>210045244658</v>
      </c>
      <c r="B2414">
        <v>220045244658</v>
      </c>
      <c r="C2414" t="s">
        <v>842</v>
      </c>
      <c r="D2414" t="s">
        <v>843</v>
      </c>
      <c r="E2414" t="s">
        <v>844</v>
      </c>
      <c r="F2414" t="s">
        <v>845</v>
      </c>
      <c r="G2414">
        <v>9998550</v>
      </c>
      <c r="H2414" t="s">
        <v>72</v>
      </c>
      <c r="I2414" t="s">
        <v>73</v>
      </c>
      <c r="J2414">
        <v>9591672</v>
      </c>
      <c r="K2414" t="s">
        <v>1395</v>
      </c>
      <c r="L2414" t="s">
        <v>75</v>
      </c>
      <c r="M2414" t="s">
        <v>6870</v>
      </c>
      <c r="N2414">
        <v>995</v>
      </c>
      <c r="O2414" t="s">
        <v>104</v>
      </c>
      <c r="P2414" t="s">
        <v>105</v>
      </c>
      <c r="Q2414" t="s">
        <v>240</v>
      </c>
      <c r="R2414" t="s">
        <v>79</v>
      </c>
      <c r="S2414">
        <v>-0.5</v>
      </c>
      <c r="T2414" s="1">
        <v>45117</v>
      </c>
      <c r="U2414" s="1">
        <v>45117</v>
      </c>
      <c r="V2414" t="s">
        <v>145</v>
      </c>
      <c r="W2414" t="s">
        <v>146</v>
      </c>
      <c r="X2414" s="2">
        <v>44848.615416666667</v>
      </c>
      <c r="Y2414" s="2">
        <v>44851.626643518517</v>
      </c>
      <c r="Z2414" s="1">
        <v>44847</v>
      </c>
      <c r="AA2414" t="s">
        <v>82</v>
      </c>
      <c r="AB2414" t="s">
        <v>83</v>
      </c>
      <c r="AC2414">
        <v>0.05</v>
      </c>
      <c r="AD2414" t="s">
        <v>122</v>
      </c>
      <c r="AE2414">
        <v>4.9799999999999997E-2</v>
      </c>
      <c r="AF2414">
        <v>5</v>
      </c>
      <c r="AG2414">
        <v>4.976</v>
      </c>
      <c r="AH2414">
        <v>100</v>
      </c>
      <c r="AI2414" t="s">
        <v>424</v>
      </c>
      <c r="AJ2414">
        <v>5</v>
      </c>
      <c r="AK2414">
        <v>4.976</v>
      </c>
      <c r="AL2414">
        <v>100</v>
      </c>
      <c r="AM2414">
        <v>0</v>
      </c>
      <c r="AN2414">
        <v>0</v>
      </c>
      <c r="AO2414">
        <v>0</v>
      </c>
      <c r="AP2414">
        <v>0</v>
      </c>
      <c r="AQ2414">
        <v>0</v>
      </c>
      <c r="AR2414">
        <v>0</v>
      </c>
      <c r="AS2414">
        <v>0</v>
      </c>
      <c r="AT2414">
        <v>0</v>
      </c>
      <c r="AU2414">
        <v>0</v>
      </c>
      <c r="AV2414">
        <v>0</v>
      </c>
      <c r="AW2414">
        <v>0</v>
      </c>
      <c r="AX2414">
        <v>0</v>
      </c>
      <c r="AY2414">
        <v>0</v>
      </c>
      <c r="AZ2414">
        <v>0</v>
      </c>
      <c r="BA2414">
        <v>0</v>
      </c>
      <c r="BB2414">
        <v>0</v>
      </c>
      <c r="BC2414">
        <v>0</v>
      </c>
      <c r="BD2414">
        <v>0</v>
      </c>
      <c r="BE2414" t="s">
        <v>1396</v>
      </c>
      <c r="BF2414" t="s">
        <v>87</v>
      </c>
      <c r="BG2414" t="s">
        <v>5247</v>
      </c>
      <c r="BH2414" s="2">
        <v>44851.626643518517</v>
      </c>
      <c r="BI2414">
        <v>4.976</v>
      </c>
      <c r="BJ2414" t="s">
        <v>846</v>
      </c>
      <c r="BK2414" t="s">
        <v>5248</v>
      </c>
      <c r="BL2414" t="s">
        <v>744</v>
      </c>
      <c r="BM2414" t="s">
        <v>745</v>
      </c>
      <c r="BN2414" t="s">
        <v>746</v>
      </c>
      <c r="BO2414" t="s">
        <v>117</v>
      </c>
      <c r="BP2414" t="s">
        <v>747</v>
      </c>
      <c r="BQ2414">
        <v>9829023160</v>
      </c>
      <c r="BR2414" t="s">
        <v>129</v>
      </c>
      <c r="BS2414" s="2">
        <v>44851.626643518517</v>
      </c>
    </row>
    <row r="2415" spans="1:71" x14ac:dyDescent="0.25">
      <c r="A2415">
        <v>210045244666</v>
      </c>
      <c r="B2415">
        <v>220045244666</v>
      </c>
      <c r="C2415" t="s">
        <v>842</v>
      </c>
      <c r="D2415" t="s">
        <v>843</v>
      </c>
      <c r="E2415" t="s">
        <v>844</v>
      </c>
      <c r="F2415" t="s">
        <v>845</v>
      </c>
      <c r="G2415">
        <v>9998550</v>
      </c>
      <c r="H2415" t="s">
        <v>72</v>
      </c>
      <c r="I2415" t="s">
        <v>73</v>
      </c>
      <c r="J2415">
        <v>9591672</v>
      </c>
      <c r="K2415" t="s">
        <v>1395</v>
      </c>
      <c r="L2415" t="s">
        <v>75</v>
      </c>
      <c r="M2415" t="s">
        <v>6870</v>
      </c>
      <c r="N2415">
        <v>995</v>
      </c>
      <c r="O2415" t="s">
        <v>104</v>
      </c>
      <c r="P2415" t="s">
        <v>105</v>
      </c>
      <c r="Q2415" t="s">
        <v>240</v>
      </c>
      <c r="R2415" t="s">
        <v>79</v>
      </c>
      <c r="S2415">
        <v>-0.5</v>
      </c>
      <c r="T2415" s="1">
        <v>45117</v>
      </c>
      <c r="U2415" s="1">
        <v>45117</v>
      </c>
      <c r="V2415" t="s">
        <v>145</v>
      </c>
      <c r="W2415" t="s">
        <v>146</v>
      </c>
      <c r="X2415" s="2">
        <v>44848.615416666667</v>
      </c>
      <c r="Y2415" s="2">
        <v>44851.626643518517</v>
      </c>
      <c r="Z2415" s="1">
        <v>44847</v>
      </c>
      <c r="AA2415" t="s">
        <v>82</v>
      </c>
      <c r="AB2415" t="s">
        <v>83</v>
      </c>
      <c r="AC2415">
        <v>0.05</v>
      </c>
      <c r="AD2415" t="s">
        <v>122</v>
      </c>
      <c r="AE2415">
        <v>4.9799999999999997E-2</v>
      </c>
      <c r="AF2415">
        <v>5</v>
      </c>
      <c r="AG2415">
        <v>4.976</v>
      </c>
      <c r="AH2415">
        <v>100</v>
      </c>
      <c r="AI2415" t="s">
        <v>424</v>
      </c>
      <c r="AJ2415">
        <v>5</v>
      </c>
      <c r="AK2415">
        <v>4.976</v>
      </c>
      <c r="AL2415">
        <v>100</v>
      </c>
      <c r="AM2415">
        <v>0</v>
      </c>
      <c r="AN2415">
        <v>0</v>
      </c>
      <c r="AO2415">
        <v>0</v>
      </c>
      <c r="AP2415">
        <v>0</v>
      </c>
      <c r="AQ2415">
        <v>0</v>
      </c>
      <c r="AR2415">
        <v>0</v>
      </c>
      <c r="AS2415">
        <v>0</v>
      </c>
      <c r="AT2415">
        <v>0</v>
      </c>
      <c r="AU2415">
        <v>0</v>
      </c>
      <c r="AV2415">
        <v>0</v>
      </c>
      <c r="AW2415">
        <v>0</v>
      </c>
      <c r="AX2415">
        <v>0</v>
      </c>
      <c r="AY2415">
        <v>0</v>
      </c>
      <c r="AZ2415">
        <v>0</v>
      </c>
      <c r="BA2415">
        <v>0</v>
      </c>
      <c r="BB2415">
        <v>0</v>
      </c>
      <c r="BC2415">
        <v>0</v>
      </c>
      <c r="BD2415">
        <v>0</v>
      </c>
      <c r="BE2415" t="s">
        <v>1396</v>
      </c>
      <c r="BF2415" t="s">
        <v>87</v>
      </c>
      <c r="BG2415" t="s">
        <v>5249</v>
      </c>
      <c r="BH2415" s="2">
        <v>44851.626643518517</v>
      </c>
      <c r="BI2415">
        <v>4.976</v>
      </c>
      <c r="BJ2415" t="s">
        <v>846</v>
      </c>
      <c r="BK2415" t="s">
        <v>5250</v>
      </c>
      <c r="BL2415" t="s">
        <v>744</v>
      </c>
      <c r="BM2415" t="s">
        <v>745</v>
      </c>
      <c r="BN2415" t="s">
        <v>746</v>
      </c>
      <c r="BO2415" t="s">
        <v>117</v>
      </c>
      <c r="BP2415" t="s">
        <v>747</v>
      </c>
      <c r="BQ2415">
        <v>9829023160</v>
      </c>
      <c r="BR2415" t="s">
        <v>129</v>
      </c>
      <c r="BS2415" s="2">
        <v>44851.626643518517</v>
      </c>
    </row>
    <row r="2416" spans="1:71" x14ac:dyDescent="0.25">
      <c r="A2416">
        <v>210045244674</v>
      </c>
      <c r="B2416">
        <v>220045244674</v>
      </c>
      <c r="C2416" t="s">
        <v>842</v>
      </c>
      <c r="D2416" t="s">
        <v>843</v>
      </c>
      <c r="E2416" t="s">
        <v>844</v>
      </c>
      <c r="F2416" t="s">
        <v>845</v>
      </c>
      <c r="G2416">
        <v>9998550</v>
      </c>
      <c r="H2416" t="s">
        <v>72</v>
      </c>
      <c r="I2416" t="s">
        <v>73</v>
      </c>
      <c r="J2416">
        <v>9591672</v>
      </c>
      <c r="K2416" t="s">
        <v>1395</v>
      </c>
      <c r="L2416" t="s">
        <v>75</v>
      </c>
      <c r="M2416" t="s">
        <v>6870</v>
      </c>
      <c r="N2416">
        <v>995</v>
      </c>
      <c r="O2416" t="s">
        <v>104</v>
      </c>
      <c r="P2416" t="s">
        <v>105</v>
      </c>
      <c r="Q2416" t="s">
        <v>240</v>
      </c>
      <c r="R2416" t="s">
        <v>79</v>
      </c>
      <c r="S2416">
        <v>-0.5</v>
      </c>
      <c r="T2416" s="1">
        <v>45117</v>
      </c>
      <c r="U2416" s="1">
        <v>45117</v>
      </c>
      <c r="V2416" t="s">
        <v>145</v>
      </c>
      <c r="W2416" t="s">
        <v>146</v>
      </c>
      <c r="X2416" s="2">
        <v>44848.615416666667</v>
      </c>
      <c r="Y2416" s="2">
        <v>44851.626643518517</v>
      </c>
      <c r="Z2416" s="1">
        <v>44847</v>
      </c>
      <c r="AA2416" t="s">
        <v>82</v>
      </c>
      <c r="AB2416" t="s">
        <v>83</v>
      </c>
      <c r="AC2416">
        <v>0.05</v>
      </c>
      <c r="AD2416" t="s">
        <v>122</v>
      </c>
      <c r="AE2416">
        <v>4.9799999999999997E-2</v>
      </c>
      <c r="AF2416">
        <v>5</v>
      </c>
      <c r="AG2416">
        <v>4.976</v>
      </c>
      <c r="AH2416">
        <v>100</v>
      </c>
      <c r="AI2416" t="s">
        <v>424</v>
      </c>
      <c r="AJ2416">
        <v>5</v>
      </c>
      <c r="AK2416">
        <v>4.976</v>
      </c>
      <c r="AL2416">
        <v>100</v>
      </c>
      <c r="AM2416">
        <v>0</v>
      </c>
      <c r="AN2416">
        <v>0</v>
      </c>
      <c r="AO2416">
        <v>0</v>
      </c>
      <c r="AP2416">
        <v>0</v>
      </c>
      <c r="AQ2416">
        <v>0</v>
      </c>
      <c r="AR2416">
        <v>0</v>
      </c>
      <c r="AS2416">
        <v>0</v>
      </c>
      <c r="AT2416">
        <v>0</v>
      </c>
      <c r="AU2416">
        <v>0</v>
      </c>
      <c r="AV2416">
        <v>0</v>
      </c>
      <c r="AW2416">
        <v>0</v>
      </c>
      <c r="AX2416">
        <v>0</v>
      </c>
      <c r="AY2416">
        <v>0</v>
      </c>
      <c r="AZ2416">
        <v>0</v>
      </c>
      <c r="BA2416">
        <v>0</v>
      </c>
      <c r="BB2416">
        <v>0</v>
      </c>
      <c r="BC2416">
        <v>0</v>
      </c>
      <c r="BD2416">
        <v>0</v>
      </c>
      <c r="BE2416" t="s">
        <v>1396</v>
      </c>
      <c r="BF2416" t="s">
        <v>87</v>
      </c>
      <c r="BG2416" t="s">
        <v>5251</v>
      </c>
      <c r="BH2416" s="2">
        <v>44851.626643518517</v>
      </c>
      <c r="BI2416">
        <v>4.976</v>
      </c>
      <c r="BJ2416" t="s">
        <v>846</v>
      </c>
      <c r="BK2416" t="s">
        <v>5252</v>
      </c>
      <c r="BL2416" t="s">
        <v>744</v>
      </c>
      <c r="BM2416" t="s">
        <v>745</v>
      </c>
      <c r="BN2416" t="s">
        <v>746</v>
      </c>
      <c r="BO2416" t="s">
        <v>117</v>
      </c>
      <c r="BP2416" t="s">
        <v>747</v>
      </c>
      <c r="BQ2416">
        <v>9829023160</v>
      </c>
      <c r="BR2416" t="s">
        <v>129</v>
      </c>
      <c r="BS2416" s="2">
        <v>44851.626643518517</v>
      </c>
    </row>
    <row r="2417" spans="1:71" x14ac:dyDescent="0.25">
      <c r="A2417">
        <v>210045244682</v>
      </c>
      <c r="B2417">
        <v>220045244682</v>
      </c>
      <c r="C2417" t="s">
        <v>842</v>
      </c>
      <c r="D2417" t="s">
        <v>843</v>
      </c>
      <c r="E2417" t="s">
        <v>844</v>
      </c>
      <c r="F2417" t="s">
        <v>845</v>
      </c>
      <c r="G2417">
        <v>9998550</v>
      </c>
      <c r="H2417" t="s">
        <v>72</v>
      </c>
      <c r="I2417" t="s">
        <v>73</v>
      </c>
      <c r="J2417">
        <v>9591672</v>
      </c>
      <c r="K2417" t="s">
        <v>1395</v>
      </c>
      <c r="L2417" t="s">
        <v>75</v>
      </c>
      <c r="M2417" t="s">
        <v>6870</v>
      </c>
      <c r="N2417">
        <v>995</v>
      </c>
      <c r="O2417" t="s">
        <v>104</v>
      </c>
      <c r="P2417" t="s">
        <v>105</v>
      </c>
      <c r="Q2417" t="s">
        <v>240</v>
      </c>
      <c r="R2417" t="s">
        <v>79</v>
      </c>
      <c r="S2417">
        <v>-0.5</v>
      </c>
      <c r="T2417" s="1">
        <v>45117</v>
      </c>
      <c r="U2417" s="1">
        <v>45117</v>
      </c>
      <c r="V2417" t="s">
        <v>145</v>
      </c>
      <c r="W2417" t="s">
        <v>146</v>
      </c>
      <c r="X2417" s="2">
        <v>44848.615416666667</v>
      </c>
      <c r="Y2417" s="2">
        <v>44851.626643518517</v>
      </c>
      <c r="Z2417" s="1">
        <v>44847</v>
      </c>
      <c r="AA2417" t="s">
        <v>82</v>
      </c>
      <c r="AB2417" t="s">
        <v>83</v>
      </c>
      <c r="AC2417">
        <v>0.05</v>
      </c>
      <c r="AD2417" t="s">
        <v>122</v>
      </c>
      <c r="AE2417">
        <v>4.9799999999999997E-2</v>
      </c>
      <c r="AF2417">
        <v>5</v>
      </c>
      <c r="AG2417">
        <v>4.976</v>
      </c>
      <c r="AH2417">
        <v>100</v>
      </c>
      <c r="AI2417" t="s">
        <v>424</v>
      </c>
      <c r="AJ2417">
        <v>5</v>
      </c>
      <c r="AK2417">
        <v>4.976</v>
      </c>
      <c r="AL2417">
        <v>100</v>
      </c>
      <c r="AM2417">
        <v>0</v>
      </c>
      <c r="AN2417">
        <v>0</v>
      </c>
      <c r="AO2417">
        <v>0</v>
      </c>
      <c r="AP2417">
        <v>0</v>
      </c>
      <c r="AQ2417">
        <v>0</v>
      </c>
      <c r="AR2417">
        <v>0</v>
      </c>
      <c r="AS2417">
        <v>0</v>
      </c>
      <c r="AT2417">
        <v>0</v>
      </c>
      <c r="AU2417">
        <v>0</v>
      </c>
      <c r="AV2417">
        <v>0</v>
      </c>
      <c r="AW2417">
        <v>0</v>
      </c>
      <c r="AX2417">
        <v>0</v>
      </c>
      <c r="AY2417">
        <v>0</v>
      </c>
      <c r="AZ2417">
        <v>0</v>
      </c>
      <c r="BA2417">
        <v>0</v>
      </c>
      <c r="BB2417">
        <v>0</v>
      </c>
      <c r="BC2417">
        <v>0</v>
      </c>
      <c r="BD2417">
        <v>0</v>
      </c>
      <c r="BE2417" t="s">
        <v>1396</v>
      </c>
      <c r="BF2417" t="s">
        <v>87</v>
      </c>
      <c r="BG2417" t="s">
        <v>5253</v>
      </c>
      <c r="BH2417" s="2">
        <v>44851.626643518517</v>
      </c>
      <c r="BI2417">
        <v>4.976</v>
      </c>
      <c r="BJ2417" t="s">
        <v>846</v>
      </c>
      <c r="BK2417" t="s">
        <v>5254</v>
      </c>
      <c r="BL2417" t="s">
        <v>744</v>
      </c>
      <c r="BM2417" t="s">
        <v>745</v>
      </c>
      <c r="BN2417" t="s">
        <v>746</v>
      </c>
      <c r="BO2417" t="s">
        <v>117</v>
      </c>
      <c r="BP2417" t="s">
        <v>747</v>
      </c>
      <c r="BQ2417">
        <v>9829023160</v>
      </c>
      <c r="BR2417" t="s">
        <v>129</v>
      </c>
      <c r="BS2417" s="2">
        <v>44851.626643518517</v>
      </c>
    </row>
    <row r="2418" spans="1:71" x14ac:dyDescent="0.25">
      <c r="A2418">
        <v>210045244690</v>
      </c>
      <c r="B2418">
        <v>220045244690</v>
      </c>
      <c r="C2418" t="s">
        <v>842</v>
      </c>
      <c r="D2418" t="s">
        <v>843</v>
      </c>
      <c r="E2418" t="s">
        <v>844</v>
      </c>
      <c r="F2418" t="s">
        <v>845</v>
      </c>
      <c r="G2418">
        <v>9998550</v>
      </c>
      <c r="H2418" t="s">
        <v>72</v>
      </c>
      <c r="I2418" t="s">
        <v>73</v>
      </c>
      <c r="J2418">
        <v>9591672</v>
      </c>
      <c r="K2418" t="s">
        <v>1395</v>
      </c>
      <c r="L2418" t="s">
        <v>75</v>
      </c>
      <c r="M2418" t="s">
        <v>6870</v>
      </c>
      <c r="N2418">
        <v>995</v>
      </c>
      <c r="O2418" t="s">
        <v>104</v>
      </c>
      <c r="P2418" t="s">
        <v>105</v>
      </c>
      <c r="Q2418" t="s">
        <v>240</v>
      </c>
      <c r="R2418" t="s">
        <v>79</v>
      </c>
      <c r="S2418">
        <v>-0.5</v>
      </c>
      <c r="T2418" s="1">
        <v>45117</v>
      </c>
      <c r="U2418" s="1">
        <v>45117</v>
      </c>
      <c r="V2418" t="s">
        <v>145</v>
      </c>
      <c r="W2418" t="s">
        <v>146</v>
      </c>
      <c r="X2418" s="2">
        <v>44848.615416666667</v>
      </c>
      <c r="Y2418" s="2">
        <v>44851.626643518517</v>
      </c>
      <c r="Z2418" s="1">
        <v>44847</v>
      </c>
      <c r="AA2418" t="s">
        <v>82</v>
      </c>
      <c r="AB2418" t="s">
        <v>83</v>
      </c>
      <c r="AC2418">
        <v>0.05</v>
      </c>
      <c r="AD2418" t="s">
        <v>122</v>
      </c>
      <c r="AE2418">
        <v>4.9799999999999997E-2</v>
      </c>
      <c r="AF2418">
        <v>5</v>
      </c>
      <c r="AG2418">
        <v>4.976</v>
      </c>
      <c r="AH2418">
        <v>100</v>
      </c>
      <c r="AI2418" t="s">
        <v>424</v>
      </c>
      <c r="AJ2418">
        <v>5</v>
      </c>
      <c r="AK2418">
        <v>4.976</v>
      </c>
      <c r="AL2418">
        <v>100</v>
      </c>
      <c r="AM2418">
        <v>0</v>
      </c>
      <c r="AN2418">
        <v>0</v>
      </c>
      <c r="AO2418">
        <v>0</v>
      </c>
      <c r="AP2418">
        <v>0</v>
      </c>
      <c r="AQ2418">
        <v>0</v>
      </c>
      <c r="AR2418">
        <v>0</v>
      </c>
      <c r="AS2418">
        <v>0</v>
      </c>
      <c r="AT2418">
        <v>0</v>
      </c>
      <c r="AU2418">
        <v>0</v>
      </c>
      <c r="AV2418">
        <v>0</v>
      </c>
      <c r="AW2418">
        <v>0</v>
      </c>
      <c r="AX2418">
        <v>0</v>
      </c>
      <c r="AY2418">
        <v>0</v>
      </c>
      <c r="AZ2418">
        <v>0</v>
      </c>
      <c r="BA2418">
        <v>0</v>
      </c>
      <c r="BB2418">
        <v>0</v>
      </c>
      <c r="BC2418">
        <v>0</v>
      </c>
      <c r="BD2418">
        <v>0</v>
      </c>
      <c r="BE2418" t="s">
        <v>1396</v>
      </c>
      <c r="BF2418" t="s">
        <v>87</v>
      </c>
      <c r="BG2418" t="s">
        <v>5255</v>
      </c>
      <c r="BH2418" s="2">
        <v>44851.626643518517</v>
      </c>
      <c r="BI2418">
        <v>4.976</v>
      </c>
      <c r="BJ2418" t="s">
        <v>846</v>
      </c>
      <c r="BK2418" t="s">
        <v>5256</v>
      </c>
      <c r="BL2418" t="s">
        <v>744</v>
      </c>
      <c r="BM2418" t="s">
        <v>745</v>
      </c>
      <c r="BN2418" t="s">
        <v>746</v>
      </c>
      <c r="BO2418" t="s">
        <v>117</v>
      </c>
      <c r="BP2418" t="s">
        <v>747</v>
      </c>
      <c r="BQ2418">
        <v>9829023160</v>
      </c>
      <c r="BR2418" t="s">
        <v>129</v>
      </c>
      <c r="BS2418" s="2">
        <v>44851.626643518517</v>
      </c>
    </row>
    <row r="2419" spans="1:71" x14ac:dyDescent="0.25">
      <c r="A2419">
        <v>210045244708</v>
      </c>
      <c r="B2419">
        <v>220045244708</v>
      </c>
      <c r="C2419" t="s">
        <v>842</v>
      </c>
      <c r="D2419" t="s">
        <v>843</v>
      </c>
      <c r="E2419" t="s">
        <v>844</v>
      </c>
      <c r="F2419" t="s">
        <v>845</v>
      </c>
      <c r="G2419">
        <v>9998550</v>
      </c>
      <c r="H2419" t="s">
        <v>72</v>
      </c>
      <c r="I2419" t="s">
        <v>73</v>
      </c>
      <c r="J2419">
        <v>9591672</v>
      </c>
      <c r="K2419" t="s">
        <v>1395</v>
      </c>
      <c r="L2419" t="s">
        <v>75</v>
      </c>
      <c r="M2419" t="s">
        <v>6870</v>
      </c>
      <c r="N2419">
        <v>995</v>
      </c>
      <c r="O2419" t="s">
        <v>104</v>
      </c>
      <c r="P2419" t="s">
        <v>105</v>
      </c>
      <c r="Q2419" t="s">
        <v>240</v>
      </c>
      <c r="R2419" t="s">
        <v>79</v>
      </c>
      <c r="S2419">
        <v>-0.5</v>
      </c>
      <c r="T2419" s="1">
        <v>45117</v>
      </c>
      <c r="U2419" s="1">
        <v>45117</v>
      </c>
      <c r="V2419" t="s">
        <v>145</v>
      </c>
      <c r="W2419" t="s">
        <v>146</v>
      </c>
      <c r="X2419" s="2">
        <v>44848.615416666667</v>
      </c>
      <c r="Y2419" s="2">
        <v>44851.626643518517</v>
      </c>
      <c r="Z2419" s="1">
        <v>44847</v>
      </c>
      <c r="AA2419" t="s">
        <v>82</v>
      </c>
      <c r="AB2419" t="s">
        <v>83</v>
      </c>
      <c r="AC2419">
        <v>0.05</v>
      </c>
      <c r="AD2419" t="s">
        <v>122</v>
      </c>
      <c r="AE2419">
        <v>4.9700000000000001E-2</v>
      </c>
      <c r="AF2419">
        <v>5</v>
      </c>
      <c r="AG2419">
        <v>4.9710000000000001</v>
      </c>
      <c r="AH2419">
        <v>100</v>
      </c>
      <c r="AI2419" t="s">
        <v>424</v>
      </c>
      <c r="AJ2419">
        <v>5</v>
      </c>
      <c r="AK2419">
        <v>4.9710000000000001</v>
      </c>
      <c r="AL2419">
        <v>100</v>
      </c>
      <c r="AM2419">
        <v>0</v>
      </c>
      <c r="AN2419">
        <v>0</v>
      </c>
      <c r="AO2419">
        <v>0</v>
      </c>
      <c r="AP2419">
        <v>0</v>
      </c>
      <c r="AQ2419">
        <v>0</v>
      </c>
      <c r="AR2419">
        <v>0</v>
      </c>
      <c r="AS2419">
        <v>0</v>
      </c>
      <c r="AT2419">
        <v>0</v>
      </c>
      <c r="AU2419">
        <v>0</v>
      </c>
      <c r="AV2419">
        <v>0</v>
      </c>
      <c r="AW2419">
        <v>0</v>
      </c>
      <c r="AX2419">
        <v>0</v>
      </c>
      <c r="AY2419">
        <v>0</v>
      </c>
      <c r="AZ2419">
        <v>0</v>
      </c>
      <c r="BA2419">
        <v>0</v>
      </c>
      <c r="BB2419">
        <v>0</v>
      </c>
      <c r="BC2419">
        <v>0</v>
      </c>
      <c r="BD2419">
        <v>0</v>
      </c>
      <c r="BE2419" t="s">
        <v>1396</v>
      </c>
      <c r="BF2419" t="s">
        <v>87</v>
      </c>
      <c r="BG2419" t="s">
        <v>5257</v>
      </c>
      <c r="BH2419" s="2">
        <v>44851.626643518517</v>
      </c>
      <c r="BI2419">
        <v>4.9710000000000001</v>
      </c>
      <c r="BJ2419" t="s">
        <v>846</v>
      </c>
      <c r="BK2419" t="s">
        <v>5258</v>
      </c>
      <c r="BL2419" t="s">
        <v>744</v>
      </c>
      <c r="BM2419" t="s">
        <v>745</v>
      </c>
      <c r="BN2419" t="s">
        <v>746</v>
      </c>
      <c r="BO2419" t="s">
        <v>117</v>
      </c>
      <c r="BP2419" t="s">
        <v>747</v>
      </c>
      <c r="BQ2419">
        <v>9829023160</v>
      </c>
      <c r="BR2419" t="s">
        <v>129</v>
      </c>
      <c r="BS2419" s="2">
        <v>44851.626643518517</v>
      </c>
    </row>
    <row r="2420" spans="1:71" x14ac:dyDescent="0.25">
      <c r="A2420">
        <v>210045244716</v>
      </c>
      <c r="B2420">
        <v>220045244716</v>
      </c>
      <c r="C2420" t="s">
        <v>842</v>
      </c>
      <c r="D2420" t="s">
        <v>843</v>
      </c>
      <c r="E2420" t="s">
        <v>844</v>
      </c>
      <c r="F2420" t="s">
        <v>845</v>
      </c>
      <c r="G2420">
        <v>9998550</v>
      </c>
      <c r="H2420" t="s">
        <v>72</v>
      </c>
      <c r="I2420" t="s">
        <v>73</v>
      </c>
      <c r="J2420">
        <v>9591672</v>
      </c>
      <c r="K2420" t="s">
        <v>1395</v>
      </c>
      <c r="L2420" t="s">
        <v>75</v>
      </c>
      <c r="M2420" t="s">
        <v>6870</v>
      </c>
      <c r="N2420">
        <v>995</v>
      </c>
      <c r="O2420" t="s">
        <v>104</v>
      </c>
      <c r="P2420" t="s">
        <v>105</v>
      </c>
      <c r="Q2420" t="s">
        <v>240</v>
      </c>
      <c r="R2420" t="s">
        <v>79</v>
      </c>
      <c r="S2420">
        <v>-0.5</v>
      </c>
      <c r="T2420" s="1">
        <v>45117</v>
      </c>
      <c r="U2420" s="1">
        <v>45117</v>
      </c>
      <c r="V2420" t="s">
        <v>145</v>
      </c>
      <c r="W2420" t="s">
        <v>146</v>
      </c>
      <c r="X2420" s="2">
        <v>44848.615416666667</v>
      </c>
      <c r="Y2420" s="2">
        <v>44851.626643518517</v>
      </c>
      <c r="Z2420" s="1">
        <v>44847</v>
      </c>
      <c r="AA2420" t="s">
        <v>82</v>
      </c>
      <c r="AB2420" t="s">
        <v>83</v>
      </c>
      <c r="AC2420">
        <v>0.05</v>
      </c>
      <c r="AD2420" t="s">
        <v>122</v>
      </c>
      <c r="AE2420">
        <v>4.9700000000000001E-2</v>
      </c>
      <c r="AF2420">
        <v>5</v>
      </c>
      <c r="AG2420">
        <v>4.9710000000000001</v>
      </c>
      <c r="AH2420">
        <v>100</v>
      </c>
      <c r="AI2420" t="s">
        <v>424</v>
      </c>
      <c r="AJ2420">
        <v>5</v>
      </c>
      <c r="AK2420">
        <v>4.9710000000000001</v>
      </c>
      <c r="AL2420">
        <v>100</v>
      </c>
      <c r="AM2420">
        <v>0</v>
      </c>
      <c r="AN2420">
        <v>0</v>
      </c>
      <c r="AO2420">
        <v>0</v>
      </c>
      <c r="AP2420">
        <v>0</v>
      </c>
      <c r="AQ2420">
        <v>0</v>
      </c>
      <c r="AR2420">
        <v>0</v>
      </c>
      <c r="AS2420">
        <v>0</v>
      </c>
      <c r="AT2420">
        <v>0</v>
      </c>
      <c r="AU2420">
        <v>0</v>
      </c>
      <c r="AV2420">
        <v>0</v>
      </c>
      <c r="AW2420">
        <v>0</v>
      </c>
      <c r="AX2420">
        <v>0</v>
      </c>
      <c r="AY2420">
        <v>0</v>
      </c>
      <c r="AZ2420">
        <v>0</v>
      </c>
      <c r="BA2420">
        <v>0</v>
      </c>
      <c r="BB2420">
        <v>0</v>
      </c>
      <c r="BC2420">
        <v>0</v>
      </c>
      <c r="BD2420">
        <v>0</v>
      </c>
      <c r="BE2420" t="s">
        <v>1396</v>
      </c>
      <c r="BF2420" t="s">
        <v>87</v>
      </c>
      <c r="BG2420" t="s">
        <v>5259</v>
      </c>
      <c r="BH2420" s="2">
        <v>44851.626643518517</v>
      </c>
      <c r="BI2420">
        <v>4.9710000000000001</v>
      </c>
      <c r="BJ2420" t="s">
        <v>846</v>
      </c>
      <c r="BK2420" t="s">
        <v>5260</v>
      </c>
      <c r="BL2420" t="s">
        <v>744</v>
      </c>
      <c r="BM2420" t="s">
        <v>745</v>
      </c>
      <c r="BN2420" t="s">
        <v>746</v>
      </c>
      <c r="BO2420" t="s">
        <v>117</v>
      </c>
      <c r="BP2420" t="s">
        <v>747</v>
      </c>
      <c r="BQ2420">
        <v>9829023160</v>
      </c>
      <c r="BR2420" t="s">
        <v>129</v>
      </c>
      <c r="BS2420" s="2">
        <v>44851.626643518517</v>
      </c>
    </row>
    <row r="2421" spans="1:71" x14ac:dyDescent="0.25">
      <c r="A2421">
        <v>210045244807</v>
      </c>
      <c r="B2421">
        <v>220045244807</v>
      </c>
      <c r="C2421" t="s">
        <v>2620</v>
      </c>
      <c r="D2421" t="s">
        <v>2621</v>
      </c>
      <c r="E2421" t="s">
        <v>2195</v>
      </c>
      <c r="F2421" t="s">
        <v>2196</v>
      </c>
      <c r="G2421">
        <v>9998550</v>
      </c>
      <c r="H2421" t="s">
        <v>72</v>
      </c>
      <c r="I2421" t="s">
        <v>73</v>
      </c>
      <c r="J2421">
        <v>1003490</v>
      </c>
      <c r="K2421" t="s">
        <v>1085</v>
      </c>
      <c r="L2421" t="s">
        <v>75</v>
      </c>
      <c r="M2421" t="s">
        <v>6869</v>
      </c>
      <c r="N2421">
        <v>108</v>
      </c>
      <c r="O2421" t="s">
        <v>76</v>
      </c>
      <c r="P2421" t="s">
        <v>77</v>
      </c>
      <c r="Q2421" t="s">
        <v>902</v>
      </c>
      <c r="R2421" t="s">
        <v>79</v>
      </c>
      <c r="S2421">
        <v>-0.25</v>
      </c>
      <c r="T2421" s="1">
        <v>44967</v>
      </c>
      <c r="U2421" s="1">
        <v>44967</v>
      </c>
      <c r="V2421" t="s">
        <v>1086</v>
      </c>
      <c r="W2421" t="s">
        <v>1087</v>
      </c>
      <c r="X2421" s="2">
        <v>44848.683518518519</v>
      </c>
      <c r="Y2421" s="2">
        <v>44851.504999999997</v>
      </c>
      <c r="Z2421" s="1">
        <v>44847</v>
      </c>
      <c r="AA2421" t="s">
        <v>82</v>
      </c>
      <c r="AB2421" t="s">
        <v>83</v>
      </c>
      <c r="AC2421">
        <v>0.04</v>
      </c>
      <c r="AD2421" t="s">
        <v>84</v>
      </c>
      <c r="AE2421">
        <v>3.9600000000000003E-2</v>
      </c>
      <c r="AF2421">
        <v>5</v>
      </c>
      <c r="AG2421">
        <v>4.9480000000000004</v>
      </c>
      <c r="AH2421">
        <v>125</v>
      </c>
      <c r="AI2421" t="s">
        <v>424</v>
      </c>
      <c r="AJ2421">
        <v>0</v>
      </c>
      <c r="AK2421">
        <v>0</v>
      </c>
      <c r="AL2421">
        <v>0</v>
      </c>
      <c r="AM2421">
        <v>0</v>
      </c>
      <c r="AN2421">
        <v>0</v>
      </c>
      <c r="AO2421">
        <v>0</v>
      </c>
      <c r="AP2421">
        <v>0</v>
      </c>
      <c r="AQ2421">
        <v>0</v>
      </c>
      <c r="AR2421">
        <v>0</v>
      </c>
      <c r="AS2421">
        <v>5</v>
      </c>
      <c r="AT2421">
        <v>4.9480000000000004</v>
      </c>
      <c r="AU2421">
        <v>125</v>
      </c>
      <c r="AV2421">
        <v>0</v>
      </c>
      <c r="AW2421">
        <v>0</v>
      </c>
      <c r="AX2421">
        <v>0</v>
      </c>
      <c r="AY2421">
        <v>0</v>
      </c>
      <c r="AZ2421">
        <v>0</v>
      </c>
      <c r="BA2421">
        <v>0</v>
      </c>
      <c r="BB2421">
        <v>0</v>
      </c>
      <c r="BC2421">
        <v>0</v>
      </c>
      <c r="BD2421">
        <v>0</v>
      </c>
      <c r="BE2421" t="s">
        <v>1088</v>
      </c>
      <c r="BF2421" t="s">
        <v>87</v>
      </c>
      <c r="BH2421" s="2">
        <v>44880.711400462962</v>
      </c>
      <c r="BI2421">
        <v>4.9480000000000004</v>
      </c>
      <c r="BJ2421" t="s">
        <v>2623</v>
      </c>
      <c r="BK2421" t="s">
        <v>5261</v>
      </c>
      <c r="BL2421" t="s">
        <v>3033</v>
      </c>
      <c r="BM2421" t="s">
        <v>3034</v>
      </c>
      <c r="BN2421" t="s">
        <v>3035</v>
      </c>
      <c r="BO2421" t="s">
        <v>117</v>
      </c>
      <c r="BP2421" t="s">
        <v>3036</v>
      </c>
      <c r="BQ2421">
        <v>8005789154</v>
      </c>
      <c r="BR2421" t="s">
        <v>3037</v>
      </c>
      <c r="BS2421" s="2">
        <v>44880.711400462962</v>
      </c>
    </row>
    <row r="2422" spans="1:71" x14ac:dyDescent="0.25">
      <c r="A2422">
        <v>210045244815</v>
      </c>
      <c r="B2422">
        <v>220045244815</v>
      </c>
      <c r="C2422" t="s">
        <v>2620</v>
      </c>
      <c r="D2422" t="s">
        <v>2621</v>
      </c>
      <c r="E2422" t="s">
        <v>2195</v>
      </c>
      <c r="F2422" t="s">
        <v>2196</v>
      </c>
      <c r="G2422">
        <v>9998550</v>
      </c>
      <c r="H2422" t="s">
        <v>72</v>
      </c>
      <c r="I2422" t="s">
        <v>73</v>
      </c>
      <c r="J2422">
        <v>1003490</v>
      </c>
      <c r="K2422" t="s">
        <v>1085</v>
      </c>
      <c r="L2422" t="s">
        <v>75</v>
      </c>
      <c r="M2422" t="s">
        <v>6869</v>
      </c>
      <c r="N2422">
        <v>108</v>
      </c>
      <c r="O2422" t="s">
        <v>76</v>
      </c>
      <c r="P2422" t="s">
        <v>77</v>
      </c>
      <c r="Q2422" t="s">
        <v>902</v>
      </c>
      <c r="R2422" t="s">
        <v>79</v>
      </c>
      <c r="S2422">
        <v>-0.25</v>
      </c>
      <c r="T2422" s="1">
        <v>44967</v>
      </c>
      <c r="U2422" s="1">
        <v>44967</v>
      </c>
      <c r="V2422" t="s">
        <v>1086</v>
      </c>
      <c r="W2422" t="s">
        <v>1087</v>
      </c>
      <c r="X2422" s="2">
        <v>44848.683518518519</v>
      </c>
      <c r="Y2422" s="2">
        <v>44851.504999999997</v>
      </c>
      <c r="Z2422" s="1">
        <v>44847</v>
      </c>
      <c r="AA2422" t="s">
        <v>82</v>
      </c>
      <c r="AB2422" t="s">
        <v>83</v>
      </c>
      <c r="AC2422">
        <v>0.04</v>
      </c>
      <c r="AD2422" t="s">
        <v>84</v>
      </c>
      <c r="AE2422">
        <v>3.9600000000000003E-2</v>
      </c>
      <c r="AF2422">
        <v>5</v>
      </c>
      <c r="AG2422">
        <v>4.9480000000000004</v>
      </c>
      <c r="AH2422">
        <v>125</v>
      </c>
      <c r="AI2422" t="s">
        <v>424</v>
      </c>
      <c r="AJ2422">
        <v>0</v>
      </c>
      <c r="AK2422">
        <v>0</v>
      </c>
      <c r="AL2422">
        <v>0</v>
      </c>
      <c r="AM2422">
        <v>0</v>
      </c>
      <c r="AN2422">
        <v>0</v>
      </c>
      <c r="AO2422">
        <v>0</v>
      </c>
      <c r="AP2422">
        <v>0</v>
      </c>
      <c r="AQ2422">
        <v>0</v>
      </c>
      <c r="AR2422">
        <v>0</v>
      </c>
      <c r="AS2422">
        <v>5</v>
      </c>
      <c r="AT2422">
        <v>4.9480000000000004</v>
      </c>
      <c r="AU2422">
        <v>125</v>
      </c>
      <c r="AV2422">
        <v>0</v>
      </c>
      <c r="AW2422">
        <v>0</v>
      </c>
      <c r="AX2422">
        <v>0</v>
      </c>
      <c r="AY2422">
        <v>0</v>
      </c>
      <c r="AZ2422">
        <v>0</v>
      </c>
      <c r="BA2422">
        <v>0</v>
      </c>
      <c r="BB2422">
        <v>0</v>
      </c>
      <c r="BC2422">
        <v>0</v>
      </c>
      <c r="BD2422">
        <v>0</v>
      </c>
      <c r="BE2422" t="s">
        <v>1088</v>
      </c>
      <c r="BF2422" t="s">
        <v>87</v>
      </c>
      <c r="BH2422" s="2">
        <v>44880.711400462962</v>
      </c>
      <c r="BI2422">
        <v>4.9480000000000004</v>
      </c>
      <c r="BJ2422" t="s">
        <v>2623</v>
      </c>
      <c r="BK2422" t="s">
        <v>5262</v>
      </c>
      <c r="BL2422" t="s">
        <v>3033</v>
      </c>
      <c r="BM2422" t="s">
        <v>3034</v>
      </c>
      <c r="BN2422" t="s">
        <v>3035</v>
      </c>
      <c r="BO2422" t="s">
        <v>117</v>
      </c>
      <c r="BP2422" t="s">
        <v>3036</v>
      </c>
      <c r="BQ2422">
        <v>8005789154</v>
      </c>
      <c r="BR2422" t="s">
        <v>3037</v>
      </c>
      <c r="BS2422" s="2">
        <v>44880.711400462962</v>
      </c>
    </row>
    <row r="2423" spans="1:71" x14ac:dyDescent="0.25">
      <c r="A2423">
        <v>210045244823</v>
      </c>
      <c r="B2423">
        <v>220045244823</v>
      </c>
      <c r="C2423" t="s">
        <v>2620</v>
      </c>
      <c r="D2423" t="s">
        <v>2621</v>
      </c>
      <c r="E2423" t="s">
        <v>2195</v>
      </c>
      <c r="F2423" t="s">
        <v>2196</v>
      </c>
      <c r="G2423">
        <v>9998550</v>
      </c>
      <c r="H2423" t="s">
        <v>72</v>
      </c>
      <c r="I2423" t="s">
        <v>73</v>
      </c>
      <c r="J2423">
        <v>1003490</v>
      </c>
      <c r="K2423" t="s">
        <v>1085</v>
      </c>
      <c r="L2423" t="s">
        <v>75</v>
      </c>
      <c r="M2423" t="s">
        <v>6869</v>
      </c>
      <c r="N2423">
        <v>108</v>
      </c>
      <c r="O2423" t="s">
        <v>76</v>
      </c>
      <c r="P2423" t="s">
        <v>77</v>
      </c>
      <c r="Q2423" t="s">
        <v>902</v>
      </c>
      <c r="R2423" t="s">
        <v>79</v>
      </c>
      <c r="S2423">
        <v>-0.25</v>
      </c>
      <c r="T2423" s="1">
        <v>44967</v>
      </c>
      <c r="U2423" s="1">
        <v>44967</v>
      </c>
      <c r="V2423" t="s">
        <v>1086</v>
      </c>
      <c r="W2423" t="s">
        <v>1087</v>
      </c>
      <c r="X2423" s="2">
        <v>44848.683518518519</v>
      </c>
      <c r="Y2423" s="2">
        <v>44851.504999999997</v>
      </c>
      <c r="Z2423" s="1">
        <v>44847</v>
      </c>
      <c r="AA2423" t="s">
        <v>82</v>
      </c>
      <c r="AB2423" t="s">
        <v>83</v>
      </c>
      <c r="AC2423">
        <v>0.04</v>
      </c>
      <c r="AD2423" t="s">
        <v>84</v>
      </c>
      <c r="AE2423">
        <v>3.9699999999999999E-2</v>
      </c>
      <c r="AF2423">
        <v>5</v>
      </c>
      <c r="AG2423">
        <v>4.9580000000000002</v>
      </c>
      <c r="AH2423">
        <v>125</v>
      </c>
      <c r="AI2423" t="s">
        <v>424</v>
      </c>
      <c r="AJ2423">
        <v>0</v>
      </c>
      <c r="AK2423">
        <v>0</v>
      </c>
      <c r="AL2423">
        <v>0</v>
      </c>
      <c r="AM2423">
        <v>0</v>
      </c>
      <c r="AN2423">
        <v>0</v>
      </c>
      <c r="AO2423">
        <v>0</v>
      </c>
      <c r="AP2423">
        <v>0</v>
      </c>
      <c r="AQ2423">
        <v>0</v>
      </c>
      <c r="AR2423">
        <v>0</v>
      </c>
      <c r="AS2423">
        <v>5</v>
      </c>
      <c r="AT2423">
        <v>4.9580000000000002</v>
      </c>
      <c r="AU2423">
        <v>125</v>
      </c>
      <c r="AV2423">
        <v>0</v>
      </c>
      <c r="AW2423">
        <v>0</v>
      </c>
      <c r="AX2423">
        <v>0</v>
      </c>
      <c r="AY2423">
        <v>0</v>
      </c>
      <c r="AZ2423">
        <v>0</v>
      </c>
      <c r="BA2423">
        <v>0</v>
      </c>
      <c r="BB2423">
        <v>0</v>
      </c>
      <c r="BC2423">
        <v>0</v>
      </c>
      <c r="BD2423">
        <v>0</v>
      </c>
      <c r="BE2423" t="s">
        <v>1088</v>
      </c>
      <c r="BF2423" t="s">
        <v>87</v>
      </c>
      <c r="BH2423" s="2">
        <v>44880.711400462962</v>
      </c>
      <c r="BI2423">
        <v>4.9580000000000002</v>
      </c>
      <c r="BJ2423" t="s">
        <v>2623</v>
      </c>
      <c r="BK2423" t="s">
        <v>5263</v>
      </c>
      <c r="BL2423" t="s">
        <v>3033</v>
      </c>
      <c r="BM2423" t="s">
        <v>3034</v>
      </c>
      <c r="BN2423" t="s">
        <v>3035</v>
      </c>
      <c r="BO2423" t="s">
        <v>117</v>
      </c>
      <c r="BP2423" t="s">
        <v>3036</v>
      </c>
      <c r="BQ2423">
        <v>8005789154</v>
      </c>
      <c r="BR2423" t="s">
        <v>3037</v>
      </c>
      <c r="BS2423" s="2">
        <v>44880.711400462962</v>
      </c>
    </row>
    <row r="2424" spans="1:71" x14ac:dyDescent="0.25">
      <c r="A2424">
        <v>210045244831</v>
      </c>
      <c r="B2424">
        <v>220045244831</v>
      </c>
      <c r="C2424" t="s">
        <v>2620</v>
      </c>
      <c r="D2424" t="s">
        <v>2621</v>
      </c>
      <c r="E2424" t="s">
        <v>2195</v>
      </c>
      <c r="F2424" t="s">
        <v>2196</v>
      </c>
      <c r="G2424">
        <v>9998550</v>
      </c>
      <c r="H2424" t="s">
        <v>72</v>
      </c>
      <c r="I2424" t="s">
        <v>73</v>
      </c>
      <c r="J2424">
        <v>1003490</v>
      </c>
      <c r="K2424" t="s">
        <v>1085</v>
      </c>
      <c r="L2424" t="s">
        <v>75</v>
      </c>
      <c r="M2424" t="s">
        <v>6869</v>
      </c>
      <c r="N2424">
        <v>108</v>
      </c>
      <c r="O2424" t="s">
        <v>76</v>
      </c>
      <c r="P2424" t="s">
        <v>77</v>
      </c>
      <c r="Q2424" t="s">
        <v>902</v>
      </c>
      <c r="R2424" t="s">
        <v>79</v>
      </c>
      <c r="S2424">
        <v>-0.25</v>
      </c>
      <c r="T2424" s="1">
        <v>44967</v>
      </c>
      <c r="U2424" s="1">
        <v>44967</v>
      </c>
      <c r="V2424" t="s">
        <v>1086</v>
      </c>
      <c r="W2424" t="s">
        <v>1087</v>
      </c>
      <c r="X2424" s="2">
        <v>44848.683518518519</v>
      </c>
      <c r="Y2424" s="2">
        <v>44851.504999999997</v>
      </c>
      <c r="Z2424" s="1">
        <v>44847</v>
      </c>
      <c r="AA2424" t="s">
        <v>82</v>
      </c>
      <c r="AB2424" t="s">
        <v>83</v>
      </c>
      <c r="AC2424">
        <v>0.04</v>
      </c>
      <c r="AD2424" t="s">
        <v>84</v>
      </c>
      <c r="AE2424">
        <v>3.9699999999999999E-2</v>
      </c>
      <c r="AF2424">
        <v>5</v>
      </c>
      <c r="AG2424">
        <v>4.9580000000000002</v>
      </c>
      <c r="AH2424">
        <v>125</v>
      </c>
      <c r="AI2424" t="s">
        <v>424</v>
      </c>
      <c r="AJ2424">
        <v>0</v>
      </c>
      <c r="AK2424">
        <v>0</v>
      </c>
      <c r="AL2424">
        <v>0</v>
      </c>
      <c r="AM2424">
        <v>0</v>
      </c>
      <c r="AN2424">
        <v>0</v>
      </c>
      <c r="AO2424">
        <v>0</v>
      </c>
      <c r="AP2424">
        <v>0</v>
      </c>
      <c r="AQ2424">
        <v>0</v>
      </c>
      <c r="AR2424">
        <v>0</v>
      </c>
      <c r="AS2424">
        <v>5</v>
      </c>
      <c r="AT2424">
        <v>4.9580000000000002</v>
      </c>
      <c r="AU2424">
        <v>125</v>
      </c>
      <c r="AV2424">
        <v>0</v>
      </c>
      <c r="AW2424">
        <v>0</v>
      </c>
      <c r="AX2424">
        <v>0</v>
      </c>
      <c r="AY2424">
        <v>0</v>
      </c>
      <c r="AZ2424">
        <v>0</v>
      </c>
      <c r="BA2424">
        <v>0</v>
      </c>
      <c r="BB2424">
        <v>0</v>
      </c>
      <c r="BC2424">
        <v>0</v>
      </c>
      <c r="BD2424">
        <v>0</v>
      </c>
      <c r="BE2424" t="s">
        <v>1088</v>
      </c>
      <c r="BF2424" t="s">
        <v>87</v>
      </c>
      <c r="BH2424" s="2">
        <v>44880.711400462962</v>
      </c>
      <c r="BI2424">
        <v>4.9580000000000002</v>
      </c>
      <c r="BJ2424" t="s">
        <v>2623</v>
      </c>
      <c r="BK2424" t="s">
        <v>5264</v>
      </c>
      <c r="BL2424" t="s">
        <v>3033</v>
      </c>
      <c r="BM2424" t="s">
        <v>3034</v>
      </c>
      <c r="BN2424" t="s">
        <v>3035</v>
      </c>
      <c r="BO2424" t="s">
        <v>117</v>
      </c>
      <c r="BP2424" t="s">
        <v>3036</v>
      </c>
      <c r="BQ2424">
        <v>8005789154</v>
      </c>
      <c r="BR2424" t="s">
        <v>3037</v>
      </c>
      <c r="BS2424" s="2">
        <v>44880.711400462962</v>
      </c>
    </row>
    <row r="2425" spans="1:71" x14ac:dyDescent="0.25">
      <c r="A2425">
        <v>210045244849</v>
      </c>
      <c r="B2425">
        <v>220045244849</v>
      </c>
      <c r="C2425" t="s">
        <v>2620</v>
      </c>
      <c r="D2425" t="s">
        <v>2621</v>
      </c>
      <c r="E2425" t="s">
        <v>2195</v>
      </c>
      <c r="F2425" t="s">
        <v>2196</v>
      </c>
      <c r="G2425">
        <v>9998550</v>
      </c>
      <c r="H2425" t="s">
        <v>72</v>
      </c>
      <c r="I2425" t="s">
        <v>73</v>
      </c>
      <c r="J2425">
        <v>1003490</v>
      </c>
      <c r="K2425" t="s">
        <v>1085</v>
      </c>
      <c r="L2425" t="s">
        <v>75</v>
      </c>
      <c r="M2425" t="s">
        <v>6869</v>
      </c>
      <c r="N2425">
        <v>108</v>
      </c>
      <c r="O2425" t="s">
        <v>76</v>
      </c>
      <c r="P2425" t="s">
        <v>77</v>
      </c>
      <c r="Q2425" t="s">
        <v>962</v>
      </c>
      <c r="R2425" t="s">
        <v>79</v>
      </c>
      <c r="S2425">
        <v>0</v>
      </c>
      <c r="T2425" s="1">
        <v>44967</v>
      </c>
      <c r="U2425" s="1">
        <v>44967</v>
      </c>
      <c r="V2425" t="s">
        <v>1086</v>
      </c>
      <c r="W2425" t="s">
        <v>1087</v>
      </c>
      <c r="X2425" s="2">
        <v>44848.683518518519</v>
      </c>
      <c r="Y2425" s="2">
        <v>44851.504999999997</v>
      </c>
      <c r="Z2425" s="1">
        <v>44847</v>
      </c>
      <c r="AA2425" t="s">
        <v>82</v>
      </c>
      <c r="AB2425" t="s">
        <v>83</v>
      </c>
      <c r="AC2425">
        <v>0.04</v>
      </c>
      <c r="AD2425" t="s">
        <v>84</v>
      </c>
      <c r="AE2425">
        <v>3.9600000000000003E-2</v>
      </c>
      <c r="AF2425">
        <v>5</v>
      </c>
      <c r="AG2425">
        <v>4.9530000000000003</v>
      </c>
      <c r="AH2425">
        <v>125</v>
      </c>
      <c r="AI2425" t="s">
        <v>424</v>
      </c>
      <c r="AJ2425">
        <v>0</v>
      </c>
      <c r="AK2425">
        <v>0</v>
      </c>
      <c r="AL2425">
        <v>0</v>
      </c>
      <c r="AM2425">
        <v>0</v>
      </c>
      <c r="AN2425">
        <v>0</v>
      </c>
      <c r="AO2425">
        <v>0</v>
      </c>
      <c r="AP2425">
        <v>0</v>
      </c>
      <c r="AQ2425">
        <v>0</v>
      </c>
      <c r="AR2425">
        <v>0</v>
      </c>
      <c r="AS2425">
        <v>5</v>
      </c>
      <c r="AT2425">
        <v>4.9530000000000003</v>
      </c>
      <c r="AU2425">
        <v>125</v>
      </c>
      <c r="AV2425">
        <v>0</v>
      </c>
      <c r="AW2425">
        <v>0</v>
      </c>
      <c r="AX2425">
        <v>0</v>
      </c>
      <c r="AY2425">
        <v>0</v>
      </c>
      <c r="AZ2425">
        <v>0</v>
      </c>
      <c r="BA2425">
        <v>0</v>
      </c>
      <c r="BB2425">
        <v>0</v>
      </c>
      <c r="BC2425">
        <v>0</v>
      </c>
      <c r="BD2425">
        <v>0</v>
      </c>
      <c r="BE2425" t="s">
        <v>1088</v>
      </c>
      <c r="BF2425" t="s">
        <v>87</v>
      </c>
      <c r="BH2425" s="2">
        <v>44880.711400462962</v>
      </c>
      <c r="BI2425">
        <v>4.9530000000000003</v>
      </c>
      <c r="BJ2425" t="s">
        <v>2623</v>
      </c>
      <c r="BK2425" t="s">
        <v>5265</v>
      </c>
      <c r="BL2425" t="s">
        <v>3033</v>
      </c>
      <c r="BM2425" t="s">
        <v>3034</v>
      </c>
      <c r="BN2425" t="s">
        <v>3035</v>
      </c>
      <c r="BO2425" t="s">
        <v>117</v>
      </c>
      <c r="BP2425" t="s">
        <v>3036</v>
      </c>
      <c r="BQ2425">
        <v>8005789154</v>
      </c>
      <c r="BR2425" t="s">
        <v>3037</v>
      </c>
      <c r="BS2425" s="2">
        <v>44880.711400462962</v>
      </c>
    </row>
    <row r="2426" spans="1:71" x14ac:dyDescent="0.25">
      <c r="A2426">
        <v>210045244856</v>
      </c>
      <c r="B2426">
        <v>220045244856</v>
      </c>
      <c r="C2426" t="s">
        <v>2620</v>
      </c>
      <c r="D2426" t="s">
        <v>2621</v>
      </c>
      <c r="E2426" t="s">
        <v>2195</v>
      </c>
      <c r="F2426" t="s">
        <v>2196</v>
      </c>
      <c r="G2426">
        <v>9998550</v>
      </c>
      <c r="H2426" t="s">
        <v>72</v>
      </c>
      <c r="I2426" t="s">
        <v>73</v>
      </c>
      <c r="J2426">
        <v>1003490</v>
      </c>
      <c r="K2426" t="s">
        <v>1085</v>
      </c>
      <c r="L2426" t="s">
        <v>75</v>
      </c>
      <c r="M2426" t="s">
        <v>6869</v>
      </c>
      <c r="N2426">
        <v>108</v>
      </c>
      <c r="O2426" t="s">
        <v>76</v>
      </c>
      <c r="P2426" t="s">
        <v>77</v>
      </c>
      <c r="Q2426" t="s">
        <v>962</v>
      </c>
      <c r="R2426" t="s">
        <v>79</v>
      </c>
      <c r="S2426">
        <v>0</v>
      </c>
      <c r="T2426" s="1">
        <v>44967</v>
      </c>
      <c r="U2426" s="1">
        <v>44967</v>
      </c>
      <c r="V2426" t="s">
        <v>1086</v>
      </c>
      <c r="W2426" t="s">
        <v>1087</v>
      </c>
      <c r="X2426" s="2">
        <v>44848.683518518519</v>
      </c>
      <c r="Y2426" s="2">
        <v>44851.504999999997</v>
      </c>
      <c r="Z2426" s="1">
        <v>44847</v>
      </c>
      <c r="AA2426" t="s">
        <v>82</v>
      </c>
      <c r="AB2426" t="s">
        <v>83</v>
      </c>
      <c r="AC2426">
        <v>0.04</v>
      </c>
      <c r="AD2426" t="s">
        <v>84</v>
      </c>
      <c r="AE2426">
        <v>3.9600000000000003E-2</v>
      </c>
      <c r="AF2426">
        <v>5</v>
      </c>
      <c r="AG2426">
        <v>4.9530000000000003</v>
      </c>
      <c r="AH2426">
        <v>125</v>
      </c>
      <c r="AI2426" t="s">
        <v>424</v>
      </c>
      <c r="AJ2426">
        <v>0</v>
      </c>
      <c r="AK2426">
        <v>0</v>
      </c>
      <c r="AL2426">
        <v>0</v>
      </c>
      <c r="AM2426">
        <v>0</v>
      </c>
      <c r="AN2426">
        <v>0</v>
      </c>
      <c r="AO2426">
        <v>0</v>
      </c>
      <c r="AP2426">
        <v>0</v>
      </c>
      <c r="AQ2426">
        <v>0</v>
      </c>
      <c r="AR2426">
        <v>0</v>
      </c>
      <c r="AS2426">
        <v>5</v>
      </c>
      <c r="AT2426">
        <v>4.9530000000000003</v>
      </c>
      <c r="AU2426">
        <v>125</v>
      </c>
      <c r="AV2426">
        <v>0</v>
      </c>
      <c r="AW2426">
        <v>0</v>
      </c>
      <c r="AX2426">
        <v>0</v>
      </c>
      <c r="AY2426">
        <v>0</v>
      </c>
      <c r="AZ2426">
        <v>0</v>
      </c>
      <c r="BA2426">
        <v>0</v>
      </c>
      <c r="BB2426">
        <v>0</v>
      </c>
      <c r="BC2426">
        <v>0</v>
      </c>
      <c r="BD2426">
        <v>0</v>
      </c>
      <c r="BE2426" t="s">
        <v>1088</v>
      </c>
      <c r="BF2426" t="s">
        <v>87</v>
      </c>
      <c r="BH2426" s="2">
        <v>44880.711400462962</v>
      </c>
      <c r="BI2426">
        <v>4.9530000000000003</v>
      </c>
      <c r="BJ2426" t="s">
        <v>2623</v>
      </c>
      <c r="BK2426" t="s">
        <v>5266</v>
      </c>
      <c r="BL2426" t="s">
        <v>3033</v>
      </c>
      <c r="BM2426" t="s">
        <v>3034</v>
      </c>
      <c r="BN2426" t="s">
        <v>3035</v>
      </c>
      <c r="BO2426" t="s">
        <v>117</v>
      </c>
      <c r="BP2426" t="s">
        <v>3036</v>
      </c>
      <c r="BQ2426">
        <v>8005789154</v>
      </c>
      <c r="BR2426" t="s">
        <v>3037</v>
      </c>
      <c r="BS2426" s="2">
        <v>44880.711400462962</v>
      </c>
    </row>
    <row r="2427" spans="1:71" x14ac:dyDescent="0.25">
      <c r="A2427">
        <v>210045244864</v>
      </c>
      <c r="B2427">
        <v>220045244864</v>
      </c>
      <c r="C2427" t="s">
        <v>2620</v>
      </c>
      <c r="D2427" t="s">
        <v>2621</v>
      </c>
      <c r="E2427" t="s">
        <v>2195</v>
      </c>
      <c r="F2427" t="s">
        <v>2196</v>
      </c>
      <c r="G2427">
        <v>9998550</v>
      </c>
      <c r="H2427" t="s">
        <v>72</v>
      </c>
      <c r="I2427" t="s">
        <v>73</v>
      </c>
      <c r="J2427">
        <v>1003490</v>
      </c>
      <c r="K2427" t="s">
        <v>1085</v>
      </c>
      <c r="L2427" t="s">
        <v>75</v>
      </c>
      <c r="M2427" t="s">
        <v>6869</v>
      </c>
      <c r="N2427">
        <v>108</v>
      </c>
      <c r="O2427" t="s">
        <v>76</v>
      </c>
      <c r="P2427" t="s">
        <v>77</v>
      </c>
      <c r="Q2427" t="s">
        <v>3221</v>
      </c>
      <c r="R2427" t="s">
        <v>79</v>
      </c>
      <c r="S2427">
        <v>-0.5</v>
      </c>
      <c r="T2427" s="1">
        <v>44967</v>
      </c>
      <c r="U2427" s="1">
        <v>44967</v>
      </c>
      <c r="V2427" t="s">
        <v>1086</v>
      </c>
      <c r="W2427" t="s">
        <v>1087</v>
      </c>
      <c r="X2427" s="2">
        <v>44848.683518518519</v>
      </c>
      <c r="Y2427" s="2">
        <v>44851.504999999997</v>
      </c>
      <c r="Z2427" s="1">
        <v>44847</v>
      </c>
      <c r="AA2427" t="s">
        <v>82</v>
      </c>
      <c r="AB2427" t="s">
        <v>83</v>
      </c>
      <c r="AC2427">
        <v>0.04</v>
      </c>
      <c r="AD2427" t="s">
        <v>84</v>
      </c>
      <c r="AE2427">
        <v>3.9600000000000003E-2</v>
      </c>
      <c r="AF2427">
        <v>5</v>
      </c>
      <c r="AG2427">
        <v>4.9480000000000004</v>
      </c>
      <c r="AH2427">
        <v>125</v>
      </c>
      <c r="AI2427" t="s">
        <v>424</v>
      </c>
      <c r="AJ2427">
        <v>0</v>
      </c>
      <c r="AK2427">
        <v>0</v>
      </c>
      <c r="AL2427">
        <v>0</v>
      </c>
      <c r="AM2427">
        <v>0</v>
      </c>
      <c r="AN2427">
        <v>0</v>
      </c>
      <c r="AO2427">
        <v>0</v>
      </c>
      <c r="AP2427">
        <v>0</v>
      </c>
      <c r="AQ2427">
        <v>0</v>
      </c>
      <c r="AR2427">
        <v>0</v>
      </c>
      <c r="AS2427">
        <v>5</v>
      </c>
      <c r="AT2427">
        <v>4.9480000000000004</v>
      </c>
      <c r="AU2427">
        <v>125</v>
      </c>
      <c r="AV2427">
        <v>0</v>
      </c>
      <c r="AW2427">
        <v>0</v>
      </c>
      <c r="AX2427">
        <v>0</v>
      </c>
      <c r="AY2427">
        <v>0</v>
      </c>
      <c r="AZ2427">
        <v>0</v>
      </c>
      <c r="BA2427">
        <v>0</v>
      </c>
      <c r="BB2427">
        <v>0</v>
      </c>
      <c r="BC2427">
        <v>0</v>
      </c>
      <c r="BD2427">
        <v>0</v>
      </c>
      <c r="BE2427" t="s">
        <v>1088</v>
      </c>
      <c r="BF2427" t="s">
        <v>87</v>
      </c>
      <c r="BH2427" s="2">
        <v>44880.711400462962</v>
      </c>
      <c r="BI2427">
        <v>4.9480000000000004</v>
      </c>
      <c r="BJ2427" t="s">
        <v>2623</v>
      </c>
      <c r="BK2427" t="s">
        <v>5267</v>
      </c>
      <c r="BL2427" t="s">
        <v>3033</v>
      </c>
      <c r="BM2427" t="s">
        <v>3034</v>
      </c>
      <c r="BN2427" t="s">
        <v>3035</v>
      </c>
      <c r="BO2427" t="s">
        <v>117</v>
      </c>
      <c r="BP2427" t="s">
        <v>3036</v>
      </c>
      <c r="BQ2427">
        <v>8005789154</v>
      </c>
      <c r="BR2427" t="s">
        <v>3037</v>
      </c>
      <c r="BS2427" s="2">
        <v>44880.711400462962</v>
      </c>
    </row>
    <row r="2428" spans="1:71" x14ac:dyDescent="0.25">
      <c r="A2428">
        <v>210045244872</v>
      </c>
      <c r="B2428">
        <v>220045244872</v>
      </c>
      <c r="C2428" t="s">
        <v>2620</v>
      </c>
      <c r="D2428" t="s">
        <v>2621</v>
      </c>
      <c r="E2428" t="s">
        <v>2195</v>
      </c>
      <c r="F2428" t="s">
        <v>2196</v>
      </c>
      <c r="G2428">
        <v>9998550</v>
      </c>
      <c r="H2428" t="s">
        <v>72</v>
      </c>
      <c r="I2428" t="s">
        <v>73</v>
      </c>
      <c r="J2428">
        <v>1003490</v>
      </c>
      <c r="K2428" t="s">
        <v>1085</v>
      </c>
      <c r="L2428" t="s">
        <v>75</v>
      </c>
      <c r="M2428" t="s">
        <v>6869</v>
      </c>
      <c r="N2428">
        <v>108</v>
      </c>
      <c r="O2428" t="s">
        <v>76</v>
      </c>
      <c r="P2428" t="s">
        <v>77</v>
      </c>
      <c r="Q2428" t="s">
        <v>3221</v>
      </c>
      <c r="R2428" t="s">
        <v>79</v>
      </c>
      <c r="S2428">
        <v>-0.5</v>
      </c>
      <c r="T2428" s="1">
        <v>44967</v>
      </c>
      <c r="U2428" s="1">
        <v>44967</v>
      </c>
      <c r="V2428" t="s">
        <v>1086</v>
      </c>
      <c r="W2428" t="s">
        <v>1087</v>
      </c>
      <c r="X2428" s="2">
        <v>44848.683518518519</v>
      </c>
      <c r="Y2428" s="2">
        <v>44851.504999999997</v>
      </c>
      <c r="Z2428" s="1">
        <v>44847</v>
      </c>
      <c r="AA2428" t="s">
        <v>82</v>
      </c>
      <c r="AB2428" t="s">
        <v>83</v>
      </c>
      <c r="AC2428">
        <v>0.04</v>
      </c>
      <c r="AD2428" t="s">
        <v>84</v>
      </c>
      <c r="AE2428">
        <v>3.9600000000000003E-2</v>
      </c>
      <c r="AF2428">
        <v>5</v>
      </c>
      <c r="AG2428">
        <v>4.9480000000000004</v>
      </c>
      <c r="AH2428">
        <v>125</v>
      </c>
      <c r="AI2428" t="s">
        <v>424</v>
      </c>
      <c r="AJ2428">
        <v>0</v>
      </c>
      <c r="AK2428">
        <v>0</v>
      </c>
      <c r="AL2428">
        <v>0</v>
      </c>
      <c r="AM2428">
        <v>0</v>
      </c>
      <c r="AN2428">
        <v>0</v>
      </c>
      <c r="AO2428">
        <v>0</v>
      </c>
      <c r="AP2428">
        <v>0</v>
      </c>
      <c r="AQ2428">
        <v>0</v>
      </c>
      <c r="AR2428">
        <v>0</v>
      </c>
      <c r="AS2428">
        <v>5</v>
      </c>
      <c r="AT2428">
        <v>4.9480000000000004</v>
      </c>
      <c r="AU2428">
        <v>125</v>
      </c>
      <c r="AV2428">
        <v>0</v>
      </c>
      <c r="AW2428">
        <v>0</v>
      </c>
      <c r="AX2428">
        <v>0</v>
      </c>
      <c r="AY2428">
        <v>0</v>
      </c>
      <c r="AZ2428">
        <v>0</v>
      </c>
      <c r="BA2428">
        <v>0</v>
      </c>
      <c r="BB2428">
        <v>0</v>
      </c>
      <c r="BC2428">
        <v>0</v>
      </c>
      <c r="BD2428">
        <v>0</v>
      </c>
      <c r="BE2428" t="s">
        <v>1088</v>
      </c>
      <c r="BF2428" t="s">
        <v>87</v>
      </c>
      <c r="BH2428" s="2">
        <v>44880.711400462962</v>
      </c>
      <c r="BI2428">
        <v>4.9480000000000004</v>
      </c>
      <c r="BJ2428" t="s">
        <v>2623</v>
      </c>
      <c r="BK2428" t="s">
        <v>5268</v>
      </c>
      <c r="BL2428" t="s">
        <v>3033</v>
      </c>
      <c r="BM2428" t="s">
        <v>3034</v>
      </c>
      <c r="BN2428" t="s">
        <v>3035</v>
      </c>
      <c r="BO2428" t="s">
        <v>117</v>
      </c>
      <c r="BP2428" t="s">
        <v>3036</v>
      </c>
      <c r="BQ2428">
        <v>8005789154</v>
      </c>
      <c r="BR2428" t="s">
        <v>3037</v>
      </c>
      <c r="BS2428" s="2">
        <v>44880.711400462962</v>
      </c>
    </row>
    <row r="2429" spans="1:71" x14ac:dyDescent="0.25">
      <c r="A2429">
        <v>210045244880</v>
      </c>
      <c r="B2429">
        <v>220045244880</v>
      </c>
      <c r="C2429" t="s">
        <v>2620</v>
      </c>
      <c r="D2429" t="s">
        <v>2621</v>
      </c>
      <c r="E2429" t="s">
        <v>2195</v>
      </c>
      <c r="F2429" t="s">
        <v>2196</v>
      </c>
      <c r="G2429">
        <v>9998550</v>
      </c>
      <c r="H2429" t="s">
        <v>72</v>
      </c>
      <c r="I2429" t="s">
        <v>73</v>
      </c>
      <c r="J2429">
        <v>1003490</v>
      </c>
      <c r="K2429" t="s">
        <v>1085</v>
      </c>
      <c r="L2429" t="s">
        <v>75</v>
      </c>
      <c r="M2429" t="s">
        <v>6869</v>
      </c>
      <c r="N2429">
        <v>108</v>
      </c>
      <c r="O2429" t="s">
        <v>76</v>
      </c>
      <c r="P2429" t="s">
        <v>77</v>
      </c>
      <c r="Q2429" t="s">
        <v>962</v>
      </c>
      <c r="R2429" t="s">
        <v>79</v>
      </c>
      <c r="S2429">
        <v>0</v>
      </c>
      <c r="T2429" s="1">
        <v>44967</v>
      </c>
      <c r="U2429" s="1">
        <v>44967</v>
      </c>
      <c r="V2429" t="s">
        <v>1086</v>
      </c>
      <c r="W2429" t="s">
        <v>1087</v>
      </c>
      <c r="X2429" s="2">
        <v>44848.683518518519</v>
      </c>
      <c r="Y2429" s="2">
        <v>44851.504999999997</v>
      </c>
      <c r="Z2429" s="1">
        <v>44847</v>
      </c>
      <c r="AA2429" t="s">
        <v>82</v>
      </c>
      <c r="AB2429" t="s">
        <v>83</v>
      </c>
      <c r="AC2429">
        <v>0.04</v>
      </c>
      <c r="AD2429" t="s">
        <v>84</v>
      </c>
      <c r="AE2429">
        <v>3.9699999999999999E-2</v>
      </c>
      <c r="AF2429">
        <v>5</v>
      </c>
      <c r="AG2429">
        <v>4.9630000000000001</v>
      </c>
      <c r="AH2429">
        <v>125</v>
      </c>
      <c r="AI2429" t="s">
        <v>424</v>
      </c>
      <c r="AJ2429">
        <v>0</v>
      </c>
      <c r="AK2429">
        <v>0</v>
      </c>
      <c r="AL2429">
        <v>0</v>
      </c>
      <c r="AM2429">
        <v>0</v>
      </c>
      <c r="AN2429">
        <v>0</v>
      </c>
      <c r="AO2429">
        <v>0</v>
      </c>
      <c r="AP2429">
        <v>0</v>
      </c>
      <c r="AQ2429">
        <v>0</v>
      </c>
      <c r="AR2429">
        <v>0</v>
      </c>
      <c r="AS2429">
        <v>5</v>
      </c>
      <c r="AT2429">
        <v>4.9630000000000001</v>
      </c>
      <c r="AU2429">
        <v>125</v>
      </c>
      <c r="AV2429">
        <v>0</v>
      </c>
      <c r="AW2429">
        <v>0</v>
      </c>
      <c r="AX2429">
        <v>0</v>
      </c>
      <c r="AY2429">
        <v>0</v>
      </c>
      <c r="AZ2429">
        <v>0</v>
      </c>
      <c r="BA2429">
        <v>0</v>
      </c>
      <c r="BB2429">
        <v>0</v>
      </c>
      <c r="BC2429">
        <v>0</v>
      </c>
      <c r="BD2429">
        <v>0</v>
      </c>
      <c r="BE2429" t="s">
        <v>1088</v>
      </c>
      <c r="BF2429" t="s">
        <v>87</v>
      </c>
      <c r="BH2429" s="2">
        <v>44880.711400462962</v>
      </c>
      <c r="BI2429">
        <v>4.9630000000000001</v>
      </c>
      <c r="BJ2429" t="s">
        <v>2623</v>
      </c>
      <c r="BK2429" t="s">
        <v>5269</v>
      </c>
      <c r="BL2429" t="s">
        <v>3033</v>
      </c>
      <c r="BM2429" t="s">
        <v>3034</v>
      </c>
      <c r="BN2429" t="s">
        <v>3035</v>
      </c>
      <c r="BO2429" t="s">
        <v>117</v>
      </c>
      <c r="BP2429" t="s">
        <v>3036</v>
      </c>
      <c r="BQ2429">
        <v>8005789154</v>
      </c>
      <c r="BR2429" t="s">
        <v>3037</v>
      </c>
      <c r="BS2429" s="2">
        <v>44880.711400462962</v>
      </c>
    </row>
    <row r="2430" spans="1:71" x14ac:dyDescent="0.25">
      <c r="A2430">
        <v>210045244898</v>
      </c>
      <c r="B2430">
        <v>220045244898</v>
      </c>
      <c r="C2430" t="s">
        <v>2620</v>
      </c>
      <c r="D2430" t="s">
        <v>2621</v>
      </c>
      <c r="E2430" t="s">
        <v>2195</v>
      </c>
      <c r="F2430" t="s">
        <v>2196</v>
      </c>
      <c r="G2430">
        <v>9998550</v>
      </c>
      <c r="H2430" t="s">
        <v>72</v>
      </c>
      <c r="I2430" t="s">
        <v>73</v>
      </c>
      <c r="J2430">
        <v>1003490</v>
      </c>
      <c r="K2430" t="s">
        <v>1085</v>
      </c>
      <c r="L2430" t="s">
        <v>75</v>
      </c>
      <c r="M2430" t="s">
        <v>6869</v>
      </c>
      <c r="N2430">
        <v>108</v>
      </c>
      <c r="O2430" t="s">
        <v>76</v>
      </c>
      <c r="P2430" t="s">
        <v>77</v>
      </c>
      <c r="Q2430" t="s">
        <v>962</v>
      </c>
      <c r="R2430" t="s">
        <v>79</v>
      </c>
      <c r="S2430">
        <v>0</v>
      </c>
      <c r="T2430" s="1">
        <v>44967</v>
      </c>
      <c r="U2430" s="1">
        <v>44967</v>
      </c>
      <c r="V2430" t="s">
        <v>1086</v>
      </c>
      <c r="W2430" t="s">
        <v>1087</v>
      </c>
      <c r="X2430" s="2">
        <v>44848.683518518519</v>
      </c>
      <c r="Y2430" s="2">
        <v>44851.504999999997</v>
      </c>
      <c r="Z2430" s="1">
        <v>44847</v>
      </c>
      <c r="AA2430" t="s">
        <v>82</v>
      </c>
      <c r="AB2430" t="s">
        <v>83</v>
      </c>
      <c r="AC2430">
        <v>0.04</v>
      </c>
      <c r="AD2430" t="s">
        <v>84</v>
      </c>
      <c r="AE2430">
        <v>3.9699999999999999E-2</v>
      </c>
      <c r="AF2430">
        <v>5</v>
      </c>
      <c r="AG2430">
        <v>4.9630000000000001</v>
      </c>
      <c r="AH2430">
        <v>125</v>
      </c>
      <c r="AI2430" t="s">
        <v>424</v>
      </c>
      <c r="AJ2430">
        <v>0</v>
      </c>
      <c r="AK2430">
        <v>0</v>
      </c>
      <c r="AL2430">
        <v>0</v>
      </c>
      <c r="AM2430">
        <v>0</v>
      </c>
      <c r="AN2430">
        <v>0</v>
      </c>
      <c r="AO2430">
        <v>0</v>
      </c>
      <c r="AP2430">
        <v>0</v>
      </c>
      <c r="AQ2430">
        <v>0</v>
      </c>
      <c r="AR2430">
        <v>0</v>
      </c>
      <c r="AS2430">
        <v>5</v>
      </c>
      <c r="AT2430">
        <v>4.9630000000000001</v>
      </c>
      <c r="AU2430">
        <v>125</v>
      </c>
      <c r="AV2430">
        <v>0</v>
      </c>
      <c r="AW2430">
        <v>0</v>
      </c>
      <c r="AX2430">
        <v>0</v>
      </c>
      <c r="AY2430">
        <v>0</v>
      </c>
      <c r="AZ2430">
        <v>0</v>
      </c>
      <c r="BA2430">
        <v>0</v>
      </c>
      <c r="BB2430">
        <v>0</v>
      </c>
      <c r="BC2430">
        <v>0</v>
      </c>
      <c r="BD2430">
        <v>0</v>
      </c>
      <c r="BE2430" t="s">
        <v>1088</v>
      </c>
      <c r="BF2430" t="s">
        <v>87</v>
      </c>
      <c r="BH2430" s="2">
        <v>44880.711400462962</v>
      </c>
      <c r="BI2430">
        <v>4.9630000000000001</v>
      </c>
      <c r="BJ2430" t="s">
        <v>2623</v>
      </c>
      <c r="BK2430" t="s">
        <v>5270</v>
      </c>
      <c r="BL2430" t="s">
        <v>3033</v>
      </c>
      <c r="BM2430" t="s">
        <v>3034</v>
      </c>
      <c r="BN2430" t="s">
        <v>3035</v>
      </c>
      <c r="BO2430" t="s">
        <v>117</v>
      </c>
      <c r="BP2430" t="s">
        <v>3036</v>
      </c>
      <c r="BQ2430">
        <v>8005789154</v>
      </c>
      <c r="BR2430" t="s">
        <v>3037</v>
      </c>
      <c r="BS2430" s="2">
        <v>44880.711400462962</v>
      </c>
    </row>
    <row r="2431" spans="1:71" x14ac:dyDescent="0.25">
      <c r="A2431">
        <v>210045244906</v>
      </c>
      <c r="B2431">
        <v>220045244906</v>
      </c>
      <c r="C2431" t="s">
        <v>2620</v>
      </c>
      <c r="D2431" t="s">
        <v>2621</v>
      </c>
      <c r="E2431" t="s">
        <v>2195</v>
      </c>
      <c r="F2431" t="s">
        <v>2196</v>
      </c>
      <c r="G2431">
        <v>9998550</v>
      </c>
      <c r="H2431" t="s">
        <v>72</v>
      </c>
      <c r="I2431" t="s">
        <v>73</v>
      </c>
      <c r="J2431">
        <v>1003490</v>
      </c>
      <c r="K2431" t="s">
        <v>1085</v>
      </c>
      <c r="L2431" t="s">
        <v>75</v>
      </c>
      <c r="M2431" t="s">
        <v>6869</v>
      </c>
      <c r="N2431">
        <v>108</v>
      </c>
      <c r="O2431" t="s">
        <v>76</v>
      </c>
      <c r="P2431" t="s">
        <v>77</v>
      </c>
      <c r="Q2431" t="s">
        <v>2337</v>
      </c>
      <c r="R2431" t="s">
        <v>79</v>
      </c>
      <c r="S2431">
        <v>-0.5</v>
      </c>
      <c r="T2431" s="1">
        <v>44967</v>
      </c>
      <c r="U2431" s="1">
        <v>44967</v>
      </c>
      <c r="V2431" t="s">
        <v>1086</v>
      </c>
      <c r="W2431" t="s">
        <v>1087</v>
      </c>
      <c r="X2431" s="2">
        <v>44848.683518518519</v>
      </c>
      <c r="Y2431" s="2">
        <v>44851.504999999997</v>
      </c>
      <c r="Z2431" s="1">
        <v>44847</v>
      </c>
      <c r="AA2431" t="s">
        <v>82</v>
      </c>
      <c r="AB2431" t="s">
        <v>83</v>
      </c>
      <c r="AC2431">
        <v>0.04</v>
      </c>
      <c r="AD2431" t="s">
        <v>84</v>
      </c>
      <c r="AE2431">
        <v>3.9199999999999999E-2</v>
      </c>
      <c r="AF2431">
        <v>5.04</v>
      </c>
      <c r="AG2431">
        <v>4.9429999999999996</v>
      </c>
      <c r="AH2431">
        <v>126</v>
      </c>
      <c r="AI2431" t="s">
        <v>424</v>
      </c>
      <c r="AJ2431">
        <v>0</v>
      </c>
      <c r="AK2431">
        <v>0</v>
      </c>
      <c r="AL2431">
        <v>0</v>
      </c>
      <c r="AM2431">
        <v>0</v>
      </c>
      <c r="AN2431">
        <v>0</v>
      </c>
      <c r="AO2431">
        <v>0</v>
      </c>
      <c r="AP2431">
        <v>0</v>
      </c>
      <c r="AQ2431">
        <v>0</v>
      </c>
      <c r="AR2431">
        <v>0</v>
      </c>
      <c r="AS2431">
        <v>5.04</v>
      </c>
      <c r="AT2431">
        <v>4.9429999999999996</v>
      </c>
      <c r="AU2431">
        <v>126</v>
      </c>
      <c r="AV2431">
        <v>0</v>
      </c>
      <c r="AW2431">
        <v>0</v>
      </c>
      <c r="AX2431">
        <v>0</v>
      </c>
      <c r="AY2431">
        <v>0</v>
      </c>
      <c r="AZ2431">
        <v>0</v>
      </c>
      <c r="BA2431">
        <v>0</v>
      </c>
      <c r="BB2431">
        <v>0</v>
      </c>
      <c r="BC2431">
        <v>0</v>
      </c>
      <c r="BD2431">
        <v>0</v>
      </c>
      <c r="BE2431" t="s">
        <v>1088</v>
      </c>
      <c r="BF2431" t="s">
        <v>87</v>
      </c>
      <c r="BH2431" s="2">
        <v>44880.711400462962</v>
      </c>
      <c r="BI2431">
        <v>4.9429999999999996</v>
      </c>
      <c r="BJ2431" t="s">
        <v>2623</v>
      </c>
      <c r="BK2431" t="s">
        <v>5271</v>
      </c>
      <c r="BL2431" t="s">
        <v>3919</v>
      </c>
      <c r="BM2431" t="s">
        <v>3920</v>
      </c>
      <c r="BN2431" t="s">
        <v>3921</v>
      </c>
      <c r="BO2431" t="s">
        <v>117</v>
      </c>
      <c r="BP2431" t="s">
        <v>3922</v>
      </c>
      <c r="BQ2431">
        <v>9001073308</v>
      </c>
      <c r="BR2431" t="s">
        <v>3923</v>
      </c>
      <c r="BS2431" s="2">
        <v>44880.711400462962</v>
      </c>
    </row>
    <row r="2432" spans="1:71" x14ac:dyDescent="0.25">
      <c r="A2432">
        <v>210045244914</v>
      </c>
      <c r="B2432">
        <v>220045244914</v>
      </c>
      <c r="C2432" t="s">
        <v>2620</v>
      </c>
      <c r="D2432" t="s">
        <v>2621</v>
      </c>
      <c r="E2432" t="s">
        <v>2195</v>
      </c>
      <c r="F2432" t="s">
        <v>2196</v>
      </c>
      <c r="G2432">
        <v>9998550</v>
      </c>
      <c r="H2432" t="s">
        <v>72</v>
      </c>
      <c r="I2432" t="s">
        <v>73</v>
      </c>
      <c r="J2432">
        <v>1003490</v>
      </c>
      <c r="K2432" t="s">
        <v>1085</v>
      </c>
      <c r="L2432" t="s">
        <v>75</v>
      </c>
      <c r="M2432" t="s">
        <v>6869</v>
      </c>
      <c r="N2432">
        <v>108</v>
      </c>
      <c r="O2432" t="s">
        <v>76</v>
      </c>
      <c r="P2432" t="s">
        <v>77</v>
      </c>
      <c r="Q2432" t="s">
        <v>2337</v>
      </c>
      <c r="R2432" t="s">
        <v>79</v>
      </c>
      <c r="S2432">
        <v>-0.5</v>
      </c>
      <c r="T2432" s="1">
        <v>44967</v>
      </c>
      <c r="U2432" s="1">
        <v>44967</v>
      </c>
      <c r="V2432" t="s">
        <v>1086</v>
      </c>
      <c r="W2432" t="s">
        <v>1087</v>
      </c>
      <c r="X2432" s="2">
        <v>44848.683518518519</v>
      </c>
      <c r="Y2432" s="2">
        <v>44851.504999999997</v>
      </c>
      <c r="Z2432" s="1">
        <v>44847</v>
      </c>
      <c r="AA2432" t="s">
        <v>82</v>
      </c>
      <c r="AB2432" t="s">
        <v>83</v>
      </c>
      <c r="AC2432">
        <v>0.04</v>
      </c>
      <c r="AD2432" t="s">
        <v>84</v>
      </c>
      <c r="AE2432">
        <v>3.9199999999999999E-2</v>
      </c>
      <c r="AF2432">
        <v>5.04</v>
      </c>
      <c r="AG2432">
        <v>4.9429999999999996</v>
      </c>
      <c r="AH2432">
        <v>126</v>
      </c>
      <c r="AI2432" t="s">
        <v>424</v>
      </c>
      <c r="AJ2432">
        <v>0</v>
      </c>
      <c r="AK2432">
        <v>0</v>
      </c>
      <c r="AL2432">
        <v>0</v>
      </c>
      <c r="AM2432">
        <v>0</v>
      </c>
      <c r="AN2432">
        <v>0</v>
      </c>
      <c r="AO2432">
        <v>0</v>
      </c>
      <c r="AP2432">
        <v>0</v>
      </c>
      <c r="AQ2432">
        <v>0</v>
      </c>
      <c r="AR2432">
        <v>0</v>
      </c>
      <c r="AS2432">
        <v>5.04</v>
      </c>
      <c r="AT2432">
        <v>4.9429999999999996</v>
      </c>
      <c r="AU2432">
        <v>126</v>
      </c>
      <c r="AV2432">
        <v>0</v>
      </c>
      <c r="AW2432">
        <v>0</v>
      </c>
      <c r="AX2432">
        <v>0</v>
      </c>
      <c r="AY2432">
        <v>0</v>
      </c>
      <c r="AZ2432">
        <v>0</v>
      </c>
      <c r="BA2432">
        <v>0</v>
      </c>
      <c r="BB2432">
        <v>0</v>
      </c>
      <c r="BC2432">
        <v>0</v>
      </c>
      <c r="BD2432">
        <v>0</v>
      </c>
      <c r="BE2432" t="s">
        <v>1088</v>
      </c>
      <c r="BF2432" t="s">
        <v>87</v>
      </c>
      <c r="BH2432" s="2">
        <v>44880.711400462962</v>
      </c>
      <c r="BI2432">
        <v>4.9429999999999996</v>
      </c>
      <c r="BJ2432" t="s">
        <v>2623</v>
      </c>
      <c r="BK2432" t="s">
        <v>5272</v>
      </c>
      <c r="BL2432" t="s">
        <v>3919</v>
      </c>
      <c r="BM2432" t="s">
        <v>3920</v>
      </c>
      <c r="BN2432" t="s">
        <v>3921</v>
      </c>
      <c r="BO2432" t="s">
        <v>117</v>
      </c>
      <c r="BP2432" t="s">
        <v>3922</v>
      </c>
      <c r="BQ2432">
        <v>9001073308</v>
      </c>
      <c r="BR2432" t="s">
        <v>3923</v>
      </c>
      <c r="BS2432" s="2">
        <v>44880.711400462962</v>
      </c>
    </row>
    <row r="2433" spans="1:71" x14ac:dyDescent="0.25">
      <c r="A2433">
        <v>210045244922</v>
      </c>
      <c r="B2433">
        <v>220045244922</v>
      </c>
      <c r="C2433" t="s">
        <v>2193</v>
      </c>
      <c r="D2433" t="s">
        <v>2194</v>
      </c>
      <c r="E2433" t="s">
        <v>2195</v>
      </c>
      <c r="F2433" t="s">
        <v>2196</v>
      </c>
      <c r="G2433">
        <v>9998550</v>
      </c>
      <c r="H2433" t="s">
        <v>72</v>
      </c>
      <c r="I2433" t="s">
        <v>73</v>
      </c>
      <c r="J2433">
        <v>1003490</v>
      </c>
      <c r="K2433" t="s">
        <v>1085</v>
      </c>
      <c r="L2433" t="s">
        <v>75</v>
      </c>
      <c r="M2433" t="s">
        <v>6869</v>
      </c>
      <c r="N2433">
        <v>108</v>
      </c>
      <c r="O2433" t="s">
        <v>76</v>
      </c>
      <c r="P2433" t="s">
        <v>77</v>
      </c>
      <c r="Q2433" t="s">
        <v>902</v>
      </c>
      <c r="R2433" t="s">
        <v>79</v>
      </c>
      <c r="S2433">
        <v>-0.25</v>
      </c>
      <c r="T2433" s="1">
        <v>44967</v>
      </c>
      <c r="U2433" s="1">
        <v>44967</v>
      </c>
      <c r="V2433" t="s">
        <v>1086</v>
      </c>
      <c r="W2433" t="s">
        <v>1087</v>
      </c>
      <c r="X2433" s="2">
        <v>44848.683518518519</v>
      </c>
      <c r="Y2433" s="2">
        <v>44851.504999999997</v>
      </c>
      <c r="Z2433" s="1">
        <v>44847</v>
      </c>
      <c r="AA2433" t="s">
        <v>82</v>
      </c>
      <c r="AB2433" t="s">
        <v>83</v>
      </c>
      <c r="AC2433">
        <v>0.04</v>
      </c>
      <c r="AD2433" t="s">
        <v>84</v>
      </c>
      <c r="AE2433">
        <v>3.95E-2</v>
      </c>
      <c r="AF2433">
        <v>5</v>
      </c>
      <c r="AG2433">
        <v>4.9379999999999997</v>
      </c>
      <c r="AH2433">
        <v>125</v>
      </c>
      <c r="AI2433" t="s">
        <v>424</v>
      </c>
      <c r="AJ2433">
        <v>0</v>
      </c>
      <c r="AK2433">
        <v>0</v>
      </c>
      <c r="AL2433">
        <v>0</v>
      </c>
      <c r="AM2433">
        <v>0</v>
      </c>
      <c r="AN2433">
        <v>0</v>
      </c>
      <c r="AO2433">
        <v>0</v>
      </c>
      <c r="AP2433">
        <v>0</v>
      </c>
      <c r="AQ2433">
        <v>0</v>
      </c>
      <c r="AR2433">
        <v>0</v>
      </c>
      <c r="AS2433">
        <v>5</v>
      </c>
      <c r="AT2433">
        <v>4.9379999999999997</v>
      </c>
      <c r="AU2433">
        <v>125</v>
      </c>
      <c r="AV2433">
        <v>0</v>
      </c>
      <c r="AW2433">
        <v>0</v>
      </c>
      <c r="AX2433">
        <v>0</v>
      </c>
      <c r="AY2433">
        <v>0</v>
      </c>
      <c r="AZ2433">
        <v>0</v>
      </c>
      <c r="BA2433">
        <v>0</v>
      </c>
      <c r="BB2433">
        <v>0</v>
      </c>
      <c r="BC2433">
        <v>0</v>
      </c>
      <c r="BD2433">
        <v>0</v>
      </c>
      <c r="BE2433" t="s">
        <v>1088</v>
      </c>
      <c r="BF2433" t="s">
        <v>87</v>
      </c>
      <c r="BH2433" s="2">
        <v>44880.715324074074</v>
      </c>
      <c r="BI2433">
        <v>4.9379999999999997</v>
      </c>
      <c r="BJ2433" t="s">
        <v>2198</v>
      </c>
      <c r="BK2433" t="s">
        <v>5273</v>
      </c>
      <c r="BL2433" t="s">
        <v>2625</v>
      </c>
      <c r="BM2433" t="s">
        <v>2626</v>
      </c>
      <c r="BN2433" t="s">
        <v>2627</v>
      </c>
      <c r="BO2433" t="s">
        <v>117</v>
      </c>
      <c r="BP2433" t="s">
        <v>2628</v>
      </c>
      <c r="BQ2433">
        <v>9414177618</v>
      </c>
      <c r="BR2433" t="s">
        <v>2629</v>
      </c>
      <c r="BS2433" s="2">
        <v>44880.715324074074</v>
      </c>
    </row>
    <row r="2434" spans="1:71" x14ac:dyDescent="0.25">
      <c r="A2434">
        <v>210045244930</v>
      </c>
      <c r="B2434">
        <v>220045244930</v>
      </c>
      <c r="C2434" t="s">
        <v>2193</v>
      </c>
      <c r="D2434" t="s">
        <v>2194</v>
      </c>
      <c r="E2434" t="s">
        <v>2195</v>
      </c>
      <c r="F2434" t="s">
        <v>2196</v>
      </c>
      <c r="G2434">
        <v>9998550</v>
      </c>
      <c r="H2434" t="s">
        <v>72</v>
      </c>
      <c r="I2434" t="s">
        <v>73</v>
      </c>
      <c r="J2434">
        <v>1003490</v>
      </c>
      <c r="K2434" t="s">
        <v>1085</v>
      </c>
      <c r="L2434" t="s">
        <v>75</v>
      </c>
      <c r="M2434" t="s">
        <v>6869</v>
      </c>
      <c r="N2434">
        <v>108</v>
      </c>
      <c r="O2434" t="s">
        <v>76</v>
      </c>
      <c r="P2434" t="s">
        <v>77</v>
      </c>
      <c r="Q2434" t="s">
        <v>902</v>
      </c>
      <c r="R2434" t="s">
        <v>79</v>
      </c>
      <c r="S2434">
        <v>-0.25</v>
      </c>
      <c r="T2434" s="1">
        <v>44967</v>
      </c>
      <c r="U2434" s="1">
        <v>44967</v>
      </c>
      <c r="V2434" t="s">
        <v>1086</v>
      </c>
      <c r="W2434" t="s">
        <v>1087</v>
      </c>
      <c r="X2434" s="2">
        <v>44848.683518518519</v>
      </c>
      <c r="Y2434" s="2">
        <v>44851.504999999997</v>
      </c>
      <c r="Z2434" s="1">
        <v>44847</v>
      </c>
      <c r="AA2434" t="s">
        <v>82</v>
      </c>
      <c r="AB2434" t="s">
        <v>83</v>
      </c>
      <c r="AC2434">
        <v>0.04</v>
      </c>
      <c r="AD2434" t="s">
        <v>84</v>
      </c>
      <c r="AE2434">
        <v>3.95E-2</v>
      </c>
      <c r="AF2434">
        <v>5</v>
      </c>
      <c r="AG2434">
        <v>4.9379999999999997</v>
      </c>
      <c r="AH2434">
        <v>125</v>
      </c>
      <c r="AI2434" t="s">
        <v>424</v>
      </c>
      <c r="AJ2434">
        <v>0</v>
      </c>
      <c r="AK2434">
        <v>0</v>
      </c>
      <c r="AL2434">
        <v>0</v>
      </c>
      <c r="AM2434">
        <v>0</v>
      </c>
      <c r="AN2434">
        <v>0</v>
      </c>
      <c r="AO2434">
        <v>0</v>
      </c>
      <c r="AP2434">
        <v>0</v>
      </c>
      <c r="AQ2434">
        <v>0</v>
      </c>
      <c r="AR2434">
        <v>0</v>
      </c>
      <c r="AS2434">
        <v>5</v>
      </c>
      <c r="AT2434">
        <v>4.9379999999999997</v>
      </c>
      <c r="AU2434">
        <v>125</v>
      </c>
      <c r="AV2434">
        <v>0</v>
      </c>
      <c r="AW2434">
        <v>0</v>
      </c>
      <c r="AX2434">
        <v>0</v>
      </c>
      <c r="AY2434">
        <v>0</v>
      </c>
      <c r="AZ2434">
        <v>0</v>
      </c>
      <c r="BA2434">
        <v>0</v>
      </c>
      <c r="BB2434">
        <v>0</v>
      </c>
      <c r="BC2434">
        <v>0</v>
      </c>
      <c r="BD2434">
        <v>0</v>
      </c>
      <c r="BE2434" t="s">
        <v>1088</v>
      </c>
      <c r="BF2434" t="s">
        <v>87</v>
      </c>
      <c r="BH2434" s="2">
        <v>44880.715324074074</v>
      </c>
      <c r="BI2434">
        <v>4.9379999999999997</v>
      </c>
      <c r="BJ2434" t="s">
        <v>2198</v>
      </c>
      <c r="BK2434" t="s">
        <v>5274</v>
      </c>
      <c r="BL2434" t="s">
        <v>2625</v>
      </c>
      <c r="BM2434" t="s">
        <v>2626</v>
      </c>
      <c r="BN2434" t="s">
        <v>2627</v>
      </c>
      <c r="BO2434" t="s">
        <v>117</v>
      </c>
      <c r="BP2434" t="s">
        <v>2628</v>
      </c>
      <c r="BQ2434">
        <v>9414177618</v>
      </c>
      <c r="BR2434" t="s">
        <v>2629</v>
      </c>
      <c r="BS2434" s="2">
        <v>44880.715324074074</v>
      </c>
    </row>
    <row r="2435" spans="1:71" x14ac:dyDescent="0.25">
      <c r="A2435">
        <v>210045244948</v>
      </c>
      <c r="B2435">
        <v>220045244948</v>
      </c>
      <c r="C2435" t="s">
        <v>2193</v>
      </c>
      <c r="D2435" t="s">
        <v>2194</v>
      </c>
      <c r="E2435" t="s">
        <v>2195</v>
      </c>
      <c r="F2435" t="s">
        <v>2196</v>
      </c>
      <c r="G2435">
        <v>9998550</v>
      </c>
      <c r="H2435" t="s">
        <v>72</v>
      </c>
      <c r="I2435" t="s">
        <v>73</v>
      </c>
      <c r="J2435">
        <v>1003490</v>
      </c>
      <c r="K2435" t="s">
        <v>1085</v>
      </c>
      <c r="L2435" t="s">
        <v>75</v>
      </c>
      <c r="M2435" t="s">
        <v>6869</v>
      </c>
      <c r="N2435">
        <v>108</v>
      </c>
      <c r="O2435" t="s">
        <v>76</v>
      </c>
      <c r="P2435" t="s">
        <v>77</v>
      </c>
      <c r="Q2435" t="s">
        <v>2337</v>
      </c>
      <c r="R2435" t="s">
        <v>79</v>
      </c>
      <c r="S2435">
        <v>-0.5</v>
      </c>
      <c r="T2435" s="1">
        <v>44967</v>
      </c>
      <c r="U2435" s="1">
        <v>44967</v>
      </c>
      <c r="V2435" t="s">
        <v>1086</v>
      </c>
      <c r="W2435" t="s">
        <v>1087</v>
      </c>
      <c r="X2435" s="2">
        <v>44848.683518518519</v>
      </c>
      <c r="Y2435" s="2">
        <v>44851.504999999997</v>
      </c>
      <c r="Z2435" s="1">
        <v>44847</v>
      </c>
      <c r="AA2435" t="s">
        <v>82</v>
      </c>
      <c r="AB2435" t="s">
        <v>83</v>
      </c>
      <c r="AC2435">
        <v>0.04</v>
      </c>
      <c r="AD2435" t="s">
        <v>84</v>
      </c>
      <c r="AE2435">
        <v>3.9600000000000003E-2</v>
      </c>
      <c r="AF2435">
        <v>5</v>
      </c>
      <c r="AG2435">
        <v>4.9480000000000004</v>
      </c>
      <c r="AH2435">
        <v>125</v>
      </c>
      <c r="AI2435" t="s">
        <v>424</v>
      </c>
      <c r="AJ2435">
        <v>0</v>
      </c>
      <c r="AK2435">
        <v>0</v>
      </c>
      <c r="AL2435">
        <v>0</v>
      </c>
      <c r="AM2435">
        <v>0</v>
      </c>
      <c r="AN2435">
        <v>0</v>
      </c>
      <c r="AO2435">
        <v>0</v>
      </c>
      <c r="AP2435">
        <v>0</v>
      </c>
      <c r="AQ2435">
        <v>0</v>
      </c>
      <c r="AR2435">
        <v>0</v>
      </c>
      <c r="AS2435">
        <v>5</v>
      </c>
      <c r="AT2435">
        <v>4.9480000000000004</v>
      </c>
      <c r="AU2435">
        <v>125</v>
      </c>
      <c r="AV2435">
        <v>0</v>
      </c>
      <c r="AW2435">
        <v>0</v>
      </c>
      <c r="AX2435">
        <v>0</v>
      </c>
      <c r="AY2435">
        <v>0</v>
      </c>
      <c r="AZ2435">
        <v>0</v>
      </c>
      <c r="BA2435">
        <v>0</v>
      </c>
      <c r="BB2435">
        <v>0</v>
      </c>
      <c r="BC2435">
        <v>0</v>
      </c>
      <c r="BD2435">
        <v>0</v>
      </c>
      <c r="BE2435" t="s">
        <v>1088</v>
      </c>
      <c r="BF2435" t="s">
        <v>87</v>
      </c>
      <c r="BH2435" s="2">
        <v>44880.715324074074</v>
      </c>
      <c r="BI2435">
        <v>4.9480000000000004</v>
      </c>
      <c r="BJ2435" t="s">
        <v>2198</v>
      </c>
      <c r="BK2435" t="s">
        <v>5275</v>
      </c>
      <c r="BL2435" t="s">
        <v>2625</v>
      </c>
      <c r="BM2435" t="s">
        <v>2626</v>
      </c>
      <c r="BN2435" t="s">
        <v>2627</v>
      </c>
      <c r="BO2435" t="s">
        <v>117</v>
      </c>
      <c r="BP2435" t="s">
        <v>2628</v>
      </c>
      <c r="BQ2435">
        <v>9414177618</v>
      </c>
      <c r="BR2435" t="s">
        <v>2629</v>
      </c>
      <c r="BS2435" s="2">
        <v>44880.715324074074</v>
      </c>
    </row>
    <row r="2436" spans="1:71" x14ac:dyDescent="0.25">
      <c r="A2436">
        <v>210045246364</v>
      </c>
      <c r="B2436">
        <v>220045246364</v>
      </c>
      <c r="C2436" t="s">
        <v>842</v>
      </c>
      <c r="D2436" t="s">
        <v>843</v>
      </c>
      <c r="E2436" t="s">
        <v>844</v>
      </c>
      <c r="F2436" t="s">
        <v>845</v>
      </c>
      <c r="G2436">
        <v>9998550</v>
      </c>
      <c r="H2436" t="s">
        <v>72</v>
      </c>
      <c r="I2436" t="s">
        <v>73</v>
      </c>
      <c r="J2436">
        <v>9591672</v>
      </c>
      <c r="K2436" t="s">
        <v>1395</v>
      </c>
      <c r="L2436" t="s">
        <v>75</v>
      </c>
      <c r="M2436" t="s">
        <v>6870</v>
      </c>
      <c r="N2436">
        <v>995</v>
      </c>
      <c r="O2436" t="s">
        <v>104</v>
      </c>
      <c r="P2436" t="s">
        <v>105</v>
      </c>
      <c r="Q2436" t="s">
        <v>245</v>
      </c>
      <c r="R2436" t="s">
        <v>79</v>
      </c>
      <c r="S2436">
        <v>-0.25</v>
      </c>
      <c r="T2436" s="1">
        <v>45117</v>
      </c>
      <c r="U2436" s="1">
        <v>45117</v>
      </c>
      <c r="V2436" t="s">
        <v>145</v>
      </c>
      <c r="W2436" t="s">
        <v>146</v>
      </c>
      <c r="X2436" s="2">
        <v>44849.459791666668</v>
      </c>
      <c r="Y2436" s="2">
        <v>44851.626643518517</v>
      </c>
      <c r="Z2436" s="1">
        <v>44848</v>
      </c>
      <c r="AA2436" t="s">
        <v>82</v>
      </c>
      <c r="AB2436" t="s">
        <v>83</v>
      </c>
      <c r="AC2436">
        <v>0.05</v>
      </c>
      <c r="AD2436" t="s">
        <v>122</v>
      </c>
      <c r="AE2436">
        <v>4.9799999999999997E-2</v>
      </c>
      <c r="AF2436">
        <v>5</v>
      </c>
      <c r="AG2436">
        <v>4.976</v>
      </c>
      <c r="AH2436">
        <v>100</v>
      </c>
      <c r="AI2436" t="s">
        <v>424</v>
      </c>
      <c r="AJ2436">
        <v>5</v>
      </c>
      <c r="AK2436">
        <v>4.976</v>
      </c>
      <c r="AL2436">
        <v>100</v>
      </c>
      <c r="AM2436">
        <v>0</v>
      </c>
      <c r="AN2436">
        <v>0</v>
      </c>
      <c r="AO2436">
        <v>0</v>
      </c>
      <c r="AP2436">
        <v>0</v>
      </c>
      <c r="AQ2436">
        <v>0</v>
      </c>
      <c r="AR2436">
        <v>0</v>
      </c>
      <c r="AS2436">
        <v>0</v>
      </c>
      <c r="AT2436">
        <v>0</v>
      </c>
      <c r="AU2436">
        <v>0</v>
      </c>
      <c r="AV2436">
        <v>0</v>
      </c>
      <c r="AW2436">
        <v>0</v>
      </c>
      <c r="AX2436">
        <v>0</v>
      </c>
      <c r="AY2436">
        <v>0</v>
      </c>
      <c r="AZ2436">
        <v>0</v>
      </c>
      <c r="BA2436">
        <v>0</v>
      </c>
      <c r="BB2436">
        <v>0</v>
      </c>
      <c r="BC2436">
        <v>0</v>
      </c>
      <c r="BD2436">
        <v>0</v>
      </c>
      <c r="BE2436" t="s">
        <v>1396</v>
      </c>
      <c r="BF2436" t="s">
        <v>87</v>
      </c>
      <c r="BG2436" t="s">
        <v>5276</v>
      </c>
      <c r="BH2436" s="2">
        <v>44851.626643518517</v>
      </c>
      <c r="BI2436">
        <v>4.976</v>
      </c>
      <c r="BJ2436" t="s">
        <v>846</v>
      </c>
      <c r="BK2436" t="s">
        <v>5277</v>
      </c>
      <c r="BL2436" t="s">
        <v>744</v>
      </c>
      <c r="BM2436" t="s">
        <v>745</v>
      </c>
      <c r="BN2436" t="s">
        <v>746</v>
      </c>
      <c r="BO2436" t="s">
        <v>117</v>
      </c>
      <c r="BP2436" t="s">
        <v>747</v>
      </c>
      <c r="BQ2436">
        <v>9829023160</v>
      </c>
      <c r="BR2436" t="s">
        <v>129</v>
      </c>
      <c r="BS2436" s="2">
        <v>44851.626643518517</v>
      </c>
    </row>
    <row r="2437" spans="1:71" x14ac:dyDescent="0.25">
      <c r="A2437">
        <v>210045246372</v>
      </c>
      <c r="B2437">
        <v>220045246372</v>
      </c>
      <c r="C2437" t="s">
        <v>842</v>
      </c>
      <c r="D2437" t="s">
        <v>843</v>
      </c>
      <c r="E2437" t="s">
        <v>844</v>
      </c>
      <c r="F2437" t="s">
        <v>845</v>
      </c>
      <c r="G2437">
        <v>9998550</v>
      </c>
      <c r="H2437" t="s">
        <v>72</v>
      </c>
      <c r="I2437" t="s">
        <v>73</v>
      </c>
      <c r="J2437">
        <v>9591672</v>
      </c>
      <c r="K2437" t="s">
        <v>1395</v>
      </c>
      <c r="L2437" t="s">
        <v>75</v>
      </c>
      <c r="M2437" t="s">
        <v>6870</v>
      </c>
      <c r="N2437">
        <v>995</v>
      </c>
      <c r="O2437" t="s">
        <v>104</v>
      </c>
      <c r="P2437" t="s">
        <v>105</v>
      </c>
      <c r="Q2437" t="s">
        <v>245</v>
      </c>
      <c r="R2437" t="s">
        <v>79</v>
      </c>
      <c r="S2437">
        <v>-0.25</v>
      </c>
      <c r="T2437" s="1">
        <v>45117</v>
      </c>
      <c r="U2437" s="1">
        <v>45117</v>
      </c>
      <c r="V2437" t="s">
        <v>145</v>
      </c>
      <c r="W2437" t="s">
        <v>146</v>
      </c>
      <c r="X2437" s="2">
        <v>44849.459791666668</v>
      </c>
      <c r="Y2437" s="2">
        <v>44851.626643518517</v>
      </c>
      <c r="Z2437" s="1">
        <v>44848</v>
      </c>
      <c r="AA2437" t="s">
        <v>82</v>
      </c>
      <c r="AB2437" t="s">
        <v>83</v>
      </c>
      <c r="AC2437">
        <v>0.05</v>
      </c>
      <c r="AD2437" t="s">
        <v>122</v>
      </c>
      <c r="AE2437">
        <v>4.9799999999999997E-2</v>
      </c>
      <c r="AF2437">
        <v>5</v>
      </c>
      <c r="AG2437">
        <v>4.976</v>
      </c>
      <c r="AH2437">
        <v>100</v>
      </c>
      <c r="AI2437" t="s">
        <v>424</v>
      </c>
      <c r="AJ2437">
        <v>5</v>
      </c>
      <c r="AK2437">
        <v>4.976</v>
      </c>
      <c r="AL2437">
        <v>100</v>
      </c>
      <c r="AM2437">
        <v>0</v>
      </c>
      <c r="AN2437">
        <v>0</v>
      </c>
      <c r="AO2437">
        <v>0</v>
      </c>
      <c r="AP2437">
        <v>0</v>
      </c>
      <c r="AQ2437">
        <v>0</v>
      </c>
      <c r="AR2437">
        <v>0</v>
      </c>
      <c r="AS2437">
        <v>0</v>
      </c>
      <c r="AT2437">
        <v>0</v>
      </c>
      <c r="AU2437">
        <v>0</v>
      </c>
      <c r="AV2437">
        <v>0</v>
      </c>
      <c r="AW2437">
        <v>0</v>
      </c>
      <c r="AX2437">
        <v>0</v>
      </c>
      <c r="AY2437">
        <v>0</v>
      </c>
      <c r="AZ2437">
        <v>0</v>
      </c>
      <c r="BA2437">
        <v>0</v>
      </c>
      <c r="BB2437">
        <v>0</v>
      </c>
      <c r="BC2437">
        <v>0</v>
      </c>
      <c r="BD2437">
        <v>0</v>
      </c>
      <c r="BE2437" t="s">
        <v>1396</v>
      </c>
      <c r="BF2437" t="s">
        <v>87</v>
      </c>
      <c r="BG2437" t="s">
        <v>5278</v>
      </c>
      <c r="BH2437" s="2">
        <v>44851.626643518517</v>
      </c>
      <c r="BI2437">
        <v>4.976</v>
      </c>
      <c r="BJ2437" t="s">
        <v>846</v>
      </c>
      <c r="BK2437" t="s">
        <v>5279</v>
      </c>
      <c r="BL2437" t="s">
        <v>744</v>
      </c>
      <c r="BM2437" t="s">
        <v>745</v>
      </c>
      <c r="BN2437" t="s">
        <v>746</v>
      </c>
      <c r="BO2437" t="s">
        <v>117</v>
      </c>
      <c r="BP2437" t="s">
        <v>747</v>
      </c>
      <c r="BQ2437">
        <v>9829023160</v>
      </c>
      <c r="BR2437" t="s">
        <v>129</v>
      </c>
      <c r="BS2437" s="2">
        <v>44851.626643518517</v>
      </c>
    </row>
    <row r="2438" spans="1:71" x14ac:dyDescent="0.25">
      <c r="A2438">
        <v>210045246380</v>
      </c>
      <c r="B2438">
        <v>220045246380</v>
      </c>
      <c r="C2438" t="s">
        <v>842</v>
      </c>
      <c r="D2438" t="s">
        <v>843</v>
      </c>
      <c r="E2438" t="s">
        <v>844</v>
      </c>
      <c r="F2438" t="s">
        <v>845</v>
      </c>
      <c r="G2438">
        <v>9998550</v>
      </c>
      <c r="H2438" t="s">
        <v>72</v>
      </c>
      <c r="I2438" t="s">
        <v>73</v>
      </c>
      <c r="J2438">
        <v>9591672</v>
      </c>
      <c r="K2438" t="s">
        <v>1395</v>
      </c>
      <c r="L2438" t="s">
        <v>75</v>
      </c>
      <c r="M2438" t="s">
        <v>6870</v>
      </c>
      <c r="N2438">
        <v>995</v>
      </c>
      <c r="O2438" t="s">
        <v>104</v>
      </c>
      <c r="P2438" t="s">
        <v>105</v>
      </c>
      <c r="Q2438" t="s">
        <v>240</v>
      </c>
      <c r="R2438" t="s">
        <v>79</v>
      </c>
      <c r="S2438">
        <v>-0.5</v>
      </c>
      <c r="T2438" s="1">
        <v>45117</v>
      </c>
      <c r="U2438" s="1">
        <v>45117</v>
      </c>
      <c r="V2438" t="s">
        <v>145</v>
      </c>
      <c r="W2438" t="s">
        <v>146</v>
      </c>
      <c r="X2438" s="2">
        <v>44849.459791666668</v>
      </c>
      <c r="Y2438" s="2">
        <v>44851.626643518517</v>
      </c>
      <c r="Z2438" s="1">
        <v>44848</v>
      </c>
      <c r="AA2438" t="s">
        <v>82</v>
      </c>
      <c r="AB2438" t="s">
        <v>83</v>
      </c>
      <c r="AC2438">
        <v>0.05</v>
      </c>
      <c r="AD2438" t="s">
        <v>122</v>
      </c>
      <c r="AE2438">
        <v>4.9799999999999997E-2</v>
      </c>
      <c r="AF2438">
        <v>5</v>
      </c>
      <c r="AG2438">
        <v>4.9809999999999999</v>
      </c>
      <c r="AH2438">
        <v>100</v>
      </c>
      <c r="AI2438" t="s">
        <v>424</v>
      </c>
      <c r="AJ2438">
        <v>5</v>
      </c>
      <c r="AK2438">
        <v>4.9809999999999999</v>
      </c>
      <c r="AL2438">
        <v>100</v>
      </c>
      <c r="AM2438">
        <v>0</v>
      </c>
      <c r="AN2438">
        <v>0</v>
      </c>
      <c r="AO2438">
        <v>0</v>
      </c>
      <c r="AP2438">
        <v>0</v>
      </c>
      <c r="AQ2438">
        <v>0</v>
      </c>
      <c r="AR2438">
        <v>0</v>
      </c>
      <c r="AS2438">
        <v>0</v>
      </c>
      <c r="AT2438">
        <v>0</v>
      </c>
      <c r="AU2438">
        <v>0</v>
      </c>
      <c r="AV2438">
        <v>0</v>
      </c>
      <c r="AW2438">
        <v>0</v>
      </c>
      <c r="AX2438">
        <v>0</v>
      </c>
      <c r="AY2438">
        <v>0</v>
      </c>
      <c r="AZ2438">
        <v>0</v>
      </c>
      <c r="BA2438">
        <v>0</v>
      </c>
      <c r="BB2438">
        <v>0</v>
      </c>
      <c r="BC2438">
        <v>0</v>
      </c>
      <c r="BD2438">
        <v>0</v>
      </c>
      <c r="BE2438" t="s">
        <v>1396</v>
      </c>
      <c r="BF2438" t="s">
        <v>87</v>
      </c>
      <c r="BG2438" t="s">
        <v>5280</v>
      </c>
      <c r="BH2438" s="2">
        <v>44851.626643518517</v>
      </c>
      <c r="BI2438">
        <v>4.9809999999999999</v>
      </c>
      <c r="BJ2438" t="s">
        <v>846</v>
      </c>
      <c r="BK2438" t="s">
        <v>5281</v>
      </c>
      <c r="BL2438" t="s">
        <v>744</v>
      </c>
      <c r="BM2438" t="s">
        <v>745</v>
      </c>
      <c r="BN2438" t="s">
        <v>746</v>
      </c>
      <c r="BO2438" t="s">
        <v>117</v>
      </c>
      <c r="BP2438" t="s">
        <v>747</v>
      </c>
      <c r="BQ2438">
        <v>9829023160</v>
      </c>
      <c r="BR2438" t="s">
        <v>129</v>
      </c>
      <c r="BS2438" s="2">
        <v>44851.626643518517</v>
      </c>
    </row>
    <row r="2439" spans="1:71" x14ac:dyDescent="0.25">
      <c r="A2439">
        <v>210045246398</v>
      </c>
      <c r="B2439">
        <v>220045246398</v>
      </c>
      <c r="C2439" t="s">
        <v>842</v>
      </c>
      <c r="D2439" t="s">
        <v>843</v>
      </c>
      <c r="E2439" t="s">
        <v>844</v>
      </c>
      <c r="F2439" t="s">
        <v>845</v>
      </c>
      <c r="G2439">
        <v>9998550</v>
      </c>
      <c r="H2439" t="s">
        <v>72</v>
      </c>
      <c r="I2439" t="s">
        <v>73</v>
      </c>
      <c r="J2439">
        <v>9591672</v>
      </c>
      <c r="K2439" t="s">
        <v>1395</v>
      </c>
      <c r="L2439" t="s">
        <v>75</v>
      </c>
      <c r="M2439" t="s">
        <v>6870</v>
      </c>
      <c r="N2439">
        <v>995</v>
      </c>
      <c r="O2439" t="s">
        <v>104</v>
      </c>
      <c r="P2439" t="s">
        <v>105</v>
      </c>
      <c r="Q2439" t="s">
        <v>240</v>
      </c>
      <c r="R2439" t="s">
        <v>79</v>
      </c>
      <c r="S2439">
        <v>-0.5</v>
      </c>
      <c r="T2439" s="1">
        <v>45117</v>
      </c>
      <c r="U2439" s="1">
        <v>45117</v>
      </c>
      <c r="V2439" t="s">
        <v>145</v>
      </c>
      <c r="W2439" t="s">
        <v>146</v>
      </c>
      <c r="X2439" s="2">
        <v>44849.459791666668</v>
      </c>
      <c r="Y2439" s="2">
        <v>44851.626643518517</v>
      </c>
      <c r="Z2439" s="1">
        <v>44848</v>
      </c>
      <c r="AA2439" t="s">
        <v>82</v>
      </c>
      <c r="AB2439" t="s">
        <v>83</v>
      </c>
      <c r="AC2439">
        <v>0.05</v>
      </c>
      <c r="AD2439" t="s">
        <v>122</v>
      </c>
      <c r="AE2439">
        <v>4.9799999999999997E-2</v>
      </c>
      <c r="AF2439">
        <v>5</v>
      </c>
      <c r="AG2439">
        <v>4.9809999999999999</v>
      </c>
      <c r="AH2439">
        <v>100</v>
      </c>
      <c r="AI2439" t="s">
        <v>424</v>
      </c>
      <c r="AJ2439">
        <v>5</v>
      </c>
      <c r="AK2439">
        <v>4.9809999999999999</v>
      </c>
      <c r="AL2439">
        <v>100</v>
      </c>
      <c r="AM2439">
        <v>0</v>
      </c>
      <c r="AN2439">
        <v>0</v>
      </c>
      <c r="AO2439">
        <v>0</v>
      </c>
      <c r="AP2439">
        <v>0</v>
      </c>
      <c r="AQ2439">
        <v>0</v>
      </c>
      <c r="AR2439">
        <v>0</v>
      </c>
      <c r="AS2439">
        <v>0</v>
      </c>
      <c r="AT2439">
        <v>0</v>
      </c>
      <c r="AU2439">
        <v>0</v>
      </c>
      <c r="AV2439">
        <v>0</v>
      </c>
      <c r="AW2439">
        <v>0</v>
      </c>
      <c r="AX2439">
        <v>0</v>
      </c>
      <c r="AY2439">
        <v>0</v>
      </c>
      <c r="AZ2439">
        <v>0</v>
      </c>
      <c r="BA2439">
        <v>0</v>
      </c>
      <c r="BB2439">
        <v>0</v>
      </c>
      <c r="BC2439">
        <v>0</v>
      </c>
      <c r="BD2439">
        <v>0</v>
      </c>
      <c r="BE2439" t="s">
        <v>1396</v>
      </c>
      <c r="BF2439" t="s">
        <v>87</v>
      </c>
      <c r="BG2439" t="s">
        <v>5282</v>
      </c>
      <c r="BH2439" s="2">
        <v>44851.626643518517</v>
      </c>
      <c r="BI2439">
        <v>4.9809999999999999</v>
      </c>
      <c r="BJ2439" t="s">
        <v>846</v>
      </c>
      <c r="BK2439" t="s">
        <v>5283</v>
      </c>
      <c r="BL2439" t="s">
        <v>744</v>
      </c>
      <c r="BM2439" t="s">
        <v>745</v>
      </c>
      <c r="BN2439" t="s">
        <v>746</v>
      </c>
      <c r="BO2439" t="s">
        <v>117</v>
      </c>
      <c r="BP2439" t="s">
        <v>747</v>
      </c>
      <c r="BQ2439">
        <v>9829023160</v>
      </c>
      <c r="BR2439" t="s">
        <v>129</v>
      </c>
      <c r="BS2439" s="2">
        <v>44851.626643518517</v>
      </c>
    </row>
    <row r="2440" spans="1:71" x14ac:dyDescent="0.25">
      <c r="A2440">
        <v>210045246455</v>
      </c>
      <c r="B2440">
        <v>220045246455</v>
      </c>
      <c r="C2440" t="s">
        <v>2322</v>
      </c>
      <c r="D2440" t="s">
        <v>1161</v>
      </c>
      <c r="E2440" t="s">
        <v>2195</v>
      </c>
      <c r="F2440" t="s">
        <v>2196</v>
      </c>
      <c r="G2440">
        <v>9998550</v>
      </c>
      <c r="H2440" t="s">
        <v>72</v>
      </c>
      <c r="I2440" t="s">
        <v>73</v>
      </c>
      <c r="J2440">
        <v>8591698</v>
      </c>
      <c r="K2440" t="s">
        <v>1162</v>
      </c>
      <c r="L2440" t="s">
        <v>75</v>
      </c>
      <c r="M2440" t="s">
        <v>6873</v>
      </c>
      <c r="N2440">
        <v>123</v>
      </c>
      <c r="O2440" t="s">
        <v>1163</v>
      </c>
      <c r="P2440" t="s">
        <v>1164</v>
      </c>
      <c r="Q2440" t="s">
        <v>1165</v>
      </c>
      <c r="R2440" t="s">
        <v>4522</v>
      </c>
      <c r="S2440">
        <v>0</v>
      </c>
      <c r="T2440" s="1">
        <v>45026</v>
      </c>
      <c r="U2440" s="1">
        <v>45026</v>
      </c>
      <c r="V2440" t="s">
        <v>1166</v>
      </c>
      <c r="W2440" t="s">
        <v>1167</v>
      </c>
      <c r="X2440" s="2">
        <v>44849.54246527778</v>
      </c>
      <c r="Y2440" s="2">
        <v>44851.626643518517</v>
      </c>
      <c r="Z2440" s="1">
        <v>44848</v>
      </c>
      <c r="AA2440" t="s">
        <v>82</v>
      </c>
      <c r="AB2440" t="s">
        <v>83</v>
      </c>
      <c r="AC2440">
        <v>7.4999999999999997E-2</v>
      </c>
      <c r="AD2440" t="s">
        <v>1168</v>
      </c>
      <c r="AE2440">
        <v>7.3999999999999996E-2</v>
      </c>
      <c r="AF2440">
        <v>5.0999999999999996</v>
      </c>
      <c r="AG2440">
        <v>5.032</v>
      </c>
      <c r="AH2440">
        <v>68</v>
      </c>
      <c r="AI2440" t="s">
        <v>424</v>
      </c>
      <c r="AJ2440">
        <v>5.0999999999999996</v>
      </c>
      <c r="AK2440">
        <v>5.032</v>
      </c>
      <c r="AL2440">
        <v>68</v>
      </c>
      <c r="AM2440">
        <v>0</v>
      </c>
      <c r="AN2440">
        <v>0</v>
      </c>
      <c r="AO2440">
        <v>0</v>
      </c>
      <c r="AP2440">
        <v>0</v>
      </c>
      <c r="AQ2440">
        <v>0</v>
      </c>
      <c r="AR2440">
        <v>0</v>
      </c>
      <c r="AS2440">
        <v>0</v>
      </c>
      <c r="AT2440">
        <v>0</v>
      </c>
      <c r="AU2440">
        <v>0</v>
      </c>
      <c r="AV2440">
        <v>0</v>
      </c>
      <c r="AW2440">
        <v>0</v>
      </c>
      <c r="AX2440">
        <v>0</v>
      </c>
      <c r="AY2440">
        <v>0</v>
      </c>
      <c r="AZ2440">
        <v>0</v>
      </c>
      <c r="BA2440">
        <v>0</v>
      </c>
      <c r="BB2440">
        <v>0</v>
      </c>
      <c r="BC2440">
        <v>0</v>
      </c>
      <c r="BD2440">
        <v>0</v>
      </c>
      <c r="BE2440" t="s">
        <v>1169</v>
      </c>
      <c r="BF2440" t="s">
        <v>87</v>
      </c>
      <c r="BG2440" t="s">
        <v>5284</v>
      </c>
      <c r="BH2440" s="2">
        <v>44880.616967592592</v>
      </c>
      <c r="BI2440">
        <v>5.032</v>
      </c>
      <c r="BJ2440" t="s">
        <v>1171</v>
      </c>
      <c r="BK2440" t="s">
        <v>5285</v>
      </c>
      <c r="BL2440" t="s">
        <v>2394</v>
      </c>
      <c r="BM2440" t="s">
        <v>2395</v>
      </c>
      <c r="BN2440" t="s">
        <v>2396</v>
      </c>
      <c r="BO2440" t="s">
        <v>94</v>
      </c>
      <c r="BP2440" t="s">
        <v>2397</v>
      </c>
      <c r="BQ2440">
        <v>9427030702</v>
      </c>
      <c r="BR2440" t="s">
        <v>2398</v>
      </c>
      <c r="BS2440" s="2">
        <v>44880.616967592592</v>
      </c>
    </row>
    <row r="2441" spans="1:71" x14ac:dyDescent="0.25">
      <c r="A2441">
        <v>210045246463</v>
      </c>
      <c r="B2441">
        <v>220045246463</v>
      </c>
      <c r="C2441" t="s">
        <v>2322</v>
      </c>
      <c r="D2441" t="s">
        <v>1161</v>
      </c>
      <c r="E2441" t="s">
        <v>2195</v>
      </c>
      <c r="F2441" t="s">
        <v>2196</v>
      </c>
      <c r="G2441">
        <v>9998550</v>
      </c>
      <c r="H2441" t="s">
        <v>72</v>
      </c>
      <c r="I2441" t="s">
        <v>73</v>
      </c>
      <c r="J2441">
        <v>8591698</v>
      </c>
      <c r="K2441" t="s">
        <v>1162</v>
      </c>
      <c r="L2441" t="s">
        <v>75</v>
      </c>
      <c r="M2441" t="s">
        <v>6873</v>
      </c>
      <c r="N2441">
        <v>123</v>
      </c>
      <c r="O2441" t="s">
        <v>1163</v>
      </c>
      <c r="P2441" t="s">
        <v>1164</v>
      </c>
      <c r="Q2441" t="s">
        <v>1165</v>
      </c>
      <c r="R2441" t="s">
        <v>4522</v>
      </c>
      <c r="S2441">
        <v>0</v>
      </c>
      <c r="T2441" s="1">
        <v>45026</v>
      </c>
      <c r="U2441" s="1">
        <v>45026</v>
      </c>
      <c r="V2441" t="s">
        <v>1166</v>
      </c>
      <c r="W2441" t="s">
        <v>1167</v>
      </c>
      <c r="X2441" s="2">
        <v>44849.54246527778</v>
      </c>
      <c r="Y2441" s="2">
        <v>44851.626643518517</v>
      </c>
      <c r="Z2441" s="1">
        <v>44848</v>
      </c>
      <c r="AA2441" t="s">
        <v>82</v>
      </c>
      <c r="AB2441" t="s">
        <v>83</v>
      </c>
      <c r="AC2441">
        <v>7.4999999999999997E-2</v>
      </c>
      <c r="AD2441" t="s">
        <v>1168</v>
      </c>
      <c r="AE2441">
        <v>7.51E-2</v>
      </c>
      <c r="AF2441">
        <v>5.0250000000000004</v>
      </c>
      <c r="AG2441">
        <v>5.032</v>
      </c>
      <c r="AH2441">
        <v>67</v>
      </c>
      <c r="AI2441" t="s">
        <v>424</v>
      </c>
      <c r="AJ2441">
        <v>5.0250000000000004</v>
      </c>
      <c r="AK2441">
        <v>5.032</v>
      </c>
      <c r="AL2441">
        <v>67</v>
      </c>
      <c r="AM2441">
        <v>0</v>
      </c>
      <c r="AN2441">
        <v>0</v>
      </c>
      <c r="AO2441">
        <v>0</v>
      </c>
      <c r="AP2441">
        <v>0</v>
      </c>
      <c r="AQ2441">
        <v>0</v>
      </c>
      <c r="AR2441">
        <v>0</v>
      </c>
      <c r="AS2441">
        <v>0</v>
      </c>
      <c r="AT2441">
        <v>0</v>
      </c>
      <c r="AU2441">
        <v>0</v>
      </c>
      <c r="AV2441">
        <v>0</v>
      </c>
      <c r="AW2441">
        <v>0</v>
      </c>
      <c r="AX2441">
        <v>0</v>
      </c>
      <c r="AY2441">
        <v>0</v>
      </c>
      <c r="AZ2441">
        <v>0</v>
      </c>
      <c r="BA2441">
        <v>0</v>
      </c>
      <c r="BB2441">
        <v>0</v>
      </c>
      <c r="BC2441">
        <v>0</v>
      </c>
      <c r="BD2441">
        <v>0</v>
      </c>
      <c r="BE2441" t="s">
        <v>1169</v>
      </c>
      <c r="BF2441" t="s">
        <v>87</v>
      </c>
      <c r="BG2441" t="s">
        <v>5286</v>
      </c>
      <c r="BH2441" s="2">
        <v>44880.616967592592</v>
      </c>
      <c r="BI2441">
        <v>5.032</v>
      </c>
      <c r="BJ2441" t="s">
        <v>1171</v>
      </c>
      <c r="BK2441" t="s">
        <v>5287</v>
      </c>
      <c r="BL2441" t="s">
        <v>2394</v>
      </c>
      <c r="BM2441" t="s">
        <v>2395</v>
      </c>
      <c r="BN2441" t="s">
        <v>2396</v>
      </c>
      <c r="BO2441" t="s">
        <v>94</v>
      </c>
      <c r="BP2441" t="s">
        <v>2397</v>
      </c>
      <c r="BQ2441">
        <v>9427030702</v>
      </c>
      <c r="BR2441" t="s">
        <v>2398</v>
      </c>
      <c r="BS2441" s="2">
        <v>44880.616967592592</v>
      </c>
    </row>
    <row r="2442" spans="1:71" x14ac:dyDescent="0.25">
      <c r="A2442">
        <v>210045246471</v>
      </c>
      <c r="B2442">
        <v>220045246471</v>
      </c>
      <c r="C2442" t="s">
        <v>2322</v>
      </c>
      <c r="D2442" t="s">
        <v>1161</v>
      </c>
      <c r="E2442" t="s">
        <v>2195</v>
      </c>
      <c r="F2442" t="s">
        <v>2196</v>
      </c>
      <c r="G2442">
        <v>9998550</v>
      </c>
      <c r="H2442" t="s">
        <v>72</v>
      </c>
      <c r="I2442" t="s">
        <v>73</v>
      </c>
      <c r="J2442">
        <v>8591698</v>
      </c>
      <c r="K2442" t="s">
        <v>1162</v>
      </c>
      <c r="L2442" t="s">
        <v>75</v>
      </c>
      <c r="M2442" t="s">
        <v>6873</v>
      </c>
      <c r="N2442">
        <v>123</v>
      </c>
      <c r="O2442" t="s">
        <v>1163</v>
      </c>
      <c r="P2442" t="s">
        <v>1164</v>
      </c>
      <c r="Q2442" t="s">
        <v>1165</v>
      </c>
      <c r="R2442" t="s">
        <v>4522</v>
      </c>
      <c r="S2442">
        <v>0</v>
      </c>
      <c r="T2442" s="1">
        <v>45026</v>
      </c>
      <c r="U2442" s="1">
        <v>45026</v>
      </c>
      <c r="V2442" t="s">
        <v>1166</v>
      </c>
      <c r="W2442" t="s">
        <v>1167</v>
      </c>
      <c r="X2442" s="2">
        <v>44849.54246527778</v>
      </c>
      <c r="Y2442" s="2">
        <v>44851.626643518517</v>
      </c>
      <c r="Z2442" s="1">
        <v>44848</v>
      </c>
      <c r="AA2442" t="s">
        <v>82</v>
      </c>
      <c r="AB2442" t="s">
        <v>83</v>
      </c>
      <c r="AC2442">
        <v>7.4999999999999997E-2</v>
      </c>
      <c r="AD2442" t="s">
        <v>1168</v>
      </c>
      <c r="AE2442">
        <v>7.4200000000000002E-2</v>
      </c>
      <c r="AF2442">
        <v>5.0999999999999996</v>
      </c>
      <c r="AG2442">
        <v>5.0430000000000001</v>
      </c>
      <c r="AH2442">
        <v>68</v>
      </c>
      <c r="AI2442" t="s">
        <v>424</v>
      </c>
      <c r="AJ2442">
        <v>5.0999999999999996</v>
      </c>
      <c r="AK2442">
        <v>5.0430000000000001</v>
      </c>
      <c r="AL2442">
        <v>68</v>
      </c>
      <c r="AM2442">
        <v>0</v>
      </c>
      <c r="AN2442">
        <v>0</v>
      </c>
      <c r="AO2442">
        <v>0</v>
      </c>
      <c r="AP2442">
        <v>0</v>
      </c>
      <c r="AQ2442">
        <v>0</v>
      </c>
      <c r="AR2442">
        <v>0</v>
      </c>
      <c r="AS2442">
        <v>0</v>
      </c>
      <c r="AT2442">
        <v>0</v>
      </c>
      <c r="AU2442">
        <v>0</v>
      </c>
      <c r="AV2442">
        <v>0</v>
      </c>
      <c r="AW2442">
        <v>0</v>
      </c>
      <c r="AX2442">
        <v>0</v>
      </c>
      <c r="AY2442">
        <v>0</v>
      </c>
      <c r="AZ2442">
        <v>0</v>
      </c>
      <c r="BA2442">
        <v>0</v>
      </c>
      <c r="BB2442">
        <v>0</v>
      </c>
      <c r="BC2442">
        <v>0</v>
      </c>
      <c r="BD2442">
        <v>0</v>
      </c>
      <c r="BE2442" t="s">
        <v>1169</v>
      </c>
      <c r="BF2442" t="s">
        <v>87</v>
      </c>
      <c r="BG2442" t="s">
        <v>5288</v>
      </c>
      <c r="BH2442" s="2">
        <v>44880.616967592592</v>
      </c>
      <c r="BI2442">
        <v>5.0430000000000001</v>
      </c>
      <c r="BJ2442" t="s">
        <v>1171</v>
      </c>
      <c r="BK2442" t="s">
        <v>5289</v>
      </c>
      <c r="BL2442" t="s">
        <v>2394</v>
      </c>
      <c r="BM2442" t="s">
        <v>2395</v>
      </c>
      <c r="BN2442" t="s">
        <v>2396</v>
      </c>
      <c r="BO2442" t="s">
        <v>94</v>
      </c>
      <c r="BP2442" t="s">
        <v>2397</v>
      </c>
      <c r="BQ2442">
        <v>9427030702</v>
      </c>
      <c r="BR2442" t="s">
        <v>2398</v>
      </c>
      <c r="BS2442" s="2">
        <v>44880.616967592592</v>
      </c>
    </row>
    <row r="2443" spans="1:71" x14ac:dyDescent="0.25">
      <c r="A2443">
        <v>210045246489</v>
      </c>
      <c r="B2443">
        <v>220045246489</v>
      </c>
      <c r="C2443" t="s">
        <v>2322</v>
      </c>
      <c r="D2443" t="s">
        <v>1161</v>
      </c>
      <c r="E2443" t="s">
        <v>2195</v>
      </c>
      <c r="F2443" t="s">
        <v>2196</v>
      </c>
      <c r="G2443">
        <v>9998550</v>
      </c>
      <c r="H2443" t="s">
        <v>72</v>
      </c>
      <c r="I2443" t="s">
        <v>73</v>
      </c>
      <c r="J2443">
        <v>8591698</v>
      </c>
      <c r="K2443" t="s">
        <v>1162</v>
      </c>
      <c r="L2443" t="s">
        <v>75</v>
      </c>
      <c r="M2443" t="s">
        <v>6873</v>
      </c>
      <c r="N2443">
        <v>123</v>
      </c>
      <c r="O2443" t="s">
        <v>1163</v>
      </c>
      <c r="P2443" t="s">
        <v>1164</v>
      </c>
      <c r="Q2443" t="s">
        <v>1165</v>
      </c>
      <c r="R2443" t="s">
        <v>4522</v>
      </c>
      <c r="S2443">
        <v>0</v>
      </c>
      <c r="T2443" s="1">
        <v>45026</v>
      </c>
      <c r="U2443" s="1">
        <v>45026</v>
      </c>
      <c r="V2443" t="s">
        <v>1166</v>
      </c>
      <c r="W2443" t="s">
        <v>1167</v>
      </c>
      <c r="X2443" s="2">
        <v>44849.54246527778</v>
      </c>
      <c r="Y2443" s="2">
        <v>44851.626643518517</v>
      </c>
      <c r="Z2443" s="1">
        <v>44848</v>
      </c>
      <c r="AA2443" t="s">
        <v>82</v>
      </c>
      <c r="AB2443" t="s">
        <v>83</v>
      </c>
      <c r="AC2443">
        <v>7.4999999999999997E-2</v>
      </c>
      <c r="AD2443" t="s">
        <v>1168</v>
      </c>
      <c r="AE2443">
        <v>7.5300000000000006E-2</v>
      </c>
      <c r="AF2443">
        <v>5.0250000000000004</v>
      </c>
      <c r="AG2443">
        <v>5.0430000000000001</v>
      </c>
      <c r="AH2443">
        <v>67</v>
      </c>
      <c r="AI2443" t="s">
        <v>424</v>
      </c>
      <c r="AJ2443">
        <v>5.0250000000000004</v>
      </c>
      <c r="AK2443">
        <v>5.0430000000000001</v>
      </c>
      <c r="AL2443">
        <v>67</v>
      </c>
      <c r="AM2443">
        <v>0</v>
      </c>
      <c r="AN2443">
        <v>0</v>
      </c>
      <c r="AO2443">
        <v>0</v>
      </c>
      <c r="AP2443">
        <v>0</v>
      </c>
      <c r="AQ2443">
        <v>0</v>
      </c>
      <c r="AR2443">
        <v>0</v>
      </c>
      <c r="AS2443">
        <v>0</v>
      </c>
      <c r="AT2443">
        <v>0</v>
      </c>
      <c r="AU2443">
        <v>0</v>
      </c>
      <c r="AV2443">
        <v>0</v>
      </c>
      <c r="AW2443">
        <v>0</v>
      </c>
      <c r="AX2443">
        <v>0</v>
      </c>
      <c r="AY2443">
        <v>0</v>
      </c>
      <c r="AZ2443">
        <v>0</v>
      </c>
      <c r="BA2443">
        <v>0</v>
      </c>
      <c r="BB2443">
        <v>0</v>
      </c>
      <c r="BC2443">
        <v>0</v>
      </c>
      <c r="BD2443">
        <v>0</v>
      </c>
      <c r="BE2443" t="s">
        <v>1169</v>
      </c>
      <c r="BF2443" t="s">
        <v>87</v>
      </c>
      <c r="BG2443" t="s">
        <v>5290</v>
      </c>
      <c r="BH2443" s="2">
        <v>44880.616967592592</v>
      </c>
      <c r="BI2443">
        <v>5.0430000000000001</v>
      </c>
      <c r="BJ2443" t="s">
        <v>1171</v>
      </c>
      <c r="BK2443" t="s">
        <v>5291</v>
      </c>
      <c r="BL2443" t="s">
        <v>2394</v>
      </c>
      <c r="BM2443" t="s">
        <v>2395</v>
      </c>
      <c r="BN2443" t="s">
        <v>2396</v>
      </c>
      <c r="BO2443" t="s">
        <v>94</v>
      </c>
      <c r="BP2443" t="s">
        <v>2397</v>
      </c>
      <c r="BQ2443">
        <v>9427030702</v>
      </c>
      <c r="BR2443" t="s">
        <v>2398</v>
      </c>
      <c r="BS2443" s="2">
        <v>44880.616967592592</v>
      </c>
    </row>
    <row r="2444" spans="1:71" x14ac:dyDescent="0.25">
      <c r="A2444">
        <v>210045246497</v>
      </c>
      <c r="B2444">
        <v>220045246497</v>
      </c>
      <c r="C2444" t="s">
        <v>2322</v>
      </c>
      <c r="D2444" t="s">
        <v>1161</v>
      </c>
      <c r="E2444" t="s">
        <v>2195</v>
      </c>
      <c r="F2444" t="s">
        <v>2196</v>
      </c>
      <c r="G2444">
        <v>9998550</v>
      </c>
      <c r="H2444" t="s">
        <v>72</v>
      </c>
      <c r="I2444" t="s">
        <v>73</v>
      </c>
      <c r="J2444">
        <v>8591698</v>
      </c>
      <c r="K2444" t="s">
        <v>1162</v>
      </c>
      <c r="L2444" t="s">
        <v>75</v>
      </c>
      <c r="M2444" t="s">
        <v>6873</v>
      </c>
      <c r="N2444">
        <v>123</v>
      </c>
      <c r="O2444" t="s">
        <v>1163</v>
      </c>
      <c r="P2444" t="s">
        <v>1164</v>
      </c>
      <c r="Q2444" t="s">
        <v>1165</v>
      </c>
      <c r="R2444" t="s">
        <v>4522</v>
      </c>
      <c r="S2444">
        <v>0</v>
      </c>
      <c r="T2444" s="1">
        <v>45026</v>
      </c>
      <c r="U2444" s="1">
        <v>45026</v>
      </c>
      <c r="V2444" t="s">
        <v>1166</v>
      </c>
      <c r="W2444" t="s">
        <v>1167</v>
      </c>
      <c r="X2444" s="2">
        <v>44849.54246527778</v>
      </c>
      <c r="Y2444" s="2">
        <v>44851.626643518517</v>
      </c>
      <c r="Z2444" s="1">
        <v>44848</v>
      </c>
      <c r="AA2444" t="s">
        <v>82</v>
      </c>
      <c r="AB2444" t="s">
        <v>83</v>
      </c>
      <c r="AC2444">
        <v>7.4999999999999997E-2</v>
      </c>
      <c r="AD2444" t="s">
        <v>1168</v>
      </c>
      <c r="AE2444">
        <v>7.4099999999999999E-2</v>
      </c>
      <c r="AF2444">
        <v>5.0999999999999996</v>
      </c>
      <c r="AG2444">
        <v>5.04</v>
      </c>
      <c r="AH2444">
        <v>68</v>
      </c>
      <c r="AI2444" t="s">
        <v>424</v>
      </c>
      <c r="AJ2444">
        <v>5.0999999999999996</v>
      </c>
      <c r="AK2444">
        <v>5.04</v>
      </c>
      <c r="AL2444">
        <v>68</v>
      </c>
      <c r="AM2444">
        <v>0</v>
      </c>
      <c r="AN2444">
        <v>0</v>
      </c>
      <c r="AO2444">
        <v>0</v>
      </c>
      <c r="AP2444">
        <v>0</v>
      </c>
      <c r="AQ2444">
        <v>0</v>
      </c>
      <c r="AR2444">
        <v>0</v>
      </c>
      <c r="AS2444">
        <v>0</v>
      </c>
      <c r="AT2444">
        <v>0</v>
      </c>
      <c r="AU2444">
        <v>0</v>
      </c>
      <c r="AV2444">
        <v>0</v>
      </c>
      <c r="AW2444">
        <v>0</v>
      </c>
      <c r="AX2444">
        <v>0</v>
      </c>
      <c r="AY2444">
        <v>0</v>
      </c>
      <c r="AZ2444">
        <v>0</v>
      </c>
      <c r="BA2444">
        <v>0</v>
      </c>
      <c r="BB2444">
        <v>0</v>
      </c>
      <c r="BC2444">
        <v>0</v>
      </c>
      <c r="BD2444">
        <v>0</v>
      </c>
      <c r="BE2444" t="s">
        <v>1169</v>
      </c>
      <c r="BF2444" t="s">
        <v>87</v>
      </c>
      <c r="BG2444" t="s">
        <v>5292</v>
      </c>
      <c r="BH2444" s="2">
        <v>44880.616967592592</v>
      </c>
      <c r="BI2444">
        <v>5.04</v>
      </c>
      <c r="BJ2444" t="s">
        <v>1171</v>
      </c>
      <c r="BK2444" t="s">
        <v>5293</v>
      </c>
      <c r="BL2444" t="s">
        <v>2394</v>
      </c>
      <c r="BM2444" t="s">
        <v>2395</v>
      </c>
      <c r="BN2444" t="s">
        <v>2396</v>
      </c>
      <c r="BO2444" t="s">
        <v>94</v>
      </c>
      <c r="BP2444" t="s">
        <v>2397</v>
      </c>
      <c r="BQ2444">
        <v>9427030702</v>
      </c>
      <c r="BR2444" t="s">
        <v>2398</v>
      </c>
      <c r="BS2444" s="2">
        <v>44880.616967592592</v>
      </c>
    </row>
    <row r="2445" spans="1:71" x14ac:dyDescent="0.25">
      <c r="A2445">
        <v>210045246505</v>
      </c>
      <c r="B2445">
        <v>220045246505</v>
      </c>
      <c r="C2445" t="s">
        <v>2322</v>
      </c>
      <c r="D2445" t="s">
        <v>1161</v>
      </c>
      <c r="E2445" t="s">
        <v>2195</v>
      </c>
      <c r="F2445" t="s">
        <v>2196</v>
      </c>
      <c r="G2445">
        <v>9998550</v>
      </c>
      <c r="H2445" t="s">
        <v>72</v>
      </c>
      <c r="I2445" t="s">
        <v>73</v>
      </c>
      <c r="J2445">
        <v>8591698</v>
      </c>
      <c r="K2445" t="s">
        <v>1162</v>
      </c>
      <c r="L2445" t="s">
        <v>75</v>
      </c>
      <c r="M2445" t="s">
        <v>6873</v>
      </c>
      <c r="N2445">
        <v>123</v>
      </c>
      <c r="O2445" t="s">
        <v>1163</v>
      </c>
      <c r="P2445" t="s">
        <v>1164</v>
      </c>
      <c r="Q2445" t="s">
        <v>1165</v>
      </c>
      <c r="R2445" t="s">
        <v>4522</v>
      </c>
      <c r="S2445">
        <v>0</v>
      </c>
      <c r="T2445" s="1">
        <v>45026</v>
      </c>
      <c r="U2445" s="1">
        <v>45026</v>
      </c>
      <c r="V2445" t="s">
        <v>1166</v>
      </c>
      <c r="W2445" t="s">
        <v>1167</v>
      </c>
      <c r="X2445" s="2">
        <v>44849.54246527778</v>
      </c>
      <c r="Y2445" s="2">
        <v>44851.626643518517</v>
      </c>
      <c r="Z2445" s="1">
        <v>44848</v>
      </c>
      <c r="AA2445" t="s">
        <v>82</v>
      </c>
      <c r="AB2445" t="s">
        <v>83</v>
      </c>
      <c r="AC2445">
        <v>7.4999999999999997E-2</v>
      </c>
      <c r="AD2445" t="s">
        <v>1168</v>
      </c>
      <c r="AE2445">
        <v>7.5200000000000003E-2</v>
      </c>
      <c r="AF2445">
        <v>5.0250000000000004</v>
      </c>
      <c r="AG2445">
        <v>5.04</v>
      </c>
      <c r="AH2445">
        <v>67</v>
      </c>
      <c r="AI2445" t="s">
        <v>424</v>
      </c>
      <c r="AJ2445">
        <v>5.0250000000000004</v>
      </c>
      <c r="AK2445">
        <v>5.04</v>
      </c>
      <c r="AL2445">
        <v>67</v>
      </c>
      <c r="AM2445">
        <v>0</v>
      </c>
      <c r="AN2445">
        <v>0</v>
      </c>
      <c r="AO2445">
        <v>0</v>
      </c>
      <c r="AP2445">
        <v>0</v>
      </c>
      <c r="AQ2445">
        <v>0</v>
      </c>
      <c r="AR2445">
        <v>0</v>
      </c>
      <c r="AS2445">
        <v>0</v>
      </c>
      <c r="AT2445">
        <v>0</v>
      </c>
      <c r="AU2445">
        <v>0</v>
      </c>
      <c r="AV2445">
        <v>0</v>
      </c>
      <c r="AW2445">
        <v>0</v>
      </c>
      <c r="AX2445">
        <v>0</v>
      </c>
      <c r="AY2445">
        <v>0</v>
      </c>
      <c r="AZ2445">
        <v>0</v>
      </c>
      <c r="BA2445">
        <v>0</v>
      </c>
      <c r="BB2445">
        <v>0</v>
      </c>
      <c r="BC2445">
        <v>0</v>
      </c>
      <c r="BD2445">
        <v>0</v>
      </c>
      <c r="BE2445" t="s">
        <v>1169</v>
      </c>
      <c r="BF2445" t="s">
        <v>87</v>
      </c>
      <c r="BG2445" t="s">
        <v>5294</v>
      </c>
      <c r="BH2445" s="2">
        <v>44880.616967592592</v>
      </c>
      <c r="BI2445">
        <v>5.04</v>
      </c>
      <c r="BJ2445" t="s">
        <v>1171</v>
      </c>
      <c r="BK2445" t="s">
        <v>5295</v>
      </c>
      <c r="BL2445" t="s">
        <v>2394</v>
      </c>
      <c r="BM2445" t="s">
        <v>2395</v>
      </c>
      <c r="BN2445" t="s">
        <v>2396</v>
      </c>
      <c r="BO2445" t="s">
        <v>94</v>
      </c>
      <c r="BP2445" t="s">
        <v>2397</v>
      </c>
      <c r="BQ2445">
        <v>9427030702</v>
      </c>
      <c r="BR2445" t="s">
        <v>2398</v>
      </c>
      <c r="BS2445" s="2">
        <v>44880.616967592592</v>
      </c>
    </row>
    <row r="2446" spans="1:71" x14ac:dyDescent="0.25">
      <c r="A2446">
        <v>210045246513</v>
      </c>
      <c r="B2446">
        <v>220045246513</v>
      </c>
      <c r="C2446" t="s">
        <v>2322</v>
      </c>
      <c r="D2446" t="s">
        <v>1161</v>
      </c>
      <c r="E2446" t="s">
        <v>2195</v>
      </c>
      <c r="F2446" t="s">
        <v>2196</v>
      </c>
      <c r="G2446">
        <v>9998550</v>
      </c>
      <c r="H2446" t="s">
        <v>72</v>
      </c>
      <c r="I2446" t="s">
        <v>73</v>
      </c>
      <c r="J2446">
        <v>8591698</v>
      </c>
      <c r="K2446" t="s">
        <v>1162</v>
      </c>
      <c r="L2446" t="s">
        <v>75</v>
      </c>
      <c r="M2446" t="s">
        <v>6873</v>
      </c>
      <c r="N2446">
        <v>123</v>
      </c>
      <c r="O2446" t="s">
        <v>1163</v>
      </c>
      <c r="P2446" t="s">
        <v>1164</v>
      </c>
      <c r="Q2446" t="s">
        <v>1165</v>
      </c>
      <c r="R2446" t="s">
        <v>4522</v>
      </c>
      <c r="S2446">
        <v>0</v>
      </c>
      <c r="T2446" s="1">
        <v>45026</v>
      </c>
      <c r="U2446" s="1">
        <v>45026</v>
      </c>
      <c r="V2446" t="s">
        <v>1166</v>
      </c>
      <c r="W2446" t="s">
        <v>1167</v>
      </c>
      <c r="X2446" s="2">
        <v>44849.54246527778</v>
      </c>
      <c r="Y2446" s="2">
        <v>44851.626643518517</v>
      </c>
      <c r="Z2446" s="1">
        <v>44848</v>
      </c>
      <c r="AA2446" t="s">
        <v>82</v>
      </c>
      <c r="AB2446" t="s">
        <v>83</v>
      </c>
      <c r="AC2446">
        <v>7.4999999999999997E-2</v>
      </c>
      <c r="AD2446" t="s">
        <v>1168</v>
      </c>
      <c r="AE2446">
        <v>7.4099999999999999E-2</v>
      </c>
      <c r="AF2446">
        <v>5.0999999999999996</v>
      </c>
      <c r="AG2446">
        <v>5.0389999999999997</v>
      </c>
      <c r="AH2446">
        <v>68</v>
      </c>
      <c r="AI2446" t="s">
        <v>424</v>
      </c>
      <c r="AJ2446">
        <v>5.0999999999999996</v>
      </c>
      <c r="AK2446">
        <v>5.0389999999999997</v>
      </c>
      <c r="AL2446">
        <v>68</v>
      </c>
      <c r="AM2446">
        <v>0</v>
      </c>
      <c r="AN2446">
        <v>0</v>
      </c>
      <c r="AO2446">
        <v>0</v>
      </c>
      <c r="AP2446">
        <v>0</v>
      </c>
      <c r="AQ2446">
        <v>0</v>
      </c>
      <c r="AR2446">
        <v>0</v>
      </c>
      <c r="AS2446">
        <v>0</v>
      </c>
      <c r="AT2446">
        <v>0</v>
      </c>
      <c r="AU2446">
        <v>0</v>
      </c>
      <c r="AV2446">
        <v>0</v>
      </c>
      <c r="AW2446">
        <v>0</v>
      </c>
      <c r="AX2446">
        <v>0</v>
      </c>
      <c r="AY2446">
        <v>0</v>
      </c>
      <c r="AZ2446">
        <v>0</v>
      </c>
      <c r="BA2446">
        <v>0</v>
      </c>
      <c r="BB2446">
        <v>0</v>
      </c>
      <c r="BC2446">
        <v>0</v>
      </c>
      <c r="BD2446">
        <v>0</v>
      </c>
      <c r="BE2446" t="s">
        <v>1169</v>
      </c>
      <c r="BF2446" t="s">
        <v>87</v>
      </c>
      <c r="BG2446" t="s">
        <v>5296</v>
      </c>
      <c r="BH2446" s="2">
        <v>44880.616967592592</v>
      </c>
      <c r="BI2446">
        <v>5.0389999999999997</v>
      </c>
      <c r="BJ2446" t="s">
        <v>1171</v>
      </c>
      <c r="BK2446" t="s">
        <v>5297</v>
      </c>
      <c r="BL2446" t="s">
        <v>2394</v>
      </c>
      <c r="BM2446" t="s">
        <v>2395</v>
      </c>
      <c r="BN2446" t="s">
        <v>2396</v>
      </c>
      <c r="BO2446" t="s">
        <v>94</v>
      </c>
      <c r="BP2446" t="s">
        <v>2397</v>
      </c>
      <c r="BQ2446">
        <v>9427030702</v>
      </c>
      <c r="BR2446" t="s">
        <v>2398</v>
      </c>
      <c r="BS2446" s="2">
        <v>44880.616967592592</v>
      </c>
    </row>
    <row r="2447" spans="1:71" x14ac:dyDescent="0.25">
      <c r="A2447">
        <v>210045246521</v>
      </c>
      <c r="B2447">
        <v>220045246521</v>
      </c>
      <c r="C2447" t="s">
        <v>2322</v>
      </c>
      <c r="D2447" t="s">
        <v>1161</v>
      </c>
      <c r="E2447" t="s">
        <v>2195</v>
      </c>
      <c r="F2447" t="s">
        <v>2196</v>
      </c>
      <c r="G2447">
        <v>9998550</v>
      </c>
      <c r="H2447" t="s">
        <v>72</v>
      </c>
      <c r="I2447" t="s">
        <v>73</v>
      </c>
      <c r="J2447">
        <v>8591698</v>
      </c>
      <c r="K2447" t="s">
        <v>1162</v>
      </c>
      <c r="L2447" t="s">
        <v>75</v>
      </c>
      <c r="M2447" t="s">
        <v>6873</v>
      </c>
      <c r="N2447">
        <v>123</v>
      </c>
      <c r="O2447" t="s">
        <v>1163</v>
      </c>
      <c r="P2447" t="s">
        <v>1164</v>
      </c>
      <c r="Q2447" t="s">
        <v>1165</v>
      </c>
      <c r="R2447" t="s">
        <v>4522</v>
      </c>
      <c r="S2447">
        <v>0</v>
      </c>
      <c r="T2447" s="1">
        <v>45026</v>
      </c>
      <c r="U2447" s="1">
        <v>45026</v>
      </c>
      <c r="V2447" t="s">
        <v>1166</v>
      </c>
      <c r="W2447" t="s">
        <v>1167</v>
      </c>
      <c r="X2447" s="2">
        <v>44849.54246527778</v>
      </c>
      <c r="Y2447" s="2">
        <v>44851.626643518517</v>
      </c>
      <c r="Z2447" s="1">
        <v>44848</v>
      </c>
      <c r="AA2447" t="s">
        <v>82</v>
      </c>
      <c r="AB2447" t="s">
        <v>83</v>
      </c>
      <c r="AC2447">
        <v>7.4999999999999997E-2</v>
      </c>
      <c r="AD2447" t="s">
        <v>1168</v>
      </c>
      <c r="AE2447">
        <v>7.5200000000000003E-2</v>
      </c>
      <c r="AF2447">
        <v>5.0250000000000004</v>
      </c>
      <c r="AG2447">
        <v>5.0389999999999997</v>
      </c>
      <c r="AH2447">
        <v>67</v>
      </c>
      <c r="AI2447" t="s">
        <v>424</v>
      </c>
      <c r="AJ2447">
        <v>5.0250000000000004</v>
      </c>
      <c r="AK2447">
        <v>5.0389999999999997</v>
      </c>
      <c r="AL2447">
        <v>67</v>
      </c>
      <c r="AM2447">
        <v>0</v>
      </c>
      <c r="AN2447">
        <v>0</v>
      </c>
      <c r="AO2447">
        <v>0</v>
      </c>
      <c r="AP2447">
        <v>0</v>
      </c>
      <c r="AQ2447">
        <v>0</v>
      </c>
      <c r="AR2447">
        <v>0</v>
      </c>
      <c r="AS2447">
        <v>0</v>
      </c>
      <c r="AT2447">
        <v>0</v>
      </c>
      <c r="AU2447">
        <v>0</v>
      </c>
      <c r="AV2447">
        <v>0</v>
      </c>
      <c r="AW2447">
        <v>0</v>
      </c>
      <c r="AX2447">
        <v>0</v>
      </c>
      <c r="AY2447">
        <v>0</v>
      </c>
      <c r="AZ2447">
        <v>0</v>
      </c>
      <c r="BA2447">
        <v>0</v>
      </c>
      <c r="BB2447">
        <v>0</v>
      </c>
      <c r="BC2447">
        <v>0</v>
      </c>
      <c r="BD2447">
        <v>0</v>
      </c>
      <c r="BE2447" t="s">
        <v>1169</v>
      </c>
      <c r="BF2447" t="s">
        <v>87</v>
      </c>
      <c r="BG2447" t="s">
        <v>5298</v>
      </c>
      <c r="BH2447" s="2">
        <v>44880.616967592592</v>
      </c>
      <c r="BI2447">
        <v>5.0389999999999997</v>
      </c>
      <c r="BJ2447" t="s">
        <v>1171</v>
      </c>
      <c r="BK2447" t="s">
        <v>5299</v>
      </c>
      <c r="BL2447" t="s">
        <v>2394</v>
      </c>
      <c r="BM2447" t="s">
        <v>2395</v>
      </c>
      <c r="BN2447" t="s">
        <v>2396</v>
      </c>
      <c r="BO2447" t="s">
        <v>94</v>
      </c>
      <c r="BP2447" t="s">
        <v>2397</v>
      </c>
      <c r="BQ2447">
        <v>9427030702</v>
      </c>
      <c r="BR2447" t="s">
        <v>2398</v>
      </c>
      <c r="BS2447" s="2">
        <v>44880.616967592592</v>
      </c>
    </row>
    <row r="2448" spans="1:71" x14ac:dyDescent="0.25">
      <c r="A2448">
        <v>210045246539</v>
      </c>
      <c r="B2448">
        <v>220045246539</v>
      </c>
      <c r="C2448" t="s">
        <v>99</v>
      </c>
      <c r="D2448" t="s">
        <v>100</v>
      </c>
      <c r="E2448" t="s">
        <v>101</v>
      </c>
      <c r="F2448" t="s">
        <v>102</v>
      </c>
      <c r="G2448">
        <v>9998550</v>
      </c>
      <c r="H2448" t="s">
        <v>72</v>
      </c>
      <c r="I2448" t="s">
        <v>73</v>
      </c>
      <c r="J2448">
        <v>6570519</v>
      </c>
      <c r="K2448" t="s">
        <v>2648</v>
      </c>
      <c r="L2448" t="s">
        <v>75</v>
      </c>
      <c r="M2448" t="s">
        <v>6869</v>
      </c>
      <c r="N2448">
        <v>108</v>
      </c>
      <c r="O2448" t="s">
        <v>76</v>
      </c>
      <c r="P2448" t="s">
        <v>77</v>
      </c>
      <c r="Q2448" t="s">
        <v>2171</v>
      </c>
      <c r="R2448" t="s">
        <v>79</v>
      </c>
      <c r="S2448">
        <v>-0.75</v>
      </c>
      <c r="T2448" s="1">
        <v>44967</v>
      </c>
      <c r="U2448" s="1">
        <v>44967</v>
      </c>
      <c r="V2448" t="s">
        <v>80</v>
      </c>
      <c r="W2448" t="s">
        <v>81</v>
      </c>
      <c r="X2448" s="2">
        <v>44849.5465625</v>
      </c>
      <c r="Y2448" s="2">
        <v>44853.837557870371</v>
      </c>
      <c r="Z2448" s="1">
        <v>44848</v>
      </c>
      <c r="AA2448" t="s">
        <v>82</v>
      </c>
      <c r="AB2448" t="s">
        <v>83</v>
      </c>
      <c r="AC2448">
        <v>0.04</v>
      </c>
      <c r="AD2448" t="s">
        <v>84</v>
      </c>
      <c r="AE2448">
        <v>3.95E-2</v>
      </c>
      <c r="AF2448">
        <v>5</v>
      </c>
      <c r="AG2448">
        <v>4.9359999999999999</v>
      </c>
      <c r="AH2448">
        <v>125</v>
      </c>
      <c r="AI2448" t="s">
        <v>424</v>
      </c>
      <c r="AJ2448">
        <v>5</v>
      </c>
      <c r="AK2448">
        <v>4.9359999999999999</v>
      </c>
      <c r="AL2448">
        <v>125</v>
      </c>
      <c r="AM2448">
        <v>0</v>
      </c>
      <c r="AN2448">
        <v>0</v>
      </c>
      <c r="AO2448">
        <v>0</v>
      </c>
      <c r="AP2448">
        <v>0</v>
      </c>
      <c r="AQ2448">
        <v>0</v>
      </c>
      <c r="AR2448">
        <v>0</v>
      </c>
      <c r="AS2448">
        <v>0</v>
      </c>
      <c r="AT2448">
        <v>0</v>
      </c>
      <c r="AU2448">
        <v>0</v>
      </c>
      <c r="AV2448">
        <v>0</v>
      </c>
      <c r="AW2448">
        <v>0</v>
      </c>
      <c r="AX2448">
        <v>0</v>
      </c>
      <c r="AY2448">
        <v>0</v>
      </c>
      <c r="AZ2448">
        <v>0</v>
      </c>
      <c r="BA2448">
        <v>0</v>
      </c>
      <c r="BB2448">
        <v>0</v>
      </c>
      <c r="BC2448">
        <v>0</v>
      </c>
      <c r="BD2448">
        <v>0</v>
      </c>
      <c r="BE2448" t="s">
        <v>2649</v>
      </c>
      <c r="BF2448" t="s">
        <v>87</v>
      </c>
      <c r="BG2448" t="s">
        <v>5300</v>
      </c>
      <c r="BH2448" s="2">
        <v>44853.837557870371</v>
      </c>
      <c r="BI2448">
        <v>4.9359999999999999</v>
      </c>
      <c r="BJ2448" t="s">
        <v>112</v>
      </c>
      <c r="BK2448" t="s">
        <v>5301</v>
      </c>
      <c r="BL2448" t="s">
        <v>5302</v>
      </c>
      <c r="BM2448" t="s">
        <v>5303</v>
      </c>
      <c r="BN2448" t="s">
        <v>5304</v>
      </c>
      <c r="BO2448" t="s">
        <v>94</v>
      </c>
      <c r="BP2448" t="s">
        <v>5305</v>
      </c>
      <c r="BQ2448">
        <v>8112268630</v>
      </c>
      <c r="BR2448" t="s">
        <v>5306</v>
      </c>
      <c r="BS2448" s="2">
        <v>44853.837557870371</v>
      </c>
    </row>
    <row r="2449" spans="1:71" x14ac:dyDescent="0.25">
      <c r="A2449">
        <v>210045246547</v>
      </c>
      <c r="B2449">
        <v>220045246547</v>
      </c>
      <c r="C2449" t="s">
        <v>99</v>
      </c>
      <c r="D2449" t="s">
        <v>100</v>
      </c>
      <c r="E2449" t="s">
        <v>101</v>
      </c>
      <c r="F2449" t="s">
        <v>102</v>
      </c>
      <c r="G2449">
        <v>9998550</v>
      </c>
      <c r="H2449" t="s">
        <v>72</v>
      </c>
      <c r="I2449" t="s">
        <v>73</v>
      </c>
      <c r="J2449">
        <v>6570519</v>
      </c>
      <c r="K2449" t="s">
        <v>2648</v>
      </c>
      <c r="L2449" t="s">
        <v>75</v>
      </c>
      <c r="M2449" t="s">
        <v>6869</v>
      </c>
      <c r="N2449">
        <v>108</v>
      </c>
      <c r="O2449" t="s">
        <v>76</v>
      </c>
      <c r="P2449" t="s">
        <v>77</v>
      </c>
      <c r="Q2449" t="s">
        <v>2171</v>
      </c>
      <c r="R2449" t="s">
        <v>79</v>
      </c>
      <c r="S2449">
        <v>-0.75</v>
      </c>
      <c r="T2449" s="1">
        <v>44967</v>
      </c>
      <c r="U2449" s="1">
        <v>44967</v>
      </c>
      <c r="V2449" t="s">
        <v>80</v>
      </c>
      <c r="W2449" t="s">
        <v>81</v>
      </c>
      <c r="X2449" s="2">
        <v>44849.5465625</v>
      </c>
      <c r="Y2449" s="2">
        <v>44853.837557870371</v>
      </c>
      <c r="Z2449" s="1">
        <v>44848</v>
      </c>
      <c r="AA2449" t="s">
        <v>82</v>
      </c>
      <c r="AB2449" t="s">
        <v>83</v>
      </c>
      <c r="AC2449">
        <v>0.04</v>
      </c>
      <c r="AD2449" t="s">
        <v>84</v>
      </c>
      <c r="AE2449">
        <v>3.95E-2</v>
      </c>
      <c r="AF2449">
        <v>5</v>
      </c>
      <c r="AG2449">
        <v>4.9359999999999999</v>
      </c>
      <c r="AH2449">
        <v>125</v>
      </c>
      <c r="AI2449" t="s">
        <v>424</v>
      </c>
      <c r="AJ2449">
        <v>5</v>
      </c>
      <c r="AK2449">
        <v>4.9359999999999999</v>
      </c>
      <c r="AL2449">
        <v>125</v>
      </c>
      <c r="AM2449">
        <v>0</v>
      </c>
      <c r="AN2449">
        <v>0</v>
      </c>
      <c r="AO2449">
        <v>0</v>
      </c>
      <c r="AP2449">
        <v>0</v>
      </c>
      <c r="AQ2449">
        <v>0</v>
      </c>
      <c r="AR2449">
        <v>0</v>
      </c>
      <c r="AS2449">
        <v>0</v>
      </c>
      <c r="AT2449">
        <v>0</v>
      </c>
      <c r="AU2449">
        <v>0</v>
      </c>
      <c r="AV2449">
        <v>0</v>
      </c>
      <c r="AW2449">
        <v>0</v>
      </c>
      <c r="AX2449">
        <v>0</v>
      </c>
      <c r="AY2449">
        <v>0</v>
      </c>
      <c r="AZ2449">
        <v>0</v>
      </c>
      <c r="BA2449">
        <v>0</v>
      </c>
      <c r="BB2449">
        <v>0</v>
      </c>
      <c r="BC2449">
        <v>0</v>
      </c>
      <c r="BD2449">
        <v>0</v>
      </c>
      <c r="BE2449" t="s">
        <v>2649</v>
      </c>
      <c r="BF2449" t="s">
        <v>87</v>
      </c>
      <c r="BG2449" t="s">
        <v>5307</v>
      </c>
      <c r="BH2449" s="2">
        <v>44853.837557870371</v>
      </c>
      <c r="BI2449">
        <v>4.9359999999999999</v>
      </c>
      <c r="BJ2449" t="s">
        <v>112</v>
      </c>
      <c r="BK2449" t="s">
        <v>5308</v>
      </c>
      <c r="BL2449" t="s">
        <v>5302</v>
      </c>
      <c r="BM2449" t="s">
        <v>5303</v>
      </c>
      <c r="BN2449" t="s">
        <v>5304</v>
      </c>
      <c r="BO2449" t="s">
        <v>94</v>
      </c>
      <c r="BP2449" t="s">
        <v>5305</v>
      </c>
      <c r="BQ2449">
        <v>8112268630</v>
      </c>
      <c r="BR2449" t="s">
        <v>5306</v>
      </c>
      <c r="BS2449" s="2">
        <v>44853.837557870371</v>
      </c>
    </row>
    <row r="2450" spans="1:71" x14ac:dyDescent="0.25">
      <c r="A2450">
        <v>210045246562</v>
      </c>
      <c r="B2450">
        <v>220045246562</v>
      </c>
      <c r="C2450" t="s">
        <v>690</v>
      </c>
      <c r="D2450" t="s">
        <v>421</v>
      </c>
      <c r="E2450" t="s">
        <v>422</v>
      </c>
      <c r="F2450" t="s">
        <v>423</v>
      </c>
      <c r="G2450">
        <v>9998550</v>
      </c>
      <c r="H2450" t="s">
        <v>72</v>
      </c>
      <c r="I2450" t="s">
        <v>73</v>
      </c>
      <c r="J2450">
        <v>6536312</v>
      </c>
      <c r="K2450" t="s">
        <v>5309</v>
      </c>
      <c r="L2450" t="s">
        <v>75</v>
      </c>
      <c r="M2450" t="s">
        <v>6873</v>
      </c>
      <c r="N2450">
        <v>123</v>
      </c>
      <c r="O2450" t="s">
        <v>1163</v>
      </c>
      <c r="P2450" t="s">
        <v>1164</v>
      </c>
      <c r="Q2450" t="s">
        <v>1165</v>
      </c>
      <c r="R2450" t="s">
        <v>4522</v>
      </c>
      <c r="S2450">
        <v>0</v>
      </c>
      <c r="T2450" s="1">
        <v>45026</v>
      </c>
      <c r="U2450" s="1">
        <v>45026</v>
      </c>
      <c r="V2450" t="s">
        <v>2376</v>
      </c>
      <c r="W2450" t="s">
        <v>2377</v>
      </c>
      <c r="X2450" s="2">
        <v>44849.609895833331</v>
      </c>
      <c r="Y2450" s="2">
        <v>44851.626643518517</v>
      </c>
      <c r="Z2450" s="1">
        <v>44848</v>
      </c>
      <c r="AA2450" t="s">
        <v>82</v>
      </c>
      <c r="AB2450" t="s">
        <v>83</v>
      </c>
      <c r="AC2450">
        <v>7.4999999999999997E-2</v>
      </c>
      <c r="AD2450" t="s">
        <v>1168</v>
      </c>
      <c r="AE2450">
        <v>7.3999999999999996E-2</v>
      </c>
      <c r="AF2450">
        <v>5.0999999999999996</v>
      </c>
      <c r="AG2450">
        <v>5.0350000000000001</v>
      </c>
      <c r="AH2450">
        <v>68</v>
      </c>
      <c r="AI2450" t="s">
        <v>424</v>
      </c>
      <c r="AJ2450">
        <v>0</v>
      </c>
      <c r="AK2450">
        <v>0</v>
      </c>
      <c r="AL2450">
        <v>0</v>
      </c>
      <c r="AM2450">
        <v>0</v>
      </c>
      <c r="AN2450">
        <v>0</v>
      </c>
      <c r="AO2450">
        <v>0</v>
      </c>
      <c r="AP2450">
        <v>0</v>
      </c>
      <c r="AQ2450">
        <v>0</v>
      </c>
      <c r="AR2450">
        <v>0</v>
      </c>
      <c r="AS2450">
        <v>5.0999999999999996</v>
      </c>
      <c r="AT2450">
        <v>5.0350000000000001</v>
      </c>
      <c r="AU2450">
        <v>68</v>
      </c>
      <c r="AV2450">
        <v>0</v>
      </c>
      <c r="AW2450">
        <v>0</v>
      </c>
      <c r="AX2450">
        <v>0</v>
      </c>
      <c r="AY2450">
        <v>0</v>
      </c>
      <c r="AZ2450">
        <v>0</v>
      </c>
      <c r="BA2450">
        <v>0</v>
      </c>
      <c r="BB2450">
        <v>0</v>
      </c>
      <c r="BC2450">
        <v>0</v>
      </c>
      <c r="BD2450">
        <v>0</v>
      </c>
      <c r="BE2450" t="s">
        <v>5310</v>
      </c>
      <c r="BF2450" t="s">
        <v>87</v>
      </c>
      <c r="BH2450" s="2">
        <v>44880.639456018522</v>
      </c>
      <c r="BI2450">
        <v>5.0350000000000001</v>
      </c>
      <c r="BJ2450" t="s">
        <v>425</v>
      </c>
      <c r="BK2450" t="s">
        <v>5311</v>
      </c>
      <c r="BL2450" t="s">
        <v>5202</v>
      </c>
      <c r="BM2450" t="s">
        <v>5203</v>
      </c>
      <c r="BN2450" t="s">
        <v>5204</v>
      </c>
      <c r="BO2450" t="s">
        <v>94</v>
      </c>
      <c r="BP2450" t="s">
        <v>5205</v>
      </c>
      <c r="BQ2450">
        <v>9825577011</v>
      </c>
      <c r="BR2450" t="s">
        <v>5206</v>
      </c>
      <c r="BS2450" s="2">
        <v>44880.639456018522</v>
      </c>
    </row>
    <row r="2451" spans="1:71" x14ac:dyDescent="0.25">
      <c r="A2451">
        <v>210045246570</v>
      </c>
      <c r="B2451">
        <v>220045246570</v>
      </c>
      <c r="C2451" t="s">
        <v>690</v>
      </c>
      <c r="D2451" t="s">
        <v>421</v>
      </c>
      <c r="E2451" t="s">
        <v>422</v>
      </c>
      <c r="F2451" t="s">
        <v>423</v>
      </c>
      <c r="G2451">
        <v>9998550</v>
      </c>
      <c r="H2451" t="s">
        <v>72</v>
      </c>
      <c r="I2451" t="s">
        <v>73</v>
      </c>
      <c r="J2451">
        <v>6536312</v>
      </c>
      <c r="K2451" t="s">
        <v>5309</v>
      </c>
      <c r="L2451" t="s">
        <v>75</v>
      </c>
      <c r="M2451" t="s">
        <v>6873</v>
      </c>
      <c r="N2451">
        <v>123</v>
      </c>
      <c r="O2451" t="s">
        <v>1163</v>
      </c>
      <c r="P2451" t="s">
        <v>1164</v>
      </c>
      <c r="Q2451" t="s">
        <v>1165</v>
      </c>
      <c r="R2451" t="s">
        <v>4522</v>
      </c>
      <c r="S2451">
        <v>0</v>
      </c>
      <c r="T2451" s="1">
        <v>45026</v>
      </c>
      <c r="U2451" s="1">
        <v>45026</v>
      </c>
      <c r="V2451" t="s">
        <v>2376</v>
      </c>
      <c r="W2451" t="s">
        <v>2377</v>
      </c>
      <c r="X2451" s="2">
        <v>44849.609895833331</v>
      </c>
      <c r="Y2451" s="2">
        <v>44851.626643518517</v>
      </c>
      <c r="Z2451" s="1">
        <v>44848</v>
      </c>
      <c r="AA2451" t="s">
        <v>82</v>
      </c>
      <c r="AB2451" t="s">
        <v>83</v>
      </c>
      <c r="AC2451">
        <v>7.4999999999999997E-2</v>
      </c>
      <c r="AD2451" t="s">
        <v>1168</v>
      </c>
      <c r="AE2451">
        <v>7.51E-2</v>
      </c>
      <c r="AF2451">
        <v>5.0250000000000004</v>
      </c>
      <c r="AG2451">
        <v>5.0350000000000001</v>
      </c>
      <c r="AH2451">
        <v>67</v>
      </c>
      <c r="AI2451" t="s">
        <v>424</v>
      </c>
      <c r="AJ2451">
        <v>0</v>
      </c>
      <c r="AK2451">
        <v>0</v>
      </c>
      <c r="AL2451">
        <v>0</v>
      </c>
      <c r="AM2451">
        <v>0</v>
      </c>
      <c r="AN2451">
        <v>0</v>
      </c>
      <c r="AO2451">
        <v>0</v>
      </c>
      <c r="AP2451">
        <v>0</v>
      </c>
      <c r="AQ2451">
        <v>0</v>
      </c>
      <c r="AR2451">
        <v>0</v>
      </c>
      <c r="AS2451">
        <v>5.0250000000000004</v>
      </c>
      <c r="AT2451">
        <v>5.0350000000000001</v>
      </c>
      <c r="AU2451">
        <v>67</v>
      </c>
      <c r="AV2451">
        <v>0</v>
      </c>
      <c r="AW2451">
        <v>0</v>
      </c>
      <c r="AX2451">
        <v>0</v>
      </c>
      <c r="AY2451">
        <v>0</v>
      </c>
      <c r="AZ2451">
        <v>0</v>
      </c>
      <c r="BA2451">
        <v>0</v>
      </c>
      <c r="BB2451">
        <v>0</v>
      </c>
      <c r="BC2451">
        <v>0</v>
      </c>
      <c r="BD2451">
        <v>0</v>
      </c>
      <c r="BE2451" t="s">
        <v>5310</v>
      </c>
      <c r="BF2451" t="s">
        <v>87</v>
      </c>
      <c r="BH2451" s="2">
        <v>44880.639456018522</v>
      </c>
      <c r="BI2451">
        <v>5.0350000000000001</v>
      </c>
      <c r="BJ2451" t="s">
        <v>425</v>
      </c>
      <c r="BK2451" t="s">
        <v>5312</v>
      </c>
      <c r="BL2451" t="s">
        <v>5202</v>
      </c>
      <c r="BM2451" t="s">
        <v>5203</v>
      </c>
      <c r="BN2451" t="s">
        <v>5204</v>
      </c>
      <c r="BO2451" t="s">
        <v>94</v>
      </c>
      <c r="BP2451" t="s">
        <v>5205</v>
      </c>
      <c r="BQ2451">
        <v>9825577011</v>
      </c>
      <c r="BR2451" t="s">
        <v>5206</v>
      </c>
      <c r="BS2451" s="2">
        <v>44880.639456018522</v>
      </c>
    </row>
    <row r="2452" spans="1:71" x14ac:dyDescent="0.25">
      <c r="A2452">
        <v>210045246588</v>
      </c>
      <c r="B2452">
        <v>220045246588</v>
      </c>
      <c r="C2452" t="s">
        <v>690</v>
      </c>
      <c r="D2452" t="s">
        <v>421</v>
      </c>
      <c r="E2452" t="s">
        <v>422</v>
      </c>
      <c r="F2452" t="s">
        <v>423</v>
      </c>
      <c r="G2452">
        <v>9998550</v>
      </c>
      <c r="H2452" t="s">
        <v>72</v>
      </c>
      <c r="I2452" t="s">
        <v>73</v>
      </c>
      <c r="J2452">
        <v>6536312</v>
      </c>
      <c r="K2452" t="s">
        <v>5309</v>
      </c>
      <c r="L2452" t="s">
        <v>75</v>
      </c>
      <c r="M2452" t="s">
        <v>6873</v>
      </c>
      <c r="N2452">
        <v>123</v>
      </c>
      <c r="O2452" t="s">
        <v>1163</v>
      </c>
      <c r="P2452" t="s">
        <v>1164</v>
      </c>
      <c r="Q2452" t="s">
        <v>1165</v>
      </c>
      <c r="R2452" t="s">
        <v>4522</v>
      </c>
      <c r="S2452">
        <v>0</v>
      </c>
      <c r="T2452" s="1">
        <v>45026</v>
      </c>
      <c r="U2452" s="1">
        <v>45026</v>
      </c>
      <c r="V2452" t="s">
        <v>2376</v>
      </c>
      <c r="W2452" t="s">
        <v>2377</v>
      </c>
      <c r="X2452" s="2">
        <v>44849.609895833331</v>
      </c>
      <c r="Y2452" s="2">
        <v>44851.626643518517</v>
      </c>
      <c r="Z2452" s="1">
        <v>44848</v>
      </c>
      <c r="AA2452" t="s">
        <v>82</v>
      </c>
      <c r="AB2452" t="s">
        <v>83</v>
      </c>
      <c r="AC2452">
        <v>7.4999999999999997E-2</v>
      </c>
      <c r="AD2452" t="s">
        <v>1168</v>
      </c>
      <c r="AE2452">
        <v>7.4099999999999999E-2</v>
      </c>
      <c r="AF2452">
        <v>5.0999999999999996</v>
      </c>
      <c r="AG2452">
        <v>5.0380000000000003</v>
      </c>
      <c r="AH2452">
        <v>68</v>
      </c>
      <c r="AI2452" t="s">
        <v>424</v>
      </c>
      <c r="AJ2452">
        <v>0</v>
      </c>
      <c r="AK2452">
        <v>0</v>
      </c>
      <c r="AL2452">
        <v>0</v>
      </c>
      <c r="AM2452">
        <v>0</v>
      </c>
      <c r="AN2452">
        <v>0</v>
      </c>
      <c r="AO2452">
        <v>0</v>
      </c>
      <c r="AP2452">
        <v>0</v>
      </c>
      <c r="AQ2452">
        <v>0</v>
      </c>
      <c r="AR2452">
        <v>0</v>
      </c>
      <c r="AS2452">
        <v>5.0999999999999996</v>
      </c>
      <c r="AT2452">
        <v>5.0380000000000003</v>
      </c>
      <c r="AU2452">
        <v>68</v>
      </c>
      <c r="AV2452">
        <v>0</v>
      </c>
      <c r="AW2452">
        <v>0</v>
      </c>
      <c r="AX2452">
        <v>0</v>
      </c>
      <c r="AY2452">
        <v>0</v>
      </c>
      <c r="AZ2452">
        <v>0</v>
      </c>
      <c r="BA2452">
        <v>0</v>
      </c>
      <c r="BB2452">
        <v>0</v>
      </c>
      <c r="BC2452">
        <v>0</v>
      </c>
      <c r="BD2452">
        <v>0</v>
      </c>
      <c r="BE2452" t="s">
        <v>5310</v>
      </c>
      <c r="BF2452" t="s">
        <v>87</v>
      </c>
      <c r="BH2452" s="2">
        <v>44880.639456018522</v>
      </c>
      <c r="BI2452">
        <v>5.0380000000000003</v>
      </c>
      <c r="BJ2452" t="s">
        <v>425</v>
      </c>
      <c r="BK2452" t="s">
        <v>5313</v>
      </c>
      <c r="BL2452" t="s">
        <v>5202</v>
      </c>
      <c r="BM2452" t="s">
        <v>5203</v>
      </c>
      <c r="BN2452" t="s">
        <v>5204</v>
      </c>
      <c r="BO2452" t="s">
        <v>94</v>
      </c>
      <c r="BP2452" t="s">
        <v>5205</v>
      </c>
      <c r="BQ2452">
        <v>9825577011</v>
      </c>
      <c r="BR2452" t="s">
        <v>5206</v>
      </c>
      <c r="BS2452" s="2">
        <v>44880.639456018522</v>
      </c>
    </row>
    <row r="2453" spans="1:71" x14ac:dyDescent="0.25">
      <c r="A2453">
        <v>210045246596</v>
      </c>
      <c r="B2453">
        <v>220045246596</v>
      </c>
      <c r="C2453" t="s">
        <v>690</v>
      </c>
      <c r="D2453" t="s">
        <v>421</v>
      </c>
      <c r="E2453" t="s">
        <v>422</v>
      </c>
      <c r="F2453" t="s">
        <v>423</v>
      </c>
      <c r="G2453">
        <v>9998550</v>
      </c>
      <c r="H2453" t="s">
        <v>72</v>
      </c>
      <c r="I2453" t="s">
        <v>73</v>
      </c>
      <c r="J2453">
        <v>6536312</v>
      </c>
      <c r="K2453" t="s">
        <v>5309</v>
      </c>
      <c r="L2453" t="s">
        <v>75</v>
      </c>
      <c r="M2453" t="s">
        <v>6873</v>
      </c>
      <c r="N2453">
        <v>123</v>
      </c>
      <c r="O2453" t="s">
        <v>1163</v>
      </c>
      <c r="P2453" t="s">
        <v>1164</v>
      </c>
      <c r="Q2453" t="s">
        <v>1165</v>
      </c>
      <c r="R2453" t="s">
        <v>4522</v>
      </c>
      <c r="S2453">
        <v>0</v>
      </c>
      <c r="T2453" s="1">
        <v>45026</v>
      </c>
      <c r="U2453" s="1">
        <v>45026</v>
      </c>
      <c r="V2453" t="s">
        <v>2376</v>
      </c>
      <c r="W2453" t="s">
        <v>2377</v>
      </c>
      <c r="X2453" s="2">
        <v>44849.609895833331</v>
      </c>
      <c r="Y2453" s="2">
        <v>44851.626643518517</v>
      </c>
      <c r="Z2453" s="1">
        <v>44848</v>
      </c>
      <c r="AA2453" t="s">
        <v>82</v>
      </c>
      <c r="AB2453" t="s">
        <v>83</v>
      </c>
      <c r="AC2453">
        <v>7.4999999999999997E-2</v>
      </c>
      <c r="AD2453" t="s">
        <v>1168</v>
      </c>
      <c r="AE2453">
        <v>7.5200000000000003E-2</v>
      </c>
      <c r="AF2453">
        <v>5.0250000000000004</v>
      </c>
      <c r="AG2453">
        <v>5.0380000000000003</v>
      </c>
      <c r="AH2453">
        <v>67</v>
      </c>
      <c r="AI2453" t="s">
        <v>424</v>
      </c>
      <c r="AJ2453">
        <v>0</v>
      </c>
      <c r="AK2453">
        <v>0</v>
      </c>
      <c r="AL2453">
        <v>0</v>
      </c>
      <c r="AM2453">
        <v>0</v>
      </c>
      <c r="AN2453">
        <v>0</v>
      </c>
      <c r="AO2453">
        <v>0</v>
      </c>
      <c r="AP2453">
        <v>0</v>
      </c>
      <c r="AQ2453">
        <v>0</v>
      </c>
      <c r="AR2453">
        <v>0</v>
      </c>
      <c r="AS2453">
        <v>5.0250000000000004</v>
      </c>
      <c r="AT2453">
        <v>5.0380000000000003</v>
      </c>
      <c r="AU2453">
        <v>67</v>
      </c>
      <c r="AV2453">
        <v>0</v>
      </c>
      <c r="AW2453">
        <v>0</v>
      </c>
      <c r="AX2453">
        <v>0</v>
      </c>
      <c r="AY2453">
        <v>0</v>
      </c>
      <c r="AZ2453">
        <v>0</v>
      </c>
      <c r="BA2453">
        <v>0</v>
      </c>
      <c r="BB2453">
        <v>0</v>
      </c>
      <c r="BC2453">
        <v>0</v>
      </c>
      <c r="BD2453">
        <v>0</v>
      </c>
      <c r="BE2453" t="s">
        <v>5310</v>
      </c>
      <c r="BF2453" t="s">
        <v>87</v>
      </c>
      <c r="BH2453" s="2">
        <v>44880.639456018522</v>
      </c>
      <c r="BI2453">
        <v>5.0380000000000003</v>
      </c>
      <c r="BJ2453" t="s">
        <v>425</v>
      </c>
      <c r="BK2453" t="s">
        <v>5314</v>
      </c>
      <c r="BL2453" t="s">
        <v>5202</v>
      </c>
      <c r="BM2453" t="s">
        <v>5203</v>
      </c>
      <c r="BN2453" t="s">
        <v>5204</v>
      </c>
      <c r="BO2453" t="s">
        <v>94</v>
      </c>
      <c r="BP2453" t="s">
        <v>5205</v>
      </c>
      <c r="BQ2453">
        <v>9825577011</v>
      </c>
      <c r="BR2453" t="s">
        <v>5206</v>
      </c>
      <c r="BS2453" s="2">
        <v>44880.639456018522</v>
      </c>
    </row>
    <row r="2454" spans="1:71" x14ac:dyDescent="0.25">
      <c r="A2454">
        <v>210045246604</v>
      </c>
      <c r="B2454">
        <v>220045246604</v>
      </c>
      <c r="C2454" t="s">
        <v>690</v>
      </c>
      <c r="D2454" t="s">
        <v>421</v>
      </c>
      <c r="E2454" t="s">
        <v>422</v>
      </c>
      <c r="F2454" t="s">
        <v>423</v>
      </c>
      <c r="G2454">
        <v>9998550</v>
      </c>
      <c r="H2454" t="s">
        <v>72</v>
      </c>
      <c r="I2454" t="s">
        <v>73</v>
      </c>
      <c r="J2454">
        <v>6536312</v>
      </c>
      <c r="K2454" t="s">
        <v>5309</v>
      </c>
      <c r="L2454" t="s">
        <v>75</v>
      </c>
      <c r="M2454" t="s">
        <v>6873</v>
      </c>
      <c r="N2454">
        <v>123</v>
      </c>
      <c r="O2454" t="s">
        <v>1163</v>
      </c>
      <c r="P2454" t="s">
        <v>1164</v>
      </c>
      <c r="Q2454" t="s">
        <v>1165</v>
      </c>
      <c r="R2454" t="s">
        <v>4522</v>
      </c>
      <c r="S2454">
        <v>0</v>
      </c>
      <c r="T2454" s="1">
        <v>45026</v>
      </c>
      <c r="U2454" s="1">
        <v>45026</v>
      </c>
      <c r="V2454" t="s">
        <v>2376</v>
      </c>
      <c r="W2454" t="s">
        <v>2377</v>
      </c>
      <c r="X2454" s="2">
        <v>44849.609895833331</v>
      </c>
      <c r="Y2454" s="2">
        <v>44851.626643518517</v>
      </c>
      <c r="Z2454" s="1">
        <v>44848</v>
      </c>
      <c r="AA2454" t="s">
        <v>82</v>
      </c>
      <c r="AB2454" t="s">
        <v>83</v>
      </c>
      <c r="AC2454">
        <v>7.4999999999999997E-2</v>
      </c>
      <c r="AD2454" t="s">
        <v>1168</v>
      </c>
      <c r="AE2454">
        <v>7.4099999999999999E-2</v>
      </c>
      <c r="AF2454">
        <v>5.0999999999999996</v>
      </c>
      <c r="AG2454">
        <v>5.0380000000000003</v>
      </c>
      <c r="AH2454">
        <v>68</v>
      </c>
      <c r="AI2454" t="s">
        <v>424</v>
      </c>
      <c r="AJ2454">
        <v>0</v>
      </c>
      <c r="AK2454">
        <v>0</v>
      </c>
      <c r="AL2454">
        <v>0</v>
      </c>
      <c r="AM2454">
        <v>0</v>
      </c>
      <c r="AN2454">
        <v>0</v>
      </c>
      <c r="AO2454">
        <v>0</v>
      </c>
      <c r="AP2454">
        <v>0</v>
      </c>
      <c r="AQ2454">
        <v>0</v>
      </c>
      <c r="AR2454">
        <v>0</v>
      </c>
      <c r="AS2454">
        <v>5.0999999999999996</v>
      </c>
      <c r="AT2454">
        <v>5.0380000000000003</v>
      </c>
      <c r="AU2454">
        <v>68</v>
      </c>
      <c r="AV2454">
        <v>0</v>
      </c>
      <c r="AW2454">
        <v>0</v>
      </c>
      <c r="AX2454">
        <v>0</v>
      </c>
      <c r="AY2454">
        <v>0</v>
      </c>
      <c r="AZ2454">
        <v>0</v>
      </c>
      <c r="BA2454">
        <v>0</v>
      </c>
      <c r="BB2454">
        <v>0</v>
      </c>
      <c r="BC2454">
        <v>0</v>
      </c>
      <c r="BD2454">
        <v>0</v>
      </c>
      <c r="BE2454" t="s">
        <v>5310</v>
      </c>
      <c r="BF2454" t="s">
        <v>87</v>
      </c>
      <c r="BH2454" s="2">
        <v>44880.639456018522</v>
      </c>
      <c r="BI2454">
        <v>5.0380000000000003</v>
      </c>
      <c r="BJ2454" t="s">
        <v>425</v>
      </c>
      <c r="BK2454" t="s">
        <v>5315</v>
      </c>
      <c r="BL2454" t="s">
        <v>5202</v>
      </c>
      <c r="BM2454" t="s">
        <v>5203</v>
      </c>
      <c r="BN2454" t="s">
        <v>5204</v>
      </c>
      <c r="BO2454" t="s">
        <v>94</v>
      </c>
      <c r="BP2454" t="s">
        <v>5205</v>
      </c>
      <c r="BQ2454">
        <v>9825577011</v>
      </c>
      <c r="BR2454" t="s">
        <v>5206</v>
      </c>
      <c r="BS2454" s="2">
        <v>44880.639456018522</v>
      </c>
    </row>
    <row r="2455" spans="1:71" x14ac:dyDescent="0.25">
      <c r="A2455">
        <v>210045246612</v>
      </c>
      <c r="B2455">
        <v>220045246612</v>
      </c>
      <c r="C2455" t="s">
        <v>690</v>
      </c>
      <c r="D2455" t="s">
        <v>421</v>
      </c>
      <c r="E2455" t="s">
        <v>422</v>
      </c>
      <c r="F2455" t="s">
        <v>423</v>
      </c>
      <c r="G2455">
        <v>9998550</v>
      </c>
      <c r="H2455" t="s">
        <v>72</v>
      </c>
      <c r="I2455" t="s">
        <v>73</v>
      </c>
      <c r="J2455">
        <v>6536312</v>
      </c>
      <c r="K2455" t="s">
        <v>5309</v>
      </c>
      <c r="L2455" t="s">
        <v>75</v>
      </c>
      <c r="M2455" t="s">
        <v>6873</v>
      </c>
      <c r="N2455">
        <v>123</v>
      </c>
      <c r="O2455" t="s">
        <v>1163</v>
      </c>
      <c r="P2455" t="s">
        <v>1164</v>
      </c>
      <c r="Q2455" t="s">
        <v>1165</v>
      </c>
      <c r="R2455" t="s">
        <v>4522</v>
      </c>
      <c r="S2455">
        <v>0</v>
      </c>
      <c r="T2455" s="1">
        <v>45026</v>
      </c>
      <c r="U2455" s="1">
        <v>45026</v>
      </c>
      <c r="V2455" t="s">
        <v>2376</v>
      </c>
      <c r="W2455" t="s">
        <v>2377</v>
      </c>
      <c r="X2455" s="2">
        <v>44849.609895833331</v>
      </c>
      <c r="Y2455" s="2">
        <v>44851.626643518517</v>
      </c>
      <c r="Z2455" s="1">
        <v>44848</v>
      </c>
      <c r="AA2455" t="s">
        <v>82</v>
      </c>
      <c r="AB2455" t="s">
        <v>83</v>
      </c>
      <c r="AC2455">
        <v>7.4999999999999997E-2</v>
      </c>
      <c r="AD2455" t="s">
        <v>1168</v>
      </c>
      <c r="AE2455">
        <v>7.5200000000000003E-2</v>
      </c>
      <c r="AF2455">
        <v>5.0250000000000004</v>
      </c>
      <c r="AG2455">
        <v>5.0380000000000003</v>
      </c>
      <c r="AH2455">
        <v>67</v>
      </c>
      <c r="AI2455" t="s">
        <v>424</v>
      </c>
      <c r="AJ2455">
        <v>0</v>
      </c>
      <c r="AK2455">
        <v>0</v>
      </c>
      <c r="AL2455">
        <v>0</v>
      </c>
      <c r="AM2455">
        <v>0</v>
      </c>
      <c r="AN2455">
        <v>0</v>
      </c>
      <c r="AO2455">
        <v>0</v>
      </c>
      <c r="AP2455">
        <v>0</v>
      </c>
      <c r="AQ2455">
        <v>0</v>
      </c>
      <c r="AR2455">
        <v>0</v>
      </c>
      <c r="AS2455">
        <v>5.0250000000000004</v>
      </c>
      <c r="AT2455">
        <v>5.0380000000000003</v>
      </c>
      <c r="AU2455">
        <v>67</v>
      </c>
      <c r="AV2455">
        <v>0</v>
      </c>
      <c r="AW2455">
        <v>0</v>
      </c>
      <c r="AX2455">
        <v>0</v>
      </c>
      <c r="AY2455">
        <v>0</v>
      </c>
      <c r="AZ2455">
        <v>0</v>
      </c>
      <c r="BA2455">
        <v>0</v>
      </c>
      <c r="BB2455">
        <v>0</v>
      </c>
      <c r="BC2455">
        <v>0</v>
      </c>
      <c r="BD2455">
        <v>0</v>
      </c>
      <c r="BE2455" t="s">
        <v>5310</v>
      </c>
      <c r="BF2455" t="s">
        <v>87</v>
      </c>
      <c r="BH2455" s="2">
        <v>44880.639456018522</v>
      </c>
      <c r="BI2455">
        <v>5.0380000000000003</v>
      </c>
      <c r="BJ2455" t="s">
        <v>425</v>
      </c>
      <c r="BK2455" t="s">
        <v>5316</v>
      </c>
      <c r="BL2455" t="s">
        <v>5202</v>
      </c>
      <c r="BM2455" t="s">
        <v>5203</v>
      </c>
      <c r="BN2455" t="s">
        <v>5204</v>
      </c>
      <c r="BO2455" t="s">
        <v>94</v>
      </c>
      <c r="BP2455" t="s">
        <v>5205</v>
      </c>
      <c r="BQ2455">
        <v>9825577011</v>
      </c>
      <c r="BR2455" t="s">
        <v>5206</v>
      </c>
      <c r="BS2455" s="2">
        <v>44880.639456018522</v>
      </c>
    </row>
    <row r="2456" spans="1:71" x14ac:dyDescent="0.25">
      <c r="A2456">
        <v>210045246620</v>
      </c>
      <c r="B2456">
        <v>220045246620</v>
      </c>
      <c r="C2456" t="s">
        <v>690</v>
      </c>
      <c r="D2456" t="s">
        <v>421</v>
      </c>
      <c r="E2456" t="s">
        <v>422</v>
      </c>
      <c r="F2456" t="s">
        <v>423</v>
      </c>
      <c r="G2456">
        <v>9998550</v>
      </c>
      <c r="H2456" t="s">
        <v>72</v>
      </c>
      <c r="I2456" t="s">
        <v>73</v>
      </c>
      <c r="J2456">
        <v>6536312</v>
      </c>
      <c r="K2456" t="s">
        <v>5309</v>
      </c>
      <c r="L2456" t="s">
        <v>75</v>
      </c>
      <c r="M2456" t="s">
        <v>6873</v>
      </c>
      <c r="N2456">
        <v>123</v>
      </c>
      <c r="O2456" t="s">
        <v>1163</v>
      </c>
      <c r="P2456" t="s">
        <v>1164</v>
      </c>
      <c r="Q2456" t="s">
        <v>1165</v>
      </c>
      <c r="R2456" t="s">
        <v>4522</v>
      </c>
      <c r="S2456">
        <v>0</v>
      </c>
      <c r="T2456" s="1">
        <v>45026</v>
      </c>
      <c r="U2456" s="1">
        <v>45026</v>
      </c>
      <c r="V2456" t="s">
        <v>2376</v>
      </c>
      <c r="W2456" t="s">
        <v>2377</v>
      </c>
      <c r="X2456" s="2">
        <v>44849.609895833331</v>
      </c>
      <c r="Y2456" s="2">
        <v>44851.626643518517</v>
      </c>
      <c r="Z2456" s="1">
        <v>44848</v>
      </c>
      <c r="AA2456" t="s">
        <v>82</v>
      </c>
      <c r="AB2456" t="s">
        <v>83</v>
      </c>
      <c r="AC2456">
        <v>7.4999999999999997E-2</v>
      </c>
      <c r="AD2456" t="s">
        <v>1168</v>
      </c>
      <c r="AE2456">
        <v>7.3999999999999996E-2</v>
      </c>
      <c r="AF2456">
        <v>5.0999999999999996</v>
      </c>
      <c r="AG2456">
        <v>5.0350000000000001</v>
      </c>
      <c r="AH2456">
        <v>68</v>
      </c>
      <c r="AI2456" t="s">
        <v>424</v>
      </c>
      <c r="AJ2456">
        <v>0</v>
      </c>
      <c r="AK2456">
        <v>0</v>
      </c>
      <c r="AL2456">
        <v>0</v>
      </c>
      <c r="AM2456">
        <v>0</v>
      </c>
      <c r="AN2456">
        <v>0</v>
      </c>
      <c r="AO2456">
        <v>0</v>
      </c>
      <c r="AP2456">
        <v>0</v>
      </c>
      <c r="AQ2456">
        <v>0</v>
      </c>
      <c r="AR2456">
        <v>0</v>
      </c>
      <c r="AS2456">
        <v>5.0999999999999996</v>
      </c>
      <c r="AT2456">
        <v>5.0350000000000001</v>
      </c>
      <c r="AU2456">
        <v>68</v>
      </c>
      <c r="AV2456">
        <v>0</v>
      </c>
      <c r="AW2456">
        <v>0</v>
      </c>
      <c r="AX2456">
        <v>0</v>
      </c>
      <c r="AY2456">
        <v>0</v>
      </c>
      <c r="AZ2456">
        <v>0</v>
      </c>
      <c r="BA2456">
        <v>0</v>
      </c>
      <c r="BB2456">
        <v>0</v>
      </c>
      <c r="BC2456">
        <v>0</v>
      </c>
      <c r="BD2456">
        <v>0</v>
      </c>
      <c r="BE2456" t="s">
        <v>5310</v>
      </c>
      <c r="BF2456" t="s">
        <v>87</v>
      </c>
      <c r="BH2456" s="2">
        <v>44880.639456018522</v>
      </c>
      <c r="BI2456">
        <v>5.0350000000000001</v>
      </c>
      <c r="BJ2456" t="s">
        <v>425</v>
      </c>
      <c r="BK2456" t="s">
        <v>5317</v>
      </c>
      <c r="BL2456" t="s">
        <v>5202</v>
      </c>
      <c r="BM2456" t="s">
        <v>5203</v>
      </c>
      <c r="BN2456" t="s">
        <v>5204</v>
      </c>
      <c r="BO2456" t="s">
        <v>94</v>
      </c>
      <c r="BP2456" t="s">
        <v>5205</v>
      </c>
      <c r="BQ2456">
        <v>9825577011</v>
      </c>
      <c r="BR2456" t="s">
        <v>5206</v>
      </c>
      <c r="BS2456" s="2">
        <v>44880.639456018522</v>
      </c>
    </row>
    <row r="2457" spans="1:71" x14ac:dyDescent="0.25">
      <c r="A2457">
        <v>210045246638</v>
      </c>
      <c r="B2457">
        <v>220045246638</v>
      </c>
      <c r="C2457" t="s">
        <v>690</v>
      </c>
      <c r="D2457" t="s">
        <v>421</v>
      </c>
      <c r="E2457" t="s">
        <v>422</v>
      </c>
      <c r="F2457" t="s">
        <v>423</v>
      </c>
      <c r="G2457">
        <v>9998550</v>
      </c>
      <c r="H2457" t="s">
        <v>72</v>
      </c>
      <c r="I2457" t="s">
        <v>73</v>
      </c>
      <c r="J2457">
        <v>6536312</v>
      </c>
      <c r="K2457" t="s">
        <v>5309</v>
      </c>
      <c r="L2457" t="s">
        <v>75</v>
      </c>
      <c r="M2457" t="s">
        <v>6873</v>
      </c>
      <c r="N2457">
        <v>123</v>
      </c>
      <c r="O2457" t="s">
        <v>1163</v>
      </c>
      <c r="P2457" t="s">
        <v>1164</v>
      </c>
      <c r="Q2457" t="s">
        <v>1165</v>
      </c>
      <c r="R2457" t="s">
        <v>4522</v>
      </c>
      <c r="S2457">
        <v>0</v>
      </c>
      <c r="T2457" s="1">
        <v>45026</v>
      </c>
      <c r="U2457" s="1">
        <v>45026</v>
      </c>
      <c r="V2457" t="s">
        <v>2376</v>
      </c>
      <c r="W2457" t="s">
        <v>2377</v>
      </c>
      <c r="X2457" s="2">
        <v>44849.609895833331</v>
      </c>
      <c r="Y2457" s="2">
        <v>44851.626643518517</v>
      </c>
      <c r="Z2457" s="1">
        <v>44848</v>
      </c>
      <c r="AA2457" t="s">
        <v>82</v>
      </c>
      <c r="AB2457" t="s">
        <v>83</v>
      </c>
      <c r="AC2457">
        <v>7.4999999999999997E-2</v>
      </c>
      <c r="AD2457" t="s">
        <v>1168</v>
      </c>
      <c r="AE2457">
        <v>7.51E-2</v>
      </c>
      <c r="AF2457">
        <v>5.0250000000000004</v>
      </c>
      <c r="AG2457">
        <v>5.0350000000000001</v>
      </c>
      <c r="AH2457">
        <v>67</v>
      </c>
      <c r="AI2457" t="s">
        <v>424</v>
      </c>
      <c r="AJ2457">
        <v>0</v>
      </c>
      <c r="AK2457">
        <v>0</v>
      </c>
      <c r="AL2457">
        <v>0</v>
      </c>
      <c r="AM2457">
        <v>0</v>
      </c>
      <c r="AN2457">
        <v>0</v>
      </c>
      <c r="AO2457">
        <v>0</v>
      </c>
      <c r="AP2457">
        <v>0</v>
      </c>
      <c r="AQ2457">
        <v>0</v>
      </c>
      <c r="AR2457">
        <v>0</v>
      </c>
      <c r="AS2457">
        <v>5.0250000000000004</v>
      </c>
      <c r="AT2457">
        <v>5.0350000000000001</v>
      </c>
      <c r="AU2457">
        <v>67</v>
      </c>
      <c r="AV2457">
        <v>0</v>
      </c>
      <c r="AW2457">
        <v>0</v>
      </c>
      <c r="AX2457">
        <v>0</v>
      </c>
      <c r="AY2457">
        <v>0</v>
      </c>
      <c r="AZ2457">
        <v>0</v>
      </c>
      <c r="BA2457">
        <v>0</v>
      </c>
      <c r="BB2457">
        <v>0</v>
      </c>
      <c r="BC2457">
        <v>0</v>
      </c>
      <c r="BD2457">
        <v>0</v>
      </c>
      <c r="BE2457" t="s">
        <v>5310</v>
      </c>
      <c r="BF2457" t="s">
        <v>87</v>
      </c>
      <c r="BH2457" s="2">
        <v>44880.639456018522</v>
      </c>
      <c r="BI2457">
        <v>5.0350000000000001</v>
      </c>
      <c r="BJ2457" t="s">
        <v>425</v>
      </c>
      <c r="BK2457" t="s">
        <v>5318</v>
      </c>
      <c r="BL2457" t="s">
        <v>5202</v>
      </c>
      <c r="BM2457" t="s">
        <v>5203</v>
      </c>
      <c r="BN2457" t="s">
        <v>5204</v>
      </c>
      <c r="BO2457" t="s">
        <v>94</v>
      </c>
      <c r="BP2457" t="s">
        <v>5205</v>
      </c>
      <c r="BQ2457">
        <v>9825577011</v>
      </c>
      <c r="BR2457" t="s">
        <v>5206</v>
      </c>
      <c r="BS2457" s="2">
        <v>44880.639456018522</v>
      </c>
    </row>
    <row r="2458" spans="1:71" x14ac:dyDescent="0.25">
      <c r="A2458">
        <v>210045246646</v>
      </c>
      <c r="B2458">
        <v>220045246646</v>
      </c>
      <c r="C2458" t="s">
        <v>690</v>
      </c>
      <c r="D2458" t="s">
        <v>421</v>
      </c>
      <c r="E2458" t="s">
        <v>422</v>
      </c>
      <c r="F2458" t="s">
        <v>423</v>
      </c>
      <c r="G2458">
        <v>9998550</v>
      </c>
      <c r="H2458" t="s">
        <v>72</v>
      </c>
      <c r="I2458" t="s">
        <v>73</v>
      </c>
      <c r="J2458">
        <v>6536312</v>
      </c>
      <c r="K2458" t="s">
        <v>5309</v>
      </c>
      <c r="L2458" t="s">
        <v>75</v>
      </c>
      <c r="M2458" t="s">
        <v>6873</v>
      </c>
      <c r="N2458">
        <v>123</v>
      </c>
      <c r="O2458" t="s">
        <v>1163</v>
      </c>
      <c r="P2458" t="s">
        <v>1164</v>
      </c>
      <c r="Q2458" t="s">
        <v>1165</v>
      </c>
      <c r="R2458" t="s">
        <v>4522</v>
      </c>
      <c r="S2458">
        <v>0</v>
      </c>
      <c r="T2458" s="1">
        <v>45026</v>
      </c>
      <c r="U2458" s="1">
        <v>45026</v>
      </c>
      <c r="V2458" t="s">
        <v>2376</v>
      </c>
      <c r="W2458" t="s">
        <v>2377</v>
      </c>
      <c r="X2458" s="2">
        <v>44849.609895833331</v>
      </c>
      <c r="Y2458" s="2">
        <v>44851.626643518517</v>
      </c>
      <c r="Z2458" s="1">
        <v>44848</v>
      </c>
      <c r="AA2458" t="s">
        <v>82</v>
      </c>
      <c r="AB2458" t="s">
        <v>83</v>
      </c>
      <c r="AC2458">
        <v>7.4999999999999997E-2</v>
      </c>
      <c r="AD2458" t="s">
        <v>1168</v>
      </c>
      <c r="AE2458">
        <v>7.3999999999999996E-2</v>
      </c>
      <c r="AF2458">
        <v>5.0999999999999996</v>
      </c>
      <c r="AG2458">
        <v>5.0309999999999997</v>
      </c>
      <c r="AH2458">
        <v>68</v>
      </c>
      <c r="AI2458" t="s">
        <v>424</v>
      </c>
      <c r="AJ2458">
        <v>0</v>
      </c>
      <c r="AK2458">
        <v>0</v>
      </c>
      <c r="AL2458">
        <v>0</v>
      </c>
      <c r="AM2458">
        <v>0</v>
      </c>
      <c r="AN2458">
        <v>0</v>
      </c>
      <c r="AO2458">
        <v>0</v>
      </c>
      <c r="AP2458">
        <v>0</v>
      </c>
      <c r="AQ2458">
        <v>0</v>
      </c>
      <c r="AR2458">
        <v>0</v>
      </c>
      <c r="AS2458">
        <v>5.0999999999999996</v>
      </c>
      <c r="AT2458">
        <v>5.0309999999999997</v>
      </c>
      <c r="AU2458">
        <v>68</v>
      </c>
      <c r="AV2458">
        <v>0</v>
      </c>
      <c r="AW2458">
        <v>0</v>
      </c>
      <c r="AX2458">
        <v>0</v>
      </c>
      <c r="AY2458">
        <v>0</v>
      </c>
      <c r="AZ2458">
        <v>0</v>
      </c>
      <c r="BA2458">
        <v>0</v>
      </c>
      <c r="BB2458">
        <v>0</v>
      </c>
      <c r="BC2458">
        <v>0</v>
      </c>
      <c r="BD2458">
        <v>0</v>
      </c>
      <c r="BE2458" t="s">
        <v>5310</v>
      </c>
      <c r="BF2458" t="s">
        <v>87</v>
      </c>
      <c r="BH2458" s="2">
        <v>44880.639456018522</v>
      </c>
      <c r="BI2458">
        <v>5.0309999999999997</v>
      </c>
      <c r="BJ2458" t="s">
        <v>425</v>
      </c>
      <c r="BK2458" t="s">
        <v>5319</v>
      </c>
      <c r="BL2458" t="s">
        <v>5202</v>
      </c>
      <c r="BM2458" t="s">
        <v>5203</v>
      </c>
      <c r="BN2458" t="s">
        <v>5204</v>
      </c>
      <c r="BO2458" t="s">
        <v>94</v>
      </c>
      <c r="BP2458" t="s">
        <v>5205</v>
      </c>
      <c r="BQ2458">
        <v>9825577011</v>
      </c>
      <c r="BR2458" t="s">
        <v>5206</v>
      </c>
      <c r="BS2458" s="2">
        <v>44880.639456018522</v>
      </c>
    </row>
    <row r="2459" spans="1:71" x14ac:dyDescent="0.25">
      <c r="A2459">
        <v>210045246653</v>
      </c>
      <c r="B2459">
        <v>220045246653</v>
      </c>
      <c r="C2459" t="s">
        <v>690</v>
      </c>
      <c r="D2459" t="s">
        <v>421</v>
      </c>
      <c r="E2459" t="s">
        <v>422</v>
      </c>
      <c r="F2459" t="s">
        <v>423</v>
      </c>
      <c r="G2459">
        <v>9998550</v>
      </c>
      <c r="H2459" t="s">
        <v>72</v>
      </c>
      <c r="I2459" t="s">
        <v>73</v>
      </c>
      <c r="J2459">
        <v>6536312</v>
      </c>
      <c r="K2459" t="s">
        <v>5309</v>
      </c>
      <c r="L2459" t="s">
        <v>75</v>
      </c>
      <c r="M2459" t="s">
        <v>6873</v>
      </c>
      <c r="N2459">
        <v>123</v>
      </c>
      <c r="O2459" t="s">
        <v>1163</v>
      </c>
      <c r="P2459" t="s">
        <v>1164</v>
      </c>
      <c r="Q2459" t="s">
        <v>1165</v>
      </c>
      <c r="R2459" t="s">
        <v>4522</v>
      </c>
      <c r="S2459">
        <v>0</v>
      </c>
      <c r="T2459" s="1">
        <v>45026</v>
      </c>
      <c r="U2459" s="1">
        <v>45026</v>
      </c>
      <c r="V2459" t="s">
        <v>2376</v>
      </c>
      <c r="W2459" t="s">
        <v>2377</v>
      </c>
      <c r="X2459" s="2">
        <v>44849.609895833331</v>
      </c>
      <c r="Y2459" s="2">
        <v>44851.626643518517</v>
      </c>
      <c r="Z2459" s="1">
        <v>44848</v>
      </c>
      <c r="AA2459" t="s">
        <v>82</v>
      </c>
      <c r="AB2459" t="s">
        <v>83</v>
      </c>
      <c r="AC2459">
        <v>7.4999999999999997E-2</v>
      </c>
      <c r="AD2459" t="s">
        <v>1168</v>
      </c>
      <c r="AE2459">
        <v>7.51E-2</v>
      </c>
      <c r="AF2459">
        <v>5.0250000000000004</v>
      </c>
      <c r="AG2459">
        <v>5.0309999999999997</v>
      </c>
      <c r="AH2459">
        <v>67</v>
      </c>
      <c r="AI2459" t="s">
        <v>424</v>
      </c>
      <c r="AJ2459">
        <v>0</v>
      </c>
      <c r="AK2459">
        <v>0</v>
      </c>
      <c r="AL2459">
        <v>0</v>
      </c>
      <c r="AM2459">
        <v>0</v>
      </c>
      <c r="AN2459">
        <v>0</v>
      </c>
      <c r="AO2459">
        <v>0</v>
      </c>
      <c r="AP2459">
        <v>0</v>
      </c>
      <c r="AQ2459">
        <v>0</v>
      </c>
      <c r="AR2459">
        <v>0</v>
      </c>
      <c r="AS2459">
        <v>5.0250000000000004</v>
      </c>
      <c r="AT2459">
        <v>5.0309999999999997</v>
      </c>
      <c r="AU2459">
        <v>67</v>
      </c>
      <c r="AV2459">
        <v>0</v>
      </c>
      <c r="AW2459">
        <v>0</v>
      </c>
      <c r="AX2459">
        <v>0</v>
      </c>
      <c r="AY2459">
        <v>0</v>
      </c>
      <c r="AZ2459">
        <v>0</v>
      </c>
      <c r="BA2459">
        <v>0</v>
      </c>
      <c r="BB2459">
        <v>0</v>
      </c>
      <c r="BC2459">
        <v>0</v>
      </c>
      <c r="BD2459">
        <v>0</v>
      </c>
      <c r="BE2459" t="s">
        <v>5310</v>
      </c>
      <c r="BF2459" t="s">
        <v>87</v>
      </c>
      <c r="BH2459" s="2">
        <v>44880.639456018522</v>
      </c>
      <c r="BI2459">
        <v>5.0309999999999997</v>
      </c>
      <c r="BJ2459" t="s">
        <v>425</v>
      </c>
      <c r="BK2459" t="s">
        <v>5320</v>
      </c>
      <c r="BL2459" t="s">
        <v>5202</v>
      </c>
      <c r="BM2459" t="s">
        <v>5203</v>
      </c>
      <c r="BN2459" t="s">
        <v>5204</v>
      </c>
      <c r="BO2459" t="s">
        <v>94</v>
      </c>
      <c r="BP2459" t="s">
        <v>5205</v>
      </c>
      <c r="BQ2459">
        <v>9825577011</v>
      </c>
      <c r="BR2459" t="s">
        <v>5206</v>
      </c>
      <c r="BS2459" s="2">
        <v>44880.639456018522</v>
      </c>
    </row>
    <row r="2460" spans="1:71" x14ac:dyDescent="0.25">
      <c r="A2460">
        <v>210045246661</v>
      </c>
      <c r="B2460">
        <v>220045246661</v>
      </c>
      <c r="C2460" t="s">
        <v>690</v>
      </c>
      <c r="D2460" t="s">
        <v>421</v>
      </c>
      <c r="E2460" t="s">
        <v>422</v>
      </c>
      <c r="F2460" t="s">
        <v>423</v>
      </c>
      <c r="G2460">
        <v>9998550</v>
      </c>
      <c r="H2460" t="s">
        <v>72</v>
      </c>
      <c r="I2460" t="s">
        <v>73</v>
      </c>
      <c r="J2460">
        <v>6536312</v>
      </c>
      <c r="K2460" t="s">
        <v>5309</v>
      </c>
      <c r="L2460" t="s">
        <v>75</v>
      </c>
      <c r="M2460" t="s">
        <v>6873</v>
      </c>
      <c r="N2460">
        <v>123</v>
      </c>
      <c r="O2460" t="s">
        <v>1163</v>
      </c>
      <c r="P2460" t="s">
        <v>1164</v>
      </c>
      <c r="Q2460" t="s">
        <v>1165</v>
      </c>
      <c r="R2460" t="s">
        <v>4522</v>
      </c>
      <c r="S2460">
        <v>0</v>
      </c>
      <c r="T2460" s="1">
        <v>45026</v>
      </c>
      <c r="U2460" s="1">
        <v>45026</v>
      </c>
      <c r="V2460" t="s">
        <v>2376</v>
      </c>
      <c r="W2460" t="s">
        <v>2377</v>
      </c>
      <c r="X2460" s="2">
        <v>44849.609895833331</v>
      </c>
      <c r="Y2460" s="2">
        <v>44851.626643518517</v>
      </c>
      <c r="Z2460" s="1">
        <v>44848</v>
      </c>
      <c r="AA2460" t="s">
        <v>82</v>
      </c>
      <c r="AB2460" t="s">
        <v>83</v>
      </c>
      <c r="AC2460">
        <v>7.4999999999999997E-2</v>
      </c>
      <c r="AD2460" t="s">
        <v>1168</v>
      </c>
      <c r="AE2460">
        <v>7.3999999999999996E-2</v>
      </c>
      <c r="AF2460">
        <v>5.0999999999999996</v>
      </c>
      <c r="AG2460">
        <v>5.03</v>
      </c>
      <c r="AH2460">
        <v>68</v>
      </c>
      <c r="AI2460" t="s">
        <v>424</v>
      </c>
      <c r="AJ2460">
        <v>0</v>
      </c>
      <c r="AK2460">
        <v>0</v>
      </c>
      <c r="AL2460">
        <v>0</v>
      </c>
      <c r="AM2460">
        <v>0</v>
      </c>
      <c r="AN2460">
        <v>0</v>
      </c>
      <c r="AO2460">
        <v>0</v>
      </c>
      <c r="AP2460">
        <v>0</v>
      </c>
      <c r="AQ2460">
        <v>0</v>
      </c>
      <c r="AR2460">
        <v>0</v>
      </c>
      <c r="AS2460">
        <v>5.0999999999999996</v>
      </c>
      <c r="AT2460">
        <v>5.03</v>
      </c>
      <c r="AU2460">
        <v>68</v>
      </c>
      <c r="AV2460">
        <v>0</v>
      </c>
      <c r="AW2460">
        <v>0</v>
      </c>
      <c r="AX2460">
        <v>0</v>
      </c>
      <c r="AY2460">
        <v>0</v>
      </c>
      <c r="AZ2460">
        <v>0</v>
      </c>
      <c r="BA2460">
        <v>0</v>
      </c>
      <c r="BB2460">
        <v>0</v>
      </c>
      <c r="BC2460">
        <v>0</v>
      </c>
      <c r="BD2460">
        <v>0</v>
      </c>
      <c r="BE2460" t="s">
        <v>5310</v>
      </c>
      <c r="BF2460" t="s">
        <v>87</v>
      </c>
      <c r="BH2460" s="2">
        <v>44880.639456018522</v>
      </c>
      <c r="BI2460">
        <v>5.03</v>
      </c>
      <c r="BJ2460" t="s">
        <v>425</v>
      </c>
      <c r="BK2460" t="s">
        <v>5321</v>
      </c>
      <c r="BL2460" t="s">
        <v>5202</v>
      </c>
      <c r="BM2460" t="s">
        <v>5203</v>
      </c>
      <c r="BN2460" t="s">
        <v>5204</v>
      </c>
      <c r="BO2460" t="s">
        <v>94</v>
      </c>
      <c r="BP2460" t="s">
        <v>5205</v>
      </c>
      <c r="BQ2460">
        <v>9825577011</v>
      </c>
      <c r="BR2460" t="s">
        <v>5206</v>
      </c>
      <c r="BS2460" s="2">
        <v>44880.639456018522</v>
      </c>
    </row>
    <row r="2461" spans="1:71" x14ac:dyDescent="0.25">
      <c r="A2461">
        <v>210045246679</v>
      </c>
      <c r="B2461">
        <v>220045246679</v>
      </c>
      <c r="C2461" t="s">
        <v>690</v>
      </c>
      <c r="D2461" t="s">
        <v>421</v>
      </c>
      <c r="E2461" t="s">
        <v>422</v>
      </c>
      <c r="F2461" t="s">
        <v>423</v>
      </c>
      <c r="G2461">
        <v>9998550</v>
      </c>
      <c r="H2461" t="s">
        <v>72</v>
      </c>
      <c r="I2461" t="s">
        <v>73</v>
      </c>
      <c r="J2461">
        <v>6536312</v>
      </c>
      <c r="K2461" t="s">
        <v>5309</v>
      </c>
      <c r="L2461" t="s">
        <v>75</v>
      </c>
      <c r="M2461" t="s">
        <v>6873</v>
      </c>
      <c r="N2461">
        <v>123</v>
      </c>
      <c r="O2461" t="s">
        <v>1163</v>
      </c>
      <c r="P2461" t="s">
        <v>1164</v>
      </c>
      <c r="Q2461" t="s">
        <v>1165</v>
      </c>
      <c r="R2461" t="s">
        <v>4522</v>
      </c>
      <c r="S2461">
        <v>0</v>
      </c>
      <c r="T2461" s="1">
        <v>45026</v>
      </c>
      <c r="U2461" s="1">
        <v>45026</v>
      </c>
      <c r="V2461" t="s">
        <v>2376</v>
      </c>
      <c r="W2461" t="s">
        <v>2377</v>
      </c>
      <c r="X2461" s="2">
        <v>44849.609895833331</v>
      </c>
      <c r="Y2461" s="2">
        <v>44851.626643518517</v>
      </c>
      <c r="Z2461" s="1">
        <v>44848</v>
      </c>
      <c r="AA2461" t="s">
        <v>82</v>
      </c>
      <c r="AB2461" t="s">
        <v>83</v>
      </c>
      <c r="AC2461">
        <v>7.4999999999999997E-2</v>
      </c>
      <c r="AD2461" t="s">
        <v>1168</v>
      </c>
      <c r="AE2461">
        <v>7.51E-2</v>
      </c>
      <c r="AF2461">
        <v>5.0250000000000004</v>
      </c>
      <c r="AG2461">
        <v>5.03</v>
      </c>
      <c r="AH2461">
        <v>67</v>
      </c>
      <c r="AI2461" t="s">
        <v>424</v>
      </c>
      <c r="AJ2461">
        <v>0</v>
      </c>
      <c r="AK2461">
        <v>0</v>
      </c>
      <c r="AL2461">
        <v>0</v>
      </c>
      <c r="AM2461">
        <v>0</v>
      </c>
      <c r="AN2461">
        <v>0</v>
      </c>
      <c r="AO2461">
        <v>0</v>
      </c>
      <c r="AP2461">
        <v>0</v>
      </c>
      <c r="AQ2461">
        <v>0</v>
      </c>
      <c r="AR2461">
        <v>0</v>
      </c>
      <c r="AS2461">
        <v>5.0250000000000004</v>
      </c>
      <c r="AT2461">
        <v>5.03</v>
      </c>
      <c r="AU2461">
        <v>67</v>
      </c>
      <c r="AV2461">
        <v>0</v>
      </c>
      <c r="AW2461">
        <v>0</v>
      </c>
      <c r="AX2461">
        <v>0</v>
      </c>
      <c r="AY2461">
        <v>0</v>
      </c>
      <c r="AZ2461">
        <v>0</v>
      </c>
      <c r="BA2461">
        <v>0</v>
      </c>
      <c r="BB2461">
        <v>0</v>
      </c>
      <c r="BC2461">
        <v>0</v>
      </c>
      <c r="BD2461">
        <v>0</v>
      </c>
      <c r="BE2461" t="s">
        <v>5310</v>
      </c>
      <c r="BF2461" t="s">
        <v>87</v>
      </c>
      <c r="BH2461" s="2">
        <v>44880.639456018522</v>
      </c>
      <c r="BI2461">
        <v>5.03</v>
      </c>
      <c r="BJ2461" t="s">
        <v>425</v>
      </c>
      <c r="BK2461" t="s">
        <v>5322</v>
      </c>
      <c r="BL2461" t="s">
        <v>5202</v>
      </c>
      <c r="BM2461" t="s">
        <v>5203</v>
      </c>
      <c r="BN2461" t="s">
        <v>5204</v>
      </c>
      <c r="BO2461" t="s">
        <v>94</v>
      </c>
      <c r="BP2461" t="s">
        <v>5205</v>
      </c>
      <c r="BQ2461">
        <v>9825577011</v>
      </c>
      <c r="BR2461" t="s">
        <v>5206</v>
      </c>
      <c r="BS2461" s="2">
        <v>44880.639456018522</v>
      </c>
    </row>
    <row r="2462" spans="1:71" x14ac:dyDescent="0.25">
      <c r="A2462">
        <v>210045246687</v>
      </c>
      <c r="B2462">
        <v>220045246687</v>
      </c>
      <c r="C2462" t="s">
        <v>690</v>
      </c>
      <c r="D2462" t="s">
        <v>421</v>
      </c>
      <c r="E2462" t="s">
        <v>422</v>
      </c>
      <c r="F2462" t="s">
        <v>423</v>
      </c>
      <c r="G2462">
        <v>9998550</v>
      </c>
      <c r="H2462" t="s">
        <v>72</v>
      </c>
      <c r="I2462" t="s">
        <v>73</v>
      </c>
      <c r="J2462">
        <v>6536312</v>
      </c>
      <c r="K2462" t="s">
        <v>5309</v>
      </c>
      <c r="L2462" t="s">
        <v>75</v>
      </c>
      <c r="M2462" t="s">
        <v>6873</v>
      </c>
      <c r="N2462">
        <v>123</v>
      </c>
      <c r="O2462" t="s">
        <v>1163</v>
      </c>
      <c r="P2462" t="s">
        <v>1164</v>
      </c>
      <c r="Q2462" t="s">
        <v>1165</v>
      </c>
      <c r="R2462" t="s">
        <v>4522</v>
      </c>
      <c r="S2462">
        <v>0</v>
      </c>
      <c r="T2462" s="1">
        <v>45026</v>
      </c>
      <c r="U2462" s="1">
        <v>45026</v>
      </c>
      <c r="V2462" t="s">
        <v>2376</v>
      </c>
      <c r="W2462" t="s">
        <v>2377</v>
      </c>
      <c r="X2462" s="2">
        <v>44849.609895833331</v>
      </c>
      <c r="Y2462" s="2">
        <v>44851.626643518517</v>
      </c>
      <c r="Z2462" s="1">
        <v>44848</v>
      </c>
      <c r="AA2462" t="s">
        <v>82</v>
      </c>
      <c r="AB2462" t="s">
        <v>83</v>
      </c>
      <c r="AC2462">
        <v>7.4999999999999997E-2</v>
      </c>
      <c r="AD2462" t="s">
        <v>1168</v>
      </c>
      <c r="AE2462">
        <v>7.3999999999999996E-2</v>
      </c>
      <c r="AF2462">
        <v>5.0999999999999996</v>
      </c>
      <c r="AG2462">
        <v>5.03</v>
      </c>
      <c r="AH2462">
        <v>68</v>
      </c>
      <c r="AI2462" t="s">
        <v>424</v>
      </c>
      <c r="AJ2462">
        <v>0</v>
      </c>
      <c r="AK2462">
        <v>0</v>
      </c>
      <c r="AL2462">
        <v>0</v>
      </c>
      <c r="AM2462">
        <v>0</v>
      </c>
      <c r="AN2462">
        <v>0</v>
      </c>
      <c r="AO2462">
        <v>0</v>
      </c>
      <c r="AP2462">
        <v>0</v>
      </c>
      <c r="AQ2462">
        <v>0</v>
      </c>
      <c r="AR2462">
        <v>0</v>
      </c>
      <c r="AS2462">
        <v>5.0999999999999996</v>
      </c>
      <c r="AT2462">
        <v>5.03</v>
      </c>
      <c r="AU2462">
        <v>68</v>
      </c>
      <c r="AV2462">
        <v>0</v>
      </c>
      <c r="AW2462">
        <v>0</v>
      </c>
      <c r="AX2462">
        <v>0</v>
      </c>
      <c r="AY2462">
        <v>0</v>
      </c>
      <c r="AZ2462">
        <v>0</v>
      </c>
      <c r="BA2462">
        <v>0</v>
      </c>
      <c r="BB2462">
        <v>0</v>
      </c>
      <c r="BC2462">
        <v>0</v>
      </c>
      <c r="BD2462">
        <v>0</v>
      </c>
      <c r="BE2462" t="s">
        <v>5310</v>
      </c>
      <c r="BF2462" t="s">
        <v>87</v>
      </c>
      <c r="BH2462" s="2">
        <v>44880.639456018522</v>
      </c>
      <c r="BI2462">
        <v>5.03</v>
      </c>
      <c r="BJ2462" t="s">
        <v>425</v>
      </c>
      <c r="BK2462" t="s">
        <v>5323</v>
      </c>
      <c r="BL2462" t="s">
        <v>5202</v>
      </c>
      <c r="BM2462" t="s">
        <v>5203</v>
      </c>
      <c r="BN2462" t="s">
        <v>5204</v>
      </c>
      <c r="BO2462" t="s">
        <v>94</v>
      </c>
      <c r="BP2462" t="s">
        <v>5205</v>
      </c>
      <c r="BQ2462">
        <v>9825577011</v>
      </c>
      <c r="BR2462" t="s">
        <v>5206</v>
      </c>
      <c r="BS2462" s="2">
        <v>44880.639456018522</v>
      </c>
    </row>
    <row r="2463" spans="1:71" x14ac:dyDescent="0.25">
      <c r="A2463">
        <v>210045246695</v>
      </c>
      <c r="B2463">
        <v>220045246695</v>
      </c>
      <c r="C2463" t="s">
        <v>690</v>
      </c>
      <c r="D2463" t="s">
        <v>421</v>
      </c>
      <c r="E2463" t="s">
        <v>422</v>
      </c>
      <c r="F2463" t="s">
        <v>423</v>
      </c>
      <c r="G2463">
        <v>9998550</v>
      </c>
      <c r="H2463" t="s">
        <v>72</v>
      </c>
      <c r="I2463" t="s">
        <v>73</v>
      </c>
      <c r="J2463">
        <v>6536312</v>
      </c>
      <c r="K2463" t="s">
        <v>5309</v>
      </c>
      <c r="L2463" t="s">
        <v>75</v>
      </c>
      <c r="M2463" t="s">
        <v>6873</v>
      </c>
      <c r="N2463">
        <v>123</v>
      </c>
      <c r="O2463" t="s">
        <v>1163</v>
      </c>
      <c r="P2463" t="s">
        <v>1164</v>
      </c>
      <c r="Q2463" t="s">
        <v>1165</v>
      </c>
      <c r="R2463" t="s">
        <v>4522</v>
      </c>
      <c r="S2463">
        <v>0</v>
      </c>
      <c r="T2463" s="1">
        <v>45026</v>
      </c>
      <c r="U2463" s="1">
        <v>45026</v>
      </c>
      <c r="V2463" t="s">
        <v>2376</v>
      </c>
      <c r="W2463" t="s">
        <v>2377</v>
      </c>
      <c r="X2463" s="2">
        <v>44849.609895833331</v>
      </c>
      <c r="Y2463" s="2">
        <v>44851.626643518517</v>
      </c>
      <c r="Z2463" s="1">
        <v>44848</v>
      </c>
      <c r="AA2463" t="s">
        <v>82</v>
      </c>
      <c r="AB2463" t="s">
        <v>83</v>
      </c>
      <c r="AC2463">
        <v>7.4999999999999997E-2</v>
      </c>
      <c r="AD2463" t="s">
        <v>1168</v>
      </c>
      <c r="AE2463">
        <v>7.51E-2</v>
      </c>
      <c r="AF2463">
        <v>5.0250000000000004</v>
      </c>
      <c r="AG2463">
        <v>5.03</v>
      </c>
      <c r="AH2463">
        <v>67</v>
      </c>
      <c r="AI2463" t="s">
        <v>424</v>
      </c>
      <c r="AJ2463">
        <v>0</v>
      </c>
      <c r="AK2463">
        <v>0</v>
      </c>
      <c r="AL2463">
        <v>0</v>
      </c>
      <c r="AM2463">
        <v>0</v>
      </c>
      <c r="AN2463">
        <v>0</v>
      </c>
      <c r="AO2463">
        <v>0</v>
      </c>
      <c r="AP2463">
        <v>0</v>
      </c>
      <c r="AQ2463">
        <v>0</v>
      </c>
      <c r="AR2463">
        <v>0</v>
      </c>
      <c r="AS2463">
        <v>5.0250000000000004</v>
      </c>
      <c r="AT2463">
        <v>5.03</v>
      </c>
      <c r="AU2463">
        <v>67</v>
      </c>
      <c r="AV2463">
        <v>0</v>
      </c>
      <c r="AW2463">
        <v>0</v>
      </c>
      <c r="AX2463">
        <v>0</v>
      </c>
      <c r="AY2463">
        <v>0</v>
      </c>
      <c r="AZ2463">
        <v>0</v>
      </c>
      <c r="BA2463">
        <v>0</v>
      </c>
      <c r="BB2463">
        <v>0</v>
      </c>
      <c r="BC2463">
        <v>0</v>
      </c>
      <c r="BD2463">
        <v>0</v>
      </c>
      <c r="BE2463" t="s">
        <v>5310</v>
      </c>
      <c r="BF2463" t="s">
        <v>87</v>
      </c>
      <c r="BH2463" s="2">
        <v>44880.639456018522</v>
      </c>
      <c r="BI2463">
        <v>5.03</v>
      </c>
      <c r="BJ2463" t="s">
        <v>425</v>
      </c>
      <c r="BK2463" t="s">
        <v>5324</v>
      </c>
      <c r="BL2463" t="s">
        <v>5202</v>
      </c>
      <c r="BM2463" t="s">
        <v>5203</v>
      </c>
      <c r="BN2463" t="s">
        <v>5204</v>
      </c>
      <c r="BO2463" t="s">
        <v>94</v>
      </c>
      <c r="BP2463" t="s">
        <v>5205</v>
      </c>
      <c r="BQ2463">
        <v>9825577011</v>
      </c>
      <c r="BR2463" t="s">
        <v>5206</v>
      </c>
      <c r="BS2463" s="2">
        <v>44880.639456018522</v>
      </c>
    </row>
    <row r="2464" spans="1:71" x14ac:dyDescent="0.25">
      <c r="A2464">
        <v>210045246703</v>
      </c>
      <c r="B2464">
        <v>220045246703</v>
      </c>
      <c r="C2464" t="s">
        <v>5207</v>
      </c>
      <c r="D2464" t="s">
        <v>5208</v>
      </c>
      <c r="E2464" t="s">
        <v>422</v>
      </c>
      <c r="F2464" t="s">
        <v>423</v>
      </c>
      <c r="G2464">
        <v>9998550</v>
      </c>
      <c r="H2464" t="s">
        <v>72</v>
      </c>
      <c r="I2464" t="s">
        <v>73</v>
      </c>
      <c r="J2464">
        <v>6535058</v>
      </c>
      <c r="K2464" t="s">
        <v>543</v>
      </c>
      <c r="L2464" t="s">
        <v>75</v>
      </c>
      <c r="M2464" t="s">
        <v>6873</v>
      </c>
      <c r="N2464">
        <v>123</v>
      </c>
      <c r="O2464" t="s">
        <v>1163</v>
      </c>
      <c r="P2464" t="s">
        <v>1164</v>
      </c>
      <c r="Q2464" t="s">
        <v>1165</v>
      </c>
      <c r="R2464" t="s">
        <v>4522</v>
      </c>
      <c r="S2464">
        <v>0</v>
      </c>
      <c r="T2464" s="1">
        <v>45026</v>
      </c>
      <c r="U2464" s="1">
        <v>45026</v>
      </c>
      <c r="V2464" t="s">
        <v>545</v>
      </c>
      <c r="W2464" t="s">
        <v>546</v>
      </c>
      <c r="X2464" s="2">
        <v>44849.617418981485</v>
      </c>
      <c r="Y2464" s="2">
        <v>44851.626643518517</v>
      </c>
      <c r="Z2464" s="1">
        <v>44848</v>
      </c>
      <c r="AA2464" t="s">
        <v>82</v>
      </c>
      <c r="AB2464" t="s">
        <v>83</v>
      </c>
      <c r="AC2464">
        <v>7.4999999999999997E-2</v>
      </c>
      <c r="AD2464" t="s">
        <v>1168</v>
      </c>
      <c r="AE2464">
        <v>7.4499999999999997E-2</v>
      </c>
      <c r="AF2464">
        <v>5.0999999999999996</v>
      </c>
      <c r="AG2464">
        <v>5.0629999999999997</v>
      </c>
      <c r="AH2464">
        <v>68</v>
      </c>
      <c r="AI2464" t="s">
        <v>424</v>
      </c>
      <c r="AJ2464">
        <v>5.0999999999999996</v>
      </c>
      <c r="AK2464">
        <v>5.0629999999999997</v>
      </c>
      <c r="AL2464">
        <v>68</v>
      </c>
      <c r="AM2464">
        <v>0</v>
      </c>
      <c r="AN2464">
        <v>0</v>
      </c>
      <c r="AO2464">
        <v>0</v>
      </c>
      <c r="AP2464">
        <v>0</v>
      </c>
      <c r="AQ2464">
        <v>0</v>
      </c>
      <c r="AR2464">
        <v>0</v>
      </c>
      <c r="AS2464">
        <v>0</v>
      </c>
      <c r="AT2464">
        <v>0</v>
      </c>
      <c r="AU2464">
        <v>0</v>
      </c>
      <c r="AV2464">
        <v>0</v>
      </c>
      <c r="AW2464">
        <v>0</v>
      </c>
      <c r="AX2464">
        <v>0</v>
      </c>
      <c r="AY2464">
        <v>0</v>
      </c>
      <c r="AZ2464">
        <v>0</v>
      </c>
      <c r="BA2464">
        <v>0</v>
      </c>
      <c r="BB2464">
        <v>0</v>
      </c>
      <c r="BC2464">
        <v>0</v>
      </c>
      <c r="BD2464">
        <v>0</v>
      </c>
      <c r="BE2464" t="s">
        <v>547</v>
      </c>
      <c r="BF2464" t="s">
        <v>87</v>
      </c>
      <c r="BG2464" t="s">
        <v>5325</v>
      </c>
      <c r="BH2464" s="2">
        <v>44851.626643518517</v>
      </c>
      <c r="BI2464">
        <v>5.0629999999999997</v>
      </c>
      <c r="BJ2464" t="s">
        <v>5204</v>
      </c>
      <c r="BK2464" t="s">
        <v>5326</v>
      </c>
      <c r="BL2464" t="s">
        <v>5202</v>
      </c>
      <c r="BM2464" t="s">
        <v>5203</v>
      </c>
      <c r="BN2464" t="s">
        <v>5204</v>
      </c>
      <c r="BO2464" t="s">
        <v>94</v>
      </c>
      <c r="BP2464" t="s">
        <v>5205</v>
      </c>
      <c r="BQ2464">
        <v>9825577011</v>
      </c>
      <c r="BR2464" t="s">
        <v>5206</v>
      </c>
      <c r="BS2464" s="2">
        <v>44851.626643518517</v>
      </c>
    </row>
    <row r="2465" spans="1:71" x14ac:dyDescent="0.25">
      <c r="A2465">
        <v>210045246711</v>
      </c>
      <c r="B2465">
        <v>220045246711</v>
      </c>
      <c r="C2465" t="s">
        <v>5207</v>
      </c>
      <c r="D2465" t="s">
        <v>5208</v>
      </c>
      <c r="E2465" t="s">
        <v>422</v>
      </c>
      <c r="F2465" t="s">
        <v>423</v>
      </c>
      <c r="G2465">
        <v>9998550</v>
      </c>
      <c r="H2465" t="s">
        <v>72</v>
      </c>
      <c r="I2465" t="s">
        <v>73</v>
      </c>
      <c r="J2465">
        <v>6535058</v>
      </c>
      <c r="K2465" t="s">
        <v>543</v>
      </c>
      <c r="L2465" t="s">
        <v>75</v>
      </c>
      <c r="M2465" t="s">
        <v>6873</v>
      </c>
      <c r="N2465">
        <v>123</v>
      </c>
      <c r="O2465" t="s">
        <v>1163</v>
      </c>
      <c r="P2465" t="s">
        <v>1164</v>
      </c>
      <c r="Q2465" t="s">
        <v>1165</v>
      </c>
      <c r="R2465" t="s">
        <v>4522</v>
      </c>
      <c r="S2465">
        <v>0</v>
      </c>
      <c r="T2465" s="1">
        <v>45026</v>
      </c>
      <c r="U2465" s="1">
        <v>45026</v>
      </c>
      <c r="V2465" t="s">
        <v>545</v>
      </c>
      <c r="W2465" t="s">
        <v>546</v>
      </c>
      <c r="X2465" s="2">
        <v>44849.617418981485</v>
      </c>
      <c r="Y2465" s="2">
        <v>44851.626643518517</v>
      </c>
      <c r="Z2465" s="1">
        <v>44848</v>
      </c>
      <c r="AA2465" t="s">
        <v>82</v>
      </c>
      <c r="AB2465" t="s">
        <v>83</v>
      </c>
      <c r="AC2465">
        <v>7.4999999999999997E-2</v>
      </c>
      <c r="AD2465" t="s">
        <v>1168</v>
      </c>
      <c r="AE2465">
        <v>7.5600000000000001E-2</v>
      </c>
      <c r="AF2465">
        <v>5.0250000000000004</v>
      </c>
      <c r="AG2465">
        <v>5.0629999999999997</v>
      </c>
      <c r="AH2465">
        <v>67</v>
      </c>
      <c r="AI2465" t="s">
        <v>424</v>
      </c>
      <c r="AJ2465">
        <v>5.0250000000000004</v>
      </c>
      <c r="AK2465">
        <v>5.0629999999999997</v>
      </c>
      <c r="AL2465">
        <v>67</v>
      </c>
      <c r="AM2465">
        <v>0</v>
      </c>
      <c r="AN2465">
        <v>0</v>
      </c>
      <c r="AO2465">
        <v>0</v>
      </c>
      <c r="AP2465">
        <v>0</v>
      </c>
      <c r="AQ2465">
        <v>0</v>
      </c>
      <c r="AR2465">
        <v>0</v>
      </c>
      <c r="AS2465">
        <v>0</v>
      </c>
      <c r="AT2465">
        <v>0</v>
      </c>
      <c r="AU2465">
        <v>0</v>
      </c>
      <c r="AV2465">
        <v>0</v>
      </c>
      <c r="AW2465">
        <v>0</v>
      </c>
      <c r="AX2465">
        <v>0</v>
      </c>
      <c r="AY2465">
        <v>0</v>
      </c>
      <c r="AZ2465">
        <v>0</v>
      </c>
      <c r="BA2465">
        <v>0</v>
      </c>
      <c r="BB2465">
        <v>0</v>
      </c>
      <c r="BC2465">
        <v>0</v>
      </c>
      <c r="BD2465">
        <v>0</v>
      </c>
      <c r="BE2465" t="s">
        <v>547</v>
      </c>
      <c r="BF2465" t="s">
        <v>87</v>
      </c>
      <c r="BG2465" t="s">
        <v>5327</v>
      </c>
      <c r="BH2465" s="2">
        <v>44851.626643518517</v>
      </c>
      <c r="BI2465">
        <v>5.0629999999999997</v>
      </c>
      <c r="BJ2465" t="s">
        <v>5204</v>
      </c>
      <c r="BK2465" t="s">
        <v>5328</v>
      </c>
      <c r="BL2465" t="s">
        <v>5202</v>
      </c>
      <c r="BM2465" t="s">
        <v>5203</v>
      </c>
      <c r="BN2465" t="s">
        <v>5204</v>
      </c>
      <c r="BO2465" t="s">
        <v>94</v>
      </c>
      <c r="BP2465" t="s">
        <v>5205</v>
      </c>
      <c r="BQ2465">
        <v>9825577011</v>
      </c>
      <c r="BR2465" t="s">
        <v>5206</v>
      </c>
      <c r="BS2465" s="2">
        <v>44851.626643518517</v>
      </c>
    </row>
    <row r="2466" spans="1:71" x14ac:dyDescent="0.25">
      <c r="A2466">
        <v>210045246729</v>
      </c>
      <c r="B2466">
        <v>220045246729</v>
      </c>
      <c r="C2466" t="s">
        <v>5207</v>
      </c>
      <c r="D2466" t="s">
        <v>5208</v>
      </c>
      <c r="E2466" t="s">
        <v>422</v>
      </c>
      <c r="F2466" t="s">
        <v>423</v>
      </c>
      <c r="G2466">
        <v>9998550</v>
      </c>
      <c r="H2466" t="s">
        <v>72</v>
      </c>
      <c r="I2466" t="s">
        <v>73</v>
      </c>
      <c r="J2466">
        <v>6535058</v>
      </c>
      <c r="K2466" t="s">
        <v>543</v>
      </c>
      <c r="L2466" t="s">
        <v>75</v>
      </c>
      <c r="M2466" t="s">
        <v>6873</v>
      </c>
      <c r="N2466">
        <v>123</v>
      </c>
      <c r="O2466" t="s">
        <v>1163</v>
      </c>
      <c r="P2466" t="s">
        <v>1164</v>
      </c>
      <c r="Q2466" t="s">
        <v>1165</v>
      </c>
      <c r="R2466" t="s">
        <v>4522</v>
      </c>
      <c r="S2466">
        <v>0</v>
      </c>
      <c r="T2466" s="1">
        <v>45026</v>
      </c>
      <c r="U2466" s="1">
        <v>45026</v>
      </c>
      <c r="V2466" t="s">
        <v>545</v>
      </c>
      <c r="W2466" t="s">
        <v>546</v>
      </c>
      <c r="X2466" s="2">
        <v>44849.617418981485</v>
      </c>
      <c r="Y2466" s="2">
        <v>44851.626643518517</v>
      </c>
      <c r="Z2466" s="1">
        <v>44848</v>
      </c>
      <c r="AA2466" t="s">
        <v>82</v>
      </c>
      <c r="AB2466" t="s">
        <v>83</v>
      </c>
      <c r="AC2466">
        <v>7.4999999999999997E-2</v>
      </c>
      <c r="AD2466" t="s">
        <v>1168</v>
      </c>
      <c r="AE2466">
        <v>7.4499999999999997E-2</v>
      </c>
      <c r="AF2466">
        <v>5.0999999999999996</v>
      </c>
      <c r="AG2466">
        <v>5.0629999999999997</v>
      </c>
      <c r="AH2466">
        <v>68</v>
      </c>
      <c r="AI2466" t="s">
        <v>424</v>
      </c>
      <c r="AJ2466">
        <v>5.0999999999999996</v>
      </c>
      <c r="AK2466">
        <v>5.0629999999999997</v>
      </c>
      <c r="AL2466">
        <v>68</v>
      </c>
      <c r="AM2466">
        <v>0</v>
      </c>
      <c r="AN2466">
        <v>0</v>
      </c>
      <c r="AO2466">
        <v>0</v>
      </c>
      <c r="AP2466">
        <v>0</v>
      </c>
      <c r="AQ2466">
        <v>0</v>
      </c>
      <c r="AR2466">
        <v>0</v>
      </c>
      <c r="AS2466">
        <v>0</v>
      </c>
      <c r="AT2466">
        <v>0</v>
      </c>
      <c r="AU2466">
        <v>0</v>
      </c>
      <c r="AV2466">
        <v>0</v>
      </c>
      <c r="AW2466">
        <v>0</v>
      </c>
      <c r="AX2466">
        <v>0</v>
      </c>
      <c r="AY2466">
        <v>0</v>
      </c>
      <c r="AZ2466">
        <v>0</v>
      </c>
      <c r="BA2466">
        <v>0</v>
      </c>
      <c r="BB2466">
        <v>0</v>
      </c>
      <c r="BC2466">
        <v>0</v>
      </c>
      <c r="BD2466">
        <v>0</v>
      </c>
      <c r="BE2466" t="s">
        <v>547</v>
      </c>
      <c r="BF2466" t="s">
        <v>87</v>
      </c>
      <c r="BG2466" t="s">
        <v>5329</v>
      </c>
      <c r="BH2466" s="2">
        <v>44851.626643518517</v>
      </c>
      <c r="BI2466">
        <v>5.0629999999999997</v>
      </c>
      <c r="BJ2466" t="s">
        <v>5204</v>
      </c>
      <c r="BK2466" t="s">
        <v>5330</v>
      </c>
      <c r="BL2466" t="s">
        <v>5202</v>
      </c>
      <c r="BM2466" t="s">
        <v>5203</v>
      </c>
      <c r="BN2466" t="s">
        <v>5204</v>
      </c>
      <c r="BO2466" t="s">
        <v>94</v>
      </c>
      <c r="BP2466" t="s">
        <v>5205</v>
      </c>
      <c r="BQ2466">
        <v>9825577011</v>
      </c>
      <c r="BR2466" t="s">
        <v>5206</v>
      </c>
      <c r="BS2466" s="2">
        <v>44851.626643518517</v>
      </c>
    </row>
    <row r="2467" spans="1:71" x14ac:dyDescent="0.25">
      <c r="A2467">
        <v>210045246737</v>
      </c>
      <c r="B2467">
        <v>220045246737</v>
      </c>
      <c r="C2467" t="s">
        <v>5207</v>
      </c>
      <c r="D2467" t="s">
        <v>5208</v>
      </c>
      <c r="E2467" t="s">
        <v>422</v>
      </c>
      <c r="F2467" t="s">
        <v>423</v>
      </c>
      <c r="G2467">
        <v>9998550</v>
      </c>
      <c r="H2467" t="s">
        <v>72</v>
      </c>
      <c r="I2467" t="s">
        <v>73</v>
      </c>
      <c r="J2467">
        <v>6535058</v>
      </c>
      <c r="K2467" t="s">
        <v>543</v>
      </c>
      <c r="L2467" t="s">
        <v>75</v>
      </c>
      <c r="M2467" t="s">
        <v>6873</v>
      </c>
      <c r="N2467">
        <v>123</v>
      </c>
      <c r="O2467" t="s">
        <v>1163</v>
      </c>
      <c r="P2467" t="s">
        <v>1164</v>
      </c>
      <c r="Q2467" t="s">
        <v>1165</v>
      </c>
      <c r="R2467" t="s">
        <v>4522</v>
      </c>
      <c r="S2467">
        <v>0</v>
      </c>
      <c r="T2467" s="1">
        <v>45026</v>
      </c>
      <c r="U2467" s="1">
        <v>45026</v>
      </c>
      <c r="V2467" t="s">
        <v>545</v>
      </c>
      <c r="W2467" t="s">
        <v>546</v>
      </c>
      <c r="X2467" s="2">
        <v>44849.617418981485</v>
      </c>
      <c r="Y2467" s="2">
        <v>44851.626643518517</v>
      </c>
      <c r="Z2467" s="1">
        <v>44848</v>
      </c>
      <c r="AA2467" t="s">
        <v>82</v>
      </c>
      <c r="AB2467" t="s">
        <v>83</v>
      </c>
      <c r="AC2467">
        <v>7.4999999999999997E-2</v>
      </c>
      <c r="AD2467" t="s">
        <v>1168</v>
      </c>
      <c r="AE2467">
        <v>7.5600000000000001E-2</v>
      </c>
      <c r="AF2467">
        <v>5.0250000000000004</v>
      </c>
      <c r="AG2467">
        <v>5.0629999999999997</v>
      </c>
      <c r="AH2467">
        <v>67</v>
      </c>
      <c r="AI2467" t="s">
        <v>424</v>
      </c>
      <c r="AJ2467">
        <v>5.0250000000000004</v>
      </c>
      <c r="AK2467">
        <v>5.0629999999999997</v>
      </c>
      <c r="AL2467">
        <v>67</v>
      </c>
      <c r="AM2467">
        <v>0</v>
      </c>
      <c r="AN2467">
        <v>0</v>
      </c>
      <c r="AO2467">
        <v>0</v>
      </c>
      <c r="AP2467">
        <v>0</v>
      </c>
      <c r="AQ2467">
        <v>0</v>
      </c>
      <c r="AR2467">
        <v>0</v>
      </c>
      <c r="AS2467">
        <v>0</v>
      </c>
      <c r="AT2467">
        <v>0</v>
      </c>
      <c r="AU2467">
        <v>0</v>
      </c>
      <c r="AV2467">
        <v>0</v>
      </c>
      <c r="AW2467">
        <v>0</v>
      </c>
      <c r="AX2467">
        <v>0</v>
      </c>
      <c r="AY2467">
        <v>0</v>
      </c>
      <c r="AZ2467">
        <v>0</v>
      </c>
      <c r="BA2467">
        <v>0</v>
      </c>
      <c r="BB2467">
        <v>0</v>
      </c>
      <c r="BC2467">
        <v>0</v>
      </c>
      <c r="BD2467">
        <v>0</v>
      </c>
      <c r="BE2467" t="s">
        <v>547</v>
      </c>
      <c r="BF2467" t="s">
        <v>87</v>
      </c>
      <c r="BG2467" t="s">
        <v>5331</v>
      </c>
      <c r="BH2467" s="2">
        <v>44851.626643518517</v>
      </c>
      <c r="BI2467">
        <v>5.0629999999999997</v>
      </c>
      <c r="BJ2467" t="s">
        <v>5204</v>
      </c>
      <c r="BK2467" t="s">
        <v>5332</v>
      </c>
      <c r="BL2467" t="s">
        <v>5202</v>
      </c>
      <c r="BM2467" t="s">
        <v>5203</v>
      </c>
      <c r="BN2467" t="s">
        <v>5204</v>
      </c>
      <c r="BO2467" t="s">
        <v>94</v>
      </c>
      <c r="BP2467" t="s">
        <v>5205</v>
      </c>
      <c r="BQ2467">
        <v>9825577011</v>
      </c>
      <c r="BR2467" t="s">
        <v>5206</v>
      </c>
      <c r="BS2467" s="2">
        <v>44851.626643518517</v>
      </c>
    </row>
    <row r="2468" spans="1:71" x14ac:dyDescent="0.25">
      <c r="A2468">
        <v>210045246745</v>
      </c>
      <c r="B2468">
        <v>220045246745</v>
      </c>
      <c r="C2468" t="s">
        <v>2620</v>
      </c>
      <c r="D2468" t="s">
        <v>2621</v>
      </c>
      <c r="E2468" t="s">
        <v>2195</v>
      </c>
      <c r="F2468" t="s">
        <v>2196</v>
      </c>
      <c r="G2468">
        <v>9998550</v>
      </c>
      <c r="H2468" t="s">
        <v>72</v>
      </c>
      <c r="I2468" t="s">
        <v>73</v>
      </c>
      <c r="J2468">
        <v>1003490</v>
      </c>
      <c r="K2468" t="s">
        <v>1085</v>
      </c>
      <c r="L2468" t="s">
        <v>75</v>
      </c>
      <c r="M2468" t="s">
        <v>6869</v>
      </c>
      <c r="N2468">
        <v>108</v>
      </c>
      <c r="O2468" t="s">
        <v>76</v>
      </c>
      <c r="P2468" t="s">
        <v>77</v>
      </c>
      <c r="Q2468" t="s">
        <v>943</v>
      </c>
      <c r="R2468" t="s">
        <v>79</v>
      </c>
      <c r="S2468">
        <v>-1</v>
      </c>
      <c r="T2468" s="1">
        <v>44967</v>
      </c>
      <c r="U2468" s="1">
        <v>44967</v>
      </c>
      <c r="V2468" t="s">
        <v>1086</v>
      </c>
      <c r="W2468" t="s">
        <v>1087</v>
      </c>
      <c r="X2468" s="2">
        <v>44849.625138888892</v>
      </c>
      <c r="Y2468" s="2">
        <v>44851.504999999997</v>
      </c>
      <c r="Z2468" s="1">
        <v>44848</v>
      </c>
      <c r="AA2468" t="s">
        <v>82</v>
      </c>
      <c r="AB2468" t="s">
        <v>83</v>
      </c>
      <c r="AC2468">
        <v>0.04</v>
      </c>
      <c r="AD2468" t="s">
        <v>84</v>
      </c>
      <c r="AE2468">
        <v>3.9600000000000003E-2</v>
      </c>
      <c r="AF2468">
        <v>5</v>
      </c>
      <c r="AG2468">
        <v>4.9530000000000003</v>
      </c>
      <c r="AH2468">
        <v>125</v>
      </c>
      <c r="AI2468" t="s">
        <v>424</v>
      </c>
      <c r="AJ2468">
        <v>5</v>
      </c>
      <c r="AK2468">
        <v>4.9530000000000003</v>
      </c>
      <c r="AL2468">
        <v>125</v>
      </c>
      <c r="AM2468">
        <v>0</v>
      </c>
      <c r="AN2468">
        <v>0</v>
      </c>
      <c r="AO2468">
        <v>0</v>
      </c>
      <c r="AP2468">
        <v>0</v>
      </c>
      <c r="AQ2468">
        <v>0</v>
      </c>
      <c r="AR2468">
        <v>0</v>
      </c>
      <c r="AS2468">
        <v>0</v>
      </c>
      <c r="AT2468">
        <v>0</v>
      </c>
      <c r="AU2468">
        <v>0</v>
      </c>
      <c r="AV2468">
        <v>0</v>
      </c>
      <c r="AW2468">
        <v>0</v>
      </c>
      <c r="AX2468">
        <v>0</v>
      </c>
      <c r="AY2468">
        <v>0</v>
      </c>
      <c r="AZ2468">
        <v>0</v>
      </c>
      <c r="BA2468">
        <v>0</v>
      </c>
      <c r="BB2468">
        <v>0</v>
      </c>
      <c r="BC2468">
        <v>0</v>
      </c>
      <c r="BD2468">
        <v>0</v>
      </c>
      <c r="BE2468" t="s">
        <v>1088</v>
      </c>
      <c r="BF2468" t="s">
        <v>87</v>
      </c>
      <c r="BG2468" t="s">
        <v>5333</v>
      </c>
      <c r="BH2468" s="2">
        <v>44874.480613425927</v>
      </c>
      <c r="BI2468">
        <v>4.9530000000000003</v>
      </c>
      <c r="BJ2468" t="s">
        <v>2623</v>
      </c>
      <c r="BK2468" t="s">
        <v>5334</v>
      </c>
      <c r="BL2468" t="s">
        <v>3033</v>
      </c>
      <c r="BM2468" t="s">
        <v>3034</v>
      </c>
      <c r="BN2468" t="s">
        <v>3035</v>
      </c>
      <c r="BO2468" t="s">
        <v>117</v>
      </c>
      <c r="BP2468" t="s">
        <v>3036</v>
      </c>
      <c r="BQ2468">
        <v>8005789154</v>
      </c>
      <c r="BR2468" t="s">
        <v>3037</v>
      </c>
      <c r="BS2468" s="2">
        <v>44874.48060185185</v>
      </c>
    </row>
    <row r="2469" spans="1:71" x14ac:dyDescent="0.25">
      <c r="A2469">
        <v>210045246752</v>
      </c>
      <c r="B2469">
        <v>220045246752</v>
      </c>
      <c r="C2469" t="s">
        <v>2620</v>
      </c>
      <c r="D2469" t="s">
        <v>2621</v>
      </c>
      <c r="E2469" t="s">
        <v>2195</v>
      </c>
      <c r="F2469" t="s">
        <v>2196</v>
      </c>
      <c r="G2469">
        <v>9998550</v>
      </c>
      <c r="H2469" t="s">
        <v>72</v>
      </c>
      <c r="I2469" t="s">
        <v>73</v>
      </c>
      <c r="J2469">
        <v>1003490</v>
      </c>
      <c r="K2469" t="s">
        <v>1085</v>
      </c>
      <c r="L2469" t="s">
        <v>75</v>
      </c>
      <c r="M2469" t="s">
        <v>6869</v>
      </c>
      <c r="N2469">
        <v>108</v>
      </c>
      <c r="O2469" t="s">
        <v>76</v>
      </c>
      <c r="P2469" t="s">
        <v>77</v>
      </c>
      <c r="Q2469" t="s">
        <v>943</v>
      </c>
      <c r="R2469" t="s">
        <v>79</v>
      </c>
      <c r="S2469">
        <v>-1</v>
      </c>
      <c r="T2469" s="1">
        <v>44967</v>
      </c>
      <c r="U2469" s="1">
        <v>44967</v>
      </c>
      <c r="V2469" t="s">
        <v>1086</v>
      </c>
      <c r="W2469" t="s">
        <v>1087</v>
      </c>
      <c r="X2469" s="2">
        <v>44849.625138888892</v>
      </c>
      <c r="Y2469" s="2">
        <v>44851.504999999997</v>
      </c>
      <c r="Z2469" s="1">
        <v>44848</v>
      </c>
      <c r="AA2469" t="s">
        <v>82</v>
      </c>
      <c r="AB2469" t="s">
        <v>83</v>
      </c>
      <c r="AC2469">
        <v>0.04</v>
      </c>
      <c r="AD2469" t="s">
        <v>84</v>
      </c>
      <c r="AE2469">
        <v>3.9600000000000003E-2</v>
      </c>
      <c r="AF2469">
        <v>5</v>
      </c>
      <c r="AG2469">
        <v>4.9530000000000003</v>
      </c>
      <c r="AH2469">
        <v>125</v>
      </c>
      <c r="AI2469" t="s">
        <v>424</v>
      </c>
      <c r="AJ2469">
        <v>5</v>
      </c>
      <c r="AK2469">
        <v>4.9530000000000003</v>
      </c>
      <c r="AL2469">
        <v>125</v>
      </c>
      <c r="AM2469">
        <v>0</v>
      </c>
      <c r="AN2469">
        <v>0</v>
      </c>
      <c r="AO2469">
        <v>0</v>
      </c>
      <c r="AP2469">
        <v>0</v>
      </c>
      <c r="AQ2469">
        <v>0</v>
      </c>
      <c r="AR2469">
        <v>0</v>
      </c>
      <c r="AS2469">
        <v>0</v>
      </c>
      <c r="AT2469">
        <v>0</v>
      </c>
      <c r="AU2469">
        <v>0</v>
      </c>
      <c r="AV2469">
        <v>0</v>
      </c>
      <c r="AW2469">
        <v>0</v>
      </c>
      <c r="AX2469">
        <v>0</v>
      </c>
      <c r="AY2469">
        <v>0</v>
      </c>
      <c r="AZ2469">
        <v>0</v>
      </c>
      <c r="BA2469">
        <v>0</v>
      </c>
      <c r="BB2469">
        <v>0</v>
      </c>
      <c r="BC2469">
        <v>0</v>
      </c>
      <c r="BD2469">
        <v>0</v>
      </c>
      <c r="BE2469" t="s">
        <v>1088</v>
      </c>
      <c r="BF2469" t="s">
        <v>87</v>
      </c>
      <c r="BG2469" t="s">
        <v>5335</v>
      </c>
      <c r="BH2469" s="2">
        <v>44874.480613425927</v>
      </c>
      <c r="BI2469">
        <v>4.9530000000000003</v>
      </c>
      <c r="BJ2469" t="s">
        <v>2623</v>
      </c>
      <c r="BK2469" t="s">
        <v>5336</v>
      </c>
      <c r="BL2469" t="s">
        <v>3033</v>
      </c>
      <c r="BM2469" t="s">
        <v>3034</v>
      </c>
      <c r="BN2469" t="s">
        <v>3035</v>
      </c>
      <c r="BO2469" t="s">
        <v>117</v>
      </c>
      <c r="BP2469" t="s">
        <v>3036</v>
      </c>
      <c r="BQ2469">
        <v>8005789154</v>
      </c>
      <c r="BR2469" t="s">
        <v>3037</v>
      </c>
      <c r="BS2469" s="2">
        <v>44874.48060185185</v>
      </c>
    </row>
    <row r="2470" spans="1:71" x14ac:dyDescent="0.25">
      <c r="A2470">
        <v>210045246760</v>
      </c>
      <c r="B2470">
        <v>220045246760</v>
      </c>
      <c r="C2470" t="s">
        <v>2620</v>
      </c>
      <c r="D2470" t="s">
        <v>2621</v>
      </c>
      <c r="E2470" t="s">
        <v>2195</v>
      </c>
      <c r="F2470" t="s">
        <v>2196</v>
      </c>
      <c r="G2470">
        <v>9998550</v>
      </c>
      <c r="H2470" t="s">
        <v>72</v>
      </c>
      <c r="I2470" t="s">
        <v>73</v>
      </c>
      <c r="J2470">
        <v>1003490</v>
      </c>
      <c r="K2470" t="s">
        <v>1085</v>
      </c>
      <c r="L2470" t="s">
        <v>75</v>
      </c>
      <c r="M2470" t="s">
        <v>6869</v>
      </c>
      <c r="N2470">
        <v>108</v>
      </c>
      <c r="O2470" t="s">
        <v>76</v>
      </c>
      <c r="P2470" t="s">
        <v>77</v>
      </c>
      <c r="Q2470" t="s">
        <v>962</v>
      </c>
      <c r="R2470" t="s">
        <v>79</v>
      </c>
      <c r="S2470">
        <v>0</v>
      </c>
      <c r="T2470" s="1">
        <v>44967</v>
      </c>
      <c r="U2470" s="1">
        <v>44967</v>
      </c>
      <c r="V2470" t="s">
        <v>1086</v>
      </c>
      <c r="W2470" t="s">
        <v>1087</v>
      </c>
      <c r="X2470" s="2">
        <v>44849.625138888892</v>
      </c>
      <c r="Y2470" s="2">
        <v>44851.504999999997</v>
      </c>
      <c r="Z2470" s="1">
        <v>44848</v>
      </c>
      <c r="AA2470" t="s">
        <v>82</v>
      </c>
      <c r="AB2470" t="s">
        <v>83</v>
      </c>
      <c r="AC2470">
        <v>0.04</v>
      </c>
      <c r="AD2470" t="s">
        <v>84</v>
      </c>
      <c r="AE2470">
        <v>3.95E-2</v>
      </c>
      <c r="AF2470">
        <v>5</v>
      </c>
      <c r="AG2470">
        <v>4.9429999999999996</v>
      </c>
      <c r="AH2470">
        <v>125</v>
      </c>
      <c r="AI2470" t="s">
        <v>424</v>
      </c>
      <c r="AJ2470">
        <v>5</v>
      </c>
      <c r="AK2470">
        <v>4.9429999999999996</v>
      </c>
      <c r="AL2470">
        <v>125</v>
      </c>
      <c r="AM2470">
        <v>0</v>
      </c>
      <c r="AN2470">
        <v>0</v>
      </c>
      <c r="AO2470">
        <v>0</v>
      </c>
      <c r="AP2470">
        <v>0</v>
      </c>
      <c r="AQ2470">
        <v>0</v>
      </c>
      <c r="AR2470">
        <v>0</v>
      </c>
      <c r="AS2470">
        <v>0</v>
      </c>
      <c r="AT2470">
        <v>0</v>
      </c>
      <c r="AU2470">
        <v>0</v>
      </c>
      <c r="AV2470">
        <v>0</v>
      </c>
      <c r="AW2470">
        <v>0</v>
      </c>
      <c r="AX2470">
        <v>0</v>
      </c>
      <c r="AY2470">
        <v>0</v>
      </c>
      <c r="AZ2470">
        <v>0</v>
      </c>
      <c r="BA2470">
        <v>0</v>
      </c>
      <c r="BB2470">
        <v>0</v>
      </c>
      <c r="BC2470">
        <v>0</v>
      </c>
      <c r="BD2470">
        <v>0</v>
      </c>
      <c r="BE2470" t="s">
        <v>1088</v>
      </c>
      <c r="BF2470" t="s">
        <v>87</v>
      </c>
      <c r="BG2470" t="s">
        <v>5337</v>
      </c>
      <c r="BH2470" s="2">
        <v>44874.480613425927</v>
      </c>
      <c r="BI2470">
        <v>4.9429999999999996</v>
      </c>
      <c r="BJ2470" t="s">
        <v>2623</v>
      </c>
      <c r="BK2470" t="s">
        <v>5338</v>
      </c>
      <c r="BL2470" t="s">
        <v>3033</v>
      </c>
      <c r="BM2470" t="s">
        <v>3034</v>
      </c>
      <c r="BN2470" t="s">
        <v>3035</v>
      </c>
      <c r="BO2470" t="s">
        <v>117</v>
      </c>
      <c r="BP2470" t="s">
        <v>3036</v>
      </c>
      <c r="BQ2470">
        <v>8005789154</v>
      </c>
      <c r="BR2470" t="s">
        <v>3037</v>
      </c>
      <c r="BS2470" s="2">
        <v>44874.48060185185</v>
      </c>
    </row>
    <row r="2471" spans="1:71" x14ac:dyDescent="0.25">
      <c r="A2471">
        <v>210045246778</v>
      </c>
      <c r="B2471">
        <v>220045246778</v>
      </c>
      <c r="C2471" t="s">
        <v>2620</v>
      </c>
      <c r="D2471" t="s">
        <v>2621</v>
      </c>
      <c r="E2471" t="s">
        <v>2195</v>
      </c>
      <c r="F2471" t="s">
        <v>2196</v>
      </c>
      <c r="G2471">
        <v>9998550</v>
      </c>
      <c r="H2471" t="s">
        <v>72</v>
      </c>
      <c r="I2471" t="s">
        <v>73</v>
      </c>
      <c r="J2471">
        <v>1003490</v>
      </c>
      <c r="K2471" t="s">
        <v>1085</v>
      </c>
      <c r="L2471" t="s">
        <v>75</v>
      </c>
      <c r="M2471" t="s">
        <v>6869</v>
      </c>
      <c r="N2471">
        <v>108</v>
      </c>
      <c r="O2471" t="s">
        <v>76</v>
      </c>
      <c r="P2471" t="s">
        <v>77</v>
      </c>
      <c r="Q2471" t="s">
        <v>962</v>
      </c>
      <c r="R2471" t="s">
        <v>79</v>
      </c>
      <c r="S2471">
        <v>0</v>
      </c>
      <c r="T2471" s="1">
        <v>44967</v>
      </c>
      <c r="U2471" s="1">
        <v>44967</v>
      </c>
      <c r="V2471" t="s">
        <v>1086</v>
      </c>
      <c r="W2471" t="s">
        <v>1087</v>
      </c>
      <c r="X2471" s="2">
        <v>44849.625138888892</v>
      </c>
      <c r="Y2471" s="2">
        <v>44851.504999999997</v>
      </c>
      <c r="Z2471" s="1">
        <v>44848</v>
      </c>
      <c r="AA2471" t="s">
        <v>82</v>
      </c>
      <c r="AB2471" t="s">
        <v>83</v>
      </c>
      <c r="AC2471">
        <v>0.04</v>
      </c>
      <c r="AD2471" t="s">
        <v>84</v>
      </c>
      <c r="AE2471">
        <v>3.95E-2</v>
      </c>
      <c r="AF2471">
        <v>5</v>
      </c>
      <c r="AG2471">
        <v>4.9429999999999996</v>
      </c>
      <c r="AH2471">
        <v>125</v>
      </c>
      <c r="AI2471" t="s">
        <v>424</v>
      </c>
      <c r="AJ2471">
        <v>5</v>
      </c>
      <c r="AK2471">
        <v>4.9429999999999996</v>
      </c>
      <c r="AL2471">
        <v>125</v>
      </c>
      <c r="AM2471">
        <v>0</v>
      </c>
      <c r="AN2471">
        <v>0</v>
      </c>
      <c r="AO2471">
        <v>0</v>
      </c>
      <c r="AP2471">
        <v>0</v>
      </c>
      <c r="AQ2471">
        <v>0</v>
      </c>
      <c r="AR2471">
        <v>0</v>
      </c>
      <c r="AS2471">
        <v>0</v>
      </c>
      <c r="AT2471">
        <v>0</v>
      </c>
      <c r="AU2471">
        <v>0</v>
      </c>
      <c r="AV2471">
        <v>0</v>
      </c>
      <c r="AW2471">
        <v>0</v>
      </c>
      <c r="AX2471">
        <v>0</v>
      </c>
      <c r="AY2471">
        <v>0</v>
      </c>
      <c r="AZ2471">
        <v>0</v>
      </c>
      <c r="BA2471">
        <v>0</v>
      </c>
      <c r="BB2471">
        <v>0</v>
      </c>
      <c r="BC2471">
        <v>0</v>
      </c>
      <c r="BD2471">
        <v>0</v>
      </c>
      <c r="BE2471" t="s">
        <v>1088</v>
      </c>
      <c r="BF2471" t="s">
        <v>87</v>
      </c>
      <c r="BG2471" t="s">
        <v>5339</v>
      </c>
      <c r="BH2471" s="2">
        <v>44874.480613425927</v>
      </c>
      <c r="BI2471">
        <v>4.9429999999999996</v>
      </c>
      <c r="BJ2471" t="s">
        <v>2623</v>
      </c>
      <c r="BK2471" t="s">
        <v>5340</v>
      </c>
      <c r="BL2471" t="s">
        <v>3033</v>
      </c>
      <c r="BM2471" t="s">
        <v>3034</v>
      </c>
      <c r="BN2471" t="s">
        <v>3035</v>
      </c>
      <c r="BO2471" t="s">
        <v>117</v>
      </c>
      <c r="BP2471" t="s">
        <v>3036</v>
      </c>
      <c r="BQ2471">
        <v>8005789154</v>
      </c>
      <c r="BR2471" t="s">
        <v>3037</v>
      </c>
      <c r="BS2471" s="2">
        <v>44874.48060185185</v>
      </c>
    </row>
    <row r="2472" spans="1:71" x14ac:dyDescent="0.25">
      <c r="A2472">
        <v>210045246786</v>
      </c>
      <c r="B2472">
        <v>220045246786</v>
      </c>
      <c r="C2472" t="s">
        <v>2620</v>
      </c>
      <c r="D2472" t="s">
        <v>2621</v>
      </c>
      <c r="E2472" t="s">
        <v>2195</v>
      </c>
      <c r="F2472" t="s">
        <v>2196</v>
      </c>
      <c r="G2472">
        <v>9998550</v>
      </c>
      <c r="H2472" t="s">
        <v>72</v>
      </c>
      <c r="I2472" t="s">
        <v>73</v>
      </c>
      <c r="J2472">
        <v>1003490</v>
      </c>
      <c r="K2472" t="s">
        <v>1085</v>
      </c>
      <c r="L2472" t="s">
        <v>75</v>
      </c>
      <c r="M2472" t="s">
        <v>6869</v>
      </c>
      <c r="N2472">
        <v>108</v>
      </c>
      <c r="O2472" t="s">
        <v>76</v>
      </c>
      <c r="P2472" t="s">
        <v>77</v>
      </c>
      <c r="Q2472" t="s">
        <v>2674</v>
      </c>
      <c r="R2472" t="s">
        <v>79</v>
      </c>
      <c r="S2472">
        <v>-1.5</v>
      </c>
      <c r="T2472" s="1">
        <v>44967</v>
      </c>
      <c r="U2472" s="1">
        <v>44967</v>
      </c>
      <c r="V2472" t="s">
        <v>1086</v>
      </c>
      <c r="W2472" t="s">
        <v>1087</v>
      </c>
      <c r="X2472" s="2">
        <v>44849.625138888892</v>
      </c>
      <c r="Y2472" s="2">
        <v>44851.504999999997</v>
      </c>
      <c r="Z2472" s="1">
        <v>44848</v>
      </c>
      <c r="AA2472" t="s">
        <v>82</v>
      </c>
      <c r="AB2472" t="s">
        <v>83</v>
      </c>
      <c r="AC2472">
        <v>0.04</v>
      </c>
      <c r="AD2472" t="s">
        <v>84</v>
      </c>
      <c r="AE2472">
        <v>3.9699999999999999E-2</v>
      </c>
      <c r="AF2472">
        <v>5</v>
      </c>
      <c r="AG2472">
        <v>4.9669999999999996</v>
      </c>
      <c r="AH2472">
        <v>125</v>
      </c>
      <c r="AI2472" t="s">
        <v>424</v>
      </c>
      <c r="AJ2472">
        <v>5</v>
      </c>
      <c r="AK2472">
        <v>4.9669999999999996</v>
      </c>
      <c r="AL2472">
        <v>125</v>
      </c>
      <c r="AM2472">
        <v>0</v>
      </c>
      <c r="AN2472">
        <v>0</v>
      </c>
      <c r="AO2472">
        <v>0</v>
      </c>
      <c r="AP2472">
        <v>0</v>
      </c>
      <c r="AQ2472">
        <v>0</v>
      </c>
      <c r="AR2472">
        <v>0</v>
      </c>
      <c r="AS2472">
        <v>0</v>
      </c>
      <c r="AT2472">
        <v>0</v>
      </c>
      <c r="AU2472">
        <v>0</v>
      </c>
      <c r="AV2472">
        <v>0</v>
      </c>
      <c r="AW2472">
        <v>0</v>
      </c>
      <c r="AX2472">
        <v>0</v>
      </c>
      <c r="AY2472">
        <v>0</v>
      </c>
      <c r="AZ2472">
        <v>0</v>
      </c>
      <c r="BA2472">
        <v>0</v>
      </c>
      <c r="BB2472">
        <v>0</v>
      </c>
      <c r="BC2472">
        <v>0</v>
      </c>
      <c r="BD2472">
        <v>0</v>
      </c>
      <c r="BE2472" t="s">
        <v>1088</v>
      </c>
      <c r="BF2472" t="s">
        <v>87</v>
      </c>
      <c r="BG2472" t="s">
        <v>5341</v>
      </c>
      <c r="BH2472" s="2">
        <v>44874.480613425927</v>
      </c>
      <c r="BI2472">
        <v>4.9669999999999996</v>
      </c>
      <c r="BJ2472" t="s">
        <v>2623</v>
      </c>
      <c r="BK2472" t="s">
        <v>5342</v>
      </c>
      <c r="BL2472" t="s">
        <v>3033</v>
      </c>
      <c r="BM2472" t="s">
        <v>3034</v>
      </c>
      <c r="BN2472" t="s">
        <v>3035</v>
      </c>
      <c r="BO2472" t="s">
        <v>117</v>
      </c>
      <c r="BP2472" t="s">
        <v>3036</v>
      </c>
      <c r="BQ2472">
        <v>8005789154</v>
      </c>
      <c r="BR2472" t="s">
        <v>3037</v>
      </c>
      <c r="BS2472" s="2">
        <v>44874.48060185185</v>
      </c>
    </row>
    <row r="2473" spans="1:71" x14ac:dyDescent="0.25">
      <c r="A2473">
        <v>210045246794</v>
      </c>
      <c r="B2473">
        <v>220045246794</v>
      </c>
      <c r="C2473" t="s">
        <v>2620</v>
      </c>
      <c r="D2473" t="s">
        <v>2621</v>
      </c>
      <c r="E2473" t="s">
        <v>2195</v>
      </c>
      <c r="F2473" t="s">
        <v>2196</v>
      </c>
      <c r="G2473">
        <v>9998550</v>
      </c>
      <c r="H2473" t="s">
        <v>72</v>
      </c>
      <c r="I2473" t="s">
        <v>73</v>
      </c>
      <c r="J2473">
        <v>1003490</v>
      </c>
      <c r="K2473" t="s">
        <v>1085</v>
      </c>
      <c r="L2473" t="s">
        <v>75</v>
      </c>
      <c r="M2473" t="s">
        <v>6869</v>
      </c>
      <c r="N2473">
        <v>108</v>
      </c>
      <c r="O2473" t="s">
        <v>76</v>
      </c>
      <c r="P2473" t="s">
        <v>77</v>
      </c>
      <c r="Q2473" t="s">
        <v>2674</v>
      </c>
      <c r="R2473" t="s">
        <v>79</v>
      </c>
      <c r="S2473">
        <v>-1.5</v>
      </c>
      <c r="T2473" s="1">
        <v>44967</v>
      </c>
      <c r="U2473" s="1">
        <v>44967</v>
      </c>
      <c r="V2473" t="s">
        <v>1086</v>
      </c>
      <c r="W2473" t="s">
        <v>1087</v>
      </c>
      <c r="X2473" s="2">
        <v>44849.625138888892</v>
      </c>
      <c r="Y2473" s="2">
        <v>44851.504999999997</v>
      </c>
      <c r="Z2473" s="1">
        <v>44848</v>
      </c>
      <c r="AA2473" t="s">
        <v>82</v>
      </c>
      <c r="AB2473" t="s">
        <v>83</v>
      </c>
      <c r="AC2473">
        <v>0.04</v>
      </c>
      <c r="AD2473" t="s">
        <v>84</v>
      </c>
      <c r="AE2473">
        <v>3.9699999999999999E-2</v>
      </c>
      <c r="AF2473">
        <v>5</v>
      </c>
      <c r="AG2473">
        <v>4.9669999999999996</v>
      </c>
      <c r="AH2473">
        <v>125</v>
      </c>
      <c r="AI2473" t="s">
        <v>424</v>
      </c>
      <c r="AJ2473">
        <v>5</v>
      </c>
      <c r="AK2473">
        <v>4.9669999999999996</v>
      </c>
      <c r="AL2473">
        <v>125</v>
      </c>
      <c r="AM2473">
        <v>0</v>
      </c>
      <c r="AN2473">
        <v>0</v>
      </c>
      <c r="AO2473">
        <v>0</v>
      </c>
      <c r="AP2473">
        <v>0</v>
      </c>
      <c r="AQ2473">
        <v>0</v>
      </c>
      <c r="AR2473">
        <v>0</v>
      </c>
      <c r="AS2473">
        <v>0</v>
      </c>
      <c r="AT2473">
        <v>0</v>
      </c>
      <c r="AU2473">
        <v>0</v>
      </c>
      <c r="AV2473">
        <v>0</v>
      </c>
      <c r="AW2473">
        <v>0</v>
      </c>
      <c r="AX2473">
        <v>0</v>
      </c>
      <c r="AY2473">
        <v>0</v>
      </c>
      <c r="AZ2473">
        <v>0</v>
      </c>
      <c r="BA2473">
        <v>0</v>
      </c>
      <c r="BB2473">
        <v>0</v>
      </c>
      <c r="BC2473">
        <v>0</v>
      </c>
      <c r="BD2473">
        <v>0</v>
      </c>
      <c r="BE2473" t="s">
        <v>1088</v>
      </c>
      <c r="BF2473" t="s">
        <v>87</v>
      </c>
      <c r="BG2473" t="s">
        <v>5343</v>
      </c>
      <c r="BH2473" s="2">
        <v>44874.480613425927</v>
      </c>
      <c r="BI2473">
        <v>4.9669999999999996</v>
      </c>
      <c r="BJ2473" t="s">
        <v>2623</v>
      </c>
      <c r="BK2473" t="s">
        <v>5344</v>
      </c>
      <c r="BL2473" t="s">
        <v>3033</v>
      </c>
      <c r="BM2473" t="s">
        <v>3034</v>
      </c>
      <c r="BN2473" t="s">
        <v>3035</v>
      </c>
      <c r="BO2473" t="s">
        <v>117</v>
      </c>
      <c r="BP2473" t="s">
        <v>3036</v>
      </c>
      <c r="BQ2473">
        <v>8005789154</v>
      </c>
      <c r="BR2473" t="s">
        <v>3037</v>
      </c>
      <c r="BS2473" s="2">
        <v>44874.48060185185</v>
      </c>
    </row>
    <row r="2474" spans="1:71" x14ac:dyDescent="0.25">
      <c r="A2474">
        <v>210045246802</v>
      </c>
      <c r="B2474">
        <v>220045246802</v>
      </c>
      <c r="C2474" t="s">
        <v>2620</v>
      </c>
      <c r="D2474" t="s">
        <v>2621</v>
      </c>
      <c r="E2474" t="s">
        <v>2195</v>
      </c>
      <c r="F2474" t="s">
        <v>2196</v>
      </c>
      <c r="G2474">
        <v>9998550</v>
      </c>
      <c r="H2474" t="s">
        <v>72</v>
      </c>
      <c r="I2474" t="s">
        <v>73</v>
      </c>
      <c r="J2474">
        <v>1003490</v>
      </c>
      <c r="K2474" t="s">
        <v>1085</v>
      </c>
      <c r="L2474" t="s">
        <v>75</v>
      </c>
      <c r="M2474" t="s">
        <v>6869</v>
      </c>
      <c r="N2474">
        <v>108</v>
      </c>
      <c r="O2474" t="s">
        <v>76</v>
      </c>
      <c r="P2474" t="s">
        <v>77</v>
      </c>
      <c r="Q2474" t="s">
        <v>2337</v>
      </c>
      <c r="R2474" t="s">
        <v>79</v>
      </c>
      <c r="S2474">
        <v>-0.5</v>
      </c>
      <c r="T2474" s="1">
        <v>44967</v>
      </c>
      <c r="U2474" s="1">
        <v>44967</v>
      </c>
      <c r="V2474" t="s">
        <v>1086</v>
      </c>
      <c r="W2474" t="s">
        <v>1087</v>
      </c>
      <c r="X2474" s="2">
        <v>44849.625138888892</v>
      </c>
      <c r="Y2474" s="2">
        <v>44851.504999999997</v>
      </c>
      <c r="Z2474" s="1">
        <v>44848</v>
      </c>
      <c r="AA2474" t="s">
        <v>82</v>
      </c>
      <c r="AB2474" t="s">
        <v>83</v>
      </c>
      <c r="AC2474">
        <v>0.04</v>
      </c>
      <c r="AD2474" t="s">
        <v>84</v>
      </c>
      <c r="AE2474">
        <v>3.9699999999999999E-2</v>
      </c>
      <c r="AF2474">
        <v>5</v>
      </c>
      <c r="AG2474">
        <v>4.9669999999999996</v>
      </c>
      <c r="AH2474">
        <v>125</v>
      </c>
      <c r="AI2474" t="s">
        <v>424</v>
      </c>
      <c r="AJ2474">
        <v>5</v>
      </c>
      <c r="AK2474">
        <v>4.9669999999999996</v>
      </c>
      <c r="AL2474">
        <v>125</v>
      </c>
      <c r="AM2474">
        <v>0</v>
      </c>
      <c r="AN2474">
        <v>0</v>
      </c>
      <c r="AO2474">
        <v>0</v>
      </c>
      <c r="AP2474">
        <v>0</v>
      </c>
      <c r="AQ2474">
        <v>0</v>
      </c>
      <c r="AR2474">
        <v>0</v>
      </c>
      <c r="AS2474">
        <v>0</v>
      </c>
      <c r="AT2474">
        <v>0</v>
      </c>
      <c r="AU2474">
        <v>0</v>
      </c>
      <c r="AV2474">
        <v>0</v>
      </c>
      <c r="AW2474">
        <v>0</v>
      </c>
      <c r="AX2474">
        <v>0</v>
      </c>
      <c r="AY2474">
        <v>0</v>
      </c>
      <c r="AZ2474">
        <v>0</v>
      </c>
      <c r="BA2474">
        <v>0</v>
      </c>
      <c r="BB2474">
        <v>0</v>
      </c>
      <c r="BC2474">
        <v>0</v>
      </c>
      <c r="BD2474">
        <v>0</v>
      </c>
      <c r="BE2474" t="s">
        <v>1088</v>
      </c>
      <c r="BF2474" t="s">
        <v>87</v>
      </c>
      <c r="BG2474" t="s">
        <v>5345</v>
      </c>
      <c r="BH2474" s="2">
        <v>44874.480613425927</v>
      </c>
      <c r="BI2474">
        <v>4.9669999999999996</v>
      </c>
      <c r="BJ2474" t="s">
        <v>2623</v>
      </c>
      <c r="BK2474" t="s">
        <v>5346</v>
      </c>
      <c r="BL2474" t="s">
        <v>3033</v>
      </c>
      <c r="BM2474" t="s">
        <v>3034</v>
      </c>
      <c r="BN2474" t="s">
        <v>3035</v>
      </c>
      <c r="BO2474" t="s">
        <v>117</v>
      </c>
      <c r="BP2474" t="s">
        <v>3036</v>
      </c>
      <c r="BQ2474">
        <v>8005789154</v>
      </c>
      <c r="BR2474" t="s">
        <v>3037</v>
      </c>
      <c r="BS2474" s="2">
        <v>44874.48060185185</v>
      </c>
    </row>
    <row r="2475" spans="1:71" x14ac:dyDescent="0.25">
      <c r="A2475">
        <v>210045246810</v>
      </c>
      <c r="B2475">
        <v>220045246810</v>
      </c>
      <c r="C2475" t="s">
        <v>2620</v>
      </c>
      <c r="D2475" t="s">
        <v>2621</v>
      </c>
      <c r="E2475" t="s">
        <v>2195</v>
      </c>
      <c r="F2475" t="s">
        <v>2196</v>
      </c>
      <c r="G2475">
        <v>9998550</v>
      </c>
      <c r="H2475" t="s">
        <v>72</v>
      </c>
      <c r="I2475" t="s">
        <v>73</v>
      </c>
      <c r="J2475">
        <v>1003490</v>
      </c>
      <c r="K2475" t="s">
        <v>1085</v>
      </c>
      <c r="L2475" t="s">
        <v>75</v>
      </c>
      <c r="M2475" t="s">
        <v>6869</v>
      </c>
      <c r="N2475">
        <v>108</v>
      </c>
      <c r="O2475" t="s">
        <v>76</v>
      </c>
      <c r="P2475" t="s">
        <v>77</v>
      </c>
      <c r="Q2475" t="s">
        <v>2337</v>
      </c>
      <c r="R2475" t="s">
        <v>79</v>
      </c>
      <c r="S2475">
        <v>-0.5</v>
      </c>
      <c r="T2475" s="1">
        <v>44967</v>
      </c>
      <c r="U2475" s="1">
        <v>44967</v>
      </c>
      <c r="V2475" t="s">
        <v>1086</v>
      </c>
      <c r="W2475" t="s">
        <v>1087</v>
      </c>
      <c r="X2475" s="2">
        <v>44849.625138888892</v>
      </c>
      <c r="Y2475" s="2">
        <v>44851.504999999997</v>
      </c>
      <c r="Z2475" s="1">
        <v>44848</v>
      </c>
      <c r="AA2475" t="s">
        <v>82</v>
      </c>
      <c r="AB2475" t="s">
        <v>83</v>
      </c>
      <c r="AC2475">
        <v>0.04</v>
      </c>
      <c r="AD2475" t="s">
        <v>84</v>
      </c>
      <c r="AE2475">
        <v>3.9699999999999999E-2</v>
      </c>
      <c r="AF2475">
        <v>5</v>
      </c>
      <c r="AG2475">
        <v>4.9669999999999996</v>
      </c>
      <c r="AH2475">
        <v>125</v>
      </c>
      <c r="AI2475" t="s">
        <v>424</v>
      </c>
      <c r="AJ2475">
        <v>5</v>
      </c>
      <c r="AK2475">
        <v>4.9669999999999996</v>
      </c>
      <c r="AL2475">
        <v>125</v>
      </c>
      <c r="AM2475">
        <v>0</v>
      </c>
      <c r="AN2475">
        <v>0</v>
      </c>
      <c r="AO2475">
        <v>0</v>
      </c>
      <c r="AP2475">
        <v>0</v>
      </c>
      <c r="AQ2475">
        <v>0</v>
      </c>
      <c r="AR2475">
        <v>0</v>
      </c>
      <c r="AS2475">
        <v>0</v>
      </c>
      <c r="AT2475">
        <v>0</v>
      </c>
      <c r="AU2475">
        <v>0</v>
      </c>
      <c r="AV2475">
        <v>0</v>
      </c>
      <c r="AW2475">
        <v>0</v>
      </c>
      <c r="AX2475">
        <v>0</v>
      </c>
      <c r="AY2475">
        <v>0</v>
      </c>
      <c r="AZ2475">
        <v>0</v>
      </c>
      <c r="BA2475">
        <v>0</v>
      </c>
      <c r="BB2475">
        <v>0</v>
      </c>
      <c r="BC2475">
        <v>0</v>
      </c>
      <c r="BD2475">
        <v>0</v>
      </c>
      <c r="BE2475" t="s">
        <v>1088</v>
      </c>
      <c r="BF2475" t="s">
        <v>87</v>
      </c>
      <c r="BG2475" t="s">
        <v>5347</v>
      </c>
      <c r="BH2475" s="2">
        <v>44874.480613425927</v>
      </c>
      <c r="BI2475">
        <v>4.9669999999999996</v>
      </c>
      <c r="BJ2475" t="s">
        <v>2623</v>
      </c>
      <c r="BK2475" t="s">
        <v>5348</v>
      </c>
      <c r="BL2475" t="s">
        <v>3033</v>
      </c>
      <c r="BM2475" t="s">
        <v>3034</v>
      </c>
      <c r="BN2475" t="s">
        <v>3035</v>
      </c>
      <c r="BO2475" t="s">
        <v>117</v>
      </c>
      <c r="BP2475" t="s">
        <v>3036</v>
      </c>
      <c r="BQ2475">
        <v>8005789154</v>
      </c>
      <c r="BR2475" t="s">
        <v>3037</v>
      </c>
      <c r="BS2475" s="2">
        <v>44874.48060185185</v>
      </c>
    </row>
    <row r="2476" spans="1:71" x14ac:dyDescent="0.25">
      <c r="A2476">
        <v>210045247495</v>
      </c>
      <c r="B2476">
        <v>220045247495</v>
      </c>
      <c r="C2476" t="s">
        <v>3815</v>
      </c>
      <c r="D2476" t="s">
        <v>3816</v>
      </c>
      <c r="E2476" t="s">
        <v>614</v>
      </c>
      <c r="F2476" t="s">
        <v>615</v>
      </c>
      <c r="G2476">
        <v>9998550</v>
      </c>
      <c r="H2476" t="s">
        <v>72</v>
      </c>
      <c r="I2476" t="s">
        <v>73</v>
      </c>
      <c r="J2476">
        <v>4091671</v>
      </c>
      <c r="K2476" t="s">
        <v>3968</v>
      </c>
      <c r="L2476" t="s">
        <v>3969</v>
      </c>
      <c r="M2476" t="s">
        <v>2133</v>
      </c>
      <c r="N2476">
        <v>39</v>
      </c>
      <c r="O2476" t="s">
        <v>2132</v>
      </c>
      <c r="P2476" t="s">
        <v>2133</v>
      </c>
      <c r="Q2476" t="s">
        <v>2134</v>
      </c>
      <c r="R2476" t="s">
        <v>79</v>
      </c>
      <c r="S2476">
        <v>4</v>
      </c>
      <c r="T2476" s="1">
        <v>44936</v>
      </c>
      <c r="U2476" s="1">
        <v>44936</v>
      </c>
      <c r="V2476" t="s">
        <v>2135</v>
      </c>
      <c r="W2476" t="s">
        <v>2136</v>
      </c>
      <c r="X2476" s="2">
        <v>44849.94390046296</v>
      </c>
      <c r="Y2476" s="2">
        <v>44855.500185185185</v>
      </c>
      <c r="Z2476" s="1">
        <v>44849</v>
      </c>
      <c r="AA2476" t="s">
        <v>82</v>
      </c>
      <c r="AB2476" t="s">
        <v>83</v>
      </c>
      <c r="AC2476">
        <v>0.05</v>
      </c>
      <c r="AD2476" t="s">
        <v>122</v>
      </c>
      <c r="AE2476">
        <v>4.99E-2</v>
      </c>
      <c r="AF2476">
        <v>5</v>
      </c>
      <c r="AG2476">
        <v>4.9947999999999997</v>
      </c>
      <c r="AH2476">
        <v>100</v>
      </c>
      <c r="AI2476" t="s">
        <v>424</v>
      </c>
      <c r="AJ2476">
        <v>0</v>
      </c>
      <c r="AK2476">
        <v>0</v>
      </c>
      <c r="AL2476">
        <v>0</v>
      </c>
      <c r="AM2476">
        <v>0</v>
      </c>
      <c r="AN2476">
        <v>0</v>
      </c>
      <c r="AO2476">
        <v>0</v>
      </c>
      <c r="AP2476">
        <v>0</v>
      </c>
      <c r="AQ2476">
        <v>0</v>
      </c>
      <c r="AR2476">
        <v>0</v>
      </c>
      <c r="AS2476">
        <v>5</v>
      </c>
      <c r="AT2476">
        <v>4.9947999999999997</v>
      </c>
      <c r="AU2476">
        <v>100</v>
      </c>
      <c r="AV2476">
        <v>0</v>
      </c>
      <c r="AW2476">
        <v>0</v>
      </c>
      <c r="AX2476">
        <v>0</v>
      </c>
      <c r="AY2476">
        <v>0</v>
      </c>
      <c r="AZ2476">
        <v>0</v>
      </c>
      <c r="BA2476">
        <v>0</v>
      </c>
      <c r="BB2476">
        <v>0</v>
      </c>
      <c r="BC2476">
        <v>0</v>
      </c>
      <c r="BD2476">
        <v>0</v>
      </c>
      <c r="BE2476" t="s">
        <v>3970</v>
      </c>
      <c r="BF2476" t="s">
        <v>87</v>
      </c>
      <c r="BH2476" s="2">
        <v>44880.550462962965</v>
      </c>
      <c r="BI2476">
        <v>5.0750000000000002</v>
      </c>
      <c r="BJ2476" t="s">
        <v>3817</v>
      </c>
      <c r="BK2476" t="s">
        <v>5349</v>
      </c>
      <c r="BL2476" t="s">
        <v>2565</v>
      </c>
      <c r="BM2476" t="s">
        <v>2566</v>
      </c>
      <c r="BN2476" t="s">
        <v>2567</v>
      </c>
      <c r="BO2476" t="s">
        <v>483</v>
      </c>
      <c r="BP2476" t="s">
        <v>2568</v>
      </c>
      <c r="BQ2476">
        <v>9325052555</v>
      </c>
      <c r="BR2476" t="s">
        <v>2569</v>
      </c>
      <c r="BS2476" s="2">
        <v>44880.550462962965</v>
      </c>
    </row>
    <row r="2477" spans="1:71" x14ac:dyDescent="0.25">
      <c r="A2477">
        <v>210045247503</v>
      </c>
      <c r="B2477">
        <v>220045247503</v>
      </c>
      <c r="C2477" t="s">
        <v>3815</v>
      </c>
      <c r="D2477" t="s">
        <v>3816</v>
      </c>
      <c r="E2477" t="s">
        <v>614</v>
      </c>
      <c r="F2477" t="s">
        <v>615</v>
      </c>
      <c r="G2477">
        <v>9998550</v>
      </c>
      <c r="H2477" t="s">
        <v>72</v>
      </c>
      <c r="I2477" t="s">
        <v>73</v>
      </c>
      <c r="J2477">
        <v>4091671</v>
      </c>
      <c r="K2477" t="s">
        <v>3968</v>
      </c>
      <c r="L2477" t="s">
        <v>3969</v>
      </c>
      <c r="M2477" t="s">
        <v>2133</v>
      </c>
      <c r="N2477">
        <v>39</v>
      </c>
      <c r="O2477" t="s">
        <v>2132</v>
      </c>
      <c r="P2477" t="s">
        <v>2133</v>
      </c>
      <c r="Q2477" t="s">
        <v>2134</v>
      </c>
      <c r="R2477" t="s">
        <v>79</v>
      </c>
      <c r="S2477">
        <v>4</v>
      </c>
      <c r="T2477" s="1">
        <v>44936</v>
      </c>
      <c r="U2477" s="1">
        <v>44936</v>
      </c>
      <c r="V2477" t="s">
        <v>2135</v>
      </c>
      <c r="W2477" t="s">
        <v>2136</v>
      </c>
      <c r="X2477" s="2">
        <v>44849.94390046296</v>
      </c>
      <c r="Y2477" s="2">
        <v>44855.500185185185</v>
      </c>
      <c r="Z2477" s="1">
        <v>44849</v>
      </c>
      <c r="AA2477" t="s">
        <v>82</v>
      </c>
      <c r="AB2477" t="s">
        <v>83</v>
      </c>
      <c r="AC2477">
        <v>0.05</v>
      </c>
      <c r="AD2477" t="s">
        <v>122</v>
      </c>
      <c r="AE2477">
        <v>4.99E-2</v>
      </c>
      <c r="AF2477">
        <v>5</v>
      </c>
      <c r="AG2477">
        <v>4.9947999999999997</v>
      </c>
      <c r="AH2477">
        <v>100</v>
      </c>
      <c r="AI2477" t="s">
        <v>424</v>
      </c>
      <c r="AJ2477">
        <v>0</v>
      </c>
      <c r="AK2477">
        <v>0</v>
      </c>
      <c r="AL2477">
        <v>0</v>
      </c>
      <c r="AM2477">
        <v>0</v>
      </c>
      <c r="AN2477">
        <v>0</v>
      </c>
      <c r="AO2477">
        <v>0</v>
      </c>
      <c r="AP2477">
        <v>0</v>
      </c>
      <c r="AQ2477">
        <v>0</v>
      </c>
      <c r="AR2477">
        <v>0</v>
      </c>
      <c r="AS2477">
        <v>5</v>
      </c>
      <c r="AT2477">
        <v>4.9947999999999997</v>
      </c>
      <c r="AU2477">
        <v>100</v>
      </c>
      <c r="AV2477">
        <v>0</v>
      </c>
      <c r="AW2477">
        <v>0</v>
      </c>
      <c r="AX2477">
        <v>0</v>
      </c>
      <c r="AY2477">
        <v>0</v>
      </c>
      <c r="AZ2477">
        <v>0</v>
      </c>
      <c r="BA2477">
        <v>0</v>
      </c>
      <c r="BB2477">
        <v>0</v>
      </c>
      <c r="BC2477">
        <v>0</v>
      </c>
      <c r="BD2477">
        <v>0</v>
      </c>
      <c r="BE2477" t="s">
        <v>3970</v>
      </c>
      <c r="BF2477" t="s">
        <v>87</v>
      </c>
      <c r="BH2477" s="2">
        <v>44880.550462962965</v>
      </c>
      <c r="BI2477">
        <v>5.0750000000000002</v>
      </c>
      <c r="BJ2477" t="s">
        <v>3817</v>
      </c>
      <c r="BK2477" t="s">
        <v>5350</v>
      </c>
      <c r="BL2477" t="s">
        <v>2565</v>
      </c>
      <c r="BM2477" t="s">
        <v>2566</v>
      </c>
      <c r="BN2477" t="s">
        <v>2567</v>
      </c>
      <c r="BO2477" t="s">
        <v>483</v>
      </c>
      <c r="BP2477" t="s">
        <v>2568</v>
      </c>
      <c r="BQ2477">
        <v>9325052555</v>
      </c>
      <c r="BR2477" t="s">
        <v>2569</v>
      </c>
      <c r="BS2477" s="2">
        <v>44880.550462962965</v>
      </c>
    </row>
    <row r="2478" spans="1:71" x14ac:dyDescent="0.25">
      <c r="A2478">
        <v>210045247511</v>
      </c>
      <c r="B2478">
        <v>220045247511</v>
      </c>
      <c r="C2478" t="s">
        <v>3815</v>
      </c>
      <c r="D2478" t="s">
        <v>3816</v>
      </c>
      <c r="E2478" t="s">
        <v>614</v>
      </c>
      <c r="F2478" t="s">
        <v>615</v>
      </c>
      <c r="G2478">
        <v>9998550</v>
      </c>
      <c r="H2478" t="s">
        <v>72</v>
      </c>
      <c r="I2478" t="s">
        <v>73</v>
      </c>
      <c r="J2478">
        <v>4091671</v>
      </c>
      <c r="K2478" t="s">
        <v>3968</v>
      </c>
      <c r="L2478" t="s">
        <v>3969</v>
      </c>
      <c r="M2478" t="s">
        <v>2133</v>
      </c>
      <c r="N2478">
        <v>39</v>
      </c>
      <c r="O2478" t="s">
        <v>2132</v>
      </c>
      <c r="P2478" t="s">
        <v>2133</v>
      </c>
      <c r="Q2478" t="s">
        <v>2134</v>
      </c>
      <c r="R2478" t="s">
        <v>79</v>
      </c>
      <c r="S2478">
        <v>4</v>
      </c>
      <c r="T2478" s="1">
        <v>44936</v>
      </c>
      <c r="U2478" s="1">
        <v>44936</v>
      </c>
      <c r="V2478" t="s">
        <v>2135</v>
      </c>
      <c r="W2478" t="s">
        <v>2136</v>
      </c>
      <c r="X2478" s="2">
        <v>44849.94390046296</v>
      </c>
      <c r="Y2478" s="2">
        <v>44855.500185185185</v>
      </c>
      <c r="Z2478" s="1">
        <v>44849</v>
      </c>
      <c r="AA2478" t="s">
        <v>82</v>
      </c>
      <c r="AB2478" t="s">
        <v>83</v>
      </c>
      <c r="AC2478">
        <v>0.05</v>
      </c>
      <c r="AD2478" t="s">
        <v>122</v>
      </c>
      <c r="AE2478">
        <v>5.0200000000000002E-2</v>
      </c>
      <c r="AF2478">
        <v>5</v>
      </c>
      <c r="AG2478">
        <v>5.0197000000000003</v>
      </c>
      <c r="AH2478">
        <v>100</v>
      </c>
      <c r="AI2478" t="s">
        <v>424</v>
      </c>
      <c r="AJ2478">
        <v>0</v>
      </c>
      <c r="AK2478">
        <v>0</v>
      </c>
      <c r="AL2478">
        <v>0</v>
      </c>
      <c r="AM2478">
        <v>0</v>
      </c>
      <c r="AN2478">
        <v>0</v>
      </c>
      <c r="AO2478">
        <v>0</v>
      </c>
      <c r="AP2478">
        <v>0</v>
      </c>
      <c r="AQ2478">
        <v>0</v>
      </c>
      <c r="AR2478">
        <v>0</v>
      </c>
      <c r="AS2478">
        <v>5</v>
      </c>
      <c r="AT2478">
        <v>5.0197000000000003</v>
      </c>
      <c r="AU2478">
        <v>100</v>
      </c>
      <c r="AV2478">
        <v>0</v>
      </c>
      <c r="AW2478">
        <v>0</v>
      </c>
      <c r="AX2478">
        <v>0</v>
      </c>
      <c r="AY2478">
        <v>0</v>
      </c>
      <c r="AZ2478">
        <v>0</v>
      </c>
      <c r="BA2478">
        <v>0</v>
      </c>
      <c r="BB2478">
        <v>0</v>
      </c>
      <c r="BC2478">
        <v>0</v>
      </c>
      <c r="BD2478">
        <v>0</v>
      </c>
      <c r="BE2478" t="s">
        <v>3970</v>
      </c>
      <c r="BF2478" t="s">
        <v>87</v>
      </c>
      <c r="BH2478" s="2">
        <v>44880.550462962965</v>
      </c>
      <c r="BI2478">
        <v>5.0999999999999996</v>
      </c>
      <c r="BJ2478" t="s">
        <v>3817</v>
      </c>
      <c r="BK2478" t="s">
        <v>5351</v>
      </c>
      <c r="BL2478" t="s">
        <v>2565</v>
      </c>
      <c r="BM2478" t="s">
        <v>2566</v>
      </c>
      <c r="BN2478" t="s">
        <v>2567</v>
      </c>
      <c r="BO2478" t="s">
        <v>483</v>
      </c>
      <c r="BP2478" t="s">
        <v>2568</v>
      </c>
      <c r="BQ2478">
        <v>9325052555</v>
      </c>
      <c r="BR2478" t="s">
        <v>2569</v>
      </c>
      <c r="BS2478" s="2">
        <v>44880.550462962965</v>
      </c>
    </row>
    <row r="2479" spans="1:71" x14ac:dyDescent="0.25">
      <c r="A2479">
        <v>210045247529</v>
      </c>
      <c r="B2479">
        <v>220045247529</v>
      </c>
      <c r="C2479" t="s">
        <v>3815</v>
      </c>
      <c r="D2479" t="s">
        <v>3816</v>
      </c>
      <c r="E2479" t="s">
        <v>614</v>
      </c>
      <c r="F2479" t="s">
        <v>615</v>
      </c>
      <c r="G2479">
        <v>9998550</v>
      </c>
      <c r="H2479" t="s">
        <v>72</v>
      </c>
      <c r="I2479" t="s">
        <v>73</v>
      </c>
      <c r="J2479">
        <v>4091671</v>
      </c>
      <c r="K2479" t="s">
        <v>3968</v>
      </c>
      <c r="L2479" t="s">
        <v>3969</v>
      </c>
      <c r="M2479" t="s">
        <v>2133</v>
      </c>
      <c r="N2479">
        <v>39</v>
      </c>
      <c r="O2479" t="s">
        <v>2132</v>
      </c>
      <c r="P2479" t="s">
        <v>2133</v>
      </c>
      <c r="Q2479" t="s">
        <v>2134</v>
      </c>
      <c r="R2479" t="s">
        <v>79</v>
      </c>
      <c r="S2479">
        <v>4</v>
      </c>
      <c r="T2479" s="1">
        <v>44936</v>
      </c>
      <c r="U2479" s="1">
        <v>44936</v>
      </c>
      <c r="V2479" t="s">
        <v>2135</v>
      </c>
      <c r="W2479" t="s">
        <v>2136</v>
      </c>
      <c r="X2479" s="2">
        <v>44849.94390046296</v>
      </c>
      <c r="Y2479" s="2">
        <v>44855.500185185185</v>
      </c>
      <c r="Z2479" s="1">
        <v>44849</v>
      </c>
      <c r="AA2479" t="s">
        <v>82</v>
      </c>
      <c r="AB2479" t="s">
        <v>83</v>
      </c>
      <c r="AC2479">
        <v>0.05</v>
      </c>
      <c r="AD2479" t="s">
        <v>122</v>
      </c>
      <c r="AE2479">
        <v>5.0200000000000002E-2</v>
      </c>
      <c r="AF2479">
        <v>5</v>
      </c>
      <c r="AG2479">
        <v>5.0197000000000003</v>
      </c>
      <c r="AH2479">
        <v>100</v>
      </c>
      <c r="AI2479" t="s">
        <v>424</v>
      </c>
      <c r="AJ2479">
        <v>0</v>
      </c>
      <c r="AK2479">
        <v>0</v>
      </c>
      <c r="AL2479">
        <v>0</v>
      </c>
      <c r="AM2479">
        <v>0</v>
      </c>
      <c r="AN2479">
        <v>0</v>
      </c>
      <c r="AO2479">
        <v>0</v>
      </c>
      <c r="AP2479">
        <v>0</v>
      </c>
      <c r="AQ2479">
        <v>0</v>
      </c>
      <c r="AR2479">
        <v>0</v>
      </c>
      <c r="AS2479">
        <v>5</v>
      </c>
      <c r="AT2479">
        <v>5.0197000000000003</v>
      </c>
      <c r="AU2479">
        <v>100</v>
      </c>
      <c r="AV2479">
        <v>0</v>
      </c>
      <c r="AW2479">
        <v>0</v>
      </c>
      <c r="AX2479">
        <v>0</v>
      </c>
      <c r="AY2479">
        <v>0</v>
      </c>
      <c r="AZ2479">
        <v>0</v>
      </c>
      <c r="BA2479">
        <v>0</v>
      </c>
      <c r="BB2479">
        <v>0</v>
      </c>
      <c r="BC2479">
        <v>0</v>
      </c>
      <c r="BD2479">
        <v>0</v>
      </c>
      <c r="BE2479" t="s">
        <v>3970</v>
      </c>
      <c r="BF2479" t="s">
        <v>87</v>
      </c>
      <c r="BH2479" s="2">
        <v>44880.550462962965</v>
      </c>
      <c r="BI2479">
        <v>5.0999999999999996</v>
      </c>
      <c r="BJ2479" t="s">
        <v>3817</v>
      </c>
      <c r="BK2479" t="s">
        <v>5352</v>
      </c>
      <c r="BL2479" t="s">
        <v>2565</v>
      </c>
      <c r="BM2479" t="s">
        <v>2566</v>
      </c>
      <c r="BN2479" t="s">
        <v>2567</v>
      </c>
      <c r="BO2479" t="s">
        <v>483</v>
      </c>
      <c r="BP2479" t="s">
        <v>2568</v>
      </c>
      <c r="BQ2479">
        <v>9325052555</v>
      </c>
      <c r="BR2479" t="s">
        <v>2569</v>
      </c>
      <c r="BS2479" s="2">
        <v>44880.550462962965</v>
      </c>
    </row>
    <row r="2480" spans="1:71" x14ac:dyDescent="0.25">
      <c r="A2480">
        <v>210045247537</v>
      </c>
      <c r="B2480">
        <v>220045247537</v>
      </c>
      <c r="C2480" t="s">
        <v>3815</v>
      </c>
      <c r="D2480" t="s">
        <v>3816</v>
      </c>
      <c r="E2480" t="s">
        <v>614</v>
      </c>
      <c r="F2480" t="s">
        <v>615</v>
      </c>
      <c r="G2480">
        <v>9998550</v>
      </c>
      <c r="H2480" t="s">
        <v>72</v>
      </c>
      <c r="I2480" t="s">
        <v>73</v>
      </c>
      <c r="J2480">
        <v>4091671</v>
      </c>
      <c r="K2480" t="s">
        <v>3968</v>
      </c>
      <c r="L2480" t="s">
        <v>3969</v>
      </c>
      <c r="M2480" t="s">
        <v>2133</v>
      </c>
      <c r="N2480">
        <v>39</v>
      </c>
      <c r="O2480" t="s">
        <v>2132</v>
      </c>
      <c r="P2480" t="s">
        <v>2133</v>
      </c>
      <c r="Q2480" t="s">
        <v>2134</v>
      </c>
      <c r="R2480" t="s">
        <v>79</v>
      </c>
      <c r="S2480">
        <v>4</v>
      </c>
      <c r="T2480" s="1">
        <v>44936</v>
      </c>
      <c r="U2480" s="1">
        <v>44936</v>
      </c>
      <c r="V2480" t="s">
        <v>2135</v>
      </c>
      <c r="W2480" t="s">
        <v>2136</v>
      </c>
      <c r="X2480" s="2">
        <v>44849.94390046296</v>
      </c>
      <c r="Y2480" s="2">
        <v>44855.500185185185</v>
      </c>
      <c r="Z2480" s="1">
        <v>44849</v>
      </c>
      <c r="AA2480" t="s">
        <v>82</v>
      </c>
      <c r="AB2480" t="s">
        <v>83</v>
      </c>
      <c r="AC2480">
        <v>0.05</v>
      </c>
      <c r="AD2480" t="s">
        <v>122</v>
      </c>
      <c r="AE2480">
        <v>4.9799999999999997E-2</v>
      </c>
      <c r="AF2480">
        <v>5</v>
      </c>
      <c r="AG2480">
        <v>4.9847999999999999</v>
      </c>
      <c r="AH2480">
        <v>100</v>
      </c>
      <c r="AI2480" t="s">
        <v>424</v>
      </c>
      <c r="AJ2480">
        <v>0</v>
      </c>
      <c r="AK2480">
        <v>0</v>
      </c>
      <c r="AL2480">
        <v>0</v>
      </c>
      <c r="AM2480">
        <v>0</v>
      </c>
      <c r="AN2480">
        <v>0</v>
      </c>
      <c r="AO2480">
        <v>0</v>
      </c>
      <c r="AP2480">
        <v>0</v>
      </c>
      <c r="AQ2480">
        <v>0</v>
      </c>
      <c r="AR2480">
        <v>0</v>
      </c>
      <c r="AS2480">
        <v>5</v>
      </c>
      <c r="AT2480">
        <v>4.9847999999999999</v>
      </c>
      <c r="AU2480">
        <v>100</v>
      </c>
      <c r="AV2480">
        <v>0</v>
      </c>
      <c r="AW2480">
        <v>0</v>
      </c>
      <c r="AX2480">
        <v>0</v>
      </c>
      <c r="AY2480">
        <v>0</v>
      </c>
      <c r="AZ2480">
        <v>0</v>
      </c>
      <c r="BA2480">
        <v>0</v>
      </c>
      <c r="BB2480">
        <v>0</v>
      </c>
      <c r="BC2480">
        <v>0</v>
      </c>
      <c r="BD2480">
        <v>0</v>
      </c>
      <c r="BE2480" t="s">
        <v>3970</v>
      </c>
      <c r="BF2480" t="s">
        <v>87</v>
      </c>
      <c r="BH2480" s="2">
        <v>44880.550462962965</v>
      </c>
      <c r="BI2480">
        <v>5.0650000000000004</v>
      </c>
      <c r="BJ2480" t="s">
        <v>3817</v>
      </c>
      <c r="BK2480" t="s">
        <v>5353</v>
      </c>
      <c r="BL2480" t="s">
        <v>2565</v>
      </c>
      <c r="BM2480" t="s">
        <v>2566</v>
      </c>
      <c r="BN2480" t="s">
        <v>2567</v>
      </c>
      <c r="BO2480" t="s">
        <v>483</v>
      </c>
      <c r="BP2480" t="s">
        <v>2568</v>
      </c>
      <c r="BQ2480">
        <v>9325052555</v>
      </c>
      <c r="BR2480" t="s">
        <v>2569</v>
      </c>
      <c r="BS2480" s="2">
        <v>44880.550462962965</v>
      </c>
    </row>
    <row r="2481" spans="1:71" x14ac:dyDescent="0.25">
      <c r="A2481">
        <v>210045247545</v>
      </c>
      <c r="B2481">
        <v>220045247545</v>
      </c>
      <c r="C2481" t="s">
        <v>3815</v>
      </c>
      <c r="D2481" t="s">
        <v>3816</v>
      </c>
      <c r="E2481" t="s">
        <v>614</v>
      </c>
      <c r="F2481" t="s">
        <v>615</v>
      </c>
      <c r="G2481">
        <v>9998550</v>
      </c>
      <c r="H2481" t="s">
        <v>72</v>
      </c>
      <c r="I2481" t="s">
        <v>73</v>
      </c>
      <c r="J2481">
        <v>4091671</v>
      </c>
      <c r="K2481" t="s">
        <v>3968</v>
      </c>
      <c r="L2481" t="s">
        <v>3969</v>
      </c>
      <c r="M2481" t="s">
        <v>2133</v>
      </c>
      <c r="N2481">
        <v>39</v>
      </c>
      <c r="O2481" t="s">
        <v>2132</v>
      </c>
      <c r="P2481" t="s">
        <v>2133</v>
      </c>
      <c r="Q2481" t="s">
        <v>2134</v>
      </c>
      <c r="R2481" t="s">
        <v>79</v>
      </c>
      <c r="S2481">
        <v>4</v>
      </c>
      <c r="T2481" s="1">
        <v>44936</v>
      </c>
      <c r="U2481" s="1">
        <v>44936</v>
      </c>
      <c r="V2481" t="s">
        <v>2135</v>
      </c>
      <c r="W2481" t="s">
        <v>2136</v>
      </c>
      <c r="X2481" s="2">
        <v>44849.94390046296</v>
      </c>
      <c r="Y2481" s="2">
        <v>44855.500185185185</v>
      </c>
      <c r="Z2481" s="1">
        <v>44849</v>
      </c>
      <c r="AA2481" t="s">
        <v>82</v>
      </c>
      <c r="AB2481" t="s">
        <v>83</v>
      </c>
      <c r="AC2481">
        <v>0.05</v>
      </c>
      <c r="AD2481" t="s">
        <v>122</v>
      </c>
      <c r="AE2481">
        <v>4.9799999999999997E-2</v>
      </c>
      <c r="AF2481">
        <v>5</v>
      </c>
      <c r="AG2481">
        <v>4.9847999999999999</v>
      </c>
      <c r="AH2481">
        <v>100</v>
      </c>
      <c r="AI2481" t="s">
        <v>424</v>
      </c>
      <c r="AJ2481">
        <v>0</v>
      </c>
      <c r="AK2481">
        <v>0</v>
      </c>
      <c r="AL2481">
        <v>0</v>
      </c>
      <c r="AM2481">
        <v>0</v>
      </c>
      <c r="AN2481">
        <v>0</v>
      </c>
      <c r="AO2481">
        <v>0</v>
      </c>
      <c r="AP2481">
        <v>0</v>
      </c>
      <c r="AQ2481">
        <v>0</v>
      </c>
      <c r="AR2481">
        <v>0</v>
      </c>
      <c r="AS2481">
        <v>5</v>
      </c>
      <c r="AT2481">
        <v>4.9847999999999999</v>
      </c>
      <c r="AU2481">
        <v>100</v>
      </c>
      <c r="AV2481">
        <v>0</v>
      </c>
      <c r="AW2481">
        <v>0</v>
      </c>
      <c r="AX2481">
        <v>0</v>
      </c>
      <c r="AY2481">
        <v>0</v>
      </c>
      <c r="AZ2481">
        <v>0</v>
      </c>
      <c r="BA2481">
        <v>0</v>
      </c>
      <c r="BB2481">
        <v>0</v>
      </c>
      <c r="BC2481">
        <v>0</v>
      </c>
      <c r="BD2481">
        <v>0</v>
      </c>
      <c r="BE2481" t="s">
        <v>3970</v>
      </c>
      <c r="BF2481" t="s">
        <v>87</v>
      </c>
      <c r="BH2481" s="2">
        <v>44880.550462962965</v>
      </c>
      <c r="BI2481">
        <v>5.0650000000000004</v>
      </c>
      <c r="BJ2481" t="s">
        <v>3817</v>
      </c>
      <c r="BK2481" t="s">
        <v>5354</v>
      </c>
      <c r="BL2481" t="s">
        <v>2565</v>
      </c>
      <c r="BM2481" t="s">
        <v>2566</v>
      </c>
      <c r="BN2481" t="s">
        <v>2567</v>
      </c>
      <c r="BO2481" t="s">
        <v>483</v>
      </c>
      <c r="BP2481" t="s">
        <v>2568</v>
      </c>
      <c r="BQ2481">
        <v>9325052555</v>
      </c>
      <c r="BR2481" t="s">
        <v>2569</v>
      </c>
      <c r="BS2481" s="2">
        <v>44880.550462962965</v>
      </c>
    </row>
    <row r="2482" spans="1:71" x14ac:dyDescent="0.25">
      <c r="A2482">
        <v>210045247552</v>
      </c>
      <c r="B2482">
        <v>220045247552</v>
      </c>
      <c r="C2482" t="s">
        <v>3815</v>
      </c>
      <c r="D2482" t="s">
        <v>3816</v>
      </c>
      <c r="E2482" t="s">
        <v>614</v>
      </c>
      <c r="F2482" t="s">
        <v>615</v>
      </c>
      <c r="G2482">
        <v>9998550</v>
      </c>
      <c r="H2482" t="s">
        <v>72</v>
      </c>
      <c r="I2482" t="s">
        <v>73</v>
      </c>
      <c r="J2482">
        <v>4091671</v>
      </c>
      <c r="K2482" t="s">
        <v>3968</v>
      </c>
      <c r="L2482" t="s">
        <v>3969</v>
      </c>
      <c r="M2482" t="s">
        <v>2133</v>
      </c>
      <c r="N2482">
        <v>39</v>
      </c>
      <c r="O2482" t="s">
        <v>2132</v>
      </c>
      <c r="P2482" t="s">
        <v>2133</v>
      </c>
      <c r="Q2482" t="s">
        <v>2134</v>
      </c>
      <c r="R2482" t="s">
        <v>79</v>
      </c>
      <c r="S2482">
        <v>4</v>
      </c>
      <c r="T2482" s="1">
        <v>44936</v>
      </c>
      <c r="U2482" s="1">
        <v>44936</v>
      </c>
      <c r="V2482" t="s">
        <v>2135</v>
      </c>
      <c r="W2482" t="s">
        <v>2136</v>
      </c>
      <c r="X2482" s="2">
        <v>44849.94390046296</v>
      </c>
      <c r="Y2482" s="2">
        <v>44855.500185185185</v>
      </c>
      <c r="Z2482" s="1">
        <v>44849</v>
      </c>
      <c r="AA2482" t="s">
        <v>82</v>
      </c>
      <c r="AB2482" t="s">
        <v>83</v>
      </c>
      <c r="AC2482">
        <v>0.05</v>
      </c>
      <c r="AD2482" t="s">
        <v>122</v>
      </c>
      <c r="AE2482">
        <v>5.0500000000000003E-2</v>
      </c>
      <c r="AF2482">
        <v>5</v>
      </c>
      <c r="AG2482">
        <v>5.0495000000000001</v>
      </c>
      <c r="AH2482">
        <v>100</v>
      </c>
      <c r="AI2482" t="s">
        <v>424</v>
      </c>
      <c r="AJ2482">
        <v>0</v>
      </c>
      <c r="AK2482">
        <v>0</v>
      </c>
      <c r="AL2482">
        <v>0</v>
      </c>
      <c r="AM2482">
        <v>0</v>
      </c>
      <c r="AN2482">
        <v>0</v>
      </c>
      <c r="AO2482">
        <v>0</v>
      </c>
      <c r="AP2482">
        <v>0</v>
      </c>
      <c r="AQ2482">
        <v>0</v>
      </c>
      <c r="AR2482">
        <v>0</v>
      </c>
      <c r="AS2482">
        <v>5</v>
      </c>
      <c r="AT2482">
        <v>5.0495000000000001</v>
      </c>
      <c r="AU2482">
        <v>100</v>
      </c>
      <c r="AV2482">
        <v>0</v>
      </c>
      <c r="AW2482">
        <v>0</v>
      </c>
      <c r="AX2482">
        <v>0</v>
      </c>
      <c r="AY2482">
        <v>0</v>
      </c>
      <c r="AZ2482">
        <v>0</v>
      </c>
      <c r="BA2482">
        <v>0</v>
      </c>
      <c r="BB2482">
        <v>0</v>
      </c>
      <c r="BC2482">
        <v>0</v>
      </c>
      <c r="BD2482">
        <v>0</v>
      </c>
      <c r="BE2482" t="s">
        <v>3970</v>
      </c>
      <c r="BF2482" t="s">
        <v>87</v>
      </c>
      <c r="BH2482" s="2">
        <v>44880.550462962965</v>
      </c>
      <c r="BI2482">
        <v>5.13</v>
      </c>
      <c r="BJ2482" t="s">
        <v>3817</v>
      </c>
      <c r="BK2482" t="s">
        <v>5355</v>
      </c>
      <c r="BL2482" t="s">
        <v>2565</v>
      </c>
      <c r="BM2482" t="s">
        <v>2566</v>
      </c>
      <c r="BN2482" t="s">
        <v>2567</v>
      </c>
      <c r="BO2482" t="s">
        <v>483</v>
      </c>
      <c r="BP2482" t="s">
        <v>2568</v>
      </c>
      <c r="BQ2482">
        <v>9325052555</v>
      </c>
      <c r="BR2482" t="s">
        <v>2569</v>
      </c>
      <c r="BS2482" s="2">
        <v>44880.550462962965</v>
      </c>
    </row>
    <row r="2483" spans="1:71" x14ac:dyDescent="0.25">
      <c r="A2483">
        <v>210045247560</v>
      </c>
      <c r="B2483">
        <v>220045247560</v>
      </c>
      <c r="C2483" t="s">
        <v>3815</v>
      </c>
      <c r="D2483" t="s">
        <v>3816</v>
      </c>
      <c r="E2483" t="s">
        <v>614</v>
      </c>
      <c r="F2483" t="s">
        <v>615</v>
      </c>
      <c r="G2483">
        <v>9998550</v>
      </c>
      <c r="H2483" t="s">
        <v>72</v>
      </c>
      <c r="I2483" t="s">
        <v>73</v>
      </c>
      <c r="J2483">
        <v>4091671</v>
      </c>
      <c r="K2483" t="s">
        <v>3968</v>
      </c>
      <c r="L2483" t="s">
        <v>3969</v>
      </c>
      <c r="M2483" t="s">
        <v>2133</v>
      </c>
      <c r="N2483">
        <v>39</v>
      </c>
      <c r="O2483" t="s">
        <v>2132</v>
      </c>
      <c r="P2483" t="s">
        <v>2133</v>
      </c>
      <c r="Q2483" t="s">
        <v>2134</v>
      </c>
      <c r="R2483" t="s">
        <v>79</v>
      </c>
      <c r="S2483">
        <v>4</v>
      </c>
      <c r="T2483" s="1">
        <v>44936</v>
      </c>
      <c r="U2483" s="1">
        <v>44936</v>
      </c>
      <c r="V2483" t="s">
        <v>2135</v>
      </c>
      <c r="W2483" t="s">
        <v>2136</v>
      </c>
      <c r="X2483" s="2">
        <v>44849.94390046296</v>
      </c>
      <c r="Y2483" s="2">
        <v>44855.500185185185</v>
      </c>
      <c r="Z2483" s="1">
        <v>44849</v>
      </c>
      <c r="AA2483" t="s">
        <v>82</v>
      </c>
      <c r="AB2483" t="s">
        <v>83</v>
      </c>
      <c r="AC2483">
        <v>0.05</v>
      </c>
      <c r="AD2483" t="s">
        <v>122</v>
      </c>
      <c r="AE2483">
        <v>5.0500000000000003E-2</v>
      </c>
      <c r="AF2483">
        <v>5</v>
      </c>
      <c r="AG2483">
        <v>5.0495000000000001</v>
      </c>
      <c r="AH2483">
        <v>100</v>
      </c>
      <c r="AI2483" t="s">
        <v>424</v>
      </c>
      <c r="AJ2483">
        <v>0</v>
      </c>
      <c r="AK2483">
        <v>0</v>
      </c>
      <c r="AL2483">
        <v>0</v>
      </c>
      <c r="AM2483">
        <v>0</v>
      </c>
      <c r="AN2483">
        <v>0</v>
      </c>
      <c r="AO2483">
        <v>0</v>
      </c>
      <c r="AP2483">
        <v>0</v>
      </c>
      <c r="AQ2483">
        <v>0</v>
      </c>
      <c r="AR2483">
        <v>0</v>
      </c>
      <c r="AS2483">
        <v>5</v>
      </c>
      <c r="AT2483">
        <v>5.0495000000000001</v>
      </c>
      <c r="AU2483">
        <v>100</v>
      </c>
      <c r="AV2483">
        <v>0</v>
      </c>
      <c r="AW2483">
        <v>0</v>
      </c>
      <c r="AX2483">
        <v>0</v>
      </c>
      <c r="AY2483">
        <v>0</v>
      </c>
      <c r="AZ2483">
        <v>0</v>
      </c>
      <c r="BA2483">
        <v>0</v>
      </c>
      <c r="BB2483">
        <v>0</v>
      </c>
      <c r="BC2483">
        <v>0</v>
      </c>
      <c r="BD2483">
        <v>0</v>
      </c>
      <c r="BE2483" t="s">
        <v>3970</v>
      </c>
      <c r="BF2483" t="s">
        <v>87</v>
      </c>
      <c r="BH2483" s="2">
        <v>44880.550462962965</v>
      </c>
      <c r="BI2483">
        <v>5.13</v>
      </c>
      <c r="BJ2483" t="s">
        <v>3817</v>
      </c>
      <c r="BK2483" t="s">
        <v>5356</v>
      </c>
      <c r="BL2483" t="s">
        <v>2565</v>
      </c>
      <c r="BM2483" t="s">
        <v>2566</v>
      </c>
      <c r="BN2483" t="s">
        <v>2567</v>
      </c>
      <c r="BO2483" t="s">
        <v>483</v>
      </c>
      <c r="BP2483" t="s">
        <v>2568</v>
      </c>
      <c r="BQ2483">
        <v>9325052555</v>
      </c>
      <c r="BR2483" t="s">
        <v>2569</v>
      </c>
      <c r="BS2483" s="2">
        <v>44880.550462962965</v>
      </c>
    </row>
    <row r="2484" spans="1:71" x14ac:dyDescent="0.25">
      <c r="A2484">
        <v>210045247578</v>
      </c>
      <c r="B2484">
        <v>220045247578</v>
      </c>
      <c r="C2484" t="s">
        <v>3815</v>
      </c>
      <c r="D2484" t="s">
        <v>3816</v>
      </c>
      <c r="E2484" t="s">
        <v>614</v>
      </c>
      <c r="F2484" t="s">
        <v>615</v>
      </c>
      <c r="G2484">
        <v>9998550</v>
      </c>
      <c r="H2484" t="s">
        <v>72</v>
      </c>
      <c r="I2484" t="s">
        <v>73</v>
      </c>
      <c r="J2484">
        <v>4091671</v>
      </c>
      <c r="K2484" t="s">
        <v>3968</v>
      </c>
      <c r="L2484" t="s">
        <v>3969</v>
      </c>
      <c r="M2484" t="s">
        <v>2133</v>
      </c>
      <c r="N2484">
        <v>39</v>
      </c>
      <c r="O2484" t="s">
        <v>2132</v>
      </c>
      <c r="P2484" t="s">
        <v>2133</v>
      </c>
      <c r="Q2484" t="s">
        <v>2134</v>
      </c>
      <c r="R2484" t="s">
        <v>79</v>
      </c>
      <c r="S2484">
        <v>4</v>
      </c>
      <c r="T2484" s="1">
        <v>44936</v>
      </c>
      <c r="U2484" s="1">
        <v>44936</v>
      </c>
      <c r="V2484" t="s">
        <v>2135</v>
      </c>
      <c r="W2484" t="s">
        <v>2136</v>
      </c>
      <c r="X2484" s="2">
        <v>44849.94390046296</v>
      </c>
      <c r="Y2484" s="2">
        <v>44855.500185185185</v>
      </c>
      <c r="Z2484" s="1">
        <v>44849</v>
      </c>
      <c r="AA2484" t="s">
        <v>82</v>
      </c>
      <c r="AB2484" t="s">
        <v>83</v>
      </c>
      <c r="AC2484">
        <v>0.05</v>
      </c>
      <c r="AD2484" t="s">
        <v>122</v>
      </c>
      <c r="AE2484">
        <v>4.9799999999999997E-2</v>
      </c>
      <c r="AF2484">
        <v>5</v>
      </c>
      <c r="AG2484">
        <v>4.9798</v>
      </c>
      <c r="AH2484">
        <v>100</v>
      </c>
      <c r="AI2484" t="s">
        <v>424</v>
      </c>
      <c r="AJ2484">
        <v>0</v>
      </c>
      <c r="AK2484">
        <v>0</v>
      </c>
      <c r="AL2484">
        <v>0</v>
      </c>
      <c r="AM2484">
        <v>0</v>
      </c>
      <c r="AN2484">
        <v>0</v>
      </c>
      <c r="AO2484">
        <v>0</v>
      </c>
      <c r="AP2484">
        <v>0</v>
      </c>
      <c r="AQ2484">
        <v>0</v>
      </c>
      <c r="AR2484">
        <v>0</v>
      </c>
      <c r="AS2484">
        <v>5</v>
      </c>
      <c r="AT2484">
        <v>4.9798</v>
      </c>
      <c r="AU2484">
        <v>100</v>
      </c>
      <c r="AV2484">
        <v>0</v>
      </c>
      <c r="AW2484">
        <v>0</v>
      </c>
      <c r="AX2484">
        <v>0</v>
      </c>
      <c r="AY2484">
        <v>0</v>
      </c>
      <c r="AZ2484">
        <v>0</v>
      </c>
      <c r="BA2484">
        <v>0</v>
      </c>
      <c r="BB2484">
        <v>0</v>
      </c>
      <c r="BC2484">
        <v>0</v>
      </c>
      <c r="BD2484">
        <v>0</v>
      </c>
      <c r="BE2484" t="s">
        <v>3970</v>
      </c>
      <c r="BF2484" t="s">
        <v>87</v>
      </c>
      <c r="BH2484" s="2">
        <v>44880.550462962965</v>
      </c>
      <c r="BI2484">
        <v>5.0599999999999996</v>
      </c>
      <c r="BJ2484" t="s">
        <v>3817</v>
      </c>
      <c r="BK2484" t="s">
        <v>5357</v>
      </c>
      <c r="BL2484" t="s">
        <v>2565</v>
      </c>
      <c r="BM2484" t="s">
        <v>2566</v>
      </c>
      <c r="BN2484" t="s">
        <v>2567</v>
      </c>
      <c r="BO2484" t="s">
        <v>483</v>
      </c>
      <c r="BP2484" t="s">
        <v>2568</v>
      </c>
      <c r="BQ2484">
        <v>9325052555</v>
      </c>
      <c r="BR2484" t="s">
        <v>2569</v>
      </c>
      <c r="BS2484" s="2">
        <v>44880.550462962965</v>
      </c>
    </row>
    <row r="2485" spans="1:71" x14ac:dyDescent="0.25">
      <c r="A2485">
        <v>210045247586</v>
      </c>
      <c r="B2485">
        <v>220045247586</v>
      </c>
      <c r="C2485" t="s">
        <v>3815</v>
      </c>
      <c r="D2485" t="s">
        <v>3816</v>
      </c>
      <c r="E2485" t="s">
        <v>614</v>
      </c>
      <c r="F2485" t="s">
        <v>615</v>
      </c>
      <c r="G2485">
        <v>9998550</v>
      </c>
      <c r="H2485" t="s">
        <v>72</v>
      </c>
      <c r="I2485" t="s">
        <v>73</v>
      </c>
      <c r="J2485">
        <v>4091671</v>
      </c>
      <c r="K2485" t="s">
        <v>3968</v>
      </c>
      <c r="L2485" t="s">
        <v>3969</v>
      </c>
      <c r="M2485" t="s">
        <v>2133</v>
      </c>
      <c r="N2485">
        <v>39</v>
      </c>
      <c r="O2485" t="s">
        <v>2132</v>
      </c>
      <c r="P2485" t="s">
        <v>2133</v>
      </c>
      <c r="Q2485" t="s">
        <v>2134</v>
      </c>
      <c r="R2485" t="s">
        <v>79</v>
      </c>
      <c r="S2485">
        <v>4</v>
      </c>
      <c r="T2485" s="1">
        <v>44936</v>
      </c>
      <c r="U2485" s="1">
        <v>44936</v>
      </c>
      <c r="V2485" t="s">
        <v>2135</v>
      </c>
      <c r="W2485" t="s">
        <v>2136</v>
      </c>
      <c r="X2485" s="2">
        <v>44849.94390046296</v>
      </c>
      <c r="Y2485" s="2">
        <v>44855.500185185185</v>
      </c>
      <c r="Z2485" s="1">
        <v>44849</v>
      </c>
      <c r="AA2485" t="s">
        <v>82</v>
      </c>
      <c r="AB2485" t="s">
        <v>83</v>
      </c>
      <c r="AC2485">
        <v>0.05</v>
      </c>
      <c r="AD2485" t="s">
        <v>122</v>
      </c>
      <c r="AE2485">
        <v>4.9799999999999997E-2</v>
      </c>
      <c r="AF2485">
        <v>5</v>
      </c>
      <c r="AG2485">
        <v>4.9798</v>
      </c>
      <c r="AH2485">
        <v>100</v>
      </c>
      <c r="AI2485" t="s">
        <v>424</v>
      </c>
      <c r="AJ2485">
        <v>0</v>
      </c>
      <c r="AK2485">
        <v>0</v>
      </c>
      <c r="AL2485">
        <v>0</v>
      </c>
      <c r="AM2485">
        <v>0</v>
      </c>
      <c r="AN2485">
        <v>0</v>
      </c>
      <c r="AO2485">
        <v>0</v>
      </c>
      <c r="AP2485">
        <v>0</v>
      </c>
      <c r="AQ2485">
        <v>0</v>
      </c>
      <c r="AR2485">
        <v>0</v>
      </c>
      <c r="AS2485">
        <v>5</v>
      </c>
      <c r="AT2485">
        <v>4.9798</v>
      </c>
      <c r="AU2485">
        <v>100</v>
      </c>
      <c r="AV2485">
        <v>0</v>
      </c>
      <c r="AW2485">
        <v>0</v>
      </c>
      <c r="AX2485">
        <v>0</v>
      </c>
      <c r="AY2485">
        <v>0</v>
      </c>
      <c r="AZ2485">
        <v>0</v>
      </c>
      <c r="BA2485">
        <v>0</v>
      </c>
      <c r="BB2485">
        <v>0</v>
      </c>
      <c r="BC2485">
        <v>0</v>
      </c>
      <c r="BD2485">
        <v>0</v>
      </c>
      <c r="BE2485" t="s">
        <v>3970</v>
      </c>
      <c r="BF2485" t="s">
        <v>87</v>
      </c>
      <c r="BH2485" s="2">
        <v>44880.550462962965</v>
      </c>
      <c r="BI2485">
        <v>5.0599999999999996</v>
      </c>
      <c r="BJ2485" t="s">
        <v>3817</v>
      </c>
      <c r="BK2485" t="s">
        <v>5358</v>
      </c>
      <c r="BL2485" t="s">
        <v>2565</v>
      </c>
      <c r="BM2485" t="s">
        <v>2566</v>
      </c>
      <c r="BN2485" t="s">
        <v>2567</v>
      </c>
      <c r="BO2485" t="s">
        <v>483</v>
      </c>
      <c r="BP2485" t="s">
        <v>2568</v>
      </c>
      <c r="BQ2485">
        <v>9325052555</v>
      </c>
      <c r="BR2485" t="s">
        <v>2569</v>
      </c>
      <c r="BS2485" s="2">
        <v>44880.550462962965</v>
      </c>
    </row>
    <row r="2486" spans="1:71" x14ac:dyDescent="0.25">
      <c r="A2486">
        <v>210045247594</v>
      </c>
      <c r="B2486">
        <v>220045247594</v>
      </c>
      <c r="C2486" t="s">
        <v>3815</v>
      </c>
      <c r="D2486" t="s">
        <v>3816</v>
      </c>
      <c r="E2486" t="s">
        <v>614</v>
      </c>
      <c r="F2486" t="s">
        <v>615</v>
      </c>
      <c r="G2486">
        <v>9998550</v>
      </c>
      <c r="H2486" t="s">
        <v>72</v>
      </c>
      <c r="I2486" t="s">
        <v>73</v>
      </c>
      <c r="J2486">
        <v>4091671</v>
      </c>
      <c r="K2486" t="s">
        <v>3968</v>
      </c>
      <c r="L2486" t="s">
        <v>3969</v>
      </c>
      <c r="M2486" t="s">
        <v>2133</v>
      </c>
      <c r="N2486">
        <v>39</v>
      </c>
      <c r="O2486" t="s">
        <v>2132</v>
      </c>
      <c r="P2486" t="s">
        <v>2133</v>
      </c>
      <c r="Q2486" t="s">
        <v>2134</v>
      </c>
      <c r="R2486" t="s">
        <v>79</v>
      </c>
      <c r="S2486">
        <v>4</v>
      </c>
      <c r="T2486" s="1">
        <v>44936</v>
      </c>
      <c r="U2486" s="1">
        <v>44936</v>
      </c>
      <c r="V2486" t="s">
        <v>2135</v>
      </c>
      <c r="W2486" t="s">
        <v>2136</v>
      </c>
      <c r="X2486" s="2">
        <v>44849.94390046296</v>
      </c>
      <c r="Y2486" s="2">
        <v>44855.500185185185</v>
      </c>
      <c r="Z2486" s="1">
        <v>44849</v>
      </c>
      <c r="AA2486" t="s">
        <v>82</v>
      </c>
      <c r="AB2486" t="s">
        <v>83</v>
      </c>
      <c r="AC2486">
        <v>0.05</v>
      </c>
      <c r="AD2486" t="s">
        <v>122</v>
      </c>
      <c r="AE2486">
        <v>5.0299999999999997E-2</v>
      </c>
      <c r="AF2486">
        <v>5</v>
      </c>
      <c r="AG2486">
        <v>5.0297000000000001</v>
      </c>
      <c r="AH2486">
        <v>100</v>
      </c>
      <c r="AI2486" t="s">
        <v>424</v>
      </c>
      <c r="AJ2486">
        <v>0</v>
      </c>
      <c r="AK2486">
        <v>0</v>
      </c>
      <c r="AL2486">
        <v>0</v>
      </c>
      <c r="AM2486">
        <v>0</v>
      </c>
      <c r="AN2486">
        <v>0</v>
      </c>
      <c r="AO2486">
        <v>0</v>
      </c>
      <c r="AP2486">
        <v>0</v>
      </c>
      <c r="AQ2486">
        <v>0</v>
      </c>
      <c r="AR2486">
        <v>0</v>
      </c>
      <c r="AS2486">
        <v>5</v>
      </c>
      <c r="AT2486">
        <v>5.0297000000000001</v>
      </c>
      <c r="AU2486">
        <v>100</v>
      </c>
      <c r="AV2486">
        <v>0</v>
      </c>
      <c r="AW2486">
        <v>0</v>
      </c>
      <c r="AX2486">
        <v>0</v>
      </c>
      <c r="AY2486">
        <v>0</v>
      </c>
      <c r="AZ2486">
        <v>0</v>
      </c>
      <c r="BA2486">
        <v>0</v>
      </c>
      <c r="BB2486">
        <v>0</v>
      </c>
      <c r="BC2486">
        <v>0</v>
      </c>
      <c r="BD2486">
        <v>0</v>
      </c>
      <c r="BE2486" t="s">
        <v>3970</v>
      </c>
      <c r="BF2486" t="s">
        <v>87</v>
      </c>
      <c r="BH2486" s="2">
        <v>44880.550462962965</v>
      </c>
      <c r="BI2486">
        <v>5.1100000000000003</v>
      </c>
      <c r="BJ2486" t="s">
        <v>3817</v>
      </c>
      <c r="BK2486" t="s">
        <v>5359</v>
      </c>
      <c r="BL2486" t="s">
        <v>2565</v>
      </c>
      <c r="BM2486" t="s">
        <v>2566</v>
      </c>
      <c r="BN2486" t="s">
        <v>2567</v>
      </c>
      <c r="BO2486" t="s">
        <v>483</v>
      </c>
      <c r="BP2486" t="s">
        <v>2568</v>
      </c>
      <c r="BQ2486">
        <v>9325052555</v>
      </c>
      <c r="BR2486" t="s">
        <v>2569</v>
      </c>
      <c r="BS2486" s="2">
        <v>44880.550462962965</v>
      </c>
    </row>
    <row r="2487" spans="1:71" x14ac:dyDescent="0.25">
      <c r="A2487">
        <v>210045247602</v>
      </c>
      <c r="B2487">
        <v>220045247602</v>
      </c>
      <c r="C2487" t="s">
        <v>3815</v>
      </c>
      <c r="D2487" t="s">
        <v>3816</v>
      </c>
      <c r="E2487" t="s">
        <v>614</v>
      </c>
      <c r="F2487" t="s">
        <v>615</v>
      </c>
      <c r="G2487">
        <v>9998550</v>
      </c>
      <c r="H2487" t="s">
        <v>72</v>
      </c>
      <c r="I2487" t="s">
        <v>73</v>
      </c>
      <c r="J2487">
        <v>4091671</v>
      </c>
      <c r="K2487" t="s">
        <v>3968</v>
      </c>
      <c r="L2487" t="s">
        <v>3969</v>
      </c>
      <c r="M2487" t="s">
        <v>2133</v>
      </c>
      <c r="N2487">
        <v>39</v>
      </c>
      <c r="O2487" t="s">
        <v>2132</v>
      </c>
      <c r="P2487" t="s">
        <v>2133</v>
      </c>
      <c r="Q2487" t="s">
        <v>2134</v>
      </c>
      <c r="R2487" t="s">
        <v>79</v>
      </c>
      <c r="S2487">
        <v>4</v>
      </c>
      <c r="T2487" s="1">
        <v>44936</v>
      </c>
      <c r="U2487" s="1">
        <v>44936</v>
      </c>
      <c r="V2487" t="s">
        <v>2135</v>
      </c>
      <c r="W2487" t="s">
        <v>2136</v>
      </c>
      <c r="X2487" s="2">
        <v>44849.94390046296</v>
      </c>
      <c r="Y2487" s="2">
        <v>44855.500185185185</v>
      </c>
      <c r="Z2487" s="1">
        <v>44849</v>
      </c>
      <c r="AA2487" t="s">
        <v>82</v>
      </c>
      <c r="AB2487" t="s">
        <v>83</v>
      </c>
      <c r="AC2487">
        <v>0.05</v>
      </c>
      <c r="AD2487" t="s">
        <v>122</v>
      </c>
      <c r="AE2487">
        <v>5.0299999999999997E-2</v>
      </c>
      <c r="AF2487">
        <v>5</v>
      </c>
      <c r="AG2487">
        <v>5.0297000000000001</v>
      </c>
      <c r="AH2487">
        <v>100</v>
      </c>
      <c r="AI2487" t="s">
        <v>424</v>
      </c>
      <c r="AJ2487">
        <v>0</v>
      </c>
      <c r="AK2487">
        <v>0</v>
      </c>
      <c r="AL2487">
        <v>0</v>
      </c>
      <c r="AM2487">
        <v>0</v>
      </c>
      <c r="AN2487">
        <v>0</v>
      </c>
      <c r="AO2487">
        <v>0</v>
      </c>
      <c r="AP2487">
        <v>0</v>
      </c>
      <c r="AQ2487">
        <v>0</v>
      </c>
      <c r="AR2487">
        <v>0</v>
      </c>
      <c r="AS2487">
        <v>5</v>
      </c>
      <c r="AT2487">
        <v>5.0297000000000001</v>
      </c>
      <c r="AU2487">
        <v>100</v>
      </c>
      <c r="AV2487">
        <v>0</v>
      </c>
      <c r="AW2487">
        <v>0</v>
      </c>
      <c r="AX2487">
        <v>0</v>
      </c>
      <c r="AY2487">
        <v>0</v>
      </c>
      <c r="AZ2487">
        <v>0</v>
      </c>
      <c r="BA2487">
        <v>0</v>
      </c>
      <c r="BB2487">
        <v>0</v>
      </c>
      <c r="BC2487">
        <v>0</v>
      </c>
      <c r="BD2487">
        <v>0</v>
      </c>
      <c r="BE2487" t="s">
        <v>3970</v>
      </c>
      <c r="BF2487" t="s">
        <v>87</v>
      </c>
      <c r="BH2487" s="2">
        <v>44880.550462962965</v>
      </c>
      <c r="BI2487">
        <v>5.1100000000000003</v>
      </c>
      <c r="BJ2487" t="s">
        <v>3817</v>
      </c>
      <c r="BK2487" t="s">
        <v>5360</v>
      </c>
      <c r="BL2487" t="s">
        <v>2565</v>
      </c>
      <c r="BM2487" t="s">
        <v>2566</v>
      </c>
      <c r="BN2487" t="s">
        <v>2567</v>
      </c>
      <c r="BO2487" t="s">
        <v>483</v>
      </c>
      <c r="BP2487" t="s">
        <v>2568</v>
      </c>
      <c r="BQ2487">
        <v>9325052555</v>
      </c>
      <c r="BR2487" t="s">
        <v>2569</v>
      </c>
      <c r="BS2487" s="2">
        <v>44880.550462962965</v>
      </c>
    </row>
    <row r="2488" spans="1:71" x14ac:dyDescent="0.25">
      <c r="A2488">
        <v>210045247735</v>
      </c>
      <c r="B2488">
        <v>220045247735</v>
      </c>
      <c r="C2488" t="s">
        <v>2322</v>
      </c>
      <c r="D2488" t="s">
        <v>1161</v>
      </c>
      <c r="E2488" t="s">
        <v>2195</v>
      </c>
      <c r="F2488" t="s">
        <v>2196</v>
      </c>
      <c r="G2488">
        <v>9998550</v>
      </c>
      <c r="H2488" t="s">
        <v>72</v>
      </c>
      <c r="I2488" t="s">
        <v>73</v>
      </c>
      <c r="J2488">
        <v>8591698</v>
      </c>
      <c r="K2488" t="s">
        <v>1162</v>
      </c>
      <c r="L2488" t="s">
        <v>75</v>
      </c>
      <c r="M2488" t="s">
        <v>6873</v>
      </c>
      <c r="N2488">
        <v>123</v>
      </c>
      <c r="O2488" t="s">
        <v>1163</v>
      </c>
      <c r="P2488" t="s">
        <v>1164</v>
      </c>
      <c r="Q2488" t="s">
        <v>1165</v>
      </c>
      <c r="R2488" t="s">
        <v>4522</v>
      </c>
      <c r="S2488">
        <v>0</v>
      </c>
      <c r="T2488" s="1">
        <v>45026</v>
      </c>
      <c r="U2488" s="1">
        <v>45026</v>
      </c>
      <c r="V2488" t="s">
        <v>1166</v>
      </c>
      <c r="W2488" t="s">
        <v>1167</v>
      </c>
      <c r="X2488" s="2">
        <v>44851.467777777776</v>
      </c>
      <c r="Y2488" s="2">
        <v>44853.693865740737</v>
      </c>
      <c r="Z2488" s="1">
        <v>44849</v>
      </c>
      <c r="AA2488" t="s">
        <v>82</v>
      </c>
      <c r="AB2488" t="s">
        <v>83</v>
      </c>
      <c r="AC2488">
        <v>7.4999999999999997E-2</v>
      </c>
      <c r="AD2488" t="s">
        <v>1168</v>
      </c>
      <c r="AE2488">
        <v>7.3800000000000004E-2</v>
      </c>
      <c r="AF2488">
        <v>5.0999999999999996</v>
      </c>
      <c r="AG2488">
        <v>5.0199999999999996</v>
      </c>
      <c r="AH2488">
        <v>68</v>
      </c>
      <c r="AI2488" t="s">
        <v>424</v>
      </c>
      <c r="AJ2488">
        <v>5.0999999999999996</v>
      </c>
      <c r="AK2488">
        <v>5.0199999999999996</v>
      </c>
      <c r="AL2488">
        <v>68</v>
      </c>
      <c r="AM2488">
        <v>0</v>
      </c>
      <c r="AN2488">
        <v>0</v>
      </c>
      <c r="AO2488">
        <v>0</v>
      </c>
      <c r="AP2488">
        <v>0</v>
      </c>
      <c r="AQ2488">
        <v>0</v>
      </c>
      <c r="AR2488">
        <v>0</v>
      </c>
      <c r="AS2488">
        <v>0</v>
      </c>
      <c r="AT2488">
        <v>0</v>
      </c>
      <c r="AU2488">
        <v>0</v>
      </c>
      <c r="AV2488">
        <v>0</v>
      </c>
      <c r="AW2488">
        <v>0</v>
      </c>
      <c r="AX2488">
        <v>0</v>
      </c>
      <c r="AY2488">
        <v>0</v>
      </c>
      <c r="AZ2488">
        <v>0</v>
      </c>
      <c r="BA2488">
        <v>0</v>
      </c>
      <c r="BB2488">
        <v>0</v>
      </c>
      <c r="BC2488">
        <v>0</v>
      </c>
      <c r="BD2488">
        <v>0</v>
      </c>
      <c r="BE2488" t="s">
        <v>1169</v>
      </c>
      <c r="BF2488" t="s">
        <v>87</v>
      </c>
      <c r="BG2488" t="s">
        <v>5361</v>
      </c>
      <c r="BH2488" s="2">
        <v>44880.616967592592</v>
      </c>
      <c r="BI2488">
        <v>5.0199999999999996</v>
      </c>
      <c r="BJ2488" t="s">
        <v>1171</v>
      </c>
      <c r="BK2488" t="s">
        <v>5362</v>
      </c>
      <c r="BL2488" t="s">
        <v>2394</v>
      </c>
      <c r="BM2488" t="s">
        <v>2395</v>
      </c>
      <c r="BN2488" t="s">
        <v>2396</v>
      </c>
      <c r="BO2488" t="s">
        <v>94</v>
      </c>
      <c r="BP2488" t="s">
        <v>2397</v>
      </c>
      <c r="BQ2488">
        <v>9427030702</v>
      </c>
      <c r="BR2488" t="s">
        <v>2398</v>
      </c>
      <c r="BS2488" s="2">
        <v>44880.616967592592</v>
      </c>
    </row>
    <row r="2489" spans="1:71" x14ac:dyDescent="0.25">
      <c r="A2489">
        <v>210045247743</v>
      </c>
      <c r="B2489">
        <v>220045247743</v>
      </c>
      <c r="C2489" t="s">
        <v>2322</v>
      </c>
      <c r="D2489" t="s">
        <v>1161</v>
      </c>
      <c r="E2489" t="s">
        <v>2195</v>
      </c>
      <c r="F2489" t="s">
        <v>2196</v>
      </c>
      <c r="G2489">
        <v>9998550</v>
      </c>
      <c r="H2489" t="s">
        <v>72</v>
      </c>
      <c r="I2489" t="s">
        <v>73</v>
      </c>
      <c r="J2489">
        <v>8591698</v>
      </c>
      <c r="K2489" t="s">
        <v>1162</v>
      </c>
      <c r="L2489" t="s">
        <v>75</v>
      </c>
      <c r="M2489" t="s">
        <v>6873</v>
      </c>
      <c r="N2489">
        <v>123</v>
      </c>
      <c r="O2489" t="s">
        <v>1163</v>
      </c>
      <c r="P2489" t="s">
        <v>1164</v>
      </c>
      <c r="Q2489" t="s">
        <v>1165</v>
      </c>
      <c r="R2489" t="s">
        <v>4522</v>
      </c>
      <c r="S2489">
        <v>0</v>
      </c>
      <c r="T2489" s="1">
        <v>45026</v>
      </c>
      <c r="U2489" s="1">
        <v>45026</v>
      </c>
      <c r="V2489" t="s">
        <v>1166</v>
      </c>
      <c r="W2489" t="s">
        <v>1167</v>
      </c>
      <c r="X2489" s="2">
        <v>44851.467777777776</v>
      </c>
      <c r="Y2489" s="2">
        <v>44853.693865740737</v>
      </c>
      <c r="Z2489" s="1">
        <v>44849</v>
      </c>
      <c r="AA2489" t="s">
        <v>82</v>
      </c>
      <c r="AB2489" t="s">
        <v>83</v>
      </c>
      <c r="AC2489">
        <v>7.4999999999999997E-2</v>
      </c>
      <c r="AD2489" t="s">
        <v>1168</v>
      </c>
      <c r="AE2489">
        <v>7.4899999999999994E-2</v>
      </c>
      <c r="AF2489">
        <v>5.0250000000000004</v>
      </c>
      <c r="AG2489">
        <v>5.0199999999999996</v>
      </c>
      <c r="AH2489">
        <v>67</v>
      </c>
      <c r="AI2489" t="s">
        <v>424</v>
      </c>
      <c r="AJ2489">
        <v>5.0250000000000004</v>
      </c>
      <c r="AK2489">
        <v>5.0199999999999996</v>
      </c>
      <c r="AL2489">
        <v>67</v>
      </c>
      <c r="AM2489">
        <v>0</v>
      </c>
      <c r="AN2489">
        <v>0</v>
      </c>
      <c r="AO2489">
        <v>0</v>
      </c>
      <c r="AP2489">
        <v>0</v>
      </c>
      <c r="AQ2489">
        <v>0</v>
      </c>
      <c r="AR2489">
        <v>0</v>
      </c>
      <c r="AS2489">
        <v>0</v>
      </c>
      <c r="AT2489">
        <v>0</v>
      </c>
      <c r="AU2489">
        <v>0</v>
      </c>
      <c r="AV2489">
        <v>0</v>
      </c>
      <c r="AW2489">
        <v>0</v>
      </c>
      <c r="AX2489">
        <v>0</v>
      </c>
      <c r="AY2489">
        <v>0</v>
      </c>
      <c r="AZ2489">
        <v>0</v>
      </c>
      <c r="BA2489">
        <v>0</v>
      </c>
      <c r="BB2489">
        <v>0</v>
      </c>
      <c r="BC2489">
        <v>0</v>
      </c>
      <c r="BD2489">
        <v>0</v>
      </c>
      <c r="BE2489" t="s">
        <v>1169</v>
      </c>
      <c r="BF2489" t="s">
        <v>87</v>
      </c>
      <c r="BG2489" t="s">
        <v>5363</v>
      </c>
      <c r="BH2489" s="2">
        <v>44880.616967592592</v>
      </c>
      <c r="BI2489">
        <v>5.0199999999999996</v>
      </c>
      <c r="BJ2489" t="s">
        <v>1171</v>
      </c>
      <c r="BK2489" t="s">
        <v>5364</v>
      </c>
      <c r="BL2489" t="s">
        <v>2394</v>
      </c>
      <c r="BM2489" t="s">
        <v>2395</v>
      </c>
      <c r="BN2489" t="s">
        <v>2396</v>
      </c>
      <c r="BO2489" t="s">
        <v>94</v>
      </c>
      <c r="BP2489" t="s">
        <v>2397</v>
      </c>
      <c r="BQ2489">
        <v>9427030702</v>
      </c>
      <c r="BR2489" t="s">
        <v>2398</v>
      </c>
      <c r="BS2489" s="2">
        <v>44880.616967592592</v>
      </c>
    </row>
    <row r="2490" spans="1:71" x14ac:dyDescent="0.25">
      <c r="A2490">
        <v>210045247750</v>
      </c>
      <c r="B2490">
        <v>220045247750</v>
      </c>
      <c r="C2490" t="s">
        <v>2322</v>
      </c>
      <c r="D2490" t="s">
        <v>1161</v>
      </c>
      <c r="E2490" t="s">
        <v>2195</v>
      </c>
      <c r="F2490" t="s">
        <v>2196</v>
      </c>
      <c r="G2490">
        <v>9998550</v>
      </c>
      <c r="H2490" t="s">
        <v>72</v>
      </c>
      <c r="I2490" t="s">
        <v>73</v>
      </c>
      <c r="J2490">
        <v>8591698</v>
      </c>
      <c r="K2490" t="s">
        <v>1162</v>
      </c>
      <c r="L2490" t="s">
        <v>75</v>
      </c>
      <c r="M2490" t="s">
        <v>6873</v>
      </c>
      <c r="N2490">
        <v>123</v>
      </c>
      <c r="O2490" t="s">
        <v>1163</v>
      </c>
      <c r="P2490" t="s">
        <v>1164</v>
      </c>
      <c r="Q2490" t="s">
        <v>1165</v>
      </c>
      <c r="R2490" t="s">
        <v>4522</v>
      </c>
      <c r="S2490">
        <v>0</v>
      </c>
      <c r="T2490" s="1">
        <v>45026</v>
      </c>
      <c r="U2490" s="1">
        <v>45026</v>
      </c>
      <c r="V2490" t="s">
        <v>1166</v>
      </c>
      <c r="W2490" t="s">
        <v>1167</v>
      </c>
      <c r="X2490" s="2">
        <v>44851.467777777776</v>
      </c>
      <c r="Y2490" s="2">
        <v>44853.693865740737</v>
      </c>
      <c r="Z2490" s="1">
        <v>44849</v>
      </c>
      <c r="AA2490" t="s">
        <v>82</v>
      </c>
      <c r="AB2490" t="s">
        <v>83</v>
      </c>
      <c r="AC2490">
        <v>7.4999999999999997E-2</v>
      </c>
      <c r="AD2490" t="s">
        <v>1168</v>
      </c>
      <c r="AE2490">
        <v>7.3499999999999996E-2</v>
      </c>
      <c r="AF2490">
        <v>5.0999999999999996</v>
      </c>
      <c r="AG2490">
        <v>4.9950000000000001</v>
      </c>
      <c r="AH2490">
        <v>68</v>
      </c>
      <c r="AI2490" t="s">
        <v>424</v>
      </c>
      <c r="AJ2490">
        <v>5.0999999999999996</v>
      </c>
      <c r="AK2490">
        <v>4.9950000000000001</v>
      </c>
      <c r="AL2490">
        <v>68</v>
      </c>
      <c r="AM2490">
        <v>0</v>
      </c>
      <c r="AN2490">
        <v>0</v>
      </c>
      <c r="AO2490">
        <v>0</v>
      </c>
      <c r="AP2490">
        <v>0</v>
      </c>
      <c r="AQ2490">
        <v>0</v>
      </c>
      <c r="AR2490">
        <v>0</v>
      </c>
      <c r="AS2490">
        <v>0</v>
      </c>
      <c r="AT2490">
        <v>0</v>
      </c>
      <c r="AU2490">
        <v>0</v>
      </c>
      <c r="AV2490">
        <v>0</v>
      </c>
      <c r="AW2490">
        <v>0</v>
      </c>
      <c r="AX2490">
        <v>0</v>
      </c>
      <c r="AY2490">
        <v>0</v>
      </c>
      <c r="AZ2490">
        <v>0</v>
      </c>
      <c r="BA2490">
        <v>0</v>
      </c>
      <c r="BB2490">
        <v>0</v>
      </c>
      <c r="BC2490">
        <v>0</v>
      </c>
      <c r="BD2490">
        <v>0</v>
      </c>
      <c r="BE2490" t="s">
        <v>1169</v>
      </c>
      <c r="BF2490" t="s">
        <v>87</v>
      </c>
      <c r="BG2490" t="s">
        <v>5365</v>
      </c>
      <c r="BH2490" s="2">
        <v>44880.616967592592</v>
      </c>
      <c r="BI2490">
        <v>4.9950000000000001</v>
      </c>
      <c r="BJ2490" t="s">
        <v>1171</v>
      </c>
      <c r="BK2490" t="s">
        <v>5366</v>
      </c>
      <c r="BL2490" t="s">
        <v>2394</v>
      </c>
      <c r="BM2490" t="s">
        <v>2395</v>
      </c>
      <c r="BN2490" t="s">
        <v>2396</v>
      </c>
      <c r="BO2490" t="s">
        <v>94</v>
      </c>
      <c r="BP2490" t="s">
        <v>2397</v>
      </c>
      <c r="BQ2490">
        <v>9427030702</v>
      </c>
      <c r="BR2490" t="s">
        <v>2398</v>
      </c>
      <c r="BS2490" s="2">
        <v>44880.616967592592</v>
      </c>
    </row>
    <row r="2491" spans="1:71" x14ac:dyDescent="0.25">
      <c r="A2491">
        <v>210045247768</v>
      </c>
      <c r="B2491">
        <v>220045247768</v>
      </c>
      <c r="C2491" t="s">
        <v>2322</v>
      </c>
      <c r="D2491" t="s">
        <v>1161</v>
      </c>
      <c r="E2491" t="s">
        <v>2195</v>
      </c>
      <c r="F2491" t="s">
        <v>2196</v>
      </c>
      <c r="G2491">
        <v>9998550</v>
      </c>
      <c r="H2491" t="s">
        <v>72</v>
      </c>
      <c r="I2491" t="s">
        <v>73</v>
      </c>
      <c r="J2491">
        <v>8591698</v>
      </c>
      <c r="K2491" t="s">
        <v>1162</v>
      </c>
      <c r="L2491" t="s">
        <v>75</v>
      </c>
      <c r="M2491" t="s">
        <v>6873</v>
      </c>
      <c r="N2491">
        <v>123</v>
      </c>
      <c r="O2491" t="s">
        <v>1163</v>
      </c>
      <c r="P2491" t="s">
        <v>1164</v>
      </c>
      <c r="Q2491" t="s">
        <v>1165</v>
      </c>
      <c r="R2491" t="s">
        <v>4522</v>
      </c>
      <c r="S2491">
        <v>0</v>
      </c>
      <c r="T2491" s="1">
        <v>45026</v>
      </c>
      <c r="U2491" s="1">
        <v>45026</v>
      </c>
      <c r="V2491" t="s">
        <v>1166</v>
      </c>
      <c r="W2491" t="s">
        <v>1167</v>
      </c>
      <c r="X2491" s="2">
        <v>44851.467777777776</v>
      </c>
      <c r="Y2491" s="2">
        <v>44853.693865740737</v>
      </c>
      <c r="Z2491" s="1">
        <v>44849</v>
      </c>
      <c r="AA2491" t="s">
        <v>82</v>
      </c>
      <c r="AB2491" t="s">
        <v>83</v>
      </c>
      <c r="AC2491">
        <v>7.4999999999999997E-2</v>
      </c>
      <c r="AD2491" t="s">
        <v>1168</v>
      </c>
      <c r="AE2491">
        <v>7.46E-2</v>
      </c>
      <c r="AF2491">
        <v>5.0250000000000004</v>
      </c>
      <c r="AG2491">
        <v>4.9950000000000001</v>
      </c>
      <c r="AH2491">
        <v>67</v>
      </c>
      <c r="AI2491" t="s">
        <v>424</v>
      </c>
      <c r="AJ2491">
        <v>5.0250000000000004</v>
      </c>
      <c r="AK2491">
        <v>4.9950000000000001</v>
      </c>
      <c r="AL2491">
        <v>67</v>
      </c>
      <c r="AM2491">
        <v>0</v>
      </c>
      <c r="AN2491">
        <v>0</v>
      </c>
      <c r="AO2491">
        <v>0</v>
      </c>
      <c r="AP2491">
        <v>0</v>
      </c>
      <c r="AQ2491">
        <v>0</v>
      </c>
      <c r="AR2491">
        <v>0</v>
      </c>
      <c r="AS2491">
        <v>0</v>
      </c>
      <c r="AT2491">
        <v>0</v>
      </c>
      <c r="AU2491">
        <v>0</v>
      </c>
      <c r="AV2491">
        <v>0</v>
      </c>
      <c r="AW2491">
        <v>0</v>
      </c>
      <c r="AX2491">
        <v>0</v>
      </c>
      <c r="AY2491">
        <v>0</v>
      </c>
      <c r="AZ2491">
        <v>0</v>
      </c>
      <c r="BA2491">
        <v>0</v>
      </c>
      <c r="BB2491">
        <v>0</v>
      </c>
      <c r="BC2491">
        <v>0</v>
      </c>
      <c r="BD2491">
        <v>0</v>
      </c>
      <c r="BE2491" t="s">
        <v>1169</v>
      </c>
      <c r="BF2491" t="s">
        <v>87</v>
      </c>
      <c r="BG2491" t="s">
        <v>5367</v>
      </c>
      <c r="BH2491" s="2">
        <v>44880.616967592592</v>
      </c>
      <c r="BI2491">
        <v>4.9950000000000001</v>
      </c>
      <c r="BJ2491" t="s">
        <v>1171</v>
      </c>
      <c r="BK2491" t="s">
        <v>5368</v>
      </c>
      <c r="BL2491" t="s">
        <v>2394</v>
      </c>
      <c r="BM2491" t="s">
        <v>2395</v>
      </c>
      <c r="BN2491" t="s">
        <v>2396</v>
      </c>
      <c r="BO2491" t="s">
        <v>94</v>
      </c>
      <c r="BP2491" t="s">
        <v>2397</v>
      </c>
      <c r="BQ2491">
        <v>9427030702</v>
      </c>
      <c r="BR2491" t="s">
        <v>2398</v>
      </c>
      <c r="BS2491" s="2">
        <v>44880.616967592592</v>
      </c>
    </row>
    <row r="2492" spans="1:71" x14ac:dyDescent="0.25">
      <c r="A2492">
        <v>210045247776</v>
      </c>
      <c r="B2492">
        <v>220045247776</v>
      </c>
      <c r="C2492" t="s">
        <v>2322</v>
      </c>
      <c r="D2492" t="s">
        <v>1161</v>
      </c>
      <c r="E2492" t="s">
        <v>2195</v>
      </c>
      <c r="F2492" t="s">
        <v>2196</v>
      </c>
      <c r="G2492">
        <v>9998550</v>
      </c>
      <c r="H2492" t="s">
        <v>72</v>
      </c>
      <c r="I2492" t="s">
        <v>73</v>
      </c>
      <c r="J2492">
        <v>8591698</v>
      </c>
      <c r="K2492" t="s">
        <v>1162</v>
      </c>
      <c r="L2492" t="s">
        <v>75</v>
      </c>
      <c r="M2492" t="s">
        <v>6873</v>
      </c>
      <c r="N2492">
        <v>123</v>
      </c>
      <c r="O2492" t="s">
        <v>1163</v>
      </c>
      <c r="P2492" t="s">
        <v>1164</v>
      </c>
      <c r="Q2492" t="s">
        <v>1165</v>
      </c>
      <c r="R2492" t="s">
        <v>4522</v>
      </c>
      <c r="S2492">
        <v>0</v>
      </c>
      <c r="T2492" s="1">
        <v>45026</v>
      </c>
      <c r="U2492" s="1">
        <v>45026</v>
      </c>
      <c r="V2492" t="s">
        <v>1166</v>
      </c>
      <c r="W2492" t="s">
        <v>1167</v>
      </c>
      <c r="X2492" s="2">
        <v>44851.467777777776</v>
      </c>
      <c r="Y2492" s="2">
        <v>44853.693865740737</v>
      </c>
      <c r="Z2492" s="1">
        <v>44849</v>
      </c>
      <c r="AA2492" t="s">
        <v>82</v>
      </c>
      <c r="AB2492" t="s">
        <v>83</v>
      </c>
      <c r="AC2492">
        <v>7.4999999999999997E-2</v>
      </c>
      <c r="AD2492" t="s">
        <v>1168</v>
      </c>
      <c r="AE2492">
        <v>7.3499999999999996E-2</v>
      </c>
      <c r="AF2492">
        <v>5.0999999999999996</v>
      </c>
      <c r="AG2492">
        <v>4.9950000000000001</v>
      </c>
      <c r="AH2492">
        <v>68</v>
      </c>
      <c r="AI2492" t="s">
        <v>424</v>
      </c>
      <c r="AJ2492">
        <v>5.0999999999999996</v>
      </c>
      <c r="AK2492">
        <v>4.9950000000000001</v>
      </c>
      <c r="AL2492">
        <v>68</v>
      </c>
      <c r="AM2492">
        <v>0</v>
      </c>
      <c r="AN2492">
        <v>0</v>
      </c>
      <c r="AO2492">
        <v>0</v>
      </c>
      <c r="AP2492">
        <v>0</v>
      </c>
      <c r="AQ2492">
        <v>0</v>
      </c>
      <c r="AR2492">
        <v>0</v>
      </c>
      <c r="AS2492">
        <v>0</v>
      </c>
      <c r="AT2492">
        <v>0</v>
      </c>
      <c r="AU2492">
        <v>0</v>
      </c>
      <c r="AV2492">
        <v>0</v>
      </c>
      <c r="AW2492">
        <v>0</v>
      </c>
      <c r="AX2492">
        <v>0</v>
      </c>
      <c r="AY2492">
        <v>0</v>
      </c>
      <c r="AZ2492">
        <v>0</v>
      </c>
      <c r="BA2492">
        <v>0</v>
      </c>
      <c r="BB2492">
        <v>0</v>
      </c>
      <c r="BC2492">
        <v>0</v>
      </c>
      <c r="BD2492">
        <v>0</v>
      </c>
      <c r="BE2492" t="s">
        <v>1169</v>
      </c>
      <c r="BF2492" t="s">
        <v>87</v>
      </c>
      <c r="BG2492" t="s">
        <v>5369</v>
      </c>
      <c r="BH2492" s="2">
        <v>44880.616967592592</v>
      </c>
      <c r="BI2492">
        <v>4.9950000000000001</v>
      </c>
      <c r="BJ2492" t="s">
        <v>1171</v>
      </c>
      <c r="BK2492" t="s">
        <v>5370</v>
      </c>
      <c r="BL2492" t="s">
        <v>2394</v>
      </c>
      <c r="BM2492" t="s">
        <v>2395</v>
      </c>
      <c r="BN2492" t="s">
        <v>2396</v>
      </c>
      <c r="BO2492" t="s">
        <v>94</v>
      </c>
      <c r="BP2492" t="s">
        <v>2397</v>
      </c>
      <c r="BQ2492">
        <v>9427030702</v>
      </c>
      <c r="BR2492" t="s">
        <v>2398</v>
      </c>
      <c r="BS2492" s="2">
        <v>44880.616967592592</v>
      </c>
    </row>
    <row r="2493" spans="1:71" x14ac:dyDescent="0.25">
      <c r="A2493">
        <v>210045247784</v>
      </c>
      <c r="B2493">
        <v>220045247784</v>
      </c>
      <c r="C2493" t="s">
        <v>2322</v>
      </c>
      <c r="D2493" t="s">
        <v>1161</v>
      </c>
      <c r="E2493" t="s">
        <v>2195</v>
      </c>
      <c r="F2493" t="s">
        <v>2196</v>
      </c>
      <c r="G2493">
        <v>9998550</v>
      </c>
      <c r="H2493" t="s">
        <v>72</v>
      </c>
      <c r="I2493" t="s">
        <v>73</v>
      </c>
      <c r="J2493">
        <v>8591698</v>
      </c>
      <c r="K2493" t="s">
        <v>1162</v>
      </c>
      <c r="L2493" t="s">
        <v>75</v>
      </c>
      <c r="M2493" t="s">
        <v>6873</v>
      </c>
      <c r="N2493">
        <v>123</v>
      </c>
      <c r="O2493" t="s">
        <v>1163</v>
      </c>
      <c r="P2493" t="s">
        <v>1164</v>
      </c>
      <c r="Q2493" t="s">
        <v>1165</v>
      </c>
      <c r="R2493" t="s">
        <v>4522</v>
      </c>
      <c r="S2493">
        <v>0</v>
      </c>
      <c r="T2493" s="1">
        <v>45026</v>
      </c>
      <c r="U2493" s="1">
        <v>45026</v>
      </c>
      <c r="V2493" t="s">
        <v>1166</v>
      </c>
      <c r="W2493" t="s">
        <v>1167</v>
      </c>
      <c r="X2493" s="2">
        <v>44851.467777777776</v>
      </c>
      <c r="Y2493" s="2">
        <v>44853.693865740737</v>
      </c>
      <c r="Z2493" s="1">
        <v>44849</v>
      </c>
      <c r="AA2493" t="s">
        <v>82</v>
      </c>
      <c r="AB2493" t="s">
        <v>83</v>
      </c>
      <c r="AC2493">
        <v>7.4999999999999997E-2</v>
      </c>
      <c r="AD2493" t="s">
        <v>1168</v>
      </c>
      <c r="AE2493">
        <v>7.46E-2</v>
      </c>
      <c r="AF2493">
        <v>5.0250000000000004</v>
      </c>
      <c r="AG2493">
        <v>4.9950000000000001</v>
      </c>
      <c r="AH2493">
        <v>67</v>
      </c>
      <c r="AI2493" t="s">
        <v>424</v>
      </c>
      <c r="AJ2493">
        <v>5.0250000000000004</v>
      </c>
      <c r="AK2493">
        <v>4.9950000000000001</v>
      </c>
      <c r="AL2493">
        <v>67</v>
      </c>
      <c r="AM2493">
        <v>0</v>
      </c>
      <c r="AN2493">
        <v>0</v>
      </c>
      <c r="AO2493">
        <v>0</v>
      </c>
      <c r="AP2493">
        <v>0</v>
      </c>
      <c r="AQ2493">
        <v>0</v>
      </c>
      <c r="AR2493">
        <v>0</v>
      </c>
      <c r="AS2493">
        <v>0</v>
      </c>
      <c r="AT2493">
        <v>0</v>
      </c>
      <c r="AU2493">
        <v>0</v>
      </c>
      <c r="AV2493">
        <v>0</v>
      </c>
      <c r="AW2493">
        <v>0</v>
      </c>
      <c r="AX2493">
        <v>0</v>
      </c>
      <c r="AY2493">
        <v>0</v>
      </c>
      <c r="AZ2493">
        <v>0</v>
      </c>
      <c r="BA2493">
        <v>0</v>
      </c>
      <c r="BB2493">
        <v>0</v>
      </c>
      <c r="BC2493">
        <v>0</v>
      </c>
      <c r="BD2493">
        <v>0</v>
      </c>
      <c r="BE2493" t="s">
        <v>1169</v>
      </c>
      <c r="BF2493" t="s">
        <v>87</v>
      </c>
      <c r="BG2493" t="s">
        <v>5371</v>
      </c>
      <c r="BH2493" s="2">
        <v>44880.616967592592</v>
      </c>
      <c r="BI2493">
        <v>4.9950000000000001</v>
      </c>
      <c r="BJ2493" t="s">
        <v>1171</v>
      </c>
      <c r="BK2493" t="s">
        <v>5372</v>
      </c>
      <c r="BL2493" t="s">
        <v>2394</v>
      </c>
      <c r="BM2493" t="s">
        <v>2395</v>
      </c>
      <c r="BN2493" t="s">
        <v>2396</v>
      </c>
      <c r="BO2493" t="s">
        <v>94</v>
      </c>
      <c r="BP2493" t="s">
        <v>2397</v>
      </c>
      <c r="BQ2493">
        <v>9427030702</v>
      </c>
      <c r="BR2493" t="s">
        <v>2398</v>
      </c>
      <c r="BS2493" s="2">
        <v>44880.616967592592</v>
      </c>
    </row>
    <row r="2494" spans="1:71" x14ac:dyDescent="0.25">
      <c r="A2494">
        <v>210045247792</v>
      </c>
      <c r="B2494">
        <v>220045247792</v>
      </c>
      <c r="C2494" t="s">
        <v>2322</v>
      </c>
      <c r="D2494" t="s">
        <v>1161</v>
      </c>
      <c r="E2494" t="s">
        <v>2195</v>
      </c>
      <c r="F2494" t="s">
        <v>2196</v>
      </c>
      <c r="G2494">
        <v>9998550</v>
      </c>
      <c r="H2494" t="s">
        <v>72</v>
      </c>
      <c r="I2494" t="s">
        <v>73</v>
      </c>
      <c r="J2494">
        <v>8591698</v>
      </c>
      <c r="K2494" t="s">
        <v>1162</v>
      </c>
      <c r="L2494" t="s">
        <v>75</v>
      </c>
      <c r="M2494" t="s">
        <v>6873</v>
      </c>
      <c r="N2494">
        <v>123</v>
      </c>
      <c r="O2494" t="s">
        <v>1163</v>
      </c>
      <c r="P2494" t="s">
        <v>1164</v>
      </c>
      <c r="Q2494" t="s">
        <v>1165</v>
      </c>
      <c r="R2494" t="s">
        <v>4522</v>
      </c>
      <c r="S2494">
        <v>0</v>
      </c>
      <c r="T2494" s="1">
        <v>45026</v>
      </c>
      <c r="U2494" s="1">
        <v>45026</v>
      </c>
      <c r="V2494" t="s">
        <v>1166</v>
      </c>
      <c r="W2494" t="s">
        <v>1167</v>
      </c>
      <c r="X2494" s="2">
        <v>44851.467777777776</v>
      </c>
      <c r="Y2494" s="2">
        <v>44853.693865740737</v>
      </c>
      <c r="Z2494" s="1">
        <v>44849</v>
      </c>
      <c r="AA2494" t="s">
        <v>82</v>
      </c>
      <c r="AB2494" t="s">
        <v>83</v>
      </c>
      <c r="AC2494">
        <v>7.4999999999999997E-2</v>
      </c>
      <c r="AD2494" t="s">
        <v>1168</v>
      </c>
      <c r="AE2494">
        <v>7.3400000000000007E-2</v>
      </c>
      <c r="AF2494">
        <v>5.0999999999999996</v>
      </c>
      <c r="AG2494">
        <v>4.9930000000000003</v>
      </c>
      <c r="AH2494">
        <v>68</v>
      </c>
      <c r="AI2494" t="s">
        <v>424</v>
      </c>
      <c r="AJ2494">
        <v>5.0999999999999996</v>
      </c>
      <c r="AK2494">
        <v>4.9930000000000003</v>
      </c>
      <c r="AL2494">
        <v>68</v>
      </c>
      <c r="AM2494">
        <v>0</v>
      </c>
      <c r="AN2494">
        <v>0</v>
      </c>
      <c r="AO2494">
        <v>0</v>
      </c>
      <c r="AP2494">
        <v>0</v>
      </c>
      <c r="AQ2494">
        <v>0</v>
      </c>
      <c r="AR2494">
        <v>0</v>
      </c>
      <c r="AS2494">
        <v>0</v>
      </c>
      <c r="AT2494">
        <v>0</v>
      </c>
      <c r="AU2494">
        <v>0</v>
      </c>
      <c r="AV2494">
        <v>0</v>
      </c>
      <c r="AW2494">
        <v>0</v>
      </c>
      <c r="AX2494">
        <v>0</v>
      </c>
      <c r="AY2494">
        <v>0</v>
      </c>
      <c r="AZ2494">
        <v>0</v>
      </c>
      <c r="BA2494">
        <v>0</v>
      </c>
      <c r="BB2494">
        <v>0</v>
      </c>
      <c r="BC2494">
        <v>0</v>
      </c>
      <c r="BD2494">
        <v>0</v>
      </c>
      <c r="BE2494" t="s">
        <v>1169</v>
      </c>
      <c r="BF2494" t="s">
        <v>87</v>
      </c>
      <c r="BG2494" t="s">
        <v>5373</v>
      </c>
      <c r="BH2494" s="2">
        <v>44880.616979166669</v>
      </c>
      <c r="BI2494">
        <v>4.9930000000000003</v>
      </c>
      <c r="BJ2494" t="s">
        <v>1171</v>
      </c>
      <c r="BK2494" t="s">
        <v>5374</v>
      </c>
      <c r="BL2494" t="s">
        <v>2394</v>
      </c>
      <c r="BM2494" t="s">
        <v>2395</v>
      </c>
      <c r="BN2494" t="s">
        <v>2396</v>
      </c>
      <c r="BO2494" t="s">
        <v>94</v>
      </c>
      <c r="BP2494" t="s">
        <v>2397</v>
      </c>
      <c r="BQ2494">
        <v>9427030702</v>
      </c>
      <c r="BR2494" t="s">
        <v>2398</v>
      </c>
      <c r="BS2494" s="2">
        <v>44880.616967592592</v>
      </c>
    </row>
    <row r="2495" spans="1:71" x14ac:dyDescent="0.25">
      <c r="A2495">
        <v>210045247800</v>
      </c>
      <c r="B2495">
        <v>220045247800</v>
      </c>
      <c r="C2495" t="s">
        <v>2322</v>
      </c>
      <c r="D2495" t="s">
        <v>1161</v>
      </c>
      <c r="E2495" t="s">
        <v>2195</v>
      </c>
      <c r="F2495" t="s">
        <v>2196</v>
      </c>
      <c r="G2495">
        <v>9998550</v>
      </c>
      <c r="H2495" t="s">
        <v>72</v>
      </c>
      <c r="I2495" t="s">
        <v>73</v>
      </c>
      <c r="J2495">
        <v>8591698</v>
      </c>
      <c r="K2495" t="s">
        <v>1162</v>
      </c>
      <c r="L2495" t="s">
        <v>75</v>
      </c>
      <c r="M2495" t="s">
        <v>6873</v>
      </c>
      <c r="N2495">
        <v>123</v>
      </c>
      <c r="O2495" t="s">
        <v>1163</v>
      </c>
      <c r="P2495" t="s">
        <v>1164</v>
      </c>
      <c r="Q2495" t="s">
        <v>1165</v>
      </c>
      <c r="R2495" t="s">
        <v>4522</v>
      </c>
      <c r="S2495">
        <v>0</v>
      </c>
      <c r="T2495" s="1">
        <v>45026</v>
      </c>
      <c r="U2495" s="1">
        <v>45026</v>
      </c>
      <c r="V2495" t="s">
        <v>1166</v>
      </c>
      <c r="W2495" t="s">
        <v>1167</v>
      </c>
      <c r="X2495" s="2">
        <v>44851.467777777776</v>
      </c>
      <c r="Y2495" s="2">
        <v>44853.693865740737</v>
      </c>
      <c r="Z2495" s="1">
        <v>44849</v>
      </c>
      <c r="AA2495" t="s">
        <v>82</v>
      </c>
      <c r="AB2495" t="s">
        <v>83</v>
      </c>
      <c r="AC2495">
        <v>7.4999999999999997E-2</v>
      </c>
      <c r="AD2495" t="s">
        <v>1168</v>
      </c>
      <c r="AE2495">
        <v>7.4499999999999997E-2</v>
      </c>
      <c r="AF2495">
        <v>5.0250000000000004</v>
      </c>
      <c r="AG2495">
        <v>4.9930000000000003</v>
      </c>
      <c r="AH2495">
        <v>67</v>
      </c>
      <c r="AI2495" t="s">
        <v>424</v>
      </c>
      <c r="AJ2495">
        <v>5.0250000000000004</v>
      </c>
      <c r="AK2495">
        <v>4.9930000000000003</v>
      </c>
      <c r="AL2495">
        <v>67</v>
      </c>
      <c r="AM2495">
        <v>0</v>
      </c>
      <c r="AN2495">
        <v>0</v>
      </c>
      <c r="AO2495">
        <v>0</v>
      </c>
      <c r="AP2495">
        <v>0</v>
      </c>
      <c r="AQ2495">
        <v>0</v>
      </c>
      <c r="AR2495">
        <v>0</v>
      </c>
      <c r="AS2495">
        <v>0</v>
      </c>
      <c r="AT2495">
        <v>0</v>
      </c>
      <c r="AU2495">
        <v>0</v>
      </c>
      <c r="AV2495">
        <v>0</v>
      </c>
      <c r="AW2495">
        <v>0</v>
      </c>
      <c r="AX2495">
        <v>0</v>
      </c>
      <c r="AY2495">
        <v>0</v>
      </c>
      <c r="AZ2495">
        <v>0</v>
      </c>
      <c r="BA2495">
        <v>0</v>
      </c>
      <c r="BB2495">
        <v>0</v>
      </c>
      <c r="BC2495">
        <v>0</v>
      </c>
      <c r="BD2495">
        <v>0</v>
      </c>
      <c r="BE2495" t="s">
        <v>1169</v>
      </c>
      <c r="BF2495" t="s">
        <v>87</v>
      </c>
      <c r="BG2495" t="s">
        <v>5375</v>
      </c>
      <c r="BH2495" s="2">
        <v>44880.616979166669</v>
      </c>
      <c r="BI2495">
        <v>4.9930000000000003</v>
      </c>
      <c r="BJ2495" t="s">
        <v>1171</v>
      </c>
      <c r="BK2495" t="s">
        <v>5376</v>
      </c>
      <c r="BL2495" t="s">
        <v>2394</v>
      </c>
      <c r="BM2495" t="s">
        <v>2395</v>
      </c>
      <c r="BN2495" t="s">
        <v>2396</v>
      </c>
      <c r="BO2495" t="s">
        <v>94</v>
      </c>
      <c r="BP2495" t="s">
        <v>2397</v>
      </c>
      <c r="BQ2495">
        <v>9427030702</v>
      </c>
      <c r="BR2495" t="s">
        <v>2398</v>
      </c>
      <c r="BS2495" s="2">
        <v>44880.616967592592</v>
      </c>
    </row>
    <row r="2496" spans="1:71" x14ac:dyDescent="0.25">
      <c r="A2496">
        <v>210045247818</v>
      </c>
      <c r="B2496">
        <v>220045247818</v>
      </c>
      <c r="C2496" t="s">
        <v>2322</v>
      </c>
      <c r="D2496" t="s">
        <v>1161</v>
      </c>
      <c r="E2496" t="s">
        <v>2195</v>
      </c>
      <c r="F2496" t="s">
        <v>2196</v>
      </c>
      <c r="G2496">
        <v>9998550</v>
      </c>
      <c r="H2496" t="s">
        <v>72</v>
      </c>
      <c r="I2496" t="s">
        <v>73</v>
      </c>
      <c r="J2496">
        <v>8591698</v>
      </c>
      <c r="K2496" t="s">
        <v>1162</v>
      </c>
      <c r="L2496" t="s">
        <v>75</v>
      </c>
      <c r="M2496" t="s">
        <v>6873</v>
      </c>
      <c r="N2496">
        <v>123</v>
      </c>
      <c r="O2496" t="s">
        <v>1163</v>
      </c>
      <c r="P2496" t="s">
        <v>1164</v>
      </c>
      <c r="Q2496" t="s">
        <v>1165</v>
      </c>
      <c r="R2496" t="s">
        <v>4522</v>
      </c>
      <c r="S2496">
        <v>0</v>
      </c>
      <c r="T2496" s="1">
        <v>45026</v>
      </c>
      <c r="U2496" s="1">
        <v>45026</v>
      </c>
      <c r="V2496" t="s">
        <v>1166</v>
      </c>
      <c r="W2496" t="s">
        <v>1167</v>
      </c>
      <c r="X2496" s="2">
        <v>44851.467777777776</v>
      </c>
      <c r="Y2496" s="2">
        <v>44853.693865740737</v>
      </c>
      <c r="Z2496" s="1">
        <v>44849</v>
      </c>
      <c r="AA2496" t="s">
        <v>82</v>
      </c>
      <c r="AB2496" t="s">
        <v>83</v>
      </c>
      <c r="AC2496">
        <v>7.4999999999999997E-2</v>
      </c>
      <c r="AD2496" t="s">
        <v>1168</v>
      </c>
      <c r="AE2496">
        <v>7.3499999999999996E-2</v>
      </c>
      <c r="AF2496">
        <v>5.0999999999999996</v>
      </c>
      <c r="AG2496">
        <v>4.9950000000000001</v>
      </c>
      <c r="AH2496">
        <v>68</v>
      </c>
      <c r="AI2496" t="s">
        <v>424</v>
      </c>
      <c r="AJ2496">
        <v>5.0999999999999996</v>
      </c>
      <c r="AK2496">
        <v>4.9950000000000001</v>
      </c>
      <c r="AL2496">
        <v>68</v>
      </c>
      <c r="AM2496">
        <v>0</v>
      </c>
      <c r="AN2496">
        <v>0</v>
      </c>
      <c r="AO2496">
        <v>0</v>
      </c>
      <c r="AP2496">
        <v>0</v>
      </c>
      <c r="AQ2496">
        <v>0</v>
      </c>
      <c r="AR2496">
        <v>0</v>
      </c>
      <c r="AS2496">
        <v>0</v>
      </c>
      <c r="AT2496">
        <v>0</v>
      </c>
      <c r="AU2496">
        <v>0</v>
      </c>
      <c r="AV2496">
        <v>0</v>
      </c>
      <c r="AW2496">
        <v>0</v>
      </c>
      <c r="AX2496">
        <v>0</v>
      </c>
      <c r="AY2496">
        <v>0</v>
      </c>
      <c r="AZ2496">
        <v>0</v>
      </c>
      <c r="BA2496">
        <v>0</v>
      </c>
      <c r="BB2496">
        <v>0</v>
      </c>
      <c r="BC2496">
        <v>0</v>
      </c>
      <c r="BD2496">
        <v>0</v>
      </c>
      <c r="BE2496" t="s">
        <v>1169</v>
      </c>
      <c r="BF2496" t="s">
        <v>87</v>
      </c>
      <c r="BG2496" t="s">
        <v>5377</v>
      </c>
      <c r="BH2496" s="2">
        <v>44880.616979166669</v>
      </c>
      <c r="BI2496">
        <v>4.9950000000000001</v>
      </c>
      <c r="BJ2496" t="s">
        <v>1171</v>
      </c>
      <c r="BK2496" t="s">
        <v>5378</v>
      </c>
      <c r="BL2496" t="s">
        <v>2394</v>
      </c>
      <c r="BM2496" t="s">
        <v>2395</v>
      </c>
      <c r="BN2496" t="s">
        <v>2396</v>
      </c>
      <c r="BO2496" t="s">
        <v>94</v>
      </c>
      <c r="BP2496" t="s">
        <v>2397</v>
      </c>
      <c r="BQ2496">
        <v>9427030702</v>
      </c>
      <c r="BR2496" t="s">
        <v>2398</v>
      </c>
      <c r="BS2496" s="2">
        <v>44880.616967592592</v>
      </c>
    </row>
    <row r="2497" spans="1:71" x14ac:dyDescent="0.25">
      <c r="A2497">
        <v>210045247826</v>
      </c>
      <c r="B2497">
        <v>220045247826</v>
      </c>
      <c r="C2497" t="s">
        <v>2322</v>
      </c>
      <c r="D2497" t="s">
        <v>1161</v>
      </c>
      <c r="E2497" t="s">
        <v>2195</v>
      </c>
      <c r="F2497" t="s">
        <v>2196</v>
      </c>
      <c r="G2497">
        <v>9998550</v>
      </c>
      <c r="H2497" t="s">
        <v>72</v>
      </c>
      <c r="I2497" t="s">
        <v>73</v>
      </c>
      <c r="J2497">
        <v>8591698</v>
      </c>
      <c r="K2497" t="s">
        <v>1162</v>
      </c>
      <c r="L2497" t="s">
        <v>75</v>
      </c>
      <c r="M2497" t="s">
        <v>6873</v>
      </c>
      <c r="N2497">
        <v>123</v>
      </c>
      <c r="O2497" t="s">
        <v>1163</v>
      </c>
      <c r="P2497" t="s">
        <v>1164</v>
      </c>
      <c r="Q2497" t="s">
        <v>1165</v>
      </c>
      <c r="R2497" t="s">
        <v>4522</v>
      </c>
      <c r="S2497">
        <v>0</v>
      </c>
      <c r="T2497" s="1">
        <v>45026</v>
      </c>
      <c r="U2497" s="1">
        <v>45026</v>
      </c>
      <c r="V2497" t="s">
        <v>1166</v>
      </c>
      <c r="W2497" t="s">
        <v>1167</v>
      </c>
      <c r="X2497" s="2">
        <v>44851.467777777776</v>
      </c>
      <c r="Y2497" s="2">
        <v>44853.693865740737</v>
      </c>
      <c r="Z2497" s="1">
        <v>44849</v>
      </c>
      <c r="AA2497" t="s">
        <v>82</v>
      </c>
      <c r="AB2497" t="s">
        <v>83</v>
      </c>
      <c r="AC2497">
        <v>7.4999999999999997E-2</v>
      </c>
      <c r="AD2497" t="s">
        <v>1168</v>
      </c>
      <c r="AE2497">
        <v>7.46E-2</v>
      </c>
      <c r="AF2497">
        <v>5.0250000000000004</v>
      </c>
      <c r="AG2497">
        <v>4.9950000000000001</v>
      </c>
      <c r="AH2497">
        <v>67</v>
      </c>
      <c r="AI2497" t="s">
        <v>424</v>
      </c>
      <c r="AJ2497">
        <v>5.0250000000000004</v>
      </c>
      <c r="AK2497">
        <v>4.9950000000000001</v>
      </c>
      <c r="AL2497">
        <v>67</v>
      </c>
      <c r="AM2497">
        <v>0</v>
      </c>
      <c r="AN2497">
        <v>0</v>
      </c>
      <c r="AO2497">
        <v>0</v>
      </c>
      <c r="AP2497">
        <v>0</v>
      </c>
      <c r="AQ2497">
        <v>0</v>
      </c>
      <c r="AR2497">
        <v>0</v>
      </c>
      <c r="AS2497">
        <v>0</v>
      </c>
      <c r="AT2497">
        <v>0</v>
      </c>
      <c r="AU2497">
        <v>0</v>
      </c>
      <c r="AV2497">
        <v>0</v>
      </c>
      <c r="AW2497">
        <v>0</v>
      </c>
      <c r="AX2497">
        <v>0</v>
      </c>
      <c r="AY2497">
        <v>0</v>
      </c>
      <c r="AZ2497">
        <v>0</v>
      </c>
      <c r="BA2497">
        <v>0</v>
      </c>
      <c r="BB2497">
        <v>0</v>
      </c>
      <c r="BC2497">
        <v>0</v>
      </c>
      <c r="BD2497">
        <v>0</v>
      </c>
      <c r="BE2497" t="s">
        <v>1169</v>
      </c>
      <c r="BF2497" t="s">
        <v>87</v>
      </c>
      <c r="BG2497" t="s">
        <v>5379</v>
      </c>
      <c r="BH2497" s="2">
        <v>44880.616979166669</v>
      </c>
      <c r="BI2497">
        <v>4.9950000000000001</v>
      </c>
      <c r="BJ2497" t="s">
        <v>1171</v>
      </c>
      <c r="BK2497" t="s">
        <v>5380</v>
      </c>
      <c r="BL2497" t="s">
        <v>2394</v>
      </c>
      <c r="BM2497" t="s">
        <v>2395</v>
      </c>
      <c r="BN2497" t="s">
        <v>2396</v>
      </c>
      <c r="BO2497" t="s">
        <v>94</v>
      </c>
      <c r="BP2497" t="s">
        <v>2397</v>
      </c>
      <c r="BQ2497">
        <v>9427030702</v>
      </c>
      <c r="BR2497" t="s">
        <v>2398</v>
      </c>
      <c r="BS2497" s="2">
        <v>44880.616967592592</v>
      </c>
    </row>
    <row r="2498" spans="1:71" x14ac:dyDescent="0.25">
      <c r="A2498">
        <v>210045247834</v>
      </c>
      <c r="B2498">
        <v>220045247834</v>
      </c>
      <c r="C2498" t="s">
        <v>2322</v>
      </c>
      <c r="D2498" t="s">
        <v>1161</v>
      </c>
      <c r="E2498" t="s">
        <v>2195</v>
      </c>
      <c r="F2498" t="s">
        <v>2196</v>
      </c>
      <c r="G2498">
        <v>9998550</v>
      </c>
      <c r="H2498" t="s">
        <v>72</v>
      </c>
      <c r="I2498" t="s">
        <v>73</v>
      </c>
      <c r="J2498">
        <v>8591698</v>
      </c>
      <c r="K2498" t="s">
        <v>1162</v>
      </c>
      <c r="L2498" t="s">
        <v>75</v>
      </c>
      <c r="M2498" t="s">
        <v>6873</v>
      </c>
      <c r="N2498">
        <v>123</v>
      </c>
      <c r="O2498" t="s">
        <v>1163</v>
      </c>
      <c r="P2498" t="s">
        <v>1164</v>
      </c>
      <c r="Q2498" t="s">
        <v>1165</v>
      </c>
      <c r="R2498" t="s">
        <v>4522</v>
      </c>
      <c r="S2498">
        <v>0</v>
      </c>
      <c r="T2498" s="1">
        <v>45026</v>
      </c>
      <c r="U2498" s="1">
        <v>45026</v>
      </c>
      <c r="V2498" t="s">
        <v>1166</v>
      </c>
      <c r="W2498" t="s">
        <v>1167</v>
      </c>
      <c r="X2498" s="2">
        <v>44851.467777777776</v>
      </c>
      <c r="Y2498" s="2">
        <v>44853.693865740737</v>
      </c>
      <c r="Z2498" s="1">
        <v>44849</v>
      </c>
      <c r="AA2498" t="s">
        <v>82</v>
      </c>
      <c r="AB2498" t="s">
        <v>83</v>
      </c>
      <c r="AC2498">
        <v>7.4999999999999997E-2</v>
      </c>
      <c r="AD2498" t="s">
        <v>1168</v>
      </c>
      <c r="AE2498">
        <v>7.3499999999999996E-2</v>
      </c>
      <c r="AF2498">
        <v>5.0999999999999996</v>
      </c>
      <c r="AG2498">
        <v>4.9950000000000001</v>
      </c>
      <c r="AH2498">
        <v>68</v>
      </c>
      <c r="AI2498" t="s">
        <v>424</v>
      </c>
      <c r="AJ2498">
        <v>5.0999999999999996</v>
      </c>
      <c r="AK2498">
        <v>4.9950000000000001</v>
      </c>
      <c r="AL2498">
        <v>68</v>
      </c>
      <c r="AM2498">
        <v>0</v>
      </c>
      <c r="AN2498">
        <v>0</v>
      </c>
      <c r="AO2498">
        <v>0</v>
      </c>
      <c r="AP2498">
        <v>0</v>
      </c>
      <c r="AQ2498">
        <v>0</v>
      </c>
      <c r="AR2498">
        <v>0</v>
      </c>
      <c r="AS2498">
        <v>0</v>
      </c>
      <c r="AT2498">
        <v>0</v>
      </c>
      <c r="AU2498">
        <v>0</v>
      </c>
      <c r="AV2498">
        <v>0</v>
      </c>
      <c r="AW2498">
        <v>0</v>
      </c>
      <c r="AX2498">
        <v>0</v>
      </c>
      <c r="AY2498">
        <v>0</v>
      </c>
      <c r="AZ2498">
        <v>0</v>
      </c>
      <c r="BA2498">
        <v>0</v>
      </c>
      <c r="BB2498">
        <v>0</v>
      </c>
      <c r="BC2498">
        <v>0</v>
      </c>
      <c r="BD2498">
        <v>0</v>
      </c>
      <c r="BE2498" t="s">
        <v>1169</v>
      </c>
      <c r="BF2498" t="s">
        <v>87</v>
      </c>
      <c r="BG2498" t="s">
        <v>5381</v>
      </c>
      <c r="BH2498" s="2">
        <v>44880.616979166669</v>
      </c>
      <c r="BI2498">
        <v>4.9950000000000001</v>
      </c>
      <c r="BJ2498" t="s">
        <v>1171</v>
      </c>
      <c r="BK2498" t="s">
        <v>5382</v>
      </c>
      <c r="BL2498" t="s">
        <v>2394</v>
      </c>
      <c r="BM2498" t="s">
        <v>2395</v>
      </c>
      <c r="BN2498" t="s">
        <v>2396</v>
      </c>
      <c r="BO2498" t="s">
        <v>94</v>
      </c>
      <c r="BP2498" t="s">
        <v>2397</v>
      </c>
      <c r="BQ2498">
        <v>9427030702</v>
      </c>
      <c r="BR2498" t="s">
        <v>2398</v>
      </c>
      <c r="BS2498" s="2">
        <v>44880.616967592592</v>
      </c>
    </row>
    <row r="2499" spans="1:71" x14ac:dyDescent="0.25">
      <c r="A2499">
        <v>210045247842</v>
      </c>
      <c r="B2499">
        <v>220045247842</v>
      </c>
      <c r="C2499" t="s">
        <v>2322</v>
      </c>
      <c r="D2499" t="s">
        <v>1161</v>
      </c>
      <c r="E2499" t="s">
        <v>2195</v>
      </c>
      <c r="F2499" t="s">
        <v>2196</v>
      </c>
      <c r="G2499">
        <v>9998550</v>
      </c>
      <c r="H2499" t="s">
        <v>72</v>
      </c>
      <c r="I2499" t="s">
        <v>73</v>
      </c>
      <c r="J2499">
        <v>8591698</v>
      </c>
      <c r="K2499" t="s">
        <v>1162</v>
      </c>
      <c r="L2499" t="s">
        <v>75</v>
      </c>
      <c r="M2499" t="s">
        <v>6873</v>
      </c>
      <c r="N2499">
        <v>123</v>
      </c>
      <c r="O2499" t="s">
        <v>1163</v>
      </c>
      <c r="P2499" t="s">
        <v>1164</v>
      </c>
      <c r="Q2499" t="s">
        <v>1165</v>
      </c>
      <c r="R2499" t="s">
        <v>4522</v>
      </c>
      <c r="S2499">
        <v>0</v>
      </c>
      <c r="T2499" s="1">
        <v>45026</v>
      </c>
      <c r="U2499" s="1">
        <v>45026</v>
      </c>
      <c r="V2499" t="s">
        <v>1166</v>
      </c>
      <c r="W2499" t="s">
        <v>1167</v>
      </c>
      <c r="X2499" s="2">
        <v>44851.467777777776</v>
      </c>
      <c r="Y2499" s="2">
        <v>44853.693865740737</v>
      </c>
      <c r="Z2499" s="1">
        <v>44849</v>
      </c>
      <c r="AA2499" t="s">
        <v>82</v>
      </c>
      <c r="AB2499" t="s">
        <v>83</v>
      </c>
      <c r="AC2499">
        <v>7.4999999999999997E-2</v>
      </c>
      <c r="AD2499" t="s">
        <v>1168</v>
      </c>
      <c r="AE2499">
        <v>7.46E-2</v>
      </c>
      <c r="AF2499">
        <v>5.0250000000000004</v>
      </c>
      <c r="AG2499">
        <v>4.9950000000000001</v>
      </c>
      <c r="AH2499">
        <v>67</v>
      </c>
      <c r="AI2499" t="s">
        <v>424</v>
      </c>
      <c r="AJ2499">
        <v>5.0250000000000004</v>
      </c>
      <c r="AK2499">
        <v>4.9950000000000001</v>
      </c>
      <c r="AL2499">
        <v>67</v>
      </c>
      <c r="AM2499">
        <v>0</v>
      </c>
      <c r="AN2499">
        <v>0</v>
      </c>
      <c r="AO2499">
        <v>0</v>
      </c>
      <c r="AP2499">
        <v>0</v>
      </c>
      <c r="AQ2499">
        <v>0</v>
      </c>
      <c r="AR2499">
        <v>0</v>
      </c>
      <c r="AS2499">
        <v>0</v>
      </c>
      <c r="AT2499">
        <v>0</v>
      </c>
      <c r="AU2499">
        <v>0</v>
      </c>
      <c r="AV2499">
        <v>0</v>
      </c>
      <c r="AW2499">
        <v>0</v>
      </c>
      <c r="AX2499">
        <v>0</v>
      </c>
      <c r="AY2499">
        <v>0</v>
      </c>
      <c r="AZ2499">
        <v>0</v>
      </c>
      <c r="BA2499">
        <v>0</v>
      </c>
      <c r="BB2499">
        <v>0</v>
      </c>
      <c r="BC2499">
        <v>0</v>
      </c>
      <c r="BD2499">
        <v>0</v>
      </c>
      <c r="BE2499" t="s">
        <v>1169</v>
      </c>
      <c r="BF2499" t="s">
        <v>87</v>
      </c>
      <c r="BG2499" t="s">
        <v>5383</v>
      </c>
      <c r="BH2499" s="2">
        <v>44880.616979166669</v>
      </c>
      <c r="BI2499">
        <v>4.9950000000000001</v>
      </c>
      <c r="BJ2499" t="s">
        <v>1171</v>
      </c>
      <c r="BK2499" t="s">
        <v>5384</v>
      </c>
      <c r="BL2499" t="s">
        <v>2394</v>
      </c>
      <c r="BM2499" t="s">
        <v>2395</v>
      </c>
      <c r="BN2499" t="s">
        <v>2396</v>
      </c>
      <c r="BO2499" t="s">
        <v>94</v>
      </c>
      <c r="BP2499" t="s">
        <v>2397</v>
      </c>
      <c r="BQ2499">
        <v>9427030702</v>
      </c>
      <c r="BR2499" t="s">
        <v>2398</v>
      </c>
      <c r="BS2499" s="2">
        <v>44880.616967592592</v>
      </c>
    </row>
    <row r="2500" spans="1:71" x14ac:dyDescent="0.25">
      <c r="A2500">
        <v>210045247867</v>
      </c>
      <c r="B2500">
        <v>220045247867</v>
      </c>
      <c r="C2500" t="s">
        <v>690</v>
      </c>
      <c r="D2500" t="s">
        <v>421</v>
      </c>
      <c r="E2500" t="s">
        <v>422</v>
      </c>
      <c r="F2500" t="s">
        <v>423</v>
      </c>
      <c r="G2500">
        <v>9998550</v>
      </c>
      <c r="H2500" t="s">
        <v>72</v>
      </c>
      <c r="I2500" t="s">
        <v>73</v>
      </c>
      <c r="J2500">
        <v>6536312</v>
      </c>
      <c r="K2500" t="s">
        <v>5309</v>
      </c>
      <c r="L2500" t="s">
        <v>75</v>
      </c>
      <c r="M2500" t="s">
        <v>6873</v>
      </c>
      <c r="N2500">
        <v>123</v>
      </c>
      <c r="O2500" t="s">
        <v>1163</v>
      </c>
      <c r="P2500" t="s">
        <v>1164</v>
      </c>
      <c r="Q2500" t="s">
        <v>1165</v>
      </c>
      <c r="R2500" t="s">
        <v>4522</v>
      </c>
      <c r="S2500">
        <v>0</v>
      </c>
      <c r="T2500" s="1">
        <v>45026</v>
      </c>
      <c r="U2500" s="1">
        <v>45026</v>
      </c>
      <c r="V2500" t="s">
        <v>2376</v>
      </c>
      <c r="W2500" t="s">
        <v>2377</v>
      </c>
      <c r="X2500" s="2">
        <v>44851.480636574073</v>
      </c>
      <c r="Y2500" s="2">
        <v>44853.693865740737</v>
      </c>
      <c r="Z2500" s="1">
        <v>44849</v>
      </c>
      <c r="AA2500" t="s">
        <v>82</v>
      </c>
      <c r="AB2500" t="s">
        <v>83</v>
      </c>
      <c r="AC2500">
        <v>7.4999999999999997E-2</v>
      </c>
      <c r="AD2500" t="s">
        <v>1168</v>
      </c>
      <c r="AE2500">
        <v>7.3999999999999996E-2</v>
      </c>
      <c r="AF2500">
        <v>5.0999999999999996</v>
      </c>
      <c r="AG2500">
        <v>5.0350000000000001</v>
      </c>
      <c r="AH2500">
        <v>68</v>
      </c>
      <c r="AI2500" t="s">
        <v>424</v>
      </c>
      <c r="AJ2500">
        <v>0</v>
      </c>
      <c r="AK2500">
        <v>0</v>
      </c>
      <c r="AL2500">
        <v>0</v>
      </c>
      <c r="AM2500">
        <v>0</v>
      </c>
      <c r="AN2500">
        <v>0</v>
      </c>
      <c r="AO2500">
        <v>0</v>
      </c>
      <c r="AP2500">
        <v>0</v>
      </c>
      <c r="AQ2500">
        <v>0</v>
      </c>
      <c r="AR2500">
        <v>0</v>
      </c>
      <c r="AS2500">
        <v>5.0999999999999996</v>
      </c>
      <c r="AT2500">
        <v>5.0350000000000001</v>
      </c>
      <c r="AU2500">
        <v>68</v>
      </c>
      <c r="AV2500">
        <v>0</v>
      </c>
      <c r="AW2500">
        <v>0</v>
      </c>
      <c r="AX2500">
        <v>0</v>
      </c>
      <c r="AY2500">
        <v>0</v>
      </c>
      <c r="AZ2500">
        <v>0</v>
      </c>
      <c r="BA2500">
        <v>0</v>
      </c>
      <c r="BB2500">
        <v>0</v>
      </c>
      <c r="BC2500">
        <v>0</v>
      </c>
      <c r="BD2500">
        <v>0</v>
      </c>
      <c r="BE2500" t="s">
        <v>5310</v>
      </c>
      <c r="BF2500" t="s">
        <v>87</v>
      </c>
      <c r="BH2500" s="2">
        <v>44880.639456018522</v>
      </c>
      <c r="BI2500">
        <v>5.0350000000000001</v>
      </c>
      <c r="BJ2500" t="s">
        <v>425</v>
      </c>
      <c r="BK2500" t="s">
        <v>5385</v>
      </c>
      <c r="BL2500" t="s">
        <v>5202</v>
      </c>
      <c r="BM2500" t="s">
        <v>5203</v>
      </c>
      <c r="BN2500" t="s">
        <v>5204</v>
      </c>
      <c r="BO2500" t="s">
        <v>94</v>
      </c>
      <c r="BP2500" t="s">
        <v>5205</v>
      </c>
      <c r="BQ2500">
        <v>9825577011</v>
      </c>
      <c r="BR2500" t="s">
        <v>5206</v>
      </c>
      <c r="BS2500" s="2">
        <v>44880.639456018522</v>
      </c>
    </row>
    <row r="2501" spans="1:71" x14ac:dyDescent="0.25">
      <c r="A2501">
        <v>210045247875</v>
      </c>
      <c r="B2501">
        <v>220045247875</v>
      </c>
      <c r="C2501" t="s">
        <v>690</v>
      </c>
      <c r="D2501" t="s">
        <v>421</v>
      </c>
      <c r="E2501" t="s">
        <v>422</v>
      </c>
      <c r="F2501" t="s">
        <v>423</v>
      </c>
      <c r="G2501">
        <v>9998550</v>
      </c>
      <c r="H2501" t="s">
        <v>72</v>
      </c>
      <c r="I2501" t="s">
        <v>73</v>
      </c>
      <c r="J2501">
        <v>6536312</v>
      </c>
      <c r="K2501" t="s">
        <v>5309</v>
      </c>
      <c r="L2501" t="s">
        <v>75</v>
      </c>
      <c r="M2501" t="s">
        <v>6873</v>
      </c>
      <c r="N2501">
        <v>123</v>
      </c>
      <c r="O2501" t="s">
        <v>1163</v>
      </c>
      <c r="P2501" t="s">
        <v>1164</v>
      </c>
      <c r="Q2501" t="s">
        <v>1165</v>
      </c>
      <c r="R2501" t="s">
        <v>4522</v>
      </c>
      <c r="S2501">
        <v>0</v>
      </c>
      <c r="T2501" s="1">
        <v>45026</v>
      </c>
      <c r="U2501" s="1">
        <v>45026</v>
      </c>
      <c r="V2501" t="s">
        <v>2376</v>
      </c>
      <c r="W2501" t="s">
        <v>2377</v>
      </c>
      <c r="X2501" s="2">
        <v>44851.480636574073</v>
      </c>
      <c r="Y2501" s="2">
        <v>44853.693865740737</v>
      </c>
      <c r="Z2501" s="1">
        <v>44849</v>
      </c>
      <c r="AA2501" t="s">
        <v>82</v>
      </c>
      <c r="AB2501" t="s">
        <v>83</v>
      </c>
      <c r="AC2501">
        <v>7.4999999999999997E-2</v>
      </c>
      <c r="AD2501" t="s">
        <v>1168</v>
      </c>
      <c r="AE2501">
        <v>7.51E-2</v>
      </c>
      <c r="AF2501">
        <v>5.0250000000000004</v>
      </c>
      <c r="AG2501">
        <v>5.0350000000000001</v>
      </c>
      <c r="AH2501">
        <v>67</v>
      </c>
      <c r="AI2501" t="s">
        <v>424</v>
      </c>
      <c r="AJ2501">
        <v>0</v>
      </c>
      <c r="AK2501">
        <v>0</v>
      </c>
      <c r="AL2501">
        <v>0</v>
      </c>
      <c r="AM2501">
        <v>0</v>
      </c>
      <c r="AN2501">
        <v>0</v>
      </c>
      <c r="AO2501">
        <v>0</v>
      </c>
      <c r="AP2501">
        <v>0</v>
      </c>
      <c r="AQ2501">
        <v>0</v>
      </c>
      <c r="AR2501">
        <v>0</v>
      </c>
      <c r="AS2501">
        <v>5.0250000000000004</v>
      </c>
      <c r="AT2501">
        <v>5.0350000000000001</v>
      </c>
      <c r="AU2501">
        <v>67</v>
      </c>
      <c r="AV2501">
        <v>0</v>
      </c>
      <c r="AW2501">
        <v>0</v>
      </c>
      <c r="AX2501">
        <v>0</v>
      </c>
      <c r="AY2501">
        <v>0</v>
      </c>
      <c r="AZ2501">
        <v>0</v>
      </c>
      <c r="BA2501">
        <v>0</v>
      </c>
      <c r="BB2501">
        <v>0</v>
      </c>
      <c r="BC2501">
        <v>0</v>
      </c>
      <c r="BD2501">
        <v>0</v>
      </c>
      <c r="BE2501" t="s">
        <v>5310</v>
      </c>
      <c r="BF2501" t="s">
        <v>87</v>
      </c>
      <c r="BH2501" s="2">
        <v>44880.639456018522</v>
      </c>
      <c r="BI2501">
        <v>5.0350000000000001</v>
      </c>
      <c r="BJ2501" t="s">
        <v>425</v>
      </c>
      <c r="BK2501" t="s">
        <v>5386</v>
      </c>
      <c r="BL2501" t="s">
        <v>5202</v>
      </c>
      <c r="BM2501" t="s">
        <v>5203</v>
      </c>
      <c r="BN2501" t="s">
        <v>5204</v>
      </c>
      <c r="BO2501" t="s">
        <v>94</v>
      </c>
      <c r="BP2501" t="s">
        <v>5205</v>
      </c>
      <c r="BQ2501">
        <v>9825577011</v>
      </c>
      <c r="BR2501" t="s">
        <v>5206</v>
      </c>
      <c r="BS2501" s="2">
        <v>44880.639456018522</v>
      </c>
    </row>
    <row r="2502" spans="1:71" x14ac:dyDescent="0.25">
      <c r="A2502">
        <v>210045247883</v>
      </c>
      <c r="B2502">
        <v>220045247883</v>
      </c>
      <c r="C2502" t="s">
        <v>690</v>
      </c>
      <c r="D2502" t="s">
        <v>421</v>
      </c>
      <c r="E2502" t="s">
        <v>422</v>
      </c>
      <c r="F2502" t="s">
        <v>423</v>
      </c>
      <c r="G2502">
        <v>9998550</v>
      </c>
      <c r="H2502" t="s">
        <v>72</v>
      </c>
      <c r="I2502" t="s">
        <v>73</v>
      </c>
      <c r="J2502">
        <v>6536312</v>
      </c>
      <c r="K2502" t="s">
        <v>5309</v>
      </c>
      <c r="L2502" t="s">
        <v>75</v>
      </c>
      <c r="M2502" t="s">
        <v>6873</v>
      </c>
      <c r="N2502">
        <v>123</v>
      </c>
      <c r="O2502" t="s">
        <v>1163</v>
      </c>
      <c r="P2502" t="s">
        <v>1164</v>
      </c>
      <c r="Q2502" t="s">
        <v>1165</v>
      </c>
      <c r="R2502" t="s">
        <v>4522</v>
      </c>
      <c r="S2502">
        <v>0</v>
      </c>
      <c r="T2502" s="1">
        <v>45026</v>
      </c>
      <c r="U2502" s="1">
        <v>45026</v>
      </c>
      <c r="V2502" t="s">
        <v>2376</v>
      </c>
      <c r="W2502" t="s">
        <v>2377</v>
      </c>
      <c r="X2502" s="2">
        <v>44851.480636574073</v>
      </c>
      <c r="Y2502" s="2">
        <v>44853.693865740737</v>
      </c>
      <c r="Z2502" s="1">
        <v>44849</v>
      </c>
      <c r="AA2502" t="s">
        <v>82</v>
      </c>
      <c r="AB2502" t="s">
        <v>83</v>
      </c>
      <c r="AC2502">
        <v>7.4999999999999997E-2</v>
      </c>
      <c r="AD2502" t="s">
        <v>1168</v>
      </c>
      <c r="AE2502">
        <v>7.3499999999999996E-2</v>
      </c>
      <c r="AF2502">
        <v>5.0999999999999996</v>
      </c>
      <c r="AG2502">
        <v>5</v>
      </c>
      <c r="AH2502">
        <v>68</v>
      </c>
      <c r="AI2502" t="s">
        <v>424</v>
      </c>
      <c r="AJ2502">
        <v>0</v>
      </c>
      <c r="AK2502">
        <v>0</v>
      </c>
      <c r="AL2502">
        <v>0</v>
      </c>
      <c r="AM2502">
        <v>0</v>
      </c>
      <c r="AN2502">
        <v>0</v>
      </c>
      <c r="AO2502">
        <v>0</v>
      </c>
      <c r="AP2502">
        <v>0</v>
      </c>
      <c r="AQ2502">
        <v>0</v>
      </c>
      <c r="AR2502">
        <v>0</v>
      </c>
      <c r="AS2502">
        <v>5.0999999999999996</v>
      </c>
      <c r="AT2502">
        <v>5</v>
      </c>
      <c r="AU2502">
        <v>68</v>
      </c>
      <c r="AV2502">
        <v>0</v>
      </c>
      <c r="AW2502">
        <v>0</v>
      </c>
      <c r="AX2502">
        <v>0</v>
      </c>
      <c r="AY2502">
        <v>0</v>
      </c>
      <c r="AZ2502">
        <v>0</v>
      </c>
      <c r="BA2502">
        <v>0</v>
      </c>
      <c r="BB2502">
        <v>0</v>
      </c>
      <c r="BC2502">
        <v>0</v>
      </c>
      <c r="BD2502">
        <v>0</v>
      </c>
      <c r="BE2502" t="s">
        <v>5310</v>
      </c>
      <c r="BF2502" t="s">
        <v>87</v>
      </c>
      <c r="BH2502" s="2">
        <v>44880.639456018522</v>
      </c>
      <c r="BI2502">
        <v>5</v>
      </c>
      <c r="BJ2502" t="s">
        <v>425</v>
      </c>
      <c r="BK2502" t="s">
        <v>5387</v>
      </c>
      <c r="BL2502" t="s">
        <v>5202</v>
      </c>
      <c r="BM2502" t="s">
        <v>5203</v>
      </c>
      <c r="BN2502" t="s">
        <v>5204</v>
      </c>
      <c r="BO2502" t="s">
        <v>94</v>
      </c>
      <c r="BP2502" t="s">
        <v>5205</v>
      </c>
      <c r="BQ2502">
        <v>9825577011</v>
      </c>
      <c r="BR2502" t="s">
        <v>5206</v>
      </c>
      <c r="BS2502" s="2">
        <v>44880.639456018522</v>
      </c>
    </row>
    <row r="2503" spans="1:71" x14ac:dyDescent="0.25">
      <c r="A2503">
        <v>210045247891</v>
      </c>
      <c r="B2503">
        <v>220045247891</v>
      </c>
      <c r="C2503" t="s">
        <v>690</v>
      </c>
      <c r="D2503" t="s">
        <v>421</v>
      </c>
      <c r="E2503" t="s">
        <v>422</v>
      </c>
      <c r="F2503" t="s">
        <v>423</v>
      </c>
      <c r="G2503">
        <v>9998550</v>
      </c>
      <c r="H2503" t="s">
        <v>72</v>
      </c>
      <c r="I2503" t="s">
        <v>73</v>
      </c>
      <c r="J2503">
        <v>6536312</v>
      </c>
      <c r="K2503" t="s">
        <v>5309</v>
      </c>
      <c r="L2503" t="s">
        <v>75</v>
      </c>
      <c r="M2503" t="s">
        <v>6873</v>
      </c>
      <c r="N2503">
        <v>123</v>
      </c>
      <c r="O2503" t="s">
        <v>1163</v>
      </c>
      <c r="P2503" t="s">
        <v>1164</v>
      </c>
      <c r="Q2503" t="s">
        <v>1165</v>
      </c>
      <c r="R2503" t="s">
        <v>4522</v>
      </c>
      <c r="S2503">
        <v>0</v>
      </c>
      <c r="T2503" s="1">
        <v>45026</v>
      </c>
      <c r="U2503" s="1">
        <v>45026</v>
      </c>
      <c r="V2503" t="s">
        <v>2376</v>
      </c>
      <c r="W2503" t="s">
        <v>2377</v>
      </c>
      <c r="X2503" s="2">
        <v>44851.480636574073</v>
      </c>
      <c r="Y2503" s="2">
        <v>44853.693865740737</v>
      </c>
      <c r="Z2503" s="1">
        <v>44849</v>
      </c>
      <c r="AA2503" t="s">
        <v>82</v>
      </c>
      <c r="AB2503" t="s">
        <v>83</v>
      </c>
      <c r="AC2503">
        <v>7.4999999999999997E-2</v>
      </c>
      <c r="AD2503" t="s">
        <v>1168</v>
      </c>
      <c r="AE2503">
        <v>7.46E-2</v>
      </c>
      <c r="AF2503">
        <v>5.0250000000000004</v>
      </c>
      <c r="AG2503">
        <v>5</v>
      </c>
      <c r="AH2503">
        <v>67</v>
      </c>
      <c r="AI2503" t="s">
        <v>424</v>
      </c>
      <c r="AJ2503">
        <v>0</v>
      </c>
      <c r="AK2503">
        <v>0</v>
      </c>
      <c r="AL2503">
        <v>0</v>
      </c>
      <c r="AM2503">
        <v>0</v>
      </c>
      <c r="AN2503">
        <v>0</v>
      </c>
      <c r="AO2503">
        <v>0</v>
      </c>
      <c r="AP2503">
        <v>0</v>
      </c>
      <c r="AQ2503">
        <v>0</v>
      </c>
      <c r="AR2503">
        <v>0</v>
      </c>
      <c r="AS2503">
        <v>5.0250000000000004</v>
      </c>
      <c r="AT2503">
        <v>5</v>
      </c>
      <c r="AU2503">
        <v>67</v>
      </c>
      <c r="AV2503">
        <v>0</v>
      </c>
      <c r="AW2503">
        <v>0</v>
      </c>
      <c r="AX2503">
        <v>0</v>
      </c>
      <c r="AY2503">
        <v>0</v>
      </c>
      <c r="AZ2503">
        <v>0</v>
      </c>
      <c r="BA2503">
        <v>0</v>
      </c>
      <c r="BB2503">
        <v>0</v>
      </c>
      <c r="BC2503">
        <v>0</v>
      </c>
      <c r="BD2503">
        <v>0</v>
      </c>
      <c r="BE2503" t="s">
        <v>5310</v>
      </c>
      <c r="BF2503" t="s">
        <v>87</v>
      </c>
      <c r="BH2503" s="2">
        <v>44880.639456018522</v>
      </c>
      <c r="BI2503">
        <v>5</v>
      </c>
      <c r="BJ2503" t="s">
        <v>425</v>
      </c>
      <c r="BK2503" t="s">
        <v>5388</v>
      </c>
      <c r="BL2503" t="s">
        <v>5202</v>
      </c>
      <c r="BM2503" t="s">
        <v>5203</v>
      </c>
      <c r="BN2503" t="s">
        <v>5204</v>
      </c>
      <c r="BO2503" t="s">
        <v>94</v>
      </c>
      <c r="BP2503" t="s">
        <v>5205</v>
      </c>
      <c r="BQ2503">
        <v>9825577011</v>
      </c>
      <c r="BR2503" t="s">
        <v>5206</v>
      </c>
      <c r="BS2503" s="2">
        <v>44880.639456018522</v>
      </c>
    </row>
    <row r="2504" spans="1:71" x14ac:dyDescent="0.25">
      <c r="A2504">
        <v>210045247909</v>
      </c>
      <c r="B2504">
        <v>220045247909</v>
      </c>
      <c r="C2504" t="s">
        <v>690</v>
      </c>
      <c r="D2504" t="s">
        <v>421</v>
      </c>
      <c r="E2504" t="s">
        <v>422</v>
      </c>
      <c r="F2504" t="s">
        <v>423</v>
      </c>
      <c r="G2504">
        <v>9998550</v>
      </c>
      <c r="H2504" t="s">
        <v>72</v>
      </c>
      <c r="I2504" t="s">
        <v>73</v>
      </c>
      <c r="J2504">
        <v>6536312</v>
      </c>
      <c r="K2504" t="s">
        <v>5309</v>
      </c>
      <c r="L2504" t="s">
        <v>75</v>
      </c>
      <c r="M2504" t="s">
        <v>6873</v>
      </c>
      <c r="N2504">
        <v>123</v>
      </c>
      <c r="O2504" t="s">
        <v>1163</v>
      </c>
      <c r="P2504" t="s">
        <v>1164</v>
      </c>
      <c r="Q2504" t="s">
        <v>1165</v>
      </c>
      <c r="R2504" t="s">
        <v>4522</v>
      </c>
      <c r="S2504">
        <v>0</v>
      </c>
      <c r="T2504" s="1">
        <v>45026</v>
      </c>
      <c r="U2504" s="1">
        <v>45026</v>
      </c>
      <c r="V2504" t="s">
        <v>2376</v>
      </c>
      <c r="W2504" t="s">
        <v>2377</v>
      </c>
      <c r="X2504" s="2">
        <v>44851.480636574073</v>
      </c>
      <c r="Y2504" s="2">
        <v>44853.693865740737</v>
      </c>
      <c r="Z2504" s="1">
        <v>44849</v>
      </c>
      <c r="AA2504" t="s">
        <v>82</v>
      </c>
      <c r="AB2504" t="s">
        <v>83</v>
      </c>
      <c r="AC2504">
        <v>7.4999999999999997E-2</v>
      </c>
      <c r="AD2504" t="s">
        <v>1168</v>
      </c>
      <c r="AE2504">
        <v>7.3499999999999996E-2</v>
      </c>
      <c r="AF2504">
        <v>5.0999999999999996</v>
      </c>
      <c r="AG2504">
        <v>5</v>
      </c>
      <c r="AH2504">
        <v>68</v>
      </c>
      <c r="AI2504" t="s">
        <v>424</v>
      </c>
      <c r="AJ2504">
        <v>0</v>
      </c>
      <c r="AK2504">
        <v>0</v>
      </c>
      <c r="AL2504">
        <v>0</v>
      </c>
      <c r="AM2504">
        <v>0</v>
      </c>
      <c r="AN2504">
        <v>0</v>
      </c>
      <c r="AO2504">
        <v>0</v>
      </c>
      <c r="AP2504">
        <v>0</v>
      </c>
      <c r="AQ2504">
        <v>0</v>
      </c>
      <c r="AR2504">
        <v>0</v>
      </c>
      <c r="AS2504">
        <v>5.0999999999999996</v>
      </c>
      <c r="AT2504">
        <v>5</v>
      </c>
      <c r="AU2504">
        <v>68</v>
      </c>
      <c r="AV2504">
        <v>0</v>
      </c>
      <c r="AW2504">
        <v>0</v>
      </c>
      <c r="AX2504">
        <v>0</v>
      </c>
      <c r="AY2504">
        <v>0</v>
      </c>
      <c r="AZ2504">
        <v>0</v>
      </c>
      <c r="BA2504">
        <v>0</v>
      </c>
      <c r="BB2504">
        <v>0</v>
      </c>
      <c r="BC2504">
        <v>0</v>
      </c>
      <c r="BD2504">
        <v>0</v>
      </c>
      <c r="BE2504" t="s">
        <v>5310</v>
      </c>
      <c r="BF2504" t="s">
        <v>87</v>
      </c>
      <c r="BH2504" s="2">
        <v>44880.639456018522</v>
      </c>
      <c r="BI2504">
        <v>5</v>
      </c>
      <c r="BJ2504" t="s">
        <v>425</v>
      </c>
      <c r="BK2504" t="s">
        <v>5389</v>
      </c>
      <c r="BL2504" t="s">
        <v>5202</v>
      </c>
      <c r="BM2504" t="s">
        <v>5203</v>
      </c>
      <c r="BN2504" t="s">
        <v>5204</v>
      </c>
      <c r="BO2504" t="s">
        <v>94</v>
      </c>
      <c r="BP2504" t="s">
        <v>5205</v>
      </c>
      <c r="BQ2504">
        <v>9825577011</v>
      </c>
      <c r="BR2504" t="s">
        <v>5206</v>
      </c>
      <c r="BS2504" s="2">
        <v>44880.639456018522</v>
      </c>
    </row>
    <row r="2505" spans="1:71" x14ac:dyDescent="0.25">
      <c r="A2505">
        <v>210045247917</v>
      </c>
      <c r="B2505">
        <v>220045247917</v>
      </c>
      <c r="C2505" t="s">
        <v>690</v>
      </c>
      <c r="D2505" t="s">
        <v>421</v>
      </c>
      <c r="E2505" t="s">
        <v>422</v>
      </c>
      <c r="F2505" t="s">
        <v>423</v>
      </c>
      <c r="G2505">
        <v>9998550</v>
      </c>
      <c r="H2505" t="s">
        <v>72</v>
      </c>
      <c r="I2505" t="s">
        <v>73</v>
      </c>
      <c r="J2505">
        <v>6536312</v>
      </c>
      <c r="K2505" t="s">
        <v>5309</v>
      </c>
      <c r="L2505" t="s">
        <v>75</v>
      </c>
      <c r="M2505" t="s">
        <v>6873</v>
      </c>
      <c r="N2505">
        <v>123</v>
      </c>
      <c r="O2505" t="s">
        <v>1163</v>
      </c>
      <c r="P2505" t="s">
        <v>1164</v>
      </c>
      <c r="Q2505" t="s">
        <v>1165</v>
      </c>
      <c r="R2505" t="s">
        <v>4522</v>
      </c>
      <c r="S2505">
        <v>0</v>
      </c>
      <c r="T2505" s="1">
        <v>45026</v>
      </c>
      <c r="U2505" s="1">
        <v>45026</v>
      </c>
      <c r="V2505" t="s">
        <v>2376</v>
      </c>
      <c r="W2505" t="s">
        <v>2377</v>
      </c>
      <c r="X2505" s="2">
        <v>44851.480636574073</v>
      </c>
      <c r="Y2505" s="2">
        <v>44853.693865740737</v>
      </c>
      <c r="Z2505" s="1">
        <v>44849</v>
      </c>
      <c r="AA2505" t="s">
        <v>82</v>
      </c>
      <c r="AB2505" t="s">
        <v>83</v>
      </c>
      <c r="AC2505">
        <v>7.4999999999999997E-2</v>
      </c>
      <c r="AD2505" t="s">
        <v>1168</v>
      </c>
      <c r="AE2505">
        <v>7.46E-2</v>
      </c>
      <c r="AF2505">
        <v>5.0250000000000004</v>
      </c>
      <c r="AG2505">
        <v>5</v>
      </c>
      <c r="AH2505">
        <v>67</v>
      </c>
      <c r="AI2505" t="s">
        <v>424</v>
      </c>
      <c r="AJ2505">
        <v>0</v>
      </c>
      <c r="AK2505">
        <v>0</v>
      </c>
      <c r="AL2505">
        <v>0</v>
      </c>
      <c r="AM2505">
        <v>0</v>
      </c>
      <c r="AN2505">
        <v>0</v>
      </c>
      <c r="AO2505">
        <v>0</v>
      </c>
      <c r="AP2505">
        <v>0</v>
      </c>
      <c r="AQ2505">
        <v>0</v>
      </c>
      <c r="AR2505">
        <v>0</v>
      </c>
      <c r="AS2505">
        <v>5.0250000000000004</v>
      </c>
      <c r="AT2505">
        <v>5</v>
      </c>
      <c r="AU2505">
        <v>67</v>
      </c>
      <c r="AV2505">
        <v>0</v>
      </c>
      <c r="AW2505">
        <v>0</v>
      </c>
      <c r="AX2505">
        <v>0</v>
      </c>
      <c r="AY2505">
        <v>0</v>
      </c>
      <c r="AZ2505">
        <v>0</v>
      </c>
      <c r="BA2505">
        <v>0</v>
      </c>
      <c r="BB2505">
        <v>0</v>
      </c>
      <c r="BC2505">
        <v>0</v>
      </c>
      <c r="BD2505">
        <v>0</v>
      </c>
      <c r="BE2505" t="s">
        <v>5310</v>
      </c>
      <c r="BF2505" t="s">
        <v>87</v>
      </c>
      <c r="BH2505" s="2">
        <v>44880.639456018522</v>
      </c>
      <c r="BI2505">
        <v>5</v>
      </c>
      <c r="BJ2505" t="s">
        <v>425</v>
      </c>
      <c r="BK2505" t="s">
        <v>5390</v>
      </c>
      <c r="BL2505" t="s">
        <v>5202</v>
      </c>
      <c r="BM2505" t="s">
        <v>5203</v>
      </c>
      <c r="BN2505" t="s">
        <v>5204</v>
      </c>
      <c r="BO2505" t="s">
        <v>94</v>
      </c>
      <c r="BP2505" t="s">
        <v>5205</v>
      </c>
      <c r="BQ2505">
        <v>9825577011</v>
      </c>
      <c r="BR2505" t="s">
        <v>5206</v>
      </c>
      <c r="BS2505" s="2">
        <v>44880.639456018522</v>
      </c>
    </row>
    <row r="2506" spans="1:71" x14ac:dyDescent="0.25">
      <c r="A2506">
        <v>210045247958</v>
      </c>
      <c r="B2506">
        <v>220045247958</v>
      </c>
      <c r="C2506" t="s">
        <v>2193</v>
      </c>
      <c r="D2506" t="s">
        <v>2194</v>
      </c>
      <c r="E2506" t="s">
        <v>2195</v>
      </c>
      <c r="F2506" t="s">
        <v>2196</v>
      </c>
      <c r="G2506">
        <v>9998550</v>
      </c>
      <c r="H2506" t="s">
        <v>72</v>
      </c>
      <c r="I2506" t="s">
        <v>73</v>
      </c>
      <c r="J2506">
        <v>1003490</v>
      </c>
      <c r="K2506" t="s">
        <v>1085</v>
      </c>
      <c r="L2506" t="s">
        <v>75</v>
      </c>
      <c r="M2506" t="s">
        <v>6869</v>
      </c>
      <c r="N2506">
        <v>108</v>
      </c>
      <c r="O2506" t="s">
        <v>76</v>
      </c>
      <c r="P2506" t="s">
        <v>77</v>
      </c>
      <c r="Q2506" t="s">
        <v>2171</v>
      </c>
      <c r="R2506" t="s">
        <v>79</v>
      </c>
      <c r="S2506">
        <v>-0.75</v>
      </c>
      <c r="T2506" s="1">
        <v>44967</v>
      </c>
      <c r="U2506" s="1">
        <v>44967</v>
      </c>
      <c r="V2506" t="s">
        <v>1086</v>
      </c>
      <c r="W2506" t="s">
        <v>1087</v>
      </c>
      <c r="X2506" s="2">
        <v>44851.496550925927</v>
      </c>
      <c r="Y2506" s="2">
        <v>44853.509733796294</v>
      </c>
      <c r="Z2506" s="1">
        <v>44849</v>
      </c>
      <c r="AA2506" t="s">
        <v>82</v>
      </c>
      <c r="AB2506" t="s">
        <v>83</v>
      </c>
      <c r="AC2506">
        <v>0.04</v>
      </c>
      <c r="AD2506" t="s">
        <v>84</v>
      </c>
      <c r="AE2506">
        <v>3.9699999999999999E-2</v>
      </c>
      <c r="AF2506">
        <v>5</v>
      </c>
      <c r="AG2506">
        <v>4.9630000000000001</v>
      </c>
      <c r="AH2506">
        <v>125</v>
      </c>
      <c r="AI2506" t="s">
        <v>424</v>
      </c>
      <c r="AJ2506">
        <v>0</v>
      </c>
      <c r="AK2506">
        <v>0</v>
      </c>
      <c r="AL2506">
        <v>0</v>
      </c>
      <c r="AM2506">
        <v>0</v>
      </c>
      <c r="AN2506">
        <v>0</v>
      </c>
      <c r="AO2506">
        <v>0</v>
      </c>
      <c r="AP2506">
        <v>0</v>
      </c>
      <c r="AQ2506">
        <v>0</v>
      </c>
      <c r="AR2506">
        <v>0</v>
      </c>
      <c r="AS2506">
        <v>5</v>
      </c>
      <c r="AT2506">
        <v>4.9630000000000001</v>
      </c>
      <c r="AU2506">
        <v>125</v>
      </c>
      <c r="AV2506">
        <v>0</v>
      </c>
      <c r="AW2506">
        <v>0</v>
      </c>
      <c r="AX2506">
        <v>0</v>
      </c>
      <c r="AY2506">
        <v>0</v>
      </c>
      <c r="AZ2506">
        <v>0</v>
      </c>
      <c r="BA2506">
        <v>0</v>
      </c>
      <c r="BB2506">
        <v>0</v>
      </c>
      <c r="BC2506">
        <v>0</v>
      </c>
      <c r="BD2506">
        <v>0</v>
      </c>
      <c r="BE2506" t="s">
        <v>1088</v>
      </c>
      <c r="BF2506" t="s">
        <v>87</v>
      </c>
      <c r="BH2506" s="2">
        <v>44880.715324074074</v>
      </c>
      <c r="BI2506">
        <v>4.9630000000000001</v>
      </c>
      <c r="BJ2506" t="s">
        <v>2198</v>
      </c>
      <c r="BK2506" t="s">
        <v>5391</v>
      </c>
      <c r="BL2506" t="s">
        <v>3033</v>
      </c>
      <c r="BM2506" t="s">
        <v>3034</v>
      </c>
      <c r="BN2506" t="s">
        <v>3035</v>
      </c>
      <c r="BO2506" t="s">
        <v>117</v>
      </c>
      <c r="BP2506" t="s">
        <v>3036</v>
      </c>
      <c r="BQ2506">
        <v>8005789154</v>
      </c>
      <c r="BR2506" t="s">
        <v>3037</v>
      </c>
      <c r="BS2506" s="2">
        <v>44880.715324074074</v>
      </c>
    </row>
    <row r="2507" spans="1:71" x14ac:dyDescent="0.25">
      <c r="A2507">
        <v>210045248311</v>
      </c>
      <c r="B2507">
        <v>220045248311</v>
      </c>
      <c r="C2507" t="s">
        <v>99</v>
      </c>
      <c r="D2507" t="s">
        <v>100</v>
      </c>
      <c r="E2507" t="s">
        <v>101</v>
      </c>
      <c r="F2507" t="s">
        <v>102</v>
      </c>
      <c r="G2507">
        <v>9998550</v>
      </c>
      <c r="H2507" t="s">
        <v>72</v>
      </c>
      <c r="I2507" t="s">
        <v>73</v>
      </c>
      <c r="J2507">
        <v>6570519</v>
      </c>
      <c r="K2507" t="s">
        <v>2648</v>
      </c>
      <c r="L2507" t="s">
        <v>75</v>
      </c>
      <c r="M2507" t="s">
        <v>6869</v>
      </c>
      <c r="N2507">
        <v>108</v>
      </c>
      <c r="O2507" t="s">
        <v>76</v>
      </c>
      <c r="P2507" t="s">
        <v>77</v>
      </c>
      <c r="Q2507" t="s">
        <v>2337</v>
      </c>
      <c r="R2507" t="s">
        <v>79</v>
      </c>
      <c r="S2507">
        <v>-0.5</v>
      </c>
      <c r="T2507" s="1">
        <v>44967</v>
      </c>
      <c r="U2507" s="1">
        <v>44967</v>
      </c>
      <c r="V2507" t="s">
        <v>80</v>
      </c>
      <c r="W2507" t="s">
        <v>81</v>
      </c>
      <c r="X2507" s="2">
        <v>44851.767581018517</v>
      </c>
      <c r="Y2507" s="2">
        <v>44853.837557870371</v>
      </c>
      <c r="Z2507" s="1">
        <v>44849</v>
      </c>
      <c r="AA2507" t="s">
        <v>82</v>
      </c>
      <c r="AB2507" t="s">
        <v>83</v>
      </c>
      <c r="AC2507">
        <v>0.04</v>
      </c>
      <c r="AD2507" t="s">
        <v>84</v>
      </c>
      <c r="AE2507">
        <v>3.9600000000000003E-2</v>
      </c>
      <c r="AF2507">
        <v>4.96</v>
      </c>
      <c r="AG2507">
        <v>4.9119999999999999</v>
      </c>
      <c r="AH2507">
        <v>124</v>
      </c>
      <c r="AI2507" t="s">
        <v>424</v>
      </c>
      <c r="AJ2507">
        <v>4.96</v>
      </c>
      <c r="AK2507">
        <v>4.9119999999999999</v>
      </c>
      <c r="AL2507">
        <v>124</v>
      </c>
      <c r="AM2507">
        <v>0</v>
      </c>
      <c r="AN2507">
        <v>0</v>
      </c>
      <c r="AO2507">
        <v>0</v>
      </c>
      <c r="AP2507">
        <v>0</v>
      </c>
      <c r="AQ2507">
        <v>0</v>
      </c>
      <c r="AR2507">
        <v>0</v>
      </c>
      <c r="AS2507">
        <v>0</v>
      </c>
      <c r="AT2507">
        <v>0</v>
      </c>
      <c r="AU2507">
        <v>0</v>
      </c>
      <c r="AV2507">
        <v>0</v>
      </c>
      <c r="AW2507">
        <v>0</v>
      </c>
      <c r="AX2507">
        <v>0</v>
      </c>
      <c r="AY2507">
        <v>0</v>
      </c>
      <c r="AZ2507">
        <v>0</v>
      </c>
      <c r="BA2507">
        <v>0</v>
      </c>
      <c r="BB2507">
        <v>0</v>
      </c>
      <c r="BC2507">
        <v>0</v>
      </c>
      <c r="BD2507">
        <v>0</v>
      </c>
      <c r="BE2507" t="s">
        <v>2649</v>
      </c>
      <c r="BF2507" t="s">
        <v>87</v>
      </c>
      <c r="BG2507" t="s">
        <v>5392</v>
      </c>
      <c r="BH2507" s="2">
        <v>44853.837557870371</v>
      </c>
      <c r="BI2507">
        <v>4.9119999999999999</v>
      </c>
      <c r="BJ2507" t="s">
        <v>112</v>
      </c>
      <c r="BK2507" t="s">
        <v>5393</v>
      </c>
      <c r="BL2507" t="s">
        <v>5302</v>
      </c>
      <c r="BM2507" t="s">
        <v>5303</v>
      </c>
      <c r="BN2507" t="s">
        <v>5304</v>
      </c>
      <c r="BO2507" t="s">
        <v>94</v>
      </c>
      <c r="BP2507" t="s">
        <v>5305</v>
      </c>
      <c r="BQ2507">
        <v>8112268630</v>
      </c>
      <c r="BR2507" t="s">
        <v>5306</v>
      </c>
      <c r="BS2507" s="2">
        <v>44853.837557870371</v>
      </c>
    </row>
    <row r="2508" spans="1:71" x14ac:dyDescent="0.25">
      <c r="A2508">
        <v>210045248329</v>
      </c>
      <c r="B2508">
        <v>220045248329</v>
      </c>
      <c r="C2508" t="s">
        <v>99</v>
      </c>
      <c r="D2508" t="s">
        <v>100</v>
      </c>
      <c r="E2508" t="s">
        <v>101</v>
      </c>
      <c r="F2508" t="s">
        <v>102</v>
      </c>
      <c r="G2508">
        <v>9998550</v>
      </c>
      <c r="H2508" t="s">
        <v>72</v>
      </c>
      <c r="I2508" t="s">
        <v>73</v>
      </c>
      <c r="J2508">
        <v>6570519</v>
      </c>
      <c r="K2508" t="s">
        <v>2648</v>
      </c>
      <c r="L2508" t="s">
        <v>75</v>
      </c>
      <c r="M2508" t="s">
        <v>6869</v>
      </c>
      <c r="N2508">
        <v>108</v>
      </c>
      <c r="O2508" t="s">
        <v>76</v>
      </c>
      <c r="P2508" t="s">
        <v>77</v>
      </c>
      <c r="Q2508" t="s">
        <v>2337</v>
      </c>
      <c r="R2508" t="s">
        <v>79</v>
      </c>
      <c r="S2508">
        <v>-0.5</v>
      </c>
      <c r="T2508" s="1">
        <v>44967</v>
      </c>
      <c r="U2508" s="1">
        <v>44967</v>
      </c>
      <c r="V2508" t="s">
        <v>80</v>
      </c>
      <c r="W2508" t="s">
        <v>81</v>
      </c>
      <c r="X2508" s="2">
        <v>44851.767581018517</v>
      </c>
      <c r="Y2508" s="2">
        <v>44853.837557870371</v>
      </c>
      <c r="Z2508" s="1">
        <v>44849</v>
      </c>
      <c r="AA2508" t="s">
        <v>82</v>
      </c>
      <c r="AB2508" t="s">
        <v>83</v>
      </c>
      <c r="AC2508">
        <v>0.04</v>
      </c>
      <c r="AD2508" t="s">
        <v>84</v>
      </c>
      <c r="AE2508">
        <v>3.9600000000000003E-2</v>
      </c>
      <c r="AF2508">
        <v>4.96</v>
      </c>
      <c r="AG2508">
        <v>4.9119999999999999</v>
      </c>
      <c r="AH2508">
        <v>124</v>
      </c>
      <c r="AI2508" t="s">
        <v>424</v>
      </c>
      <c r="AJ2508">
        <v>4.96</v>
      </c>
      <c r="AK2508">
        <v>4.9119999999999999</v>
      </c>
      <c r="AL2508">
        <v>124</v>
      </c>
      <c r="AM2508">
        <v>0</v>
      </c>
      <c r="AN2508">
        <v>0</v>
      </c>
      <c r="AO2508">
        <v>0</v>
      </c>
      <c r="AP2508">
        <v>0</v>
      </c>
      <c r="AQ2508">
        <v>0</v>
      </c>
      <c r="AR2508">
        <v>0</v>
      </c>
      <c r="AS2508">
        <v>0</v>
      </c>
      <c r="AT2508">
        <v>0</v>
      </c>
      <c r="AU2508">
        <v>0</v>
      </c>
      <c r="AV2508">
        <v>0</v>
      </c>
      <c r="AW2508">
        <v>0</v>
      </c>
      <c r="AX2508">
        <v>0</v>
      </c>
      <c r="AY2508">
        <v>0</v>
      </c>
      <c r="AZ2508">
        <v>0</v>
      </c>
      <c r="BA2508">
        <v>0</v>
      </c>
      <c r="BB2508">
        <v>0</v>
      </c>
      <c r="BC2508">
        <v>0</v>
      </c>
      <c r="BD2508">
        <v>0</v>
      </c>
      <c r="BE2508" t="s">
        <v>2649</v>
      </c>
      <c r="BF2508" t="s">
        <v>87</v>
      </c>
      <c r="BG2508" t="s">
        <v>5394</v>
      </c>
      <c r="BH2508" s="2">
        <v>44853.837557870371</v>
      </c>
      <c r="BI2508">
        <v>4.9119999999999999</v>
      </c>
      <c r="BJ2508" t="s">
        <v>112</v>
      </c>
      <c r="BK2508" t="s">
        <v>5395</v>
      </c>
      <c r="BL2508" t="s">
        <v>5302</v>
      </c>
      <c r="BM2508" t="s">
        <v>5303</v>
      </c>
      <c r="BN2508" t="s">
        <v>5304</v>
      </c>
      <c r="BO2508" t="s">
        <v>94</v>
      </c>
      <c r="BP2508" t="s">
        <v>5305</v>
      </c>
      <c r="BQ2508">
        <v>8112268630</v>
      </c>
      <c r="BR2508" t="s">
        <v>5306</v>
      </c>
      <c r="BS2508" s="2">
        <v>44853.837557870371</v>
      </c>
    </row>
    <row r="2509" spans="1:71" x14ac:dyDescent="0.25">
      <c r="A2509">
        <v>210045249806</v>
      </c>
      <c r="B2509">
        <v>220045249806</v>
      </c>
      <c r="C2509" t="s">
        <v>3815</v>
      </c>
      <c r="D2509" t="s">
        <v>3816</v>
      </c>
      <c r="E2509" t="s">
        <v>614</v>
      </c>
      <c r="F2509" t="s">
        <v>615</v>
      </c>
      <c r="G2509">
        <v>9998550</v>
      </c>
      <c r="H2509" t="s">
        <v>72</v>
      </c>
      <c r="I2509" t="s">
        <v>73</v>
      </c>
      <c r="J2509">
        <v>4091671</v>
      </c>
      <c r="K2509" t="s">
        <v>3968</v>
      </c>
      <c r="L2509" t="s">
        <v>3969</v>
      </c>
      <c r="M2509" t="s">
        <v>2133</v>
      </c>
      <c r="N2509">
        <v>39</v>
      </c>
      <c r="O2509" t="s">
        <v>2132</v>
      </c>
      <c r="P2509" t="s">
        <v>2133</v>
      </c>
      <c r="Q2509" t="s">
        <v>2134</v>
      </c>
      <c r="R2509" t="s">
        <v>79</v>
      </c>
      <c r="S2509">
        <v>4</v>
      </c>
      <c r="T2509" s="1">
        <v>44936</v>
      </c>
      <c r="U2509" s="1">
        <v>44936</v>
      </c>
      <c r="V2509" t="s">
        <v>2135</v>
      </c>
      <c r="W2509" t="s">
        <v>2136</v>
      </c>
      <c r="X2509" s="2">
        <v>44851.891840277778</v>
      </c>
      <c r="Y2509" s="2">
        <v>44855.500185185185</v>
      </c>
      <c r="Z2509" s="1">
        <v>44851</v>
      </c>
      <c r="AA2509" t="s">
        <v>82</v>
      </c>
      <c r="AB2509" t="s">
        <v>83</v>
      </c>
      <c r="AC2509">
        <v>0.05</v>
      </c>
      <c r="AD2509" t="s">
        <v>122</v>
      </c>
      <c r="AE2509">
        <v>5.0200000000000002E-2</v>
      </c>
      <c r="AF2509">
        <v>5</v>
      </c>
      <c r="AG2509">
        <v>5.0247000000000002</v>
      </c>
      <c r="AH2509">
        <v>100</v>
      </c>
      <c r="AI2509" t="s">
        <v>424</v>
      </c>
      <c r="AJ2509">
        <v>0</v>
      </c>
      <c r="AK2509">
        <v>0</v>
      </c>
      <c r="AL2509">
        <v>0</v>
      </c>
      <c r="AM2509">
        <v>0</v>
      </c>
      <c r="AN2509">
        <v>0</v>
      </c>
      <c r="AO2509">
        <v>0</v>
      </c>
      <c r="AP2509">
        <v>0</v>
      </c>
      <c r="AQ2509">
        <v>0</v>
      </c>
      <c r="AR2509">
        <v>0</v>
      </c>
      <c r="AS2509">
        <v>5</v>
      </c>
      <c r="AT2509">
        <v>5.0247000000000002</v>
      </c>
      <c r="AU2509">
        <v>100</v>
      </c>
      <c r="AV2509">
        <v>0</v>
      </c>
      <c r="AW2509">
        <v>0</v>
      </c>
      <c r="AX2509">
        <v>0</v>
      </c>
      <c r="AY2509">
        <v>0</v>
      </c>
      <c r="AZ2509">
        <v>0</v>
      </c>
      <c r="BA2509">
        <v>0</v>
      </c>
      <c r="BB2509">
        <v>0</v>
      </c>
      <c r="BC2509">
        <v>0</v>
      </c>
      <c r="BD2509">
        <v>0</v>
      </c>
      <c r="BE2509" t="s">
        <v>3970</v>
      </c>
      <c r="BF2509" t="s">
        <v>87</v>
      </c>
      <c r="BH2509" s="2">
        <v>44880.550462962965</v>
      </c>
      <c r="BI2509">
        <v>5.1050000000000004</v>
      </c>
      <c r="BJ2509" t="s">
        <v>3817</v>
      </c>
      <c r="BK2509" t="s">
        <v>5396</v>
      </c>
      <c r="BL2509" t="s">
        <v>2565</v>
      </c>
      <c r="BM2509" t="s">
        <v>2566</v>
      </c>
      <c r="BN2509" t="s">
        <v>2567</v>
      </c>
      <c r="BO2509" t="s">
        <v>483</v>
      </c>
      <c r="BP2509" t="s">
        <v>2568</v>
      </c>
      <c r="BQ2509">
        <v>9325052555</v>
      </c>
      <c r="BR2509" t="s">
        <v>2569</v>
      </c>
      <c r="BS2509" s="2">
        <v>44880.550462962965</v>
      </c>
    </row>
    <row r="2510" spans="1:71" x14ac:dyDescent="0.25">
      <c r="A2510">
        <v>210045249814</v>
      </c>
      <c r="B2510">
        <v>220045249814</v>
      </c>
      <c r="C2510" t="s">
        <v>3815</v>
      </c>
      <c r="D2510" t="s">
        <v>3816</v>
      </c>
      <c r="E2510" t="s">
        <v>614</v>
      </c>
      <c r="F2510" t="s">
        <v>615</v>
      </c>
      <c r="G2510">
        <v>9998550</v>
      </c>
      <c r="H2510" t="s">
        <v>72</v>
      </c>
      <c r="I2510" t="s">
        <v>73</v>
      </c>
      <c r="J2510">
        <v>4091671</v>
      </c>
      <c r="K2510" t="s">
        <v>3968</v>
      </c>
      <c r="L2510" t="s">
        <v>3969</v>
      </c>
      <c r="M2510" t="s">
        <v>2133</v>
      </c>
      <c r="N2510">
        <v>39</v>
      </c>
      <c r="O2510" t="s">
        <v>2132</v>
      </c>
      <c r="P2510" t="s">
        <v>2133</v>
      </c>
      <c r="Q2510" t="s">
        <v>2134</v>
      </c>
      <c r="R2510" t="s">
        <v>79</v>
      </c>
      <c r="S2510">
        <v>4</v>
      </c>
      <c r="T2510" s="1">
        <v>44936</v>
      </c>
      <c r="U2510" s="1">
        <v>44936</v>
      </c>
      <c r="V2510" t="s">
        <v>2135</v>
      </c>
      <c r="W2510" t="s">
        <v>2136</v>
      </c>
      <c r="X2510" s="2">
        <v>44851.891840277778</v>
      </c>
      <c r="Y2510" s="2">
        <v>44855.500185185185</v>
      </c>
      <c r="Z2510" s="1">
        <v>44851</v>
      </c>
      <c r="AA2510" t="s">
        <v>82</v>
      </c>
      <c r="AB2510" t="s">
        <v>83</v>
      </c>
      <c r="AC2510">
        <v>0.05</v>
      </c>
      <c r="AD2510" t="s">
        <v>122</v>
      </c>
      <c r="AE2510">
        <v>5.0200000000000002E-2</v>
      </c>
      <c r="AF2510">
        <v>5</v>
      </c>
      <c r="AG2510">
        <v>5.0247000000000002</v>
      </c>
      <c r="AH2510">
        <v>100</v>
      </c>
      <c r="AI2510" t="s">
        <v>424</v>
      </c>
      <c r="AJ2510">
        <v>0</v>
      </c>
      <c r="AK2510">
        <v>0</v>
      </c>
      <c r="AL2510">
        <v>0</v>
      </c>
      <c r="AM2510">
        <v>0</v>
      </c>
      <c r="AN2510">
        <v>0</v>
      </c>
      <c r="AO2510">
        <v>0</v>
      </c>
      <c r="AP2510">
        <v>0</v>
      </c>
      <c r="AQ2510">
        <v>0</v>
      </c>
      <c r="AR2510">
        <v>0</v>
      </c>
      <c r="AS2510">
        <v>5</v>
      </c>
      <c r="AT2510">
        <v>5.0247000000000002</v>
      </c>
      <c r="AU2510">
        <v>100</v>
      </c>
      <c r="AV2510">
        <v>0</v>
      </c>
      <c r="AW2510">
        <v>0</v>
      </c>
      <c r="AX2510">
        <v>0</v>
      </c>
      <c r="AY2510">
        <v>0</v>
      </c>
      <c r="AZ2510">
        <v>0</v>
      </c>
      <c r="BA2510">
        <v>0</v>
      </c>
      <c r="BB2510">
        <v>0</v>
      </c>
      <c r="BC2510">
        <v>0</v>
      </c>
      <c r="BD2510">
        <v>0</v>
      </c>
      <c r="BE2510" t="s">
        <v>3970</v>
      </c>
      <c r="BF2510" t="s">
        <v>87</v>
      </c>
      <c r="BH2510" s="2">
        <v>44880.550462962965</v>
      </c>
      <c r="BI2510">
        <v>5.1050000000000004</v>
      </c>
      <c r="BJ2510" t="s">
        <v>3817</v>
      </c>
      <c r="BK2510" t="s">
        <v>5397</v>
      </c>
      <c r="BL2510" t="s">
        <v>2565</v>
      </c>
      <c r="BM2510" t="s">
        <v>2566</v>
      </c>
      <c r="BN2510" t="s">
        <v>2567</v>
      </c>
      <c r="BO2510" t="s">
        <v>483</v>
      </c>
      <c r="BP2510" t="s">
        <v>2568</v>
      </c>
      <c r="BQ2510">
        <v>9325052555</v>
      </c>
      <c r="BR2510" t="s">
        <v>2569</v>
      </c>
      <c r="BS2510" s="2">
        <v>44880.550462962965</v>
      </c>
    </row>
    <row r="2511" spans="1:71" x14ac:dyDescent="0.25">
      <c r="A2511">
        <v>210045249822</v>
      </c>
      <c r="B2511">
        <v>220045249822</v>
      </c>
      <c r="C2511" t="s">
        <v>3815</v>
      </c>
      <c r="D2511" t="s">
        <v>3816</v>
      </c>
      <c r="E2511" t="s">
        <v>614</v>
      </c>
      <c r="F2511" t="s">
        <v>615</v>
      </c>
      <c r="G2511">
        <v>9998550</v>
      </c>
      <c r="H2511" t="s">
        <v>72</v>
      </c>
      <c r="I2511" t="s">
        <v>73</v>
      </c>
      <c r="J2511">
        <v>4091671</v>
      </c>
      <c r="K2511" t="s">
        <v>3968</v>
      </c>
      <c r="L2511" t="s">
        <v>3969</v>
      </c>
      <c r="M2511" t="s">
        <v>2133</v>
      </c>
      <c r="N2511">
        <v>39</v>
      </c>
      <c r="O2511" t="s">
        <v>2132</v>
      </c>
      <c r="P2511" t="s">
        <v>2133</v>
      </c>
      <c r="Q2511" t="s">
        <v>2134</v>
      </c>
      <c r="R2511" t="s">
        <v>79</v>
      </c>
      <c r="S2511">
        <v>4</v>
      </c>
      <c r="T2511" s="1">
        <v>44936</v>
      </c>
      <c r="U2511" s="1">
        <v>44936</v>
      </c>
      <c r="V2511" t="s">
        <v>2135</v>
      </c>
      <c r="W2511" t="s">
        <v>2136</v>
      </c>
      <c r="X2511" s="2">
        <v>44851.891840277778</v>
      </c>
      <c r="Y2511" s="2">
        <v>44855.500185185185</v>
      </c>
      <c r="Z2511" s="1">
        <v>44851</v>
      </c>
      <c r="AA2511" t="s">
        <v>82</v>
      </c>
      <c r="AB2511" t="s">
        <v>83</v>
      </c>
      <c r="AC2511">
        <v>0.05</v>
      </c>
      <c r="AD2511" t="s">
        <v>122</v>
      </c>
      <c r="AE2511">
        <v>5.0099999999999999E-2</v>
      </c>
      <c r="AF2511">
        <v>5</v>
      </c>
      <c r="AG2511">
        <v>5.0147000000000004</v>
      </c>
      <c r="AH2511">
        <v>100</v>
      </c>
      <c r="AI2511" t="s">
        <v>424</v>
      </c>
      <c r="AJ2511">
        <v>0</v>
      </c>
      <c r="AK2511">
        <v>0</v>
      </c>
      <c r="AL2511">
        <v>0</v>
      </c>
      <c r="AM2511">
        <v>0</v>
      </c>
      <c r="AN2511">
        <v>0</v>
      </c>
      <c r="AO2511">
        <v>0</v>
      </c>
      <c r="AP2511">
        <v>0</v>
      </c>
      <c r="AQ2511">
        <v>0</v>
      </c>
      <c r="AR2511">
        <v>0</v>
      </c>
      <c r="AS2511">
        <v>5</v>
      </c>
      <c r="AT2511">
        <v>5.0147000000000004</v>
      </c>
      <c r="AU2511">
        <v>100</v>
      </c>
      <c r="AV2511">
        <v>0</v>
      </c>
      <c r="AW2511">
        <v>0</v>
      </c>
      <c r="AX2511">
        <v>0</v>
      </c>
      <c r="AY2511">
        <v>0</v>
      </c>
      <c r="AZ2511">
        <v>0</v>
      </c>
      <c r="BA2511">
        <v>0</v>
      </c>
      <c r="BB2511">
        <v>0</v>
      </c>
      <c r="BC2511">
        <v>0</v>
      </c>
      <c r="BD2511">
        <v>0</v>
      </c>
      <c r="BE2511" t="s">
        <v>3970</v>
      </c>
      <c r="BF2511" t="s">
        <v>87</v>
      </c>
      <c r="BH2511" s="2">
        <v>44880.550462962965</v>
      </c>
      <c r="BI2511">
        <v>5.0949999999999998</v>
      </c>
      <c r="BJ2511" t="s">
        <v>3817</v>
      </c>
      <c r="BK2511" t="s">
        <v>5398</v>
      </c>
      <c r="BL2511" t="s">
        <v>2565</v>
      </c>
      <c r="BM2511" t="s">
        <v>2566</v>
      </c>
      <c r="BN2511" t="s">
        <v>2567</v>
      </c>
      <c r="BO2511" t="s">
        <v>483</v>
      </c>
      <c r="BP2511" t="s">
        <v>2568</v>
      </c>
      <c r="BQ2511">
        <v>9325052555</v>
      </c>
      <c r="BR2511" t="s">
        <v>2569</v>
      </c>
      <c r="BS2511" s="2">
        <v>44880.550462962965</v>
      </c>
    </row>
    <row r="2512" spans="1:71" x14ac:dyDescent="0.25">
      <c r="A2512">
        <v>210045249830</v>
      </c>
      <c r="B2512">
        <v>220045249830</v>
      </c>
      <c r="C2512" t="s">
        <v>3815</v>
      </c>
      <c r="D2512" t="s">
        <v>3816</v>
      </c>
      <c r="E2512" t="s">
        <v>614</v>
      </c>
      <c r="F2512" t="s">
        <v>615</v>
      </c>
      <c r="G2512">
        <v>9998550</v>
      </c>
      <c r="H2512" t="s">
        <v>72</v>
      </c>
      <c r="I2512" t="s">
        <v>73</v>
      </c>
      <c r="J2512">
        <v>4091671</v>
      </c>
      <c r="K2512" t="s">
        <v>3968</v>
      </c>
      <c r="L2512" t="s">
        <v>3969</v>
      </c>
      <c r="M2512" t="s">
        <v>2133</v>
      </c>
      <c r="N2512">
        <v>39</v>
      </c>
      <c r="O2512" t="s">
        <v>2132</v>
      </c>
      <c r="P2512" t="s">
        <v>2133</v>
      </c>
      <c r="Q2512" t="s">
        <v>2134</v>
      </c>
      <c r="R2512" t="s">
        <v>79</v>
      </c>
      <c r="S2512">
        <v>4</v>
      </c>
      <c r="T2512" s="1">
        <v>44936</v>
      </c>
      <c r="U2512" s="1">
        <v>44936</v>
      </c>
      <c r="V2512" t="s">
        <v>2135</v>
      </c>
      <c r="W2512" t="s">
        <v>2136</v>
      </c>
      <c r="X2512" s="2">
        <v>44851.891840277778</v>
      </c>
      <c r="Y2512" s="2">
        <v>44855.500185185185</v>
      </c>
      <c r="Z2512" s="1">
        <v>44851</v>
      </c>
      <c r="AA2512" t="s">
        <v>82</v>
      </c>
      <c r="AB2512" t="s">
        <v>83</v>
      </c>
      <c r="AC2512">
        <v>0.05</v>
      </c>
      <c r="AD2512" t="s">
        <v>122</v>
      </c>
      <c r="AE2512">
        <v>5.0099999999999999E-2</v>
      </c>
      <c r="AF2512">
        <v>5</v>
      </c>
      <c r="AG2512">
        <v>5.0147000000000004</v>
      </c>
      <c r="AH2512">
        <v>100</v>
      </c>
      <c r="AI2512" t="s">
        <v>424</v>
      </c>
      <c r="AJ2512">
        <v>0</v>
      </c>
      <c r="AK2512">
        <v>0</v>
      </c>
      <c r="AL2512">
        <v>0</v>
      </c>
      <c r="AM2512">
        <v>0</v>
      </c>
      <c r="AN2512">
        <v>0</v>
      </c>
      <c r="AO2512">
        <v>0</v>
      </c>
      <c r="AP2512">
        <v>0</v>
      </c>
      <c r="AQ2512">
        <v>0</v>
      </c>
      <c r="AR2512">
        <v>0</v>
      </c>
      <c r="AS2512">
        <v>5</v>
      </c>
      <c r="AT2512">
        <v>5.0147000000000004</v>
      </c>
      <c r="AU2512">
        <v>100</v>
      </c>
      <c r="AV2512">
        <v>0</v>
      </c>
      <c r="AW2512">
        <v>0</v>
      </c>
      <c r="AX2512">
        <v>0</v>
      </c>
      <c r="AY2512">
        <v>0</v>
      </c>
      <c r="AZ2512">
        <v>0</v>
      </c>
      <c r="BA2512">
        <v>0</v>
      </c>
      <c r="BB2512">
        <v>0</v>
      </c>
      <c r="BC2512">
        <v>0</v>
      </c>
      <c r="BD2512">
        <v>0</v>
      </c>
      <c r="BE2512" t="s">
        <v>3970</v>
      </c>
      <c r="BF2512" t="s">
        <v>87</v>
      </c>
      <c r="BH2512" s="2">
        <v>44880.550462962965</v>
      </c>
      <c r="BI2512">
        <v>5.0949999999999998</v>
      </c>
      <c r="BJ2512" t="s">
        <v>3817</v>
      </c>
      <c r="BK2512" t="s">
        <v>5399</v>
      </c>
      <c r="BL2512" t="s">
        <v>2565</v>
      </c>
      <c r="BM2512" t="s">
        <v>2566</v>
      </c>
      <c r="BN2512" t="s">
        <v>2567</v>
      </c>
      <c r="BO2512" t="s">
        <v>483</v>
      </c>
      <c r="BP2512" t="s">
        <v>2568</v>
      </c>
      <c r="BQ2512">
        <v>9325052555</v>
      </c>
      <c r="BR2512" t="s">
        <v>2569</v>
      </c>
      <c r="BS2512" s="2">
        <v>44880.550462962965</v>
      </c>
    </row>
    <row r="2513" spans="1:71" x14ac:dyDescent="0.25">
      <c r="A2513">
        <v>210045249848</v>
      </c>
      <c r="B2513">
        <v>220045249848</v>
      </c>
      <c r="C2513" t="s">
        <v>3815</v>
      </c>
      <c r="D2513" t="s">
        <v>3816</v>
      </c>
      <c r="E2513" t="s">
        <v>614</v>
      </c>
      <c r="F2513" t="s">
        <v>615</v>
      </c>
      <c r="G2513">
        <v>9998550</v>
      </c>
      <c r="H2513" t="s">
        <v>72</v>
      </c>
      <c r="I2513" t="s">
        <v>73</v>
      </c>
      <c r="J2513">
        <v>4091671</v>
      </c>
      <c r="K2513" t="s">
        <v>3968</v>
      </c>
      <c r="L2513" t="s">
        <v>3969</v>
      </c>
      <c r="M2513" t="s">
        <v>2133</v>
      </c>
      <c r="N2513">
        <v>39</v>
      </c>
      <c r="O2513" t="s">
        <v>2132</v>
      </c>
      <c r="P2513" t="s">
        <v>2133</v>
      </c>
      <c r="Q2513" t="s">
        <v>2134</v>
      </c>
      <c r="R2513" t="s">
        <v>79</v>
      </c>
      <c r="S2513">
        <v>4</v>
      </c>
      <c r="T2513" s="1">
        <v>44936</v>
      </c>
      <c r="U2513" s="1">
        <v>44936</v>
      </c>
      <c r="V2513" t="s">
        <v>2135</v>
      </c>
      <c r="W2513" t="s">
        <v>2136</v>
      </c>
      <c r="X2513" s="2">
        <v>44851.891840277778</v>
      </c>
      <c r="Y2513" s="2">
        <v>44855.500185185185</v>
      </c>
      <c r="Z2513" s="1">
        <v>44851</v>
      </c>
      <c r="AA2513" t="s">
        <v>82</v>
      </c>
      <c r="AB2513" t="s">
        <v>83</v>
      </c>
      <c r="AC2513">
        <v>0.05</v>
      </c>
      <c r="AD2513" t="s">
        <v>122</v>
      </c>
      <c r="AE2513">
        <v>0.05</v>
      </c>
      <c r="AF2513">
        <v>5</v>
      </c>
      <c r="AG2513">
        <v>4.9997999999999996</v>
      </c>
      <c r="AH2513">
        <v>100</v>
      </c>
      <c r="AI2513" t="s">
        <v>424</v>
      </c>
      <c r="AJ2513">
        <v>0</v>
      </c>
      <c r="AK2513">
        <v>0</v>
      </c>
      <c r="AL2513">
        <v>0</v>
      </c>
      <c r="AM2513">
        <v>0</v>
      </c>
      <c r="AN2513">
        <v>0</v>
      </c>
      <c r="AO2513">
        <v>0</v>
      </c>
      <c r="AP2513">
        <v>0</v>
      </c>
      <c r="AQ2513">
        <v>0</v>
      </c>
      <c r="AR2513">
        <v>0</v>
      </c>
      <c r="AS2513">
        <v>5</v>
      </c>
      <c r="AT2513">
        <v>4.9997999999999996</v>
      </c>
      <c r="AU2513">
        <v>100</v>
      </c>
      <c r="AV2513">
        <v>0</v>
      </c>
      <c r="AW2513">
        <v>0</v>
      </c>
      <c r="AX2513">
        <v>0</v>
      </c>
      <c r="AY2513">
        <v>0</v>
      </c>
      <c r="AZ2513">
        <v>0</v>
      </c>
      <c r="BA2513">
        <v>0</v>
      </c>
      <c r="BB2513">
        <v>0</v>
      </c>
      <c r="BC2513">
        <v>0</v>
      </c>
      <c r="BD2513">
        <v>0</v>
      </c>
      <c r="BE2513" t="s">
        <v>3970</v>
      </c>
      <c r="BF2513" t="s">
        <v>87</v>
      </c>
      <c r="BH2513" s="2">
        <v>44880.550462962965</v>
      </c>
      <c r="BI2513">
        <v>5.08</v>
      </c>
      <c r="BJ2513" t="s">
        <v>3817</v>
      </c>
      <c r="BK2513" t="s">
        <v>5400</v>
      </c>
      <c r="BL2513" t="s">
        <v>2565</v>
      </c>
      <c r="BM2513" t="s">
        <v>2566</v>
      </c>
      <c r="BN2513" t="s">
        <v>2567</v>
      </c>
      <c r="BO2513" t="s">
        <v>483</v>
      </c>
      <c r="BP2513" t="s">
        <v>2568</v>
      </c>
      <c r="BQ2513">
        <v>9325052555</v>
      </c>
      <c r="BR2513" t="s">
        <v>2569</v>
      </c>
      <c r="BS2513" s="2">
        <v>44880.550462962965</v>
      </c>
    </row>
    <row r="2514" spans="1:71" x14ac:dyDescent="0.25">
      <c r="A2514">
        <v>210045249855</v>
      </c>
      <c r="B2514">
        <v>220045249855</v>
      </c>
      <c r="C2514" t="s">
        <v>3815</v>
      </c>
      <c r="D2514" t="s">
        <v>3816</v>
      </c>
      <c r="E2514" t="s">
        <v>614</v>
      </c>
      <c r="F2514" t="s">
        <v>615</v>
      </c>
      <c r="G2514">
        <v>9998550</v>
      </c>
      <c r="H2514" t="s">
        <v>72</v>
      </c>
      <c r="I2514" t="s">
        <v>73</v>
      </c>
      <c r="J2514">
        <v>4091671</v>
      </c>
      <c r="K2514" t="s">
        <v>3968</v>
      </c>
      <c r="L2514" t="s">
        <v>3969</v>
      </c>
      <c r="M2514" t="s">
        <v>2133</v>
      </c>
      <c r="N2514">
        <v>39</v>
      </c>
      <c r="O2514" t="s">
        <v>2132</v>
      </c>
      <c r="P2514" t="s">
        <v>2133</v>
      </c>
      <c r="Q2514" t="s">
        <v>2134</v>
      </c>
      <c r="R2514" t="s">
        <v>79</v>
      </c>
      <c r="S2514">
        <v>4</v>
      </c>
      <c r="T2514" s="1">
        <v>44936</v>
      </c>
      <c r="U2514" s="1">
        <v>44936</v>
      </c>
      <c r="V2514" t="s">
        <v>2135</v>
      </c>
      <c r="W2514" t="s">
        <v>2136</v>
      </c>
      <c r="X2514" s="2">
        <v>44851.891840277778</v>
      </c>
      <c r="Y2514" s="2">
        <v>44855.500185185185</v>
      </c>
      <c r="Z2514" s="1">
        <v>44851</v>
      </c>
      <c r="AA2514" t="s">
        <v>82</v>
      </c>
      <c r="AB2514" t="s">
        <v>83</v>
      </c>
      <c r="AC2514">
        <v>0.05</v>
      </c>
      <c r="AD2514" t="s">
        <v>122</v>
      </c>
      <c r="AE2514">
        <v>0.05</v>
      </c>
      <c r="AF2514">
        <v>5</v>
      </c>
      <c r="AG2514">
        <v>4.9997999999999996</v>
      </c>
      <c r="AH2514">
        <v>100</v>
      </c>
      <c r="AI2514" t="s">
        <v>424</v>
      </c>
      <c r="AJ2514">
        <v>0</v>
      </c>
      <c r="AK2514">
        <v>0</v>
      </c>
      <c r="AL2514">
        <v>0</v>
      </c>
      <c r="AM2514">
        <v>0</v>
      </c>
      <c r="AN2514">
        <v>0</v>
      </c>
      <c r="AO2514">
        <v>0</v>
      </c>
      <c r="AP2514">
        <v>0</v>
      </c>
      <c r="AQ2514">
        <v>0</v>
      </c>
      <c r="AR2514">
        <v>0</v>
      </c>
      <c r="AS2514">
        <v>5</v>
      </c>
      <c r="AT2514">
        <v>4.9997999999999996</v>
      </c>
      <c r="AU2514">
        <v>100</v>
      </c>
      <c r="AV2514">
        <v>0</v>
      </c>
      <c r="AW2514">
        <v>0</v>
      </c>
      <c r="AX2514">
        <v>0</v>
      </c>
      <c r="AY2514">
        <v>0</v>
      </c>
      <c r="AZ2514">
        <v>0</v>
      </c>
      <c r="BA2514">
        <v>0</v>
      </c>
      <c r="BB2514">
        <v>0</v>
      </c>
      <c r="BC2514">
        <v>0</v>
      </c>
      <c r="BD2514">
        <v>0</v>
      </c>
      <c r="BE2514" t="s">
        <v>3970</v>
      </c>
      <c r="BF2514" t="s">
        <v>87</v>
      </c>
      <c r="BH2514" s="2">
        <v>44880.550462962965</v>
      </c>
      <c r="BI2514">
        <v>5.08</v>
      </c>
      <c r="BJ2514" t="s">
        <v>3817</v>
      </c>
      <c r="BK2514" t="s">
        <v>5401</v>
      </c>
      <c r="BL2514" t="s">
        <v>2565</v>
      </c>
      <c r="BM2514" t="s">
        <v>2566</v>
      </c>
      <c r="BN2514" t="s">
        <v>2567</v>
      </c>
      <c r="BO2514" t="s">
        <v>483</v>
      </c>
      <c r="BP2514" t="s">
        <v>2568</v>
      </c>
      <c r="BQ2514">
        <v>9325052555</v>
      </c>
      <c r="BR2514" t="s">
        <v>2569</v>
      </c>
      <c r="BS2514" s="2">
        <v>44880.550462962965</v>
      </c>
    </row>
    <row r="2515" spans="1:71" x14ac:dyDescent="0.25">
      <c r="A2515">
        <v>210045249863</v>
      </c>
      <c r="B2515">
        <v>220045249863</v>
      </c>
      <c r="C2515" t="s">
        <v>3815</v>
      </c>
      <c r="D2515" t="s">
        <v>3816</v>
      </c>
      <c r="E2515" t="s">
        <v>614</v>
      </c>
      <c r="F2515" t="s">
        <v>615</v>
      </c>
      <c r="G2515">
        <v>9998550</v>
      </c>
      <c r="H2515" t="s">
        <v>72</v>
      </c>
      <c r="I2515" t="s">
        <v>73</v>
      </c>
      <c r="J2515">
        <v>4091671</v>
      </c>
      <c r="K2515" t="s">
        <v>3968</v>
      </c>
      <c r="L2515" t="s">
        <v>3969</v>
      </c>
      <c r="M2515" t="s">
        <v>2133</v>
      </c>
      <c r="N2515">
        <v>39</v>
      </c>
      <c r="O2515" t="s">
        <v>2132</v>
      </c>
      <c r="P2515" t="s">
        <v>2133</v>
      </c>
      <c r="Q2515" t="s">
        <v>2134</v>
      </c>
      <c r="R2515" t="s">
        <v>79</v>
      </c>
      <c r="S2515">
        <v>4</v>
      </c>
      <c r="T2515" s="1">
        <v>44936</v>
      </c>
      <c r="U2515" s="1">
        <v>44936</v>
      </c>
      <c r="V2515" t="s">
        <v>2135</v>
      </c>
      <c r="W2515" t="s">
        <v>2136</v>
      </c>
      <c r="X2515" s="2">
        <v>44851.891840277778</v>
      </c>
      <c r="Y2515" s="2">
        <v>44855.500185185185</v>
      </c>
      <c r="Z2515" s="1">
        <v>44851</v>
      </c>
      <c r="AA2515" t="s">
        <v>82</v>
      </c>
      <c r="AB2515" t="s">
        <v>83</v>
      </c>
      <c r="AC2515">
        <v>0.05</v>
      </c>
      <c r="AD2515" t="s">
        <v>122</v>
      </c>
      <c r="AE2515">
        <v>5.0500000000000003E-2</v>
      </c>
      <c r="AF2515">
        <v>5</v>
      </c>
      <c r="AG2515">
        <v>5.0495000000000001</v>
      </c>
      <c r="AH2515">
        <v>100</v>
      </c>
      <c r="AI2515" t="s">
        <v>424</v>
      </c>
      <c r="AJ2515">
        <v>0</v>
      </c>
      <c r="AK2515">
        <v>0</v>
      </c>
      <c r="AL2515">
        <v>0</v>
      </c>
      <c r="AM2515">
        <v>0</v>
      </c>
      <c r="AN2515">
        <v>0</v>
      </c>
      <c r="AO2515">
        <v>0</v>
      </c>
      <c r="AP2515">
        <v>0</v>
      </c>
      <c r="AQ2515">
        <v>0</v>
      </c>
      <c r="AR2515">
        <v>0</v>
      </c>
      <c r="AS2515">
        <v>5</v>
      </c>
      <c r="AT2515">
        <v>5.0495000000000001</v>
      </c>
      <c r="AU2515">
        <v>100</v>
      </c>
      <c r="AV2515">
        <v>0</v>
      </c>
      <c r="AW2515">
        <v>0</v>
      </c>
      <c r="AX2515">
        <v>0</v>
      </c>
      <c r="AY2515">
        <v>0</v>
      </c>
      <c r="AZ2515">
        <v>0</v>
      </c>
      <c r="BA2515">
        <v>0</v>
      </c>
      <c r="BB2515">
        <v>0</v>
      </c>
      <c r="BC2515">
        <v>0</v>
      </c>
      <c r="BD2515">
        <v>0</v>
      </c>
      <c r="BE2515" t="s">
        <v>3970</v>
      </c>
      <c r="BF2515" t="s">
        <v>87</v>
      </c>
      <c r="BH2515" s="2">
        <v>44880.549421296295</v>
      </c>
      <c r="BI2515">
        <v>5.13</v>
      </c>
      <c r="BJ2515" t="s">
        <v>3817</v>
      </c>
      <c r="BK2515" t="s">
        <v>5402</v>
      </c>
      <c r="BL2515" t="s">
        <v>2565</v>
      </c>
      <c r="BM2515" t="s">
        <v>2566</v>
      </c>
      <c r="BN2515" t="s">
        <v>2567</v>
      </c>
      <c r="BO2515" t="s">
        <v>483</v>
      </c>
      <c r="BP2515" t="s">
        <v>2568</v>
      </c>
      <c r="BQ2515">
        <v>9325052555</v>
      </c>
      <c r="BR2515" t="s">
        <v>2569</v>
      </c>
      <c r="BS2515" s="2">
        <v>44880.549421296295</v>
      </c>
    </row>
    <row r="2516" spans="1:71" x14ac:dyDescent="0.25">
      <c r="A2516">
        <v>210045249871</v>
      </c>
      <c r="B2516">
        <v>220045249871</v>
      </c>
      <c r="C2516" t="s">
        <v>3815</v>
      </c>
      <c r="D2516" t="s">
        <v>3816</v>
      </c>
      <c r="E2516" t="s">
        <v>614</v>
      </c>
      <c r="F2516" t="s">
        <v>615</v>
      </c>
      <c r="G2516">
        <v>9998550</v>
      </c>
      <c r="H2516" t="s">
        <v>72</v>
      </c>
      <c r="I2516" t="s">
        <v>73</v>
      </c>
      <c r="J2516">
        <v>4091671</v>
      </c>
      <c r="K2516" t="s">
        <v>3968</v>
      </c>
      <c r="L2516" t="s">
        <v>3969</v>
      </c>
      <c r="M2516" t="s">
        <v>2133</v>
      </c>
      <c r="N2516">
        <v>39</v>
      </c>
      <c r="O2516" t="s">
        <v>2132</v>
      </c>
      <c r="P2516" t="s">
        <v>2133</v>
      </c>
      <c r="Q2516" t="s">
        <v>2134</v>
      </c>
      <c r="R2516" t="s">
        <v>79</v>
      </c>
      <c r="S2516">
        <v>4</v>
      </c>
      <c r="T2516" s="1">
        <v>44936</v>
      </c>
      <c r="U2516" s="1">
        <v>44936</v>
      </c>
      <c r="V2516" t="s">
        <v>2135</v>
      </c>
      <c r="W2516" t="s">
        <v>2136</v>
      </c>
      <c r="X2516" s="2">
        <v>44851.891840277778</v>
      </c>
      <c r="Y2516" s="2">
        <v>44855.500185185185</v>
      </c>
      <c r="Z2516" s="1">
        <v>44851</v>
      </c>
      <c r="AA2516" t="s">
        <v>82</v>
      </c>
      <c r="AB2516" t="s">
        <v>83</v>
      </c>
      <c r="AC2516">
        <v>0.05</v>
      </c>
      <c r="AD2516" t="s">
        <v>122</v>
      </c>
      <c r="AE2516">
        <v>5.0500000000000003E-2</v>
      </c>
      <c r="AF2516">
        <v>5</v>
      </c>
      <c r="AG2516">
        <v>5.0495000000000001</v>
      </c>
      <c r="AH2516">
        <v>100</v>
      </c>
      <c r="AI2516" t="s">
        <v>424</v>
      </c>
      <c r="AJ2516">
        <v>0</v>
      </c>
      <c r="AK2516">
        <v>0</v>
      </c>
      <c r="AL2516">
        <v>0</v>
      </c>
      <c r="AM2516">
        <v>0</v>
      </c>
      <c r="AN2516">
        <v>0</v>
      </c>
      <c r="AO2516">
        <v>0</v>
      </c>
      <c r="AP2516">
        <v>0</v>
      </c>
      <c r="AQ2516">
        <v>0</v>
      </c>
      <c r="AR2516">
        <v>0</v>
      </c>
      <c r="AS2516">
        <v>5</v>
      </c>
      <c r="AT2516">
        <v>5.0495000000000001</v>
      </c>
      <c r="AU2516">
        <v>100</v>
      </c>
      <c r="AV2516">
        <v>0</v>
      </c>
      <c r="AW2516">
        <v>0</v>
      </c>
      <c r="AX2516">
        <v>0</v>
      </c>
      <c r="AY2516">
        <v>0</v>
      </c>
      <c r="AZ2516">
        <v>0</v>
      </c>
      <c r="BA2516">
        <v>0</v>
      </c>
      <c r="BB2516">
        <v>0</v>
      </c>
      <c r="BC2516">
        <v>0</v>
      </c>
      <c r="BD2516">
        <v>0</v>
      </c>
      <c r="BE2516" t="s">
        <v>3970</v>
      </c>
      <c r="BF2516" t="s">
        <v>87</v>
      </c>
      <c r="BH2516" s="2">
        <v>44880.549421296295</v>
      </c>
      <c r="BI2516">
        <v>5.13</v>
      </c>
      <c r="BJ2516" t="s">
        <v>3817</v>
      </c>
      <c r="BK2516" t="s">
        <v>5403</v>
      </c>
      <c r="BL2516" t="s">
        <v>2565</v>
      </c>
      <c r="BM2516" t="s">
        <v>2566</v>
      </c>
      <c r="BN2516" t="s">
        <v>2567</v>
      </c>
      <c r="BO2516" t="s">
        <v>483</v>
      </c>
      <c r="BP2516" t="s">
        <v>2568</v>
      </c>
      <c r="BQ2516">
        <v>9325052555</v>
      </c>
      <c r="BR2516" t="s">
        <v>2569</v>
      </c>
      <c r="BS2516" s="2">
        <v>44880.549421296295</v>
      </c>
    </row>
    <row r="2517" spans="1:71" x14ac:dyDescent="0.25">
      <c r="A2517">
        <v>210045249905</v>
      </c>
      <c r="B2517">
        <v>220045249905</v>
      </c>
      <c r="C2517" t="s">
        <v>3815</v>
      </c>
      <c r="D2517" t="s">
        <v>3816</v>
      </c>
      <c r="E2517" t="s">
        <v>614</v>
      </c>
      <c r="F2517" t="s">
        <v>615</v>
      </c>
      <c r="G2517">
        <v>9998550</v>
      </c>
      <c r="H2517" t="s">
        <v>72</v>
      </c>
      <c r="I2517" t="s">
        <v>73</v>
      </c>
      <c r="J2517">
        <v>4091671</v>
      </c>
      <c r="K2517" t="s">
        <v>3968</v>
      </c>
      <c r="L2517" t="s">
        <v>3969</v>
      </c>
      <c r="M2517" t="s">
        <v>2133</v>
      </c>
      <c r="N2517">
        <v>39</v>
      </c>
      <c r="O2517" t="s">
        <v>2132</v>
      </c>
      <c r="P2517" t="s">
        <v>2133</v>
      </c>
      <c r="Q2517" t="s">
        <v>2134</v>
      </c>
      <c r="R2517" t="s">
        <v>79</v>
      </c>
      <c r="S2517">
        <v>4</v>
      </c>
      <c r="T2517" s="1">
        <v>44936</v>
      </c>
      <c r="U2517" s="1">
        <v>44936</v>
      </c>
      <c r="V2517" t="s">
        <v>2135</v>
      </c>
      <c r="W2517" t="s">
        <v>2136</v>
      </c>
      <c r="X2517" s="2">
        <v>44851.891840277778</v>
      </c>
      <c r="Y2517" s="2">
        <v>44855.500185185185</v>
      </c>
      <c r="Z2517" s="1">
        <v>44851</v>
      </c>
      <c r="AA2517" t="s">
        <v>82</v>
      </c>
      <c r="AB2517" t="s">
        <v>83</v>
      </c>
      <c r="AC2517">
        <v>0.05</v>
      </c>
      <c r="AD2517" t="s">
        <v>122</v>
      </c>
      <c r="AE2517">
        <v>4.99E-2</v>
      </c>
      <c r="AF2517">
        <v>5</v>
      </c>
      <c r="AG2517">
        <v>4.9897999999999998</v>
      </c>
      <c r="AH2517">
        <v>100</v>
      </c>
      <c r="AI2517" t="s">
        <v>424</v>
      </c>
      <c r="AJ2517">
        <v>0</v>
      </c>
      <c r="AK2517">
        <v>0</v>
      </c>
      <c r="AL2517">
        <v>0</v>
      </c>
      <c r="AM2517">
        <v>0</v>
      </c>
      <c r="AN2517">
        <v>0</v>
      </c>
      <c r="AO2517">
        <v>0</v>
      </c>
      <c r="AP2517">
        <v>0</v>
      </c>
      <c r="AQ2517">
        <v>0</v>
      </c>
      <c r="AR2517">
        <v>0</v>
      </c>
      <c r="AS2517">
        <v>5</v>
      </c>
      <c r="AT2517">
        <v>4.9897999999999998</v>
      </c>
      <c r="AU2517">
        <v>100</v>
      </c>
      <c r="AV2517">
        <v>0</v>
      </c>
      <c r="AW2517">
        <v>0</v>
      </c>
      <c r="AX2517">
        <v>0</v>
      </c>
      <c r="AY2517">
        <v>0</v>
      </c>
      <c r="AZ2517">
        <v>0</v>
      </c>
      <c r="BA2517">
        <v>0</v>
      </c>
      <c r="BB2517">
        <v>0</v>
      </c>
      <c r="BC2517">
        <v>0</v>
      </c>
      <c r="BD2517">
        <v>0</v>
      </c>
      <c r="BE2517" t="s">
        <v>3970</v>
      </c>
      <c r="BF2517" t="s">
        <v>87</v>
      </c>
      <c r="BH2517" s="2">
        <v>44880.549421296295</v>
      </c>
      <c r="BI2517">
        <v>5.07</v>
      </c>
      <c r="BJ2517" t="s">
        <v>3817</v>
      </c>
      <c r="BK2517" t="s">
        <v>5404</v>
      </c>
      <c r="BL2517" t="s">
        <v>2565</v>
      </c>
      <c r="BM2517" t="s">
        <v>2566</v>
      </c>
      <c r="BN2517" t="s">
        <v>2567</v>
      </c>
      <c r="BO2517" t="s">
        <v>483</v>
      </c>
      <c r="BP2517" t="s">
        <v>2568</v>
      </c>
      <c r="BQ2517">
        <v>9325052555</v>
      </c>
      <c r="BR2517" t="s">
        <v>2569</v>
      </c>
      <c r="BS2517" s="2">
        <v>44880.549421296295</v>
      </c>
    </row>
    <row r="2518" spans="1:71" x14ac:dyDescent="0.25">
      <c r="A2518">
        <v>210045249913</v>
      </c>
      <c r="B2518">
        <v>220045249913</v>
      </c>
      <c r="C2518" t="s">
        <v>3815</v>
      </c>
      <c r="D2518" t="s">
        <v>3816</v>
      </c>
      <c r="E2518" t="s">
        <v>614</v>
      </c>
      <c r="F2518" t="s">
        <v>615</v>
      </c>
      <c r="G2518">
        <v>9998550</v>
      </c>
      <c r="H2518" t="s">
        <v>72</v>
      </c>
      <c r="I2518" t="s">
        <v>73</v>
      </c>
      <c r="J2518">
        <v>4091671</v>
      </c>
      <c r="K2518" t="s">
        <v>3968</v>
      </c>
      <c r="L2518" t="s">
        <v>3969</v>
      </c>
      <c r="M2518" t="s">
        <v>2133</v>
      </c>
      <c r="N2518">
        <v>39</v>
      </c>
      <c r="O2518" t="s">
        <v>2132</v>
      </c>
      <c r="P2518" t="s">
        <v>2133</v>
      </c>
      <c r="Q2518" t="s">
        <v>2134</v>
      </c>
      <c r="R2518" t="s">
        <v>79</v>
      </c>
      <c r="S2518">
        <v>4</v>
      </c>
      <c r="T2518" s="1">
        <v>44936</v>
      </c>
      <c r="U2518" s="1">
        <v>44936</v>
      </c>
      <c r="V2518" t="s">
        <v>2135</v>
      </c>
      <c r="W2518" t="s">
        <v>2136</v>
      </c>
      <c r="X2518" s="2">
        <v>44851.891840277778</v>
      </c>
      <c r="Y2518" s="2">
        <v>44855.500185185185</v>
      </c>
      <c r="Z2518" s="1">
        <v>44851</v>
      </c>
      <c r="AA2518" t="s">
        <v>82</v>
      </c>
      <c r="AB2518" t="s">
        <v>83</v>
      </c>
      <c r="AC2518">
        <v>0.05</v>
      </c>
      <c r="AD2518" t="s">
        <v>122</v>
      </c>
      <c r="AE2518">
        <v>4.99E-2</v>
      </c>
      <c r="AF2518">
        <v>5</v>
      </c>
      <c r="AG2518">
        <v>4.9897999999999998</v>
      </c>
      <c r="AH2518">
        <v>100</v>
      </c>
      <c r="AI2518" t="s">
        <v>424</v>
      </c>
      <c r="AJ2518">
        <v>0</v>
      </c>
      <c r="AK2518">
        <v>0</v>
      </c>
      <c r="AL2518">
        <v>0</v>
      </c>
      <c r="AM2518">
        <v>0</v>
      </c>
      <c r="AN2518">
        <v>0</v>
      </c>
      <c r="AO2518">
        <v>0</v>
      </c>
      <c r="AP2518">
        <v>0</v>
      </c>
      <c r="AQ2518">
        <v>0</v>
      </c>
      <c r="AR2518">
        <v>0</v>
      </c>
      <c r="AS2518">
        <v>5</v>
      </c>
      <c r="AT2518">
        <v>4.9897999999999998</v>
      </c>
      <c r="AU2518">
        <v>100</v>
      </c>
      <c r="AV2518">
        <v>0</v>
      </c>
      <c r="AW2518">
        <v>0</v>
      </c>
      <c r="AX2518">
        <v>0</v>
      </c>
      <c r="AY2518">
        <v>0</v>
      </c>
      <c r="AZ2518">
        <v>0</v>
      </c>
      <c r="BA2518">
        <v>0</v>
      </c>
      <c r="BB2518">
        <v>0</v>
      </c>
      <c r="BC2518">
        <v>0</v>
      </c>
      <c r="BD2518">
        <v>0</v>
      </c>
      <c r="BE2518" t="s">
        <v>3970</v>
      </c>
      <c r="BF2518" t="s">
        <v>87</v>
      </c>
      <c r="BH2518" s="2">
        <v>44880.549421296295</v>
      </c>
      <c r="BI2518">
        <v>5.07</v>
      </c>
      <c r="BJ2518" t="s">
        <v>3817</v>
      </c>
      <c r="BK2518" t="s">
        <v>5405</v>
      </c>
      <c r="BL2518" t="s">
        <v>2565</v>
      </c>
      <c r="BM2518" t="s">
        <v>2566</v>
      </c>
      <c r="BN2518" t="s">
        <v>2567</v>
      </c>
      <c r="BO2518" t="s">
        <v>483</v>
      </c>
      <c r="BP2518" t="s">
        <v>2568</v>
      </c>
      <c r="BQ2518">
        <v>9325052555</v>
      </c>
      <c r="BR2518" t="s">
        <v>2569</v>
      </c>
      <c r="BS2518" s="2">
        <v>44880.549421296295</v>
      </c>
    </row>
    <row r="2519" spans="1:71" x14ac:dyDescent="0.25">
      <c r="A2519">
        <v>210045249921</v>
      </c>
      <c r="B2519">
        <v>220045249921</v>
      </c>
      <c r="C2519" t="s">
        <v>3815</v>
      </c>
      <c r="D2519" t="s">
        <v>3816</v>
      </c>
      <c r="E2519" t="s">
        <v>614</v>
      </c>
      <c r="F2519" t="s">
        <v>615</v>
      </c>
      <c r="G2519">
        <v>9998550</v>
      </c>
      <c r="H2519" t="s">
        <v>72</v>
      </c>
      <c r="I2519" t="s">
        <v>73</v>
      </c>
      <c r="J2519">
        <v>4091671</v>
      </c>
      <c r="K2519" t="s">
        <v>3968</v>
      </c>
      <c r="L2519" t="s">
        <v>3969</v>
      </c>
      <c r="M2519" t="s">
        <v>2133</v>
      </c>
      <c r="N2519">
        <v>39</v>
      </c>
      <c r="O2519" t="s">
        <v>2132</v>
      </c>
      <c r="P2519" t="s">
        <v>2133</v>
      </c>
      <c r="Q2519" t="s">
        <v>2134</v>
      </c>
      <c r="R2519" t="s">
        <v>79</v>
      </c>
      <c r="S2519">
        <v>4</v>
      </c>
      <c r="T2519" s="1">
        <v>44936</v>
      </c>
      <c r="U2519" s="1">
        <v>44936</v>
      </c>
      <c r="V2519" t="s">
        <v>2135</v>
      </c>
      <c r="W2519" t="s">
        <v>2136</v>
      </c>
      <c r="X2519" s="2">
        <v>44851.891840277778</v>
      </c>
      <c r="Y2519" s="2">
        <v>44855.500185185185</v>
      </c>
      <c r="Z2519" s="1">
        <v>44851</v>
      </c>
      <c r="AA2519" t="s">
        <v>82</v>
      </c>
      <c r="AB2519" t="s">
        <v>83</v>
      </c>
      <c r="AC2519">
        <v>0.05</v>
      </c>
      <c r="AD2519" t="s">
        <v>122</v>
      </c>
      <c r="AE2519">
        <v>0.05</v>
      </c>
      <c r="AF2519">
        <v>5</v>
      </c>
      <c r="AG2519">
        <v>4.9997999999999996</v>
      </c>
      <c r="AH2519">
        <v>100</v>
      </c>
      <c r="AI2519" t="s">
        <v>424</v>
      </c>
      <c r="AJ2519">
        <v>0</v>
      </c>
      <c r="AK2519">
        <v>0</v>
      </c>
      <c r="AL2519">
        <v>0</v>
      </c>
      <c r="AM2519">
        <v>0</v>
      </c>
      <c r="AN2519">
        <v>0</v>
      </c>
      <c r="AO2519">
        <v>0</v>
      </c>
      <c r="AP2519">
        <v>0</v>
      </c>
      <c r="AQ2519">
        <v>0</v>
      </c>
      <c r="AR2519">
        <v>0</v>
      </c>
      <c r="AS2519">
        <v>5</v>
      </c>
      <c r="AT2519">
        <v>4.9997999999999996</v>
      </c>
      <c r="AU2519">
        <v>100</v>
      </c>
      <c r="AV2519">
        <v>0</v>
      </c>
      <c r="AW2519">
        <v>0</v>
      </c>
      <c r="AX2519">
        <v>0</v>
      </c>
      <c r="AY2519">
        <v>0</v>
      </c>
      <c r="AZ2519">
        <v>0</v>
      </c>
      <c r="BA2519">
        <v>0</v>
      </c>
      <c r="BB2519">
        <v>0</v>
      </c>
      <c r="BC2519">
        <v>0</v>
      </c>
      <c r="BD2519">
        <v>0</v>
      </c>
      <c r="BE2519" t="s">
        <v>3970</v>
      </c>
      <c r="BF2519" t="s">
        <v>87</v>
      </c>
      <c r="BH2519" s="2">
        <v>44880.549421296295</v>
      </c>
      <c r="BI2519">
        <v>5.08</v>
      </c>
      <c r="BJ2519" t="s">
        <v>3817</v>
      </c>
      <c r="BK2519" t="s">
        <v>5406</v>
      </c>
      <c r="BL2519" t="s">
        <v>2565</v>
      </c>
      <c r="BM2519" t="s">
        <v>2566</v>
      </c>
      <c r="BN2519" t="s">
        <v>2567</v>
      </c>
      <c r="BO2519" t="s">
        <v>483</v>
      </c>
      <c r="BP2519" t="s">
        <v>2568</v>
      </c>
      <c r="BQ2519">
        <v>9325052555</v>
      </c>
      <c r="BR2519" t="s">
        <v>2569</v>
      </c>
      <c r="BS2519" s="2">
        <v>44880.549421296295</v>
      </c>
    </row>
    <row r="2520" spans="1:71" x14ac:dyDescent="0.25">
      <c r="A2520">
        <v>210045249939</v>
      </c>
      <c r="B2520">
        <v>220045249939</v>
      </c>
      <c r="C2520" t="s">
        <v>3815</v>
      </c>
      <c r="D2520" t="s">
        <v>3816</v>
      </c>
      <c r="E2520" t="s">
        <v>614</v>
      </c>
      <c r="F2520" t="s">
        <v>615</v>
      </c>
      <c r="G2520">
        <v>9998550</v>
      </c>
      <c r="H2520" t="s">
        <v>72</v>
      </c>
      <c r="I2520" t="s">
        <v>73</v>
      </c>
      <c r="J2520">
        <v>4091671</v>
      </c>
      <c r="K2520" t="s">
        <v>3968</v>
      </c>
      <c r="L2520" t="s">
        <v>3969</v>
      </c>
      <c r="M2520" t="s">
        <v>2133</v>
      </c>
      <c r="N2520">
        <v>39</v>
      </c>
      <c r="O2520" t="s">
        <v>2132</v>
      </c>
      <c r="P2520" t="s">
        <v>2133</v>
      </c>
      <c r="Q2520" t="s">
        <v>2134</v>
      </c>
      <c r="R2520" t="s">
        <v>79</v>
      </c>
      <c r="S2520">
        <v>4</v>
      </c>
      <c r="T2520" s="1">
        <v>44936</v>
      </c>
      <c r="U2520" s="1">
        <v>44936</v>
      </c>
      <c r="V2520" t="s">
        <v>2135</v>
      </c>
      <c r="W2520" t="s">
        <v>2136</v>
      </c>
      <c r="X2520" s="2">
        <v>44851.891840277778</v>
      </c>
      <c r="Y2520" s="2">
        <v>44855.500185185185</v>
      </c>
      <c r="Z2520" s="1">
        <v>44851</v>
      </c>
      <c r="AA2520" t="s">
        <v>82</v>
      </c>
      <c r="AB2520" t="s">
        <v>83</v>
      </c>
      <c r="AC2520">
        <v>0.05</v>
      </c>
      <c r="AD2520" t="s">
        <v>122</v>
      </c>
      <c r="AE2520">
        <v>0.05</v>
      </c>
      <c r="AF2520">
        <v>5</v>
      </c>
      <c r="AG2520">
        <v>4.9997999999999996</v>
      </c>
      <c r="AH2520">
        <v>100</v>
      </c>
      <c r="AI2520" t="s">
        <v>424</v>
      </c>
      <c r="AJ2520">
        <v>0</v>
      </c>
      <c r="AK2520">
        <v>0</v>
      </c>
      <c r="AL2520">
        <v>0</v>
      </c>
      <c r="AM2520">
        <v>0</v>
      </c>
      <c r="AN2520">
        <v>0</v>
      </c>
      <c r="AO2520">
        <v>0</v>
      </c>
      <c r="AP2520">
        <v>0</v>
      </c>
      <c r="AQ2520">
        <v>0</v>
      </c>
      <c r="AR2520">
        <v>0</v>
      </c>
      <c r="AS2520">
        <v>5</v>
      </c>
      <c r="AT2520">
        <v>4.9997999999999996</v>
      </c>
      <c r="AU2520">
        <v>100</v>
      </c>
      <c r="AV2520">
        <v>0</v>
      </c>
      <c r="AW2520">
        <v>0</v>
      </c>
      <c r="AX2520">
        <v>0</v>
      </c>
      <c r="AY2520">
        <v>0</v>
      </c>
      <c r="AZ2520">
        <v>0</v>
      </c>
      <c r="BA2520">
        <v>0</v>
      </c>
      <c r="BB2520">
        <v>0</v>
      </c>
      <c r="BC2520">
        <v>0</v>
      </c>
      <c r="BD2520">
        <v>0</v>
      </c>
      <c r="BE2520" t="s">
        <v>3970</v>
      </c>
      <c r="BF2520" t="s">
        <v>87</v>
      </c>
      <c r="BH2520" s="2">
        <v>44880.549421296295</v>
      </c>
      <c r="BI2520">
        <v>5.08</v>
      </c>
      <c r="BJ2520" t="s">
        <v>3817</v>
      </c>
      <c r="BK2520" t="s">
        <v>5407</v>
      </c>
      <c r="BL2520" t="s">
        <v>2565</v>
      </c>
      <c r="BM2520" t="s">
        <v>2566</v>
      </c>
      <c r="BN2520" t="s">
        <v>2567</v>
      </c>
      <c r="BO2520" t="s">
        <v>483</v>
      </c>
      <c r="BP2520" t="s">
        <v>2568</v>
      </c>
      <c r="BQ2520">
        <v>9325052555</v>
      </c>
      <c r="BR2520" t="s">
        <v>2569</v>
      </c>
      <c r="BS2520" s="2">
        <v>44880.549421296295</v>
      </c>
    </row>
    <row r="2521" spans="1:71" x14ac:dyDescent="0.25">
      <c r="A2521">
        <v>210045250184</v>
      </c>
      <c r="B2521">
        <v>220045250184</v>
      </c>
      <c r="C2521" t="s">
        <v>99</v>
      </c>
      <c r="D2521" t="s">
        <v>100</v>
      </c>
      <c r="E2521" t="s">
        <v>101</v>
      </c>
      <c r="F2521" t="s">
        <v>102</v>
      </c>
      <c r="G2521">
        <v>9998550</v>
      </c>
      <c r="H2521" t="s">
        <v>72</v>
      </c>
      <c r="I2521" t="s">
        <v>73</v>
      </c>
      <c r="J2521">
        <v>6570519</v>
      </c>
      <c r="K2521" t="s">
        <v>2648</v>
      </c>
      <c r="L2521" t="s">
        <v>75</v>
      </c>
      <c r="M2521" t="s">
        <v>6869</v>
      </c>
      <c r="N2521">
        <v>108</v>
      </c>
      <c r="O2521" t="s">
        <v>76</v>
      </c>
      <c r="P2521" t="s">
        <v>77</v>
      </c>
      <c r="Q2521" t="s">
        <v>2674</v>
      </c>
      <c r="R2521" t="s">
        <v>79</v>
      </c>
      <c r="S2521">
        <v>-1.5</v>
      </c>
      <c r="T2521" s="1">
        <v>44967</v>
      </c>
      <c r="U2521" s="1">
        <v>44967</v>
      </c>
      <c r="V2521" t="s">
        <v>80</v>
      </c>
      <c r="W2521" t="s">
        <v>81</v>
      </c>
      <c r="X2521" s="2">
        <v>44852.532002314816</v>
      </c>
      <c r="Y2521" s="2">
        <v>44853.837557870371</v>
      </c>
      <c r="Z2521" s="1">
        <v>44851</v>
      </c>
      <c r="AA2521" t="s">
        <v>82</v>
      </c>
      <c r="AB2521" t="s">
        <v>83</v>
      </c>
      <c r="AC2521">
        <v>0.04</v>
      </c>
      <c r="AD2521" t="s">
        <v>84</v>
      </c>
      <c r="AE2521">
        <v>3.9300000000000002E-2</v>
      </c>
      <c r="AF2521">
        <v>5</v>
      </c>
      <c r="AG2521">
        <v>4.9080000000000004</v>
      </c>
      <c r="AH2521">
        <v>125</v>
      </c>
      <c r="AI2521" t="s">
        <v>424</v>
      </c>
      <c r="AJ2521">
        <v>5</v>
      </c>
      <c r="AK2521">
        <v>4.9080000000000004</v>
      </c>
      <c r="AL2521">
        <v>125</v>
      </c>
      <c r="AM2521">
        <v>0</v>
      </c>
      <c r="AN2521">
        <v>0</v>
      </c>
      <c r="AO2521">
        <v>0</v>
      </c>
      <c r="AP2521">
        <v>0</v>
      </c>
      <c r="AQ2521">
        <v>0</v>
      </c>
      <c r="AR2521">
        <v>0</v>
      </c>
      <c r="AS2521">
        <v>0</v>
      </c>
      <c r="AT2521">
        <v>0</v>
      </c>
      <c r="AU2521">
        <v>0</v>
      </c>
      <c r="AV2521">
        <v>0</v>
      </c>
      <c r="AW2521">
        <v>0</v>
      </c>
      <c r="AX2521">
        <v>0</v>
      </c>
      <c r="AY2521">
        <v>0</v>
      </c>
      <c r="AZ2521">
        <v>0</v>
      </c>
      <c r="BA2521">
        <v>0</v>
      </c>
      <c r="BB2521">
        <v>0</v>
      </c>
      <c r="BC2521">
        <v>0</v>
      </c>
      <c r="BD2521">
        <v>0</v>
      </c>
      <c r="BE2521" t="s">
        <v>2649</v>
      </c>
      <c r="BF2521" t="s">
        <v>87</v>
      </c>
      <c r="BG2521" t="s">
        <v>5408</v>
      </c>
      <c r="BH2521" s="2">
        <v>44853.837557870371</v>
      </c>
      <c r="BI2521">
        <v>4.9080000000000004</v>
      </c>
      <c r="BJ2521" t="s">
        <v>112</v>
      </c>
      <c r="BK2521" t="s">
        <v>5409</v>
      </c>
      <c r="BL2521" t="s">
        <v>5302</v>
      </c>
      <c r="BM2521" t="s">
        <v>5303</v>
      </c>
      <c r="BN2521" t="s">
        <v>5304</v>
      </c>
      <c r="BO2521" t="s">
        <v>94</v>
      </c>
      <c r="BP2521" t="s">
        <v>5305</v>
      </c>
      <c r="BQ2521">
        <v>8112268630</v>
      </c>
      <c r="BR2521" t="s">
        <v>5306</v>
      </c>
      <c r="BS2521" s="2">
        <v>44853.837557870371</v>
      </c>
    </row>
    <row r="2522" spans="1:71" x14ac:dyDescent="0.25">
      <c r="A2522">
        <v>210045250192</v>
      </c>
      <c r="B2522">
        <v>220045250192</v>
      </c>
      <c r="C2522" t="s">
        <v>99</v>
      </c>
      <c r="D2522" t="s">
        <v>100</v>
      </c>
      <c r="E2522" t="s">
        <v>101</v>
      </c>
      <c r="F2522" t="s">
        <v>102</v>
      </c>
      <c r="G2522">
        <v>9998550</v>
      </c>
      <c r="H2522" t="s">
        <v>72</v>
      </c>
      <c r="I2522" t="s">
        <v>73</v>
      </c>
      <c r="J2522">
        <v>6570519</v>
      </c>
      <c r="K2522" t="s">
        <v>2648</v>
      </c>
      <c r="L2522" t="s">
        <v>75</v>
      </c>
      <c r="M2522" t="s">
        <v>6869</v>
      </c>
      <c r="N2522">
        <v>108</v>
      </c>
      <c r="O2522" t="s">
        <v>76</v>
      </c>
      <c r="P2522" t="s">
        <v>77</v>
      </c>
      <c r="Q2522" t="s">
        <v>2674</v>
      </c>
      <c r="R2522" t="s">
        <v>79</v>
      </c>
      <c r="S2522">
        <v>-1.5</v>
      </c>
      <c r="T2522" s="1">
        <v>44967</v>
      </c>
      <c r="U2522" s="1">
        <v>44967</v>
      </c>
      <c r="V2522" t="s">
        <v>80</v>
      </c>
      <c r="W2522" t="s">
        <v>81</v>
      </c>
      <c r="X2522" s="2">
        <v>44852.532002314816</v>
      </c>
      <c r="Y2522" s="2">
        <v>44853.837557870371</v>
      </c>
      <c r="Z2522" s="1">
        <v>44851</v>
      </c>
      <c r="AA2522" t="s">
        <v>82</v>
      </c>
      <c r="AB2522" t="s">
        <v>83</v>
      </c>
      <c r="AC2522">
        <v>0.04</v>
      </c>
      <c r="AD2522" t="s">
        <v>84</v>
      </c>
      <c r="AE2522">
        <v>3.9300000000000002E-2</v>
      </c>
      <c r="AF2522">
        <v>5</v>
      </c>
      <c r="AG2522">
        <v>4.9080000000000004</v>
      </c>
      <c r="AH2522">
        <v>125</v>
      </c>
      <c r="AI2522" t="s">
        <v>424</v>
      </c>
      <c r="AJ2522">
        <v>5</v>
      </c>
      <c r="AK2522">
        <v>4.9080000000000004</v>
      </c>
      <c r="AL2522">
        <v>125</v>
      </c>
      <c r="AM2522">
        <v>0</v>
      </c>
      <c r="AN2522">
        <v>0</v>
      </c>
      <c r="AO2522">
        <v>0</v>
      </c>
      <c r="AP2522">
        <v>0</v>
      </c>
      <c r="AQ2522">
        <v>0</v>
      </c>
      <c r="AR2522">
        <v>0</v>
      </c>
      <c r="AS2522">
        <v>0</v>
      </c>
      <c r="AT2522">
        <v>0</v>
      </c>
      <c r="AU2522">
        <v>0</v>
      </c>
      <c r="AV2522">
        <v>0</v>
      </c>
      <c r="AW2522">
        <v>0</v>
      </c>
      <c r="AX2522">
        <v>0</v>
      </c>
      <c r="AY2522">
        <v>0</v>
      </c>
      <c r="AZ2522">
        <v>0</v>
      </c>
      <c r="BA2522">
        <v>0</v>
      </c>
      <c r="BB2522">
        <v>0</v>
      </c>
      <c r="BC2522">
        <v>0</v>
      </c>
      <c r="BD2522">
        <v>0</v>
      </c>
      <c r="BE2522" t="s">
        <v>2649</v>
      </c>
      <c r="BF2522" t="s">
        <v>87</v>
      </c>
      <c r="BG2522" t="s">
        <v>5410</v>
      </c>
      <c r="BH2522" s="2">
        <v>44853.837557870371</v>
      </c>
      <c r="BI2522">
        <v>4.9080000000000004</v>
      </c>
      <c r="BJ2522" t="s">
        <v>112</v>
      </c>
      <c r="BK2522" t="s">
        <v>5411</v>
      </c>
      <c r="BL2522" t="s">
        <v>5302</v>
      </c>
      <c r="BM2522" t="s">
        <v>5303</v>
      </c>
      <c r="BN2522" t="s">
        <v>5304</v>
      </c>
      <c r="BO2522" t="s">
        <v>94</v>
      </c>
      <c r="BP2522" t="s">
        <v>5305</v>
      </c>
      <c r="BQ2522">
        <v>8112268630</v>
      </c>
      <c r="BR2522" t="s">
        <v>5306</v>
      </c>
      <c r="BS2522" s="2">
        <v>44853.837557870371</v>
      </c>
    </row>
    <row r="2523" spans="1:71" x14ac:dyDescent="0.25">
      <c r="A2523">
        <v>210045250200</v>
      </c>
      <c r="B2523">
        <v>220045250200</v>
      </c>
      <c r="C2523" t="s">
        <v>99</v>
      </c>
      <c r="D2523" t="s">
        <v>100</v>
      </c>
      <c r="E2523" t="s">
        <v>101</v>
      </c>
      <c r="F2523" t="s">
        <v>102</v>
      </c>
      <c r="G2523">
        <v>9998550</v>
      </c>
      <c r="H2523" t="s">
        <v>72</v>
      </c>
      <c r="I2523" t="s">
        <v>73</v>
      </c>
      <c r="J2523">
        <v>6570519</v>
      </c>
      <c r="K2523" t="s">
        <v>2648</v>
      </c>
      <c r="L2523" t="s">
        <v>75</v>
      </c>
      <c r="M2523" t="s">
        <v>6869</v>
      </c>
      <c r="N2523">
        <v>108</v>
      </c>
      <c r="O2523" t="s">
        <v>76</v>
      </c>
      <c r="P2523" t="s">
        <v>77</v>
      </c>
      <c r="Q2523" t="s">
        <v>943</v>
      </c>
      <c r="R2523" t="s">
        <v>79</v>
      </c>
      <c r="S2523">
        <v>-1</v>
      </c>
      <c r="T2523" s="1">
        <v>44967</v>
      </c>
      <c r="U2523" s="1">
        <v>44967</v>
      </c>
      <c r="V2523" t="s">
        <v>80</v>
      </c>
      <c r="W2523" t="s">
        <v>81</v>
      </c>
      <c r="X2523" s="2">
        <v>44852.532002314816</v>
      </c>
      <c r="Y2523" s="2">
        <v>44853.837557870371</v>
      </c>
      <c r="Z2523" s="1">
        <v>44851</v>
      </c>
      <c r="AA2523" t="s">
        <v>82</v>
      </c>
      <c r="AB2523" t="s">
        <v>83</v>
      </c>
      <c r="AC2523">
        <v>0.04</v>
      </c>
      <c r="AD2523" t="s">
        <v>84</v>
      </c>
      <c r="AE2523">
        <v>3.9300000000000002E-2</v>
      </c>
      <c r="AF2523">
        <v>5</v>
      </c>
      <c r="AG2523">
        <v>4.9160000000000004</v>
      </c>
      <c r="AH2523">
        <v>125</v>
      </c>
      <c r="AI2523" t="s">
        <v>424</v>
      </c>
      <c r="AJ2523">
        <v>5</v>
      </c>
      <c r="AK2523">
        <v>4.9160000000000004</v>
      </c>
      <c r="AL2523">
        <v>125</v>
      </c>
      <c r="AM2523">
        <v>0</v>
      </c>
      <c r="AN2523">
        <v>0</v>
      </c>
      <c r="AO2523">
        <v>0</v>
      </c>
      <c r="AP2523">
        <v>0</v>
      </c>
      <c r="AQ2523">
        <v>0</v>
      </c>
      <c r="AR2523">
        <v>0</v>
      </c>
      <c r="AS2523">
        <v>0</v>
      </c>
      <c r="AT2523">
        <v>0</v>
      </c>
      <c r="AU2523">
        <v>0</v>
      </c>
      <c r="AV2523">
        <v>0</v>
      </c>
      <c r="AW2523">
        <v>0</v>
      </c>
      <c r="AX2523">
        <v>0</v>
      </c>
      <c r="AY2523">
        <v>0</v>
      </c>
      <c r="AZ2523">
        <v>0</v>
      </c>
      <c r="BA2523">
        <v>0</v>
      </c>
      <c r="BB2523">
        <v>0</v>
      </c>
      <c r="BC2523">
        <v>0</v>
      </c>
      <c r="BD2523">
        <v>0</v>
      </c>
      <c r="BE2523" t="s">
        <v>2649</v>
      </c>
      <c r="BF2523" t="s">
        <v>87</v>
      </c>
      <c r="BG2523" t="s">
        <v>5412</v>
      </c>
      <c r="BH2523" s="2">
        <v>44853.837557870371</v>
      </c>
      <c r="BI2523">
        <v>4.9160000000000004</v>
      </c>
      <c r="BJ2523" t="s">
        <v>112</v>
      </c>
      <c r="BK2523" t="s">
        <v>5413</v>
      </c>
      <c r="BL2523" t="s">
        <v>5302</v>
      </c>
      <c r="BM2523" t="s">
        <v>5303</v>
      </c>
      <c r="BN2523" t="s">
        <v>5304</v>
      </c>
      <c r="BO2523" t="s">
        <v>94</v>
      </c>
      <c r="BP2523" t="s">
        <v>5305</v>
      </c>
      <c r="BQ2523">
        <v>8112268630</v>
      </c>
      <c r="BR2523" t="s">
        <v>5306</v>
      </c>
      <c r="BS2523" s="2">
        <v>44853.837557870371</v>
      </c>
    </row>
    <row r="2524" spans="1:71" x14ac:dyDescent="0.25">
      <c r="A2524">
        <v>210045250218</v>
      </c>
      <c r="B2524">
        <v>220045250218</v>
      </c>
      <c r="C2524" t="s">
        <v>99</v>
      </c>
      <c r="D2524" t="s">
        <v>100</v>
      </c>
      <c r="E2524" t="s">
        <v>101</v>
      </c>
      <c r="F2524" t="s">
        <v>102</v>
      </c>
      <c r="G2524">
        <v>9998550</v>
      </c>
      <c r="H2524" t="s">
        <v>72</v>
      </c>
      <c r="I2524" t="s">
        <v>73</v>
      </c>
      <c r="J2524">
        <v>6570519</v>
      </c>
      <c r="K2524" t="s">
        <v>2648</v>
      </c>
      <c r="L2524" t="s">
        <v>75</v>
      </c>
      <c r="M2524" t="s">
        <v>6869</v>
      </c>
      <c r="N2524">
        <v>108</v>
      </c>
      <c r="O2524" t="s">
        <v>76</v>
      </c>
      <c r="P2524" t="s">
        <v>77</v>
      </c>
      <c r="Q2524" t="s">
        <v>943</v>
      </c>
      <c r="R2524" t="s">
        <v>79</v>
      </c>
      <c r="S2524">
        <v>-1</v>
      </c>
      <c r="T2524" s="1">
        <v>44967</v>
      </c>
      <c r="U2524" s="1">
        <v>44967</v>
      </c>
      <c r="V2524" t="s">
        <v>80</v>
      </c>
      <c r="W2524" t="s">
        <v>81</v>
      </c>
      <c r="X2524" s="2">
        <v>44852.532002314816</v>
      </c>
      <c r="Y2524" s="2">
        <v>44853.837557870371</v>
      </c>
      <c r="Z2524" s="1">
        <v>44851</v>
      </c>
      <c r="AA2524" t="s">
        <v>82</v>
      </c>
      <c r="AB2524" t="s">
        <v>83</v>
      </c>
      <c r="AC2524">
        <v>0.04</v>
      </c>
      <c r="AD2524" t="s">
        <v>84</v>
      </c>
      <c r="AE2524">
        <v>3.9300000000000002E-2</v>
      </c>
      <c r="AF2524">
        <v>5</v>
      </c>
      <c r="AG2524">
        <v>4.9160000000000004</v>
      </c>
      <c r="AH2524">
        <v>125</v>
      </c>
      <c r="AI2524" t="s">
        <v>424</v>
      </c>
      <c r="AJ2524">
        <v>5</v>
      </c>
      <c r="AK2524">
        <v>4.9160000000000004</v>
      </c>
      <c r="AL2524">
        <v>125</v>
      </c>
      <c r="AM2524">
        <v>0</v>
      </c>
      <c r="AN2524">
        <v>0</v>
      </c>
      <c r="AO2524">
        <v>0</v>
      </c>
      <c r="AP2524">
        <v>0</v>
      </c>
      <c r="AQ2524">
        <v>0</v>
      </c>
      <c r="AR2524">
        <v>0</v>
      </c>
      <c r="AS2524">
        <v>0</v>
      </c>
      <c r="AT2524">
        <v>0</v>
      </c>
      <c r="AU2524">
        <v>0</v>
      </c>
      <c r="AV2524">
        <v>0</v>
      </c>
      <c r="AW2524">
        <v>0</v>
      </c>
      <c r="AX2524">
        <v>0</v>
      </c>
      <c r="AY2524">
        <v>0</v>
      </c>
      <c r="AZ2524">
        <v>0</v>
      </c>
      <c r="BA2524">
        <v>0</v>
      </c>
      <c r="BB2524">
        <v>0</v>
      </c>
      <c r="BC2524">
        <v>0</v>
      </c>
      <c r="BD2524">
        <v>0</v>
      </c>
      <c r="BE2524" t="s">
        <v>2649</v>
      </c>
      <c r="BF2524" t="s">
        <v>87</v>
      </c>
      <c r="BG2524" t="s">
        <v>5414</v>
      </c>
      <c r="BH2524" s="2">
        <v>44853.837557870371</v>
      </c>
      <c r="BI2524">
        <v>4.9160000000000004</v>
      </c>
      <c r="BJ2524" t="s">
        <v>112</v>
      </c>
      <c r="BK2524" t="s">
        <v>5415</v>
      </c>
      <c r="BL2524" t="s">
        <v>5302</v>
      </c>
      <c r="BM2524" t="s">
        <v>5303</v>
      </c>
      <c r="BN2524" t="s">
        <v>5304</v>
      </c>
      <c r="BO2524" t="s">
        <v>94</v>
      </c>
      <c r="BP2524" t="s">
        <v>5305</v>
      </c>
      <c r="BQ2524">
        <v>8112268630</v>
      </c>
      <c r="BR2524" t="s">
        <v>5306</v>
      </c>
      <c r="BS2524" s="2">
        <v>44853.837557870371</v>
      </c>
    </row>
    <row r="2525" spans="1:71" x14ac:dyDescent="0.25">
      <c r="A2525">
        <v>210045251554</v>
      </c>
      <c r="B2525">
        <v>220045251554</v>
      </c>
      <c r="C2525" t="s">
        <v>3815</v>
      </c>
      <c r="D2525" t="s">
        <v>3816</v>
      </c>
      <c r="E2525" t="s">
        <v>614</v>
      </c>
      <c r="F2525" t="s">
        <v>615</v>
      </c>
      <c r="G2525">
        <v>9998550</v>
      </c>
      <c r="H2525" t="s">
        <v>72</v>
      </c>
      <c r="I2525" t="s">
        <v>73</v>
      </c>
      <c r="J2525">
        <v>4091671</v>
      </c>
      <c r="K2525" t="s">
        <v>3968</v>
      </c>
      <c r="L2525" t="s">
        <v>3969</v>
      </c>
      <c r="M2525" t="s">
        <v>2133</v>
      </c>
      <c r="N2525">
        <v>39</v>
      </c>
      <c r="O2525" t="s">
        <v>2132</v>
      </c>
      <c r="P2525" t="s">
        <v>2133</v>
      </c>
      <c r="Q2525" t="s">
        <v>2134</v>
      </c>
      <c r="R2525" t="s">
        <v>79</v>
      </c>
      <c r="S2525">
        <v>4</v>
      </c>
      <c r="T2525" s="1">
        <v>44936</v>
      </c>
      <c r="U2525" s="1">
        <v>44936</v>
      </c>
      <c r="V2525" t="s">
        <v>2135</v>
      </c>
      <c r="W2525" t="s">
        <v>2136</v>
      </c>
      <c r="X2525" s="2">
        <v>44852.855752314812</v>
      </c>
      <c r="Y2525" s="2">
        <v>44856.534166666665</v>
      </c>
      <c r="Z2525" s="1">
        <v>44852</v>
      </c>
      <c r="AA2525" t="s">
        <v>82</v>
      </c>
      <c r="AB2525" t="s">
        <v>83</v>
      </c>
      <c r="AC2525">
        <v>0.05</v>
      </c>
      <c r="AD2525" t="s">
        <v>122</v>
      </c>
      <c r="AE2525">
        <v>4.99E-2</v>
      </c>
      <c r="AF2525">
        <v>5</v>
      </c>
      <c r="AG2525">
        <v>4.9897999999999998</v>
      </c>
      <c r="AH2525">
        <v>100</v>
      </c>
      <c r="AI2525" t="s">
        <v>424</v>
      </c>
      <c r="AJ2525">
        <v>0</v>
      </c>
      <c r="AK2525">
        <v>0</v>
      </c>
      <c r="AL2525">
        <v>0</v>
      </c>
      <c r="AM2525">
        <v>0</v>
      </c>
      <c r="AN2525">
        <v>0</v>
      </c>
      <c r="AO2525">
        <v>0</v>
      </c>
      <c r="AP2525">
        <v>0</v>
      </c>
      <c r="AQ2525">
        <v>0</v>
      </c>
      <c r="AR2525">
        <v>0</v>
      </c>
      <c r="AS2525">
        <v>5</v>
      </c>
      <c r="AT2525">
        <v>4.9897999999999998</v>
      </c>
      <c r="AU2525">
        <v>100</v>
      </c>
      <c r="AV2525">
        <v>0</v>
      </c>
      <c r="AW2525">
        <v>0</v>
      </c>
      <c r="AX2525">
        <v>0</v>
      </c>
      <c r="AY2525">
        <v>0</v>
      </c>
      <c r="AZ2525">
        <v>0</v>
      </c>
      <c r="BA2525">
        <v>0</v>
      </c>
      <c r="BB2525">
        <v>0</v>
      </c>
      <c r="BC2525">
        <v>0</v>
      </c>
      <c r="BD2525">
        <v>0</v>
      </c>
      <c r="BE2525" t="s">
        <v>3970</v>
      </c>
      <c r="BF2525" t="s">
        <v>87</v>
      </c>
      <c r="BH2525" s="2">
        <v>44880.549421296295</v>
      </c>
      <c r="BI2525">
        <v>5.07</v>
      </c>
      <c r="BJ2525" t="s">
        <v>3817</v>
      </c>
      <c r="BK2525" t="s">
        <v>5416</v>
      </c>
      <c r="BL2525" t="s">
        <v>2565</v>
      </c>
      <c r="BM2525" t="s">
        <v>2566</v>
      </c>
      <c r="BN2525" t="s">
        <v>2567</v>
      </c>
      <c r="BO2525" t="s">
        <v>483</v>
      </c>
      <c r="BP2525" t="s">
        <v>2568</v>
      </c>
      <c r="BQ2525">
        <v>9325052555</v>
      </c>
      <c r="BR2525" t="s">
        <v>2569</v>
      </c>
      <c r="BS2525" s="2">
        <v>44880.549421296295</v>
      </c>
    </row>
    <row r="2526" spans="1:71" x14ac:dyDescent="0.25">
      <c r="A2526">
        <v>210045251562</v>
      </c>
      <c r="B2526">
        <v>220045251562</v>
      </c>
      <c r="C2526" t="s">
        <v>3815</v>
      </c>
      <c r="D2526" t="s">
        <v>3816</v>
      </c>
      <c r="E2526" t="s">
        <v>614</v>
      </c>
      <c r="F2526" t="s">
        <v>615</v>
      </c>
      <c r="G2526">
        <v>9998550</v>
      </c>
      <c r="H2526" t="s">
        <v>72</v>
      </c>
      <c r="I2526" t="s">
        <v>73</v>
      </c>
      <c r="J2526">
        <v>4091671</v>
      </c>
      <c r="K2526" t="s">
        <v>3968</v>
      </c>
      <c r="L2526" t="s">
        <v>3969</v>
      </c>
      <c r="M2526" t="s">
        <v>2133</v>
      </c>
      <c r="N2526">
        <v>39</v>
      </c>
      <c r="O2526" t="s">
        <v>2132</v>
      </c>
      <c r="P2526" t="s">
        <v>2133</v>
      </c>
      <c r="Q2526" t="s">
        <v>2134</v>
      </c>
      <c r="R2526" t="s">
        <v>79</v>
      </c>
      <c r="S2526">
        <v>4</v>
      </c>
      <c r="T2526" s="1">
        <v>44936</v>
      </c>
      <c r="U2526" s="1">
        <v>44936</v>
      </c>
      <c r="V2526" t="s">
        <v>2135</v>
      </c>
      <c r="W2526" t="s">
        <v>2136</v>
      </c>
      <c r="X2526" s="2">
        <v>44852.855752314812</v>
      </c>
      <c r="Y2526" s="2">
        <v>44856.534166666665</v>
      </c>
      <c r="Z2526" s="1">
        <v>44852</v>
      </c>
      <c r="AA2526" t="s">
        <v>82</v>
      </c>
      <c r="AB2526" t="s">
        <v>83</v>
      </c>
      <c r="AC2526">
        <v>0.05</v>
      </c>
      <c r="AD2526" t="s">
        <v>122</v>
      </c>
      <c r="AE2526">
        <v>4.99E-2</v>
      </c>
      <c r="AF2526">
        <v>5</v>
      </c>
      <c r="AG2526">
        <v>4.9897999999999998</v>
      </c>
      <c r="AH2526">
        <v>100</v>
      </c>
      <c r="AI2526" t="s">
        <v>424</v>
      </c>
      <c r="AJ2526">
        <v>0</v>
      </c>
      <c r="AK2526">
        <v>0</v>
      </c>
      <c r="AL2526">
        <v>0</v>
      </c>
      <c r="AM2526">
        <v>0</v>
      </c>
      <c r="AN2526">
        <v>0</v>
      </c>
      <c r="AO2526">
        <v>0</v>
      </c>
      <c r="AP2526">
        <v>0</v>
      </c>
      <c r="AQ2526">
        <v>0</v>
      </c>
      <c r="AR2526">
        <v>0</v>
      </c>
      <c r="AS2526">
        <v>5</v>
      </c>
      <c r="AT2526">
        <v>4.9897999999999998</v>
      </c>
      <c r="AU2526">
        <v>100</v>
      </c>
      <c r="AV2526">
        <v>0</v>
      </c>
      <c r="AW2526">
        <v>0</v>
      </c>
      <c r="AX2526">
        <v>0</v>
      </c>
      <c r="AY2526">
        <v>0</v>
      </c>
      <c r="AZ2526">
        <v>0</v>
      </c>
      <c r="BA2526">
        <v>0</v>
      </c>
      <c r="BB2526">
        <v>0</v>
      </c>
      <c r="BC2526">
        <v>0</v>
      </c>
      <c r="BD2526">
        <v>0</v>
      </c>
      <c r="BE2526" t="s">
        <v>3970</v>
      </c>
      <c r="BF2526" t="s">
        <v>87</v>
      </c>
      <c r="BH2526" s="2">
        <v>44880.549421296295</v>
      </c>
      <c r="BI2526">
        <v>5.07</v>
      </c>
      <c r="BJ2526" t="s">
        <v>3817</v>
      </c>
      <c r="BK2526" t="s">
        <v>5417</v>
      </c>
      <c r="BL2526" t="s">
        <v>2565</v>
      </c>
      <c r="BM2526" t="s">
        <v>2566</v>
      </c>
      <c r="BN2526" t="s">
        <v>2567</v>
      </c>
      <c r="BO2526" t="s">
        <v>483</v>
      </c>
      <c r="BP2526" t="s">
        <v>2568</v>
      </c>
      <c r="BQ2526">
        <v>9325052555</v>
      </c>
      <c r="BR2526" t="s">
        <v>2569</v>
      </c>
      <c r="BS2526" s="2">
        <v>44880.549421296295</v>
      </c>
    </row>
    <row r="2527" spans="1:71" x14ac:dyDescent="0.25">
      <c r="A2527">
        <v>210045251570</v>
      </c>
      <c r="B2527">
        <v>220045251570</v>
      </c>
      <c r="C2527" t="s">
        <v>3815</v>
      </c>
      <c r="D2527" t="s">
        <v>3816</v>
      </c>
      <c r="E2527" t="s">
        <v>614</v>
      </c>
      <c r="F2527" t="s">
        <v>615</v>
      </c>
      <c r="G2527">
        <v>9998550</v>
      </c>
      <c r="H2527" t="s">
        <v>72</v>
      </c>
      <c r="I2527" t="s">
        <v>73</v>
      </c>
      <c r="J2527">
        <v>4091671</v>
      </c>
      <c r="K2527" t="s">
        <v>3968</v>
      </c>
      <c r="L2527" t="s">
        <v>3969</v>
      </c>
      <c r="M2527" t="s">
        <v>2133</v>
      </c>
      <c r="N2527">
        <v>39</v>
      </c>
      <c r="O2527" t="s">
        <v>2132</v>
      </c>
      <c r="P2527" t="s">
        <v>2133</v>
      </c>
      <c r="Q2527" t="s">
        <v>2134</v>
      </c>
      <c r="R2527" t="s">
        <v>79</v>
      </c>
      <c r="S2527">
        <v>4</v>
      </c>
      <c r="T2527" s="1">
        <v>44936</v>
      </c>
      <c r="U2527" s="1">
        <v>44936</v>
      </c>
      <c r="V2527" t="s">
        <v>2135</v>
      </c>
      <c r="W2527" t="s">
        <v>2136</v>
      </c>
      <c r="X2527" s="2">
        <v>44852.855752314812</v>
      </c>
      <c r="Y2527" s="2">
        <v>44856.534166666665</v>
      </c>
      <c r="Z2527" s="1">
        <v>44852</v>
      </c>
      <c r="AA2527" t="s">
        <v>82</v>
      </c>
      <c r="AB2527" t="s">
        <v>83</v>
      </c>
      <c r="AC2527">
        <v>0.05</v>
      </c>
      <c r="AD2527" t="s">
        <v>122</v>
      </c>
      <c r="AE2527">
        <v>0.05</v>
      </c>
      <c r="AF2527">
        <v>5</v>
      </c>
      <c r="AG2527">
        <v>4.9997999999999996</v>
      </c>
      <c r="AH2527">
        <v>100</v>
      </c>
      <c r="AI2527" t="s">
        <v>424</v>
      </c>
      <c r="AJ2527">
        <v>0</v>
      </c>
      <c r="AK2527">
        <v>0</v>
      </c>
      <c r="AL2527">
        <v>0</v>
      </c>
      <c r="AM2527">
        <v>0</v>
      </c>
      <c r="AN2527">
        <v>0</v>
      </c>
      <c r="AO2527">
        <v>0</v>
      </c>
      <c r="AP2527">
        <v>0</v>
      </c>
      <c r="AQ2527">
        <v>0</v>
      </c>
      <c r="AR2527">
        <v>0</v>
      </c>
      <c r="AS2527">
        <v>5</v>
      </c>
      <c r="AT2527">
        <v>4.9997999999999996</v>
      </c>
      <c r="AU2527">
        <v>100</v>
      </c>
      <c r="AV2527">
        <v>0</v>
      </c>
      <c r="AW2527">
        <v>0</v>
      </c>
      <c r="AX2527">
        <v>0</v>
      </c>
      <c r="AY2527">
        <v>0</v>
      </c>
      <c r="AZ2527">
        <v>0</v>
      </c>
      <c r="BA2527">
        <v>0</v>
      </c>
      <c r="BB2527">
        <v>0</v>
      </c>
      <c r="BC2527">
        <v>0</v>
      </c>
      <c r="BD2527">
        <v>0</v>
      </c>
      <c r="BE2527" t="s">
        <v>3970</v>
      </c>
      <c r="BF2527" t="s">
        <v>87</v>
      </c>
      <c r="BH2527" s="2">
        <v>44880.549421296295</v>
      </c>
      <c r="BI2527">
        <v>5.08</v>
      </c>
      <c r="BJ2527" t="s">
        <v>3817</v>
      </c>
      <c r="BK2527" t="s">
        <v>5418</v>
      </c>
      <c r="BL2527" t="s">
        <v>2565</v>
      </c>
      <c r="BM2527" t="s">
        <v>2566</v>
      </c>
      <c r="BN2527" t="s">
        <v>2567</v>
      </c>
      <c r="BO2527" t="s">
        <v>483</v>
      </c>
      <c r="BP2527" t="s">
        <v>2568</v>
      </c>
      <c r="BQ2527">
        <v>9325052555</v>
      </c>
      <c r="BR2527" t="s">
        <v>2569</v>
      </c>
      <c r="BS2527" s="2">
        <v>44880.549421296295</v>
      </c>
    </row>
    <row r="2528" spans="1:71" x14ac:dyDescent="0.25">
      <c r="A2528">
        <v>210045251588</v>
      </c>
      <c r="B2528">
        <v>220045251588</v>
      </c>
      <c r="C2528" t="s">
        <v>3815</v>
      </c>
      <c r="D2528" t="s">
        <v>3816</v>
      </c>
      <c r="E2528" t="s">
        <v>614</v>
      </c>
      <c r="F2528" t="s">
        <v>615</v>
      </c>
      <c r="G2528">
        <v>9998550</v>
      </c>
      <c r="H2528" t="s">
        <v>72</v>
      </c>
      <c r="I2528" t="s">
        <v>73</v>
      </c>
      <c r="J2528">
        <v>4091671</v>
      </c>
      <c r="K2528" t="s">
        <v>3968</v>
      </c>
      <c r="L2528" t="s">
        <v>3969</v>
      </c>
      <c r="M2528" t="s">
        <v>2133</v>
      </c>
      <c r="N2528">
        <v>39</v>
      </c>
      <c r="O2528" t="s">
        <v>2132</v>
      </c>
      <c r="P2528" t="s">
        <v>2133</v>
      </c>
      <c r="Q2528" t="s">
        <v>2134</v>
      </c>
      <c r="R2528" t="s">
        <v>79</v>
      </c>
      <c r="S2528">
        <v>4</v>
      </c>
      <c r="T2528" s="1">
        <v>44936</v>
      </c>
      <c r="U2528" s="1">
        <v>44936</v>
      </c>
      <c r="V2528" t="s">
        <v>2135</v>
      </c>
      <c r="W2528" t="s">
        <v>2136</v>
      </c>
      <c r="X2528" s="2">
        <v>44852.855752314812</v>
      </c>
      <c r="Y2528" s="2">
        <v>44856.534166666665</v>
      </c>
      <c r="Z2528" s="1">
        <v>44852</v>
      </c>
      <c r="AA2528" t="s">
        <v>82</v>
      </c>
      <c r="AB2528" t="s">
        <v>83</v>
      </c>
      <c r="AC2528">
        <v>0.05</v>
      </c>
      <c r="AD2528" t="s">
        <v>122</v>
      </c>
      <c r="AE2528">
        <v>0.05</v>
      </c>
      <c r="AF2528">
        <v>5</v>
      </c>
      <c r="AG2528">
        <v>4.9997999999999996</v>
      </c>
      <c r="AH2528">
        <v>100</v>
      </c>
      <c r="AI2528" t="s">
        <v>424</v>
      </c>
      <c r="AJ2528">
        <v>0</v>
      </c>
      <c r="AK2528">
        <v>0</v>
      </c>
      <c r="AL2528">
        <v>0</v>
      </c>
      <c r="AM2528">
        <v>0</v>
      </c>
      <c r="AN2528">
        <v>0</v>
      </c>
      <c r="AO2528">
        <v>0</v>
      </c>
      <c r="AP2528">
        <v>0</v>
      </c>
      <c r="AQ2528">
        <v>0</v>
      </c>
      <c r="AR2528">
        <v>0</v>
      </c>
      <c r="AS2528">
        <v>5</v>
      </c>
      <c r="AT2528">
        <v>4.9997999999999996</v>
      </c>
      <c r="AU2528">
        <v>100</v>
      </c>
      <c r="AV2528">
        <v>0</v>
      </c>
      <c r="AW2528">
        <v>0</v>
      </c>
      <c r="AX2528">
        <v>0</v>
      </c>
      <c r="AY2528">
        <v>0</v>
      </c>
      <c r="AZ2528">
        <v>0</v>
      </c>
      <c r="BA2528">
        <v>0</v>
      </c>
      <c r="BB2528">
        <v>0</v>
      </c>
      <c r="BC2528">
        <v>0</v>
      </c>
      <c r="BD2528">
        <v>0</v>
      </c>
      <c r="BE2528" t="s">
        <v>3970</v>
      </c>
      <c r="BF2528" t="s">
        <v>87</v>
      </c>
      <c r="BH2528" s="2">
        <v>44880.549421296295</v>
      </c>
      <c r="BI2528">
        <v>5.08</v>
      </c>
      <c r="BJ2528" t="s">
        <v>3817</v>
      </c>
      <c r="BK2528" t="s">
        <v>5419</v>
      </c>
      <c r="BL2528" t="s">
        <v>2565</v>
      </c>
      <c r="BM2528" t="s">
        <v>2566</v>
      </c>
      <c r="BN2528" t="s">
        <v>2567</v>
      </c>
      <c r="BO2528" t="s">
        <v>483</v>
      </c>
      <c r="BP2528" t="s">
        <v>2568</v>
      </c>
      <c r="BQ2528">
        <v>9325052555</v>
      </c>
      <c r="BR2528" t="s">
        <v>2569</v>
      </c>
      <c r="BS2528" s="2">
        <v>44880.549421296295</v>
      </c>
    </row>
    <row r="2529" spans="1:71" x14ac:dyDescent="0.25">
      <c r="A2529">
        <v>210045251596</v>
      </c>
      <c r="B2529">
        <v>220045251596</v>
      </c>
      <c r="C2529" t="s">
        <v>3815</v>
      </c>
      <c r="D2529" t="s">
        <v>3816</v>
      </c>
      <c r="E2529" t="s">
        <v>614</v>
      </c>
      <c r="F2529" t="s">
        <v>615</v>
      </c>
      <c r="G2529">
        <v>9998550</v>
      </c>
      <c r="H2529" t="s">
        <v>72</v>
      </c>
      <c r="I2529" t="s">
        <v>73</v>
      </c>
      <c r="J2529">
        <v>4091671</v>
      </c>
      <c r="K2529" t="s">
        <v>3968</v>
      </c>
      <c r="L2529" t="s">
        <v>3969</v>
      </c>
      <c r="M2529" t="s">
        <v>2133</v>
      </c>
      <c r="N2529">
        <v>39</v>
      </c>
      <c r="O2529" t="s">
        <v>2132</v>
      </c>
      <c r="P2529" t="s">
        <v>2133</v>
      </c>
      <c r="Q2529" t="s">
        <v>2134</v>
      </c>
      <c r="R2529" t="s">
        <v>79</v>
      </c>
      <c r="S2529">
        <v>4</v>
      </c>
      <c r="T2529" s="1">
        <v>44936</v>
      </c>
      <c r="U2529" s="1">
        <v>44936</v>
      </c>
      <c r="V2529" t="s">
        <v>2135</v>
      </c>
      <c r="W2529" t="s">
        <v>2136</v>
      </c>
      <c r="X2529" s="2">
        <v>44852.855752314812</v>
      </c>
      <c r="Y2529" s="2">
        <v>44856.534166666665</v>
      </c>
      <c r="Z2529" s="1">
        <v>44852</v>
      </c>
      <c r="AA2529" t="s">
        <v>82</v>
      </c>
      <c r="AB2529" t="s">
        <v>83</v>
      </c>
      <c r="AC2529">
        <v>0.05</v>
      </c>
      <c r="AD2529" t="s">
        <v>122</v>
      </c>
      <c r="AE2529">
        <v>4.99E-2</v>
      </c>
      <c r="AF2529">
        <v>5</v>
      </c>
      <c r="AG2529">
        <v>4.9897999999999998</v>
      </c>
      <c r="AH2529">
        <v>100</v>
      </c>
      <c r="AI2529" t="s">
        <v>424</v>
      </c>
      <c r="AJ2529">
        <v>0</v>
      </c>
      <c r="AK2529">
        <v>0</v>
      </c>
      <c r="AL2529">
        <v>0</v>
      </c>
      <c r="AM2529">
        <v>0</v>
      </c>
      <c r="AN2529">
        <v>0</v>
      </c>
      <c r="AO2529">
        <v>0</v>
      </c>
      <c r="AP2529">
        <v>0</v>
      </c>
      <c r="AQ2529">
        <v>0</v>
      </c>
      <c r="AR2529">
        <v>0</v>
      </c>
      <c r="AS2529">
        <v>5</v>
      </c>
      <c r="AT2529">
        <v>4.9897999999999998</v>
      </c>
      <c r="AU2529">
        <v>100</v>
      </c>
      <c r="AV2529">
        <v>0</v>
      </c>
      <c r="AW2529">
        <v>0</v>
      </c>
      <c r="AX2529">
        <v>0</v>
      </c>
      <c r="AY2529">
        <v>0</v>
      </c>
      <c r="AZ2529">
        <v>0</v>
      </c>
      <c r="BA2529">
        <v>0</v>
      </c>
      <c r="BB2529">
        <v>0</v>
      </c>
      <c r="BC2529">
        <v>0</v>
      </c>
      <c r="BD2529">
        <v>0</v>
      </c>
      <c r="BE2529" t="s">
        <v>3970</v>
      </c>
      <c r="BF2529" t="s">
        <v>87</v>
      </c>
      <c r="BH2529" s="2">
        <v>44880.549421296295</v>
      </c>
      <c r="BI2529">
        <v>5.07</v>
      </c>
      <c r="BJ2529" t="s">
        <v>3817</v>
      </c>
      <c r="BK2529" t="s">
        <v>5420</v>
      </c>
      <c r="BL2529" t="s">
        <v>2565</v>
      </c>
      <c r="BM2529" t="s">
        <v>2566</v>
      </c>
      <c r="BN2529" t="s">
        <v>2567</v>
      </c>
      <c r="BO2529" t="s">
        <v>483</v>
      </c>
      <c r="BP2529" t="s">
        <v>2568</v>
      </c>
      <c r="BQ2529">
        <v>9325052555</v>
      </c>
      <c r="BR2529" t="s">
        <v>2569</v>
      </c>
      <c r="BS2529" s="2">
        <v>44880.549421296295</v>
      </c>
    </row>
    <row r="2530" spans="1:71" x14ac:dyDescent="0.25">
      <c r="A2530">
        <v>210045251604</v>
      </c>
      <c r="B2530">
        <v>220045251604</v>
      </c>
      <c r="C2530" t="s">
        <v>3815</v>
      </c>
      <c r="D2530" t="s">
        <v>3816</v>
      </c>
      <c r="E2530" t="s">
        <v>614</v>
      </c>
      <c r="F2530" t="s">
        <v>615</v>
      </c>
      <c r="G2530">
        <v>9998550</v>
      </c>
      <c r="H2530" t="s">
        <v>72</v>
      </c>
      <c r="I2530" t="s">
        <v>73</v>
      </c>
      <c r="J2530">
        <v>4091671</v>
      </c>
      <c r="K2530" t="s">
        <v>3968</v>
      </c>
      <c r="L2530" t="s">
        <v>3969</v>
      </c>
      <c r="M2530" t="s">
        <v>2133</v>
      </c>
      <c r="N2530">
        <v>39</v>
      </c>
      <c r="O2530" t="s">
        <v>2132</v>
      </c>
      <c r="P2530" t="s">
        <v>2133</v>
      </c>
      <c r="Q2530" t="s">
        <v>2134</v>
      </c>
      <c r="R2530" t="s">
        <v>79</v>
      </c>
      <c r="S2530">
        <v>4</v>
      </c>
      <c r="T2530" s="1">
        <v>44936</v>
      </c>
      <c r="U2530" s="1">
        <v>44936</v>
      </c>
      <c r="V2530" t="s">
        <v>2135</v>
      </c>
      <c r="W2530" t="s">
        <v>2136</v>
      </c>
      <c r="X2530" s="2">
        <v>44852.855752314812</v>
      </c>
      <c r="Y2530" s="2">
        <v>44856.534166666665</v>
      </c>
      <c r="Z2530" s="1">
        <v>44852</v>
      </c>
      <c r="AA2530" t="s">
        <v>82</v>
      </c>
      <c r="AB2530" t="s">
        <v>83</v>
      </c>
      <c r="AC2530">
        <v>0.05</v>
      </c>
      <c r="AD2530" t="s">
        <v>122</v>
      </c>
      <c r="AE2530">
        <v>4.99E-2</v>
      </c>
      <c r="AF2530">
        <v>5</v>
      </c>
      <c r="AG2530">
        <v>4.9897999999999998</v>
      </c>
      <c r="AH2530">
        <v>100</v>
      </c>
      <c r="AI2530" t="s">
        <v>424</v>
      </c>
      <c r="AJ2530">
        <v>0</v>
      </c>
      <c r="AK2530">
        <v>0</v>
      </c>
      <c r="AL2530">
        <v>0</v>
      </c>
      <c r="AM2530">
        <v>0</v>
      </c>
      <c r="AN2530">
        <v>0</v>
      </c>
      <c r="AO2530">
        <v>0</v>
      </c>
      <c r="AP2530">
        <v>0</v>
      </c>
      <c r="AQ2530">
        <v>0</v>
      </c>
      <c r="AR2530">
        <v>0</v>
      </c>
      <c r="AS2530">
        <v>5</v>
      </c>
      <c r="AT2530">
        <v>4.9897999999999998</v>
      </c>
      <c r="AU2530">
        <v>100</v>
      </c>
      <c r="AV2530">
        <v>0</v>
      </c>
      <c r="AW2530">
        <v>0</v>
      </c>
      <c r="AX2530">
        <v>0</v>
      </c>
      <c r="AY2530">
        <v>0</v>
      </c>
      <c r="AZ2530">
        <v>0</v>
      </c>
      <c r="BA2530">
        <v>0</v>
      </c>
      <c r="BB2530">
        <v>0</v>
      </c>
      <c r="BC2530">
        <v>0</v>
      </c>
      <c r="BD2530">
        <v>0</v>
      </c>
      <c r="BE2530" t="s">
        <v>3970</v>
      </c>
      <c r="BF2530" t="s">
        <v>87</v>
      </c>
      <c r="BH2530" s="2">
        <v>44880.549421296295</v>
      </c>
      <c r="BI2530">
        <v>5.07</v>
      </c>
      <c r="BJ2530" t="s">
        <v>3817</v>
      </c>
      <c r="BK2530" t="s">
        <v>5421</v>
      </c>
      <c r="BL2530" t="s">
        <v>2565</v>
      </c>
      <c r="BM2530" t="s">
        <v>2566</v>
      </c>
      <c r="BN2530" t="s">
        <v>2567</v>
      </c>
      <c r="BO2530" t="s">
        <v>483</v>
      </c>
      <c r="BP2530" t="s">
        <v>2568</v>
      </c>
      <c r="BQ2530">
        <v>9325052555</v>
      </c>
      <c r="BR2530" t="s">
        <v>2569</v>
      </c>
      <c r="BS2530" s="2">
        <v>44880.549421296295</v>
      </c>
    </row>
    <row r="2531" spans="1:71" x14ac:dyDescent="0.25">
      <c r="A2531">
        <v>210045251612</v>
      </c>
      <c r="B2531">
        <v>220045251612</v>
      </c>
      <c r="C2531" t="s">
        <v>3815</v>
      </c>
      <c r="D2531" t="s">
        <v>3816</v>
      </c>
      <c r="E2531" t="s">
        <v>614</v>
      </c>
      <c r="F2531" t="s">
        <v>615</v>
      </c>
      <c r="G2531">
        <v>9998550</v>
      </c>
      <c r="H2531" t="s">
        <v>72</v>
      </c>
      <c r="I2531" t="s">
        <v>73</v>
      </c>
      <c r="J2531">
        <v>4091671</v>
      </c>
      <c r="K2531" t="s">
        <v>3968</v>
      </c>
      <c r="L2531" t="s">
        <v>3969</v>
      </c>
      <c r="M2531" t="s">
        <v>2133</v>
      </c>
      <c r="N2531">
        <v>39</v>
      </c>
      <c r="O2531" t="s">
        <v>2132</v>
      </c>
      <c r="P2531" t="s">
        <v>2133</v>
      </c>
      <c r="Q2531" t="s">
        <v>2134</v>
      </c>
      <c r="R2531" t="s">
        <v>79</v>
      </c>
      <c r="S2531">
        <v>4</v>
      </c>
      <c r="T2531" s="1">
        <v>44936</v>
      </c>
      <c r="U2531" s="1">
        <v>44936</v>
      </c>
      <c r="V2531" t="s">
        <v>2135</v>
      </c>
      <c r="W2531" t="s">
        <v>2136</v>
      </c>
      <c r="X2531" s="2">
        <v>44852.855752314812</v>
      </c>
      <c r="Y2531" s="2">
        <v>44856.534166666665</v>
      </c>
      <c r="Z2531" s="1">
        <v>44852</v>
      </c>
      <c r="AA2531" t="s">
        <v>82</v>
      </c>
      <c r="AB2531" t="s">
        <v>83</v>
      </c>
      <c r="AC2531">
        <v>0.05</v>
      </c>
      <c r="AD2531" t="s">
        <v>122</v>
      </c>
      <c r="AE2531">
        <v>4.99E-2</v>
      </c>
      <c r="AF2531">
        <v>5</v>
      </c>
      <c r="AG2531">
        <v>4.9897999999999998</v>
      </c>
      <c r="AH2531">
        <v>100</v>
      </c>
      <c r="AI2531" t="s">
        <v>424</v>
      </c>
      <c r="AJ2531">
        <v>0</v>
      </c>
      <c r="AK2531">
        <v>0</v>
      </c>
      <c r="AL2531">
        <v>0</v>
      </c>
      <c r="AM2531">
        <v>0</v>
      </c>
      <c r="AN2531">
        <v>0</v>
      </c>
      <c r="AO2531">
        <v>0</v>
      </c>
      <c r="AP2531">
        <v>0</v>
      </c>
      <c r="AQ2531">
        <v>0</v>
      </c>
      <c r="AR2531">
        <v>0</v>
      </c>
      <c r="AS2531">
        <v>5</v>
      </c>
      <c r="AT2531">
        <v>4.9897999999999998</v>
      </c>
      <c r="AU2531">
        <v>100</v>
      </c>
      <c r="AV2531">
        <v>0</v>
      </c>
      <c r="AW2531">
        <v>0</v>
      </c>
      <c r="AX2531">
        <v>0</v>
      </c>
      <c r="AY2531">
        <v>0</v>
      </c>
      <c r="AZ2531">
        <v>0</v>
      </c>
      <c r="BA2531">
        <v>0</v>
      </c>
      <c r="BB2531">
        <v>0</v>
      </c>
      <c r="BC2531">
        <v>0</v>
      </c>
      <c r="BD2531">
        <v>0</v>
      </c>
      <c r="BE2531" t="s">
        <v>3970</v>
      </c>
      <c r="BF2531" t="s">
        <v>87</v>
      </c>
      <c r="BH2531" s="2">
        <v>44880.549421296295</v>
      </c>
      <c r="BI2531">
        <v>5.07</v>
      </c>
      <c r="BJ2531" t="s">
        <v>3817</v>
      </c>
      <c r="BK2531" t="s">
        <v>5422</v>
      </c>
      <c r="BL2531" t="s">
        <v>2565</v>
      </c>
      <c r="BM2531" t="s">
        <v>2566</v>
      </c>
      <c r="BN2531" t="s">
        <v>2567</v>
      </c>
      <c r="BO2531" t="s">
        <v>483</v>
      </c>
      <c r="BP2531" t="s">
        <v>2568</v>
      </c>
      <c r="BQ2531">
        <v>9325052555</v>
      </c>
      <c r="BR2531" t="s">
        <v>2569</v>
      </c>
      <c r="BS2531" s="2">
        <v>44880.549421296295</v>
      </c>
    </row>
    <row r="2532" spans="1:71" x14ac:dyDescent="0.25">
      <c r="A2532">
        <v>210045251620</v>
      </c>
      <c r="B2532">
        <v>220045251620</v>
      </c>
      <c r="C2532" t="s">
        <v>3815</v>
      </c>
      <c r="D2532" t="s">
        <v>3816</v>
      </c>
      <c r="E2532" t="s">
        <v>614</v>
      </c>
      <c r="F2532" t="s">
        <v>615</v>
      </c>
      <c r="G2532">
        <v>9998550</v>
      </c>
      <c r="H2532" t="s">
        <v>72</v>
      </c>
      <c r="I2532" t="s">
        <v>73</v>
      </c>
      <c r="J2532">
        <v>4091671</v>
      </c>
      <c r="K2532" t="s">
        <v>3968</v>
      </c>
      <c r="L2532" t="s">
        <v>3969</v>
      </c>
      <c r="M2532" t="s">
        <v>2133</v>
      </c>
      <c r="N2532">
        <v>39</v>
      </c>
      <c r="O2532" t="s">
        <v>2132</v>
      </c>
      <c r="P2532" t="s">
        <v>2133</v>
      </c>
      <c r="Q2532" t="s">
        <v>2134</v>
      </c>
      <c r="R2532" t="s">
        <v>79</v>
      </c>
      <c r="S2532">
        <v>4</v>
      </c>
      <c r="T2532" s="1">
        <v>44936</v>
      </c>
      <c r="U2532" s="1">
        <v>44936</v>
      </c>
      <c r="V2532" t="s">
        <v>2135</v>
      </c>
      <c r="W2532" t="s">
        <v>2136</v>
      </c>
      <c r="X2532" s="2">
        <v>44852.855752314812</v>
      </c>
      <c r="Y2532" s="2">
        <v>44856.534166666665</v>
      </c>
      <c r="Z2532" s="1">
        <v>44852</v>
      </c>
      <c r="AA2532" t="s">
        <v>82</v>
      </c>
      <c r="AB2532" t="s">
        <v>83</v>
      </c>
      <c r="AC2532">
        <v>0.05</v>
      </c>
      <c r="AD2532" t="s">
        <v>122</v>
      </c>
      <c r="AE2532">
        <v>4.99E-2</v>
      </c>
      <c r="AF2532">
        <v>5</v>
      </c>
      <c r="AG2532">
        <v>4.9897999999999998</v>
      </c>
      <c r="AH2532">
        <v>100</v>
      </c>
      <c r="AI2532" t="s">
        <v>424</v>
      </c>
      <c r="AJ2532">
        <v>0</v>
      </c>
      <c r="AK2532">
        <v>0</v>
      </c>
      <c r="AL2532">
        <v>0</v>
      </c>
      <c r="AM2532">
        <v>0</v>
      </c>
      <c r="AN2532">
        <v>0</v>
      </c>
      <c r="AO2532">
        <v>0</v>
      </c>
      <c r="AP2532">
        <v>0</v>
      </c>
      <c r="AQ2532">
        <v>0</v>
      </c>
      <c r="AR2532">
        <v>0</v>
      </c>
      <c r="AS2532">
        <v>5</v>
      </c>
      <c r="AT2532">
        <v>4.9897999999999998</v>
      </c>
      <c r="AU2532">
        <v>100</v>
      </c>
      <c r="AV2532">
        <v>0</v>
      </c>
      <c r="AW2532">
        <v>0</v>
      </c>
      <c r="AX2532">
        <v>0</v>
      </c>
      <c r="AY2532">
        <v>0</v>
      </c>
      <c r="AZ2532">
        <v>0</v>
      </c>
      <c r="BA2532">
        <v>0</v>
      </c>
      <c r="BB2532">
        <v>0</v>
      </c>
      <c r="BC2532">
        <v>0</v>
      </c>
      <c r="BD2532">
        <v>0</v>
      </c>
      <c r="BE2532" t="s">
        <v>3970</v>
      </c>
      <c r="BF2532" t="s">
        <v>87</v>
      </c>
      <c r="BH2532" s="2">
        <v>44880.549421296295</v>
      </c>
      <c r="BI2532">
        <v>5.07</v>
      </c>
      <c r="BJ2532" t="s">
        <v>3817</v>
      </c>
      <c r="BK2532" t="s">
        <v>5423</v>
      </c>
      <c r="BL2532" t="s">
        <v>2565</v>
      </c>
      <c r="BM2532" t="s">
        <v>2566</v>
      </c>
      <c r="BN2532" t="s">
        <v>2567</v>
      </c>
      <c r="BO2532" t="s">
        <v>483</v>
      </c>
      <c r="BP2532" t="s">
        <v>2568</v>
      </c>
      <c r="BQ2532">
        <v>9325052555</v>
      </c>
      <c r="BR2532" t="s">
        <v>2569</v>
      </c>
      <c r="BS2532" s="2">
        <v>44880.549421296295</v>
      </c>
    </row>
    <row r="2533" spans="1:71" x14ac:dyDescent="0.25">
      <c r="A2533">
        <v>210045251638</v>
      </c>
      <c r="B2533">
        <v>220045251638</v>
      </c>
      <c r="C2533" t="s">
        <v>3815</v>
      </c>
      <c r="D2533" t="s">
        <v>3816</v>
      </c>
      <c r="E2533" t="s">
        <v>614</v>
      </c>
      <c r="F2533" t="s">
        <v>615</v>
      </c>
      <c r="G2533">
        <v>9998550</v>
      </c>
      <c r="H2533" t="s">
        <v>72</v>
      </c>
      <c r="I2533" t="s">
        <v>73</v>
      </c>
      <c r="J2533">
        <v>4091671</v>
      </c>
      <c r="K2533" t="s">
        <v>3968</v>
      </c>
      <c r="L2533" t="s">
        <v>3969</v>
      </c>
      <c r="M2533" t="s">
        <v>2133</v>
      </c>
      <c r="N2533">
        <v>39</v>
      </c>
      <c r="O2533" t="s">
        <v>2132</v>
      </c>
      <c r="P2533" t="s">
        <v>2133</v>
      </c>
      <c r="Q2533" t="s">
        <v>2134</v>
      </c>
      <c r="R2533" t="s">
        <v>79</v>
      </c>
      <c r="S2533">
        <v>4</v>
      </c>
      <c r="T2533" s="1">
        <v>44936</v>
      </c>
      <c r="U2533" s="1">
        <v>44936</v>
      </c>
      <c r="V2533" t="s">
        <v>2135</v>
      </c>
      <c r="W2533" t="s">
        <v>2136</v>
      </c>
      <c r="X2533" s="2">
        <v>44852.855752314812</v>
      </c>
      <c r="Y2533" s="2">
        <v>44856.534166666665</v>
      </c>
      <c r="Z2533" s="1">
        <v>44852</v>
      </c>
      <c r="AA2533" t="s">
        <v>82</v>
      </c>
      <c r="AB2533" t="s">
        <v>83</v>
      </c>
      <c r="AC2533">
        <v>0.05</v>
      </c>
      <c r="AD2533" t="s">
        <v>122</v>
      </c>
      <c r="AE2533">
        <v>4.9799999999999997E-2</v>
      </c>
      <c r="AF2533">
        <v>5</v>
      </c>
      <c r="AG2533">
        <v>4.9847999999999999</v>
      </c>
      <c r="AH2533">
        <v>100</v>
      </c>
      <c r="AI2533" t="s">
        <v>424</v>
      </c>
      <c r="AJ2533">
        <v>0</v>
      </c>
      <c r="AK2533">
        <v>0</v>
      </c>
      <c r="AL2533">
        <v>0</v>
      </c>
      <c r="AM2533">
        <v>0</v>
      </c>
      <c r="AN2533">
        <v>0</v>
      </c>
      <c r="AO2533">
        <v>0</v>
      </c>
      <c r="AP2533">
        <v>0</v>
      </c>
      <c r="AQ2533">
        <v>0</v>
      </c>
      <c r="AR2533">
        <v>0</v>
      </c>
      <c r="AS2533">
        <v>5</v>
      </c>
      <c r="AT2533">
        <v>4.9847999999999999</v>
      </c>
      <c r="AU2533">
        <v>100</v>
      </c>
      <c r="AV2533">
        <v>0</v>
      </c>
      <c r="AW2533">
        <v>0</v>
      </c>
      <c r="AX2533">
        <v>0</v>
      </c>
      <c r="AY2533">
        <v>0</v>
      </c>
      <c r="AZ2533">
        <v>0</v>
      </c>
      <c r="BA2533">
        <v>0</v>
      </c>
      <c r="BB2533">
        <v>0</v>
      </c>
      <c r="BC2533">
        <v>0</v>
      </c>
      <c r="BD2533">
        <v>0</v>
      </c>
      <c r="BE2533" t="s">
        <v>3970</v>
      </c>
      <c r="BF2533" t="s">
        <v>87</v>
      </c>
      <c r="BH2533" s="2">
        <v>44880.549421296295</v>
      </c>
      <c r="BI2533">
        <v>5.0650000000000004</v>
      </c>
      <c r="BJ2533" t="s">
        <v>3817</v>
      </c>
      <c r="BK2533" t="s">
        <v>5424</v>
      </c>
      <c r="BL2533" t="s">
        <v>2565</v>
      </c>
      <c r="BM2533" t="s">
        <v>2566</v>
      </c>
      <c r="BN2533" t="s">
        <v>2567</v>
      </c>
      <c r="BO2533" t="s">
        <v>483</v>
      </c>
      <c r="BP2533" t="s">
        <v>2568</v>
      </c>
      <c r="BQ2533">
        <v>9325052555</v>
      </c>
      <c r="BR2533" t="s">
        <v>2569</v>
      </c>
      <c r="BS2533" s="2">
        <v>44880.549421296295</v>
      </c>
    </row>
    <row r="2534" spans="1:71" x14ac:dyDescent="0.25">
      <c r="A2534">
        <v>210045251646</v>
      </c>
      <c r="B2534">
        <v>220045251646</v>
      </c>
      <c r="C2534" t="s">
        <v>3815</v>
      </c>
      <c r="D2534" t="s">
        <v>3816</v>
      </c>
      <c r="E2534" t="s">
        <v>614</v>
      </c>
      <c r="F2534" t="s">
        <v>615</v>
      </c>
      <c r="G2534">
        <v>9998550</v>
      </c>
      <c r="H2534" t="s">
        <v>72</v>
      </c>
      <c r="I2534" t="s">
        <v>73</v>
      </c>
      <c r="J2534">
        <v>4091671</v>
      </c>
      <c r="K2534" t="s">
        <v>3968</v>
      </c>
      <c r="L2534" t="s">
        <v>3969</v>
      </c>
      <c r="M2534" t="s">
        <v>2133</v>
      </c>
      <c r="N2534">
        <v>39</v>
      </c>
      <c r="O2534" t="s">
        <v>2132</v>
      </c>
      <c r="P2534" t="s">
        <v>2133</v>
      </c>
      <c r="Q2534" t="s">
        <v>2134</v>
      </c>
      <c r="R2534" t="s">
        <v>79</v>
      </c>
      <c r="S2534">
        <v>4</v>
      </c>
      <c r="T2534" s="1">
        <v>44936</v>
      </c>
      <c r="U2534" s="1">
        <v>44936</v>
      </c>
      <c r="V2534" t="s">
        <v>2135</v>
      </c>
      <c r="W2534" t="s">
        <v>2136</v>
      </c>
      <c r="X2534" s="2">
        <v>44852.855752314812</v>
      </c>
      <c r="Y2534" s="2">
        <v>44856.534166666665</v>
      </c>
      <c r="Z2534" s="1">
        <v>44852</v>
      </c>
      <c r="AA2534" t="s">
        <v>82</v>
      </c>
      <c r="AB2534" t="s">
        <v>83</v>
      </c>
      <c r="AC2534">
        <v>0.05</v>
      </c>
      <c r="AD2534" t="s">
        <v>122</v>
      </c>
      <c r="AE2534">
        <v>4.9799999999999997E-2</v>
      </c>
      <c r="AF2534">
        <v>5</v>
      </c>
      <c r="AG2534">
        <v>4.9847999999999999</v>
      </c>
      <c r="AH2534">
        <v>100</v>
      </c>
      <c r="AI2534" t="s">
        <v>424</v>
      </c>
      <c r="AJ2534">
        <v>0</v>
      </c>
      <c r="AK2534">
        <v>0</v>
      </c>
      <c r="AL2534">
        <v>0</v>
      </c>
      <c r="AM2534">
        <v>0</v>
      </c>
      <c r="AN2534">
        <v>0</v>
      </c>
      <c r="AO2534">
        <v>0</v>
      </c>
      <c r="AP2534">
        <v>0</v>
      </c>
      <c r="AQ2534">
        <v>0</v>
      </c>
      <c r="AR2534">
        <v>0</v>
      </c>
      <c r="AS2534">
        <v>5</v>
      </c>
      <c r="AT2534">
        <v>4.9847999999999999</v>
      </c>
      <c r="AU2534">
        <v>100</v>
      </c>
      <c r="AV2534">
        <v>0</v>
      </c>
      <c r="AW2534">
        <v>0</v>
      </c>
      <c r="AX2534">
        <v>0</v>
      </c>
      <c r="AY2534">
        <v>0</v>
      </c>
      <c r="AZ2534">
        <v>0</v>
      </c>
      <c r="BA2534">
        <v>0</v>
      </c>
      <c r="BB2534">
        <v>0</v>
      </c>
      <c r="BC2534">
        <v>0</v>
      </c>
      <c r="BD2534">
        <v>0</v>
      </c>
      <c r="BE2534" t="s">
        <v>3970</v>
      </c>
      <c r="BF2534" t="s">
        <v>87</v>
      </c>
      <c r="BH2534" s="2">
        <v>44880.549421296295</v>
      </c>
      <c r="BI2534">
        <v>5.0650000000000004</v>
      </c>
      <c r="BJ2534" t="s">
        <v>3817</v>
      </c>
      <c r="BK2534" t="s">
        <v>5425</v>
      </c>
      <c r="BL2534" t="s">
        <v>2565</v>
      </c>
      <c r="BM2534" t="s">
        <v>2566</v>
      </c>
      <c r="BN2534" t="s">
        <v>2567</v>
      </c>
      <c r="BO2534" t="s">
        <v>483</v>
      </c>
      <c r="BP2534" t="s">
        <v>2568</v>
      </c>
      <c r="BQ2534">
        <v>9325052555</v>
      </c>
      <c r="BR2534" t="s">
        <v>2569</v>
      </c>
      <c r="BS2534" s="2">
        <v>44880.549421296295</v>
      </c>
    </row>
    <row r="2535" spans="1:71" x14ac:dyDescent="0.25">
      <c r="A2535">
        <v>210045251810</v>
      </c>
      <c r="B2535">
        <v>220045251810</v>
      </c>
      <c r="C2535" t="s">
        <v>2193</v>
      </c>
      <c r="D2535" t="s">
        <v>2194</v>
      </c>
      <c r="E2535" t="s">
        <v>2195</v>
      </c>
      <c r="F2535" t="s">
        <v>2196</v>
      </c>
      <c r="G2535">
        <v>9998550</v>
      </c>
      <c r="H2535" t="s">
        <v>72</v>
      </c>
      <c r="I2535" t="s">
        <v>73</v>
      </c>
      <c r="J2535">
        <v>6570519</v>
      </c>
      <c r="K2535" t="s">
        <v>2648</v>
      </c>
      <c r="L2535" t="s">
        <v>75</v>
      </c>
      <c r="M2535" t="s">
        <v>6869</v>
      </c>
      <c r="N2535">
        <v>108</v>
      </c>
      <c r="O2535" t="s">
        <v>76</v>
      </c>
      <c r="P2535" t="s">
        <v>77</v>
      </c>
      <c r="Q2535" t="s">
        <v>2337</v>
      </c>
      <c r="R2535" t="s">
        <v>79</v>
      </c>
      <c r="S2535">
        <v>-0.5</v>
      </c>
      <c r="T2535" s="1">
        <v>44967</v>
      </c>
      <c r="U2535" s="1">
        <v>44967</v>
      </c>
      <c r="V2535" t="s">
        <v>80</v>
      </c>
      <c r="W2535" t="s">
        <v>81</v>
      </c>
      <c r="X2535" s="2">
        <v>44853.504942129628</v>
      </c>
      <c r="Y2535" s="2">
        <v>44854.744525462964</v>
      </c>
      <c r="Z2535" s="1">
        <v>44852</v>
      </c>
      <c r="AA2535" t="s">
        <v>82</v>
      </c>
      <c r="AB2535" t="s">
        <v>83</v>
      </c>
      <c r="AC2535">
        <v>0.04</v>
      </c>
      <c r="AD2535" t="s">
        <v>84</v>
      </c>
      <c r="AE2535">
        <v>3.9600000000000003E-2</v>
      </c>
      <c r="AF2535">
        <v>5</v>
      </c>
      <c r="AG2535">
        <v>4.9459999999999997</v>
      </c>
      <c r="AH2535">
        <v>125</v>
      </c>
      <c r="AI2535" t="s">
        <v>424</v>
      </c>
      <c r="AJ2535">
        <v>0</v>
      </c>
      <c r="AK2535">
        <v>0</v>
      </c>
      <c r="AL2535">
        <v>0</v>
      </c>
      <c r="AM2535">
        <v>0</v>
      </c>
      <c r="AN2535">
        <v>0</v>
      </c>
      <c r="AO2535">
        <v>0</v>
      </c>
      <c r="AP2535">
        <v>0</v>
      </c>
      <c r="AQ2535">
        <v>0</v>
      </c>
      <c r="AR2535">
        <v>0</v>
      </c>
      <c r="AS2535">
        <v>5</v>
      </c>
      <c r="AT2535">
        <v>4.9459999999999997</v>
      </c>
      <c r="AU2535">
        <v>125</v>
      </c>
      <c r="AV2535">
        <v>0</v>
      </c>
      <c r="AW2535">
        <v>0</v>
      </c>
      <c r="AX2535">
        <v>0</v>
      </c>
      <c r="AY2535">
        <v>0</v>
      </c>
      <c r="AZ2535">
        <v>0</v>
      </c>
      <c r="BA2535">
        <v>0</v>
      </c>
      <c r="BB2535">
        <v>0</v>
      </c>
      <c r="BC2535">
        <v>0</v>
      </c>
      <c r="BD2535">
        <v>0</v>
      </c>
      <c r="BE2535" t="s">
        <v>2649</v>
      </c>
      <c r="BF2535" t="s">
        <v>87</v>
      </c>
      <c r="BH2535" s="2">
        <v>44880.717152777775</v>
      </c>
      <c r="BI2535">
        <v>4.9459999999999997</v>
      </c>
      <c r="BJ2535" t="s">
        <v>2198</v>
      </c>
      <c r="BK2535" t="s">
        <v>5426</v>
      </c>
      <c r="BL2535" t="s">
        <v>91</v>
      </c>
      <c r="BM2535" t="s">
        <v>92</v>
      </c>
      <c r="BN2535" t="s">
        <v>93</v>
      </c>
      <c r="BO2535" t="s">
        <v>94</v>
      </c>
      <c r="BP2535" t="s">
        <v>95</v>
      </c>
      <c r="BQ2535">
        <v>9033570111</v>
      </c>
      <c r="BR2535" t="s">
        <v>96</v>
      </c>
      <c r="BS2535" s="2">
        <v>44880.717152777775</v>
      </c>
    </row>
    <row r="2536" spans="1:71" x14ac:dyDescent="0.25">
      <c r="A2536">
        <v>210045251828</v>
      </c>
      <c r="B2536">
        <v>220045251828</v>
      </c>
      <c r="C2536" t="s">
        <v>2193</v>
      </c>
      <c r="D2536" t="s">
        <v>2194</v>
      </c>
      <c r="E2536" t="s">
        <v>2195</v>
      </c>
      <c r="F2536" t="s">
        <v>2196</v>
      </c>
      <c r="G2536">
        <v>9998550</v>
      </c>
      <c r="H2536" t="s">
        <v>72</v>
      </c>
      <c r="I2536" t="s">
        <v>73</v>
      </c>
      <c r="J2536">
        <v>6570519</v>
      </c>
      <c r="K2536" t="s">
        <v>2648</v>
      </c>
      <c r="L2536" t="s">
        <v>75</v>
      </c>
      <c r="M2536" t="s">
        <v>6869</v>
      </c>
      <c r="N2536">
        <v>108</v>
      </c>
      <c r="O2536" t="s">
        <v>76</v>
      </c>
      <c r="P2536" t="s">
        <v>77</v>
      </c>
      <c r="Q2536" t="s">
        <v>2337</v>
      </c>
      <c r="R2536" t="s">
        <v>79</v>
      </c>
      <c r="S2536">
        <v>-0.5</v>
      </c>
      <c r="T2536" s="1">
        <v>44967</v>
      </c>
      <c r="U2536" s="1">
        <v>44967</v>
      </c>
      <c r="V2536" t="s">
        <v>80</v>
      </c>
      <c r="W2536" t="s">
        <v>81</v>
      </c>
      <c r="X2536" s="2">
        <v>44853.504942129628</v>
      </c>
      <c r="Y2536" s="2">
        <v>44854.744525462964</v>
      </c>
      <c r="Z2536" s="1">
        <v>44852</v>
      </c>
      <c r="AA2536" t="s">
        <v>82</v>
      </c>
      <c r="AB2536" t="s">
        <v>83</v>
      </c>
      <c r="AC2536">
        <v>0.04</v>
      </c>
      <c r="AD2536" t="s">
        <v>84</v>
      </c>
      <c r="AE2536">
        <v>3.9600000000000003E-2</v>
      </c>
      <c r="AF2536">
        <v>5</v>
      </c>
      <c r="AG2536">
        <v>4.9459999999999997</v>
      </c>
      <c r="AH2536">
        <v>125</v>
      </c>
      <c r="AI2536" t="s">
        <v>424</v>
      </c>
      <c r="AJ2536">
        <v>0</v>
      </c>
      <c r="AK2536">
        <v>0</v>
      </c>
      <c r="AL2536">
        <v>0</v>
      </c>
      <c r="AM2536">
        <v>0</v>
      </c>
      <c r="AN2536">
        <v>0</v>
      </c>
      <c r="AO2536">
        <v>0</v>
      </c>
      <c r="AP2536">
        <v>0</v>
      </c>
      <c r="AQ2536">
        <v>0</v>
      </c>
      <c r="AR2536">
        <v>0</v>
      </c>
      <c r="AS2536">
        <v>5</v>
      </c>
      <c r="AT2536">
        <v>4.9459999999999997</v>
      </c>
      <c r="AU2536">
        <v>125</v>
      </c>
      <c r="AV2536">
        <v>0</v>
      </c>
      <c r="AW2536">
        <v>0</v>
      </c>
      <c r="AX2536">
        <v>0</v>
      </c>
      <c r="AY2536">
        <v>0</v>
      </c>
      <c r="AZ2536">
        <v>0</v>
      </c>
      <c r="BA2536">
        <v>0</v>
      </c>
      <c r="BB2536">
        <v>0</v>
      </c>
      <c r="BC2536">
        <v>0</v>
      </c>
      <c r="BD2536">
        <v>0</v>
      </c>
      <c r="BE2536" t="s">
        <v>2649</v>
      </c>
      <c r="BF2536" t="s">
        <v>87</v>
      </c>
      <c r="BH2536" s="2">
        <v>44880.717152777775</v>
      </c>
      <c r="BI2536">
        <v>4.9459999999999997</v>
      </c>
      <c r="BJ2536" t="s">
        <v>2198</v>
      </c>
      <c r="BK2536" t="s">
        <v>5427</v>
      </c>
      <c r="BL2536" t="s">
        <v>91</v>
      </c>
      <c r="BM2536" t="s">
        <v>92</v>
      </c>
      <c r="BN2536" t="s">
        <v>93</v>
      </c>
      <c r="BO2536" t="s">
        <v>94</v>
      </c>
      <c r="BP2536" t="s">
        <v>95</v>
      </c>
      <c r="BQ2536">
        <v>9033570111</v>
      </c>
      <c r="BR2536" t="s">
        <v>96</v>
      </c>
      <c r="BS2536" s="2">
        <v>44880.717152777775</v>
      </c>
    </row>
    <row r="2537" spans="1:71" x14ac:dyDescent="0.25">
      <c r="A2537">
        <v>210045251836</v>
      </c>
      <c r="B2537">
        <v>220045251836</v>
      </c>
      <c r="C2537" t="s">
        <v>2193</v>
      </c>
      <c r="D2537" t="s">
        <v>2194</v>
      </c>
      <c r="E2537" t="s">
        <v>2195</v>
      </c>
      <c r="F2537" t="s">
        <v>2196</v>
      </c>
      <c r="G2537">
        <v>9998550</v>
      </c>
      <c r="H2537" t="s">
        <v>72</v>
      </c>
      <c r="I2537" t="s">
        <v>73</v>
      </c>
      <c r="J2537">
        <v>6570519</v>
      </c>
      <c r="K2537" t="s">
        <v>2648</v>
      </c>
      <c r="L2537" t="s">
        <v>75</v>
      </c>
      <c r="M2537" t="s">
        <v>6869</v>
      </c>
      <c r="N2537">
        <v>108</v>
      </c>
      <c r="O2537" t="s">
        <v>76</v>
      </c>
      <c r="P2537" t="s">
        <v>77</v>
      </c>
      <c r="Q2537" t="s">
        <v>902</v>
      </c>
      <c r="R2537" t="s">
        <v>79</v>
      </c>
      <c r="S2537">
        <v>-0.25</v>
      </c>
      <c r="T2537" s="1">
        <v>44967</v>
      </c>
      <c r="U2537" s="1">
        <v>44967</v>
      </c>
      <c r="V2537" t="s">
        <v>80</v>
      </c>
      <c r="W2537" t="s">
        <v>81</v>
      </c>
      <c r="X2537" s="2">
        <v>44853.504942129628</v>
      </c>
      <c r="Y2537" s="2">
        <v>44854.744525462964</v>
      </c>
      <c r="Z2537" s="1">
        <v>44852</v>
      </c>
      <c r="AA2537" t="s">
        <v>82</v>
      </c>
      <c r="AB2537" t="s">
        <v>83</v>
      </c>
      <c r="AC2537">
        <v>0.04</v>
      </c>
      <c r="AD2537" t="s">
        <v>84</v>
      </c>
      <c r="AE2537">
        <v>3.9699999999999999E-2</v>
      </c>
      <c r="AF2537">
        <v>5</v>
      </c>
      <c r="AG2537">
        <v>4.9619999999999997</v>
      </c>
      <c r="AH2537">
        <v>125</v>
      </c>
      <c r="AI2537" t="s">
        <v>424</v>
      </c>
      <c r="AJ2537">
        <v>0</v>
      </c>
      <c r="AK2537">
        <v>0</v>
      </c>
      <c r="AL2537">
        <v>0</v>
      </c>
      <c r="AM2537">
        <v>0</v>
      </c>
      <c r="AN2537">
        <v>0</v>
      </c>
      <c r="AO2537">
        <v>0</v>
      </c>
      <c r="AP2537">
        <v>0</v>
      </c>
      <c r="AQ2537">
        <v>0</v>
      </c>
      <c r="AR2537">
        <v>0</v>
      </c>
      <c r="AS2537">
        <v>5</v>
      </c>
      <c r="AT2537">
        <v>4.9619999999999997</v>
      </c>
      <c r="AU2537">
        <v>125</v>
      </c>
      <c r="AV2537">
        <v>0</v>
      </c>
      <c r="AW2537">
        <v>0</v>
      </c>
      <c r="AX2537">
        <v>0</v>
      </c>
      <c r="AY2537">
        <v>0</v>
      </c>
      <c r="AZ2537">
        <v>0</v>
      </c>
      <c r="BA2537">
        <v>0</v>
      </c>
      <c r="BB2537">
        <v>0</v>
      </c>
      <c r="BC2537">
        <v>0</v>
      </c>
      <c r="BD2537">
        <v>0</v>
      </c>
      <c r="BE2537" t="s">
        <v>2649</v>
      </c>
      <c r="BF2537" t="s">
        <v>87</v>
      </c>
      <c r="BH2537" s="2">
        <v>44880.717152777775</v>
      </c>
      <c r="BI2537">
        <v>4.9619999999999997</v>
      </c>
      <c r="BJ2537" t="s">
        <v>2198</v>
      </c>
      <c r="BK2537" t="s">
        <v>5428</v>
      </c>
      <c r="BL2537" t="s">
        <v>91</v>
      </c>
      <c r="BM2537" t="s">
        <v>92</v>
      </c>
      <c r="BN2537" t="s">
        <v>93</v>
      </c>
      <c r="BO2537" t="s">
        <v>94</v>
      </c>
      <c r="BP2537" t="s">
        <v>95</v>
      </c>
      <c r="BQ2537">
        <v>9033570111</v>
      </c>
      <c r="BR2537" t="s">
        <v>96</v>
      </c>
      <c r="BS2537" s="2">
        <v>44880.717152777775</v>
      </c>
    </row>
    <row r="2538" spans="1:71" x14ac:dyDescent="0.25">
      <c r="A2538">
        <v>210045251844</v>
      </c>
      <c r="B2538">
        <v>220045251844</v>
      </c>
      <c r="C2538" t="s">
        <v>2193</v>
      </c>
      <c r="D2538" t="s">
        <v>2194</v>
      </c>
      <c r="E2538" t="s">
        <v>2195</v>
      </c>
      <c r="F2538" t="s">
        <v>2196</v>
      </c>
      <c r="G2538">
        <v>9998550</v>
      </c>
      <c r="H2538" t="s">
        <v>72</v>
      </c>
      <c r="I2538" t="s">
        <v>73</v>
      </c>
      <c r="J2538">
        <v>6570519</v>
      </c>
      <c r="K2538" t="s">
        <v>2648</v>
      </c>
      <c r="L2538" t="s">
        <v>75</v>
      </c>
      <c r="M2538" t="s">
        <v>6869</v>
      </c>
      <c r="N2538">
        <v>108</v>
      </c>
      <c r="O2538" t="s">
        <v>76</v>
      </c>
      <c r="P2538" t="s">
        <v>77</v>
      </c>
      <c r="Q2538" t="s">
        <v>902</v>
      </c>
      <c r="R2538" t="s">
        <v>79</v>
      </c>
      <c r="S2538">
        <v>-0.25</v>
      </c>
      <c r="T2538" s="1">
        <v>44967</v>
      </c>
      <c r="U2538" s="1">
        <v>44967</v>
      </c>
      <c r="V2538" t="s">
        <v>80</v>
      </c>
      <c r="W2538" t="s">
        <v>81</v>
      </c>
      <c r="X2538" s="2">
        <v>44853.504942129628</v>
      </c>
      <c r="Y2538" s="2">
        <v>44854.744525462964</v>
      </c>
      <c r="Z2538" s="1">
        <v>44852</v>
      </c>
      <c r="AA2538" t="s">
        <v>82</v>
      </c>
      <c r="AB2538" t="s">
        <v>83</v>
      </c>
      <c r="AC2538">
        <v>0.04</v>
      </c>
      <c r="AD2538" t="s">
        <v>84</v>
      </c>
      <c r="AE2538">
        <v>3.9699999999999999E-2</v>
      </c>
      <c r="AF2538">
        <v>5</v>
      </c>
      <c r="AG2538">
        <v>4.9619999999999997</v>
      </c>
      <c r="AH2538">
        <v>125</v>
      </c>
      <c r="AI2538" t="s">
        <v>424</v>
      </c>
      <c r="AJ2538">
        <v>0</v>
      </c>
      <c r="AK2538">
        <v>0</v>
      </c>
      <c r="AL2538">
        <v>0</v>
      </c>
      <c r="AM2538">
        <v>0</v>
      </c>
      <c r="AN2538">
        <v>0</v>
      </c>
      <c r="AO2538">
        <v>0</v>
      </c>
      <c r="AP2538">
        <v>0</v>
      </c>
      <c r="AQ2538">
        <v>0</v>
      </c>
      <c r="AR2538">
        <v>0</v>
      </c>
      <c r="AS2538">
        <v>5</v>
      </c>
      <c r="AT2538">
        <v>4.9619999999999997</v>
      </c>
      <c r="AU2538">
        <v>125</v>
      </c>
      <c r="AV2538">
        <v>0</v>
      </c>
      <c r="AW2538">
        <v>0</v>
      </c>
      <c r="AX2538">
        <v>0</v>
      </c>
      <c r="AY2538">
        <v>0</v>
      </c>
      <c r="AZ2538">
        <v>0</v>
      </c>
      <c r="BA2538">
        <v>0</v>
      </c>
      <c r="BB2538">
        <v>0</v>
      </c>
      <c r="BC2538">
        <v>0</v>
      </c>
      <c r="BD2538">
        <v>0</v>
      </c>
      <c r="BE2538" t="s">
        <v>2649</v>
      </c>
      <c r="BF2538" t="s">
        <v>87</v>
      </c>
      <c r="BH2538" s="2">
        <v>44880.717152777775</v>
      </c>
      <c r="BI2538">
        <v>4.9619999999999997</v>
      </c>
      <c r="BJ2538" t="s">
        <v>2198</v>
      </c>
      <c r="BK2538" t="s">
        <v>5429</v>
      </c>
      <c r="BL2538" t="s">
        <v>91</v>
      </c>
      <c r="BM2538" t="s">
        <v>92</v>
      </c>
      <c r="BN2538" t="s">
        <v>93</v>
      </c>
      <c r="BO2538" t="s">
        <v>94</v>
      </c>
      <c r="BP2538" t="s">
        <v>95</v>
      </c>
      <c r="BQ2538">
        <v>9033570111</v>
      </c>
      <c r="BR2538" t="s">
        <v>96</v>
      </c>
      <c r="BS2538" s="2">
        <v>44880.717152777775</v>
      </c>
    </row>
    <row r="2539" spans="1:71" x14ac:dyDescent="0.25">
      <c r="A2539">
        <v>210045251851</v>
      </c>
      <c r="B2539">
        <v>220045251851</v>
      </c>
      <c r="C2539" t="s">
        <v>2193</v>
      </c>
      <c r="D2539" t="s">
        <v>2194</v>
      </c>
      <c r="E2539" t="s">
        <v>2195</v>
      </c>
      <c r="F2539" t="s">
        <v>2196</v>
      </c>
      <c r="G2539">
        <v>9998550</v>
      </c>
      <c r="H2539" t="s">
        <v>72</v>
      </c>
      <c r="I2539" t="s">
        <v>73</v>
      </c>
      <c r="J2539">
        <v>6570519</v>
      </c>
      <c r="K2539" t="s">
        <v>2648</v>
      </c>
      <c r="L2539" t="s">
        <v>75</v>
      </c>
      <c r="M2539" t="s">
        <v>6869</v>
      </c>
      <c r="N2539">
        <v>108</v>
      </c>
      <c r="O2539" t="s">
        <v>76</v>
      </c>
      <c r="P2539" t="s">
        <v>77</v>
      </c>
      <c r="Q2539" t="s">
        <v>2337</v>
      </c>
      <c r="R2539" t="s">
        <v>79</v>
      </c>
      <c r="S2539">
        <v>-0.5</v>
      </c>
      <c r="T2539" s="1">
        <v>44967</v>
      </c>
      <c r="U2539" s="1">
        <v>44967</v>
      </c>
      <c r="V2539" t="s">
        <v>80</v>
      </c>
      <c r="W2539" t="s">
        <v>81</v>
      </c>
      <c r="X2539" s="2">
        <v>44853.504942129628</v>
      </c>
      <c r="Y2539" s="2">
        <v>44854.744525462964</v>
      </c>
      <c r="Z2539" s="1">
        <v>44852</v>
      </c>
      <c r="AA2539" t="s">
        <v>82</v>
      </c>
      <c r="AB2539" t="s">
        <v>83</v>
      </c>
      <c r="AC2539">
        <v>0.04</v>
      </c>
      <c r="AD2539" t="s">
        <v>84</v>
      </c>
      <c r="AE2539">
        <v>3.9399999999999998E-2</v>
      </c>
      <c r="AF2539">
        <v>5</v>
      </c>
      <c r="AG2539">
        <v>4.9279999999999999</v>
      </c>
      <c r="AH2539">
        <v>125</v>
      </c>
      <c r="AI2539" t="s">
        <v>424</v>
      </c>
      <c r="AJ2539">
        <v>0</v>
      </c>
      <c r="AK2539">
        <v>0</v>
      </c>
      <c r="AL2539">
        <v>0</v>
      </c>
      <c r="AM2539">
        <v>0</v>
      </c>
      <c r="AN2539">
        <v>0</v>
      </c>
      <c r="AO2539">
        <v>0</v>
      </c>
      <c r="AP2539">
        <v>0</v>
      </c>
      <c r="AQ2539">
        <v>0</v>
      </c>
      <c r="AR2539">
        <v>0</v>
      </c>
      <c r="AS2539">
        <v>5</v>
      </c>
      <c r="AT2539">
        <v>4.9279999999999999</v>
      </c>
      <c r="AU2539">
        <v>125</v>
      </c>
      <c r="AV2539">
        <v>0</v>
      </c>
      <c r="AW2539">
        <v>0</v>
      </c>
      <c r="AX2539">
        <v>0</v>
      </c>
      <c r="AY2539">
        <v>0</v>
      </c>
      <c r="AZ2539">
        <v>0</v>
      </c>
      <c r="BA2539">
        <v>0</v>
      </c>
      <c r="BB2539">
        <v>0</v>
      </c>
      <c r="BC2539">
        <v>0</v>
      </c>
      <c r="BD2539">
        <v>0</v>
      </c>
      <c r="BE2539" t="s">
        <v>2649</v>
      </c>
      <c r="BF2539" t="s">
        <v>87</v>
      </c>
      <c r="BH2539" s="2">
        <v>44880.717152777775</v>
      </c>
      <c r="BI2539">
        <v>4.9279999999999999</v>
      </c>
      <c r="BJ2539" t="s">
        <v>2198</v>
      </c>
      <c r="BK2539" t="s">
        <v>5430</v>
      </c>
      <c r="BL2539" t="s">
        <v>91</v>
      </c>
      <c r="BM2539" t="s">
        <v>92</v>
      </c>
      <c r="BN2539" t="s">
        <v>93</v>
      </c>
      <c r="BO2539" t="s">
        <v>94</v>
      </c>
      <c r="BP2539" t="s">
        <v>95</v>
      </c>
      <c r="BQ2539">
        <v>9033570111</v>
      </c>
      <c r="BR2539" t="s">
        <v>96</v>
      </c>
      <c r="BS2539" s="2">
        <v>44880.717152777775</v>
      </c>
    </row>
    <row r="2540" spans="1:71" x14ac:dyDescent="0.25">
      <c r="A2540">
        <v>210045251869</v>
      </c>
      <c r="B2540">
        <v>220045251869</v>
      </c>
      <c r="C2540" t="s">
        <v>2193</v>
      </c>
      <c r="D2540" t="s">
        <v>2194</v>
      </c>
      <c r="E2540" t="s">
        <v>2195</v>
      </c>
      <c r="F2540" t="s">
        <v>2196</v>
      </c>
      <c r="G2540">
        <v>9998550</v>
      </c>
      <c r="H2540" t="s">
        <v>72</v>
      </c>
      <c r="I2540" t="s">
        <v>73</v>
      </c>
      <c r="J2540">
        <v>6570519</v>
      </c>
      <c r="K2540" t="s">
        <v>2648</v>
      </c>
      <c r="L2540" t="s">
        <v>75</v>
      </c>
      <c r="M2540" t="s">
        <v>6869</v>
      </c>
      <c r="N2540">
        <v>108</v>
      </c>
      <c r="O2540" t="s">
        <v>76</v>
      </c>
      <c r="P2540" t="s">
        <v>77</v>
      </c>
      <c r="Q2540" t="s">
        <v>2337</v>
      </c>
      <c r="R2540" t="s">
        <v>79</v>
      </c>
      <c r="S2540">
        <v>-0.5</v>
      </c>
      <c r="T2540" s="1">
        <v>44967</v>
      </c>
      <c r="U2540" s="1">
        <v>44967</v>
      </c>
      <c r="V2540" t="s">
        <v>80</v>
      </c>
      <c r="W2540" t="s">
        <v>81</v>
      </c>
      <c r="X2540" s="2">
        <v>44853.504942129628</v>
      </c>
      <c r="Y2540" s="2">
        <v>44854.744525462964</v>
      </c>
      <c r="Z2540" s="1">
        <v>44852</v>
      </c>
      <c r="AA2540" t="s">
        <v>82</v>
      </c>
      <c r="AB2540" t="s">
        <v>83</v>
      </c>
      <c r="AC2540">
        <v>0.04</v>
      </c>
      <c r="AD2540" t="s">
        <v>84</v>
      </c>
      <c r="AE2540">
        <v>3.9399999999999998E-2</v>
      </c>
      <c r="AF2540">
        <v>5</v>
      </c>
      <c r="AG2540">
        <v>4.9279999999999999</v>
      </c>
      <c r="AH2540">
        <v>125</v>
      </c>
      <c r="AI2540" t="s">
        <v>424</v>
      </c>
      <c r="AJ2540">
        <v>0</v>
      </c>
      <c r="AK2540">
        <v>0</v>
      </c>
      <c r="AL2540">
        <v>0</v>
      </c>
      <c r="AM2540">
        <v>0</v>
      </c>
      <c r="AN2540">
        <v>0</v>
      </c>
      <c r="AO2540">
        <v>0</v>
      </c>
      <c r="AP2540">
        <v>0</v>
      </c>
      <c r="AQ2540">
        <v>0</v>
      </c>
      <c r="AR2540">
        <v>0</v>
      </c>
      <c r="AS2540">
        <v>5</v>
      </c>
      <c r="AT2540">
        <v>4.9279999999999999</v>
      </c>
      <c r="AU2540">
        <v>125</v>
      </c>
      <c r="AV2540">
        <v>0</v>
      </c>
      <c r="AW2540">
        <v>0</v>
      </c>
      <c r="AX2540">
        <v>0</v>
      </c>
      <c r="AY2540">
        <v>0</v>
      </c>
      <c r="AZ2540">
        <v>0</v>
      </c>
      <c r="BA2540">
        <v>0</v>
      </c>
      <c r="BB2540">
        <v>0</v>
      </c>
      <c r="BC2540">
        <v>0</v>
      </c>
      <c r="BD2540">
        <v>0</v>
      </c>
      <c r="BE2540" t="s">
        <v>2649</v>
      </c>
      <c r="BF2540" t="s">
        <v>87</v>
      </c>
      <c r="BH2540" s="2">
        <v>44880.717152777775</v>
      </c>
      <c r="BI2540">
        <v>4.9279999999999999</v>
      </c>
      <c r="BJ2540" t="s">
        <v>2198</v>
      </c>
      <c r="BK2540" t="s">
        <v>5431</v>
      </c>
      <c r="BL2540" t="s">
        <v>91</v>
      </c>
      <c r="BM2540" t="s">
        <v>92</v>
      </c>
      <c r="BN2540" t="s">
        <v>93</v>
      </c>
      <c r="BO2540" t="s">
        <v>94</v>
      </c>
      <c r="BP2540" t="s">
        <v>95</v>
      </c>
      <c r="BQ2540">
        <v>9033570111</v>
      </c>
      <c r="BR2540" t="s">
        <v>96</v>
      </c>
      <c r="BS2540" s="2">
        <v>44880.717152777775</v>
      </c>
    </row>
    <row r="2541" spans="1:71" x14ac:dyDescent="0.25">
      <c r="A2541">
        <v>210045252412</v>
      </c>
      <c r="B2541">
        <v>220045252412</v>
      </c>
      <c r="C2541" t="s">
        <v>5432</v>
      </c>
      <c r="D2541" t="s">
        <v>5433</v>
      </c>
      <c r="E2541" t="s">
        <v>541</v>
      </c>
      <c r="F2541" t="s">
        <v>542</v>
      </c>
      <c r="G2541">
        <v>9998550</v>
      </c>
      <c r="H2541" t="s">
        <v>72</v>
      </c>
      <c r="I2541" t="s">
        <v>73</v>
      </c>
      <c r="J2541">
        <v>1003490</v>
      </c>
      <c r="K2541" t="s">
        <v>1085</v>
      </c>
      <c r="L2541" t="s">
        <v>75</v>
      </c>
      <c r="M2541" t="s">
        <v>6869</v>
      </c>
      <c r="N2541">
        <v>108</v>
      </c>
      <c r="O2541" t="s">
        <v>76</v>
      </c>
      <c r="P2541" t="s">
        <v>77</v>
      </c>
      <c r="Q2541" t="s">
        <v>2337</v>
      </c>
      <c r="R2541" t="s">
        <v>79</v>
      </c>
      <c r="S2541">
        <v>-0.5</v>
      </c>
      <c r="T2541" s="1">
        <v>44967</v>
      </c>
      <c r="U2541" s="1">
        <v>44967</v>
      </c>
      <c r="V2541" t="s">
        <v>1086</v>
      </c>
      <c r="W2541" t="s">
        <v>1087</v>
      </c>
      <c r="X2541" s="2">
        <v>44853.746736111112</v>
      </c>
      <c r="Y2541" s="2">
        <v>44854.71539351852</v>
      </c>
      <c r="Z2541" s="1">
        <v>44852</v>
      </c>
      <c r="AA2541" t="s">
        <v>82</v>
      </c>
      <c r="AB2541" t="s">
        <v>83</v>
      </c>
      <c r="AC2541">
        <v>0.04</v>
      </c>
      <c r="AD2541" t="s">
        <v>84</v>
      </c>
      <c r="AE2541">
        <v>3.9399999999999998E-2</v>
      </c>
      <c r="AF2541">
        <v>5</v>
      </c>
      <c r="AG2541">
        <v>4.923</v>
      </c>
      <c r="AH2541">
        <v>125</v>
      </c>
      <c r="AI2541" t="s">
        <v>424</v>
      </c>
      <c r="AJ2541">
        <v>0</v>
      </c>
      <c r="AK2541">
        <v>0</v>
      </c>
      <c r="AL2541">
        <v>0</v>
      </c>
      <c r="AM2541">
        <v>0</v>
      </c>
      <c r="AN2541">
        <v>0</v>
      </c>
      <c r="AO2541">
        <v>0</v>
      </c>
      <c r="AP2541">
        <v>0</v>
      </c>
      <c r="AQ2541">
        <v>0</v>
      </c>
      <c r="AR2541">
        <v>0</v>
      </c>
      <c r="AS2541">
        <v>5</v>
      </c>
      <c r="AT2541">
        <v>4.923</v>
      </c>
      <c r="AU2541">
        <v>125</v>
      </c>
      <c r="AV2541">
        <v>0</v>
      </c>
      <c r="AW2541">
        <v>0</v>
      </c>
      <c r="AX2541">
        <v>0</v>
      </c>
      <c r="AY2541">
        <v>0</v>
      </c>
      <c r="AZ2541">
        <v>0</v>
      </c>
      <c r="BA2541">
        <v>0</v>
      </c>
      <c r="BB2541">
        <v>0</v>
      </c>
      <c r="BC2541">
        <v>0</v>
      </c>
      <c r="BD2541">
        <v>0</v>
      </c>
      <c r="BE2541" t="s">
        <v>1088</v>
      </c>
      <c r="BF2541" t="s">
        <v>87</v>
      </c>
      <c r="BH2541" s="2">
        <v>44879.679027777776</v>
      </c>
      <c r="BI2541">
        <v>4.923</v>
      </c>
      <c r="BJ2541" t="s">
        <v>5434</v>
      </c>
      <c r="BK2541" t="s">
        <v>5435</v>
      </c>
      <c r="BL2541" t="s">
        <v>5436</v>
      </c>
      <c r="BM2541" t="s">
        <v>5437</v>
      </c>
      <c r="BN2541" t="s">
        <v>5438</v>
      </c>
      <c r="BO2541" t="s">
        <v>117</v>
      </c>
      <c r="BP2541" t="s">
        <v>5439</v>
      </c>
      <c r="BQ2541">
        <v>9828137800</v>
      </c>
      <c r="BR2541" t="s">
        <v>5440</v>
      </c>
      <c r="BS2541" s="2">
        <v>44879.679027777776</v>
      </c>
    </row>
    <row r="2542" spans="1:71" x14ac:dyDescent="0.25">
      <c r="A2542">
        <v>210045252420</v>
      </c>
      <c r="B2542">
        <v>220045252420</v>
      </c>
      <c r="C2542" t="s">
        <v>5432</v>
      </c>
      <c r="D2542" t="s">
        <v>5433</v>
      </c>
      <c r="E2542" t="s">
        <v>541</v>
      </c>
      <c r="F2542" t="s">
        <v>542</v>
      </c>
      <c r="G2542">
        <v>9998550</v>
      </c>
      <c r="H2542" t="s">
        <v>72</v>
      </c>
      <c r="I2542" t="s">
        <v>73</v>
      </c>
      <c r="J2542">
        <v>1003490</v>
      </c>
      <c r="K2542" t="s">
        <v>1085</v>
      </c>
      <c r="L2542" t="s">
        <v>75</v>
      </c>
      <c r="M2542" t="s">
        <v>6869</v>
      </c>
      <c r="N2542">
        <v>108</v>
      </c>
      <c r="O2542" t="s">
        <v>76</v>
      </c>
      <c r="P2542" t="s">
        <v>77</v>
      </c>
      <c r="Q2542" t="s">
        <v>2337</v>
      </c>
      <c r="R2542" t="s">
        <v>79</v>
      </c>
      <c r="S2542">
        <v>-0.5</v>
      </c>
      <c r="T2542" s="1">
        <v>44967</v>
      </c>
      <c r="U2542" s="1">
        <v>44967</v>
      </c>
      <c r="V2542" t="s">
        <v>1086</v>
      </c>
      <c r="W2542" t="s">
        <v>1087</v>
      </c>
      <c r="X2542" s="2">
        <v>44853.746736111112</v>
      </c>
      <c r="Y2542" s="2">
        <v>44854.71539351852</v>
      </c>
      <c r="Z2542" s="1">
        <v>44852</v>
      </c>
      <c r="AA2542" t="s">
        <v>82</v>
      </c>
      <c r="AB2542" t="s">
        <v>83</v>
      </c>
      <c r="AC2542">
        <v>0.04</v>
      </c>
      <c r="AD2542" t="s">
        <v>84</v>
      </c>
      <c r="AE2542">
        <v>3.9399999999999998E-2</v>
      </c>
      <c r="AF2542">
        <v>5</v>
      </c>
      <c r="AG2542">
        <v>4.923</v>
      </c>
      <c r="AH2542">
        <v>125</v>
      </c>
      <c r="AI2542" t="s">
        <v>424</v>
      </c>
      <c r="AJ2542">
        <v>0</v>
      </c>
      <c r="AK2542">
        <v>0</v>
      </c>
      <c r="AL2542">
        <v>0</v>
      </c>
      <c r="AM2542">
        <v>0</v>
      </c>
      <c r="AN2542">
        <v>0</v>
      </c>
      <c r="AO2542">
        <v>0</v>
      </c>
      <c r="AP2542">
        <v>0</v>
      </c>
      <c r="AQ2542">
        <v>0</v>
      </c>
      <c r="AR2542">
        <v>0</v>
      </c>
      <c r="AS2542">
        <v>5</v>
      </c>
      <c r="AT2542">
        <v>4.923</v>
      </c>
      <c r="AU2542">
        <v>125</v>
      </c>
      <c r="AV2542">
        <v>0</v>
      </c>
      <c r="AW2542">
        <v>0</v>
      </c>
      <c r="AX2542">
        <v>0</v>
      </c>
      <c r="AY2542">
        <v>0</v>
      </c>
      <c r="AZ2542">
        <v>0</v>
      </c>
      <c r="BA2542">
        <v>0</v>
      </c>
      <c r="BB2542">
        <v>0</v>
      </c>
      <c r="BC2542">
        <v>0</v>
      </c>
      <c r="BD2542">
        <v>0</v>
      </c>
      <c r="BE2542" t="s">
        <v>1088</v>
      </c>
      <c r="BF2542" t="s">
        <v>87</v>
      </c>
      <c r="BH2542" s="2">
        <v>44879.679027777776</v>
      </c>
      <c r="BI2542">
        <v>4.923</v>
      </c>
      <c r="BJ2542" t="s">
        <v>5434</v>
      </c>
      <c r="BK2542" t="s">
        <v>5441</v>
      </c>
      <c r="BL2542" t="s">
        <v>5436</v>
      </c>
      <c r="BM2542" t="s">
        <v>5437</v>
      </c>
      <c r="BN2542" t="s">
        <v>5438</v>
      </c>
      <c r="BO2542" t="s">
        <v>117</v>
      </c>
      <c r="BP2542" t="s">
        <v>5439</v>
      </c>
      <c r="BQ2542">
        <v>9828137800</v>
      </c>
      <c r="BR2542" t="s">
        <v>5440</v>
      </c>
      <c r="BS2542" s="2">
        <v>44879.679027777776</v>
      </c>
    </row>
    <row r="2543" spans="1:71" x14ac:dyDescent="0.25">
      <c r="A2543">
        <v>210045252438</v>
      </c>
      <c r="B2543">
        <v>220045252438</v>
      </c>
      <c r="C2543" t="s">
        <v>5432</v>
      </c>
      <c r="D2543" t="s">
        <v>5433</v>
      </c>
      <c r="E2543" t="s">
        <v>541</v>
      </c>
      <c r="F2543" t="s">
        <v>542</v>
      </c>
      <c r="G2543">
        <v>9998550</v>
      </c>
      <c r="H2543" t="s">
        <v>72</v>
      </c>
      <c r="I2543" t="s">
        <v>73</v>
      </c>
      <c r="J2543">
        <v>1003490</v>
      </c>
      <c r="K2543" t="s">
        <v>1085</v>
      </c>
      <c r="L2543" t="s">
        <v>75</v>
      </c>
      <c r="M2543" t="s">
        <v>6869</v>
      </c>
      <c r="N2543">
        <v>108</v>
      </c>
      <c r="O2543" t="s">
        <v>76</v>
      </c>
      <c r="P2543" t="s">
        <v>77</v>
      </c>
      <c r="Q2543" t="s">
        <v>2337</v>
      </c>
      <c r="R2543" t="s">
        <v>79</v>
      </c>
      <c r="S2543">
        <v>-0.5</v>
      </c>
      <c r="T2543" s="1">
        <v>44967</v>
      </c>
      <c r="U2543" s="1">
        <v>44967</v>
      </c>
      <c r="V2543" t="s">
        <v>1086</v>
      </c>
      <c r="W2543" t="s">
        <v>1087</v>
      </c>
      <c r="X2543" s="2">
        <v>44853.746736111112</v>
      </c>
      <c r="Y2543" s="2">
        <v>44854.71539351852</v>
      </c>
      <c r="Z2543" s="1">
        <v>44852</v>
      </c>
      <c r="AA2543" t="s">
        <v>82</v>
      </c>
      <c r="AB2543" t="s">
        <v>83</v>
      </c>
      <c r="AC2543">
        <v>0.04</v>
      </c>
      <c r="AD2543" t="s">
        <v>84</v>
      </c>
      <c r="AE2543">
        <v>3.95E-2</v>
      </c>
      <c r="AF2543">
        <v>5</v>
      </c>
      <c r="AG2543">
        <v>4.9379999999999997</v>
      </c>
      <c r="AH2543">
        <v>125</v>
      </c>
      <c r="AI2543" t="s">
        <v>424</v>
      </c>
      <c r="AJ2543">
        <v>0</v>
      </c>
      <c r="AK2543">
        <v>0</v>
      </c>
      <c r="AL2543">
        <v>0</v>
      </c>
      <c r="AM2543">
        <v>0</v>
      </c>
      <c r="AN2543">
        <v>0</v>
      </c>
      <c r="AO2543">
        <v>0</v>
      </c>
      <c r="AP2543">
        <v>0</v>
      </c>
      <c r="AQ2543">
        <v>0</v>
      </c>
      <c r="AR2543">
        <v>0</v>
      </c>
      <c r="AS2543">
        <v>5</v>
      </c>
      <c r="AT2543">
        <v>4.9379999999999997</v>
      </c>
      <c r="AU2543">
        <v>125</v>
      </c>
      <c r="AV2543">
        <v>0</v>
      </c>
      <c r="AW2543">
        <v>0</v>
      </c>
      <c r="AX2543">
        <v>0</v>
      </c>
      <c r="AY2543">
        <v>0</v>
      </c>
      <c r="AZ2543">
        <v>0</v>
      </c>
      <c r="BA2543">
        <v>0</v>
      </c>
      <c r="BB2543">
        <v>0</v>
      </c>
      <c r="BC2543">
        <v>0</v>
      </c>
      <c r="BD2543">
        <v>0</v>
      </c>
      <c r="BE2543" t="s">
        <v>1088</v>
      </c>
      <c r="BF2543" t="s">
        <v>87</v>
      </c>
      <c r="BH2543" s="2">
        <v>44879.679027777776</v>
      </c>
      <c r="BI2543">
        <v>4.9379999999999997</v>
      </c>
      <c r="BJ2543" t="s">
        <v>5434</v>
      </c>
      <c r="BK2543" t="s">
        <v>5442</v>
      </c>
      <c r="BL2543" t="s">
        <v>5436</v>
      </c>
      <c r="BM2543" t="s">
        <v>5437</v>
      </c>
      <c r="BN2543" t="s">
        <v>5438</v>
      </c>
      <c r="BO2543" t="s">
        <v>117</v>
      </c>
      <c r="BP2543" t="s">
        <v>5439</v>
      </c>
      <c r="BQ2543">
        <v>9828137800</v>
      </c>
      <c r="BR2543" t="s">
        <v>5440</v>
      </c>
      <c r="BS2543" s="2">
        <v>44879.679027777776</v>
      </c>
    </row>
    <row r="2544" spans="1:71" x14ac:dyDescent="0.25">
      <c r="A2544">
        <v>210045252446</v>
      </c>
      <c r="B2544">
        <v>220045252446</v>
      </c>
      <c r="C2544" t="s">
        <v>5432</v>
      </c>
      <c r="D2544" t="s">
        <v>5433</v>
      </c>
      <c r="E2544" t="s">
        <v>541</v>
      </c>
      <c r="F2544" t="s">
        <v>542</v>
      </c>
      <c r="G2544">
        <v>9998550</v>
      </c>
      <c r="H2544" t="s">
        <v>72</v>
      </c>
      <c r="I2544" t="s">
        <v>73</v>
      </c>
      <c r="J2544">
        <v>1003490</v>
      </c>
      <c r="K2544" t="s">
        <v>1085</v>
      </c>
      <c r="L2544" t="s">
        <v>75</v>
      </c>
      <c r="M2544" t="s">
        <v>6869</v>
      </c>
      <c r="N2544">
        <v>108</v>
      </c>
      <c r="O2544" t="s">
        <v>76</v>
      </c>
      <c r="P2544" t="s">
        <v>77</v>
      </c>
      <c r="Q2544" t="s">
        <v>2337</v>
      </c>
      <c r="R2544" t="s">
        <v>79</v>
      </c>
      <c r="S2544">
        <v>-0.5</v>
      </c>
      <c r="T2544" s="1">
        <v>44967</v>
      </c>
      <c r="U2544" s="1">
        <v>44967</v>
      </c>
      <c r="V2544" t="s">
        <v>1086</v>
      </c>
      <c r="W2544" t="s">
        <v>1087</v>
      </c>
      <c r="X2544" s="2">
        <v>44853.746736111112</v>
      </c>
      <c r="Y2544" s="2">
        <v>44854.71539351852</v>
      </c>
      <c r="Z2544" s="1">
        <v>44852</v>
      </c>
      <c r="AA2544" t="s">
        <v>82</v>
      </c>
      <c r="AB2544" t="s">
        <v>83</v>
      </c>
      <c r="AC2544">
        <v>0.04</v>
      </c>
      <c r="AD2544" t="s">
        <v>84</v>
      </c>
      <c r="AE2544">
        <v>3.95E-2</v>
      </c>
      <c r="AF2544">
        <v>5</v>
      </c>
      <c r="AG2544">
        <v>4.9379999999999997</v>
      </c>
      <c r="AH2544">
        <v>125</v>
      </c>
      <c r="AI2544" t="s">
        <v>424</v>
      </c>
      <c r="AJ2544">
        <v>0</v>
      </c>
      <c r="AK2544">
        <v>0</v>
      </c>
      <c r="AL2544">
        <v>0</v>
      </c>
      <c r="AM2544">
        <v>0</v>
      </c>
      <c r="AN2544">
        <v>0</v>
      </c>
      <c r="AO2544">
        <v>0</v>
      </c>
      <c r="AP2544">
        <v>0</v>
      </c>
      <c r="AQ2544">
        <v>0</v>
      </c>
      <c r="AR2544">
        <v>0</v>
      </c>
      <c r="AS2544">
        <v>5</v>
      </c>
      <c r="AT2544">
        <v>4.9379999999999997</v>
      </c>
      <c r="AU2544">
        <v>125</v>
      </c>
      <c r="AV2544">
        <v>0</v>
      </c>
      <c r="AW2544">
        <v>0</v>
      </c>
      <c r="AX2544">
        <v>0</v>
      </c>
      <c r="AY2544">
        <v>0</v>
      </c>
      <c r="AZ2544">
        <v>0</v>
      </c>
      <c r="BA2544">
        <v>0</v>
      </c>
      <c r="BB2544">
        <v>0</v>
      </c>
      <c r="BC2544">
        <v>0</v>
      </c>
      <c r="BD2544">
        <v>0</v>
      </c>
      <c r="BE2544" t="s">
        <v>1088</v>
      </c>
      <c r="BF2544" t="s">
        <v>87</v>
      </c>
      <c r="BH2544" s="2">
        <v>44879.679027777776</v>
      </c>
      <c r="BI2544">
        <v>4.9379999999999997</v>
      </c>
      <c r="BJ2544" t="s">
        <v>5434</v>
      </c>
      <c r="BK2544" t="s">
        <v>5443</v>
      </c>
      <c r="BL2544" t="s">
        <v>5436</v>
      </c>
      <c r="BM2544" t="s">
        <v>5437</v>
      </c>
      <c r="BN2544" t="s">
        <v>5438</v>
      </c>
      <c r="BO2544" t="s">
        <v>117</v>
      </c>
      <c r="BP2544" t="s">
        <v>5439</v>
      </c>
      <c r="BQ2544">
        <v>9828137800</v>
      </c>
      <c r="BR2544" t="s">
        <v>5440</v>
      </c>
      <c r="BS2544" s="2">
        <v>44879.679027777776</v>
      </c>
    </row>
    <row r="2545" spans="1:71" x14ac:dyDescent="0.25">
      <c r="A2545">
        <v>210045252453</v>
      </c>
      <c r="B2545">
        <v>220045252453</v>
      </c>
      <c r="C2545" t="s">
        <v>5432</v>
      </c>
      <c r="D2545" t="s">
        <v>5433</v>
      </c>
      <c r="E2545" t="s">
        <v>541</v>
      </c>
      <c r="F2545" t="s">
        <v>542</v>
      </c>
      <c r="G2545">
        <v>9998550</v>
      </c>
      <c r="H2545" t="s">
        <v>72</v>
      </c>
      <c r="I2545" t="s">
        <v>73</v>
      </c>
      <c r="J2545">
        <v>1003490</v>
      </c>
      <c r="K2545" t="s">
        <v>1085</v>
      </c>
      <c r="L2545" t="s">
        <v>75</v>
      </c>
      <c r="M2545" t="s">
        <v>6869</v>
      </c>
      <c r="N2545">
        <v>108</v>
      </c>
      <c r="O2545" t="s">
        <v>76</v>
      </c>
      <c r="P2545" t="s">
        <v>77</v>
      </c>
      <c r="Q2545" t="s">
        <v>2337</v>
      </c>
      <c r="R2545" t="s">
        <v>79</v>
      </c>
      <c r="S2545">
        <v>-0.5</v>
      </c>
      <c r="T2545" s="1">
        <v>44967</v>
      </c>
      <c r="U2545" s="1">
        <v>44967</v>
      </c>
      <c r="V2545" t="s">
        <v>1086</v>
      </c>
      <c r="W2545" t="s">
        <v>1087</v>
      </c>
      <c r="X2545" s="2">
        <v>44853.746736111112</v>
      </c>
      <c r="Y2545" s="2">
        <v>44854.71539351852</v>
      </c>
      <c r="Z2545" s="1">
        <v>44852</v>
      </c>
      <c r="AA2545" t="s">
        <v>82</v>
      </c>
      <c r="AB2545" t="s">
        <v>83</v>
      </c>
      <c r="AC2545">
        <v>0.04</v>
      </c>
      <c r="AD2545" t="s">
        <v>84</v>
      </c>
      <c r="AE2545">
        <v>3.9399999999999998E-2</v>
      </c>
      <c r="AF2545">
        <v>5</v>
      </c>
      <c r="AG2545">
        <v>4.923</v>
      </c>
      <c r="AH2545">
        <v>125</v>
      </c>
      <c r="AI2545" t="s">
        <v>424</v>
      </c>
      <c r="AJ2545">
        <v>0</v>
      </c>
      <c r="AK2545">
        <v>0</v>
      </c>
      <c r="AL2545">
        <v>0</v>
      </c>
      <c r="AM2545">
        <v>0</v>
      </c>
      <c r="AN2545">
        <v>0</v>
      </c>
      <c r="AO2545">
        <v>0</v>
      </c>
      <c r="AP2545">
        <v>0</v>
      </c>
      <c r="AQ2545">
        <v>0</v>
      </c>
      <c r="AR2545">
        <v>0</v>
      </c>
      <c r="AS2545">
        <v>5</v>
      </c>
      <c r="AT2545">
        <v>4.923</v>
      </c>
      <c r="AU2545">
        <v>125</v>
      </c>
      <c r="AV2545">
        <v>0</v>
      </c>
      <c r="AW2545">
        <v>0</v>
      </c>
      <c r="AX2545">
        <v>0</v>
      </c>
      <c r="AY2545">
        <v>0</v>
      </c>
      <c r="AZ2545">
        <v>0</v>
      </c>
      <c r="BA2545">
        <v>0</v>
      </c>
      <c r="BB2545">
        <v>0</v>
      </c>
      <c r="BC2545">
        <v>0</v>
      </c>
      <c r="BD2545">
        <v>0</v>
      </c>
      <c r="BE2545" t="s">
        <v>1088</v>
      </c>
      <c r="BF2545" t="s">
        <v>87</v>
      </c>
      <c r="BH2545" s="2">
        <v>44879.679027777776</v>
      </c>
      <c r="BI2545">
        <v>4.923</v>
      </c>
      <c r="BJ2545" t="s">
        <v>5434</v>
      </c>
      <c r="BK2545" t="s">
        <v>5444</v>
      </c>
      <c r="BL2545" t="s">
        <v>5436</v>
      </c>
      <c r="BM2545" t="s">
        <v>5437</v>
      </c>
      <c r="BN2545" t="s">
        <v>5438</v>
      </c>
      <c r="BO2545" t="s">
        <v>117</v>
      </c>
      <c r="BP2545" t="s">
        <v>5439</v>
      </c>
      <c r="BQ2545">
        <v>9828137800</v>
      </c>
      <c r="BR2545" t="s">
        <v>5440</v>
      </c>
      <c r="BS2545" s="2">
        <v>44879.679027777776</v>
      </c>
    </row>
    <row r="2546" spans="1:71" x14ac:dyDescent="0.25">
      <c r="A2546">
        <v>210045252461</v>
      </c>
      <c r="B2546">
        <v>220045252461</v>
      </c>
      <c r="C2546" t="s">
        <v>5432</v>
      </c>
      <c r="D2546" t="s">
        <v>5433</v>
      </c>
      <c r="E2546" t="s">
        <v>541</v>
      </c>
      <c r="F2546" t="s">
        <v>542</v>
      </c>
      <c r="G2546">
        <v>9998550</v>
      </c>
      <c r="H2546" t="s">
        <v>72</v>
      </c>
      <c r="I2546" t="s">
        <v>73</v>
      </c>
      <c r="J2546">
        <v>1003490</v>
      </c>
      <c r="K2546" t="s">
        <v>1085</v>
      </c>
      <c r="L2546" t="s">
        <v>75</v>
      </c>
      <c r="M2546" t="s">
        <v>6869</v>
      </c>
      <c r="N2546">
        <v>108</v>
      </c>
      <c r="O2546" t="s">
        <v>76</v>
      </c>
      <c r="P2546" t="s">
        <v>77</v>
      </c>
      <c r="Q2546" t="s">
        <v>2337</v>
      </c>
      <c r="R2546" t="s">
        <v>79</v>
      </c>
      <c r="S2546">
        <v>-0.5</v>
      </c>
      <c r="T2546" s="1">
        <v>44967</v>
      </c>
      <c r="U2546" s="1">
        <v>44967</v>
      </c>
      <c r="V2546" t="s">
        <v>1086</v>
      </c>
      <c r="W2546" t="s">
        <v>1087</v>
      </c>
      <c r="X2546" s="2">
        <v>44853.746736111112</v>
      </c>
      <c r="Y2546" s="2">
        <v>44854.71539351852</v>
      </c>
      <c r="Z2546" s="1">
        <v>44852</v>
      </c>
      <c r="AA2546" t="s">
        <v>82</v>
      </c>
      <c r="AB2546" t="s">
        <v>83</v>
      </c>
      <c r="AC2546">
        <v>0.04</v>
      </c>
      <c r="AD2546" t="s">
        <v>84</v>
      </c>
      <c r="AE2546">
        <v>3.9399999999999998E-2</v>
      </c>
      <c r="AF2546">
        <v>5</v>
      </c>
      <c r="AG2546">
        <v>4.923</v>
      </c>
      <c r="AH2546">
        <v>125</v>
      </c>
      <c r="AI2546" t="s">
        <v>424</v>
      </c>
      <c r="AJ2546">
        <v>0</v>
      </c>
      <c r="AK2546">
        <v>0</v>
      </c>
      <c r="AL2546">
        <v>0</v>
      </c>
      <c r="AM2546">
        <v>0</v>
      </c>
      <c r="AN2546">
        <v>0</v>
      </c>
      <c r="AO2546">
        <v>0</v>
      </c>
      <c r="AP2546">
        <v>0</v>
      </c>
      <c r="AQ2546">
        <v>0</v>
      </c>
      <c r="AR2546">
        <v>0</v>
      </c>
      <c r="AS2546">
        <v>5</v>
      </c>
      <c r="AT2546">
        <v>4.923</v>
      </c>
      <c r="AU2546">
        <v>125</v>
      </c>
      <c r="AV2546">
        <v>0</v>
      </c>
      <c r="AW2546">
        <v>0</v>
      </c>
      <c r="AX2546">
        <v>0</v>
      </c>
      <c r="AY2546">
        <v>0</v>
      </c>
      <c r="AZ2546">
        <v>0</v>
      </c>
      <c r="BA2546">
        <v>0</v>
      </c>
      <c r="BB2546">
        <v>0</v>
      </c>
      <c r="BC2546">
        <v>0</v>
      </c>
      <c r="BD2546">
        <v>0</v>
      </c>
      <c r="BE2546" t="s">
        <v>1088</v>
      </c>
      <c r="BF2546" t="s">
        <v>87</v>
      </c>
      <c r="BH2546" s="2">
        <v>44879.679027777776</v>
      </c>
      <c r="BI2546">
        <v>4.923</v>
      </c>
      <c r="BJ2546" t="s">
        <v>5434</v>
      </c>
      <c r="BK2546" t="s">
        <v>5445</v>
      </c>
      <c r="BL2546" t="s">
        <v>5436</v>
      </c>
      <c r="BM2546" t="s">
        <v>5437</v>
      </c>
      <c r="BN2546" t="s">
        <v>5438</v>
      </c>
      <c r="BO2546" t="s">
        <v>117</v>
      </c>
      <c r="BP2546" t="s">
        <v>5439</v>
      </c>
      <c r="BQ2546">
        <v>9828137800</v>
      </c>
      <c r="BR2546" t="s">
        <v>5440</v>
      </c>
      <c r="BS2546" s="2">
        <v>44879.679027777776</v>
      </c>
    </row>
    <row r="2547" spans="1:71" x14ac:dyDescent="0.25">
      <c r="A2547">
        <v>210045252495</v>
      </c>
      <c r="B2547">
        <v>220045252495</v>
      </c>
      <c r="C2547" t="s">
        <v>5432</v>
      </c>
      <c r="D2547" t="s">
        <v>5433</v>
      </c>
      <c r="E2547" t="s">
        <v>541</v>
      </c>
      <c r="F2547" t="s">
        <v>542</v>
      </c>
      <c r="G2547">
        <v>9998550</v>
      </c>
      <c r="H2547" t="s">
        <v>72</v>
      </c>
      <c r="I2547" t="s">
        <v>73</v>
      </c>
      <c r="J2547">
        <v>1003490</v>
      </c>
      <c r="K2547" t="s">
        <v>1085</v>
      </c>
      <c r="L2547" t="s">
        <v>75</v>
      </c>
      <c r="M2547" t="s">
        <v>6869</v>
      </c>
      <c r="N2547">
        <v>108</v>
      </c>
      <c r="O2547" t="s">
        <v>76</v>
      </c>
      <c r="P2547" t="s">
        <v>77</v>
      </c>
      <c r="Q2547" t="s">
        <v>2337</v>
      </c>
      <c r="R2547" t="s">
        <v>79</v>
      </c>
      <c r="S2547">
        <v>-0.5</v>
      </c>
      <c r="T2547" s="1">
        <v>44967</v>
      </c>
      <c r="U2547" s="1">
        <v>44967</v>
      </c>
      <c r="V2547" t="s">
        <v>1086</v>
      </c>
      <c r="W2547" t="s">
        <v>1087</v>
      </c>
      <c r="X2547" s="2">
        <v>44853.746736111112</v>
      </c>
      <c r="Y2547" s="2">
        <v>44854.71539351852</v>
      </c>
      <c r="Z2547" s="1">
        <v>44852</v>
      </c>
      <c r="AA2547" t="s">
        <v>82</v>
      </c>
      <c r="AB2547" t="s">
        <v>83</v>
      </c>
      <c r="AC2547">
        <v>0.04</v>
      </c>
      <c r="AD2547" t="s">
        <v>84</v>
      </c>
      <c r="AE2547">
        <v>3.95E-2</v>
      </c>
      <c r="AF2547">
        <v>5</v>
      </c>
      <c r="AG2547">
        <v>4.9379999999999997</v>
      </c>
      <c r="AH2547">
        <v>125</v>
      </c>
      <c r="AI2547" t="s">
        <v>424</v>
      </c>
      <c r="AJ2547">
        <v>5</v>
      </c>
      <c r="AK2547">
        <v>4.9379999999999997</v>
      </c>
      <c r="AL2547">
        <v>125</v>
      </c>
      <c r="AM2547">
        <v>0</v>
      </c>
      <c r="AN2547">
        <v>0</v>
      </c>
      <c r="AO2547">
        <v>0</v>
      </c>
      <c r="AP2547">
        <v>0</v>
      </c>
      <c r="AQ2547">
        <v>0</v>
      </c>
      <c r="AR2547">
        <v>0</v>
      </c>
      <c r="AS2547">
        <v>0</v>
      </c>
      <c r="AT2547">
        <v>0</v>
      </c>
      <c r="AU2547">
        <v>0</v>
      </c>
      <c r="AV2547">
        <v>0</v>
      </c>
      <c r="AW2547">
        <v>0</v>
      </c>
      <c r="AX2547">
        <v>0</v>
      </c>
      <c r="AY2547">
        <v>0</v>
      </c>
      <c r="AZ2547">
        <v>0</v>
      </c>
      <c r="BA2547">
        <v>0</v>
      </c>
      <c r="BB2547">
        <v>0</v>
      </c>
      <c r="BC2547">
        <v>0</v>
      </c>
      <c r="BD2547">
        <v>0</v>
      </c>
      <c r="BE2547" t="s">
        <v>1088</v>
      </c>
      <c r="BF2547" t="s">
        <v>87</v>
      </c>
      <c r="BG2547" t="s">
        <v>5446</v>
      </c>
      <c r="BH2547" s="2">
        <v>44854.71539351852</v>
      </c>
      <c r="BI2547">
        <v>4.9379999999999997</v>
      </c>
      <c r="BJ2547" t="s">
        <v>5434</v>
      </c>
      <c r="BK2547" t="s">
        <v>5447</v>
      </c>
      <c r="BL2547" t="s">
        <v>5436</v>
      </c>
      <c r="BM2547" t="s">
        <v>5437</v>
      </c>
      <c r="BN2547" t="s">
        <v>5438</v>
      </c>
      <c r="BO2547" t="s">
        <v>117</v>
      </c>
      <c r="BP2547" t="s">
        <v>5439</v>
      </c>
      <c r="BQ2547">
        <v>9828137800</v>
      </c>
      <c r="BR2547" t="s">
        <v>5440</v>
      </c>
      <c r="BS2547" s="2">
        <v>44854.71539351852</v>
      </c>
    </row>
    <row r="2548" spans="1:71" x14ac:dyDescent="0.25">
      <c r="A2548">
        <v>210045252503</v>
      </c>
      <c r="B2548">
        <v>220045252503</v>
      </c>
      <c r="C2548" t="s">
        <v>5432</v>
      </c>
      <c r="D2548" t="s">
        <v>5433</v>
      </c>
      <c r="E2548" t="s">
        <v>541</v>
      </c>
      <c r="F2548" t="s">
        <v>542</v>
      </c>
      <c r="G2548">
        <v>9998550</v>
      </c>
      <c r="H2548" t="s">
        <v>72</v>
      </c>
      <c r="I2548" t="s">
        <v>73</v>
      </c>
      <c r="J2548">
        <v>1003490</v>
      </c>
      <c r="K2548" t="s">
        <v>1085</v>
      </c>
      <c r="L2548" t="s">
        <v>75</v>
      </c>
      <c r="M2548" t="s">
        <v>6869</v>
      </c>
      <c r="N2548">
        <v>108</v>
      </c>
      <c r="O2548" t="s">
        <v>76</v>
      </c>
      <c r="P2548" t="s">
        <v>77</v>
      </c>
      <c r="Q2548" t="s">
        <v>2337</v>
      </c>
      <c r="R2548" t="s">
        <v>79</v>
      </c>
      <c r="S2548">
        <v>-0.5</v>
      </c>
      <c r="T2548" s="1">
        <v>44967</v>
      </c>
      <c r="U2548" s="1">
        <v>44967</v>
      </c>
      <c r="V2548" t="s">
        <v>1086</v>
      </c>
      <c r="W2548" t="s">
        <v>1087</v>
      </c>
      <c r="X2548" s="2">
        <v>44853.746736111112</v>
      </c>
      <c r="Y2548" s="2">
        <v>44854.71539351852</v>
      </c>
      <c r="Z2548" s="1">
        <v>44852</v>
      </c>
      <c r="AA2548" t="s">
        <v>82</v>
      </c>
      <c r="AB2548" t="s">
        <v>83</v>
      </c>
      <c r="AC2548">
        <v>0.04</v>
      </c>
      <c r="AD2548" t="s">
        <v>84</v>
      </c>
      <c r="AE2548">
        <v>3.95E-2</v>
      </c>
      <c r="AF2548">
        <v>5</v>
      </c>
      <c r="AG2548">
        <v>4.9379999999999997</v>
      </c>
      <c r="AH2548">
        <v>125</v>
      </c>
      <c r="AI2548" t="s">
        <v>424</v>
      </c>
      <c r="AJ2548">
        <v>5</v>
      </c>
      <c r="AK2548">
        <v>4.9379999999999997</v>
      </c>
      <c r="AL2548">
        <v>125</v>
      </c>
      <c r="AM2548">
        <v>0</v>
      </c>
      <c r="AN2548">
        <v>0</v>
      </c>
      <c r="AO2548">
        <v>0</v>
      </c>
      <c r="AP2548">
        <v>0</v>
      </c>
      <c r="AQ2548">
        <v>0</v>
      </c>
      <c r="AR2548">
        <v>0</v>
      </c>
      <c r="AS2548">
        <v>0</v>
      </c>
      <c r="AT2548">
        <v>0</v>
      </c>
      <c r="AU2548">
        <v>0</v>
      </c>
      <c r="AV2548">
        <v>0</v>
      </c>
      <c r="AW2548">
        <v>0</v>
      </c>
      <c r="AX2548">
        <v>0</v>
      </c>
      <c r="AY2548">
        <v>0</v>
      </c>
      <c r="AZ2548">
        <v>0</v>
      </c>
      <c r="BA2548">
        <v>0</v>
      </c>
      <c r="BB2548">
        <v>0</v>
      </c>
      <c r="BC2548">
        <v>0</v>
      </c>
      <c r="BD2548">
        <v>0</v>
      </c>
      <c r="BE2548" t="s">
        <v>1088</v>
      </c>
      <c r="BF2548" t="s">
        <v>87</v>
      </c>
      <c r="BG2548" t="s">
        <v>5448</v>
      </c>
      <c r="BH2548" s="2">
        <v>44854.71539351852</v>
      </c>
      <c r="BI2548">
        <v>4.9379999999999997</v>
      </c>
      <c r="BJ2548" t="s">
        <v>5434</v>
      </c>
      <c r="BK2548" t="s">
        <v>5449</v>
      </c>
      <c r="BL2548" t="s">
        <v>5436</v>
      </c>
      <c r="BM2548" t="s">
        <v>5437</v>
      </c>
      <c r="BN2548" t="s">
        <v>5438</v>
      </c>
      <c r="BO2548" t="s">
        <v>117</v>
      </c>
      <c r="BP2548" t="s">
        <v>5439</v>
      </c>
      <c r="BQ2548">
        <v>9828137800</v>
      </c>
      <c r="BR2548" t="s">
        <v>5440</v>
      </c>
      <c r="BS2548" s="2">
        <v>44854.71539351852</v>
      </c>
    </row>
    <row r="2549" spans="1:71" x14ac:dyDescent="0.25">
      <c r="A2549">
        <v>210045252511</v>
      </c>
      <c r="B2549">
        <v>220045252511</v>
      </c>
      <c r="C2549" t="s">
        <v>2193</v>
      </c>
      <c r="D2549" t="s">
        <v>2194</v>
      </c>
      <c r="E2549" t="s">
        <v>2195</v>
      </c>
      <c r="F2549" t="s">
        <v>2196</v>
      </c>
      <c r="G2549">
        <v>9998550</v>
      </c>
      <c r="H2549" t="s">
        <v>72</v>
      </c>
      <c r="I2549" t="s">
        <v>73</v>
      </c>
      <c r="J2549">
        <v>1003490</v>
      </c>
      <c r="K2549" t="s">
        <v>1085</v>
      </c>
      <c r="L2549" t="s">
        <v>75</v>
      </c>
      <c r="M2549" t="s">
        <v>6869</v>
      </c>
      <c r="N2549">
        <v>108</v>
      </c>
      <c r="O2549" t="s">
        <v>76</v>
      </c>
      <c r="P2549" t="s">
        <v>77</v>
      </c>
      <c r="Q2549" t="s">
        <v>2337</v>
      </c>
      <c r="R2549" t="s">
        <v>79</v>
      </c>
      <c r="S2549">
        <v>-0.5</v>
      </c>
      <c r="T2549" s="1">
        <v>44967</v>
      </c>
      <c r="U2549" s="1">
        <v>44967</v>
      </c>
      <c r="V2549" t="s">
        <v>1086</v>
      </c>
      <c r="W2549" t="s">
        <v>1087</v>
      </c>
      <c r="X2549" s="2">
        <v>44853.746736111112</v>
      </c>
      <c r="Y2549" s="2">
        <v>44854.71539351852</v>
      </c>
      <c r="Z2549" s="1">
        <v>44852</v>
      </c>
      <c r="AA2549" t="s">
        <v>82</v>
      </c>
      <c r="AB2549" t="s">
        <v>83</v>
      </c>
      <c r="AC2549">
        <v>0.04</v>
      </c>
      <c r="AD2549" t="s">
        <v>84</v>
      </c>
      <c r="AE2549">
        <v>3.9600000000000003E-2</v>
      </c>
      <c r="AF2549">
        <v>5</v>
      </c>
      <c r="AG2549">
        <v>4.9480000000000004</v>
      </c>
      <c r="AH2549">
        <v>125</v>
      </c>
      <c r="AI2549" t="s">
        <v>424</v>
      </c>
      <c r="AJ2549">
        <v>0</v>
      </c>
      <c r="AK2549">
        <v>0</v>
      </c>
      <c r="AL2549">
        <v>0</v>
      </c>
      <c r="AM2549">
        <v>0</v>
      </c>
      <c r="AN2549">
        <v>0</v>
      </c>
      <c r="AO2549">
        <v>0</v>
      </c>
      <c r="AP2549">
        <v>0</v>
      </c>
      <c r="AQ2549">
        <v>0</v>
      </c>
      <c r="AR2549">
        <v>0</v>
      </c>
      <c r="AS2549">
        <v>5</v>
      </c>
      <c r="AT2549">
        <v>4.9480000000000004</v>
      </c>
      <c r="AU2549">
        <v>125</v>
      </c>
      <c r="AV2549">
        <v>0</v>
      </c>
      <c r="AW2549">
        <v>0</v>
      </c>
      <c r="AX2549">
        <v>0</v>
      </c>
      <c r="AY2549">
        <v>0</v>
      </c>
      <c r="AZ2549">
        <v>0</v>
      </c>
      <c r="BA2549">
        <v>0</v>
      </c>
      <c r="BB2549">
        <v>0</v>
      </c>
      <c r="BC2549">
        <v>0</v>
      </c>
      <c r="BD2549">
        <v>0</v>
      </c>
      <c r="BE2549" t="s">
        <v>1088</v>
      </c>
      <c r="BF2549" t="s">
        <v>87</v>
      </c>
      <c r="BH2549" s="2">
        <v>44880.715324074074</v>
      </c>
      <c r="BI2549">
        <v>4.9480000000000004</v>
      </c>
      <c r="BJ2549" t="s">
        <v>2198</v>
      </c>
      <c r="BK2549" t="s">
        <v>5450</v>
      </c>
      <c r="BL2549" t="s">
        <v>3919</v>
      </c>
      <c r="BM2549" t="s">
        <v>3920</v>
      </c>
      <c r="BN2549" t="s">
        <v>3921</v>
      </c>
      <c r="BO2549" t="s">
        <v>117</v>
      </c>
      <c r="BP2549" t="s">
        <v>3922</v>
      </c>
      <c r="BQ2549">
        <v>9001073308</v>
      </c>
      <c r="BR2549" t="s">
        <v>3923</v>
      </c>
      <c r="BS2549" s="2">
        <v>44880.715324074074</v>
      </c>
    </row>
    <row r="2550" spans="1:71" x14ac:dyDescent="0.25">
      <c r="A2550">
        <v>210045252529</v>
      </c>
      <c r="B2550">
        <v>220045252529</v>
      </c>
      <c r="C2550" t="s">
        <v>2193</v>
      </c>
      <c r="D2550" t="s">
        <v>2194</v>
      </c>
      <c r="E2550" t="s">
        <v>2195</v>
      </c>
      <c r="F2550" t="s">
        <v>2196</v>
      </c>
      <c r="G2550">
        <v>9998550</v>
      </c>
      <c r="H2550" t="s">
        <v>72</v>
      </c>
      <c r="I2550" t="s">
        <v>73</v>
      </c>
      <c r="J2550">
        <v>1003490</v>
      </c>
      <c r="K2550" t="s">
        <v>1085</v>
      </c>
      <c r="L2550" t="s">
        <v>75</v>
      </c>
      <c r="M2550" t="s">
        <v>6869</v>
      </c>
      <c r="N2550">
        <v>108</v>
      </c>
      <c r="O2550" t="s">
        <v>76</v>
      </c>
      <c r="P2550" t="s">
        <v>77</v>
      </c>
      <c r="Q2550" t="s">
        <v>2337</v>
      </c>
      <c r="R2550" t="s">
        <v>79</v>
      </c>
      <c r="S2550">
        <v>-0.5</v>
      </c>
      <c r="T2550" s="1">
        <v>44967</v>
      </c>
      <c r="U2550" s="1">
        <v>44967</v>
      </c>
      <c r="V2550" t="s">
        <v>1086</v>
      </c>
      <c r="W2550" t="s">
        <v>1087</v>
      </c>
      <c r="X2550" s="2">
        <v>44853.746736111112</v>
      </c>
      <c r="Y2550" s="2">
        <v>44854.71539351852</v>
      </c>
      <c r="Z2550" s="1">
        <v>44852</v>
      </c>
      <c r="AA2550" t="s">
        <v>82</v>
      </c>
      <c r="AB2550" t="s">
        <v>83</v>
      </c>
      <c r="AC2550">
        <v>0.04</v>
      </c>
      <c r="AD2550" t="s">
        <v>84</v>
      </c>
      <c r="AE2550">
        <v>3.9600000000000003E-2</v>
      </c>
      <c r="AF2550">
        <v>5</v>
      </c>
      <c r="AG2550">
        <v>4.9480000000000004</v>
      </c>
      <c r="AH2550">
        <v>125</v>
      </c>
      <c r="AI2550" t="s">
        <v>424</v>
      </c>
      <c r="AJ2550">
        <v>0</v>
      </c>
      <c r="AK2550">
        <v>0</v>
      </c>
      <c r="AL2550">
        <v>0</v>
      </c>
      <c r="AM2550">
        <v>0</v>
      </c>
      <c r="AN2550">
        <v>0</v>
      </c>
      <c r="AO2550">
        <v>0</v>
      </c>
      <c r="AP2550">
        <v>0</v>
      </c>
      <c r="AQ2550">
        <v>0</v>
      </c>
      <c r="AR2550">
        <v>0</v>
      </c>
      <c r="AS2550">
        <v>5</v>
      </c>
      <c r="AT2550">
        <v>4.9480000000000004</v>
      </c>
      <c r="AU2550">
        <v>125</v>
      </c>
      <c r="AV2550">
        <v>0</v>
      </c>
      <c r="AW2550">
        <v>0</v>
      </c>
      <c r="AX2550">
        <v>0</v>
      </c>
      <c r="AY2550">
        <v>0</v>
      </c>
      <c r="AZ2550">
        <v>0</v>
      </c>
      <c r="BA2550">
        <v>0</v>
      </c>
      <c r="BB2550">
        <v>0</v>
      </c>
      <c r="BC2550">
        <v>0</v>
      </c>
      <c r="BD2550">
        <v>0</v>
      </c>
      <c r="BE2550" t="s">
        <v>1088</v>
      </c>
      <c r="BF2550" t="s">
        <v>87</v>
      </c>
      <c r="BH2550" s="2">
        <v>44880.715324074074</v>
      </c>
      <c r="BI2550">
        <v>4.9480000000000004</v>
      </c>
      <c r="BJ2550" t="s">
        <v>2198</v>
      </c>
      <c r="BK2550" t="s">
        <v>5451</v>
      </c>
      <c r="BL2550" t="s">
        <v>3919</v>
      </c>
      <c r="BM2550" t="s">
        <v>3920</v>
      </c>
      <c r="BN2550" t="s">
        <v>3921</v>
      </c>
      <c r="BO2550" t="s">
        <v>117</v>
      </c>
      <c r="BP2550" t="s">
        <v>3922</v>
      </c>
      <c r="BQ2550">
        <v>9001073308</v>
      </c>
      <c r="BR2550" t="s">
        <v>3923</v>
      </c>
      <c r="BS2550" s="2">
        <v>44880.715324074074</v>
      </c>
    </row>
    <row r="2551" spans="1:71" x14ac:dyDescent="0.25">
      <c r="A2551">
        <v>210045253030</v>
      </c>
      <c r="B2551">
        <v>220045253030</v>
      </c>
      <c r="C2551" t="s">
        <v>3815</v>
      </c>
      <c r="D2551" t="s">
        <v>3816</v>
      </c>
      <c r="E2551" t="s">
        <v>614</v>
      </c>
      <c r="F2551" t="s">
        <v>615</v>
      </c>
      <c r="G2551">
        <v>9998550</v>
      </c>
      <c r="H2551" t="s">
        <v>72</v>
      </c>
      <c r="I2551" t="s">
        <v>73</v>
      </c>
      <c r="J2551">
        <v>6511029</v>
      </c>
      <c r="K2551" t="s">
        <v>2131</v>
      </c>
      <c r="L2551" t="s">
        <v>75</v>
      </c>
      <c r="M2551" t="s">
        <v>2133</v>
      </c>
      <c r="N2551">
        <v>39</v>
      </c>
      <c r="O2551" t="s">
        <v>2132</v>
      </c>
      <c r="P2551" t="s">
        <v>2133</v>
      </c>
      <c r="Q2551" t="s">
        <v>2134</v>
      </c>
      <c r="R2551" t="s">
        <v>79</v>
      </c>
      <c r="S2551">
        <v>4</v>
      </c>
      <c r="T2551" s="1">
        <v>44936</v>
      </c>
      <c r="U2551" s="1">
        <v>44936</v>
      </c>
      <c r="V2551" t="s">
        <v>2135</v>
      </c>
      <c r="W2551" t="s">
        <v>2136</v>
      </c>
      <c r="X2551" s="2">
        <v>44853.852187500001</v>
      </c>
      <c r="Y2551" s="2">
        <v>44862.512557870374</v>
      </c>
      <c r="Z2551" s="1">
        <v>44853</v>
      </c>
      <c r="AA2551" t="s">
        <v>82</v>
      </c>
      <c r="AB2551" t="s">
        <v>83</v>
      </c>
      <c r="AC2551">
        <v>0.05</v>
      </c>
      <c r="AD2551" t="s">
        <v>122</v>
      </c>
      <c r="AE2551">
        <v>5.0099999999999999E-2</v>
      </c>
      <c r="AF2551">
        <v>5</v>
      </c>
      <c r="AG2551">
        <v>5.0126999999999997</v>
      </c>
      <c r="AH2551">
        <v>100</v>
      </c>
      <c r="AI2551" t="s">
        <v>424</v>
      </c>
      <c r="AJ2551">
        <v>0</v>
      </c>
      <c r="AK2551">
        <v>0</v>
      </c>
      <c r="AL2551">
        <v>0</v>
      </c>
      <c r="AM2551">
        <v>0</v>
      </c>
      <c r="AN2551">
        <v>0</v>
      </c>
      <c r="AO2551">
        <v>0</v>
      </c>
      <c r="AP2551">
        <v>0</v>
      </c>
      <c r="AQ2551">
        <v>0</v>
      </c>
      <c r="AR2551">
        <v>0</v>
      </c>
      <c r="AS2551">
        <v>5</v>
      </c>
      <c r="AT2551">
        <v>5.0126999999999997</v>
      </c>
      <c r="AU2551">
        <v>100</v>
      </c>
      <c r="AV2551">
        <v>0</v>
      </c>
      <c r="AW2551">
        <v>0</v>
      </c>
      <c r="AX2551">
        <v>0</v>
      </c>
      <c r="AY2551">
        <v>0</v>
      </c>
      <c r="AZ2551">
        <v>0</v>
      </c>
      <c r="BA2551">
        <v>0</v>
      </c>
      <c r="BB2551">
        <v>0</v>
      </c>
      <c r="BC2551">
        <v>0</v>
      </c>
      <c r="BD2551">
        <v>0</v>
      </c>
      <c r="BE2551" t="s">
        <v>2138</v>
      </c>
      <c r="BF2551" t="s">
        <v>87</v>
      </c>
      <c r="BH2551" s="2">
        <v>44880.564270833333</v>
      </c>
      <c r="BI2551">
        <v>5.093</v>
      </c>
      <c r="BJ2551" t="s">
        <v>3817</v>
      </c>
      <c r="BK2551" t="s">
        <v>5452</v>
      </c>
      <c r="BL2551" t="s">
        <v>2565</v>
      </c>
      <c r="BM2551" t="s">
        <v>2566</v>
      </c>
      <c r="BN2551" t="s">
        <v>2567</v>
      </c>
      <c r="BO2551" t="s">
        <v>483</v>
      </c>
      <c r="BP2551" t="s">
        <v>2568</v>
      </c>
      <c r="BQ2551">
        <v>9325052555</v>
      </c>
      <c r="BR2551" t="s">
        <v>2569</v>
      </c>
      <c r="BS2551" s="2">
        <v>44880.564270833333</v>
      </c>
    </row>
    <row r="2552" spans="1:71" x14ac:dyDescent="0.25">
      <c r="A2552">
        <v>210045253048</v>
      </c>
      <c r="B2552">
        <v>220045253048</v>
      </c>
      <c r="C2552" t="s">
        <v>3815</v>
      </c>
      <c r="D2552" t="s">
        <v>3816</v>
      </c>
      <c r="E2552" t="s">
        <v>614</v>
      </c>
      <c r="F2552" t="s">
        <v>615</v>
      </c>
      <c r="G2552">
        <v>9998550</v>
      </c>
      <c r="H2552" t="s">
        <v>72</v>
      </c>
      <c r="I2552" t="s">
        <v>73</v>
      </c>
      <c r="J2552">
        <v>6511029</v>
      </c>
      <c r="K2552" t="s">
        <v>2131</v>
      </c>
      <c r="L2552" t="s">
        <v>75</v>
      </c>
      <c r="M2552" t="s">
        <v>2133</v>
      </c>
      <c r="N2552">
        <v>39</v>
      </c>
      <c r="O2552" t="s">
        <v>2132</v>
      </c>
      <c r="P2552" t="s">
        <v>2133</v>
      </c>
      <c r="Q2552" t="s">
        <v>2134</v>
      </c>
      <c r="R2552" t="s">
        <v>79</v>
      </c>
      <c r="S2552">
        <v>4</v>
      </c>
      <c r="T2552" s="1">
        <v>44936</v>
      </c>
      <c r="U2552" s="1">
        <v>44936</v>
      </c>
      <c r="V2552" t="s">
        <v>2135</v>
      </c>
      <c r="W2552" t="s">
        <v>2136</v>
      </c>
      <c r="X2552" s="2">
        <v>44853.852187500001</v>
      </c>
      <c r="Y2552" s="2">
        <v>44862.512557870374</v>
      </c>
      <c r="Z2552" s="1">
        <v>44853</v>
      </c>
      <c r="AA2552" t="s">
        <v>82</v>
      </c>
      <c r="AB2552" t="s">
        <v>83</v>
      </c>
      <c r="AC2552">
        <v>0.05</v>
      </c>
      <c r="AD2552" t="s">
        <v>122</v>
      </c>
      <c r="AE2552">
        <v>5.0099999999999999E-2</v>
      </c>
      <c r="AF2552">
        <v>5</v>
      </c>
      <c r="AG2552">
        <v>5.0126999999999997</v>
      </c>
      <c r="AH2552">
        <v>100</v>
      </c>
      <c r="AI2552" t="s">
        <v>424</v>
      </c>
      <c r="AJ2552">
        <v>0</v>
      </c>
      <c r="AK2552">
        <v>0</v>
      </c>
      <c r="AL2552">
        <v>0</v>
      </c>
      <c r="AM2552">
        <v>0</v>
      </c>
      <c r="AN2552">
        <v>0</v>
      </c>
      <c r="AO2552">
        <v>0</v>
      </c>
      <c r="AP2552">
        <v>0</v>
      </c>
      <c r="AQ2552">
        <v>0</v>
      </c>
      <c r="AR2552">
        <v>0</v>
      </c>
      <c r="AS2552">
        <v>5</v>
      </c>
      <c r="AT2552">
        <v>5.0126999999999997</v>
      </c>
      <c r="AU2552">
        <v>100</v>
      </c>
      <c r="AV2552">
        <v>0</v>
      </c>
      <c r="AW2552">
        <v>0</v>
      </c>
      <c r="AX2552">
        <v>0</v>
      </c>
      <c r="AY2552">
        <v>0</v>
      </c>
      <c r="AZ2552">
        <v>0</v>
      </c>
      <c r="BA2552">
        <v>0</v>
      </c>
      <c r="BB2552">
        <v>0</v>
      </c>
      <c r="BC2552">
        <v>0</v>
      </c>
      <c r="BD2552">
        <v>0</v>
      </c>
      <c r="BE2552" t="s">
        <v>2138</v>
      </c>
      <c r="BF2552" t="s">
        <v>87</v>
      </c>
      <c r="BH2552" s="2">
        <v>44880.564270833333</v>
      </c>
      <c r="BI2552">
        <v>5.093</v>
      </c>
      <c r="BJ2552" t="s">
        <v>3817</v>
      </c>
      <c r="BK2552" t="s">
        <v>5453</v>
      </c>
      <c r="BL2552" t="s">
        <v>2565</v>
      </c>
      <c r="BM2552" t="s">
        <v>2566</v>
      </c>
      <c r="BN2552" t="s">
        <v>2567</v>
      </c>
      <c r="BO2552" t="s">
        <v>483</v>
      </c>
      <c r="BP2552" t="s">
        <v>2568</v>
      </c>
      <c r="BQ2552">
        <v>9325052555</v>
      </c>
      <c r="BR2552" t="s">
        <v>2569</v>
      </c>
      <c r="BS2552" s="2">
        <v>44880.564270833333</v>
      </c>
    </row>
    <row r="2553" spans="1:71" x14ac:dyDescent="0.25">
      <c r="A2553">
        <v>210045253055</v>
      </c>
      <c r="B2553">
        <v>220045253055</v>
      </c>
      <c r="C2553" t="s">
        <v>3815</v>
      </c>
      <c r="D2553" t="s">
        <v>3816</v>
      </c>
      <c r="E2553" t="s">
        <v>614</v>
      </c>
      <c r="F2553" t="s">
        <v>615</v>
      </c>
      <c r="G2553">
        <v>9998550</v>
      </c>
      <c r="H2553" t="s">
        <v>72</v>
      </c>
      <c r="I2553" t="s">
        <v>73</v>
      </c>
      <c r="J2553">
        <v>6511029</v>
      </c>
      <c r="K2553" t="s">
        <v>2131</v>
      </c>
      <c r="L2553" t="s">
        <v>75</v>
      </c>
      <c r="M2553" t="s">
        <v>2133</v>
      </c>
      <c r="N2553">
        <v>39</v>
      </c>
      <c r="O2553" t="s">
        <v>2132</v>
      </c>
      <c r="P2553" t="s">
        <v>2133</v>
      </c>
      <c r="Q2553" t="s">
        <v>2134</v>
      </c>
      <c r="R2553" t="s">
        <v>79</v>
      </c>
      <c r="S2553">
        <v>4</v>
      </c>
      <c r="T2553" s="1">
        <v>44936</v>
      </c>
      <c r="U2553" s="1">
        <v>44936</v>
      </c>
      <c r="V2553" t="s">
        <v>2135</v>
      </c>
      <c r="W2553" t="s">
        <v>2136</v>
      </c>
      <c r="X2553" s="2">
        <v>44853.852187500001</v>
      </c>
      <c r="Y2553" s="2">
        <v>44862.512557870374</v>
      </c>
      <c r="Z2553" s="1">
        <v>44853</v>
      </c>
      <c r="AA2553" t="s">
        <v>82</v>
      </c>
      <c r="AB2553" t="s">
        <v>83</v>
      </c>
      <c r="AC2553">
        <v>0.05</v>
      </c>
      <c r="AD2553" t="s">
        <v>122</v>
      </c>
      <c r="AE2553">
        <v>5.0299999999999997E-2</v>
      </c>
      <c r="AF2553">
        <v>5</v>
      </c>
      <c r="AG2553">
        <v>5.0327000000000002</v>
      </c>
      <c r="AH2553">
        <v>100</v>
      </c>
      <c r="AI2553" t="s">
        <v>424</v>
      </c>
      <c r="AJ2553">
        <v>0</v>
      </c>
      <c r="AK2553">
        <v>0</v>
      </c>
      <c r="AL2553">
        <v>0</v>
      </c>
      <c r="AM2553">
        <v>0</v>
      </c>
      <c r="AN2553">
        <v>0</v>
      </c>
      <c r="AO2553">
        <v>0</v>
      </c>
      <c r="AP2553">
        <v>0</v>
      </c>
      <c r="AQ2553">
        <v>0</v>
      </c>
      <c r="AR2553">
        <v>0</v>
      </c>
      <c r="AS2553">
        <v>5</v>
      </c>
      <c r="AT2553">
        <v>5.0327000000000002</v>
      </c>
      <c r="AU2553">
        <v>100</v>
      </c>
      <c r="AV2553">
        <v>0</v>
      </c>
      <c r="AW2553">
        <v>0</v>
      </c>
      <c r="AX2553">
        <v>0</v>
      </c>
      <c r="AY2553">
        <v>0</v>
      </c>
      <c r="AZ2553">
        <v>0</v>
      </c>
      <c r="BA2553">
        <v>0</v>
      </c>
      <c r="BB2553">
        <v>0</v>
      </c>
      <c r="BC2553">
        <v>0</v>
      </c>
      <c r="BD2553">
        <v>0</v>
      </c>
      <c r="BE2553" t="s">
        <v>2138</v>
      </c>
      <c r="BF2553" t="s">
        <v>87</v>
      </c>
      <c r="BH2553" s="2">
        <v>44880.564270833333</v>
      </c>
      <c r="BI2553">
        <v>5.1130000000000004</v>
      </c>
      <c r="BJ2553" t="s">
        <v>3817</v>
      </c>
      <c r="BK2553" t="s">
        <v>5454</v>
      </c>
      <c r="BL2553" t="s">
        <v>2565</v>
      </c>
      <c r="BM2553" t="s">
        <v>2566</v>
      </c>
      <c r="BN2553" t="s">
        <v>2567</v>
      </c>
      <c r="BO2553" t="s">
        <v>483</v>
      </c>
      <c r="BP2553" t="s">
        <v>2568</v>
      </c>
      <c r="BQ2553">
        <v>9325052555</v>
      </c>
      <c r="BR2553" t="s">
        <v>2569</v>
      </c>
      <c r="BS2553" s="2">
        <v>44880.564270833333</v>
      </c>
    </row>
    <row r="2554" spans="1:71" x14ac:dyDescent="0.25">
      <c r="A2554">
        <v>210045253063</v>
      </c>
      <c r="B2554">
        <v>220045253063</v>
      </c>
      <c r="C2554" t="s">
        <v>3815</v>
      </c>
      <c r="D2554" t="s">
        <v>3816</v>
      </c>
      <c r="E2554" t="s">
        <v>614</v>
      </c>
      <c r="F2554" t="s">
        <v>615</v>
      </c>
      <c r="G2554">
        <v>9998550</v>
      </c>
      <c r="H2554" t="s">
        <v>72</v>
      </c>
      <c r="I2554" t="s">
        <v>73</v>
      </c>
      <c r="J2554">
        <v>6511029</v>
      </c>
      <c r="K2554" t="s">
        <v>2131</v>
      </c>
      <c r="L2554" t="s">
        <v>75</v>
      </c>
      <c r="M2554" t="s">
        <v>2133</v>
      </c>
      <c r="N2554">
        <v>39</v>
      </c>
      <c r="O2554" t="s">
        <v>2132</v>
      </c>
      <c r="P2554" t="s">
        <v>2133</v>
      </c>
      <c r="Q2554" t="s">
        <v>2134</v>
      </c>
      <c r="R2554" t="s">
        <v>79</v>
      </c>
      <c r="S2554">
        <v>4</v>
      </c>
      <c r="T2554" s="1">
        <v>44936</v>
      </c>
      <c r="U2554" s="1">
        <v>44936</v>
      </c>
      <c r="V2554" t="s">
        <v>2135</v>
      </c>
      <c r="W2554" t="s">
        <v>2136</v>
      </c>
      <c r="X2554" s="2">
        <v>44853.852187500001</v>
      </c>
      <c r="Y2554" s="2">
        <v>44862.512557870374</v>
      </c>
      <c r="Z2554" s="1">
        <v>44853</v>
      </c>
      <c r="AA2554" t="s">
        <v>82</v>
      </c>
      <c r="AB2554" t="s">
        <v>83</v>
      </c>
      <c r="AC2554">
        <v>0.05</v>
      </c>
      <c r="AD2554" t="s">
        <v>122</v>
      </c>
      <c r="AE2554">
        <v>5.0299999999999997E-2</v>
      </c>
      <c r="AF2554">
        <v>5</v>
      </c>
      <c r="AG2554">
        <v>5.0327000000000002</v>
      </c>
      <c r="AH2554">
        <v>100</v>
      </c>
      <c r="AI2554" t="s">
        <v>424</v>
      </c>
      <c r="AJ2554">
        <v>0</v>
      </c>
      <c r="AK2554">
        <v>0</v>
      </c>
      <c r="AL2554">
        <v>0</v>
      </c>
      <c r="AM2554">
        <v>0</v>
      </c>
      <c r="AN2554">
        <v>0</v>
      </c>
      <c r="AO2554">
        <v>0</v>
      </c>
      <c r="AP2554">
        <v>0</v>
      </c>
      <c r="AQ2554">
        <v>0</v>
      </c>
      <c r="AR2554">
        <v>0</v>
      </c>
      <c r="AS2554">
        <v>5</v>
      </c>
      <c r="AT2554">
        <v>5.0327000000000002</v>
      </c>
      <c r="AU2554">
        <v>100</v>
      </c>
      <c r="AV2554">
        <v>0</v>
      </c>
      <c r="AW2554">
        <v>0</v>
      </c>
      <c r="AX2554">
        <v>0</v>
      </c>
      <c r="AY2554">
        <v>0</v>
      </c>
      <c r="AZ2554">
        <v>0</v>
      </c>
      <c r="BA2554">
        <v>0</v>
      </c>
      <c r="BB2554">
        <v>0</v>
      </c>
      <c r="BC2554">
        <v>0</v>
      </c>
      <c r="BD2554">
        <v>0</v>
      </c>
      <c r="BE2554" t="s">
        <v>2138</v>
      </c>
      <c r="BF2554" t="s">
        <v>87</v>
      </c>
      <c r="BH2554" s="2">
        <v>44880.564270833333</v>
      </c>
      <c r="BI2554">
        <v>5.1130000000000004</v>
      </c>
      <c r="BJ2554" t="s">
        <v>3817</v>
      </c>
      <c r="BK2554" t="s">
        <v>5455</v>
      </c>
      <c r="BL2554" t="s">
        <v>2565</v>
      </c>
      <c r="BM2554" t="s">
        <v>2566</v>
      </c>
      <c r="BN2554" t="s">
        <v>2567</v>
      </c>
      <c r="BO2554" t="s">
        <v>483</v>
      </c>
      <c r="BP2554" t="s">
        <v>2568</v>
      </c>
      <c r="BQ2554">
        <v>9325052555</v>
      </c>
      <c r="BR2554" t="s">
        <v>2569</v>
      </c>
      <c r="BS2554" s="2">
        <v>44880.564270833333</v>
      </c>
    </row>
    <row r="2555" spans="1:71" x14ac:dyDescent="0.25">
      <c r="A2555">
        <v>210045253071</v>
      </c>
      <c r="B2555">
        <v>220045253071</v>
      </c>
      <c r="C2555" t="s">
        <v>3815</v>
      </c>
      <c r="D2555" t="s">
        <v>3816</v>
      </c>
      <c r="E2555" t="s">
        <v>614</v>
      </c>
      <c r="F2555" t="s">
        <v>615</v>
      </c>
      <c r="G2555">
        <v>9998550</v>
      </c>
      <c r="H2555" t="s">
        <v>72</v>
      </c>
      <c r="I2555" t="s">
        <v>73</v>
      </c>
      <c r="J2555">
        <v>6511029</v>
      </c>
      <c r="K2555" t="s">
        <v>2131</v>
      </c>
      <c r="L2555" t="s">
        <v>75</v>
      </c>
      <c r="M2555" t="s">
        <v>2133</v>
      </c>
      <c r="N2555">
        <v>39</v>
      </c>
      <c r="O2555" t="s">
        <v>2132</v>
      </c>
      <c r="P2555" t="s">
        <v>2133</v>
      </c>
      <c r="Q2555" t="s">
        <v>2134</v>
      </c>
      <c r="R2555" t="s">
        <v>79</v>
      </c>
      <c r="S2555">
        <v>4</v>
      </c>
      <c r="T2555" s="1">
        <v>44936</v>
      </c>
      <c r="U2555" s="1">
        <v>44936</v>
      </c>
      <c r="V2555" t="s">
        <v>2135</v>
      </c>
      <c r="W2555" t="s">
        <v>2136</v>
      </c>
      <c r="X2555" s="2">
        <v>44853.852187500001</v>
      </c>
      <c r="Y2555" s="2">
        <v>44862.512557870374</v>
      </c>
      <c r="Z2555" s="1">
        <v>44853</v>
      </c>
      <c r="AA2555" t="s">
        <v>82</v>
      </c>
      <c r="AB2555" t="s">
        <v>83</v>
      </c>
      <c r="AC2555">
        <v>0.05</v>
      </c>
      <c r="AD2555" t="s">
        <v>122</v>
      </c>
      <c r="AE2555">
        <v>5.0099999999999999E-2</v>
      </c>
      <c r="AF2555">
        <v>5</v>
      </c>
      <c r="AG2555">
        <v>5.0096999999999996</v>
      </c>
      <c r="AH2555">
        <v>100</v>
      </c>
      <c r="AI2555" t="s">
        <v>424</v>
      </c>
      <c r="AJ2555">
        <v>0</v>
      </c>
      <c r="AK2555">
        <v>0</v>
      </c>
      <c r="AL2555">
        <v>0</v>
      </c>
      <c r="AM2555">
        <v>0</v>
      </c>
      <c r="AN2555">
        <v>0</v>
      </c>
      <c r="AO2555">
        <v>0</v>
      </c>
      <c r="AP2555">
        <v>0</v>
      </c>
      <c r="AQ2555">
        <v>0</v>
      </c>
      <c r="AR2555">
        <v>0</v>
      </c>
      <c r="AS2555">
        <v>5</v>
      </c>
      <c r="AT2555">
        <v>5.0096999999999996</v>
      </c>
      <c r="AU2555">
        <v>100</v>
      </c>
      <c r="AV2555">
        <v>0</v>
      </c>
      <c r="AW2555">
        <v>0</v>
      </c>
      <c r="AX2555">
        <v>0</v>
      </c>
      <c r="AY2555">
        <v>0</v>
      </c>
      <c r="AZ2555">
        <v>0</v>
      </c>
      <c r="BA2555">
        <v>0</v>
      </c>
      <c r="BB2555">
        <v>0</v>
      </c>
      <c r="BC2555">
        <v>0</v>
      </c>
      <c r="BD2555">
        <v>0</v>
      </c>
      <c r="BE2555" t="s">
        <v>2138</v>
      </c>
      <c r="BF2555" t="s">
        <v>87</v>
      </c>
      <c r="BH2555" s="2">
        <v>44880.564270833333</v>
      </c>
      <c r="BI2555">
        <v>5.09</v>
      </c>
      <c r="BJ2555" t="s">
        <v>3817</v>
      </c>
      <c r="BK2555" t="s">
        <v>5456</v>
      </c>
      <c r="BL2555" t="s">
        <v>2565</v>
      </c>
      <c r="BM2555" t="s">
        <v>2566</v>
      </c>
      <c r="BN2555" t="s">
        <v>2567</v>
      </c>
      <c r="BO2555" t="s">
        <v>483</v>
      </c>
      <c r="BP2555" t="s">
        <v>2568</v>
      </c>
      <c r="BQ2555">
        <v>9325052555</v>
      </c>
      <c r="BR2555" t="s">
        <v>2569</v>
      </c>
      <c r="BS2555" s="2">
        <v>44880.564270833333</v>
      </c>
    </row>
    <row r="2556" spans="1:71" x14ac:dyDescent="0.25">
      <c r="A2556">
        <v>210045253089</v>
      </c>
      <c r="B2556">
        <v>220045253089</v>
      </c>
      <c r="C2556" t="s">
        <v>3815</v>
      </c>
      <c r="D2556" t="s">
        <v>3816</v>
      </c>
      <c r="E2556" t="s">
        <v>614</v>
      </c>
      <c r="F2556" t="s">
        <v>615</v>
      </c>
      <c r="G2556">
        <v>9998550</v>
      </c>
      <c r="H2556" t="s">
        <v>72</v>
      </c>
      <c r="I2556" t="s">
        <v>73</v>
      </c>
      <c r="J2556">
        <v>6511029</v>
      </c>
      <c r="K2556" t="s">
        <v>2131</v>
      </c>
      <c r="L2556" t="s">
        <v>75</v>
      </c>
      <c r="M2556" t="s">
        <v>2133</v>
      </c>
      <c r="N2556">
        <v>39</v>
      </c>
      <c r="O2556" t="s">
        <v>2132</v>
      </c>
      <c r="P2556" t="s">
        <v>2133</v>
      </c>
      <c r="Q2556" t="s">
        <v>2134</v>
      </c>
      <c r="R2556" t="s">
        <v>79</v>
      </c>
      <c r="S2556">
        <v>4</v>
      </c>
      <c r="T2556" s="1">
        <v>44936</v>
      </c>
      <c r="U2556" s="1">
        <v>44936</v>
      </c>
      <c r="V2556" t="s">
        <v>2135</v>
      </c>
      <c r="W2556" t="s">
        <v>2136</v>
      </c>
      <c r="X2556" s="2">
        <v>44853.852187500001</v>
      </c>
      <c r="Y2556" s="2">
        <v>44862.512557870374</v>
      </c>
      <c r="Z2556" s="1">
        <v>44853</v>
      </c>
      <c r="AA2556" t="s">
        <v>82</v>
      </c>
      <c r="AB2556" t="s">
        <v>83</v>
      </c>
      <c r="AC2556">
        <v>0.05</v>
      </c>
      <c r="AD2556" t="s">
        <v>122</v>
      </c>
      <c r="AE2556">
        <v>5.0099999999999999E-2</v>
      </c>
      <c r="AF2556">
        <v>5</v>
      </c>
      <c r="AG2556">
        <v>5.0096999999999996</v>
      </c>
      <c r="AH2556">
        <v>100</v>
      </c>
      <c r="AI2556" t="s">
        <v>424</v>
      </c>
      <c r="AJ2556">
        <v>0</v>
      </c>
      <c r="AK2556">
        <v>0</v>
      </c>
      <c r="AL2556">
        <v>0</v>
      </c>
      <c r="AM2556">
        <v>0</v>
      </c>
      <c r="AN2556">
        <v>0</v>
      </c>
      <c r="AO2556">
        <v>0</v>
      </c>
      <c r="AP2556">
        <v>0</v>
      </c>
      <c r="AQ2556">
        <v>0</v>
      </c>
      <c r="AR2556">
        <v>0</v>
      </c>
      <c r="AS2556">
        <v>5</v>
      </c>
      <c r="AT2556">
        <v>5.0096999999999996</v>
      </c>
      <c r="AU2556">
        <v>100</v>
      </c>
      <c r="AV2556">
        <v>0</v>
      </c>
      <c r="AW2556">
        <v>0</v>
      </c>
      <c r="AX2556">
        <v>0</v>
      </c>
      <c r="AY2556">
        <v>0</v>
      </c>
      <c r="AZ2556">
        <v>0</v>
      </c>
      <c r="BA2556">
        <v>0</v>
      </c>
      <c r="BB2556">
        <v>0</v>
      </c>
      <c r="BC2556">
        <v>0</v>
      </c>
      <c r="BD2556">
        <v>0</v>
      </c>
      <c r="BE2556" t="s">
        <v>2138</v>
      </c>
      <c r="BF2556" t="s">
        <v>87</v>
      </c>
      <c r="BH2556" s="2">
        <v>44880.564270833333</v>
      </c>
      <c r="BI2556">
        <v>5.09</v>
      </c>
      <c r="BJ2556" t="s">
        <v>3817</v>
      </c>
      <c r="BK2556" t="s">
        <v>5457</v>
      </c>
      <c r="BL2556" t="s">
        <v>2565</v>
      </c>
      <c r="BM2556" t="s">
        <v>2566</v>
      </c>
      <c r="BN2556" t="s">
        <v>2567</v>
      </c>
      <c r="BO2556" t="s">
        <v>483</v>
      </c>
      <c r="BP2556" t="s">
        <v>2568</v>
      </c>
      <c r="BQ2556">
        <v>9325052555</v>
      </c>
      <c r="BR2556" t="s">
        <v>2569</v>
      </c>
      <c r="BS2556" s="2">
        <v>44880.564270833333</v>
      </c>
    </row>
    <row r="2557" spans="1:71" x14ac:dyDescent="0.25">
      <c r="A2557">
        <v>210045253097</v>
      </c>
      <c r="B2557">
        <v>220045253097</v>
      </c>
      <c r="C2557" t="s">
        <v>3815</v>
      </c>
      <c r="D2557" t="s">
        <v>3816</v>
      </c>
      <c r="E2557" t="s">
        <v>614</v>
      </c>
      <c r="F2557" t="s">
        <v>615</v>
      </c>
      <c r="G2557">
        <v>9998550</v>
      </c>
      <c r="H2557" t="s">
        <v>72</v>
      </c>
      <c r="I2557" t="s">
        <v>73</v>
      </c>
      <c r="J2557">
        <v>6511029</v>
      </c>
      <c r="K2557" t="s">
        <v>2131</v>
      </c>
      <c r="L2557" t="s">
        <v>75</v>
      </c>
      <c r="M2557" t="s">
        <v>2133</v>
      </c>
      <c r="N2557">
        <v>39</v>
      </c>
      <c r="O2557" t="s">
        <v>2132</v>
      </c>
      <c r="P2557" t="s">
        <v>2133</v>
      </c>
      <c r="Q2557" t="s">
        <v>2134</v>
      </c>
      <c r="R2557" t="s">
        <v>79</v>
      </c>
      <c r="S2557">
        <v>4</v>
      </c>
      <c r="T2557" s="1">
        <v>44936</v>
      </c>
      <c r="U2557" s="1">
        <v>44936</v>
      </c>
      <c r="V2557" t="s">
        <v>2135</v>
      </c>
      <c r="W2557" t="s">
        <v>2136</v>
      </c>
      <c r="X2557" s="2">
        <v>44853.852187500001</v>
      </c>
      <c r="Y2557" s="2">
        <v>44862.512557870374</v>
      </c>
      <c r="Z2557" s="1">
        <v>44853</v>
      </c>
      <c r="AA2557" t="s">
        <v>82</v>
      </c>
      <c r="AB2557" t="s">
        <v>83</v>
      </c>
      <c r="AC2557">
        <v>0.05</v>
      </c>
      <c r="AD2557" t="s">
        <v>122</v>
      </c>
      <c r="AE2557">
        <v>5.0099999999999999E-2</v>
      </c>
      <c r="AF2557">
        <v>5</v>
      </c>
      <c r="AG2557">
        <v>5.0096999999999996</v>
      </c>
      <c r="AH2557">
        <v>100</v>
      </c>
      <c r="AI2557" t="s">
        <v>424</v>
      </c>
      <c r="AJ2557">
        <v>0</v>
      </c>
      <c r="AK2557">
        <v>0</v>
      </c>
      <c r="AL2557">
        <v>0</v>
      </c>
      <c r="AM2557">
        <v>0</v>
      </c>
      <c r="AN2557">
        <v>0</v>
      </c>
      <c r="AO2557">
        <v>0</v>
      </c>
      <c r="AP2557">
        <v>0</v>
      </c>
      <c r="AQ2557">
        <v>0</v>
      </c>
      <c r="AR2557">
        <v>0</v>
      </c>
      <c r="AS2557">
        <v>5</v>
      </c>
      <c r="AT2557">
        <v>5.0096999999999996</v>
      </c>
      <c r="AU2557">
        <v>100</v>
      </c>
      <c r="AV2557">
        <v>0</v>
      </c>
      <c r="AW2557">
        <v>0</v>
      </c>
      <c r="AX2557">
        <v>0</v>
      </c>
      <c r="AY2557">
        <v>0</v>
      </c>
      <c r="AZ2557">
        <v>0</v>
      </c>
      <c r="BA2557">
        <v>0</v>
      </c>
      <c r="BB2557">
        <v>0</v>
      </c>
      <c r="BC2557">
        <v>0</v>
      </c>
      <c r="BD2557">
        <v>0</v>
      </c>
      <c r="BE2557" t="s">
        <v>2138</v>
      </c>
      <c r="BF2557" t="s">
        <v>87</v>
      </c>
      <c r="BH2557" s="2">
        <v>44880.564270833333</v>
      </c>
      <c r="BI2557">
        <v>5.09</v>
      </c>
      <c r="BJ2557" t="s">
        <v>3817</v>
      </c>
      <c r="BK2557" t="s">
        <v>5458</v>
      </c>
      <c r="BL2557" t="s">
        <v>2565</v>
      </c>
      <c r="BM2557" t="s">
        <v>2566</v>
      </c>
      <c r="BN2557" t="s">
        <v>2567</v>
      </c>
      <c r="BO2557" t="s">
        <v>483</v>
      </c>
      <c r="BP2557" t="s">
        <v>2568</v>
      </c>
      <c r="BQ2557">
        <v>9325052555</v>
      </c>
      <c r="BR2557" t="s">
        <v>2569</v>
      </c>
      <c r="BS2557" s="2">
        <v>44880.564270833333</v>
      </c>
    </row>
    <row r="2558" spans="1:71" x14ac:dyDescent="0.25">
      <c r="A2558">
        <v>210045253105</v>
      </c>
      <c r="B2558">
        <v>220045253105</v>
      </c>
      <c r="C2558" t="s">
        <v>3815</v>
      </c>
      <c r="D2558" t="s">
        <v>3816</v>
      </c>
      <c r="E2558" t="s">
        <v>614</v>
      </c>
      <c r="F2558" t="s">
        <v>615</v>
      </c>
      <c r="G2558">
        <v>9998550</v>
      </c>
      <c r="H2558" t="s">
        <v>72</v>
      </c>
      <c r="I2558" t="s">
        <v>73</v>
      </c>
      <c r="J2558">
        <v>6511029</v>
      </c>
      <c r="K2558" t="s">
        <v>2131</v>
      </c>
      <c r="L2558" t="s">
        <v>75</v>
      </c>
      <c r="M2558" t="s">
        <v>2133</v>
      </c>
      <c r="N2558">
        <v>39</v>
      </c>
      <c r="O2558" t="s">
        <v>2132</v>
      </c>
      <c r="P2558" t="s">
        <v>2133</v>
      </c>
      <c r="Q2558" t="s">
        <v>2134</v>
      </c>
      <c r="R2558" t="s">
        <v>79</v>
      </c>
      <c r="S2558">
        <v>4</v>
      </c>
      <c r="T2558" s="1">
        <v>44936</v>
      </c>
      <c r="U2558" s="1">
        <v>44936</v>
      </c>
      <c r="V2558" t="s">
        <v>2135</v>
      </c>
      <c r="W2558" t="s">
        <v>2136</v>
      </c>
      <c r="X2558" s="2">
        <v>44853.852187500001</v>
      </c>
      <c r="Y2558" s="2">
        <v>44862.512557870374</v>
      </c>
      <c r="Z2558" s="1">
        <v>44853</v>
      </c>
      <c r="AA2558" t="s">
        <v>82</v>
      </c>
      <c r="AB2558" t="s">
        <v>83</v>
      </c>
      <c r="AC2558">
        <v>0.05</v>
      </c>
      <c r="AD2558" t="s">
        <v>122</v>
      </c>
      <c r="AE2558">
        <v>5.0099999999999999E-2</v>
      </c>
      <c r="AF2558">
        <v>5</v>
      </c>
      <c r="AG2558">
        <v>5.0096999999999996</v>
      </c>
      <c r="AH2558">
        <v>100</v>
      </c>
      <c r="AI2558" t="s">
        <v>424</v>
      </c>
      <c r="AJ2558">
        <v>0</v>
      </c>
      <c r="AK2558">
        <v>0</v>
      </c>
      <c r="AL2558">
        <v>0</v>
      </c>
      <c r="AM2558">
        <v>0</v>
      </c>
      <c r="AN2558">
        <v>0</v>
      </c>
      <c r="AO2558">
        <v>0</v>
      </c>
      <c r="AP2558">
        <v>0</v>
      </c>
      <c r="AQ2558">
        <v>0</v>
      </c>
      <c r="AR2558">
        <v>0</v>
      </c>
      <c r="AS2558">
        <v>5</v>
      </c>
      <c r="AT2558">
        <v>5.0096999999999996</v>
      </c>
      <c r="AU2558">
        <v>100</v>
      </c>
      <c r="AV2558">
        <v>0</v>
      </c>
      <c r="AW2558">
        <v>0</v>
      </c>
      <c r="AX2558">
        <v>0</v>
      </c>
      <c r="AY2558">
        <v>0</v>
      </c>
      <c r="AZ2558">
        <v>0</v>
      </c>
      <c r="BA2558">
        <v>0</v>
      </c>
      <c r="BB2558">
        <v>0</v>
      </c>
      <c r="BC2558">
        <v>0</v>
      </c>
      <c r="BD2558">
        <v>0</v>
      </c>
      <c r="BE2558" t="s">
        <v>2138</v>
      </c>
      <c r="BF2558" t="s">
        <v>87</v>
      </c>
      <c r="BH2558" s="2">
        <v>44880.564270833333</v>
      </c>
      <c r="BI2558">
        <v>5.09</v>
      </c>
      <c r="BJ2558" t="s">
        <v>3817</v>
      </c>
      <c r="BK2558" t="s">
        <v>5459</v>
      </c>
      <c r="BL2558" t="s">
        <v>2565</v>
      </c>
      <c r="BM2558" t="s">
        <v>2566</v>
      </c>
      <c r="BN2558" t="s">
        <v>2567</v>
      </c>
      <c r="BO2558" t="s">
        <v>483</v>
      </c>
      <c r="BP2558" t="s">
        <v>2568</v>
      </c>
      <c r="BQ2558">
        <v>9325052555</v>
      </c>
      <c r="BR2558" t="s">
        <v>2569</v>
      </c>
      <c r="BS2558" s="2">
        <v>44880.564270833333</v>
      </c>
    </row>
    <row r="2559" spans="1:71" x14ac:dyDescent="0.25">
      <c r="A2559">
        <v>210045253113</v>
      </c>
      <c r="B2559">
        <v>220045253113</v>
      </c>
      <c r="C2559" t="s">
        <v>2193</v>
      </c>
      <c r="D2559" t="s">
        <v>2194</v>
      </c>
      <c r="E2559" t="s">
        <v>2195</v>
      </c>
      <c r="F2559" t="s">
        <v>2196</v>
      </c>
      <c r="G2559">
        <v>9998550</v>
      </c>
      <c r="H2559" t="s">
        <v>72</v>
      </c>
      <c r="I2559" t="s">
        <v>73</v>
      </c>
      <c r="J2559">
        <v>6570519</v>
      </c>
      <c r="K2559" t="s">
        <v>2648</v>
      </c>
      <c r="L2559" t="s">
        <v>75</v>
      </c>
      <c r="M2559" t="s">
        <v>6869</v>
      </c>
      <c r="N2559">
        <v>108</v>
      </c>
      <c r="O2559" t="s">
        <v>76</v>
      </c>
      <c r="P2559" t="s">
        <v>77</v>
      </c>
      <c r="Q2559" t="s">
        <v>2337</v>
      </c>
      <c r="R2559" t="s">
        <v>79</v>
      </c>
      <c r="S2559">
        <v>-0.5</v>
      </c>
      <c r="T2559" s="1">
        <v>44967</v>
      </c>
      <c r="U2559" s="1">
        <v>44967</v>
      </c>
      <c r="V2559" t="s">
        <v>80</v>
      </c>
      <c r="W2559" t="s">
        <v>81</v>
      </c>
      <c r="X2559" s="2">
        <v>44853.862581018519</v>
      </c>
      <c r="Y2559" s="2">
        <v>44854.744525462964</v>
      </c>
      <c r="Z2559" s="1">
        <v>44853</v>
      </c>
      <c r="AA2559" t="s">
        <v>82</v>
      </c>
      <c r="AB2559" t="s">
        <v>83</v>
      </c>
      <c r="AC2559">
        <v>0.04</v>
      </c>
      <c r="AD2559" t="s">
        <v>84</v>
      </c>
      <c r="AE2559">
        <v>3.9600000000000003E-2</v>
      </c>
      <c r="AF2559">
        <v>5</v>
      </c>
      <c r="AG2559">
        <v>4.9509999999999996</v>
      </c>
      <c r="AH2559">
        <v>125</v>
      </c>
      <c r="AI2559" t="s">
        <v>424</v>
      </c>
      <c r="AJ2559">
        <v>0</v>
      </c>
      <c r="AK2559">
        <v>0</v>
      </c>
      <c r="AL2559">
        <v>0</v>
      </c>
      <c r="AM2559">
        <v>0</v>
      </c>
      <c r="AN2559">
        <v>0</v>
      </c>
      <c r="AO2559">
        <v>0</v>
      </c>
      <c r="AP2559">
        <v>0</v>
      </c>
      <c r="AQ2559">
        <v>0</v>
      </c>
      <c r="AR2559">
        <v>0</v>
      </c>
      <c r="AS2559">
        <v>5</v>
      </c>
      <c r="AT2559">
        <v>4.9509999999999996</v>
      </c>
      <c r="AU2559">
        <v>125</v>
      </c>
      <c r="AV2559">
        <v>0</v>
      </c>
      <c r="AW2559">
        <v>0</v>
      </c>
      <c r="AX2559">
        <v>0</v>
      </c>
      <c r="AY2559">
        <v>0</v>
      </c>
      <c r="AZ2559">
        <v>0</v>
      </c>
      <c r="BA2559">
        <v>0</v>
      </c>
      <c r="BB2559">
        <v>0</v>
      </c>
      <c r="BC2559">
        <v>0</v>
      </c>
      <c r="BD2559">
        <v>0</v>
      </c>
      <c r="BE2559" t="s">
        <v>2649</v>
      </c>
      <c r="BF2559" t="s">
        <v>87</v>
      </c>
      <c r="BH2559" s="2">
        <v>44880.717152777775</v>
      </c>
      <c r="BI2559">
        <v>4.9509999999999996</v>
      </c>
      <c r="BJ2559" t="s">
        <v>2198</v>
      </c>
      <c r="BK2559" t="s">
        <v>5460</v>
      </c>
      <c r="BL2559" t="s">
        <v>91</v>
      </c>
      <c r="BM2559" t="s">
        <v>92</v>
      </c>
      <c r="BN2559" t="s">
        <v>93</v>
      </c>
      <c r="BO2559" t="s">
        <v>94</v>
      </c>
      <c r="BP2559" t="s">
        <v>95</v>
      </c>
      <c r="BQ2559">
        <v>9033570111</v>
      </c>
      <c r="BR2559" t="s">
        <v>96</v>
      </c>
      <c r="BS2559" s="2">
        <v>44880.717152777775</v>
      </c>
    </row>
    <row r="2560" spans="1:71" x14ac:dyDescent="0.25">
      <c r="A2560">
        <v>210045253121</v>
      </c>
      <c r="B2560">
        <v>220045253121</v>
      </c>
      <c r="C2560" t="s">
        <v>2193</v>
      </c>
      <c r="D2560" t="s">
        <v>2194</v>
      </c>
      <c r="E2560" t="s">
        <v>2195</v>
      </c>
      <c r="F2560" t="s">
        <v>2196</v>
      </c>
      <c r="G2560">
        <v>9998550</v>
      </c>
      <c r="H2560" t="s">
        <v>72</v>
      </c>
      <c r="I2560" t="s">
        <v>73</v>
      </c>
      <c r="J2560">
        <v>6570519</v>
      </c>
      <c r="K2560" t="s">
        <v>2648</v>
      </c>
      <c r="L2560" t="s">
        <v>75</v>
      </c>
      <c r="M2560" t="s">
        <v>6869</v>
      </c>
      <c r="N2560">
        <v>108</v>
      </c>
      <c r="O2560" t="s">
        <v>76</v>
      </c>
      <c r="P2560" t="s">
        <v>77</v>
      </c>
      <c r="Q2560" t="s">
        <v>2337</v>
      </c>
      <c r="R2560" t="s">
        <v>79</v>
      </c>
      <c r="S2560">
        <v>-0.5</v>
      </c>
      <c r="T2560" s="1">
        <v>44967</v>
      </c>
      <c r="U2560" s="1">
        <v>44967</v>
      </c>
      <c r="V2560" t="s">
        <v>80</v>
      </c>
      <c r="W2560" t="s">
        <v>81</v>
      </c>
      <c r="X2560" s="2">
        <v>44853.862581018519</v>
      </c>
      <c r="Y2560" s="2">
        <v>44854.744525462964</v>
      </c>
      <c r="Z2560" s="1">
        <v>44853</v>
      </c>
      <c r="AA2560" t="s">
        <v>82</v>
      </c>
      <c r="AB2560" t="s">
        <v>83</v>
      </c>
      <c r="AC2560">
        <v>0.04</v>
      </c>
      <c r="AD2560" t="s">
        <v>84</v>
      </c>
      <c r="AE2560">
        <v>3.9600000000000003E-2</v>
      </c>
      <c r="AF2560">
        <v>5</v>
      </c>
      <c r="AG2560">
        <v>4.9509999999999996</v>
      </c>
      <c r="AH2560">
        <v>125</v>
      </c>
      <c r="AI2560" t="s">
        <v>424</v>
      </c>
      <c r="AJ2560">
        <v>0</v>
      </c>
      <c r="AK2560">
        <v>0</v>
      </c>
      <c r="AL2560">
        <v>0</v>
      </c>
      <c r="AM2560">
        <v>0</v>
      </c>
      <c r="AN2560">
        <v>0</v>
      </c>
      <c r="AO2560">
        <v>0</v>
      </c>
      <c r="AP2560">
        <v>0</v>
      </c>
      <c r="AQ2560">
        <v>0</v>
      </c>
      <c r="AR2560">
        <v>0</v>
      </c>
      <c r="AS2560">
        <v>5</v>
      </c>
      <c r="AT2560">
        <v>4.9509999999999996</v>
      </c>
      <c r="AU2560">
        <v>125</v>
      </c>
      <c r="AV2560">
        <v>0</v>
      </c>
      <c r="AW2560">
        <v>0</v>
      </c>
      <c r="AX2560">
        <v>0</v>
      </c>
      <c r="AY2560">
        <v>0</v>
      </c>
      <c r="AZ2560">
        <v>0</v>
      </c>
      <c r="BA2560">
        <v>0</v>
      </c>
      <c r="BB2560">
        <v>0</v>
      </c>
      <c r="BC2560">
        <v>0</v>
      </c>
      <c r="BD2560">
        <v>0</v>
      </c>
      <c r="BE2560" t="s">
        <v>2649</v>
      </c>
      <c r="BF2560" t="s">
        <v>87</v>
      </c>
      <c r="BH2560" s="2">
        <v>44880.717152777775</v>
      </c>
      <c r="BI2560">
        <v>4.9509999999999996</v>
      </c>
      <c r="BJ2560" t="s">
        <v>2198</v>
      </c>
      <c r="BK2560" t="s">
        <v>5461</v>
      </c>
      <c r="BL2560" t="s">
        <v>91</v>
      </c>
      <c r="BM2560" t="s">
        <v>92</v>
      </c>
      <c r="BN2560" t="s">
        <v>93</v>
      </c>
      <c r="BO2560" t="s">
        <v>94</v>
      </c>
      <c r="BP2560" t="s">
        <v>95</v>
      </c>
      <c r="BQ2560">
        <v>9033570111</v>
      </c>
      <c r="BR2560" t="s">
        <v>96</v>
      </c>
      <c r="BS2560" s="2">
        <v>44880.717152777775</v>
      </c>
    </row>
    <row r="2561" spans="1:71" x14ac:dyDescent="0.25">
      <c r="A2561">
        <v>210045253139</v>
      </c>
      <c r="B2561">
        <v>220045253139</v>
      </c>
      <c r="C2561" t="s">
        <v>2193</v>
      </c>
      <c r="D2561" t="s">
        <v>2194</v>
      </c>
      <c r="E2561" t="s">
        <v>2195</v>
      </c>
      <c r="F2561" t="s">
        <v>2196</v>
      </c>
      <c r="G2561">
        <v>9998550</v>
      </c>
      <c r="H2561" t="s">
        <v>72</v>
      </c>
      <c r="I2561" t="s">
        <v>73</v>
      </c>
      <c r="J2561">
        <v>6570519</v>
      </c>
      <c r="K2561" t="s">
        <v>2648</v>
      </c>
      <c r="L2561" t="s">
        <v>75</v>
      </c>
      <c r="M2561" t="s">
        <v>6869</v>
      </c>
      <c r="N2561">
        <v>108</v>
      </c>
      <c r="O2561" t="s">
        <v>76</v>
      </c>
      <c r="P2561" t="s">
        <v>77</v>
      </c>
      <c r="Q2561" t="s">
        <v>902</v>
      </c>
      <c r="R2561" t="s">
        <v>79</v>
      </c>
      <c r="S2561">
        <v>-0.25</v>
      </c>
      <c r="T2561" s="1">
        <v>44967</v>
      </c>
      <c r="U2561" s="1">
        <v>44967</v>
      </c>
      <c r="V2561" t="s">
        <v>80</v>
      </c>
      <c r="W2561" t="s">
        <v>81</v>
      </c>
      <c r="X2561" s="2">
        <v>44853.862581018519</v>
      </c>
      <c r="Y2561" s="2">
        <v>44854.744525462964</v>
      </c>
      <c r="Z2561" s="1">
        <v>44853</v>
      </c>
      <c r="AA2561" t="s">
        <v>82</v>
      </c>
      <c r="AB2561" t="s">
        <v>83</v>
      </c>
      <c r="AC2561">
        <v>0.04</v>
      </c>
      <c r="AD2561" t="s">
        <v>84</v>
      </c>
      <c r="AE2561">
        <v>3.9699999999999999E-2</v>
      </c>
      <c r="AF2561">
        <v>5</v>
      </c>
      <c r="AG2561">
        <v>4.9580000000000002</v>
      </c>
      <c r="AH2561">
        <v>125</v>
      </c>
      <c r="AI2561" t="s">
        <v>424</v>
      </c>
      <c r="AJ2561">
        <v>0</v>
      </c>
      <c r="AK2561">
        <v>0</v>
      </c>
      <c r="AL2561">
        <v>0</v>
      </c>
      <c r="AM2561">
        <v>0</v>
      </c>
      <c r="AN2561">
        <v>0</v>
      </c>
      <c r="AO2561">
        <v>0</v>
      </c>
      <c r="AP2561">
        <v>0</v>
      </c>
      <c r="AQ2561">
        <v>0</v>
      </c>
      <c r="AR2561">
        <v>0</v>
      </c>
      <c r="AS2561">
        <v>5</v>
      </c>
      <c r="AT2561">
        <v>4.9580000000000002</v>
      </c>
      <c r="AU2561">
        <v>125</v>
      </c>
      <c r="AV2561">
        <v>0</v>
      </c>
      <c r="AW2561">
        <v>0</v>
      </c>
      <c r="AX2561">
        <v>0</v>
      </c>
      <c r="AY2561">
        <v>0</v>
      </c>
      <c r="AZ2561">
        <v>0</v>
      </c>
      <c r="BA2561">
        <v>0</v>
      </c>
      <c r="BB2561">
        <v>0</v>
      </c>
      <c r="BC2561">
        <v>0</v>
      </c>
      <c r="BD2561">
        <v>0</v>
      </c>
      <c r="BE2561" t="s">
        <v>2649</v>
      </c>
      <c r="BF2561" t="s">
        <v>87</v>
      </c>
      <c r="BH2561" s="2">
        <v>44880.717152777775</v>
      </c>
      <c r="BI2561">
        <v>4.9580000000000002</v>
      </c>
      <c r="BJ2561" t="s">
        <v>2198</v>
      </c>
      <c r="BK2561" t="s">
        <v>5462</v>
      </c>
      <c r="BL2561" t="s">
        <v>91</v>
      </c>
      <c r="BM2561" t="s">
        <v>92</v>
      </c>
      <c r="BN2561" t="s">
        <v>93</v>
      </c>
      <c r="BO2561" t="s">
        <v>94</v>
      </c>
      <c r="BP2561" t="s">
        <v>95</v>
      </c>
      <c r="BQ2561">
        <v>9033570111</v>
      </c>
      <c r="BR2561" t="s">
        <v>96</v>
      </c>
      <c r="BS2561" s="2">
        <v>44880.717152777775</v>
      </c>
    </row>
    <row r="2562" spans="1:71" x14ac:dyDescent="0.25">
      <c r="A2562">
        <v>210045253147</v>
      </c>
      <c r="B2562">
        <v>220045253147</v>
      </c>
      <c r="C2562" t="s">
        <v>2193</v>
      </c>
      <c r="D2562" t="s">
        <v>2194</v>
      </c>
      <c r="E2562" t="s">
        <v>2195</v>
      </c>
      <c r="F2562" t="s">
        <v>2196</v>
      </c>
      <c r="G2562">
        <v>9998550</v>
      </c>
      <c r="H2562" t="s">
        <v>72</v>
      </c>
      <c r="I2562" t="s">
        <v>73</v>
      </c>
      <c r="J2562">
        <v>6570519</v>
      </c>
      <c r="K2562" t="s">
        <v>2648</v>
      </c>
      <c r="L2562" t="s">
        <v>75</v>
      </c>
      <c r="M2562" t="s">
        <v>6869</v>
      </c>
      <c r="N2562">
        <v>108</v>
      </c>
      <c r="O2562" t="s">
        <v>76</v>
      </c>
      <c r="P2562" t="s">
        <v>77</v>
      </c>
      <c r="Q2562" t="s">
        <v>902</v>
      </c>
      <c r="R2562" t="s">
        <v>79</v>
      </c>
      <c r="S2562">
        <v>-0.25</v>
      </c>
      <c r="T2562" s="1">
        <v>44967</v>
      </c>
      <c r="U2562" s="1">
        <v>44967</v>
      </c>
      <c r="V2562" t="s">
        <v>80</v>
      </c>
      <c r="W2562" t="s">
        <v>81</v>
      </c>
      <c r="X2562" s="2">
        <v>44853.862581018519</v>
      </c>
      <c r="Y2562" s="2">
        <v>44854.744525462964</v>
      </c>
      <c r="Z2562" s="1">
        <v>44853</v>
      </c>
      <c r="AA2562" t="s">
        <v>82</v>
      </c>
      <c r="AB2562" t="s">
        <v>83</v>
      </c>
      <c r="AC2562">
        <v>0.04</v>
      </c>
      <c r="AD2562" t="s">
        <v>84</v>
      </c>
      <c r="AE2562">
        <v>3.9699999999999999E-2</v>
      </c>
      <c r="AF2562">
        <v>5</v>
      </c>
      <c r="AG2562">
        <v>4.9580000000000002</v>
      </c>
      <c r="AH2562">
        <v>125</v>
      </c>
      <c r="AI2562" t="s">
        <v>424</v>
      </c>
      <c r="AJ2562">
        <v>0</v>
      </c>
      <c r="AK2562">
        <v>0</v>
      </c>
      <c r="AL2562">
        <v>0</v>
      </c>
      <c r="AM2562">
        <v>0</v>
      </c>
      <c r="AN2562">
        <v>0</v>
      </c>
      <c r="AO2562">
        <v>0</v>
      </c>
      <c r="AP2562">
        <v>0</v>
      </c>
      <c r="AQ2562">
        <v>0</v>
      </c>
      <c r="AR2562">
        <v>0</v>
      </c>
      <c r="AS2562">
        <v>5</v>
      </c>
      <c r="AT2562">
        <v>4.9580000000000002</v>
      </c>
      <c r="AU2562">
        <v>125</v>
      </c>
      <c r="AV2562">
        <v>0</v>
      </c>
      <c r="AW2562">
        <v>0</v>
      </c>
      <c r="AX2562">
        <v>0</v>
      </c>
      <c r="AY2562">
        <v>0</v>
      </c>
      <c r="AZ2562">
        <v>0</v>
      </c>
      <c r="BA2562">
        <v>0</v>
      </c>
      <c r="BB2562">
        <v>0</v>
      </c>
      <c r="BC2562">
        <v>0</v>
      </c>
      <c r="BD2562">
        <v>0</v>
      </c>
      <c r="BE2562" t="s">
        <v>2649</v>
      </c>
      <c r="BF2562" t="s">
        <v>87</v>
      </c>
      <c r="BH2562" s="2">
        <v>44880.717152777775</v>
      </c>
      <c r="BI2562">
        <v>4.9580000000000002</v>
      </c>
      <c r="BJ2562" t="s">
        <v>2198</v>
      </c>
      <c r="BK2562" t="s">
        <v>5463</v>
      </c>
      <c r="BL2562" t="s">
        <v>91</v>
      </c>
      <c r="BM2562" t="s">
        <v>92</v>
      </c>
      <c r="BN2562" t="s">
        <v>93</v>
      </c>
      <c r="BO2562" t="s">
        <v>94</v>
      </c>
      <c r="BP2562" t="s">
        <v>95</v>
      </c>
      <c r="BQ2562">
        <v>9033570111</v>
      </c>
      <c r="BR2562" t="s">
        <v>96</v>
      </c>
      <c r="BS2562" s="2">
        <v>44880.717152777775</v>
      </c>
    </row>
    <row r="2563" spans="1:71" x14ac:dyDescent="0.25">
      <c r="A2563">
        <v>210045253154</v>
      </c>
      <c r="B2563">
        <v>220045253154</v>
      </c>
      <c r="C2563" t="s">
        <v>2193</v>
      </c>
      <c r="D2563" t="s">
        <v>2194</v>
      </c>
      <c r="E2563" t="s">
        <v>2195</v>
      </c>
      <c r="F2563" t="s">
        <v>2196</v>
      </c>
      <c r="G2563">
        <v>9998550</v>
      </c>
      <c r="H2563" t="s">
        <v>72</v>
      </c>
      <c r="I2563" t="s">
        <v>73</v>
      </c>
      <c r="J2563">
        <v>6570519</v>
      </c>
      <c r="K2563" t="s">
        <v>2648</v>
      </c>
      <c r="L2563" t="s">
        <v>75</v>
      </c>
      <c r="M2563" t="s">
        <v>6869</v>
      </c>
      <c r="N2563">
        <v>108</v>
      </c>
      <c r="O2563" t="s">
        <v>76</v>
      </c>
      <c r="P2563" t="s">
        <v>77</v>
      </c>
      <c r="Q2563" t="s">
        <v>2171</v>
      </c>
      <c r="R2563" t="s">
        <v>79</v>
      </c>
      <c r="S2563">
        <v>-0.75</v>
      </c>
      <c r="T2563" s="1">
        <v>44967</v>
      </c>
      <c r="U2563" s="1">
        <v>44967</v>
      </c>
      <c r="V2563" t="s">
        <v>80</v>
      </c>
      <c r="W2563" t="s">
        <v>81</v>
      </c>
      <c r="X2563" s="2">
        <v>44853.862581018519</v>
      </c>
      <c r="Y2563" s="2">
        <v>44854.744525462964</v>
      </c>
      <c r="Z2563" s="1">
        <v>44853</v>
      </c>
      <c r="AA2563" t="s">
        <v>82</v>
      </c>
      <c r="AB2563" t="s">
        <v>83</v>
      </c>
      <c r="AC2563">
        <v>0.04</v>
      </c>
      <c r="AD2563" t="s">
        <v>84</v>
      </c>
      <c r="AE2563">
        <v>3.9600000000000003E-2</v>
      </c>
      <c r="AF2563">
        <v>5</v>
      </c>
      <c r="AG2563">
        <v>4.9509999999999996</v>
      </c>
      <c r="AH2563">
        <v>125</v>
      </c>
      <c r="AI2563" t="s">
        <v>424</v>
      </c>
      <c r="AJ2563">
        <v>0</v>
      </c>
      <c r="AK2563">
        <v>0</v>
      </c>
      <c r="AL2563">
        <v>0</v>
      </c>
      <c r="AM2563">
        <v>0</v>
      </c>
      <c r="AN2563">
        <v>0</v>
      </c>
      <c r="AO2563">
        <v>0</v>
      </c>
      <c r="AP2563">
        <v>0</v>
      </c>
      <c r="AQ2563">
        <v>0</v>
      </c>
      <c r="AR2563">
        <v>0</v>
      </c>
      <c r="AS2563">
        <v>5</v>
      </c>
      <c r="AT2563">
        <v>4.9509999999999996</v>
      </c>
      <c r="AU2563">
        <v>125</v>
      </c>
      <c r="AV2563">
        <v>0</v>
      </c>
      <c r="AW2563">
        <v>0</v>
      </c>
      <c r="AX2563">
        <v>0</v>
      </c>
      <c r="AY2563">
        <v>0</v>
      </c>
      <c r="AZ2563">
        <v>0</v>
      </c>
      <c r="BA2563">
        <v>0</v>
      </c>
      <c r="BB2563">
        <v>0</v>
      </c>
      <c r="BC2563">
        <v>0</v>
      </c>
      <c r="BD2563">
        <v>0</v>
      </c>
      <c r="BE2563" t="s">
        <v>2649</v>
      </c>
      <c r="BF2563" t="s">
        <v>87</v>
      </c>
      <c r="BH2563" s="2">
        <v>44880.717152777775</v>
      </c>
      <c r="BI2563">
        <v>4.9509999999999996</v>
      </c>
      <c r="BJ2563" t="s">
        <v>2198</v>
      </c>
      <c r="BK2563" t="s">
        <v>5464</v>
      </c>
      <c r="BL2563" t="s">
        <v>91</v>
      </c>
      <c r="BM2563" t="s">
        <v>92</v>
      </c>
      <c r="BN2563" t="s">
        <v>93</v>
      </c>
      <c r="BO2563" t="s">
        <v>94</v>
      </c>
      <c r="BP2563" t="s">
        <v>95</v>
      </c>
      <c r="BQ2563">
        <v>9033570111</v>
      </c>
      <c r="BR2563" t="s">
        <v>96</v>
      </c>
      <c r="BS2563" s="2">
        <v>44880.717152777775</v>
      </c>
    </row>
    <row r="2564" spans="1:71" x14ac:dyDescent="0.25">
      <c r="A2564">
        <v>210045253162</v>
      </c>
      <c r="B2564">
        <v>220045253162</v>
      </c>
      <c r="C2564" t="s">
        <v>2193</v>
      </c>
      <c r="D2564" t="s">
        <v>2194</v>
      </c>
      <c r="E2564" t="s">
        <v>2195</v>
      </c>
      <c r="F2564" t="s">
        <v>2196</v>
      </c>
      <c r="G2564">
        <v>9998550</v>
      </c>
      <c r="H2564" t="s">
        <v>72</v>
      </c>
      <c r="I2564" t="s">
        <v>73</v>
      </c>
      <c r="J2564">
        <v>6570519</v>
      </c>
      <c r="K2564" t="s">
        <v>2648</v>
      </c>
      <c r="L2564" t="s">
        <v>75</v>
      </c>
      <c r="M2564" t="s">
        <v>6869</v>
      </c>
      <c r="N2564">
        <v>108</v>
      </c>
      <c r="O2564" t="s">
        <v>76</v>
      </c>
      <c r="P2564" t="s">
        <v>77</v>
      </c>
      <c r="Q2564" t="s">
        <v>2171</v>
      </c>
      <c r="R2564" t="s">
        <v>79</v>
      </c>
      <c r="S2564">
        <v>-0.75</v>
      </c>
      <c r="T2564" s="1">
        <v>44967</v>
      </c>
      <c r="U2564" s="1">
        <v>44967</v>
      </c>
      <c r="V2564" t="s">
        <v>80</v>
      </c>
      <c r="W2564" t="s">
        <v>81</v>
      </c>
      <c r="X2564" s="2">
        <v>44853.862581018519</v>
      </c>
      <c r="Y2564" s="2">
        <v>44854.744525462964</v>
      </c>
      <c r="Z2564" s="1">
        <v>44853</v>
      </c>
      <c r="AA2564" t="s">
        <v>82</v>
      </c>
      <c r="AB2564" t="s">
        <v>83</v>
      </c>
      <c r="AC2564">
        <v>0.04</v>
      </c>
      <c r="AD2564" t="s">
        <v>84</v>
      </c>
      <c r="AE2564">
        <v>3.9600000000000003E-2</v>
      </c>
      <c r="AF2564">
        <v>5</v>
      </c>
      <c r="AG2564">
        <v>4.9509999999999996</v>
      </c>
      <c r="AH2564">
        <v>125</v>
      </c>
      <c r="AI2564" t="s">
        <v>424</v>
      </c>
      <c r="AJ2564">
        <v>0</v>
      </c>
      <c r="AK2564">
        <v>0</v>
      </c>
      <c r="AL2564">
        <v>0</v>
      </c>
      <c r="AM2564">
        <v>0</v>
      </c>
      <c r="AN2564">
        <v>0</v>
      </c>
      <c r="AO2564">
        <v>0</v>
      </c>
      <c r="AP2564">
        <v>0</v>
      </c>
      <c r="AQ2564">
        <v>0</v>
      </c>
      <c r="AR2564">
        <v>0</v>
      </c>
      <c r="AS2564">
        <v>5</v>
      </c>
      <c r="AT2564">
        <v>4.9509999999999996</v>
      </c>
      <c r="AU2564">
        <v>125</v>
      </c>
      <c r="AV2564">
        <v>0</v>
      </c>
      <c r="AW2564">
        <v>0</v>
      </c>
      <c r="AX2564">
        <v>0</v>
      </c>
      <c r="AY2564">
        <v>0</v>
      </c>
      <c r="AZ2564">
        <v>0</v>
      </c>
      <c r="BA2564">
        <v>0</v>
      </c>
      <c r="BB2564">
        <v>0</v>
      </c>
      <c r="BC2564">
        <v>0</v>
      </c>
      <c r="BD2564">
        <v>0</v>
      </c>
      <c r="BE2564" t="s">
        <v>2649</v>
      </c>
      <c r="BF2564" t="s">
        <v>87</v>
      </c>
      <c r="BH2564" s="2">
        <v>44880.717152777775</v>
      </c>
      <c r="BI2564">
        <v>4.9509999999999996</v>
      </c>
      <c r="BJ2564" t="s">
        <v>2198</v>
      </c>
      <c r="BK2564" t="s">
        <v>5465</v>
      </c>
      <c r="BL2564" t="s">
        <v>91</v>
      </c>
      <c r="BM2564" t="s">
        <v>92</v>
      </c>
      <c r="BN2564" t="s">
        <v>93</v>
      </c>
      <c r="BO2564" t="s">
        <v>94</v>
      </c>
      <c r="BP2564" t="s">
        <v>95</v>
      </c>
      <c r="BQ2564">
        <v>9033570111</v>
      </c>
      <c r="BR2564" t="s">
        <v>96</v>
      </c>
      <c r="BS2564" s="2">
        <v>44880.717152777775</v>
      </c>
    </row>
    <row r="2565" spans="1:71" x14ac:dyDescent="0.25">
      <c r="A2565">
        <v>210045253501</v>
      </c>
      <c r="B2565">
        <v>220045253501</v>
      </c>
      <c r="C2565" t="s">
        <v>3544</v>
      </c>
      <c r="D2565" t="s">
        <v>3545</v>
      </c>
      <c r="E2565" t="s">
        <v>434</v>
      </c>
      <c r="F2565" t="s">
        <v>435</v>
      </c>
      <c r="G2565">
        <v>9998550</v>
      </c>
      <c r="H2565" t="s">
        <v>72</v>
      </c>
      <c r="I2565" t="s">
        <v>73</v>
      </c>
      <c r="J2565">
        <v>9591672</v>
      </c>
      <c r="K2565" t="s">
        <v>1395</v>
      </c>
      <c r="L2565" t="s">
        <v>75</v>
      </c>
      <c r="M2565" t="s">
        <v>6870</v>
      </c>
      <c r="N2565">
        <v>995</v>
      </c>
      <c r="O2565" t="s">
        <v>104</v>
      </c>
      <c r="P2565" t="s">
        <v>105</v>
      </c>
      <c r="Q2565" t="s">
        <v>106</v>
      </c>
      <c r="R2565" t="s">
        <v>79</v>
      </c>
      <c r="S2565">
        <v>0</v>
      </c>
      <c r="T2565" s="1">
        <v>45148</v>
      </c>
      <c r="U2565" s="1">
        <v>45148</v>
      </c>
      <c r="V2565" t="s">
        <v>145</v>
      </c>
      <c r="W2565" t="s">
        <v>146</v>
      </c>
      <c r="X2565" s="2">
        <v>44854.449363425927</v>
      </c>
      <c r="Y2565" s="2">
        <v>44860.631388888891</v>
      </c>
      <c r="Z2565" s="1">
        <v>44853</v>
      </c>
      <c r="AA2565" t="s">
        <v>82</v>
      </c>
      <c r="AB2565" t="s">
        <v>83</v>
      </c>
      <c r="AC2565">
        <v>0.05</v>
      </c>
      <c r="AD2565" t="s">
        <v>122</v>
      </c>
      <c r="AE2565">
        <v>4.9700000000000001E-2</v>
      </c>
      <c r="AF2565">
        <v>5</v>
      </c>
      <c r="AG2565">
        <v>4.9710000000000001</v>
      </c>
      <c r="AH2565">
        <v>100</v>
      </c>
      <c r="AI2565" t="s">
        <v>424</v>
      </c>
      <c r="AJ2565">
        <v>0</v>
      </c>
      <c r="AK2565">
        <v>0</v>
      </c>
      <c r="AL2565">
        <v>0</v>
      </c>
      <c r="AM2565">
        <v>5</v>
      </c>
      <c r="AN2565">
        <v>4.9710000000000001</v>
      </c>
      <c r="AO2565">
        <v>100</v>
      </c>
      <c r="AP2565">
        <v>0</v>
      </c>
      <c r="AQ2565">
        <v>0</v>
      </c>
      <c r="AR2565">
        <v>0</v>
      </c>
      <c r="AS2565">
        <v>0</v>
      </c>
      <c r="AT2565">
        <v>0</v>
      </c>
      <c r="AU2565">
        <v>0</v>
      </c>
      <c r="AV2565">
        <v>0</v>
      </c>
      <c r="AW2565">
        <v>0</v>
      </c>
      <c r="AX2565">
        <v>0</v>
      </c>
      <c r="AY2565">
        <v>0</v>
      </c>
      <c r="AZ2565">
        <v>0</v>
      </c>
      <c r="BA2565">
        <v>0</v>
      </c>
      <c r="BB2565">
        <v>0</v>
      </c>
      <c r="BC2565">
        <v>0</v>
      </c>
      <c r="BD2565">
        <v>0</v>
      </c>
      <c r="BE2565" t="s">
        <v>1396</v>
      </c>
      <c r="BF2565" t="s">
        <v>87</v>
      </c>
      <c r="BG2565" t="s">
        <v>5466</v>
      </c>
      <c r="BH2565" s="2">
        <v>44869.677199074074</v>
      </c>
      <c r="BI2565">
        <v>4.9710000000000001</v>
      </c>
      <c r="BJ2565" t="s">
        <v>3547</v>
      </c>
      <c r="BK2565" t="s">
        <v>5467</v>
      </c>
      <c r="BL2565" t="s">
        <v>219</v>
      </c>
      <c r="BM2565" t="s">
        <v>220</v>
      </c>
      <c r="BN2565" t="s">
        <v>221</v>
      </c>
      <c r="BO2565" t="s">
        <v>117</v>
      </c>
      <c r="BP2565" t="s">
        <v>222</v>
      </c>
      <c r="BQ2565">
        <v>9829022782</v>
      </c>
      <c r="BR2565" t="s">
        <v>129</v>
      </c>
      <c r="BS2565" s="2">
        <v>44869.677199074074</v>
      </c>
    </row>
    <row r="2566" spans="1:71" x14ac:dyDescent="0.25">
      <c r="A2566">
        <v>210045253519</v>
      </c>
      <c r="B2566">
        <v>220045253519</v>
      </c>
      <c r="C2566" t="s">
        <v>3544</v>
      </c>
      <c r="D2566" t="s">
        <v>3545</v>
      </c>
      <c r="E2566" t="s">
        <v>434</v>
      </c>
      <c r="F2566" t="s">
        <v>435</v>
      </c>
      <c r="G2566">
        <v>9998550</v>
      </c>
      <c r="H2566" t="s">
        <v>72</v>
      </c>
      <c r="I2566" t="s">
        <v>73</v>
      </c>
      <c r="J2566">
        <v>9591672</v>
      </c>
      <c r="K2566" t="s">
        <v>1395</v>
      </c>
      <c r="L2566" t="s">
        <v>75</v>
      </c>
      <c r="M2566" t="s">
        <v>6870</v>
      </c>
      <c r="N2566">
        <v>995</v>
      </c>
      <c r="O2566" t="s">
        <v>104</v>
      </c>
      <c r="P2566" t="s">
        <v>105</v>
      </c>
      <c r="Q2566" t="s">
        <v>106</v>
      </c>
      <c r="R2566" t="s">
        <v>79</v>
      </c>
      <c r="S2566">
        <v>0</v>
      </c>
      <c r="T2566" s="1">
        <v>45148</v>
      </c>
      <c r="U2566" s="1">
        <v>45148</v>
      </c>
      <c r="V2566" t="s">
        <v>145</v>
      </c>
      <c r="W2566" t="s">
        <v>146</v>
      </c>
      <c r="X2566" s="2">
        <v>44854.449363425927</v>
      </c>
      <c r="Y2566" s="2">
        <v>44860.631388888891</v>
      </c>
      <c r="Z2566" s="1">
        <v>44853</v>
      </c>
      <c r="AA2566" t="s">
        <v>82</v>
      </c>
      <c r="AB2566" t="s">
        <v>83</v>
      </c>
      <c r="AC2566">
        <v>0.05</v>
      </c>
      <c r="AD2566" t="s">
        <v>122</v>
      </c>
      <c r="AE2566">
        <v>4.9700000000000001E-2</v>
      </c>
      <c r="AF2566">
        <v>5</v>
      </c>
      <c r="AG2566">
        <v>4.9710000000000001</v>
      </c>
      <c r="AH2566">
        <v>100</v>
      </c>
      <c r="AI2566" t="s">
        <v>424</v>
      </c>
      <c r="AJ2566">
        <v>0</v>
      </c>
      <c r="AK2566">
        <v>0</v>
      </c>
      <c r="AL2566">
        <v>0</v>
      </c>
      <c r="AM2566">
        <v>5</v>
      </c>
      <c r="AN2566">
        <v>4.9710000000000001</v>
      </c>
      <c r="AO2566">
        <v>100</v>
      </c>
      <c r="AP2566">
        <v>0</v>
      </c>
      <c r="AQ2566">
        <v>0</v>
      </c>
      <c r="AR2566">
        <v>0</v>
      </c>
      <c r="AS2566">
        <v>0</v>
      </c>
      <c r="AT2566">
        <v>0</v>
      </c>
      <c r="AU2566">
        <v>0</v>
      </c>
      <c r="AV2566">
        <v>0</v>
      </c>
      <c r="AW2566">
        <v>0</v>
      </c>
      <c r="AX2566">
        <v>0</v>
      </c>
      <c r="AY2566">
        <v>0</v>
      </c>
      <c r="AZ2566">
        <v>0</v>
      </c>
      <c r="BA2566">
        <v>0</v>
      </c>
      <c r="BB2566">
        <v>0</v>
      </c>
      <c r="BC2566">
        <v>0</v>
      </c>
      <c r="BD2566">
        <v>0</v>
      </c>
      <c r="BE2566" t="s">
        <v>1396</v>
      </c>
      <c r="BF2566" t="s">
        <v>87</v>
      </c>
      <c r="BG2566" t="s">
        <v>5468</v>
      </c>
      <c r="BH2566" s="2">
        <v>44869.677199074074</v>
      </c>
      <c r="BI2566">
        <v>4.9710000000000001</v>
      </c>
      <c r="BJ2566" t="s">
        <v>3547</v>
      </c>
      <c r="BK2566" t="s">
        <v>5469</v>
      </c>
      <c r="BL2566" t="s">
        <v>219</v>
      </c>
      <c r="BM2566" t="s">
        <v>220</v>
      </c>
      <c r="BN2566" t="s">
        <v>221</v>
      </c>
      <c r="BO2566" t="s">
        <v>117</v>
      </c>
      <c r="BP2566" t="s">
        <v>222</v>
      </c>
      <c r="BQ2566">
        <v>9829022782</v>
      </c>
      <c r="BR2566" t="s">
        <v>129</v>
      </c>
      <c r="BS2566" s="2">
        <v>44869.677199074074</v>
      </c>
    </row>
    <row r="2567" spans="1:71" x14ac:dyDescent="0.25">
      <c r="A2567">
        <v>210045253527</v>
      </c>
      <c r="B2567">
        <v>220045253527</v>
      </c>
      <c r="C2567" t="s">
        <v>3544</v>
      </c>
      <c r="D2567" t="s">
        <v>3545</v>
      </c>
      <c r="E2567" t="s">
        <v>434</v>
      </c>
      <c r="F2567" t="s">
        <v>435</v>
      </c>
      <c r="G2567">
        <v>9998550</v>
      </c>
      <c r="H2567" t="s">
        <v>72</v>
      </c>
      <c r="I2567" t="s">
        <v>73</v>
      </c>
      <c r="J2567">
        <v>9591672</v>
      </c>
      <c r="K2567" t="s">
        <v>1395</v>
      </c>
      <c r="L2567" t="s">
        <v>75</v>
      </c>
      <c r="M2567" t="s">
        <v>6870</v>
      </c>
      <c r="N2567">
        <v>995</v>
      </c>
      <c r="O2567" t="s">
        <v>104</v>
      </c>
      <c r="P2567" t="s">
        <v>105</v>
      </c>
      <c r="Q2567" t="s">
        <v>106</v>
      </c>
      <c r="R2567" t="s">
        <v>79</v>
      </c>
      <c r="S2567">
        <v>0</v>
      </c>
      <c r="T2567" s="1">
        <v>45148</v>
      </c>
      <c r="U2567" s="1">
        <v>45148</v>
      </c>
      <c r="V2567" t="s">
        <v>145</v>
      </c>
      <c r="W2567" t="s">
        <v>146</v>
      </c>
      <c r="X2567" s="2">
        <v>44854.449363425927</v>
      </c>
      <c r="Y2567" s="2">
        <v>44860.631388888891</v>
      </c>
      <c r="Z2567" s="1">
        <v>44853</v>
      </c>
      <c r="AA2567" t="s">
        <v>82</v>
      </c>
      <c r="AB2567" t="s">
        <v>83</v>
      </c>
      <c r="AC2567">
        <v>0.05</v>
      </c>
      <c r="AD2567" t="s">
        <v>122</v>
      </c>
      <c r="AE2567">
        <v>4.9799999999999997E-2</v>
      </c>
      <c r="AF2567">
        <v>5</v>
      </c>
      <c r="AG2567">
        <v>4.976</v>
      </c>
      <c r="AH2567">
        <v>100</v>
      </c>
      <c r="AI2567" t="s">
        <v>424</v>
      </c>
      <c r="AJ2567">
        <v>0</v>
      </c>
      <c r="AK2567">
        <v>0</v>
      </c>
      <c r="AL2567">
        <v>0</v>
      </c>
      <c r="AM2567">
        <v>5</v>
      </c>
      <c r="AN2567">
        <v>4.976</v>
      </c>
      <c r="AO2567">
        <v>100</v>
      </c>
      <c r="AP2567">
        <v>0</v>
      </c>
      <c r="AQ2567">
        <v>0</v>
      </c>
      <c r="AR2567">
        <v>0</v>
      </c>
      <c r="AS2567">
        <v>0</v>
      </c>
      <c r="AT2567">
        <v>0</v>
      </c>
      <c r="AU2567">
        <v>0</v>
      </c>
      <c r="AV2567">
        <v>0</v>
      </c>
      <c r="AW2567">
        <v>0</v>
      </c>
      <c r="AX2567">
        <v>0</v>
      </c>
      <c r="AY2567">
        <v>0</v>
      </c>
      <c r="AZ2567">
        <v>0</v>
      </c>
      <c r="BA2567">
        <v>0</v>
      </c>
      <c r="BB2567">
        <v>0</v>
      </c>
      <c r="BC2567">
        <v>0</v>
      </c>
      <c r="BD2567">
        <v>0</v>
      </c>
      <c r="BE2567" t="s">
        <v>1396</v>
      </c>
      <c r="BF2567" t="s">
        <v>87</v>
      </c>
      <c r="BG2567" t="s">
        <v>5470</v>
      </c>
      <c r="BH2567" s="2">
        <v>44869.677199074074</v>
      </c>
      <c r="BI2567">
        <v>4.976</v>
      </c>
      <c r="BJ2567" t="s">
        <v>3547</v>
      </c>
      <c r="BK2567" t="s">
        <v>5471</v>
      </c>
      <c r="BL2567" t="s">
        <v>219</v>
      </c>
      <c r="BM2567" t="s">
        <v>220</v>
      </c>
      <c r="BN2567" t="s">
        <v>221</v>
      </c>
      <c r="BO2567" t="s">
        <v>117</v>
      </c>
      <c r="BP2567" t="s">
        <v>222</v>
      </c>
      <c r="BQ2567">
        <v>9829022782</v>
      </c>
      <c r="BR2567" t="s">
        <v>129</v>
      </c>
      <c r="BS2567" s="2">
        <v>44869.677199074074</v>
      </c>
    </row>
    <row r="2568" spans="1:71" x14ac:dyDescent="0.25">
      <c r="A2568">
        <v>210045253535</v>
      </c>
      <c r="B2568">
        <v>220045253535</v>
      </c>
      <c r="C2568" t="s">
        <v>3544</v>
      </c>
      <c r="D2568" t="s">
        <v>3545</v>
      </c>
      <c r="E2568" t="s">
        <v>434</v>
      </c>
      <c r="F2568" t="s">
        <v>435</v>
      </c>
      <c r="G2568">
        <v>9998550</v>
      </c>
      <c r="H2568" t="s">
        <v>72</v>
      </c>
      <c r="I2568" t="s">
        <v>73</v>
      </c>
      <c r="J2568">
        <v>9591672</v>
      </c>
      <c r="K2568" t="s">
        <v>1395</v>
      </c>
      <c r="L2568" t="s">
        <v>75</v>
      </c>
      <c r="M2568" t="s">
        <v>6870</v>
      </c>
      <c r="N2568">
        <v>995</v>
      </c>
      <c r="O2568" t="s">
        <v>104</v>
      </c>
      <c r="P2568" t="s">
        <v>105</v>
      </c>
      <c r="Q2568" t="s">
        <v>106</v>
      </c>
      <c r="R2568" t="s">
        <v>79</v>
      </c>
      <c r="S2568">
        <v>0</v>
      </c>
      <c r="T2568" s="1">
        <v>45148</v>
      </c>
      <c r="U2568" s="1">
        <v>45148</v>
      </c>
      <c r="V2568" t="s">
        <v>145</v>
      </c>
      <c r="W2568" t="s">
        <v>146</v>
      </c>
      <c r="X2568" s="2">
        <v>44854.449363425927</v>
      </c>
      <c r="Y2568" s="2">
        <v>44860.631388888891</v>
      </c>
      <c r="Z2568" s="1">
        <v>44853</v>
      </c>
      <c r="AA2568" t="s">
        <v>82</v>
      </c>
      <c r="AB2568" t="s">
        <v>83</v>
      </c>
      <c r="AC2568">
        <v>0.05</v>
      </c>
      <c r="AD2568" t="s">
        <v>122</v>
      </c>
      <c r="AE2568">
        <v>4.9799999999999997E-2</v>
      </c>
      <c r="AF2568">
        <v>5</v>
      </c>
      <c r="AG2568">
        <v>4.976</v>
      </c>
      <c r="AH2568">
        <v>100</v>
      </c>
      <c r="AI2568" t="s">
        <v>424</v>
      </c>
      <c r="AJ2568">
        <v>0</v>
      </c>
      <c r="AK2568">
        <v>0</v>
      </c>
      <c r="AL2568">
        <v>0</v>
      </c>
      <c r="AM2568">
        <v>5</v>
      </c>
      <c r="AN2568">
        <v>4.976</v>
      </c>
      <c r="AO2568">
        <v>100</v>
      </c>
      <c r="AP2568">
        <v>0</v>
      </c>
      <c r="AQ2568">
        <v>0</v>
      </c>
      <c r="AR2568">
        <v>0</v>
      </c>
      <c r="AS2568">
        <v>0</v>
      </c>
      <c r="AT2568">
        <v>0</v>
      </c>
      <c r="AU2568">
        <v>0</v>
      </c>
      <c r="AV2568">
        <v>0</v>
      </c>
      <c r="AW2568">
        <v>0</v>
      </c>
      <c r="AX2568">
        <v>0</v>
      </c>
      <c r="AY2568">
        <v>0</v>
      </c>
      <c r="AZ2568">
        <v>0</v>
      </c>
      <c r="BA2568">
        <v>0</v>
      </c>
      <c r="BB2568">
        <v>0</v>
      </c>
      <c r="BC2568">
        <v>0</v>
      </c>
      <c r="BD2568">
        <v>0</v>
      </c>
      <c r="BE2568" t="s">
        <v>1396</v>
      </c>
      <c r="BF2568" t="s">
        <v>87</v>
      </c>
      <c r="BG2568" t="s">
        <v>5472</v>
      </c>
      <c r="BH2568" s="2">
        <v>44869.677199074074</v>
      </c>
      <c r="BI2568">
        <v>4.976</v>
      </c>
      <c r="BJ2568" t="s">
        <v>3547</v>
      </c>
      <c r="BK2568" t="s">
        <v>5473</v>
      </c>
      <c r="BL2568" t="s">
        <v>219</v>
      </c>
      <c r="BM2568" t="s">
        <v>220</v>
      </c>
      <c r="BN2568" t="s">
        <v>221</v>
      </c>
      <c r="BO2568" t="s">
        <v>117</v>
      </c>
      <c r="BP2568" t="s">
        <v>222</v>
      </c>
      <c r="BQ2568">
        <v>9829022782</v>
      </c>
      <c r="BR2568" t="s">
        <v>129</v>
      </c>
      <c r="BS2568" s="2">
        <v>44869.677199074074</v>
      </c>
    </row>
    <row r="2569" spans="1:71" x14ac:dyDescent="0.25">
      <c r="A2569">
        <v>210045253543</v>
      </c>
      <c r="B2569">
        <v>220045253543</v>
      </c>
      <c r="C2569" t="s">
        <v>5474</v>
      </c>
      <c r="D2569" t="s">
        <v>5475</v>
      </c>
      <c r="E2569" t="s">
        <v>559</v>
      </c>
      <c r="F2569" t="s">
        <v>560</v>
      </c>
      <c r="G2569">
        <v>9998550</v>
      </c>
      <c r="H2569" t="s">
        <v>72</v>
      </c>
      <c r="I2569" t="s">
        <v>73</v>
      </c>
      <c r="J2569">
        <v>6570519</v>
      </c>
      <c r="K2569" t="s">
        <v>2648</v>
      </c>
      <c r="L2569" t="s">
        <v>75</v>
      </c>
      <c r="M2569" t="s">
        <v>6869</v>
      </c>
      <c r="N2569">
        <v>108</v>
      </c>
      <c r="O2569" t="s">
        <v>76</v>
      </c>
      <c r="P2569" t="s">
        <v>77</v>
      </c>
      <c r="Q2569" t="s">
        <v>2669</v>
      </c>
      <c r="R2569" t="s">
        <v>79</v>
      </c>
      <c r="S2569">
        <v>-2.75</v>
      </c>
      <c r="T2569" s="1">
        <v>44967</v>
      </c>
      <c r="U2569" s="1">
        <v>44967</v>
      </c>
      <c r="V2569" t="s">
        <v>80</v>
      </c>
      <c r="W2569" t="s">
        <v>81</v>
      </c>
      <c r="X2569" s="2">
        <v>44854.46670138889</v>
      </c>
      <c r="Y2569" s="2">
        <v>44855.435439814813</v>
      </c>
      <c r="Z2569" s="1">
        <v>44853</v>
      </c>
      <c r="AA2569" t="s">
        <v>82</v>
      </c>
      <c r="AB2569" t="s">
        <v>83</v>
      </c>
      <c r="AC2569">
        <v>0.04</v>
      </c>
      <c r="AD2569" t="s">
        <v>84</v>
      </c>
      <c r="AE2569">
        <v>4.07E-2</v>
      </c>
      <c r="AF2569">
        <v>4.96</v>
      </c>
      <c r="AG2569">
        <v>5.0510000000000002</v>
      </c>
      <c r="AH2569">
        <v>124</v>
      </c>
      <c r="AI2569" t="s">
        <v>424</v>
      </c>
      <c r="AJ2569">
        <v>0</v>
      </c>
      <c r="AK2569">
        <v>0</v>
      </c>
      <c r="AL2569">
        <v>0</v>
      </c>
      <c r="AM2569">
        <v>0</v>
      </c>
      <c r="AN2569">
        <v>0</v>
      </c>
      <c r="AO2569">
        <v>0</v>
      </c>
      <c r="AP2569">
        <v>0</v>
      </c>
      <c r="AQ2569">
        <v>0</v>
      </c>
      <c r="AR2569">
        <v>0</v>
      </c>
      <c r="AS2569">
        <v>4.96</v>
      </c>
      <c r="AT2569">
        <v>5.0510000000000002</v>
      </c>
      <c r="AU2569">
        <v>124</v>
      </c>
      <c r="AV2569">
        <v>0</v>
      </c>
      <c r="AW2569">
        <v>0</v>
      </c>
      <c r="AX2569">
        <v>0</v>
      </c>
      <c r="AY2569">
        <v>0</v>
      </c>
      <c r="AZ2569">
        <v>0</v>
      </c>
      <c r="BA2569">
        <v>0</v>
      </c>
      <c r="BB2569">
        <v>0</v>
      </c>
      <c r="BC2569">
        <v>0</v>
      </c>
      <c r="BD2569">
        <v>0</v>
      </c>
      <c r="BE2569" t="s">
        <v>2649</v>
      </c>
      <c r="BF2569" t="s">
        <v>87</v>
      </c>
      <c r="BH2569" s="2">
        <v>44879.67087962963</v>
      </c>
      <c r="BI2569">
        <v>5.0510000000000002</v>
      </c>
      <c r="BJ2569" t="s">
        <v>2272</v>
      </c>
      <c r="BK2569" t="s">
        <v>5476</v>
      </c>
      <c r="BL2569" t="s">
        <v>2270</v>
      </c>
      <c r="BM2569" t="s">
        <v>2271</v>
      </c>
      <c r="BN2569" t="s">
        <v>2272</v>
      </c>
      <c r="BO2569" t="s">
        <v>94</v>
      </c>
      <c r="BP2569" t="s">
        <v>2273</v>
      </c>
      <c r="BQ2569">
        <v>9979999915</v>
      </c>
      <c r="BR2569" t="s">
        <v>2274</v>
      </c>
      <c r="BS2569" s="2">
        <v>44879.67087962963</v>
      </c>
    </row>
    <row r="2570" spans="1:71" x14ac:dyDescent="0.25">
      <c r="A2570">
        <v>210045253550</v>
      </c>
      <c r="B2570">
        <v>220045253550</v>
      </c>
      <c r="C2570" t="s">
        <v>5474</v>
      </c>
      <c r="D2570" t="s">
        <v>5475</v>
      </c>
      <c r="E2570" t="s">
        <v>559</v>
      </c>
      <c r="F2570" t="s">
        <v>560</v>
      </c>
      <c r="G2570">
        <v>9998550</v>
      </c>
      <c r="H2570" t="s">
        <v>72</v>
      </c>
      <c r="I2570" t="s">
        <v>73</v>
      </c>
      <c r="J2570">
        <v>6570519</v>
      </c>
      <c r="K2570" t="s">
        <v>2648</v>
      </c>
      <c r="L2570" t="s">
        <v>75</v>
      </c>
      <c r="M2570" t="s">
        <v>6869</v>
      </c>
      <c r="N2570">
        <v>108</v>
      </c>
      <c r="O2570" t="s">
        <v>76</v>
      </c>
      <c r="P2570" t="s">
        <v>77</v>
      </c>
      <c r="Q2570" t="s">
        <v>2669</v>
      </c>
      <c r="R2570" t="s">
        <v>79</v>
      </c>
      <c r="S2570">
        <v>-2.75</v>
      </c>
      <c r="T2570" s="1">
        <v>44967</v>
      </c>
      <c r="U2570" s="1">
        <v>44967</v>
      </c>
      <c r="V2570" t="s">
        <v>80</v>
      </c>
      <c r="W2570" t="s">
        <v>81</v>
      </c>
      <c r="X2570" s="2">
        <v>44854.46670138889</v>
      </c>
      <c r="Y2570" s="2">
        <v>44855.435439814813</v>
      </c>
      <c r="Z2570" s="1">
        <v>44853</v>
      </c>
      <c r="AA2570" t="s">
        <v>82</v>
      </c>
      <c r="AB2570" t="s">
        <v>83</v>
      </c>
      <c r="AC2570">
        <v>0.04</v>
      </c>
      <c r="AD2570" t="s">
        <v>84</v>
      </c>
      <c r="AE2570">
        <v>4.07E-2</v>
      </c>
      <c r="AF2570">
        <v>4.96</v>
      </c>
      <c r="AG2570">
        <v>5.0510000000000002</v>
      </c>
      <c r="AH2570">
        <v>124</v>
      </c>
      <c r="AI2570" t="s">
        <v>424</v>
      </c>
      <c r="AJ2570">
        <v>0</v>
      </c>
      <c r="AK2570">
        <v>0</v>
      </c>
      <c r="AL2570">
        <v>0</v>
      </c>
      <c r="AM2570">
        <v>0</v>
      </c>
      <c r="AN2570">
        <v>0</v>
      </c>
      <c r="AO2570">
        <v>0</v>
      </c>
      <c r="AP2570">
        <v>0</v>
      </c>
      <c r="AQ2570">
        <v>0</v>
      </c>
      <c r="AR2570">
        <v>0</v>
      </c>
      <c r="AS2570">
        <v>4.96</v>
      </c>
      <c r="AT2570">
        <v>5.0510000000000002</v>
      </c>
      <c r="AU2570">
        <v>124</v>
      </c>
      <c r="AV2570">
        <v>0</v>
      </c>
      <c r="AW2570">
        <v>0</v>
      </c>
      <c r="AX2570">
        <v>0</v>
      </c>
      <c r="AY2570">
        <v>0</v>
      </c>
      <c r="AZ2570">
        <v>0</v>
      </c>
      <c r="BA2570">
        <v>0</v>
      </c>
      <c r="BB2570">
        <v>0</v>
      </c>
      <c r="BC2570">
        <v>0</v>
      </c>
      <c r="BD2570">
        <v>0</v>
      </c>
      <c r="BE2570" t="s">
        <v>2649</v>
      </c>
      <c r="BF2570" t="s">
        <v>87</v>
      </c>
      <c r="BH2570" s="2">
        <v>44879.67087962963</v>
      </c>
      <c r="BI2570">
        <v>5.0510000000000002</v>
      </c>
      <c r="BJ2570" t="s">
        <v>2272</v>
      </c>
      <c r="BK2570" t="s">
        <v>5477</v>
      </c>
      <c r="BL2570" t="s">
        <v>2270</v>
      </c>
      <c r="BM2570" t="s">
        <v>2271</v>
      </c>
      <c r="BN2570" t="s">
        <v>2272</v>
      </c>
      <c r="BO2570" t="s">
        <v>94</v>
      </c>
      <c r="BP2570" t="s">
        <v>2273</v>
      </c>
      <c r="BQ2570">
        <v>9979999915</v>
      </c>
      <c r="BR2570" t="s">
        <v>2274</v>
      </c>
      <c r="BS2570" s="2">
        <v>44879.67087962963</v>
      </c>
    </row>
    <row r="2571" spans="1:71" x14ac:dyDescent="0.25">
      <c r="A2571">
        <v>210045253667</v>
      </c>
      <c r="B2571">
        <v>220045253667</v>
      </c>
      <c r="C2571" t="s">
        <v>2322</v>
      </c>
      <c r="D2571" t="s">
        <v>1161</v>
      </c>
      <c r="E2571" t="s">
        <v>2195</v>
      </c>
      <c r="F2571" t="s">
        <v>2196</v>
      </c>
      <c r="G2571">
        <v>9998550</v>
      </c>
      <c r="H2571" t="s">
        <v>72</v>
      </c>
      <c r="I2571" t="s">
        <v>73</v>
      </c>
      <c r="J2571">
        <v>8591698</v>
      </c>
      <c r="K2571" t="s">
        <v>1162</v>
      </c>
      <c r="L2571" t="s">
        <v>75</v>
      </c>
      <c r="M2571" t="s">
        <v>6873</v>
      </c>
      <c r="N2571">
        <v>123</v>
      </c>
      <c r="O2571" t="s">
        <v>1163</v>
      </c>
      <c r="P2571" t="s">
        <v>1164</v>
      </c>
      <c r="Q2571" t="s">
        <v>1165</v>
      </c>
      <c r="R2571" t="s">
        <v>4522</v>
      </c>
      <c r="S2571">
        <v>0</v>
      </c>
      <c r="T2571" s="1">
        <v>45056</v>
      </c>
      <c r="U2571" s="1">
        <v>45056</v>
      </c>
      <c r="V2571" t="s">
        <v>1166</v>
      </c>
      <c r="W2571" t="s">
        <v>1167</v>
      </c>
      <c r="X2571" s="2">
        <v>44854.507094907407</v>
      </c>
      <c r="Y2571" s="2">
        <v>44862.50576388889</v>
      </c>
      <c r="Z2571" s="1">
        <v>44853</v>
      </c>
      <c r="AA2571" t="s">
        <v>82</v>
      </c>
      <c r="AB2571" t="s">
        <v>83</v>
      </c>
      <c r="AC2571">
        <v>7.4999999999999997E-2</v>
      </c>
      <c r="AD2571" t="s">
        <v>1168</v>
      </c>
      <c r="AE2571">
        <v>7.3899999999999993E-2</v>
      </c>
      <c r="AF2571">
        <v>5.0999999999999996</v>
      </c>
      <c r="AG2571">
        <v>5.0229999999999997</v>
      </c>
      <c r="AH2571">
        <v>68</v>
      </c>
      <c r="AI2571" t="s">
        <v>424</v>
      </c>
      <c r="AJ2571">
        <v>5.0999999999999996</v>
      </c>
      <c r="AK2571">
        <v>5.0229999999999997</v>
      </c>
      <c r="AL2571">
        <v>68</v>
      </c>
      <c r="AM2571">
        <v>0</v>
      </c>
      <c r="AN2571">
        <v>0</v>
      </c>
      <c r="AO2571">
        <v>0</v>
      </c>
      <c r="AP2571">
        <v>0</v>
      </c>
      <c r="AQ2571">
        <v>0</v>
      </c>
      <c r="AR2571">
        <v>0</v>
      </c>
      <c r="AS2571">
        <v>0</v>
      </c>
      <c r="AT2571">
        <v>0</v>
      </c>
      <c r="AU2571">
        <v>0</v>
      </c>
      <c r="AV2571">
        <v>0</v>
      </c>
      <c r="AW2571">
        <v>0</v>
      </c>
      <c r="AX2571">
        <v>0</v>
      </c>
      <c r="AY2571">
        <v>0</v>
      </c>
      <c r="AZ2571">
        <v>0</v>
      </c>
      <c r="BA2571">
        <v>0</v>
      </c>
      <c r="BB2571">
        <v>0</v>
      </c>
      <c r="BC2571">
        <v>0</v>
      </c>
      <c r="BD2571">
        <v>0</v>
      </c>
      <c r="BE2571" t="s">
        <v>1169</v>
      </c>
      <c r="BF2571" t="s">
        <v>87</v>
      </c>
      <c r="BG2571" t="s">
        <v>5478</v>
      </c>
      <c r="BH2571" s="2">
        <v>44880.616979166669</v>
      </c>
      <c r="BI2571">
        <v>5.0229999999999997</v>
      </c>
      <c r="BJ2571" t="s">
        <v>1171</v>
      </c>
      <c r="BK2571" t="s">
        <v>5479</v>
      </c>
      <c r="BL2571" t="s">
        <v>2394</v>
      </c>
      <c r="BM2571" t="s">
        <v>2395</v>
      </c>
      <c r="BN2571" t="s">
        <v>2396</v>
      </c>
      <c r="BO2571" t="s">
        <v>94</v>
      </c>
      <c r="BP2571" t="s">
        <v>2397</v>
      </c>
      <c r="BQ2571">
        <v>9427030702</v>
      </c>
      <c r="BR2571" t="s">
        <v>2398</v>
      </c>
      <c r="BS2571" s="2">
        <v>44880.616967592592</v>
      </c>
    </row>
    <row r="2572" spans="1:71" x14ac:dyDescent="0.25">
      <c r="A2572">
        <v>210045253675</v>
      </c>
      <c r="B2572">
        <v>220045253675</v>
      </c>
      <c r="C2572" t="s">
        <v>2322</v>
      </c>
      <c r="D2572" t="s">
        <v>1161</v>
      </c>
      <c r="E2572" t="s">
        <v>2195</v>
      </c>
      <c r="F2572" t="s">
        <v>2196</v>
      </c>
      <c r="G2572">
        <v>9998550</v>
      </c>
      <c r="H2572" t="s">
        <v>72</v>
      </c>
      <c r="I2572" t="s">
        <v>73</v>
      </c>
      <c r="J2572">
        <v>8591698</v>
      </c>
      <c r="K2572" t="s">
        <v>1162</v>
      </c>
      <c r="L2572" t="s">
        <v>75</v>
      </c>
      <c r="M2572" t="s">
        <v>6873</v>
      </c>
      <c r="N2572">
        <v>123</v>
      </c>
      <c r="O2572" t="s">
        <v>1163</v>
      </c>
      <c r="P2572" t="s">
        <v>1164</v>
      </c>
      <c r="Q2572" t="s">
        <v>1165</v>
      </c>
      <c r="R2572" t="s">
        <v>4522</v>
      </c>
      <c r="S2572">
        <v>0</v>
      </c>
      <c r="T2572" s="1">
        <v>45056</v>
      </c>
      <c r="U2572" s="1">
        <v>45056</v>
      </c>
      <c r="V2572" t="s">
        <v>1166</v>
      </c>
      <c r="W2572" t="s">
        <v>1167</v>
      </c>
      <c r="X2572" s="2">
        <v>44854.507094907407</v>
      </c>
      <c r="Y2572" s="2">
        <v>44862.50576388889</v>
      </c>
      <c r="Z2572" s="1">
        <v>44853</v>
      </c>
      <c r="AA2572" t="s">
        <v>82</v>
      </c>
      <c r="AB2572" t="s">
        <v>83</v>
      </c>
      <c r="AC2572">
        <v>7.4999999999999997E-2</v>
      </c>
      <c r="AD2572" t="s">
        <v>1168</v>
      </c>
      <c r="AE2572">
        <v>7.4999999999999997E-2</v>
      </c>
      <c r="AF2572">
        <v>5.0250000000000004</v>
      </c>
      <c r="AG2572">
        <v>5.0229999999999997</v>
      </c>
      <c r="AH2572">
        <v>67</v>
      </c>
      <c r="AI2572" t="s">
        <v>424</v>
      </c>
      <c r="AJ2572">
        <v>5.0250000000000004</v>
      </c>
      <c r="AK2572">
        <v>5.0229999999999997</v>
      </c>
      <c r="AL2572">
        <v>67</v>
      </c>
      <c r="AM2572">
        <v>0</v>
      </c>
      <c r="AN2572">
        <v>0</v>
      </c>
      <c r="AO2572">
        <v>0</v>
      </c>
      <c r="AP2572">
        <v>0</v>
      </c>
      <c r="AQ2572">
        <v>0</v>
      </c>
      <c r="AR2572">
        <v>0</v>
      </c>
      <c r="AS2572">
        <v>0</v>
      </c>
      <c r="AT2572">
        <v>0</v>
      </c>
      <c r="AU2572">
        <v>0</v>
      </c>
      <c r="AV2572">
        <v>0</v>
      </c>
      <c r="AW2572">
        <v>0</v>
      </c>
      <c r="AX2572">
        <v>0</v>
      </c>
      <c r="AY2572">
        <v>0</v>
      </c>
      <c r="AZ2572">
        <v>0</v>
      </c>
      <c r="BA2572">
        <v>0</v>
      </c>
      <c r="BB2572">
        <v>0</v>
      </c>
      <c r="BC2572">
        <v>0</v>
      </c>
      <c r="BD2572">
        <v>0</v>
      </c>
      <c r="BE2572" t="s">
        <v>1169</v>
      </c>
      <c r="BF2572" t="s">
        <v>87</v>
      </c>
      <c r="BG2572" t="s">
        <v>5480</v>
      </c>
      <c r="BH2572" s="2">
        <v>44880.616979166669</v>
      </c>
      <c r="BI2572">
        <v>5.0229999999999997</v>
      </c>
      <c r="BJ2572" t="s">
        <v>1171</v>
      </c>
      <c r="BK2572" t="s">
        <v>5481</v>
      </c>
      <c r="BL2572" t="s">
        <v>2394</v>
      </c>
      <c r="BM2572" t="s">
        <v>2395</v>
      </c>
      <c r="BN2572" t="s">
        <v>2396</v>
      </c>
      <c r="BO2572" t="s">
        <v>94</v>
      </c>
      <c r="BP2572" t="s">
        <v>2397</v>
      </c>
      <c r="BQ2572">
        <v>9427030702</v>
      </c>
      <c r="BR2572" t="s">
        <v>2398</v>
      </c>
      <c r="BS2572" s="2">
        <v>44880.616967592592</v>
      </c>
    </row>
    <row r="2573" spans="1:71" x14ac:dyDescent="0.25">
      <c r="A2573">
        <v>210045253683</v>
      </c>
      <c r="B2573">
        <v>220045253683</v>
      </c>
      <c r="C2573" t="s">
        <v>2322</v>
      </c>
      <c r="D2573" t="s">
        <v>1161</v>
      </c>
      <c r="E2573" t="s">
        <v>2195</v>
      </c>
      <c r="F2573" t="s">
        <v>2196</v>
      </c>
      <c r="G2573">
        <v>9998550</v>
      </c>
      <c r="H2573" t="s">
        <v>72</v>
      </c>
      <c r="I2573" t="s">
        <v>73</v>
      </c>
      <c r="J2573">
        <v>8591698</v>
      </c>
      <c r="K2573" t="s">
        <v>1162</v>
      </c>
      <c r="L2573" t="s">
        <v>75</v>
      </c>
      <c r="M2573" t="s">
        <v>6873</v>
      </c>
      <c r="N2573">
        <v>123</v>
      </c>
      <c r="O2573" t="s">
        <v>1163</v>
      </c>
      <c r="P2573" t="s">
        <v>1164</v>
      </c>
      <c r="Q2573" t="s">
        <v>1165</v>
      </c>
      <c r="R2573" t="s">
        <v>4522</v>
      </c>
      <c r="S2573">
        <v>0</v>
      </c>
      <c r="T2573" s="1">
        <v>45056</v>
      </c>
      <c r="U2573" s="1">
        <v>45056</v>
      </c>
      <c r="V2573" t="s">
        <v>1166</v>
      </c>
      <c r="W2573" t="s">
        <v>1167</v>
      </c>
      <c r="X2573" s="2">
        <v>44854.507094907407</v>
      </c>
      <c r="Y2573" s="2">
        <v>44862.50576388889</v>
      </c>
      <c r="Z2573" s="1">
        <v>44853</v>
      </c>
      <c r="AA2573" t="s">
        <v>82</v>
      </c>
      <c r="AB2573" t="s">
        <v>83</v>
      </c>
      <c r="AC2573">
        <v>7.4999999999999997E-2</v>
      </c>
      <c r="AD2573" t="s">
        <v>1168</v>
      </c>
      <c r="AE2573">
        <v>7.3800000000000004E-2</v>
      </c>
      <c r="AF2573">
        <v>5.0999999999999996</v>
      </c>
      <c r="AG2573">
        <v>5.0199999999999996</v>
      </c>
      <c r="AH2573">
        <v>68</v>
      </c>
      <c r="AI2573" t="s">
        <v>424</v>
      </c>
      <c r="AJ2573">
        <v>5.0999999999999996</v>
      </c>
      <c r="AK2573">
        <v>5.0199999999999996</v>
      </c>
      <c r="AL2573">
        <v>68</v>
      </c>
      <c r="AM2573">
        <v>0</v>
      </c>
      <c r="AN2573">
        <v>0</v>
      </c>
      <c r="AO2573">
        <v>0</v>
      </c>
      <c r="AP2573">
        <v>0</v>
      </c>
      <c r="AQ2573">
        <v>0</v>
      </c>
      <c r="AR2573">
        <v>0</v>
      </c>
      <c r="AS2573">
        <v>0</v>
      </c>
      <c r="AT2573">
        <v>0</v>
      </c>
      <c r="AU2573">
        <v>0</v>
      </c>
      <c r="AV2573">
        <v>0</v>
      </c>
      <c r="AW2573">
        <v>0</v>
      </c>
      <c r="AX2573">
        <v>0</v>
      </c>
      <c r="AY2573">
        <v>0</v>
      </c>
      <c r="AZ2573">
        <v>0</v>
      </c>
      <c r="BA2573">
        <v>0</v>
      </c>
      <c r="BB2573">
        <v>0</v>
      </c>
      <c r="BC2573">
        <v>0</v>
      </c>
      <c r="BD2573">
        <v>0</v>
      </c>
      <c r="BE2573" t="s">
        <v>1169</v>
      </c>
      <c r="BF2573" t="s">
        <v>87</v>
      </c>
      <c r="BG2573" t="s">
        <v>5482</v>
      </c>
      <c r="BH2573" s="2">
        <v>44880.616979166669</v>
      </c>
      <c r="BI2573">
        <v>5.0199999999999996</v>
      </c>
      <c r="BJ2573" t="s">
        <v>1171</v>
      </c>
      <c r="BK2573" t="s">
        <v>5483</v>
      </c>
      <c r="BL2573" t="s">
        <v>2394</v>
      </c>
      <c r="BM2573" t="s">
        <v>2395</v>
      </c>
      <c r="BN2573" t="s">
        <v>2396</v>
      </c>
      <c r="BO2573" t="s">
        <v>94</v>
      </c>
      <c r="BP2573" t="s">
        <v>2397</v>
      </c>
      <c r="BQ2573">
        <v>9427030702</v>
      </c>
      <c r="BR2573" t="s">
        <v>2398</v>
      </c>
      <c r="BS2573" s="2">
        <v>44880.616967592592</v>
      </c>
    </row>
    <row r="2574" spans="1:71" x14ac:dyDescent="0.25">
      <c r="A2574">
        <v>210045253691</v>
      </c>
      <c r="B2574">
        <v>220045253691</v>
      </c>
      <c r="C2574" t="s">
        <v>2322</v>
      </c>
      <c r="D2574" t="s">
        <v>1161</v>
      </c>
      <c r="E2574" t="s">
        <v>2195</v>
      </c>
      <c r="F2574" t="s">
        <v>2196</v>
      </c>
      <c r="G2574">
        <v>9998550</v>
      </c>
      <c r="H2574" t="s">
        <v>72</v>
      </c>
      <c r="I2574" t="s">
        <v>73</v>
      </c>
      <c r="J2574">
        <v>8591698</v>
      </c>
      <c r="K2574" t="s">
        <v>1162</v>
      </c>
      <c r="L2574" t="s">
        <v>75</v>
      </c>
      <c r="M2574" t="s">
        <v>6873</v>
      </c>
      <c r="N2574">
        <v>123</v>
      </c>
      <c r="O2574" t="s">
        <v>1163</v>
      </c>
      <c r="P2574" t="s">
        <v>1164</v>
      </c>
      <c r="Q2574" t="s">
        <v>1165</v>
      </c>
      <c r="R2574" t="s">
        <v>4522</v>
      </c>
      <c r="S2574">
        <v>0</v>
      </c>
      <c r="T2574" s="1">
        <v>45056</v>
      </c>
      <c r="U2574" s="1">
        <v>45056</v>
      </c>
      <c r="V2574" t="s">
        <v>1166</v>
      </c>
      <c r="W2574" t="s">
        <v>1167</v>
      </c>
      <c r="X2574" s="2">
        <v>44854.507094907407</v>
      </c>
      <c r="Y2574" s="2">
        <v>44862.50576388889</v>
      </c>
      <c r="Z2574" s="1">
        <v>44853</v>
      </c>
      <c r="AA2574" t="s">
        <v>82</v>
      </c>
      <c r="AB2574" t="s">
        <v>83</v>
      </c>
      <c r="AC2574">
        <v>7.4999999999999997E-2</v>
      </c>
      <c r="AD2574" t="s">
        <v>1168</v>
      </c>
      <c r="AE2574">
        <v>7.4899999999999994E-2</v>
      </c>
      <c r="AF2574">
        <v>5.0250000000000004</v>
      </c>
      <c r="AG2574">
        <v>5.0199999999999996</v>
      </c>
      <c r="AH2574">
        <v>67</v>
      </c>
      <c r="AI2574" t="s">
        <v>424</v>
      </c>
      <c r="AJ2574">
        <v>5.0250000000000004</v>
      </c>
      <c r="AK2574">
        <v>5.0199999999999996</v>
      </c>
      <c r="AL2574">
        <v>67</v>
      </c>
      <c r="AM2574">
        <v>0</v>
      </c>
      <c r="AN2574">
        <v>0</v>
      </c>
      <c r="AO2574">
        <v>0</v>
      </c>
      <c r="AP2574">
        <v>0</v>
      </c>
      <c r="AQ2574">
        <v>0</v>
      </c>
      <c r="AR2574">
        <v>0</v>
      </c>
      <c r="AS2574">
        <v>0</v>
      </c>
      <c r="AT2574">
        <v>0</v>
      </c>
      <c r="AU2574">
        <v>0</v>
      </c>
      <c r="AV2574">
        <v>0</v>
      </c>
      <c r="AW2574">
        <v>0</v>
      </c>
      <c r="AX2574">
        <v>0</v>
      </c>
      <c r="AY2574">
        <v>0</v>
      </c>
      <c r="AZ2574">
        <v>0</v>
      </c>
      <c r="BA2574">
        <v>0</v>
      </c>
      <c r="BB2574">
        <v>0</v>
      </c>
      <c r="BC2574">
        <v>0</v>
      </c>
      <c r="BD2574">
        <v>0</v>
      </c>
      <c r="BE2574" t="s">
        <v>1169</v>
      </c>
      <c r="BF2574" t="s">
        <v>87</v>
      </c>
      <c r="BG2574" t="s">
        <v>5484</v>
      </c>
      <c r="BH2574" s="2">
        <v>44880.616979166669</v>
      </c>
      <c r="BI2574">
        <v>5.0199999999999996</v>
      </c>
      <c r="BJ2574" t="s">
        <v>1171</v>
      </c>
      <c r="BK2574" t="s">
        <v>5485</v>
      </c>
      <c r="BL2574" t="s">
        <v>2394</v>
      </c>
      <c r="BM2574" t="s">
        <v>2395</v>
      </c>
      <c r="BN2574" t="s">
        <v>2396</v>
      </c>
      <c r="BO2574" t="s">
        <v>94</v>
      </c>
      <c r="BP2574" t="s">
        <v>2397</v>
      </c>
      <c r="BQ2574">
        <v>9427030702</v>
      </c>
      <c r="BR2574" t="s">
        <v>2398</v>
      </c>
      <c r="BS2574" s="2">
        <v>44880.616967592592</v>
      </c>
    </row>
    <row r="2575" spans="1:71" x14ac:dyDescent="0.25">
      <c r="A2575">
        <v>210045253709</v>
      </c>
      <c r="B2575">
        <v>220045253709</v>
      </c>
      <c r="C2575" t="s">
        <v>2322</v>
      </c>
      <c r="D2575" t="s">
        <v>1161</v>
      </c>
      <c r="E2575" t="s">
        <v>2195</v>
      </c>
      <c r="F2575" t="s">
        <v>2196</v>
      </c>
      <c r="G2575">
        <v>9998550</v>
      </c>
      <c r="H2575" t="s">
        <v>72</v>
      </c>
      <c r="I2575" t="s">
        <v>73</v>
      </c>
      <c r="J2575">
        <v>8591698</v>
      </c>
      <c r="K2575" t="s">
        <v>1162</v>
      </c>
      <c r="L2575" t="s">
        <v>75</v>
      </c>
      <c r="M2575" t="s">
        <v>6873</v>
      </c>
      <c r="N2575">
        <v>123</v>
      </c>
      <c r="O2575" t="s">
        <v>1163</v>
      </c>
      <c r="P2575" t="s">
        <v>1164</v>
      </c>
      <c r="Q2575" t="s">
        <v>1165</v>
      </c>
      <c r="R2575" t="s">
        <v>4522</v>
      </c>
      <c r="S2575">
        <v>0</v>
      </c>
      <c r="T2575" s="1">
        <v>45056</v>
      </c>
      <c r="U2575" s="1">
        <v>45056</v>
      </c>
      <c r="V2575" t="s">
        <v>1166</v>
      </c>
      <c r="W2575" t="s">
        <v>1167</v>
      </c>
      <c r="X2575" s="2">
        <v>44854.507094907407</v>
      </c>
      <c r="Y2575" s="2">
        <v>44862.50576388889</v>
      </c>
      <c r="Z2575" s="1">
        <v>44853</v>
      </c>
      <c r="AA2575" t="s">
        <v>82</v>
      </c>
      <c r="AB2575" t="s">
        <v>83</v>
      </c>
      <c r="AC2575">
        <v>7.4999999999999997E-2</v>
      </c>
      <c r="AD2575" t="s">
        <v>1168</v>
      </c>
      <c r="AE2575">
        <v>7.3899999999999993E-2</v>
      </c>
      <c r="AF2575">
        <v>5.0999999999999996</v>
      </c>
      <c r="AG2575">
        <v>5.0229999999999997</v>
      </c>
      <c r="AH2575">
        <v>68</v>
      </c>
      <c r="AI2575" t="s">
        <v>424</v>
      </c>
      <c r="AJ2575">
        <v>5.0999999999999996</v>
      </c>
      <c r="AK2575">
        <v>5.0229999999999997</v>
      </c>
      <c r="AL2575">
        <v>68</v>
      </c>
      <c r="AM2575">
        <v>0</v>
      </c>
      <c r="AN2575">
        <v>0</v>
      </c>
      <c r="AO2575">
        <v>0</v>
      </c>
      <c r="AP2575">
        <v>0</v>
      </c>
      <c r="AQ2575">
        <v>0</v>
      </c>
      <c r="AR2575">
        <v>0</v>
      </c>
      <c r="AS2575">
        <v>0</v>
      </c>
      <c r="AT2575">
        <v>0</v>
      </c>
      <c r="AU2575">
        <v>0</v>
      </c>
      <c r="AV2575">
        <v>0</v>
      </c>
      <c r="AW2575">
        <v>0</v>
      </c>
      <c r="AX2575">
        <v>0</v>
      </c>
      <c r="AY2575">
        <v>0</v>
      </c>
      <c r="AZ2575">
        <v>0</v>
      </c>
      <c r="BA2575">
        <v>0</v>
      </c>
      <c r="BB2575">
        <v>0</v>
      </c>
      <c r="BC2575">
        <v>0</v>
      </c>
      <c r="BD2575">
        <v>0</v>
      </c>
      <c r="BE2575" t="s">
        <v>1169</v>
      </c>
      <c r="BF2575" t="s">
        <v>87</v>
      </c>
      <c r="BG2575" t="s">
        <v>5486</v>
      </c>
      <c r="BH2575" s="2">
        <v>44880.616979166669</v>
      </c>
      <c r="BI2575">
        <v>5.0229999999999997</v>
      </c>
      <c r="BJ2575" t="s">
        <v>1171</v>
      </c>
      <c r="BK2575" t="s">
        <v>5487</v>
      </c>
      <c r="BL2575" t="s">
        <v>2394</v>
      </c>
      <c r="BM2575" t="s">
        <v>2395</v>
      </c>
      <c r="BN2575" t="s">
        <v>2396</v>
      </c>
      <c r="BO2575" t="s">
        <v>94</v>
      </c>
      <c r="BP2575" t="s">
        <v>2397</v>
      </c>
      <c r="BQ2575">
        <v>9427030702</v>
      </c>
      <c r="BR2575" t="s">
        <v>2398</v>
      </c>
      <c r="BS2575" s="2">
        <v>44880.616967592592</v>
      </c>
    </row>
    <row r="2576" spans="1:71" x14ac:dyDescent="0.25">
      <c r="A2576">
        <v>210045253717</v>
      </c>
      <c r="B2576">
        <v>220045253717</v>
      </c>
      <c r="C2576" t="s">
        <v>2322</v>
      </c>
      <c r="D2576" t="s">
        <v>1161</v>
      </c>
      <c r="E2576" t="s">
        <v>2195</v>
      </c>
      <c r="F2576" t="s">
        <v>2196</v>
      </c>
      <c r="G2576">
        <v>9998550</v>
      </c>
      <c r="H2576" t="s">
        <v>72</v>
      </c>
      <c r="I2576" t="s">
        <v>73</v>
      </c>
      <c r="J2576">
        <v>8591698</v>
      </c>
      <c r="K2576" t="s">
        <v>1162</v>
      </c>
      <c r="L2576" t="s">
        <v>75</v>
      </c>
      <c r="M2576" t="s">
        <v>6873</v>
      </c>
      <c r="N2576">
        <v>123</v>
      </c>
      <c r="O2576" t="s">
        <v>1163</v>
      </c>
      <c r="P2576" t="s">
        <v>1164</v>
      </c>
      <c r="Q2576" t="s">
        <v>1165</v>
      </c>
      <c r="R2576" t="s">
        <v>4522</v>
      </c>
      <c r="S2576">
        <v>0</v>
      </c>
      <c r="T2576" s="1">
        <v>45056</v>
      </c>
      <c r="U2576" s="1">
        <v>45056</v>
      </c>
      <c r="V2576" t="s">
        <v>1166</v>
      </c>
      <c r="W2576" t="s">
        <v>1167</v>
      </c>
      <c r="X2576" s="2">
        <v>44854.507094907407</v>
      </c>
      <c r="Y2576" s="2">
        <v>44862.50576388889</v>
      </c>
      <c r="Z2576" s="1">
        <v>44853</v>
      </c>
      <c r="AA2576" t="s">
        <v>82</v>
      </c>
      <c r="AB2576" t="s">
        <v>83</v>
      </c>
      <c r="AC2576">
        <v>7.4999999999999997E-2</v>
      </c>
      <c r="AD2576" t="s">
        <v>1168</v>
      </c>
      <c r="AE2576">
        <v>7.4999999999999997E-2</v>
      </c>
      <c r="AF2576">
        <v>5.0250000000000004</v>
      </c>
      <c r="AG2576">
        <v>5.0229999999999997</v>
      </c>
      <c r="AH2576">
        <v>67</v>
      </c>
      <c r="AI2576" t="s">
        <v>424</v>
      </c>
      <c r="AJ2576">
        <v>5.0250000000000004</v>
      </c>
      <c r="AK2576">
        <v>5.0229999999999997</v>
      </c>
      <c r="AL2576">
        <v>67</v>
      </c>
      <c r="AM2576">
        <v>0</v>
      </c>
      <c r="AN2576">
        <v>0</v>
      </c>
      <c r="AO2576">
        <v>0</v>
      </c>
      <c r="AP2576">
        <v>0</v>
      </c>
      <c r="AQ2576">
        <v>0</v>
      </c>
      <c r="AR2576">
        <v>0</v>
      </c>
      <c r="AS2576">
        <v>0</v>
      </c>
      <c r="AT2576">
        <v>0</v>
      </c>
      <c r="AU2576">
        <v>0</v>
      </c>
      <c r="AV2576">
        <v>0</v>
      </c>
      <c r="AW2576">
        <v>0</v>
      </c>
      <c r="AX2576">
        <v>0</v>
      </c>
      <c r="AY2576">
        <v>0</v>
      </c>
      <c r="AZ2576">
        <v>0</v>
      </c>
      <c r="BA2576">
        <v>0</v>
      </c>
      <c r="BB2576">
        <v>0</v>
      </c>
      <c r="BC2576">
        <v>0</v>
      </c>
      <c r="BD2576">
        <v>0</v>
      </c>
      <c r="BE2576" t="s">
        <v>1169</v>
      </c>
      <c r="BF2576" t="s">
        <v>87</v>
      </c>
      <c r="BG2576" t="s">
        <v>5488</v>
      </c>
      <c r="BH2576" s="2">
        <v>44880.616979166669</v>
      </c>
      <c r="BI2576">
        <v>5.0229999999999997</v>
      </c>
      <c r="BJ2576" t="s">
        <v>1171</v>
      </c>
      <c r="BK2576" t="s">
        <v>5489</v>
      </c>
      <c r="BL2576" t="s">
        <v>2394</v>
      </c>
      <c r="BM2576" t="s">
        <v>2395</v>
      </c>
      <c r="BN2576" t="s">
        <v>2396</v>
      </c>
      <c r="BO2576" t="s">
        <v>94</v>
      </c>
      <c r="BP2576" t="s">
        <v>2397</v>
      </c>
      <c r="BQ2576">
        <v>9427030702</v>
      </c>
      <c r="BR2576" t="s">
        <v>2398</v>
      </c>
      <c r="BS2576" s="2">
        <v>44880.616967592592</v>
      </c>
    </row>
    <row r="2577" spans="1:71" x14ac:dyDescent="0.25">
      <c r="A2577">
        <v>210045253725</v>
      </c>
      <c r="B2577">
        <v>220045253725</v>
      </c>
      <c r="C2577" t="s">
        <v>2322</v>
      </c>
      <c r="D2577" t="s">
        <v>1161</v>
      </c>
      <c r="E2577" t="s">
        <v>2195</v>
      </c>
      <c r="F2577" t="s">
        <v>2196</v>
      </c>
      <c r="G2577">
        <v>9998550</v>
      </c>
      <c r="H2577" t="s">
        <v>72</v>
      </c>
      <c r="I2577" t="s">
        <v>73</v>
      </c>
      <c r="J2577">
        <v>8591698</v>
      </c>
      <c r="K2577" t="s">
        <v>1162</v>
      </c>
      <c r="L2577" t="s">
        <v>75</v>
      </c>
      <c r="M2577" t="s">
        <v>6873</v>
      </c>
      <c r="N2577">
        <v>123</v>
      </c>
      <c r="O2577" t="s">
        <v>1163</v>
      </c>
      <c r="P2577" t="s">
        <v>1164</v>
      </c>
      <c r="Q2577" t="s">
        <v>1165</v>
      </c>
      <c r="R2577" t="s">
        <v>4522</v>
      </c>
      <c r="S2577">
        <v>0</v>
      </c>
      <c r="T2577" s="1">
        <v>45056</v>
      </c>
      <c r="U2577" s="1">
        <v>45056</v>
      </c>
      <c r="V2577" t="s">
        <v>1166</v>
      </c>
      <c r="W2577" t="s">
        <v>1167</v>
      </c>
      <c r="X2577" s="2">
        <v>44854.507094907407</v>
      </c>
      <c r="Y2577" s="2">
        <v>44862.50576388889</v>
      </c>
      <c r="Z2577" s="1">
        <v>44853</v>
      </c>
      <c r="AA2577" t="s">
        <v>82</v>
      </c>
      <c r="AB2577" t="s">
        <v>83</v>
      </c>
      <c r="AC2577">
        <v>7.4999999999999997E-2</v>
      </c>
      <c r="AD2577" t="s">
        <v>1168</v>
      </c>
      <c r="AE2577">
        <v>7.3800000000000004E-2</v>
      </c>
      <c r="AF2577">
        <v>5.0999999999999996</v>
      </c>
      <c r="AG2577">
        <v>5.0170000000000003</v>
      </c>
      <c r="AH2577">
        <v>68</v>
      </c>
      <c r="AI2577" t="s">
        <v>424</v>
      </c>
      <c r="AJ2577">
        <v>5.0999999999999996</v>
      </c>
      <c r="AK2577">
        <v>5.0170000000000003</v>
      </c>
      <c r="AL2577">
        <v>68</v>
      </c>
      <c r="AM2577">
        <v>0</v>
      </c>
      <c r="AN2577">
        <v>0</v>
      </c>
      <c r="AO2577">
        <v>0</v>
      </c>
      <c r="AP2577">
        <v>0</v>
      </c>
      <c r="AQ2577">
        <v>0</v>
      </c>
      <c r="AR2577">
        <v>0</v>
      </c>
      <c r="AS2577">
        <v>0</v>
      </c>
      <c r="AT2577">
        <v>0</v>
      </c>
      <c r="AU2577">
        <v>0</v>
      </c>
      <c r="AV2577">
        <v>0</v>
      </c>
      <c r="AW2577">
        <v>0</v>
      </c>
      <c r="AX2577">
        <v>0</v>
      </c>
      <c r="AY2577">
        <v>0</v>
      </c>
      <c r="AZ2577">
        <v>0</v>
      </c>
      <c r="BA2577">
        <v>0</v>
      </c>
      <c r="BB2577">
        <v>0</v>
      </c>
      <c r="BC2577">
        <v>0</v>
      </c>
      <c r="BD2577">
        <v>0</v>
      </c>
      <c r="BE2577" t="s">
        <v>1169</v>
      </c>
      <c r="BF2577" t="s">
        <v>87</v>
      </c>
      <c r="BG2577" t="s">
        <v>5490</v>
      </c>
      <c r="BH2577" s="2">
        <v>44880.616979166669</v>
      </c>
      <c r="BI2577">
        <v>5.0170000000000003</v>
      </c>
      <c r="BJ2577" t="s">
        <v>1171</v>
      </c>
      <c r="BK2577" t="s">
        <v>5491</v>
      </c>
      <c r="BL2577" t="s">
        <v>2394</v>
      </c>
      <c r="BM2577" t="s">
        <v>2395</v>
      </c>
      <c r="BN2577" t="s">
        <v>2396</v>
      </c>
      <c r="BO2577" t="s">
        <v>94</v>
      </c>
      <c r="BP2577" t="s">
        <v>2397</v>
      </c>
      <c r="BQ2577">
        <v>9427030702</v>
      </c>
      <c r="BR2577" t="s">
        <v>2398</v>
      </c>
      <c r="BS2577" s="2">
        <v>44880.616967592592</v>
      </c>
    </row>
    <row r="2578" spans="1:71" x14ac:dyDescent="0.25">
      <c r="A2578">
        <v>210045253733</v>
      </c>
      <c r="B2578">
        <v>220045253733</v>
      </c>
      <c r="C2578" t="s">
        <v>2322</v>
      </c>
      <c r="D2578" t="s">
        <v>1161</v>
      </c>
      <c r="E2578" t="s">
        <v>2195</v>
      </c>
      <c r="F2578" t="s">
        <v>2196</v>
      </c>
      <c r="G2578">
        <v>9998550</v>
      </c>
      <c r="H2578" t="s">
        <v>72</v>
      </c>
      <c r="I2578" t="s">
        <v>73</v>
      </c>
      <c r="J2578">
        <v>8591698</v>
      </c>
      <c r="K2578" t="s">
        <v>1162</v>
      </c>
      <c r="L2578" t="s">
        <v>75</v>
      </c>
      <c r="M2578" t="s">
        <v>6873</v>
      </c>
      <c r="N2578">
        <v>123</v>
      </c>
      <c r="O2578" t="s">
        <v>1163</v>
      </c>
      <c r="P2578" t="s">
        <v>1164</v>
      </c>
      <c r="Q2578" t="s">
        <v>1165</v>
      </c>
      <c r="R2578" t="s">
        <v>4522</v>
      </c>
      <c r="S2578">
        <v>0</v>
      </c>
      <c r="T2578" s="1">
        <v>45056</v>
      </c>
      <c r="U2578" s="1">
        <v>45056</v>
      </c>
      <c r="V2578" t="s">
        <v>1166</v>
      </c>
      <c r="W2578" t="s">
        <v>1167</v>
      </c>
      <c r="X2578" s="2">
        <v>44854.507094907407</v>
      </c>
      <c r="Y2578" s="2">
        <v>44862.50576388889</v>
      </c>
      <c r="Z2578" s="1">
        <v>44853</v>
      </c>
      <c r="AA2578" t="s">
        <v>82</v>
      </c>
      <c r="AB2578" t="s">
        <v>83</v>
      </c>
      <c r="AC2578">
        <v>7.4999999999999997E-2</v>
      </c>
      <c r="AD2578" t="s">
        <v>1168</v>
      </c>
      <c r="AE2578">
        <v>7.4899999999999994E-2</v>
      </c>
      <c r="AF2578">
        <v>5.0250000000000004</v>
      </c>
      <c r="AG2578">
        <v>5.0170000000000003</v>
      </c>
      <c r="AH2578">
        <v>67</v>
      </c>
      <c r="AI2578" t="s">
        <v>424</v>
      </c>
      <c r="AJ2578">
        <v>5.0250000000000004</v>
      </c>
      <c r="AK2578">
        <v>5.0170000000000003</v>
      </c>
      <c r="AL2578">
        <v>67</v>
      </c>
      <c r="AM2578">
        <v>0</v>
      </c>
      <c r="AN2578">
        <v>0</v>
      </c>
      <c r="AO2578">
        <v>0</v>
      </c>
      <c r="AP2578">
        <v>0</v>
      </c>
      <c r="AQ2578">
        <v>0</v>
      </c>
      <c r="AR2578">
        <v>0</v>
      </c>
      <c r="AS2578">
        <v>0</v>
      </c>
      <c r="AT2578">
        <v>0</v>
      </c>
      <c r="AU2578">
        <v>0</v>
      </c>
      <c r="AV2578">
        <v>0</v>
      </c>
      <c r="AW2578">
        <v>0</v>
      </c>
      <c r="AX2578">
        <v>0</v>
      </c>
      <c r="AY2578">
        <v>0</v>
      </c>
      <c r="AZ2578">
        <v>0</v>
      </c>
      <c r="BA2578">
        <v>0</v>
      </c>
      <c r="BB2578">
        <v>0</v>
      </c>
      <c r="BC2578">
        <v>0</v>
      </c>
      <c r="BD2578">
        <v>0</v>
      </c>
      <c r="BE2578" t="s">
        <v>1169</v>
      </c>
      <c r="BF2578" t="s">
        <v>87</v>
      </c>
      <c r="BG2578" t="s">
        <v>5492</v>
      </c>
      <c r="BH2578" s="2">
        <v>44880.616979166669</v>
      </c>
      <c r="BI2578">
        <v>5.0170000000000003</v>
      </c>
      <c r="BJ2578" t="s">
        <v>1171</v>
      </c>
      <c r="BK2578" t="s">
        <v>5493</v>
      </c>
      <c r="BL2578" t="s">
        <v>2394</v>
      </c>
      <c r="BM2578" t="s">
        <v>2395</v>
      </c>
      <c r="BN2578" t="s">
        <v>2396</v>
      </c>
      <c r="BO2578" t="s">
        <v>94</v>
      </c>
      <c r="BP2578" t="s">
        <v>2397</v>
      </c>
      <c r="BQ2578">
        <v>9427030702</v>
      </c>
      <c r="BR2578" t="s">
        <v>2398</v>
      </c>
      <c r="BS2578" s="2">
        <v>44880.616967592592</v>
      </c>
    </row>
    <row r="2579" spans="1:71" x14ac:dyDescent="0.25">
      <c r="A2579">
        <v>210045253758</v>
      </c>
      <c r="B2579">
        <v>220045253758</v>
      </c>
      <c r="C2579" t="s">
        <v>5207</v>
      </c>
      <c r="D2579" t="s">
        <v>5208</v>
      </c>
      <c r="E2579" t="s">
        <v>422</v>
      </c>
      <c r="F2579" t="s">
        <v>423</v>
      </c>
      <c r="G2579">
        <v>9998550</v>
      </c>
      <c r="H2579" t="s">
        <v>72</v>
      </c>
      <c r="I2579" t="s">
        <v>73</v>
      </c>
      <c r="J2579">
        <v>6535058</v>
      </c>
      <c r="K2579" t="s">
        <v>543</v>
      </c>
      <c r="L2579" t="s">
        <v>75</v>
      </c>
      <c r="M2579" t="s">
        <v>6873</v>
      </c>
      <c r="N2579">
        <v>123</v>
      </c>
      <c r="O2579" t="s">
        <v>1163</v>
      </c>
      <c r="P2579" t="s">
        <v>1164</v>
      </c>
      <c r="Q2579" t="s">
        <v>1165</v>
      </c>
      <c r="R2579" t="s">
        <v>4522</v>
      </c>
      <c r="S2579">
        <v>0</v>
      </c>
      <c r="T2579" s="1">
        <v>45056</v>
      </c>
      <c r="U2579" s="1">
        <v>45056</v>
      </c>
      <c r="V2579" t="s">
        <v>545</v>
      </c>
      <c r="W2579" t="s">
        <v>546</v>
      </c>
      <c r="X2579" s="2">
        <v>44854.51185185185</v>
      </c>
      <c r="Y2579" s="2">
        <v>44862.50576388889</v>
      </c>
      <c r="Z2579" s="1">
        <v>44853</v>
      </c>
      <c r="AA2579" t="s">
        <v>82</v>
      </c>
      <c r="AB2579" t="s">
        <v>83</v>
      </c>
      <c r="AC2579">
        <v>7.4999999999999997E-2</v>
      </c>
      <c r="AD2579" t="s">
        <v>1168</v>
      </c>
      <c r="AE2579">
        <v>7.3899999999999993E-2</v>
      </c>
      <c r="AF2579">
        <v>5.0250000000000004</v>
      </c>
      <c r="AG2579">
        <v>4.9480000000000004</v>
      </c>
      <c r="AH2579">
        <v>67</v>
      </c>
      <c r="AI2579" t="s">
        <v>424</v>
      </c>
      <c r="AJ2579">
        <v>5.0250000000000004</v>
      </c>
      <c r="AK2579">
        <v>4.9480000000000004</v>
      </c>
      <c r="AL2579">
        <v>67</v>
      </c>
      <c r="AM2579">
        <v>0</v>
      </c>
      <c r="AN2579">
        <v>0</v>
      </c>
      <c r="AO2579">
        <v>0</v>
      </c>
      <c r="AP2579">
        <v>0</v>
      </c>
      <c r="AQ2579">
        <v>0</v>
      </c>
      <c r="AR2579">
        <v>0</v>
      </c>
      <c r="AS2579">
        <v>0</v>
      </c>
      <c r="AT2579">
        <v>0</v>
      </c>
      <c r="AU2579">
        <v>0</v>
      </c>
      <c r="AV2579">
        <v>0</v>
      </c>
      <c r="AW2579">
        <v>0</v>
      </c>
      <c r="AX2579">
        <v>0</v>
      </c>
      <c r="AY2579">
        <v>0</v>
      </c>
      <c r="AZ2579">
        <v>0</v>
      </c>
      <c r="BA2579">
        <v>0</v>
      </c>
      <c r="BB2579">
        <v>0</v>
      </c>
      <c r="BC2579">
        <v>0</v>
      </c>
      <c r="BD2579">
        <v>0</v>
      </c>
      <c r="BE2579" t="s">
        <v>547</v>
      </c>
      <c r="BF2579" t="s">
        <v>87</v>
      </c>
      <c r="BG2579" t="s">
        <v>5494</v>
      </c>
      <c r="BH2579" s="2">
        <v>44862.50576388889</v>
      </c>
      <c r="BI2579">
        <v>4.9480000000000004</v>
      </c>
      <c r="BJ2579" t="s">
        <v>5204</v>
      </c>
      <c r="BK2579" t="s">
        <v>5495</v>
      </c>
      <c r="BL2579" t="s">
        <v>5202</v>
      </c>
      <c r="BM2579" t="s">
        <v>5203</v>
      </c>
      <c r="BN2579" t="s">
        <v>5204</v>
      </c>
      <c r="BO2579" t="s">
        <v>94</v>
      </c>
      <c r="BP2579" t="s">
        <v>5205</v>
      </c>
      <c r="BQ2579">
        <v>9825577011</v>
      </c>
      <c r="BR2579" t="s">
        <v>5206</v>
      </c>
      <c r="BS2579" s="2">
        <v>44862.50576388889</v>
      </c>
    </row>
    <row r="2580" spans="1:71" x14ac:dyDescent="0.25">
      <c r="A2580">
        <v>210045253766</v>
      </c>
      <c r="B2580">
        <v>220045253766</v>
      </c>
      <c r="C2580" t="s">
        <v>5207</v>
      </c>
      <c r="D2580" t="s">
        <v>5208</v>
      </c>
      <c r="E2580" t="s">
        <v>422</v>
      </c>
      <c r="F2580" t="s">
        <v>423</v>
      </c>
      <c r="G2580">
        <v>9998550</v>
      </c>
      <c r="H2580" t="s">
        <v>72</v>
      </c>
      <c r="I2580" t="s">
        <v>73</v>
      </c>
      <c r="J2580">
        <v>6535058</v>
      </c>
      <c r="K2580" t="s">
        <v>543</v>
      </c>
      <c r="L2580" t="s">
        <v>75</v>
      </c>
      <c r="M2580" t="s">
        <v>6873</v>
      </c>
      <c r="N2580">
        <v>123</v>
      </c>
      <c r="O2580" t="s">
        <v>1163</v>
      </c>
      <c r="P2580" t="s">
        <v>1164</v>
      </c>
      <c r="Q2580" t="s">
        <v>1165</v>
      </c>
      <c r="R2580" t="s">
        <v>4522</v>
      </c>
      <c r="S2580">
        <v>0</v>
      </c>
      <c r="T2580" s="1">
        <v>45056</v>
      </c>
      <c r="U2580" s="1">
        <v>45056</v>
      </c>
      <c r="V2580" t="s">
        <v>545</v>
      </c>
      <c r="W2580" t="s">
        <v>546</v>
      </c>
      <c r="X2580" s="2">
        <v>44854.51185185185</v>
      </c>
      <c r="Y2580" s="2">
        <v>44862.50576388889</v>
      </c>
      <c r="Z2580" s="1">
        <v>44853</v>
      </c>
      <c r="AA2580" t="s">
        <v>82</v>
      </c>
      <c r="AB2580" t="s">
        <v>83</v>
      </c>
      <c r="AC2580">
        <v>7.4999999999999997E-2</v>
      </c>
      <c r="AD2580" t="s">
        <v>1168</v>
      </c>
      <c r="AE2580">
        <v>7.4999999999999997E-2</v>
      </c>
      <c r="AF2580">
        <v>4.95</v>
      </c>
      <c r="AG2580">
        <v>4.9480000000000004</v>
      </c>
      <c r="AH2580">
        <v>66</v>
      </c>
      <c r="AI2580" t="s">
        <v>424</v>
      </c>
      <c r="AJ2580">
        <v>4.95</v>
      </c>
      <c r="AK2580">
        <v>4.9480000000000004</v>
      </c>
      <c r="AL2580">
        <v>66</v>
      </c>
      <c r="AM2580">
        <v>0</v>
      </c>
      <c r="AN2580">
        <v>0</v>
      </c>
      <c r="AO2580">
        <v>0</v>
      </c>
      <c r="AP2580">
        <v>0</v>
      </c>
      <c r="AQ2580">
        <v>0</v>
      </c>
      <c r="AR2580">
        <v>0</v>
      </c>
      <c r="AS2580">
        <v>0</v>
      </c>
      <c r="AT2580">
        <v>0</v>
      </c>
      <c r="AU2580">
        <v>0</v>
      </c>
      <c r="AV2580">
        <v>0</v>
      </c>
      <c r="AW2580">
        <v>0</v>
      </c>
      <c r="AX2580">
        <v>0</v>
      </c>
      <c r="AY2580">
        <v>0</v>
      </c>
      <c r="AZ2580">
        <v>0</v>
      </c>
      <c r="BA2580">
        <v>0</v>
      </c>
      <c r="BB2580">
        <v>0</v>
      </c>
      <c r="BC2580">
        <v>0</v>
      </c>
      <c r="BD2580">
        <v>0</v>
      </c>
      <c r="BE2580" t="s">
        <v>547</v>
      </c>
      <c r="BF2580" t="s">
        <v>87</v>
      </c>
      <c r="BG2580" t="s">
        <v>5496</v>
      </c>
      <c r="BH2580" s="2">
        <v>44862.50576388889</v>
      </c>
      <c r="BI2580">
        <v>4.9480000000000004</v>
      </c>
      <c r="BJ2580" t="s">
        <v>5204</v>
      </c>
      <c r="BK2580" t="s">
        <v>5497</v>
      </c>
      <c r="BL2580" t="s">
        <v>5202</v>
      </c>
      <c r="BM2580" t="s">
        <v>5203</v>
      </c>
      <c r="BN2580" t="s">
        <v>5204</v>
      </c>
      <c r="BO2580" t="s">
        <v>94</v>
      </c>
      <c r="BP2580" t="s">
        <v>5205</v>
      </c>
      <c r="BQ2580">
        <v>9825577011</v>
      </c>
      <c r="BR2580" t="s">
        <v>5206</v>
      </c>
      <c r="BS2580" s="2">
        <v>44862.50576388889</v>
      </c>
    </row>
    <row r="2581" spans="1:71" x14ac:dyDescent="0.25">
      <c r="A2581">
        <v>210045253774</v>
      </c>
      <c r="B2581">
        <v>220045253774</v>
      </c>
      <c r="C2581" t="s">
        <v>5207</v>
      </c>
      <c r="D2581" t="s">
        <v>5208</v>
      </c>
      <c r="E2581" t="s">
        <v>422</v>
      </c>
      <c r="F2581" t="s">
        <v>423</v>
      </c>
      <c r="G2581">
        <v>9998550</v>
      </c>
      <c r="H2581" t="s">
        <v>72</v>
      </c>
      <c r="I2581" t="s">
        <v>73</v>
      </c>
      <c r="J2581">
        <v>6535058</v>
      </c>
      <c r="K2581" t="s">
        <v>543</v>
      </c>
      <c r="L2581" t="s">
        <v>75</v>
      </c>
      <c r="M2581" t="s">
        <v>6873</v>
      </c>
      <c r="N2581">
        <v>123</v>
      </c>
      <c r="O2581" t="s">
        <v>1163</v>
      </c>
      <c r="P2581" t="s">
        <v>1164</v>
      </c>
      <c r="Q2581" t="s">
        <v>1165</v>
      </c>
      <c r="R2581" t="s">
        <v>4522</v>
      </c>
      <c r="S2581">
        <v>0</v>
      </c>
      <c r="T2581" s="1">
        <v>45056</v>
      </c>
      <c r="U2581" s="1">
        <v>45056</v>
      </c>
      <c r="V2581" t="s">
        <v>545</v>
      </c>
      <c r="W2581" t="s">
        <v>546</v>
      </c>
      <c r="X2581" s="2">
        <v>44854.51185185185</v>
      </c>
      <c r="Y2581" s="2">
        <v>44862.50576388889</v>
      </c>
      <c r="Z2581" s="1">
        <v>44853</v>
      </c>
      <c r="AA2581" t="s">
        <v>82</v>
      </c>
      <c r="AB2581" t="s">
        <v>83</v>
      </c>
      <c r="AC2581">
        <v>7.4999999999999997E-2</v>
      </c>
      <c r="AD2581" t="s">
        <v>1168</v>
      </c>
      <c r="AE2581">
        <v>7.3899999999999993E-2</v>
      </c>
      <c r="AF2581">
        <v>5.0250000000000004</v>
      </c>
      <c r="AG2581">
        <v>4.9509999999999996</v>
      </c>
      <c r="AH2581">
        <v>67</v>
      </c>
      <c r="AI2581" t="s">
        <v>424</v>
      </c>
      <c r="AJ2581">
        <v>5.0250000000000004</v>
      </c>
      <c r="AK2581">
        <v>4.9509999999999996</v>
      </c>
      <c r="AL2581">
        <v>67</v>
      </c>
      <c r="AM2581">
        <v>0</v>
      </c>
      <c r="AN2581">
        <v>0</v>
      </c>
      <c r="AO2581">
        <v>0</v>
      </c>
      <c r="AP2581">
        <v>0</v>
      </c>
      <c r="AQ2581">
        <v>0</v>
      </c>
      <c r="AR2581">
        <v>0</v>
      </c>
      <c r="AS2581">
        <v>0</v>
      </c>
      <c r="AT2581">
        <v>0</v>
      </c>
      <c r="AU2581">
        <v>0</v>
      </c>
      <c r="AV2581">
        <v>0</v>
      </c>
      <c r="AW2581">
        <v>0</v>
      </c>
      <c r="AX2581">
        <v>0</v>
      </c>
      <c r="AY2581">
        <v>0</v>
      </c>
      <c r="AZ2581">
        <v>0</v>
      </c>
      <c r="BA2581">
        <v>0</v>
      </c>
      <c r="BB2581">
        <v>0</v>
      </c>
      <c r="BC2581">
        <v>0</v>
      </c>
      <c r="BD2581">
        <v>0</v>
      </c>
      <c r="BE2581" t="s">
        <v>547</v>
      </c>
      <c r="BF2581" t="s">
        <v>87</v>
      </c>
      <c r="BG2581" t="s">
        <v>5498</v>
      </c>
      <c r="BH2581" s="2">
        <v>44862.50576388889</v>
      </c>
      <c r="BI2581">
        <v>4.9509999999999996</v>
      </c>
      <c r="BJ2581" t="s">
        <v>5204</v>
      </c>
      <c r="BK2581" t="s">
        <v>5499</v>
      </c>
      <c r="BL2581" t="s">
        <v>5202</v>
      </c>
      <c r="BM2581" t="s">
        <v>5203</v>
      </c>
      <c r="BN2581" t="s">
        <v>5204</v>
      </c>
      <c r="BO2581" t="s">
        <v>94</v>
      </c>
      <c r="BP2581" t="s">
        <v>5205</v>
      </c>
      <c r="BQ2581">
        <v>9825577011</v>
      </c>
      <c r="BR2581" t="s">
        <v>5206</v>
      </c>
      <c r="BS2581" s="2">
        <v>44862.50576388889</v>
      </c>
    </row>
    <row r="2582" spans="1:71" x14ac:dyDescent="0.25">
      <c r="A2582">
        <v>210045253782</v>
      </c>
      <c r="B2582">
        <v>220045253782</v>
      </c>
      <c r="C2582" t="s">
        <v>5207</v>
      </c>
      <c r="D2582" t="s">
        <v>5208</v>
      </c>
      <c r="E2582" t="s">
        <v>422</v>
      </c>
      <c r="F2582" t="s">
        <v>423</v>
      </c>
      <c r="G2582">
        <v>9998550</v>
      </c>
      <c r="H2582" t="s">
        <v>72</v>
      </c>
      <c r="I2582" t="s">
        <v>73</v>
      </c>
      <c r="J2582">
        <v>6535058</v>
      </c>
      <c r="K2582" t="s">
        <v>543</v>
      </c>
      <c r="L2582" t="s">
        <v>75</v>
      </c>
      <c r="M2582" t="s">
        <v>6873</v>
      </c>
      <c r="N2582">
        <v>123</v>
      </c>
      <c r="O2582" t="s">
        <v>1163</v>
      </c>
      <c r="P2582" t="s">
        <v>1164</v>
      </c>
      <c r="Q2582" t="s">
        <v>1165</v>
      </c>
      <c r="R2582" t="s">
        <v>4522</v>
      </c>
      <c r="S2582">
        <v>0</v>
      </c>
      <c r="T2582" s="1">
        <v>45056</v>
      </c>
      <c r="U2582" s="1">
        <v>45056</v>
      </c>
      <c r="V2582" t="s">
        <v>545</v>
      </c>
      <c r="W2582" t="s">
        <v>546</v>
      </c>
      <c r="X2582" s="2">
        <v>44854.51185185185</v>
      </c>
      <c r="Y2582" s="2">
        <v>44862.50576388889</v>
      </c>
      <c r="Z2582" s="1">
        <v>44853</v>
      </c>
      <c r="AA2582" t="s">
        <v>82</v>
      </c>
      <c r="AB2582" t="s">
        <v>83</v>
      </c>
      <c r="AC2582">
        <v>7.4999999999999997E-2</v>
      </c>
      <c r="AD2582" t="s">
        <v>1168</v>
      </c>
      <c r="AE2582">
        <v>7.4999999999999997E-2</v>
      </c>
      <c r="AF2582">
        <v>4.95</v>
      </c>
      <c r="AG2582">
        <v>4.9509999999999996</v>
      </c>
      <c r="AH2582">
        <v>66</v>
      </c>
      <c r="AI2582" t="s">
        <v>424</v>
      </c>
      <c r="AJ2582">
        <v>4.95</v>
      </c>
      <c r="AK2582">
        <v>4.9509999999999996</v>
      </c>
      <c r="AL2582">
        <v>66</v>
      </c>
      <c r="AM2582">
        <v>0</v>
      </c>
      <c r="AN2582">
        <v>0</v>
      </c>
      <c r="AO2582">
        <v>0</v>
      </c>
      <c r="AP2582">
        <v>0</v>
      </c>
      <c r="AQ2582">
        <v>0</v>
      </c>
      <c r="AR2582">
        <v>0</v>
      </c>
      <c r="AS2582">
        <v>0</v>
      </c>
      <c r="AT2582">
        <v>0</v>
      </c>
      <c r="AU2582">
        <v>0</v>
      </c>
      <c r="AV2582">
        <v>0</v>
      </c>
      <c r="AW2582">
        <v>0</v>
      </c>
      <c r="AX2582">
        <v>0</v>
      </c>
      <c r="AY2582">
        <v>0</v>
      </c>
      <c r="AZ2582">
        <v>0</v>
      </c>
      <c r="BA2582">
        <v>0</v>
      </c>
      <c r="BB2582">
        <v>0</v>
      </c>
      <c r="BC2582">
        <v>0</v>
      </c>
      <c r="BD2582">
        <v>0</v>
      </c>
      <c r="BE2582" t="s">
        <v>547</v>
      </c>
      <c r="BF2582" t="s">
        <v>87</v>
      </c>
      <c r="BG2582" t="s">
        <v>5500</v>
      </c>
      <c r="BH2582" s="2">
        <v>44862.50576388889</v>
      </c>
      <c r="BI2582">
        <v>4.9509999999999996</v>
      </c>
      <c r="BJ2582" t="s">
        <v>5204</v>
      </c>
      <c r="BK2582" t="s">
        <v>5501</v>
      </c>
      <c r="BL2582" t="s">
        <v>5202</v>
      </c>
      <c r="BM2582" t="s">
        <v>5203</v>
      </c>
      <c r="BN2582" t="s">
        <v>5204</v>
      </c>
      <c r="BO2582" t="s">
        <v>94</v>
      </c>
      <c r="BP2582" t="s">
        <v>5205</v>
      </c>
      <c r="BQ2582">
        <v>9825577011</v>
      </c>
      <c r="BR2582" t="s">
        <v>5206</v>
      </c>
      <c r="BS2582" s="2">
        <v>44862.50576388889</v>
      </c>
    </row>
    <row r="2583" spans="1:71" x14ac:dyDescent="0.25">
      <c r="A2583">
        <v>210045253840</v>
      </c>
      <c r="B2583">
        <v>220045253840</v>
      </c>
      <c r="C2583" t="s">
        <v>2193</v>
      </c>
      <c r="D2583" t="s">
        <v>2194</v>
      </c>
      <c r="E2583" t="s">
        <v>2195</v>
      </c>
      <c r="F2583" t="s">
        <v>2196</v>
      </c>
      <c r="G2583">
        <v>9998550</v>
      </c>
      <c r="H2583" t="s">
        <v>72</v>
      </c>
      <c r="I2583" t="s">
        <v>73</v>
      </c>
      <c r="J2583">
        <v>1003490</v>
      </c>
      <c r="K2583" t="s">
        <v>1085</v>
      </c>
      <c r="L2583" t="s">
        <v>75</v>
      </c>
      <c r="M2583" t="s">
        <v>6869</v>
      </c>
      <c r="N2583">
        <v>108</v>
      </c>
      <c r="O2583" t="s">
        <v>76</v>
      </c>
      <c r="P2583" t="s">
        <v>77</v>
      </c>
      <c r="Q2583" t="s">
        <v>2337</v>
      </c>
      <c r="R2583" t="s">
        <v>79</v>
      </c>
      <c r="S2583">
        <v>-0.5</v>
      </c>
      <c r="T2583" s="1">
        <v>44967</v>
      </c>
      <c r="U2583" s="1">
        <v>44967</v>
      </c>
      <c r="V2583" t="s">
        <v>1086</v>
      </c>
      <c r="W2583" t="s">
        <v>1087</v>
      </c>
      <c r="X2583" s="2">
        <v>44854.63140046296</v>
      </c>
      <c r="Y2583" s="2">
        <v>44856.534166666665</v>
      </c>
      <c r="Z2583" s="1">
        <v>44853</v>
      </c>
      <c r="AA2583" t="s">
        <v>82</v>
      </c>
      <c r="AB2583" t="s">
        <v>83</v>
      </c>
      <c r="AC2583">
        <v>0.04</v>
      </c>
      <c r="AD2583" t="s">
        <v>84</v>
      </c>
      <c r="AE2583">
        <v>3.9600000000000003E-2</v>
      </c>
      <c r="AF2583">
        <v>5</v>
      </c>
      <c r="AG2583">
        <v>4.9530000000000003</v>
      </c>
      <c r="AH2583">
        <v>125</v>
      </c>
      <c r="AI2583" t="s">
        <v>424</v>
      </c>
      <c r="AJ2583">
        <v>0</v>
      </c>
      <c r="AK2583">
        <v>0</v>
      </c>
      <c r="AL2583">
        <v>0</v>
      </c>
      <c r="AM2583">
        <v>0</v>
      </c>
      <c r="AN2583">
        <v>0</v>
      </c>
      <c r="AO2583">
        <v>0</v>
      </c>
      <c r="AP2583">
        <v>0</v>
      </c>
      <c r="AQ2583">
        <v>0</v>
      </c>
      <c r="AR2583">
        <v>0</v>
      </c>
      <c r="AS2583">
        <v>5</v>
      </c>
      <c r="AT2583">
        <v>4.9530000000000003</v>
      </c>
      <c r="AU2583">
        <v>125</v>
      </c>
      <c r="AV2583">
        <v>0</v>
      </c>
      <c r="AW2583">
        <v>0</v>
      </c>
      <c r="AX2583">
        <v>0</v>
      </c>
      <c r="AY2583">
        <v>0</v>
      </c>
      <c r="AZ2583">
        <v>0</v>
      </c>
      <c r="BA2583">
        <v>0</v>
      </c>
      <c r="BB2583">
        <v>0</v>
      </c>
      <c r="BC2583">
        <v>0</v>
      </c>
      <c r="BD2583">
        <v>0</v>
      </c>
      <c r="BE2583" t="s">
        <v>1088</v>
      </c>
      <c r="BF2583" t="s">
        <v>87</v>
      </c>
      <c r="BH2583" s="2">
        <v>44880.715324074074</v>
      </c>
      <c r="BI2583">
        <v>4.9530000000000003</v>
      </c>
      <c r="BJ2583" t="s">
        <v>2198</v>
      </c>
      <c r="BK2583" t="s">
        <v>5502</v>
      </c>
      <c r="BL2583" t="s">
        <v>2625</v>
      </c>
      <c r="BM2583" t="s">
        <v>2626</v>
      </c>
      <c r="BN2583" t="s">
        <v>2627</v>
      </c>
      <c r="BO2583" t="s">
        <v>117</v>
      </c>
      <c r="BP2583" t="s">
        <v>2628</v>
      </c>
      <c r="BQ2583">
        <v>9414177618</v>
      </c>
      <c r="BR2583" t="s">
        <v>2629</v>
      </c>
      <c r="BS2583" s="2">
        <v>44880.715324074074</v>
      </c>
    </row>
    <row r="2584" spans="1:71" x14ac:dyDescent="0.25">
      <c r="A2584">
        <v>210045253857</v>
      </c>
      <c r="B2584">
        <v>220045253857</v>
      </c>
      <c r="C2584" t="s">
        <v>2193</v>
      </c>
      <c r="D2584" t="s">
        <v>2194</v>
      </c>
      <c r="E2584" t="s">
        <v>2195</v>
      </c>
      <c r="F2584" t="s">
        <v>2196</v>
      </c>
      <c r="G2584">
        <v>9998550</v>
      </c>
      <c r="H2584" t="s">
        <v>72</v>
      </c>
      <c r="I2584" t="s">
        <v>73</v>
      </c>
      <c r="J2584">
        <v>1003490</v>
      </c>
      <c r="K2584" t="s">
        <v>1085</v>
      </c>
      <c r="L2584" t="s">
        <v>75</v>
      </c>
      <c r="M2584" t="s">
        <v>6869</v>
      </c>
      <c r="N2584">
        <v>108</v>
      </c>
      <c r="O2584" t="s">
        <v>76</v>
      </c>
      <c r="P2584" t="s">
        <v>77</v>
      </c>
      <c r="Q2584" t="s">
        <v>2337</v>
      </c>
      <c r="R2584" t="s">
        <v>79</v>
      </c>
      <c r="S2584">
        <v>-0.5</v>
      </c>
      <c r="T2584" s="1">
        <v>44967</v>
      </c>
      <c r="U2584" s="1">
        <v>44967</v>
      </c>
      <c r="V2584" t="s">
        <v>1086</v>
      </c>
      <c r="W2584" t="s">
        <v>1087</v>
      </c>
      <c r="X2584" s="2">
        <v>44854.63140046296</v>
      </c>
      <c r="Y2584" s="2">
        <v>44856.534166666665</v>
      </c>
      <c r="Z2584" s="1">
        <v>44853</v>
      </c>
      <c r="AA2584" t="s">
        <v>82</v>
      </c>
      <c r="AB2584" t="s">
        <v>83</v>
      </c>
      <c r="AC2584">
        <v>0.04</v>
      </c>
      <c r="AD2584" t="s">
        <v>84</v>
      </c>
      <c r="AE2584">
        <v>3.9600000000000003E-2</v>
      </c>
      <c r="AF2584">
        <v>5</v>
      </c>
      <c r="AG2584">
        <v>4.9530000000000003</v>
      </c>
      <c r="AH2584">
        <v>125</v>
      </c>
      <c r="AI2584" t="s">
        <v>424</v>
      </c>
      <c r="AJ2584">
        <v>0</v>
      </c>
      <c r="AK2584">
        <v>0</v>
      </c>
      <c r="AL2584">
        <v>0</v>
      </c>
      <c r="AM2584">
        <v>0</v>
      </c>
      <c r="AN2584">
        <v>0</v>
      </c>
      <c r="AO2584">
        <v>0</v>
      </c>
      <c r="AP2584">
        <v>0</v>
      </c>
      <c r="AQ2584">
        <v>0</v>
      </c>
      <c r="AR2584">
        <v>0</v>
      </c>
      <c r="AS2584">
        <v>5</v>
      </c>
      <c r="AT2584">
        <v>4.9530000000000003</v>
      </c>
      <c r="AU2584">
        <v>125</v>
      </c>
      <c r="AV2584">
        <v>0</v>
      </c>
      <c r="AW2584">
        <v>0</v>
      </c>
      <c r="AX2584">
        <v>0</v>
      </c>
      <c r="AY2584">
        <v>0</v>
      </c>
      <c r="AZ2584">
        <v>0</v>
      </c>
      <c r="BA2584">
        <v>0</v>
      </c>
      <c r="BB2584">
        <v>0</v>
      </c>
      <c r="BC2584">
        <v>0</v>
      </c>
      <c r="BD2584">
        <v>0</v>
      </c>
      <c r="BE2584" t="s">
        <v>1088</v>
      </c>
      <c r="BF2584" t="s">
        <v>87</v>
      </c>
      <c r="BH2584" s="2">
        <v>44880.715324074074</v>
      </c>
      <c r="BI2584">
        <v>4.9530000000000003</v>
      </c>
      <c r="BJ2584" t="s">
        <v>2198</v>
      </c>
      <c r="BK2584" t="s">
        <v>5503</v>
      </c>
      <c r="BL2584" t="s">
        <v>2625</v>
      </c>
      <c r="BM2584" t="s">
        <v>2626</v>
      </c>
      <c r="BN2584" t="s">
        <v>2627</v>
      </c>
      <c r="BO2584" t="s">
        <v>117</v>
      </c>
      <c r="BP2584" t="s">
        <v>2628</v>
      </c>
      <c r="BQ2584">
        <v>9414177618</v>
      </c>
      <c r="BR2584" t="s">
        <v>2629</v>
      </c>
      <c r="BS2584" s="2">
        <v>44880.715324074074</v>
      </c>
    </row>
    <row r="2585" spans="1:71" x14ac:dyDescent="0.25">
      <c r="A2585">
        <v>210045253865</v>
      </c>
      <c r="B2585">
        <v>220045253865</v>
      </c>
      <c r="C2585" t="s">
        <v>2193</v>
      </c>
      <c r="D2585" t="s">
        <v>2194</v>
      </c>
      <c r="E2585" t="s">
        <v>2195</v>
      </c>
      <c r="F2585" t="s">
        <v>2196</v>
      </c>
      <c r="G2585">
        <v>9998550</v>
      </c>
      <c r="H2585" t="s">
        <v>72</v>
      </c>
      <c r="I2585" t="s">
        <v>73</v>
      </c>
      <c r="J2585">
        <v>1003490</v>
      </c>
      <c r="K2585" t="s">
        <v>1085</v>
      </c>
      <c r="L2585" t="s">
        <v>75</v>
      </c>
      <c r="M2585" t="s">
        <v>6869</v>
      </c>
      <c r="N2585">
        <v>108</v>
      </c>
      <c r="O2585" t="s">
        <v>76</v>
      </c>
      <c r="P2585" t="s">
        <v>77</v>
      </c>
      <c r="Q2585" t="s">
        <v>2337</v>
      </c>
      <c r="R2585" t="s">
        <v>79</v>
      </c>
      <c r="S2585">
        <v>-0.5</v>
      </c>
      <c r="T2585" s="1">
        <v>44967</v>
      </c>
      <c r="U2585" s="1">
        <v>44967</v>
      </c>
      <c r="V2585" t="s">
        <v>1086</v>
      </c>
      <c r="W2585" t="s">
        <v>1087</v>
      </c>
      <c r="X2585" s="2">
        <v>44854.63140046296</v>
      </c>
      <c r="Y2585" s="2">
        <v>44856.534166666665</v>
      </c>
      <c r="Z2585" s="1">
        <v>44853</v>
      </c>
      <c r="AA2585" t="s">
        <v>82</v>
      </c>
      <c r="AB2585" t="s">
        <v>83</v>
      </c>
      <c r="AC2585">
        <v>0.04</v>
      </c>
      <c r="AD2585" t="s">
        <v>84</v>
      </c>
      <c r="AE2585">
        <v>3.9699999999999999E-2</v>
      </c>
      <c r="AF2585">
        <v>5</v>
      </c>
      <c r="AG2585">
        <v>4.9630000000000001</v>
      </c>
      <c r="AH2585">
        <v>125</v>
      </c>
      <c r="AI2585" t="s">
        <v>424</v>
      </c>
      <c r="AJ2585">
        <v>0</v>
      </c>
      <c r="AK2585">
        <v>0</v>
      </c>
      <c r="AL2585">
        <v>0</v>
      </c>
      <c r="AM2585">
        <v>0</v>
      </c>
      <c r="AN2585">
        <v>0</v>
      </c>
      <c r="AO2585">
        <v>0</v>
      </c>
      <c r="AP2585">
        <v>0</v>
      </c>
      <c r="AQ2585">
        <v>0</v>
      </c>
      <c r="AR2585">
        <v>0</v>
      </c>
      <c r="AS2585">
        <v>5</v>
      </c>
      <c r="AT2585">
        <v>4.9630000000000001</v>
      </c>
      <c r="AU2585">
        <v>125</v>
      </c>
      <c r="AV2585">
        <v>0</v>
      </c>
      <c r="AW2585">
        <v>0</v>
      </c>
      <c r="AX2585">
        <v>0</v>
      </c>
      <c r="AY2585">
        <v>0</v>
      </c>
      <c r="AZ2585">
        <v>0</v>
      </c>
      <c r="BA2585">
        <v>0</v>
      </c>
      <c r="BB2585">
        <v>0</v>
      </c>
      <c r="BC2585">
        <v>0</v>
      </c>
      <c r="BD2585">
        <v>0</v>
      </c>
      <c r="BE2585" t="s">
        <v>1088</v>
      </c>
      <c r="BF2585" t="s">
        <v>87</v>
      </c>
      <c r="BH2585" s="2">
        <v>44880.715324074074</v>
      </c>
      <c r="BI2585">
        <v>4.9630000000000001</v>
      </c>
      <c r="BJ2585" t="s">
        <v>2198</v>
      </c>
      <c r="BK2585" t="s">
        <v>5504</v>
      </c>
      <c r="BL2585" t="s">
        <v>2625</v>
      </c>
      <c r="BM2585" t="s">
        <v>2626</v>
      </c>
      <c r="BN2585" t="s">
        <v>2627</v>
      </c>
      <c r="BO2585" t="s">
        <v>117</v>
      </c>
      <c r="BP2585" t="s">
        <v>2628</v>
      </c>
      <c r="BQ2585">
        <v>9414177618</v>
      </c>
      <c r="BR2585" t="s">
        <v>2629</v>
      </c>
      <c r="BS2585" s="2">
        <v>44880.715324074074</v>
      </c>
    </row>
    <row r="2586" spans="1:71" x14ac:dyDescent="0.25">
      <c r="A2586">
        <v>210045253873</v>
      </c>
      <c r="B2586">
        <v>220045253873</v>
      </c>
      <c r="C2586" t="s">
        <v>2193</v>
      </c>
      <c r="D2586" t="s">
        <v>2194</v>
      </c>
      <c r="E2586" t="s">
        <v>2195</v>
      </c>
      <c r="F2586" t="s">
        <v>2196</v>
      </c>
      <c r="G2586">
        <v>9998550</v>
      </c>
      <c r="H2586" t="s">
        <v>72</v>
      </c>
      <c r="I2586" t="s">
        <v>73</v>
      </c>
      <c r="J2586">
        <v>1003490</v>
      </c>
      <c r="K2586" t="s">
        <v>1085</v>
      </c>
      <c r="L2586" t="s">
        <v>75</v>
      </c>
      <c r="M2586" t="s">
        <v>6869</v>
      </c>
      <c r="N2586">
        <v>108</v>
      </c>
      <c r="O2586" t="s">
        <v>76</v>
      </c>
      <c r="P2586" t="s">
        <v>77</v>
      </c>
      <c r="Q2586" t="s">
        <v>2337</v>
      </c>
      <c r="R2586" t="s">
        <v>79</v>
      </c>
      <c r="S2586">
        <v>-0.5</v>
      </c>
      <c r="T2586" s="1">
        <v>44967</v>
      </c>
      <c r="U2586" s="1">
        <v>44967</v>
      </c>
      <c r="V2586" t="s">
        <v>1086</v>
      </c>
      <c r="W2586" t="s">
        <v>1087</v>
      </c>
      <c r="X2586" s="2">
        <v>44854.63140046296</v>
      </c>
      <c r="Y2586" s="2">
        <v>44856.534166666665</v>
      </c>
      <c r="Z2586" s="1">
        <v>44853</v>
      </c>
      <c r="AA2586" t="s">
        <v>82</v>
      </c>
      <c r="AB2586" t="s">
        <v>83</v>
      </c>
      <c r="AC2586">
        <v>0.04</v>
      </c>
      <c r="AD2586" t="s">
        <v>84</v>
      </c>
      <c r="AE2586">
        <v>3.9699999999999999E-2</v>
      </c>
      <c r="AF2586">
        <v>5</v>
      </c>
      <c r="AG2586">
        <v>4.9630000000000001</v>
      </c>
      <c r="AH2586">
        <v>125</v>
      </c>
      <c r="AI2586" t="s">
        <v>424</v>
      </c>
      <c r="AJ2586">
        <v>0</v>
      </c>
      <c r="AK2586">
        <v>0</v>
      </c>
      <c r="AL2586">
        <v>0</v>
      </c>
      <c r="AM2586">
        <v>0</v>
      </c>
      <c r="AN2586">
        <v>0</v>
      </c>
      <c r="AO2586">
        <v>0</v>
      </c>
      <c r="AP2586">
        <v>0</v>
      </c>
      <c r="AQ2586">
        <v>0</v>
      </c>
      <c r="AR2586">
        <v>0</v>
      </c>
      <c r="AS2586">
        <v>5</v>
      </c>
      <c r="AT2586">
        <v>4.9630000000000001</v>
      </c>
      <c r="AU2586">
        <v>125</v>
      </c>
      <c r="AV2586">
        <v>0</v>
      </c>
      <c r="AW2586">
        <v>0</v>
      </c>
      <c r="AX2586">
        <v>0</v>
      </c>
      <c r="AY2586">
        <v>0</v>
      </c>
      <c r="AZ2586">
        <v>0</v>
      </c>
      <c r="BA2586">
        <v>0</v>
      </c>
      <c r="BB2586">
        <v>0</v>
      </c>
      <c r="BC2586">
        <v>0</v>
      </c>
      <c r="BD2586">
        <v>0</v>
      </c>
      <c r="BE2586" t="s">
        <v>1088</v>
      </c>
      <c r="BF2586" t="s">
        <v>87</v>
      </c>
      <c r="BH2586" s="2">
        <v>44880.715324074074</v>
      </c>
      <c r="BI2586">
        <v>4.9630000000000001</v>
      </c>
      <c r="BJ2586" t="s">
        <v>2198</v>
      </c>
      <c r="BK2586" t="s">
        <v>5505</v>
      </c>
      <c r="BL2586" t="s">
        <v>2625</v>
      </c>
      <c r="BM2586" t="s">
        <v>2626</v>
      </c>
      <c r="BN2586" t="s">
        <v>2627</v>
      </c>
      <c r="BO2586" t="s">
        <v>117</v>
      </c>
      <c r="BP2586" t="s">
        <v>2628</v>
      </c>
      <c r="BQ2586">
        <v>9414177618</v>
      </c>
      <c r="BR2586" t="s">
        <v>2629</v>
      </c>
      <c r="BS2586" s="2">
        <v>44880.715324074074</v>
      </c>
    </row>
    <row r="2587" spans="1:71" x14ac:dyDescent="0.25">
      <c r="A2587">
        <v>210045253881</v>
      </c>
      <c r="B2587">
        <v>220045253881</v>
      </c>
      <c r="C2587" t="s">
        <v>5506</v>
      </c>
      <c r="D2587" t="s">
        <v>5507</v>
      </c>
      <c r="E2587" t="s">
        <v>470</v>
      </c>
      <c r="F2587" t="s">
        <v>471</v>
      </c>
      <c r="G2587">
        <v>9998550</v>
      </c>
      <c r="H2587" t="s">
        <v>72</v>
      </c>
      <c r="I2587" t="s">
        <v>73</v>
      </c>
      <c r="J2587">
        <v>1003490</v>
      </c>
      <c r="K2587" t="s">
        <v>1085</v>
      </c>
      <c r="L2587" t="s">
        <v>75</v>
      </c>
      <c r="M2587" t="s">
        <v>6869</v>
      </c>
      <c r="N2587">
        <v>108</v>
      </c>
      <c r="O2587" t="s">
        <v>76</v>
      </c>
      <c r="P2587" t="s">
        <v>77</v>
      </c>
      <c r="Q2587" t="s">
        <v>2337</v>
      </c>
      <c r="R2587" t="s">
        <v>79</v>
      </c>
      <c r="S2587">
        <v>-0.5</v>
      </c>
      <c r="T2587" s="1">
        <v>44967</v>
      </c>
      <c r="U2587" s="1">
        <v>44967</v>
      </c>
      <c r="V2587" t="s">
        <v>1086</v>
      </c>
      <c r="W2587" t="s">
        <v>1087</v>
      </c>
      <c r="X2587" s="2">
        <v>44854.63140046296</v>
      </c>
      <c r="Y2587" s="2">
        <v>44856.534166666665</v>
      </c>
      <c r="Z2587" s="1">
        <v>44853</v>
      </c>
      <c r="AA2587" t="s">
        <v>82</v>
      </c>
      <c r="AB2587" t="s">
        <v>83</v>
      </c>
      <c r="AC2587">
        <v>0.04</v>
      </c>
      <c r="AD2587" t="s">
        <v>84</v>
      </c>
      <c r="AE2587">
        <v>3.95E-2</v>
      </c>
      <c r="AF2587">
        <v>5</v>
      </c>
      <c r="AG2587">
        <v>4.9429999999999996</v>
      </c>
      <c r="AH2587">
        <v>125</v>
      </c>
      <c r="AI2587" t="s">
        <v>424</v>
      </c>
      <c r="AJ2587">
        <v>5</v>
      </c>
      <c r="AK2587">
        <v>4.9429999999999996</v>
      </c>
      <c r="AL2587">
        <v>125</v>
      </c>
      <c r="AM2587">
        <v>0</v>
      </c>
      <c r="AN2587">
        <v>0</v>
      </c>
      <c r="AO2587">
        <v>0</v>
      </c>
      <c r="AP2587">
        <v>0</v>
      </c>
      <c r="AQ2587">
        <v>0</v>
      </c>
      <c r="AR2587">
        <v>0</v>
      </c>
      <c r="AS2587">
        <v>0</v>
      </c>
      <c r="AT2587">
        <v>0</v>
      </c>
      <c r="AU2587">
        <v>0</v>
      </c>
      <c r="AV2587">
        <v>0</v>
      </c>
      <c r="AW2587">
        <v>0</v>
      </c>
      <c r="AX2587">
        <v>0</v>
      </c>
      <c r="AY2587">
        <v>0</v>
      </c>
      <c r="AZ2587">
        <v>0</v>
      </c>
      <c r="BA2587">
        <v>0</v>
      </c>
      <c r="BB2587">
        <v>0</v>
      </c>
      <c r="BC2587">
        <v>0</v>
      </c>
      <c r="BD2587">
        <v>0</v>
      </c>
      <c r="BE2587" t="s">
        <v>1088</v>
      </c>
      <c r="BF2587" t="s">
        <v>87</v>
      </c>
      <c r="BG2587" t="s">
        <v>5508</v>
      </c>
      <c r="BH2587" s="2">
        <v>44856.534166666665</v>
      </c>
      <c r="BI2587">
        <v>4.9429999999999996</v>
      </c>
      <c r="BJ2587" t="s">
        <v>3156</v>
      </c>
      <c r="BK2587" t="s">
        <v>5509</v>
      </c>
      <c r="BL2587" t="s">
        <v>3154</v>
      </c>
      <c r="BM2587" t="s">
        <v>3155</v>
      </c>
      <c r="BN2587" t="s">
        <v>3156</v>
      </c>
      <c r="BO2587" t="s">
        <v>117</v>
      </c>
      <c r="BP2587" t="s">
        <v>3157</v>
      </c>
      <c r="BQ2587">
        <v>9414186140</v>
      </c>
      <c r="BR2587" t="s">
        <v>3158</v>
      </c>
      <c r="BS2587" s="2">
        <v>44856.534166666665</v>
      </c>
    </row>
    <row r="2588" spans="1:71" x14ac:dyDescent="0.25">
      <c r="A2588">
        <v>210045253899</v>
      </c>
      <c r="B2588">
        <v>220045253899</v>
      </c>
      <c r="C2588" t="s">
        <v>5506</v>
      </c>
      <c r="D2588" t="s">
        <v>5507</v>
      </c>
      <c r="E2588" t="s">
        <v>470</v>
      </c>
      <c r="F2588" t="s">
        <v>471</v>
      </c>
      <c r="G2588">
        <v>9998550</v>
      </c>
      <c r="H2588" t="s">
        <v>72</v>
      </c>
      <c r="I2588" t="s">
        <v>73</v>
      </c>
      <c r="J2588">
        <v>1003490</v>
      </c>
      <c r="K2588" t="s">
        <v>1085</v>
      </c>
      <c r="L2588" t="s">
        <v>75</v>
      </c>
      <c r="M2588" t="s">
        <v>6869</v>
      </c>
      <c r="N2588">
        <v>108</v>
      </c>
      <c r="O2588" t="s">
        <v>76</v>
      </c>
      <c r="P2588" t="s">
        <v>77</v>
      </c>
      <c r="Q2588" t="s">
        <v>2337</v>
      </c>
      <c r="R2588" t="s">
        <v>79</v>
      </c>
      <c r="S2588">
        <v>-0.5</v>
      </c>
      <c r="T2588" s="1">
        <v>44967</v>
      </c>
      <c r="U2588" s="1">
        <v>44967</v>
      </c>
      <c r="V2588" t="s">
        <v>1086</v>
      </c>
      <c r="W2588" t="s">
        <v>1087</v>
      </c>
      <c r="X2588" s="2">
        <v>44854.63140046296</v>
      </c>
      <c r="Y2588" s="2">
        <v>44856.534166666665</v>
      </c>
      <c r="Z2588" s="1">
        <v>44853</v>
      </c>
      <c r="AA2588" t="s">
        <v>82</v>
      </c>
      <c r="AB2588" t="s">
        <v>83</v>
      </c>
      <c r="AC2588">
        <v>0.04</v>
      </c>
      <c r="AD2588" t="s">
        <v>84</v>
      </c>
      <c r="AE2588">
        <v>3.95E-2</v>
      </c>
      <c r="AF2588">
        <v>5</v>
      </c>
      <c r="AG2588">
        <v>4.9429999999999996</v>
      </c>
      <c r="AH2588">
        <v>125</v>
      </c>
      <c r="AI2588" t="s">
        <v>424</v>
      </c>
      <c r="AJ2588">
        <v>5</v>
      </c>
      <c r="AK2588">
        <v>4.9429999999999996</v>
      </c>
      <c r="AL2588">
        <v>125</v>
      </c>
      <c r="AM2588">
        <v>0</v>
      </c>
      <c r="AN2588">
        <v>0</v>
      </c>
      <c r="AO2588">
        <v>0</v>
      </c>
      <c r="AP2588">
        <v>0</v>
      </c>
      <c r="AQ2588">
        <v>0</v>
      </c>
      <c r="AR2588">
        <v>0</v>
      </c>
      <c r="AS2588">
        <v>0</v>
      </c>
      <c r="AT2588">
        <v>0</v>
      </c>
      <c r="AU2588">
        <v>0</v>
      </c>
      <c r="AV2588">
        <v>0</v>
      </c>
      <c r="AW2588">
        <v>0</v>
      </c>
      <c r="AX2588">
        <v>0</v>
      </c>
      <c r="AY2588">
        <v>0</v>
      </c>
      <c r="AZ2588">
        <v>0</v>
      </c>
      <c r="BA2588">
        <v>0</v>
      </c>
      <c r="BB2588">
        <v>0</v>
      </c>
      <c r="BC2588">
        <v>0</v>
      </c>
      <c r="BD2588">
        <v>0</v>
      </c>
      <c r="BE2588" t="s">
        <v>1088</v>
      </c>
      <c r="BF2588" t="s">
        <v>87</v>
      </c>
      <c r="BG2588" t="s">
        <v>5510</v>
      </c>
      <c r="BH2588" s="2">
        <v>44856.534166666665</v>
      </c>
      <c r="BI2588">
        <v>4.9429999999999996</v>
      </c>
      <c r="BJ2588" t="s">
        <v>3156</v>
      </c>
      <c r="BK2588" t="s">
        <v>5511</v>
      </c>
      <c r="BL2588" t="s">
        <v>3154</v>
      </c>
      <c r="BM2588" t="s">
        <v>3155</v>
      </c>
      <c r="BN2588" t="s">
        <v>3156</v>
      </c>
      <c r="BO2588" t="s">
        <v>117</v>
      </c>
      <c r="BP2588" t="s">
        <v>3157</v>
      </c>
      <c r="BQ2588">
        <v>9414186140</v>
      </c>
      <c r="BR2588" t="s">
        <v>3158</v>
      </c>
      <c r="BS2588" s="2">
        <v>44856.534166666665</v>
      </c>
    </row>
    <row r="2589" spans="1:71" x14ac:dyDescent="0.25">
      <c r="A2589">
        <v>210045253907</v>
      </c>
      <c r="B2589">
        <v>220045253907</v>
      </c>
      <c r="C2589" t="s">
        <v>5506</v>
      </c>
      <c r="D2589" t="s">
        <v>5507</v>
      </c>
      <c r="E2589" t="s">
        <v>470</v>
      </c>
      <c r="F2589" t="s">
        <v>471</v>
      </c>
      <c r="G2589">
        <v>9998550</v>
      </c>
      <c r="H2589" t="s">
        <v>72</v>
      </c>
      <c r="I2589" t="s">
        <v>73</v>
      </c>
      <c r="J2589">
        <v>1003490</v>
      </c>
      <c r="K2589" t="s">
        <v>1085</v>
      </c>
      <c r="L2589" t="s">
        <v>75</v>
      </c>
      <c r="M2589" t="s">
        <v>6869</v>
      </c>
      <c r="N2589">
        <v>108</v>
      </c>
      <c r="O2589" t="s">
        <v>76</v>
      </c>
      <c r="P2589" t="s">
        <v>77</v>
      </c>
      <c r="Q2589" t="s">
        <v>2337</v>
      </c>
      <c r="R2589" t="s">
        <v>79</v>
      </c>
      <c r="S2589">
        <v>-0.5</v>
      </c>
      <c r="T2589" s="1">
        <v>44967</v>
      </c>
      <c r="U2589" s="1">
        <v>44967</v>
      </c>
      <c r="V2589" t="s">
        <v>1086</v>
      </c>
      <c r="W2589" t="s">
        <v>1087</v>
      </c>
      <c r="X2589" s="2">
        <v>44854.63140046296</v>
      </c>
      <c r="Y2589" s="2">
        <v>44856.534166666665</v>
      </c>
      <c r="Z2589" s="1">
        <v>44853</v>
      </c>
      <c r="AA2589" t="s">
        <v>82</v>
      </c>
      <c r="AB2589" t="s">
        <v>83</v>
      </c>
      <c r="AC2589">
        <v>0.04</v>
      </c>
      <c r="AD2589" t="s">
        <v>84</v>
      </c>
      <c r="AE2589">
        <v>3.95E-2</v>
      </c>
      <c r="AF2589">
        <v>5</v>
      </c>
      <c r="AG2589">
        <v>4.9429999999999996</v>
      </c>
      <c r="AH2589">
        <v>125</v>
      </c>
      <c r="AI2589" t="s">
        <v>424</v>
      </c>
      <c r="AJ2589">
        <v>5</v>
      </c>
      <c r="AK2589">
        <v>4.9429999999999996</v>
      </c>
      <c r="AL2589">
        <v>125</v>
      </c>
      <c r="AM2589">
        <v>0</v>
      </c>
      <c r="AN2589">
        <v>0</v>
      </c>
      <c r="AO2589">
        <v>0</v>
      </c>
      <c r="AP2589">
        <v>0</v>
      </c>
      <c r="AQ2589">
        <v>0</v>
      </c>
      <c r="AR2589">
        <v>0</v>
      </c>
      <c r="AS2589">
        <v>0</v>
      </c>
      <c r="AT2589">
        <v>0</v>
      </c>
      <c r="AU2589">
        <v>0</v>
      </c>
      <c r="AV2589">
        <v>0</v>
      </c>
      <c r="AW2589">
        <v>0</v>
      </c>
      <c r="AX2589">
        <v>0</v>
      </c>
      <c r="AY2589">
        <v>0</v>
      </c>
      <c r="AZ2589">
        <v>0</v>
      </c>
      <c r="BA2589">
        <v>0</v>
      </c>
      <c r="BB2589">
        <v>0</v>
      </c>
      <c r="BC2589">
        <v>0</v>
      </c>
      <c r="BD2589">
        <v>0</v>
      </c>
      <c r="BE2589" t="s">
        <v>1088</v>
      </c>
      <c r="BF2589" t="s">
        <v>87</v>
      </c>
      <c r="BG2589" t="s">
        <v>5512</v>
      </c>
      <c r="BH2589" s="2">
        <v>44856.534166666665</v>
      </c>
      <c r="BI2589">
        <v>4.9429999999999996</v>
      </c>
      <c r="BJ2589" t="s">
        <v>3156</v>
      </c>
      <c r="BK2589" t="s">
        <v>5513</v>
      </c>
      <c r="BL2589" t="s">
        <v>3154</v>
      </c>
      <c r="BM2589" t="s">
        <v>3155</v>
      </c>
      <c r="BN2589" t="s">
        <v>3156</v>
      </c>
      <c r="BO2589" t="s">
        <v>117</v>
      </c>
      <c r="BP2589" t="s">
        <v>3157</v>
      </c>
      <c r="BQ2589">
        <v>9414186140</v>
      </c>
      <c r="BR2589" t="s">
        <v>3158</v>
      </c>
      <c r="BS2589" s="2">
        <v>44856.534166666665</v>
      </c>
    </row>
    <row r="2590" spans="1:71" x14ac:dyDescent="0.25">
      <c r="A2590">
        <v>210045253915</v>
      </c>
      <c r="B2590">
        <v>220045253915</v>
      </c>
      <c r="C2590" t="s">
        <v>5506</v>
      </c>
      <c r="D2590" t="s">
        <v>5507</v>
      </c>
      <c r="E2590" t="s">
        <v>470</v>
      </c>
      <c r="F2590" t="s">
        <v>471</v>
      </c>
      <c r="G2590">
        <v>9998550</v>
      </c>
      <c r="H2590" t="s">
        <v>72</v>
      </c>
      <c r="I2590" t="s">
        <v>73</v>
      </c>
      <c r="J2590">
        <v>1003490</v>
      </c>
      <c r="K2590" t="s">
        <v>1085</v>
      </c>
      <c r="L2590" t="s">
        <v>75</v>
      </c>
      <c r="M2590" t="s">
        <v>6869</v>
      </c>
      <c r="N2590">
        <v>108</v>
      </c>
      <c r="O2590" t="s">
        <v>76</v>
      </c>
      <c r="P2590" t="s">
        <v>77</v>
      </c>
      <c r="Q2590" t="s">
        <v>2337</v>
      </c>
      <c r="R2590" t="s">
        <v>79</v>
      </c>
      <c r="S2590">
        <v>-0.5</v>
      </c>
      <c r="T2590" s="1">
        <v>44967</v>
      </c>
      <c r="U2590" s="1">
        <v>44967</v>
      </c>
      <c r="V2590" t="s">
        <v>1086</v>
      </c>
      <c r="W2590" t="s">
        <v>1087</v>
      </c>
      <c r="X2590" s="2">
        <v>44854.63140046296</v>
      </c>
      <c r="Y2590" s="2">
        <v>44856.534166666665</v>
      </c>
      <c r="Z2590" s="1">
        <v>44853</v>
      </c>
      <c r="AA2590" t="s">
        <v>82</v>
      </c>
      <c r="AB2590" t="s">
        <v>83</v>
      </c>
      <c r="AC2590">
        <v>0.04</v>
      </c>
      <c r="AD2590" t="s">
        <v>84</v>
      </c>
      <c r="AE2590">
        <v>3.95E-2</v>
      </c>
      <c r="AF2590">
        <v>5</v>
      </c>
      <c r="AG2590">
        <v>4.9429999999999996</v>
      </c>
      <c r="AH2590">
        <v>125</v>
      </c>
      <c r="AI2590" t="s">
        <v>424</v>
      </c>
      <c r="AJ2590">
        <v>5</v>
      </c>
      <c r="AK2590">
        <v>4.9429999999999996</v>
      </c>
      <c r="AL2590">
        <v>125</v>
      </c>
      <c r="AM2590">
        <v>0</v>
      </c>
      <c r="AN2590">
        <v>0</v>
      </c>
      <c r="AO2590">
        <v>0</v>
      </c>
      <c r="AP2590">
        <v>0</v>
      </c>
      <c r="AQ2590">
        <v>0</v>
      </c>
      <c r="AR2590">
        <v>0</v>
      </c>
      <c r="AS2590">
        <v>0</v>
      </c>
      <c r="AT2590">
        <v>0</v>
      </c>
      <c r="AU2590">
        <v>0</v>
      </c>
      <c r="AV2590">
        <v>0</v>
      </c>
      <c r="AW2590">
        <v>0</v>
      </c>
      <c r="AX2590">
        <v>0</v>
      </c>
      <c r="AY2590">
        <v>0</v>
      </c>
      <c r="AZ2590">
        <v>0</v>
      </c>
      <c r="BA2590">
        <v>0</v>
      </c>
      <c r="BB2590">
        <v>0</v>
      </c>
      <c r="BC2590">
        <v>0</v>
      </c>
      <c r="BD2590">
        <v>0</v>
      </c>
      <c r="BE2590" t="s">
        <v>1088</v>
      </c>
      <c r="BF2590" t="s">
        <v>87</v>
      </c>
      <c r="BG2590" t="s">
        <v>5514</v>
      </c>
      <c r="BH2590" s="2">
        <v>44856.534166666665</v>
      </c>
      <c r="BI2590">
        <v>4.9429999999999996</v>
      </c>
      <c r="BJ2590" t="s">
        <v>3156</v>
      </c>
      <c r="BK2590" t="s">
        <v>5515</v>
      </c>
      <c r="BL2590" t="s">
        <v>3154</v>
      </c>
      <c r="BM2590" t="s">
        <v>3155</v>
      </c>
      <c r="BN2590" t="s">
        <v>3156</v>
      </c>
      <c r="BO2590" t="s">
        <v>117</v>
      </c>
      <c r="BP2590" t="s">
        <v>3157</v>
      </c>
      <c r="BQ2590">
        <v>9414186140</v>
      </c>
      <c r="BR2590" t="s">
        <v>3158</v>
      </c>
      <c r="BS2590" s="2">
        <v>44856.534166666665</v>
      </c>
    </row>
    <row r="2591" spans="1:71" x14ac:dyDescent="0.25">
      <c r="A2591">
        <v>210045253923</v>
      </c>
      <c r="B2591">
        <v>220045253923</v>
      </c>
      <c r="C2591" t="s">
        <v>5432</v>
      </c>
      <c r="D2591" t="s">
        <v>5433</v>
      </c>
      <c r="E2591" t="s">
        <v>541</v>
      </c>
      <c r="F2591" t="s">
        <v>542</v>
      </c>
      <c r="G2591">
        <v>9998550</v>
      </c>
      <c r="H2591" t="s">
        <v>72</v>
      </c>
      <c r="I2591" t="s">
        <v>73</v>
      </c>
      <c r="J2591">
        <v>1003490</v>
      </c>
      <c r="K2591" t="s">
        <v>1085</v>
      </c>
      <c r="L2591" t="s">
        <v>75</v>
      </c>
      <c r="M2591" t="s">
        <v>6869</v>
      </c>
      <c r="N2591">
        <v>108</v>
      </c>
      <c r="O2591" t="s">
        <v>76</v>
      </c>
      <c r="P2591" t="s">
        <v>77</v>
      </c>
      <c r="Q2591" t="s">
        <v>2337</v>
      </c>
      <c r="R2591" t="s">
        <v>79</v>
      </c>
      <c r="S2591">
        <v>-0.5</v>
      </c>
      <c r="T2591" s="1">
        <v>44967</v>
      </c>
      <c r="U2591" s="1">
        <v>44967</v>
      </c>
      <c r="V2591" t="s">
        <v>1086</v>
      </c>
      <c r="W2591" t="s">
        <v>1087</v>
      </c>
      <c r="X2591" s="2">
        <v>44854.63140046296</v>
      </c>
      <c r="Y2591" s="2">
        <v>44856.534166666665</v>
      </c>
      <c r="Z2591" s="1">
        <v>44853</v>
      </c>
      <c r="AA2591" t="s">
        <v>82</v>
      </c>
      <c r="AB2591" t="s">
        <v>83</v>
      </c>
      <c r="AC2591">
        <v>0.04</v>
      </c>
      <c r="AD2591" t="s">
        <v>84</v>
      </c>
      <c r="AE2591">
        <v>3.95E-2</v>
      </c>
      <c r="AF2591">
        <v>5</v>
      </c>
      <c r="AG2591">
        <v>4.9379999999999997</v>
      </c>
      <c r="AH2591">
        <v>125</v>
      </c>
      <c r="AI2591" t="s">
        <v>424</v>
      </c>
      <c r="AJ2591">
        <v>5</v>
      </c>
      <c r="AK2591">
        <v>4.9379999999999997</v>
      </c>
      <c r="AL2591">
        <v>125</v>
      </c>
      <c r="AM2591">
        <v>0</v>
      </c>
      <c r="AN2591">
        <v>0</v>
      </c>
      <c r="AO2591">
        <v>0</v>
      </c>
      <c r="AP2591">
        <v>0</v>
      </c>
      <c r="AQ2591">
        <v>0</v>
      </c>
      <c r="AR2591">
        <v>0</v>
      </c>
      <c r="AS2591">
        <v>0</v>
      </c>
      <c r="AT2591">
        <v>0</v>
      </c>
      <c r="AU2591">
        <v>0</v>
      </c>
      <c r="AV2591">
        <v>0</v>
      </c>
      <c r="AW2591">
        <v>0</v>
      </c>
      <c r="AX2591">
        <v>0</v>
      </c>
      <c r="AY2591">
        <v>0</v>
      </c>
      <c r="AZ2591">
        <v>0</v>
      </c>
      <c r="BA2591">
        <v>0</v>
      </c>
      <c r="BB2591">
        <v>0</v>
      </c>
      <c r="BC2591">
        <v>0</v>
      </c>
      <c r="BD2591">
        <v>0</v>
      </c>
      <c r="BE2591" t="s">
        <v>1088</v>
      </c>
      <c r="BF2591" t="s">
        <v>87</v>
      </c>
      <c r="BG2591" t="s">
        <v>5516</v>
      </c>
      <c r="BH2591" s="2">
        <v>44856.534166666665</v>
      </c>
      <c r="BI2591">
        <v>4.9379999999999997</v>
      </c>
      <c r="BJ2591" t="s">
        <v>5434</v>
      </c>
      <c r="BK2591" t="s">
        <v>5517</v>
      </c>
      <c r="BL2591" t="s">
        <v>5436</v>
      </c>
      <c r="BM2591" t="s">
        <v>5437</v>
      </c>
      <c r="BN2591" t="s">
        <v>5438</v>
      </c>
      <c r="BO2591" t="s">
        <v>117</v>
      </c>
      <c r="BP2591" t="s">
        <v>5439</v>
      </c>
      <c r="BQ2591">
        <v>9828137800</v>
      </c>
      <c r="BR2591" t="s">
        <v>5440</v>
      </c>
      <c r="BS2591" s="2">
        <v>44856.534166666665</v>
      </c>
    </row>
    <row r="2592" spans="1:71" x14ac:dyDescent="0.25">
      <c r="A2592">
        <v>210045253931</v>
      </c>
      <c r="B2592">
        <v>220045253931</v>
      </c>
      <c r="C2592" t="s">
        <v>5432</v>
      </c>
      <c r="D2592" t="s">
        <v>5433</v>
      </c>
      <c r="E2592" t="s">
        <v>541</v>
      </c>
      <c r="F2592" t="s">
        <v>542</v>
      </c>
      <c r="G2592">
        <v>9998550</v>
      </c>
      <c r="H2592" t="s">
        <v>72</v>
      </c>
      <c r="I2592" t="s">
        <v>73</v>
      </c>
      <c r="J2592">
        <v>1003490</v>
      </c>
      <c r="K2592" t="s">
        <v>1085</v>
      </c>
      <c r="L2592" t="s">
        <v>75</v>
      </c>
      <c r="M2592" t="s">
        <v>6869</v>
      </c>
      <c r="N2592">
        <v>108</v>
      </c>
      <c r="O2592" t="s">
        <v>76</v>
      </c>
      <c r="P2592" t="s">
        <v>77</v>
      </c>
      <c r="Q2592" t="s">
        <v>2337</v>
      </c>
      <c r="R2592" t="s">
        <v>79</v>
      </c>
      <c r="S2592">
        <v>-0.5</v>
      </c>
      <c r="T2592" s="1">
        <v>44967</v>
      </c>
      <c r="U2592" s="1">
        <v>44967</v>
      </c>
      <c r="V2592" t="s">
        <v>1086</v>
      </c>
      <c r="W2592" t="s">
        <v>1087</v>
      </c>
      <c r="X2592" s="2">
        <v>44854.63140046296</v>
      </c>
      <c r="Y2592" s="2">
        <v>44856.534166666665</v>
      </c>
      <c r="Z2592" s="1">
        <v>44853</v>
      </c>
      <c r="AA2592" t="s">
        <v>82</v>
      </c>
      <c r="AB2592" t="s">
        <v>83</v>
      </c>
      <c r="AC2592">
        <v>0.04</v>
      </c>
      <c r="AD2592" t="s">
        <v>84</v>
      </c>
      <c r="AE2592">
        <v>3.95E-2</v>
      </c>
      <c r="AF2592">
        <v>5</v>
      </c>
      <c r="AG2592">
        <v>4.9379999999999997</v>
      </c>
      <c r="AH2592">
        <v>125</v>
      </c>
      <c r="AI2592" t="s">
        <v>424</v>
      </c>
      <c r="AJ2592">
        <v>5</v>
      </c>
      <c r="AK2592">
        <v>4.9379999999999997</v>
      </c>
      <c r="AL2592">
        <v>125</v>
      </c>
      <c r="AM2592">
        <v>0</v>
      </c>
      <c r="AN2592">
        <v>0</v>
      </c>
      <c r="AO2592">
        <v>0</v>
      </c>
      <c r="AP2592">
        <v>0</v>
      </c>
      <c r="AQ2592">
        <v>0</v>
      </c>
      <c r="AR2592">
        <v>0</v>
      </c>
      <c r="AS2592">
        <v>0</v>
      </c>
      <c r="AT2592">
        <v>0</v>
      </c>
      <c r="AU2592">
        <v>0</v>
      </c>
      <c r="AV2592">
        <v>0</v>
      </c>
      <c r="AW2592">
        <v>0</v>
      </c>
      <c r="AX2592">
        <v>0</v>
      </c>
      <c r="AY2592">
        <v>0</v>
      </c>
      <c r="AZ2592">
        <v>0</v>
      </c>
      <c r="BA2592">
        <v>0</v>
      </c>
      <c r="BB2592">
        <v>0</v>
      </c>
      <c r="BC2592">
        <v>0</v>
      </c>
      <c r="BD2592">
        <v>0</v>
      </c>
      <c r="BE2592" t="s">
        <v>1088</v>
      </c>
      <c r="BF2592" t="s">
        <v>87</v>
      </c>
      <c r="BG2592" t="s">
        <v>5518</v>
      </c>
      <c r="BH2592" s="2">
        <v>44856.534166666665</v>
      </c>
      <c r="BI2592">
        <v>4.9379999999999997</v>
      </c>
      <c r="BJ2592" t="s">
        <v>5434</v>
      </c>
      <c r="BK2592" t="s">
        <v>5519</v>
      </c>
      <c r="BL2592" t="s">
        <v>5436</v>
      </c>
      <c r="BM2592" t="s">
        <v>5437</v>
      </c>
      <c r="BN2592" t="s">
        <v>5438</v>
      </c>
      <c r="BO2592" t="s">
        <v>117</v>
      </c>
      <c r="BP2592" t="s">
        <v>5439</v>
      </c>
      <c r="BQ2592">
        <v>9828137800</v>
      </c>
      <c r="BR2592" t="s">
        <v>5440</v>
      </c>
      <c r="BS2592" s="2">
        <v>44856.534166666665</v>
      </c>
    </row>
    <row r="2593" spans="1:71" x14ac:dyDescent="0.25">
      <c r="A2593">
        <v>210045253949</v>
      </c>
      <c r="B2593">
        <v>220045253949</v>
      </c>
      <c r="C2593" t="s">
        <v>5432</v>
      </c>
      <c r="D2593" t="s">
        <v>5433</v>
      </c>
      <c r="E2593" t="s">
        <v>541</v>
      </c>
      <c r="F2593" t="s">
        <v>542</v>
      </c>
      <c r="G2593">
        <v>9998550</v>
      </c>
      <c r="H2593" t="s">
        <v>72</v>
      </c>
      <c r="I2593" t="s">
        <v>73</v>
      </c>
      <c r="J2593">
        <v>1003490</v>
      </c>
      <c r="K2593" t="s">
        <v>1085</v>
      </c>
      <c r="L2593" t="s">
        <v>75</v>
      </c>
      <c r="M2593" t="s">
        <v>6869</v>
      </c>
      <c r="N2593">
        <v>108</v>
      </c>
      <c r="O2593" t="s">
        <v>76</v>
      </c>
      <c r="P2593" t="s">
        <v>77</v>
      </c>
      <c r="Q2593" t="s">
        <v>2337</v>
      </c>
      <c r="R2593" t="s">
        <v>79</v>
      </c>
      <c r="S2593">
        <v>-0.5</v>
      </c>
      <c r="T2593" s="1">
        <v>44967</v>
      </c>
      <c r="U2593" s="1">
        <v>44967</v>
      </c>
      <c r="V2593" t="s">
        <v>1086</v>
      </c>
      <c r="W2593" t="s">
        <v>1087</v>
      </c>
      <c r="X2593" s="2">
        <v>44854.63140046296</v>
      </c>
      <c r="Y2593" s="2">
        <v>44856.534166666665</v>
      </c>
      <c r="Z2593" s="1">
        <v>44853</v>
      </c>
      <c r="AA2593" t="s">
        <v>82</v>
      </c>
      <c r="AB2593" t="s">
        <v>83</v>
      </c>
      <c r="AC2593">
        <v>0.04</v>
      </c>
      <c r="AD2593" t="s">
        <v>84</v>
      </c>
      <c r="AE2593">
        <v>3.9699999999999999E-2</v>
      </c>
      <c r="AF2593">
        <v>5</v>
      </c>
      <c r="AG2593">
        <v>4.9630000000000001</v>
      </c>
      <c r="AH2593">
        <v>125</v>
      </c>
      <c r="AI2593" t="s">
        <v>424</v>
      </c>
      <c r="AJ2593">
        <v>5</v>
      </c>
      <c r="AK2593">
        <v>4.9630000000000001</v>
      </c>
      <c r="AL2593">
        <v>125</v>
      </c>
      <c r="AM2593">
        <v>0</v>
      </c>
      <c r="AN2593">
        <v>0</v>
      </c>
      <c r="AO2593">
        <v>0</v>
      </c>
      <c r="AP2593">
        <v>0</v>
      </c>
      <c r="AQ2593">
        <v>0</v>
      </c>
      <c r="AR2593">
        <v>0</v>
      </c>
      <c r="AS2593">
        <v>0</v>
      </c>
      <c r="AT2593">
        <v>0</v>
      </c>
      <c r="AU2593">
        <v>0</v>
      </c>
      <c r="AV2593">
        <v>0</v>
      </c>
      <c r="AW2593">
        <v>0</v>
      </c>
      <c r="AX2593">
        <v>0</v>
      </c>
      <c r="AY2593">
        <v>0</v>
      </c>
      <c r="AZ2593">
        <v>0</v>
      </c>
      <c r="BA2593">
        <v>0</v>
      </c>
      <c r="BB2593">
        <v>0</v>
      </c>
      <c r="BC2593">
        <v>0</v>
      </c>
      <c r="BD2593">
        <v>0</v>
      </c>
      <c r="BE2593" t="s">
        <v>1088</v>
      </c>
      <c r="BF2593" t="s">
        <v>87</v>
      </c>
      <c r="BG2593" t="s">
        <v>5520</v>
      </c>
      <c r="BH2593" s="2">
        <v>44856.534166666665</v>
      </c>
      <c r="BI2593">
        <v>4.9630000000000001</v>
      </c>
      <c r="BJ2593" t="s">
        <v>5434</v>
      </c>
      <c r="BK2593" t="s">
        <v>5521</v>
      </c>
      <c r="BL2593" t="s">
        <v>5436</v>
      </c>
      <c r="BM2593" t="s">
        <v>5437</v>
      </c>
      <c r="BN2593" t="s">
        <v>5438</v>
      </c>
      <c r="BO2593" t="s">
        <v>117</v>
      </c>
      <c r="BP2593" t="s">
        <v>5439</v>
      </c>
      <c r="BQ2593">
        <v>9828137800</v>
      </c>
      <c r="BR2593" t="s">
        <v>5440</v>
      </c>
      <c r="BS2593" s="2">
        <v>44856.534166666665</v>
      </c>
    </row>
    <row r="2594" spans="1:71" x14ac:dyDescent="0.25">
      <c r="A2594">
        <v>210045253956</v>
      </c>
      <c r="B2594">
        <v>220045253956</v>
      </c>
      <c r="C2594" t="s">
        <v>5432</v>
      </c>
      <c r="D2594" t="s">
        <v>5433</v>
      </c>
      <c r="E2594" t="s">
        <v>541</v>
      </c>
      <c r="F2594" t="s">
        <v>542</v>
      </c>
      <c r="G2594">
        <v>9998550</v>
      </c>
      <c r="H2594" t="s">
        <v>72</v>
      </c>
      <c r="I2594" t="s">
        <v>73</v>
      </c>
      <c r="J2594">
        <v>1003490</v>
      </c>
      <c r="K2594" t="s">
        <v>1085</v>
      </c>
      <c r="L2594" t="s">
        <v>75</v>
      </c>
      <c r="M2594" t="s">
        <v>6869</v>
      </c>
      <c r="N2594">
        <v>108</v>
      </c>
      <c r="O2594" t="s">
        <v>76</v>
      </c>
      <c r="P2594" t="s">
        <v>77</v>
      </c>
      <c r="Q2594" t="s">
        <v>2337</v>
      </c>
      <c r="R2594" t="s">
        <v>79</v>
      </c>
      <c r="S2594">
        <v>-0.5</v>
      </c>
      <c r="T2594" s="1">
        <v>44967</v>
      </c>
      <c r="U2594" s="1">
        <v>44967</v>
      </c>
      <c r="V2594" t="s">
        <v>1086</v>
      </c>
      <c r="W2594" t="s">
        <v>1087</v>
      </c>
      <c r="X2594" s="2">
        <v>44854.63140046296</v>
      </c>
      <c r="Y2594" s="2">
        <v>44856.534166666665</v>
      </c>
      <c r="Z2594" s="1">
        <v>44853</v>
      </c>
      <c r="AA2594" t="s">
        <v>82</v>
      </c>
      <c r="AB2594" t="s">
        <v>83</v>
      </c>
      <c r="AC2594">
        <v>0.04</v>
      </c>
      <c r="AD2594" t="s">
        <v>84</v>
      </c>
      <c r="AE2594">
        <v>3.9699999999999999E-2</v>
      </c>
      <c r="AF2594">
        <v>5</v>
      </c>
      <c r="AG2594">
        <v>4.9630000000000001</v>
      </c>
      <c r="AH2594">
        <v>125</v>
      </c>
      <c r="AI2594" t="s">
        <v>424</v>
      </c>
      <c r="AJ2594">
        <v>5</v>
      </c>
      <c r="AK2594">
        <v>4.9630000000000001</v>
      </c>
      <c r="AL2594">
        <v>125</v>
      </c>
      <c r="AM2594">
        <v>0</v>
      </c>
      <c r="AN2594">
        <v>0</v>
      </c>
      <c r="AO2594">
        <v>0</v>
      </c>
      <c r="AP2594">
        <v>0</v>
      </c>
      <c r="AQ2594">
        <v>0</v>
      </c>
      <c r="AR2594">
        <v>0</v>
      </c>
      <c r="AS2594">
        <v>0</v>
      </c>
      <c r="AT2594">
        <v>0</v>
      </c>
      <c r="AU2594">
        <v>0</v>
      </c>
      <c r="AV2594">
        <v>0</v>
      </c>
      <c r="AW2594">
        <v>0</v>
      </c>
      <c r="AX2594">
        <v>0</v>
      </c>
      <c r="AY2594">
        <v>0</v>
      </c>
      <c r="AZ2594">
        <v>0</v>
      </c>
      <c r="BA2594">
        <v>0</v>
      </c>
      <c r="BB2594">
        <v>0</v>
      </c>
      <c r="BC2594">
        <v>0</v>
      </c>
      <c r="BD2594">
        <v>0</v>
      </c>
      <c r="BE2594" t="s">
        <v>1088</v>
      </c>
      <c r="BF2594" t="s">
        <v>87</v>
      </c>
      <c r="BG2594" t="s">
        <v>5522</v>
      </c>
      <c r="BH2594" s="2">
        <v>44856.534166666665</v>
      </c>
      <c r="BI2594">
        <v>4.9630000000000001</v>
      </c>
      <c r="BJ2594" t="s">
        <v>5434</v>
      </c>
      <c r="BK2594" t="s">
        <v>5523</v>
      </c>
      <c r="BL2594" t="s">
        <v>5436</v>
      </c>
      <c r="BM2594" t="s">
        <v>5437</v>
      </c>
      <c r="BN2594" t="s">
        <v>5438</v>
      </c>
      <c r="BO2594" t="s">
        <v>117</v>
      </c>
      <c r="BP2594" t="s">
        <v>5439</v>
      </c>
      <c r="BQ2594">
        <v>9828137800</v>
      </c>
      <c r="BR2594" t="s">
        <v>5440</v>
      </c>
      <c r="BS2594" s="2">
        <v>44856.534166666665</v>
      </c>
    </row>
    <row r="2595" spans="1:71" x14ac:dyDescent="0.25">
      <c r="A2595">
        <v>210045254889</v>
      </c>
      <c r="B2595">
        <v>220045254889</v>
      </c>
      <c r="C2595" t="s">
        <v>3815</v>
      </c>
      <c r="D2595" t="s">
        <v>3816</v>
      </c>
      <c r="E2595" t="s">
        <v>614</v>
      </c>
      <c r="F2595" t="s">
        <v>615</v>
      </c>
      <c r="G2595">
        <v>9998550</v>
      </c>
      <c r="H2595" t="s">
        <v>72</v>
      </c>
      <c r="I2595" t="s">
        <v>73</v>
      </c>
      <c r="J2595">
        <v>6511029</v>
      </c>
      <c r="K2595" t="s">
        <v>2131</v>
      </c>
      <c r="L2595" t="s">
        <v>75</v>
      </c>
      <c r="M2595" t="s">
        <v>2133</v>
      </c>
      <c r="N2595">
        <v>39</v>
      </c>
      <c r="O2595" t="s">
        <v>2132</v>
      </c>
      <c r="P2595" t="s">
        <v>2133</v>
      </c>
      <c r="Q2595" t="s">
        <v>2134</v>
      </c>
      <c r="R2595" t="s">
        <v>79</v>
      </c>
      <c r="S2595">
        <v>4</v>
      </c>
      <c r="T2595" s="1">
        <v>44936</v>
      </c>
      <c r="U2595" s="1">
        <v>44936</v>
      </c>
      <c r="V2595" t="s">
        <v>2135</v>
      </c>
      <c r="W2595" t="s">
        <v>2136</v>
      </c>
      <c r="X2595" s="2">
        <v>44854.867511574077</v>
      </c>
      <c r="Y2595" s="2">
        <v>44863.677164351851</v>
      </c>
      <c r="Z2595" s="1">
        <v>44854</v>
      </c>
      <c r="AA2595" t="s">
        <v>82</v>
      </c>
      <c r="AB2595" t="s">
        <v>83</v>
      </c>
      <c r="AC2595">
        <v>0.05</v>
      </c>
      <c r="AD2595" t="s">
        <v>122</v>
      </c>
      <c r="AE2595">
        <v>5.0099999999999999E-2</v>
      </c>
      <c r="AF2595">
        <v>5</v>
      </c>
      <c r="AG2595">
        <v>5.0126999999999997</v>
      </c>
      <c r="AH2595">
        <v>100</v>
      </c>
      <c r="AI2595" t="s">
        <v>424</v>
      </c>
      <c r="AJ2595">
        <v>0</v>
      </c>
      <c r="AK2595">
        <v>0</v>
      </c>
      <c r="AL2595">
        <v>0</v>
      </c>
      <c r="AM2595">
        <v>0</v>
      </c>
      <c r="AN2595">
        <v>0</v>
      </c>
      <c r="AO2595">
        <v>0</v>
      </c>
      <c r="AP2595">
        <v>0</v>
      </c>
      <c r="AQ2595">
        <v>0</v>
      </c>
      <c r="AR2595">
        <v>0</v>
      </c>
      <c r="AS2595">
        <v>5</v>
      </c>
      <c r="AT2595">
        <v>5.0126999999999997</v>
      </c>
      <c r="AU2595">
        <v>100</v>
      </c>
      <c r="AV2595">
        <v>0</v>
      </c>
      <c r="AW2595">
        <v>0</v>
      </c>
      <c r="AX2595">
        <v>0</v>
      </c>
      <c r="AY2595">
        <v>0</v>
      </c>
      <c r="AZ2595">
        <v>0</v>
      </c>
      <c r="BA2595">
        <v>0</v>
      </c>
      <c r="BB2595">
        <v>0</v>
      </c>
      <c r="BC2595">
        <v>0</v>
      </c>
      <c r="BD2595">
        <v>0</v>
      </c>
      <c r="BE2595" t="s">
        <v>2138</v>
      </c>
      <c r="BF2595" t="s">
        <v>87</v>
      </c>
      <c r="BH2595" s="2">
        <v>44880.564270833333</v>
      </c>
      <c r="BI2595">
        <v>5.0880000000000001</v>
      </c>
      <c r="BJ2595" t="s">
        <v>3817</v>
      </c>
      <c r="BK2595" t="s">
        <v>5524</v>
      </c>
      <c r="BL2595" t="s">
        <v>5525</v>
      </c>
      <c r="BM2595" t="s">
        <v>5526</v>
      </c>
      <c r="BN2595" t="s">
        <v>5527</v>
      </c>
      <c r="BO2595" t="s">
        <v>483</v>
      </c>
      <c r="BP2595" t="s">
        <v>5528</v>
      </c>
      <c r="BQ2595">
        <v>9890603333</v>
      </c>
      <c r="BR2595" t="s">
        <v>5529</v>
      </c>
      <c r="BS2595" s="2">
        <v>44880.564270833333</v>
      </c>
    </row>
    <row r="2596" spans="1:71" x14ac:dyDescent="0.25">
      <c r="A2596">
        <v>210045254897</v>
      </c>
      <c r="B2596">
        <v>220045254897</v>
      </c>
      <c r="C2596" t="s">
        <v>3815</v>
      </c>
      <c r="D2596" t="s">
        <v>3816</v>
      </c>
      <c r="E2596" t="s">
        <v>614</v>
      </c>
      <c r="F2596" t="s">
        <v>615</v>
      </c>
      <c r="G2596">
        <v>9998550</v>
      </c>
      <c r="H2596" t="s">
        <v>72</v>
      </c>
      <c r="I2596" t="s">
        <v>73</v>
      </c>
      <c r="J2596">
        <v>6511029</v>
      </c>
      <c r="K2596" t="s">
        <v>2131</v>
      </c>
      <c r="L2596" t="s">
        <v>75</v>
      </c>
      <c r="M2596" t="s">
        <v>2133</v>
      </c>
      <c r="N2596">
        <v>39</v>
      </c>
      <c r="O2596" t="s">
        <v>2132</v>
      </c>
      <c r="P2596" t="s">
        <v>2133</v>
      </c>
      <c r="Q2596" t="s">
        <v>2134</v>
      </c>
      <c r="R2596" t="s">
        <v>79</v>
      </c>
      <c r="S2596">
        <v>4</v>
      </c>
      <c r="T2596" s="1">
        <v>44936</v>
      </c>
      <c r="U2596" s="1">
        <v>44936</v>
      </c>
      <c r="V2596" t="s">
        <v>2135</v>
      </c>
      <c r="W2596" t="s">
        <v>2136</v>
      </c>
      <c r="X2596" s="2">
        <v>44854.867511574077</v>
      </c>
      <c r="Y2596" s="2">
        <v>44863.677164351851</v>
      </c>
      <c r="Z2596" s="1">
        <v>44854</v>
      </c>
      <c r="AA2596" t="s">
        <v>82</v>
      </c>
      <c r="AB2596" t="s">
        <v>83</v>
      </c>
      <c r="AC2596">
        <v>0.05</v>
      </c>
      <c r="AD2596" t="s">
        <v>122</v>
      </c>
      <c r="AE2596">
        <v>5.0099999999999999E-2</v>
      </c>
      <c r="AF2596">
        <v>5</v>
      </c>
      <c r="AG2596">
        <v>5.0126999999999997</v>
      </c>
      <c r="AH2596">
        <v>100</v>
      </c>
      <c r="AI2596" t="s">
        <v>424</v>
      </c>
      <c r="AJ2596">
        <v>0</v>
      </c>
      <c r="AK2596">
        <v>0</v>
      </c>
      <c r="AL2596">
        <v>0</v>
      </c>
      <c r="AM2596">
        <v>0</v>
      </c>
      <c r="AN2596">
        <v>0</v>
      </c>
      <c r="AO2596">
        <v>0</v>
      </c>
      <c r="AP2596">
        <v>0</v>
      </c>
      <c r="AQ2596">
        <v>0</v>
      </c>
      <c r="AR2596">
        <v>0</v>
      </c>
      <c r="AS2596">
        <v>5</v>
      </c>
      <c r="AT2596">
        <v>5.0126999999999997</v>
      </c>
      <c r="AU2596">
        <v>100</v>
      </c>
      <c r="AV2596">
        <v>0</v>
      </c>
      <c r="AW2596">
        <v>0</v>
      </c>
      <c r="AX2596">
        <v>0</v>
      </c>
      <c r="AY2596">
        <v>0</v>
      </c>
      <c r="AZ2596">
        <v>0</v>
      </c>
      <c r="BA2596">
        <v>0</v>
      </c>
      <c r="BB2596">
        <v>0</v>
      </c>
      <c r="BC2596">
        <v>0</v>
      </c>
      <c r="BD2596">
        <v>0</v>
      </c>
      <c r="BE2596" t="s">
        <v>2138</v>
      </c>
      <c r="BF2596" t="s">
        <v>87</v>
      </c>
      <c r="BH2596" s="2">
        <v>44880.564270833333</v>
      </c>
      <c r="BI2596">
        <v>5.0880000000000001</v>
      </c>
      <c r="BJ2596" t="s">
        <v>3817</v>
      </c>
      <c r="BK2596" t="s">
        <v>5530</v>
      </c>
      <c r="BL2596" t="s">
        <v>5525</v>
      </c>
      <c r="BM2596" t="s">
        <v>5526</v>
      </c>
      <c r="BN2596" t="s">
        <v>5527</v>
      </c>
      <c r="BO2596" t="s">
        <v>483</v>
      </c>
      <c r="BP2596" t="s">
        <v>5528</v>
      </c>
      <c r="BQ2596">
        <v>9890603333</v>
      </c>
      <c r="BR2596" t="s">
        <v>5529</v>
      </c>
      <c r="BS2596" s="2">
        <v>44880.564270833333</v>
      </c>
    </row>
    <row r="2597" spans="1:71" x14ac:dyDescent="0.25">
      <c r="A2597">
        <v>210045254921</v>
      </c>
      <c r="B2597">
        <v>220045254921</v>
      </c>
      <c r="C2597" t="s">
        <v>3815</v>
      </c>
      <c r="D2597" t="s">
        <v>3816</v>
      </c>
      <c r="E2597" t="s">
        <v>614</v>
      </c>
      <c r="F2597" t="s">
        <v>615</v>
      </c>
      <c r="G2597">
        <v>9998550</v>
      </c>
      <c r="H2597" t="s">
        <v>72</v>
      </c>
      <c r="I2597" t="s">
        <v>73</v>
      </c>
      <c r="J2597">
        <v>6511029</v>
      </c>
      <c r="K2597" t="s">
        <v>2131</v>
      </c>
      <c r="L2597" t="s">
        <v>75</v>
      </c>
      <c r="M2597" t="s">
        <v>2133</v>
      </c>
      <c r="N2597">
        <v>39</v>
      </c>
      <c r="O2597" t="s">
        <v>2132</v>
      </c>
      <c r="P2597" t="s">
        <v>2133</v>
      </c>
      <c r="Q2597" t="s">
        <v>2134</v>
      </c>
      <c r="R2597" t="s">
        <v>79</v>
      </c>
      <c r="S2597">
        <v>4</v>
      </c>
      <c r="T2597" s="1">
        <v>44936</v>
      </c>
      <c r="U2597" s="1">
        <v>44936</v>
      </c>
      <c r="V2597" t="s">
        <v>2135</v>
      </c>
      <c r="W2597" t="s">
        <v>2136</v>
      </c>
      <c r="X2597" s="2">
        <v>44854.867511574077</v>
      </c>
      <c r="Y2597" s="2">
        <v>44863.677164351851</v>
      </c>
      <c r="Z2597" s="1">
        <v>44854</v>
      </c>
      <c r="AA2597" t="s">
        <v>82</v>
      </c>
      <c r="AB2597" t="s">
        <v>83</v>
      </c>
      <c r="AC2597">
        <v>0.05</v>
      </c>
      <c r="AD2597" t="s">
        <v>122</v>
      </c>
      <c r="AE2597">
        <v>5.0599999999999999E-2</v>
      </c>
      <c r="AF2597">
        <v>5</v>
      </c>
      <c r="AG2597">
        <v>5.0646000000000004</v>
      </c>
      <c r="AH2597">
        <v>100</v>
      </c>
      <c r="AI2597" t="s">
        <v>424</v>
      </c>
      <c r="AJ2597">
        <v>0</v>
      </c>
      <c r="AK2597">
        <v>0</v>
      </c>
      <c r="AL2597">
        <v>0</v>
      </c>
      <c r="AM2597">
        <v>0</v>
      </c>
      <c r="AN2597">
        <v>0</v>
      </c>
      <c r="AO2597">
        <v>0</v>
      </c>
      <c r="AP2597">
        <v>0</v>
      </c>
      <c r="AQ2597">
        <v>0</v>
      </c>
      <c r="AR2597">
        <v>0</v>
      </c>
      <c r="AS2597">
        <v>5</v>
      </c>
      <c r="AT2597">
        <v>5.0646000000000004</v>
      </c>
      <c r="AU2597">
        <v>100</v>
      </c>
      <c r="AV2597">
        <v>0</v>
      </c>
      <c r="AW2597">
        <v>0</v>
      </c>
      <c r="AX2597">
        <v>0</v>
      </c>
      <c r="AY2597">
        <v>0</v>
      </c>
      <c r="AZ2597">
        <v>0</v>
      </c>
      <c r="BA2597">
        <v>0</v>
      </c>
      <c r="BB2597">
        <v>0</v>
      </c>
      <c r="BC2597">
        <v>0</v>
      </c>
      <c r="BD2597">
        <v>0</v>
      </c>
      <c r="BE2597" t="s">
        <v>2138</v>
      </c>
      <c r="BF2597" t="s">
        <v>87</v>
      </c>
      <c r="BH2597" s="2">
        <v>44880.564270833333</v>
      </c>
      <c r="BI2597">
        <v>5.14</v>
      </c>
      <c r="BJ2597" t="s">
        <v>3817</v>
      </c>
      <c r="BK2597" t="s">
        <v>5531</v>
      </c>
      <c r="BL2597" t="s">
        <v>5525</v>
      </c>
      <c r="BM2597" t="s">
        <v>5526</v>
      </c>
      <c r="BN2597" t="s">
        <v>5527</v>
      </c>
      <c r="BO2597" t="s">
        <v>483</v>
      </c>
      <c r="BP2597" t="s">
        <v>5528</v>
      </c>
      <c r="BQ2597">
        <v>9890603333</v>
      </c>
      <c r="BR2597" t="s">
        <v>5529</v>
      </c>
      <c r="BS2597" s="2">
        <v>44880.564270833333</v>
      </c>
    </row>
    <row r="2598" spans="1:71" x14ac:dyDescent="0.25">
      <c r="A2598">
        <v>210045254939</v>
      </c>
      <c r="B2598">
        <v>220045254939</v>
      </c>
      <c r="C2598" t="s">
        <v>3815</v>
      </c>
      <c r="D2598" t="s">
        <v>3816</v>
      </c>
      <c r="E2598" t="s">
        <v>614</v>
      </c>
      <c r="F2598" t="s">
        <v>615</v>
      </c>
      <c r="G2598">
        <v>9998550</v>
      </c>
      <c r="H2598" t="s">
        <v>72</v>
      </c>
      <c r="I2598" t="s">
        <v>73</v>
      </c>
      <c r="J2598">
        <v>6511029</v>
      </c>
      <c r="K2598" t="s">
        <v>2131</v>
      </c>
      <c r="L2598" t="s">
        <v>75</v>
      </c>
      <c r="M2598" t="s">
        <v>2133</v>
      </c>
      <c r="N2598">
        <v>39</v>
      </c>
      <c r="O2598" t="s">
        <v>2132</v>
      </c>
      <c r="P2598" t="s">
        <v>2133</v>
      </c>
      <c r="Q2598" t="s">
        <v>2134</v>
      </c>
      <c r="R2598" t="s">
        <v>79</v>
      </c>
      <c r="S2598">
        <v>4</v>
      </c>
      <c r="T2598" s="1">
        <v>44936</v>
      </c>
      <c r="U2598" s="1">
        <v>44936</v>
      </c>
      <c r="V2598" t="s">
        <v>2135</v>
      </c>
      <c r="W2598" t="s">
        <v>2136</v>
      </c>
      <c r="X2598" s="2">
        <v>44854.867511574077</v>
      </c>
      <c r="Y2598" s="2">
        <v>44863.677164351851</v>
      </c>
      <c r="Z2598" s="1">
        <v>44854</v>
      </c>
      <c r="AA2598" t="s">
        <v>82</v>
      </c>
      <c r="AB2598" t="s">
        <v>83</v>
      </c>
      <c r="AC2598">
        <v>0.05</v>
      </c>
      <c r="AD2598" t="s">
        <v>122</v>
      </c>
      <c r="AE2598">
        <v>5.0599999999999999E-2</v>
      </c>
      <c r="AF2598">
        <v>5</v>
      </c>
      <c r="AG2598">
        <v>5.0646000000000004</v>
      </c>
      <c r="AH2598">
        <v>100</v>
      </c>
      <c r="AI2598" t="s">
        <v>424</v>
      </c>
      <c r="AJ2598">
        <v>0</v>
      </c>
      <c r="AK2598">
        <v>0</v>
      </c>
      <c r="AL2598">
        <v>0</v>
      </c>
      <c r="AM2598">
        <v>0</v>
      </c>
      <c r="AN2598">
        <v>0</v>
      </c>
      <c r="AO2598">
        <v>0</v>
      </c>
      <c r="AP2598">
        <v>0</v>
      </c>
      <c r="AQ2598">
        <v>0</v>
      </c>
      <c r="AR2598">
        <v>0</v>
      </c>
      <c r="AS2598">
        <v>5</v>
      </c>
      <c r="AT2598">
        <v>5.0646000000000004</v>
      </c>
      <c r="AU2598">
        <v>100</v>
      </c>
      <c r="AV2598">
        <v>0</v>
      </c>
      <c r="AW2598">
        <v>0</v>
      </c>
      <c r="AX2598">
        <v>0</v>
      </c>
      <c r="AY2598">
        <v>0</v>
      </c>
      <c r="AZ2598">
        <v>0</v>
      </c>
      <c r="BA2598">
        <v>0</v>
      </c>
      <c r="BB2598">
        <v>0</v>
      </c>
      <c r="BC2598">
        <v>0</v>
      </c>
      <c r="BD2598">
        <v>0</v>
      </c>
      <c r="BE2598" t="s">
        <v>2138</v>
      </c>
      <c r="BF2598" t="s">
        <v>87</v>
      </c>
      <c r="BH2598" s="2">
        <v>44880.564270833333</v>
      </c>
      <c r="BI2598">
        <v>5.14</v>
      </c>
      <c r="BJ2598" t="s">
        <v>3817</v>
      </c>
      <c r="BK2598" t="s">
        <v>5532</v>
      </c>
      <c r="BL2598" t="s">
        <v>5525</v>
      </c>
      <c r="BM2598" t="s">
        <v>5526</v>
      </c>
      <c r="BN2598" t="s">
        <v>5527</v>
      </c>
      <c r="BO2598" t="s">
        <v>483</v>
      </c>
      <c r="BP2598" t="s">
        <v>5528</v>
      </c>
      <c r="BQ2598">
        <v>9890603333</v>
      </c>
      <c r="BR2598" t="s">
        <v>5529</v>
      </c>
      <c r="BS2598" s="2">
        <v>44880.564270833333</v>
      </c>
    </row>
    <row r="2599" spans="1:71" x14ac:dyDescent="0.25">
      <c r="A2599">
        <v>210045254947</v>
      </c>
      <c r="B2599">
        <v>220045254947</v>
      </c>
      <c r="C2599" t="s">
        <v>3815</v>
      </c>
      <c r="D2599" t="s">
        <v>3816</v>
      </c>
      <c r="E2599" t="s">
        <v>614</v>
      </c>
      <c r="F2599" t="s">
        <v>615</v>
      </c>
      <c r="G2599">
        <v>9998550</v>
      </c>
      <c r="H2599" t="s">
        <v>72</v>
      </c>
      <c r="I2599" t="s">
        <v>73</v>
      </c>
      <c r="J2599">
        <v>6511029</v>
      </c>
      <c r="K2599" t="s">
        <v>2131</v>
      </c>
      <c r="L2599" t="s">
        <v>75</v>
      </c>
      <c r="M2599" t="s">
        <v>2133</v>
      </c>
      <c r="N2599">
        <v>39</v>
      </c>
      <c r="O2599" t="s">
        <v>2132</v>
      </c>
      <c r="P2599" t="s">
        <v>2133</v>
      </c>
      <c r="Q2599" t="s">
        <v>2134</v>
      </c>
      <c r="R2599" t="s">
        <v>79</v>
      </c>
      <c r="S2599">
        <v>4</v>
      </c>
      <c r="T2599" s="1">
        <v>44936</v>
      </c>
      <c r="U2599" s="1">
        <v>44936</v>
      </c>
      <c r="V2599" t="s">
        <v>2135</v>
      </c>
      <c r="W2599" t="s">
        <v>2136</v>
      </c>
      <c r="X2599" s="2">
        <v>44854.867511574077</v>
      </c>
      <c r="Y2599" s="2">
        <v>44863.677164351851</v>
      </c>
      <c r="Z2599" s="1">
        <v>44854</v>
      </c>
      <c r="AA2599" t="s">
        <v>82</v>
      </c>
      <c r="AB2599" t="s">
        <v>83</v>
      </c>
      <c r="AC2599">
        <v>0.05</v>
      </c>
      <c r="AD2599" t="s">
        <v>122</v>
      </c>
      <c r="AE2599">
        <v>5.0200000000000002E-2</v>
      </c>
      <c r="AF2599">
        <v>5</v>
      </c>
      <c r="AG2599">
        <v>5.0247000000000002</v>
      </c>
      <c r="AH2599">
        <v>100</v>
      </c>
      <c r="AI2599" t="s">
        <v>424</v>
      </c>
      <c r="AJ2599">
        <v>0</v>
      </c>
      <c r="AK2599">
        <v>0</v>
      </c>
      <c r="AL2599">
        <v>0</v>
      </c>
      <c r="AM2599">
        <v>0</v>
      </c>
      <c r="AN2599">
        <v>0</v>
      </c>
      <c r="AO2599">
        <v>0</v>
      </c>
      <c r="AP2599">
        <v>0</v>
      </c>
      <c r="AQ2599">
        <v>0</v>
      </c>
      <c r="AR2599">
        <v>0</v>
      </c>
      <c r="AS2599">
        <v>5</v>
      </c>
      <c r="AT2599">
        <v>5.0247000000000002</v>
      </c>
      <c r="AU2599">
        <v>100</v>
      </c>
      <c r="AV2599">
        <v>0</v>
      </c>
      <c r="AW2599">
        <v>0</v>
      </c>
      <c r="AX2599">
        <v>0</v>
      </c>
      <c r="AY2599">
        <v>0</v>
      </c>
      <c r="AZ2599">
        <v>0</v>
      </c>
      <c r="BA2599">
        <v>0</v>
      </c>
      <c r="BB2599">
        <v>0</v>
      </c>
      <c r="BC2599">
        <v>0</v>
      </c>
      <c r="BD2599">
        <v>0</v>
      </c>
      <c r="BE2599" t="s">
        <v>2138</v>
      </c>
      <c r="BF2599" t="s">
        <v>87</v>
      </c>
      <c r="BH2599" s="2">
        <v>44880.564270833333</v>
      </c>
      <c r="BI2599">
        <v>5.0999999999999996</v>
      </c>
      <c r="BJ2599" t="s">
        <v>3817</v>
      </c>
      <c r="BK2599" t="s">
        <v>5533</v>
      </c>
      <c r="BL2599" t="s">
        <v>5525</v>
      </c>
      <c r="BM2599" t="s">
        <v>5526</v>
      </c>
      <c r="BN2599" t="s">
        <v>5527</v>
      </c>
      <c r="BO2599" t="s">
        <v>483</v>
      </c>
      <c r="BP2599" t="s">
        <v>5528</v>
      </c>
      <c r="BQ2599">
        <v>9890603333</v>
      </c>
      <c r="BR2599" t="s">
        <v>5529</v>
      </c>
      <c r="BS2599" s="2">
        <v>44880.564270833333</v>
      </c>
    </row>
    <row r="2600" spans="1:71" x14ac:dyDescent="0.25">
      <c r="A2600">
        <v>210045254954</v>
      </c>
      <c r="B2600">
        <v>220045254954</v>
      </c>
      <c r="C2600" t="s">
        <v>3815</v>
      </c>
      <c r="D2600" t="s">
        <v>3816</v>
      </c>
      <c r="E2600" t="s">
        <v>614</v>
      </c>
      <c r="F2600" t="s">
        <v>615</v>
      </c>
      <c r="G2600">
        <v>9998550</v>
      </c>
      <c r="H2600" t="s">
        <v>72</v>
      </c>
      <c r="I2600" t="s">
        <v>73</v>
      </c>
      <c r="J2600">
        <v>6511029</v>
      </c>
      <c r="K2600" t="s">
        <v>2131</v>
      </c>
      <c r="L2600" t="s">
        <v>75</v>
      </c>
      <c r="M2600" t="s">
        <v>2133</v>
      </c>
      <c r="N2600">
        <v>39</v>
      </c>
      <c r="O2600" t="s">
        <v>2132</v>
      </c>
      <c r="P2600" t="s">
        <v>2133</v>
      </c>
      <c r="Q2600" t="s">
        <v>2134</v>
      </c>
      <c r="R2600" t="s">
        <v>79</v>
      </c>
      <c r="S2600">
        <v>4</v>
      </c>
      <c r="T2600" s="1">
        <v>44936</v>
      </c>
      <c r="U2600" s="1">
        <v>44936</v>
      </c>
      <c r="V2600" t="s">
        <v>2135</v>
      </c>
      <c r="W2600" t="s">
        <v>2136</v>
      </c>
      <c r="X2600" s="2">
        <v>44854.867511574077</v>
      </c>
      <c r="Y2600" s="2">
        <v>44863.677164351851</v>
      </c>
      <c r="Z2600" s="1">
        <v>44854</v>
      </c>
      <c r="AA2600" t="s">
        <v>82</v>
      </c>
      <c r="AB2600" t="s">
        <v>83</v>
      </c>
      <c r="AC2600">
        <v>0.05</v>
      </c>
      <c r="AD2600" t="s">
        <v>122</v>
      </c>
      <c r="AE2600">
        <v>5.0200000000000002E-2</v>
      </c>
      <c r="AF2600">
        <v>5</v>
      </c>
      <c r="AG2600">
        <v>5.0247000000000002</v>
      </c>
      <c r="AH2600">
        <v>100</v>
      </c>
      <c r="AI2600" t="s">
        <v>424</v>
      </c>
      <c r="AJ2600">
        <v>0</v>
      </c>
      <c r="AK2600">
        <v>0</v>
      </c>
      <c r="AL2600">
        <v>0</v>
      </c>
      <c r="AM2600">
        <v>0</v>
      </c>
      <c r="AN2600">
        <v>0</v>
      </c>
      <c r="AO2600">
        <v>0</v>
      </c>
      <c r="AP2600">
        <v>0</v>
      </c>
      <c r="AQ2600">
        <v>0</v>
      </c>
      <c r="AR2600">
        <v>0</v>
      </c>
      <c r="AS2600">
        <v>5</v>
      </c>
      <c r="AT2600">
        <v>5.0247000000000002</v>
      </c>
      <c r="AU2600">
        <v>100</v>
      </c>
      <c r="AV2600">
        <v>0</v>
      </c>
      <c r="AW2600">
        <v>0</v>
      </c>
      <c r="AX2600">
        <v>0</v>
      </c>
      <c r="AY2600">
        <v>0</v>
      </c>
      <c r="AZ2600">
        <v>0</v>
      </c>
      <c r="BA2600">
        <v>0</v>
      </c>
      <c r="BB2600">
        <v>0</v>
      </c>
      <c r="BC2600">
        <v>0</v>
      </c>
      <c r="BD2600">
        <v>0</v>
      </c>
      <c r="BE2600" t="s">
        <v>2138</v>
      </c>
      <c r="BF2600" t="s">
        <v>87</v>
      </c>
      <c r="BH2600" s="2">
        <v>44880.564270833333</v>
      </c>
      <c r="BI2600">
        <v>5.0999999999999996</v>
      </c>
      <c r="BJ2600" t="s">
        <v>3817</v>
      </c>
      <c r="BK2600" t="s">
        <v>5534</v>
      </c>
      <c r="BL2600" t="s">
        <v>5525</v>
      </c>
      <c r="BM2600" t="s">
        <v>5526</v>
      </c>
      <c r="BN2600" t="s">
        <v>5527</v>
      </c>
      <c r="BO2600" t="s">
        <v>483</v>
      </c>
      <c r="BP2600" t="s">
        <v>5528</v>
      </c>
      <c r="BQ2600">
        <v>9890603333</v>
      </c>
      <c r="BR2600" t="s">
        <v>5529</v>
      </c>
      <c r="BS2600" s="2">
        <v>44880.564270833333</v>
      </c>
    </row>
    <row r="2601" spans="1:71" x14ac:dyDescent="0.25">
      <c r="A2601">
        <v>210045254962</v>
      </c>
      <c r="B2601">
        <v>220045254962</v>
      </c>
      <c r="C2601" t="s">
        <v>3815</v>
      </c>
      <c r="D2601" t="s">
        <v>3816</v>
      </c>
      <c r="E2601" t="s">
        <v>614</v>
      </c>
      <c r="F2601" t="s">
        <v>615</v>
      </c>
      <c r="G2601">
        <v>9998550</v>
      </c>
      <c r="H2601" t="s">
        <v>72</v>
      </c>
      <c r="I2601" t="s">
        <v>73</v>
      </c>
      <c r="J2601">
        <v>6511029</v>
      </c>
      <c r="K2601" t="s">
        <v>2131</v>
      </c>
      <c r="L2601" t="s">
        <v>75</v>
      </c>
      <c r="M2601" t="s">
        <v>2133</v>
      </c>
      <c r="N2601">
        <v>39</v>
      </c>
      <c r="O2601" t="s">
        <v>2132</v>
      </c>
      <c r="P2601" t="s">
        <v>2133</v>
      </c>
      <c r="Q2601" t="s">
        <v>2134</v>
      </c>
      <c r="R2601" t="s">
        <v>79</v>
      </c>
      <c r="S2601">
        <v>4</v>
      </c>
      <c r="T2601" s="1">
        <v>44936</v>
      </c>
      <c r="U2601" s="1">
        <v>44936</v>
      </c>
      <c r="V2601" t="s">
        <v>2135</v>
      </c>
      <c r="W2601" t="s">
        <v>2136</v>
      </c>
      <c r="X2601" s="2">
        <v>44854.867511574077</v>
      </c>
      <c r="Y2601" s="2">
        <v>44863.677164351851</v>
      </c>
      <c r="Z2601" s="1">
        <v>44854</v>
      </c>
      <c r="AA2601" t="s">
        <v>82</v>
      </c>
      <c r="AB2601" t="s">
        <v>83</v>
      </c>
      <c r="AC2601">
        <v>0.05</v>
      </c>
      <c r="AD2601" t="s">
        <v>122</v>
      </c>
      <c r="AE2601">
        <v>5.0200000000000002E-2</v>
      </c>
      <c r="AF2601">
        <v>5</v>
      </c>
      <c r="AG2601">
        <v>5.0197000000000003</v>
      </c>
      <c r="AH2601">
        <v>100</v>
      </c>
      <c r="AI2601" t="s">
        <v>424</v>
      </c>
      <c r="AJ2601">
        <v>0</v>
      </c>
      <c r="AK2601">
        <v>0</v>
      </c>
      <c r="AL2601">
        <v>0</v>
      </c>
      <c r="AM2601">
        <v>0</v>
      </c>
      <c r="AN2601">
        <v>0</v>
      </c>
      <c r="AO2601">
        <v>0</v>
      </c>
      <c r="AP2601">
        <v>0</v>
      </c>
      <c r="AQ2601">
        <v>0</v>
      </c>
      <c r="AR2601">
        <v>0</v>
      </c>
      <c r="AS2601">
        <v>5</v>
      </c>
      <c r="AT2601">
        <v>5.0197000000000003</v>
      </c>
      <c r="AU2601">
        <v>100</v>
      </c>
      <c r="AV2601">
        <v>0</v>
      </c>
      <c r="AW2601">
        <v>0</v>
      </c>
      <c r="AX2601">
        <v>0</v>
      </c>
      <c r="AY2601">
        <v>0</v>
      </c>
      <c r="AZ2601">
        <v>0</v>
      </c>
      <c r="BA2601">
        <v>0</v>
      </c>
      <c r="BB2601">
        <v>0</v>
      </c>
      <c r="BC2601">
        <v>0</v>
      </c>
      <c r="BD2601">
        <v>0</v>
      </c>
      <c r="BE2601" t="s">
        <v>2138</v>
      </c>
      <c r="BF2601" t="s">
        <v>87</v>
      </c>
      <c r="BH2601" s="2">
        <v>44880.564270833333</v>
      </c>
      <c r="BI2601">
        <v>5.0949999999999998</v>
      </c>
      <c r="BJ2601" t="s">
        <v>3817</v>
      </c>
      <c r="BK2601" t="s">
        <v>5535</v>
      </c>
      <c r="BL2601" t="s">
        <v>5525</v>
      </c>
      <c r="BM2601" t="s">
        <v>5526</v>
      </c>
      <c r="BN2601" t="s">
        <v>5527</v>
      </c>
      <c r="BO2601" t="s">
        <v>483</v>
      </c>
      <c r="BP2601" t="s">
        <v>5528</v>
      </c>
      <c r="BQ2601">
        <v>9890603333</v>
      </c>
      <c r="BR2601" t="s">
        <v>5529</v>
      </c>
      <c r="BS2601" s="2">
        <v>44880.564270833333</v>
      </c>
    </row>
    <row r="2602" spans="1:71" x14ac:dyDescent="0.25">
      <c r="A2602">
        <v>210045254970</v>
      </c>
      <c r="B2602">
        <v>220045254970</v>
      </c>
      <c r="C2602" t="s">
        <v>3815</v>
      </c>
      <c r="D2602" t="s">
        <v>3816</v>
      </c>
      <c r="E2602" t="s">
        <v>614</v>
      </c>
      <c r="F2602" t="s">
        <v>615</v>
      </c>
      <c r="G2602">
        <v>9998550</v>
      </c>
      <c r="H2602" t="s">
        <v>72</v>
      </c>
      <c r="I2602" t="s">
        <v>73</v>
      </c>
      <c r="J2602">
        <v>6511029</v>
      </c>
      <c r="K2602" t="s">
        <v>2131</v>
      </c>
      <c r="L2602" t="s">
        <v>75</v>
      </c>
      <c r="M2602" t="s">
        <v>2133</v>
      </c>
      <c r="N2602">
        <v>39</v>
      </c>
      <c r="O2602" t="s">
        <v>2132</v>
      </c>
      <c r="P2602" t="s">
        <v>2133</v>
      </c>
      <c r="Q2602" t="s">
        <v>2134</v>
      </c>
      <c r="R2602" t="s">
        <v>79</v>
      </c>
      <c r="S2602">
        <v>4</v>
      </c>
      <c r="T2602" s="1">
        <v>44936</v>
      </c>
      <c r="U2602" s="1">
        <v>44936</v>
      </c>
      <c r="V2602" t="s">
        <v>2135</v>
      </c>
      <c r="W2602" t="s">
        <v>2136</v>
      </c>
      <c r="X2602" s="2">
        <v>44854.867511574077</v>
      </c>
      <c r="Y2602" s="2">
        <v>44863.677164351851</v>
      </c>
      <c r="Z2602" s="1">
        <v>44854</v>
      </c>
      <c r="AA2602" t="s">
        <v>82</v>
      </c>
      <c r="AB2602" t="s">
        <v>83</v>
      </c>
      <c r="AC2602">
        <v>0.05</v>
      </c>
      <c r="AD2602" t="s">
        <v>122</v>
      </c>
      <c r="AE2602">
        <v>5.0200000000000002E-2</v>
      </c>
      <c r="AF2602">
        <v>5</v>
      </c>
      <c r="AG2602">
        <v>5.0197000000000003</v>
      </c>
      <c r="AH2602">
        <v>100</v>
      </c>
      <c r="AI2602" t="s">
        <v>424</v>
      </c>
      <c r="AJ2602">
        <v>0</v>
      </c>
      <c r="AK2602">
        <v>0</v>
      </c>
      <c r="AL2602">
        <v>0</v>
      </c>
      <c r="AM2602">
        <v>0</v>
      </c>
      <c r="AN2602">
        <v>0</v>
      </c>
      <c r="AO2602">
        <v>0</v>
      </c>
      <c r="AP2602">
        <v>0</v>
      </c>
      <c r="AQ2602">
        <v>0</v>
      </c>
      <c r="AR2602">
        <v>0</v>
      </c>
      <c r="AS2602">
        <v>5</v>
      </c>
      <c r="AT2602">
        <v>5.0197000000000003</v>
      </c>
      <c r="AU2602">
        <v>100</v>
      </c>
      <c r="AV2602">
        <v>0</v>
      </c>
      <c r="AW2602">
        <v>0</v>
      </c>
      <c r="AX2602">
        <v>0</v>
      </c>
      <c r="AY2602">
        <v>0</v>
      </c>
      <c r="AZ2602">
        <v>0</v>
      </c>
      <c r="BA2602">
        <v>0</v>
      </c>
      <c r="BB2602">
        <v>0</v>
      </c>
      <c r="BC2602">
        <v>0</v>
      </c>
      <c r="BD2602">
        <v>0</v>
      </c>
      <c r="BE2602" t="s">
        <v>2138</v>
      </c>
      <c r="BF2602" t="s">
        <v>87</v>
      </c>
      <c r="BH2602" s="2">
        <v>44880.564270833333</v>
      </c>
      <c r="BI2602">
        <v>5.0949999999999998</v>
      </c>
      <c r="BJ2602" t="s">
        <v>3817</v>
      </c>
      <c r="BK2602" t="s">
        <v>5536</v>
      </c>
      <c r="BL2602" t="s">
        <v>5525</v>
      </c>
      <c r="BM2602" t="s">
        <v>5526</v>
      </c>
      <c r="BN2602" t="s">
        <v>5527</v>
      </c>
      <c r="BO2602" t="s">
        <v>483</v>
      </c>
      <c r="BP2602" t="s">
        <v>5528</v>
      </c>
      <c r="BQ2602">
        <v>9890603333</v>
      </c>
      <c r="BR2602" t="s">
        <v>5529</v>
      </c>
      <c r="BS2602" s="2">
        <v>44880.564270833333</v>
      </c>
    </row>
    <row r="2603" spans="1:71" x14ac:dyDescent="0.25">
      <c r="A2603">
        <v>210045254988</v>
      </c>
      <c r="B2603">
        <v>220045254988</v>
      </c>
      <c r="C2603" t="s">
        <v>3815</v>
      </c>
      <c r="D2603" t="s">
        <v>3816</v>
      </c>
      <c r="E2603" t="s">
        <v>614</v>
      </c>
      <c r="F2603" t="s">
        <v>615</v>
      </c>
      <c r="G2603">
        <v>9998550</v>
      </c>
      <c r="H2603" t="s">
        <v>72</v>
      </c>
      <c r="I2603" t="s">
        <v>73</v>
      </c>
      <c r="J2603">
        <v>6511029</v>
      </c>
      <c r="K2603" t="s">
        <v>2131</v>
      </c>
      <c r="L2603" t="s">
        <v>75</v>
      </c>
      <c r="M2603" t="s">
        <v>2133</v>
      </c>
      <c r="N2603">
        <v>39</v>
      </c>
      <c r="O2603" t="s">
        <v>2132</v>
      </c>
      <c r="P2603" t="s">
        <v>2133</v>
      </c>
      <c r="Q2603" t="s">
        <v>2134</v>
      </c>
      <c r="R2603" t="s">
        <v>79</v>
      </c>
      <c r="S2603">
        <v>4</v>
      </c>
      <c r="T2603" s="1">
        <v>44936</v>
      </c>
      <c r="U2603" s="1">
        <v>44936</v>
      </c>
      <c r="V2603" t="s">
        <v>2135</v>
      </c>
      <c r="W2603" t="s">
        <v>2136</v>
      </c>
      <c r="X2603" s="2">
        <v>44854.867511574077</v>
      </c>
      <c r="Y2603" s="2">
        <v>44863.677164351851</v>
      </c>
      <c r="Z2603" s="1">
        <v>44854</v>
      </c>
      <c r="AA2603" t="s">
        <v>82</v>
      </c>
      <c r="AB2603" t="s">
        <v>83</v>
      </c>
      <c r="AC2603">
        <v>0.05</v>
      </c>
      <c r="AD2603" t="s">
        <v>122</v>
      </c>
      <c r="AE2603">
        <v>5.0099999999999999E-2</v>
      </c>
      <c r="AF2603">
        <v>5</v>
      </c>
      <c r="AG2603">
        <v>5.0077999999999996</v>
      </c>
      <c r="AH2603">
        <v>100</v>
      </c>
      <c r="AI2603" t="s">
        <v>424</v>
      </c>
      <c r="AJ2603">
        <v>0</v>
      </c>
      <c r="AK2603">
        <v>0</v>
      </c>
      <c r="AL2603">
        <v>0</v>
      </c>
      <c r="AM2603">
        <v>0</v>
      </c>
      <c r="AN2603">
        <v>0</v>
      </c>
      <c r="AO2603">
        <v>0</v>
      </c>
      <c r="AP2603">
        <v>0</v>
      </c>
      <c r="AQ2603">
        <v>0</v>
      </c>
      <c r="AR2603">
        <v>0</v>
      </c>
      <c r="AS2603">
        <v>5</v>
      </c>
      <c r="AT2603">
        <v>5.0077999999999996</v>
      </c>
      <c r="AU2603">
        <v>100</v>
      </c>
      <c r="AV2603">
        <v>0</v>
      </c>
      <c r="AW2603">
        <v>0</v>
      </c>
      <c r="AX2603">
        <v>0</v>
      </c>
      <c r="AY2603">
        <v>0</v>
      </c>
      <c r="AZ2603">
        <v>0</v>
      </c>
      <c r="BA2603">
        <v>0</v>
      </c>
      <c r="BB2603">
        <v>0</v>
      </c>
      <c r="BC2603">
        <v>0</v>
      </c>
      <c r="BD2603">
        <v>0</v>
      </c>
      <c r="BE2603" t="s">
        <v>2138</v>
      </c>
      <c r="BF2603" t="s">
        <v>87</v>
      </c>
      <c r="BH2603" s="2">
        <v>44880.564270833333</v>
      </c>
      <c r="BI2603">
        <v>5.0830000000000002</v>
      </c>
      <c r="BJ2603" t="s">
        <v>3817</v>
      </c>
      <c r="BK2603" t="s">
        <v>5537</v>
      </c>
      <c r="BL2603" t="s">
        <v>5525</v>
      </c>
      <c r="BM2603" t="s">
        <v>5526</v>
      </c>
      <c r="BN2603" t="s">
        <v>5527</v>
      </c>
      <c r="BO2603" t="s">
        <v>483</v>
      </c>
      <c r="BP2603" t="s">
        <v>5528</v>
      </c>
      <c r="BQ2603">
        <v>9890603333</v>
      </c>
      <c r="BR2603" t="s">
        <v>5529</v>
      </c>
      <c r="BS2603" s="2">
        <v>44880.564270833333</v>
      </c>
    </row>
    <row r="2604" spans="1:71" x14ac:dyDescent="0.25">
      <c r="A2604">
        <v>210045254996</v>
      </c>
      <c r="B2604">
        <v>220045254996</v>
      </c>
      <c r="C2604" t="s">
        <v>3815</v>
      </c>
      <c r="D2604" t="s">
        <v>3816</v>
      </c>
      <c r="E2604" t="s">
        <v>614</v>
      </c>
      <c r="F2604" t="s">
        <v>615</v>
      </c>
      <c r="G2604">
        <v>9998550</v>
      </c>
      <c r="H2604" t="s">
        <v>72</v>
      </c>
      <c r="I2604" t="s">
        <v>73</v>
      </c>
      <c r="J2604">
        <v>6511029</v>
      </c>
      <c r="K2604" t="s">
        <v>2131</v>
      </c>
      <c r="L2604" t="s">
        <v>75</v>
      </c>
      <c r="M2604" t="s">
        <v>2133</v>
      </c>
      <c r="N2604">
        <v>39</v>
      </c>
      <c r="O2604" t="s">
        <v>2132</v>
      </c>
      <c r="P2604" t="s">
        <v>2133</v>
      </c>
      <c r="Q2604" t="s">
        <v>2134</v>
      </c>
      <c r="R2604" t="s">
        <v>79</v>
      </c>
      <c r="S2604">
        <v>4</v>
      </c>
      <c r="T2604" s="1">
        <v>44936</v>
      </c>
      <c r="U2604" s="1">
        <v>44936</v>
      </c>
      <c r="V2604" t="s">
        <v>2135</v>
      </c>
      <c r="W2604" t="s">
        <v>2136</v>
      </c>
      <c r="X2604" s="2">
        <v>44854.867511574077</v>
      </c>
      <c r="Y2604" s="2">
        <v>44863.677164351851</v>
      </c>
      <c r="Z2604" s="1">
        <v>44854</v>
      </c>
      <c r="AA2604" t="s">
        <v>82</v>
      </c>
      <c r="AB2604" t="s">
        <v>83</v>
      </c>
      <c r="AC2604">
        <v>0.05</v>
      </c>
      <c r="AD2604" t="s">
        <v>122</v>
      </c>
      <c r="AE2604">
        <v>5.0099999999999999E-2</v>
      </c>
      <c r="AF2604">
        <v>5</v>
      </c>
      <c r="AG2604">
        <v>5.0077999999999996</v>
      </c>
      <c r="AH2604">
        <v>100</v>
      </c>
      <c r="AI2604" t="s">
        <v>424</v>
      </c>
      <c r="AJ2604">
        <v>0</v>
      </c>
      <c r="AK2604">
        <v>0</v>
      </c>
      <c r="AL2604">
        <v>0</v>
      </c>
      <c r="AM2604">
        <v>0</v>
      </c>
      <c r="AN2604">
        <v>0</v>
      </c>
      <c r="AO2604">
        <v>0</v>
      </c>
      <c r="AP2604">
        <v>0</v>
      </c>
      <c r="AQ2604">
        <v>0</v>
      </c>
      <c r="AR2604">
        <v>0</v>
      </c>
      <c r="AS2604">
        <v>5</v>
      </c>
      <c r="AT2604">
        <v>5.0077999999999996</v>
      </c>
      <c r="AU2604">
        <v>100</v>
      </c>
      <c r="AV2604">
        <v>0</v>
      </c>
      <c r="AW2604">
        <v>0</v>
      </c>
      <c r="AX2604">
        <v>0</v>
      </c>
      <c r="AY2604">
        <v>0</v>
      </c>
      <c r="AZ2604">
        <v>0</v>
      </c>
      <c r="BA2604">
        <v>0</v>
      </c>
      <c r="BB2604">
        <v>0</v>
      </c>
      <c r="BC2604">
        <v>0</v>
      </c>
      <c r="BD2604">
        <v>0</v>
      </c>
      <c r="BE2604" t="s">
        <v>2138</v>
      </c>
      <c r="BF2604" t="s">
        <v>87</v>
      </c>
      <c r="BH2604" s="2">
        <v>44880.564270833333</v>
      </c>
      <c r="BI2604">
        <v>5.0830000000000002</v>
      </c>
      <c r="BJ2604" t="s">
        <v>3817</v>
      </c>
      <c r="BK2604" t="s">
        <v>5538</v>
      </c>
      <c r="BL2604" t="s">
        <v>5525</v>
      </c>
      <c r="BM2604" t="s">
        <v>5526</v>
      </c>
      <c r="BN2604" t="s">
        <v>5527</v>
      </c>
      <c r="BO2604" t="s">
        <v>483</v>
      </c>
      <c r="BP2604" t="s">
        <v>5528</v>
      </c>
      <c r="BQ2604">
        <v>9890603333</v>
      </c>
      <c r="BR2604" t="s">
        <v>5529</v>
      </c>
      <c r="BS2604" s="2">
        <v>44880.564270833333</v>
      </c>
    </row>
    <row r="2605" spans="1:71" x14ac:dyDescent="0.25">
      <c r="A2605">
        <v>210045255605</v>
      </c>
      <c r="B2605">
        <v>220045255605</v>
      </c>
      <c r="C2605" t="s">
        <v>842</v>
      </c>
      <c r="D2605" t="s">
        <v>843</v>
      </c>
      <c r="E2605" t="s">
        <v>844</v>
      </c>
      <c r="F2605" t="s">
        <v>845</v>
      </c>
      <c r="G2605">
        <v>9998550</v>
      </c>
      <c r="H2605" t="s">
        <v>72</v>
      </c>
      <c r="I2605" t="s">
        <v>73</v>
      </c>
      <c r="J2605">
        <v>9591672</v>
      </c>
      <c r="K2605" t="s">
        <v>1395</v>
      </c>
      <c r="L2605" t="s">
        <v>75</v>
      </c>
      <c r="M2605" t="s">
        <v>6870</v>
      </c>
      <c r="N2605">
        <v>995</v>
      </c>
      <c r="O2605" t="s">
        <v>104</v>
      </c>
      <c r="P2605" t="s">
        <v>105</v>
      </c>
      <c r="Q2605" t="s">
        <v>245</v>
      </c>
      <c r="R2605" t="s">
        <v>79</v>
      </c>
      <c r="S2605">
        <v>-0.25</v>
      </c>
      <c r="T2605" s="1">
        <v>45148</v>
      </c>
      <c r="U2605" s="1">
        <v>45148</v>
      </c>
      <c r="V2605" t="s">
        <v>145</v>
      </c>
      <c r="W2605" t="s">
        <v>146</v>
      </c>
      <c r="X2605" s="2">
        <v>44855.426562499997</v>
      </c>
      <c r="Y2605" s="2">
        <v>44860.631388888891</v>
      </c>
      <c r="Z2605" s="1">
        <v>44854</v>
      </c>
      <c r="AA2605" t="s">
        <v>82</v>
      </c>
      <c r="AB2605" t="s">
        <v>83</v>
      </c>
      <c r="AC2605">
        <v>0.05</v>
      </c>
      <c r="AD2605" t="s">
        <v>122</v>
      </c>
      <c r="AE2605">
        <v>4.9799999999999997E-2</v>
      </c>
      <c r="AF2605">
        <v>5</v>
      </c>
      <c r="AG2605">
        <v>4.976</v>
      </c>
      <c r="AH2605">
        <v>100</v>
      </c>
      <c r="AI2605" t="s">
        <v>424</v>
      </c>
      <c r="AJ2605">
        <v>5</v>
      </c>
      <c r="AK2605">
        <v>4.976</v>
      </c>
      <c r="AL2605">
        <v>100</v>
      </c>
      <c r="AM2605">
        <v>0</v>
      </c>
      <c r="AN2605">
        <v>0</v>
      </c>
      <c r="AO2605">
        <v>0</v>
      </c>
      <c r="AP2605">
        <v>0</v>
      </c>
      <c r="AQ2605">
        <v>0</v>
      </c>
      <c r="AR2605">
        <v>0</v>
      </c>
      <c r="AS2605">
        <v>0</v>
      </c>
      <c r="AT2605">
        <v>0</v>
      </c>
      <c r="AU2605">
        <v>0</v>
      </c>
      <c r="AV2605">
        <v>0</v>
      </c>
      <c r="AW2605">
        <v>0</v>
      </c>
      <c r="AX2605">
        <v>0</v>
      </c>
      <c r="AY2605">
        <v>0</v>
      </c>
      <c r="AZ2605">
        <v>0</v>
      </c>
      <c r="BA2605">
        <v>0</v>
      </c>
      <c r="BB2605">
        <v>0</v>
      </c>
      <c r="BC2605">
        <v>0</v>
      </c>
      <c r="BD2605">
        <v>0</v>
      </c>
      <c r="BE2605" t="s">
        <v>1396</v>
      </c>
      <c r="BF2605" t="s">
        <v>87</v>
      </c>
      <c r="BG2605" t="s">
        <v>5539</v>
      </c>
      <c r="BH2605" s="2">
        <v>44860.631388888891</v>
      </c>
      <c r="BI2605">
        <v>4.976</v>
      </c>
      <c r="BJ2605" t="s">
        <v>846</v>
      </c>
      <c r="BK2605" t="s">
        <v>5540</v>
      </c>
      <c r="BL2605" t="s">
        <v>200</v>
      </c>
      <c r="BM2605" t="s">
        <v>201</v>
      </c>
      <c r="BN2605" t="s">
        <v>202</v>
      </c>
      <c r="BO2605" t="s">
        <v>117</v>
      </c>
      <c r="BP2605" t="s">
        <v>203</v>
      </c>
      <c r="BQ2605">
        <v>9414127372</v>
      </c>
      <c r="BR2605" t="s">
        <v>204</v>
      </c>
      <c r="BS2605" s="2">
        <v>44860.631388888891</v>
      </c>
    </row>
    <row r="2606" spans="1:71" x14ac:dyDescent="0.25">
      <c r="A2606">
        <v>210045255613</v>
      </c>
      <c r="B2606">
        <v>220045255613</v>
      </c>
      <c r="C2606" t="s">
        <v>842</v>
      </c>
      <c r="D2606" t="s">
        <v>843</v>
      </c>
      <c r="E2606" t="s">
        <v>844</v>
      </c>
      <c r="F2606" t="s">
        <v>845</v>
      </c>
      <c r="G2606">
        <v>9998550</v>
      </c>
      <c r="H2606" t="s">
        <v>72</v>
      </c>
      <c r="I2606" t="s">
        <v>73</v>
      </c>
      <c r="J2606">
        <v>9591672</v>
      </c>
      <c r="K2606" t="s">
        <v>1395</v>
      </c>
      <c r="L2606" t="s">
        <v>75</v>
      </c>
      <c r="M2606" t="s">
        <v>6870</v>
      </c>
      <c r="N2606">
        <v>995</v>
      </c>
      <c r="O2606" t="s">
        <v>104</v>
      </c>
      <c r="P2606" t="s">
        <v>105</v>
      </c>
      <c r="Q2606" t="s">
        <v>245</v>
      </c>
      <c r="R2606" t="s">
        <v>79</v>
      </c>
      <c r="S2606">
        <v>-0.25</v>
      </c>
      <c r="T2606" s="1">
        <v>45148</v>
      </c>
      <c r="U2606" s="1">
        <v>45148</v>
      </c>
      <c r="V2606" t="s">
        <v>145</v>
      </c>
      <c r="W2606" t="s">
        <v>146</v>
      </c>
      <c r="X2606" s="2">
        <v>44855.426562499997</v>
      </c>
      <c r="Y2606" s="2">
        <v>44860.631388888891</v>
      </c>
      <c r="Z2606" s="1">
        <v>44854</v>
      </c>
      <c r="AA2606" t="s">
        <v>82</v>
      </c>
      <c r="AB2606" t="s">
        <v>83</v>
      </c>
      <c r="AC2606">
        <v>0.05</v>
      </c>
      <c r="AD2606" t="s">
        <v>122</v>
      </c>
      <c r="AE2606">
        <v>4.9799999999999997E-2</v>
      </c>
      <c r="AF2606">
        <v>5</v>
      </c>
      <c r="AG2606">
        <v>4.976</v>
      </c>
      <c r="AH2606">
        <v>100</v>
      </c>
      <c r="AI2606" t="s">
        <v>424</v>
      </c>
      <c r="AJ2606">
        <v>5</v>
      </c>
      <c r="AK2606">
        <v>4.976</v>
      </c>
      <c r="AL2606">
        <v>100</v>
      </c>
      <c r="AM2606">
        <v>0</v>
      </c>
      <c r="AN2606">
        <v>0</v>
      </c>
      <c r="AO2606">
        <v>0</v>
      </c>
      <c r="AP2606">
        <v>0</v>
      </c>
      <c r="AQ2606">
        <v>0</v>
      </c>
      <c r="AR2606">
        <v>0</v>
      </c>
      <c r="AS2606">
        <v>0</v>
      </c>
      <c r="AT2606">
        <v>0</v>
      </c>
      <c r="AU2606">
        <v>0</v>
      </c>
      <c r="AV2606">
        <v>0</v>
      </c>
      <c r="AW2606">
        <v>0</v>
      </c>
      <c r="AX2606">
        <v>0</v>
      </c>
      <c r="AY2606">
        <v>0</v>
      </c>
      <c r="AZ2606">
        <v>0</v>
      </c>
      <c r="BA2606">
        <v>0</v>
      </c>
      <c r="BB2606">
        <v>0</v>
      </c>
      <c r="BC2606">
        <v>0</v>
      </c>
      <c r="BD2606">
        <v>0</v>
      </c>
      <c r="BE2606" t="s">
        <v>1396</v>
      </c>
      <c r="BF2606" t="s">
        <v>87</v>
      </c>
      <c r="BG2606" t="s">
        <v>5541</v>
      </c>
      <c r="BH2606" s="2">
        <v>44860.631388888891</v>
      </c>
      <c r="BI2606">
        <v>4.976</v>
      </c>
      <c r="BJ2606" t="s">
        <v>846</v>
      </c>
      <c r="BK2606" t="s">
        <v>5542</v>
      </c>
      <c r="BL2606" t="s">
        <v>200</v>
      </c>
      <c r="BM2606" t="s">
        <v>201</v>
      </c>
      <c r="BN2606" t="s">
        <v>202</v>
      </c>
      <c r="BO2606" t="s">
        <v>117</v>
      </c>
      <c r="BP2606" t="s">
        <v>203</v>
      </c>
      <c r="BQ2606">
        <v>9414127372</v>
      </c>
      <c r="BR2606" t="s">
        <v>204</v>
      </c>
      <c r="BS2606" s="2">
        <v>44860.631388888891</v>
      </c>
    </row>
    <row r="2607" spans="1:71" x14ac:dyDescent="0.25">
      <c r="A2607">
        <v>210045255621</v>
      </c>
      <c r="B2607">
        <v>220045255621</v>
      </c>
      <c r="C2607" t="s">
        <v>842</v>
      </c>
      <c r="D2607" t="s">
        <v>843</v>
      </c>
      <c r="E2607" t="s">
        <v>844</v>
      </c>
      <c r="F2607" t="s">
        <v>845</v>
      </c>
      <c r="G2607">
        <v>9998550</v>
      </c>
      <c r="H2607" t="s">
        <v>72</v>
      </c>
      <c r="I2607" t="s">
        <v>73</v>
      </c>
      <c r="J2607">
        <v>9591672</v>
      </c>
      <c r="K2607" t="s">
        <v>1395</v>
      </c>
      <c r="L2607" t="s">
        <v>75</v>
      </c>
      <c r="M2607" t="s">
        <v>6870</v>
      </c>
      <c r="N2607">
        <v>995</v>
      </c>
      <c r="O2607" t="s">
        <v>104</v>
      </c>
      <c r="P2607" t="s">
        <v>105</v>
      </c>
      <c r="Q2607" t="s">
        <v>245</v>
      </c>
      <c r="R2607" t="s">
        <v>79</v>
      </c>
      <c r="S2607">
        <v>-0.25</v>
      </c>
      <c r="T2607" s="1">
        <v>45148</v>
      </c>
      <c r="U2607" s="1">
        <v>45148</v>
      </c>
      <c r="V2607" t="s">
        <v>145</v>
      </c>
      <c r="W2607" t="s">
        <v>146</v>
      </c>
      <c r="X2607" s="2">
        <v>44855.426562499997</v>
      </c>
      <c r="Y2607" s="2">
        <v>44860.631388888891</v>
      </c>
      <c r="Z2607" s="1">
        <v>44854</v>
      </c>
      <c r="AA2607" t="s">
        <v>82</v>
      </c>
      <c r="AB2607" t="s">
        <v>83</v>
      </c>
      <c r="AC2607">
        <v>0.05</v>
      </c>
      <c r="AD2607" t="s">
        <v>122</v>
      </c>
      <c r="AE2607">
        <v>4.9799999999999997E-2</v>
      </c>
      <c r="AF2607">
        <v>5</v>
      </c>
      <c r="AG2607">
        <v>4.976</v>
      </c>
      <c r="AH2607">
        <v>100</v>
      </c>
      <c r="AI2607" t="s">
        <v>424</v>
      </c>
      <c r="AJ2607">
        <v>5</v>
      </c>
      <c r="AK2607">
        <v>4.976</v>
      </c>
      <c r="AL2607">
        <v>100</v>
      </c>
      <c r="AM2607">
        <v>0</v>
      </c>
      <c r="AN2607">
        <v>0</v>
      </c>
      <c r="AO2607">
        <v>0</v>
      </c>
      <c r="AP2607">
        <v>0</v>
      </c>
      <c r="AQ2607">
        <v>0</v>
      </c>
      <c r="AR2607">
        <v>0</v>
      </c>
      <c r="AS2607">
        <v>0</v>
      </c>
      <c r="AT2607">
        <v>0</v>
      </c>
      <c r="AU2607">
        <v>0</v>
      </c>
      <c r="AV2607">
        <v>0</v>
      </c>
      <c r="AW2607">
        <v>0</v>
      </c>
      <c r="AX2607">
        <v>0</v>
      </c>
      <c r="AY2607">
        <v>0</v>
      </c>
      <c r="AZ2607">
        <v>0</v>
      </c>
      <c r="BA2607">
        <v>0</v>
      </c>
      <c r="BB2607">
        <v>0</v>
      </c>
      <c r="BC2607">
        <v>0</v>
      </c>
      <c r="BD2607">
        <v>0</v>
      </c>
      <c r="BE2607" t="s">
        <v>1396</v>
      </c>
      <c r="BF2607" t="s">
        <v>87</v>
      </c>
      <c r="BG2607" t="s">
        <v>5543</v>
      </c>
      <c r="BH2607" s="2">
        <v>44860.631388888891</v>
      </c>
      <c r="BI2607">
        <v>4.976</v>
      </c>
      <c r="BJ2607" t="s">
        <v>846</v>
      </c>
      <c r="BK2607" t="s">
        <v>5544</v>
      </c>
      <c r="BL2607" t="s">
        <v>200</v>
      </c>
      <c r="BM2607" t="s">
        <v>201</v>
      </c>
      <c r="BN2607" t="s">
        <v>202</v>
      </c>
      <c r="BO2607" t="s">
        <v>117</v>
      </c>
      <c r="BP2607" t="s">
        <v>203</v>
      </c>
      <c r="BQ2607">
        <v>9414127372</v>
      </c>
      <c r="BR2607" t="s">
        <v>204</v>
      </c>
      <c r="BS2607" s="2">
        <v>44860.631388888891</v>
      </c>
    </row>
    <row r="2608" spans="1:71" x14ac:dyDescent="0.25">
      <c r="A2608">
        <v>210045255639</v>
      </c>
      <c r="B2608">
        <v>220045255639</v>
      </c>
      <c r="C2608" t="s">
        <v>842</v>
      </c>
      <c r="D2608" t="s">
        <v>843</v>
      </c>
      <c r="E2608" t="s">
        <v>844</v>
      </c>
      <c r="F2608" t="s">
        <v>845</v>
      </c>
      <c r="G2608">
        <v>9998550</v>
      </c>
      <c r="H2608" t="s">
        <v>72</v>
      </c>
      <c r="I2608" t="s">
        <v>73</v>
      </c>
      <c r="J2608">
        <v>9591672</v>
      </c>
      <c r="K2608" t="s">
        <v>1395</v>
      </c>
      <c r="L2608" t="s">
        <v>75</v>
      </c>
      <c r="M2608" t="s">
        <v>6870</v>
      </c>
      <c r="N2608">
        <v>995</v>
      </c>
      <c r="O2608" t="s">
        <v>104</v>
      </c>
      <c r="P2608" t="s">
        <v>105</v>
      </c>
      <c r="Q2608" t="s">
        <v>245</v>
      </c>
      <c r="R2608" t="s">
        <v>79</v>
      </c>
      <c r="S2608">
        <v>-0.25</v>
      </c>
      <c r="T2608" s="1">
        <v>45148</v>
      </c>
      <c r="U2608" s="1">
        <v>45148</v>
      </c>
      <c r="V2608" t="s">
        <v>145</v>
      </c>
      <c r="W2608" t="s">
        <v>146</v>
      </c>
      <c r="X2608" s="2">
        <v>44855.426562499997</v>
      </c>
      <c r="Y2608" s="2">
        <v>44860.631388888891</v>
      </c>
      <c r="Z2608" s="1">
        <v>44854</v>
      </c>
      <c r="AA2608" t="s">
        <v>82</v>
      </c>
      <c r="AB2608" t="s">
        <v>83</v>
      </c>
      <c r="AC2608">
        <v>0.05</v>
      </c>
      <c r="AD2608" t="s">
        <v>122</v>
      </c>
      <c r="AE2608">
        <v>4.9799999999999997E-2</v>
      </c>
      <c r="AF2608">
        <v>5</v>
      </c>
      <c r="AG2608">
        <v>4.976</v>
      </c>
      <c r="AH2608">
        <v>100</v>
      </c>
      <c r="AI2608" t="s">
        <v>424</v>
      </c>
      <c r="AJ2608">
        <v>5</v>
      </c>
      <c r="AK2608">
        <v>4.976</v>
      </c>
      <c r="AL2608">
        <v>100</v>
      </c>
      <c r="AM2608">
        <v>0</v>
      </c>
      <c r="AN2608">
        <v>0</v>
      </c>
      <c r="AO2608">
        <v>0</v>
      </c>
      <c r="AP2608">
        <v>0</v>
      </c>
      <c r="AQ2608">
        <v>0</v>
      </c>
      <c r="AR2608">
        <v>0</v>
      </c>
      <c r="AS2608">
        <v>0</v>
      </c>
      <c r="AT2608">
        <v>0</v>
      </c>
      <c r="AU2608">
        <v>0</v>
      </c>
      <c r="AV2608">
        <v>0</v>
      </c>
      <c r="AW2608">
        <v>0</v>
      </c>
      <c r="AX2608">
        <v>0</v>
      </c>
      <c r="AY2608">
        <v>0</v>
      </c>
      <c r="AZ2608">
        <v>0</v>
      </c>
      <c r="BA2608">
        <v>0</v>
      </c>
      <c r="BB2608">
        <v>0</v>
      </c>
      <c r="BC2608">
        <v>0</v>
      </c>
      <c r="BD2608">
        <v>0</v>
      </c>
      <c r="BE2608" t="s">
        <v>1396</v>
      </c>
      <c r="BF2608" t="s">
        <v>87</v>
      </c>
      <c r="BG2608" t="s">
        <v>5545</v>
      </c>
      <c r="BH2608" s="2">
        <v>44860.631388888891</v>
      </c>
      <c r="BI2608">
        <v>4.976</v>
      </c>
      <c r="BJ2608" t="s">
        <v>846</v>
      </c>
      <c r="BK2608" t="s">
        <v>5546</v>
      </c>
      <c r="BL2608" t="s">
        <v>200</v>
      </c>
      <c r="BM2608" t="s">
        <v>201</v>
      </c>
      <c r="BN2608" t="s">
        <v>202</v>
      </c>
      <c r="BO2608" t="s">
        <v>117</v>
      </c>
      <c r="BP2608" t="s">
        <v>203</v>
      </c>
      <c r="BQ2608">
        <v>9414127372</v>
      </c>
      <c r="BR2608" t="s">
        <v>204</v>
      </c>
      <c r="BS2608" s="2">
        <v>44860.631388888891</v>
      </c>
    </row>
    <row r="2609" spans="1:71" x14ac:dyDescent="0.25">
      <c r="A2609">
        <v>210045255647</v>
      </c>
      <c r="B2609">
        <v>220045255647</v>
      </c>
      <c r="C2609" t="s">
        <v>3544</v>
      </c>
      <c r="D2609" t="s">
        <v>3545</v>
      </c>
      <c r="E2609" t="s">
        <v>434</v>
      </c>
      <c r="F2609" t="s">
        <v>435</v>
      </c>
      <c r="G2609">
        <v>9998550</v>
      </c>
      <c r="H2609" t="s">
        <v>72</v>
      </c>
      <c r="I2609" t="s">
        <v>73</v>
      </c>
      <c r="J2609">
        <v>9591672</v>
      </c>
      <c r="K2609" t="s">
        <v>1395</v>
      </c>
      <c r="L2609" t="s">
        <v>75</v>
      </c>
      <c r="M2609" t="s">
        <v>6870</v>
      </c>
      <c r="N2609">
        <v>995</v>
      </c>
      <c r="O2609" t="s">
        <v>104</v>
      </c>
      <c r="P2609" t="s">
        <v>105</v>
      </c>
      <c r="Q2609" t="s">
        <v>245</v>
      </c>
      <c r="R2609" t="s">
        <v>79</v>
      </c>
      <c r="S2609">
        <v>-0.25</v>
      </c>
      <c r="T2609" s="1">
        <v>45148</v>
      </c>
      <c r="U2609" s="1">
        <v>45148</v>
      </c>
      <c r="V2609" t="s">
        <v>145</v>
      </c>
      <c r="W2609" t="s">
        <v>146</v>
      </c>
      <c r="X2609" s="2">
        <v>44855.426562499997</v>
      </c>
      <c r="Y2609" s="2">
        <v>44860.631388888891</v>
      </c>
      <c r="Z2609" s="1">
        <v>44854</v>
      </c>
      <c r="AA2609" t="s">
        <v>82</v>
      </c>
      <c r="AB2609" t="s">
        <v>83</v>
      </c>
      <c r="AC2609">
        <v>0.05</v>
      </c>
      <c r="AD2609" t="s">
        <v>122</v>
      </c>
      <c r="AE2609">
        <v>4.9700000000000001E-2</v>
      </c>
      <c r="AF2609">
        <v>5</v>
      </c>
      <c r="AG2609">
        <v>4.9710000000000001</v>
      </c>
      <c r="AH2609">
        <v>100</v>
      </c>
      <c r="AI2609" t="s">
        <v>424</v>
      </c>
      <c r="AJ2609">
        <v>0</v>
      </c>
      <c r="AK2609">
        <v>0</v>
      </c>
      <c r="AL2609">
        <v>0</v>
      </c>
      <c r="AM2609">
        <v>5</v>
      </c>
      <c r="AN2609">
        <v>4.9710000000000001</v>
      </c>
      <c r="AO2609">
        <v>100</v>
      </c>
      <c r="AP2609">
        <v>0</v>
      </c>
      <c r="AQ2609">
        <v>0</v>
      </c>
      <c r="AR2609">
        <v>0</v>
      </c>
      <c r="AS2609">
        <v>0</v>
      </c>
      <c r="AT2609">
        <v>0</v>
      </c>
      <c r="AU2609">
        <v>0</v>
      </c>
      <c r="AV2609">
        <v>0</v>
      </c>
      <c r="AW2609">
        <v>0</v>
      </c>
      <c r="AX2609">
        <v>0</v>
      </c>
      <c r="AY2609">
        <v>0</v>
      </c>
      <c r="AZ2609">
        <v>0</v>
      </c>
      <c r="BA2609">
        <v>0</v>
      </c>
      <c r="BB2609">
        <v>0</v>
      </c>
      <c r="BC2609">
        <v>0</v>
      </c>
      <c r="BD2609">
        <v>0</v>
      </c>
      <c r="BE2609" t="s">
        <v>1396</v>
      </c>
      <c r="BF2609" t="s">
        <v>87</v>
      </c>
      <c r="BG2609" t="s">
        <v>5547</v>
      </c>
      <c r="BH2609" s="2">
        <v>44869.677199074074</v>
      </c>
      <c r="BI2609">
        <v>4.9710000000000001</v>
      </c>
      <c r="BJ2609" t="s">
        <v>3547</v>
      </c>
      <c r="BK2609" t="s">
        <v>5548</v>
      </c>
      <c r="BL2609" t="s">
        <v>219</v>
      </c>
      <c r="BM2609" t="s">
        <v>220</v>
      </c>
      <c r="BN2609" t="s">
        <v>221</v>
      </c>
      <c r="BO2609" t="s">
        <v>117</v>
      </c>
      <c r="BP2609" t="s">
        <v>222</v>
      </c>
      <c r="BQ2609">
        <v>9829022782</v>
      </c>
      <c r="BR2609" t="s">
        <v>129</v>
      </c>
      <c r="BS2609" s="2">
        <v>44869.677199074074</v>
      </c>
    </row>
    <row r="2610" spans="1:71" x14ac:dyDescent="0.25">
      <c r="A2610">
        <v>210045255654</v>
      </c>
      <c r="B2610">
        <v>220045255654</v>
      </c>
      <c r="C2610" t="s">
        <v>3544</v>
      </c>
      <c r="D2610" t="s">
        <v>3545</v>
      </c>
      <c r="E2610" t="s">
        <v>434</v>
      </c>
      <c r="F2610" t="s">
        <v>435</v>
      </c>
      <c r="G2610">
        <v>9998550</v>
      </c>
      <c r="H2610" t="s">
        <v>72</v>
      </c>
      <c r="I2610" t="s">
        <v>73</v>
      </c>
      <c r="J2610">
        <v>9591672</v>
      </c>
      <c r="K2610" t="s">
        <v>1395</v>
      </c>
      <c r="L2610" t="s">
        <v>75</v>
      </c>
      <c r="M2610" t="s">
        <v>6870</v>
      </c>
      <c r="N2610">
        <v>995</v>
      </c>
      <c r="O2610" t="s">
        <v>104</v>
      </c>
      <c r="P2610" t="s">
        <v>105</v>
      </c>
      <c r="Q2610" t="s">
        <v>245</v>
      </c>
      <c r="R2610" t="s">
        <v>79</v>
      </c>
      <c r="S2610">
        <v>-0.25</v>
      </c>
      <c r="T2610" s="1">
        <v>45148</v>
      </c>
      <c r="U2610" s="1">
        <v>45148</v>
      </c>
      <c r="V2610" t="s">
        <v>145</v>
      </c>
      <c r="W2610" t="s">
        <v>146</v>
      </c>
      <c r="X2610" s="2">
        <v>44855.426562499997</v>
      </c>
      <c r="Y2610" s="2">
        <v>44860.631388888891</v>
      </c>
      <c r="Z2610" s="1">
        <v>44854</v>
      </c>
      <c r="AA2610" t="s">
        <v>82</v>
      </c>
      <c r="AB2610" t="s">
        <v>83</v>
      </c>
      <c r="AC2610">
        <v>0.05</v>
      </c>
      <c r="AD2610" t="s">
        <v>122</v>
      </c>
      <c r="AE2610">
        <v>4.9700000000000001E-2</v>
      </c>
      <c r="AF2610">
        <v>5</v>
      </c>
      <c r="AG2610">
        <v>4.9710000000000001</v>
      </c>
      <c r="AH2610">
        <v>100</v>
      </c>
      <c r="AI2610" t="s">
        <v>424</v>
      </c>
      <c r="AJ2610">
        <v>0</v>
      </c>
      <c r="AK2610">
        <v>0</v>
      </c>
      <c r="AL2610">
        <v>0</v>
      </c>
      <c r="AM2610">
        <v>5</v>
      </c>
      <c r="AN2610">
        <v>4.9710000000000001</v>
      </c>
      <c r="AO2610">
        <v>100</v>
      </c>
      <c r="AP2610">
        <v>0</v>
      </c>
      <c r="AQ2610">
        <v>0</v>
      </c>
      <c r="AR2610">
        <v>0</v>
      </c>
      <c r="AS2610">
        <v>0</v>
      </c>
      <c r="AT2610">
        <v>0</v>
      </c>
      <c r="AU2610">
        <v>0</v>
      </c>
      <c r="AV2610">
        <v>0</v>
      </c>
      <c r="AW2610">
        <v>0</v>
      </c>
      <c r="AX2610">
        <v>0</v>
      </c>
      <c r="AY2610">
        <v>0</v>
      </c>
      <c r="AZ2610">
        <v>0</v>
      </c>
      <c r="BA2610">
        <v>0</v>
      </c>
      <c r="BB2610">
        <v>0</v>
      </c>
      <c r="BC2610">
        <v>0</v>
      </c>
      <c r="BD2610">
        <v>0</v>
      </c>
      <c r="BE2610" t="s">
        <v>1396</v>
      </c>
      <c r="BF2610" t="s">
        <v>87</v>
      </c>
      <c r="BG2610" t="s">
        <v>5549</v>
      </c>
      <c r="BH2610" s="2">
        <v>44869.677199074074</v>
      </c>
      <c r="BI2610">
        <v>4.9710000000000001</v>
      </c>
      <c r="BJ2610" t="s">
        <v>3547</v>
      </c>
      <c r="BK2610" t="s">
        <v>5550</v>
      </c>
      <c r="BL2610" t="s">
        <v>219</v>
      </c>
      <c r="BM2610" t="s">
        <v>220</v>
      </c>
      <c r="BN2610" t="s">
        <v>221</v>
      </c>
      <c r="BO2610" t="s">
        <v>117</v>
      </c>
      <c r="BP2610" t="s">
        <v>222</v>
      </c>
      <c r="BQ2610">
        <v>9829022782</v>
      </c>
      <c r="BR2610" t="s">
        <v>129</v>
      </c>
      <c r="BS2610" s="2">
        <v>44869.677199074074</v>
      </c>
    </row>
    <row r="2611" spans="1:71" x14ac:dyDescent="0.25">
      <c r="A2611">
        <v>210045255662</v>
      </c>
      <c r="B2611">
        <v>220045255662</v>
      </c>
      <c r="C2611" t="s">
        <v>4102</v>
      </c>
      <c r="D2611" t="s">
        <v>4103</v>
      </c>
      <c r="E2611" t="s">
        <v>422</v>
      </c>
      <c r="F2611" t="s">
        <v>423</v>
      </c>
      <c r="G2611">
        <v>9998550</v>
      </c>
      <c r="H2611" t="s">
        <v>72</v>
      </c>
      <c r="I2611" t="s">
        <v>73</v>
      </c>
      <c r="J2611">
        <v>9591672</v>
      </c>
      <c r="K2611" t="s">
        <v>1395</v>
      </c>
      <c r="L2611" t="s">
        <v>75</v>
      </c>
      <c r="M2611" t="s">
        <v>6870</v>
      </c>
      <c r="N2611">
        <v>995</v>
      </c>
      <c r="O2611" t="s">
        <v>104</v>
      </c>
      <c r="P2611" t="s">
        <v>105</v>
      </c>
      <c r="Q2611" t="s">
        <v>245</v>
      </c>
      <c r="R2611" t="s">
        <v>79</v>
      </c>
      <c r="S2611">
        <v>-0.25</v>
      </c>
      <c r="T2611" s="1">
        <v>45148</v>
      </c>
      <c r="U2611" s="1">
        <v>45148</v>
      </c>
      <c r="V2611" t="s">
        <v>145</v>
      </c>
      <c r="W2611" t="s">
        <v>146</v>
      </c>
      <c r="X2611" s="2">
        <v>44855.426562499997</v>
      </c>
      <c r="Y2611" s="2">
        <v>44860.631388888891</v>
      </c>
      <c r="Z2611" s="1">
        <v>44854</v>
      </c>
      <c r="AA2611" t="s">
        <v>82</v>
      </c>
      <c r="AB2611" t="s">
        <v>83</v>
      </c>
      <c r="AC2611">
        <v>0.05</v>
      </c>
      <c r="AD2611" t="s">
        <v>122</v>
      </c>
      <c r="AE2611">
        <v>4.9799999999999997E-2</v>
      </c>
      <c r="AF2611">
        <v>5</v>
      </c>
      <c r="AG2611">
        <v>4.9790000000000001</v>
      </c>
      <c r="AH2611">
        <v>100</v>
      </c>
      <c r="AI2611" t="s">
        <v>424</v>
      </c>
      <c r="AJ2611">
        <v>5</v>
      </c>
      <c r="AK2611">
        <v>4.9790000000000001</v>
      </c>
      <c r="AL2611">
        <v>100</v>
      </c>
      <c r="AM2611">
        <v>0</v>
      </c>
      <c r="AN2611">
        <v>0</v>
      </c>
      <c r="AO2611">
        <v>0</v>
      </c>
      <c r="AP2611">
        <v>0</v>
      </c>
      <c r="AQ2611">
        <v>0</v>
      </c>
      <c r="AR2611">
        <v>0</v>
      </c>
      <c r="AS2611">
        <v>0</v>
      </c>
      <c r="AT2611">
        <v>0</v>
      </c>
      <c r="AU2611">
        <v>0</v>
      </c>
      <c r="AV2611">
        <v>0</v>
      </c>
      <c r="AW2611">
        <v>0</v>
      </c>
      <c r="AX2611">
        <v>0</v>
      </c>
      <c r="AY2611">
        <v>0</v>
      </c>
      <c r="AZ2611">
        <v>0</v>
      </c>
      <c r="BA2611">
        <v>0</v>
      </c>
      <c r="BB2611">
        <v>0</v>
      </c>
      <c r="BC2611">
        <v>0</v>
      </c>
      <c r="BD2611">
        <v>0</v>
      </c>
      <c r="BE2611" t="s">
        <v>1396</v>
      </c>
      <c r="BF2611" t="s">
        <v>87</v>
      </c>
      <c r="BG2611" t="s">
        <v>5551</v>
      </c>
      <c r="BH2611" s="2">
        <v>44860.631388888891</v>
      </c>
      <c r="BI2611">
        <v>4.9790000000000001</v>
      </c>
      <c r="BJ2611" t="s">
        <v>4105</v>
      </c>
      <c r="BK2611" t="s">
        <v>5552</v>
      </c>
      <c r="BL2611" t="s">
        <v>452</v>
      </c>
      <c r="BM2611" t="s">
        <v>453</v>
      </c>
      <c r="BN2611" t="s">
        <v>454</v>
      </c>
      <c r="BO2611" t="s">
        <v>117</v>
      </c>
      <c r="BP2611" t="s">
        <v>455</v>
      </c>
      <c r="BQ2611">
        <v>8769197360</v>
      </c>
      <c r="BR2611" t="s">
        <v>456</v>
      </c>
      <c r="BS2611" s="2">
        <v>44860.631388888891</v>
      </c>
    </row>
    <row r="2612" spans="1:71" x14ac:dyDescent="0.25">
      <c r="A2612">
        <v>210045255670</v>
      </c>
      <c r="B2612">
        <v>220045255670</v>
      </c>
      <c r="C2612" t="s">
        <v>4102</v>
      </c>
      <c r="D2612" t="s">
        <v>4103</v>
      </c>
      <c r="E2612" t="s">
        <v>422</v>
      </c>
      <c r="F2612" t="s">
        <v>423</v>
      </c>
      <c r="G2612">
        <v>9998550</v>
      </c>
      <c r="H2612" t="s">
        <v>72</v>
      </c>
      <c r="I2612" t="s">
        <v>73</v>
      </c>
      <c r="J2612">
        <v>9591672</v>
      </c>
      <c r="K2612" t="s">
        <v>1395</v>
      </c>
      <c r="L2612" t="s">
        <v>75</v>
      </c>
      <c r="M2612" t="s">
        <v>6870</v>
      </c>
      <c r="N2612">
        <v>995</v>
      </c>
      <c r="O2612" t="s">
        <v>104</v>
      </c>
      <c r="P2612" t="s">
        <v>105</v>
      </c>
      <c r="Q2612" t="s">
        <v>245</v>
      </c>
      <c r="R2612" t="s">
        <v>79</v>
      </c>
      <c r="S2612">
        <v>-0.25</v>
      </c>
      <c r="T2612" s="1">
        <v>45148</v>
      </c>
      <c r="U2612" s="1">
        <v>45148</v>
      </c>
      <c r="V2612" t="s">
        <v>145</v>
      </c>
      <c r="W2612" t="s">
        <v>146</v>
      </c>
      <c r="X2612" s="2">
        <v>44855.426562499997</v>
      </c>
      <c r="Y2612" s="2">
        <v>44860.631388888891</v>
      </c>
      <c r="Z2612" s="1">
        <v>44854</v>
      </c>
      <c r="AA2612" t="s">
        <v>82</v>
      </c>
      <c r="AB2612" t="s">
        <v>83</v>
      </c>
      <c r="AC2612">
        <v>0.05</v>
      </c>
      <c r="AD2612" t="s">
        <v>122</v>
      </c>
      <c r="AE2612">
        <v>4.9799999999999997E-2</v>
      </c>
      <c r="AF2612">
        <v>5</v>
      </c>
      <c r="AG2612">
        <v>4.9790000000000001</v>
      </c>
      <c r="AH2612">
        <v>100</v>
      </c>
      <c r="AI2612" t="s">
        <v>424</v>
      </c>
      <c r="AJ2612">
        <v>5</v>
      </c>
      <c r="AK2612">
        <v>4.9790000000000001</v>
      </c>
      <c r="AL2612">
        <v>100</v>
      </c>
      <c r="AM2612">
        <v>0</v>
      </c>
      <c r="AN2612">
        <v>0</v>
      </c>
      <c r="AO2612">
        <v>0</v>
      </c>
      <c r="AP2612">
        <v>0</v>
      </c>
      <c r="AQ2612">
        <v>0</v>
      </c>
      <c r="AR2612">
        <v>0</v>
      </c>
      <c r="AS2612">
        <v>0</v>
      </c>
      <c r="AT2612">
        <v>0</v>
      </c>
      <c r="AU2612">
        <v>0</v>
      </c>
      <c r="AV2612">
        <v>0</v>
      </c>
      <c r="AW2612">
        <v>0</v>
      </c>
      <c r="AX2612">
        <v>0</v>
      </c>
      <c r="AY2612">
        <v>0</v>
      </c>
      <c r="AZ2612">
        <v>0</v>
      </c>
      <c r="BA2612">
        <v>0</v>
      </c>
      <c r="BB2612">
        <v>0</v>
      </c>
      <c r="BC2612">
        <v>0</v>
      </c>
      <c r="BD2612">
        <v>0</v>
      </c>
      <c r="BE2612" t="s">
        <v>1396</v>
      </c>
      <c r="BF2612" t="s">
        <v>87</v>
      </c>
      <c r="BG2612" t="s">
        <v>5553</v>
      </c>
      <c r="BH2612" s="2">
        <v>44860.631388888891</v>
      </c>
      <c r="BI2612">
        <v>4.9790000000000001</v>
      </c>
      <c r="BJ2612" t="s">
        <v>4105</v>
      </c>
      <c r="BK2612" t="s">
        <v>5554</v>
      </c>
      <c r="BL2612" t="s">
        <v>452</v>
      </c>
      <c r="BM2612" t="s">
        <v>453</v>
      </c>
      <c r="BN2612" t="s">
        <v>454</v>
      </c>
      <c r="BO2612" t="s">
        <v>117</v>
      </c>
      <c r="BP2612" t="s">
        <v>455</v>
      </c>
      <c r="BQ2612">
        <v>8769197360</v>
      </c>
      <c r="BR2612" t="s">
        <v>456</v>
      </c>
      <c r="BS2612" s="2">
        <v>44860.631388888891</v>
      </c>
    </row>
    <row r="2613" spans="1:71" x14ac:dyDescent="0.25">
      <c r="A2613">
        <v>210045255688</v>
      </c>
      <c r="B2613">
        <v>220045255688</v>
      </c>
      <c r="C2613" t="s">
        <v>4102</v>
      </c>
      <c r="D2613" t="s">
        <v>4103</v>
      </c>
      <c r="E2613" t="s">
        <v>422</v>
      </c>
      <c r="F2613" t="s">
        <v>423</v>
      </c>
      <c r="G2613">
        <v>9998550</v>
      </c>
      <c r="H2613" t="s">
        <v>72</v>
      </c>
      <c r="I2613" t="s">
        <v>73</v>
      </c>
      <c r="J2613">
        <v>9591672</v>
      </c>
      <c r="K2613" t="s">
        <v>1395</v>
      </c>
      <c r="L2613" t="s">
        <v>75</v>
      </c>
      <c r="M2613" t="s">
        <v>6870</v>
      </c>
      <c r="N2613">
        <v>995</v>
      </c>
      <c r="O2613" t="s">
        <v>104</v>
      </c>
      <c r="P2613" t="s">
        <v>105</v>
      </c>
      <c r="Q2613" t="s">
        <v>458</v>
      </c>
      <c r="R2613" t="s">
        <v>79</v>
      </c>
      <c r="S2613">
        <v>-0.3</v>
      </c>
      <c r="T2613" s="1">
        <v>45148</v>
      </c>
      <c r="U2613" s="1">
        <v>45148</v>
      </c>
      <c r="V2613" t="s">
        <v>145</v>
      </c>
      <c r="W2613" t="s">
        <v>146</v>
      </c>
      <c r="X2613" s="2">
        <v>44855.426562499997</v>
      </c>
      <c r="Y2613" s="2">
        <v>44860.631388888891</v>
      </c>
      <c r="Z2613" s="1">
        <v>44854</v>
      </c>
      <c r="AA2613" t="s">
        <v>82</v>
      </c>
      <c r="AB2613" t="s">
        <v>83</v>
      </c>
      <c r="AC2613">
        <v>0.05</v>
      </c>
      <c r="AD2613" t="s">
        <v>122</v>
      </c>
      <c r="AE2613">
        <v>4.9799999999999997E-2</v>
      </c>
      <c r="AF2613">
        <v>5</v>
      </c>
      <c r="AG2613">
        <v>4.9790000000000001</v>
      </c>
      <c r="AH2613">
        <v>100</v>
      </c>
      <c r="AI2613" t="s">
        <v>424</v>
      </c>
      <c r="AJ2613">
        <v>5</v>
      </c>
      <c r="AK2613">
        <v>4.9790000000000001</v>
      </c>
      <c r="AL2613">
        <v>100</v>
      </c>
      <c r="AM2613">
        <v>0</v>
      </c>
      <c r="AN2613">
        <v>0</v>
      </c>
      <c r="AO2613">
        <v>0</v>
      </c>
      <c r="AP2613">
        <v>0</v>
      </c>
      <c r="AQ2613">
        <v>0</v>
      </c>
      <c r="AR2613">
        <v>0</v>
      </c>
      <c r="AS2613">
        <v>0</v>
      </c>
      <c r="AT2613">
        <v>0</v>
      </c>
      <c r="AU2613">
        <v>0</v>
      </c>
      <c r="AV2613">
        <v>0</v>
      </c>
      <c r="AW2613">
        <v>0</v>
      </c>
      <c r="AX2613">
        <v>0</v>
      </c>
      <c r="AY2613">
        <v>0</v>
      </c>
      <c r="AZ2613">
        <v>0</v>
      </c>
      <c r="BA2613">
        <v>0</v>
      </c>
      <c r="BB2613">
        <v>0</v>
      </c>
      <c r="BC2613">
        <v>0</v>
      </c>
      <c r="BD2613">
        <v>0</v>
      </c>
      <c r="BE2613" t="s">
        <v>1396</v>
      </c>
      <c r="BF2613" t="s">
        <v>87</v>
      </c>
      <c r="BG2613" t="s">
        <v>5555</v>
      </c>
      <c r="BH2613" s="2">
        <v>44860.631388888891</v>
      </c>
      <c r="BI2613">
        <v>4.9790000000000001</v>
      </c>
      <c r="BJ2613" t="s">
        <v>4105</v>
      </c>
      <c r="BK2613" t="s">
        <v>5556</v>
      </c>
      <c r="BL2613" t="s">
        <v>452</v>
      </c>
      <c r="BM2613" t="s">
        <v>453</v>
      </c>
      <c r="BN2613" t="s">
        <v>454</v>
      </c>
      <c r="BO2613" t="s">
        <v>117</v>
      </c>
      <c r="BP2613" t="s">
        <v>455</v>
      </c>
      <c r="BQ2613">
        <v>8769197360</v>
      </c>
      <c r="BR2613" t="s">
        <v>456</v>
      </c>
      <c r="BS2613" s="2">
        <v>44860.631388888891</v>
      </c>
    </row>
    <row r="2614" spans="1:71" x14ac:dyDescent="0.25">
      <c r="A2614">
        <v>210045255696</v>
      </c>
      <c r="B2614">
        <v>220045255696</v>
      </c>
      <c r="C2614" t="s">
        <v>4102</v>
      </c>
      <c r="D2614" t="s">
        <v>4103</v>
      </c>
      <c r="E2614" t="s">
        <v>422</v>
      </c>
      <c r="F2614" t="s">
        <v>423</v>
      </c>
      <c r="G2614">
        <v>9998550</v>
      </c>
      <c r="H2614" t="s">
        <v>72</v>
      </c>
      <c r="I2614" t="s">
        <v>73</v>
      </c>
      <c r="J2614">
        <v>9591672</v>
      </c>
      <c r="K2614" t="s">
        <v>1395</v>
      </c>
      <c r="L2614" t="s">
        <v>75</v>
      </c>
      <c r="M2614" t="s">
        <v>6870</v>
      </c>
      <c r="N2614">
        <v>995</v>
      </c>
      <c r="O2614" t="s">
        <v>104</v>
      </c>
      <c r="P2614" t="s">
        <v>105</v>
      </c>
      <c r="Q2614" t="s">
        <v>458</v>
      </c>
      <c r="R2614" t="s">
        <v>79</v>
      </c>
      <c r="S2614">
        <v>-0.3</v>
      </c>
      <c r="T2614" s="1">
        <v>45148</v>
      </c>
      <c r="U2614" s="1">
        <v>45148</v>
      </c>
      <c r="V2614" t="s">
        <v>145</v>
      </c>
      <c r="W2614" t="s">
        <v>146</v>
      </c>
      <c r="X2614" s="2">
        <v>44855.426562499997</v>
      </c>
      <c r="Y2614" s="2">
        <v>44860.631388888891</v>
      </c>
      <c r="Z2614" s="1">
        <v>44854</v>
      </c>
      <c r="AA2614" t="s">
        <v>82</v>
      </c>
      <c r="AB2614" t="s">
        <v>83</v>
      </c>
      <c r="AC2614">
        <v>0.05</v>
      </c>
      <c r="AD2614" t="s">
        <v>122</v>
      </c>
      <c r="AE2614">
        <v>4.9799999999999997E-2</v>
      </c>
      <c r="AF2614">
        <v>5</v>
      </c>
      <c r="AG2614">
        <v>4.9790000000000001</v>
      </c>
      <c r="AH2614">
        <v>100</v>
      </c>
      <c r="AI2614" t="s">
        <v>424</v>
      </c>
      <c r="AJ2614">
        <v>5</v>
      </c>
      <c r="AK2614">
        <v>4.9790000000000001</v>
      </c>
      <c r="AL2614">
        <v>100</v>
      </c>
      <c r="AM2614">
        <v>0</v>
      </c>
      <c r="AN2614">
        <v>0</v>
      </c>
      <c r="AO2614">
        <v>0</v>
      </c>
      <c r="AP2614">
        <v>0</v>
      </c>
      <c r="AQ2614">
        <v>0</v>
      </c>
      <c r="AR2614">
        <v>0</v>
      </c>
      <c r="AS2614">
        <v>0</v>
      </c>
      <c r="AT2614">
        <v>0</v>
      </c>
      <c r="AU2614">
        <v>0</v>
      </c>
      <c r="AV2614">
        <v>0</v>
      </c>
      <c r="AW2614">
        <v>0</v>
      </c>
      <c r="AX2614">
        <v>0</v>
      </c>
      <c r="AY2614">
        <v>0</v>
      </c>
      <c r="AZ2614">
        <v>0</v>
      </c>
      <c r="BA2614">
        <v>0</v>
      </c>
      <c r="BB2614">
        <v>0</v>
      </c>
      <c r="BC2614">
        <v>0</v>
      </c>
      <c r="BD2614">
        <v>0</v>
      </c>
      <c r="BE2614" t="s">
        <v>1396</v>
      </c>
      <c r="BF2614" t="s">
        <v>87</v>
      </c>
      <c r="BG2614" t="s">
        <v>5557</v>
      </c>
      <c r="BH2614" s="2">
        <v>44860.631388888891</v>
      </c>
      <c r="BI2614">
        <v>4.9790000000000001</v>
      </c>
      <c r="BJ2614" t="s">
        <v>4105</v>
      </c>
      <c r="BK2614" t="s">
        <v>5558</v>
      </c>
      <c r="BL2614" t="s">
        <v>452</v>
      </c>
      <c r="BM2614" t="s">
        <v>453</v>
      </c>
      <c r="BN2614" t="s">
        <v>454</v>
      </c>
      <c r="BO2614" t="s">
        <v>117</v>
      </c>
      <c r="BP2614" t="s">
        <v>455</v>
      </c>
      <c r="BQ2614">
        <v>8769197360</v>
      </c>
      <c r="BR2614" t="s">
        <v>456</v>
      </c>
      <c r="BS2614" s="2">
        <v>44860.631388888891</v>
      </c>
    </row>
    <row r="2615" spans="1:71" x14ac:dyDescent="0.25">
      <c r="A2615">
        <v>210045255704</v>
      </c>
      <c r="B2615">
        <v>220045255704</v>
      </c>
      <c r="C2615" t="s">
        <v>4102</v>
      </c>
      <c r="D2615" t="s">
        <v>4103</v>
      </c>
      <c r="E2615" t="s">
        <v>422</v>
      </c>
      <c r="F2615" t="s">
        <v>423</v>
      </c>
      <c r="G2615">
        <v>9998550</v>
      </c>
      <c r="H2615" t="s">
        <v>72</v>
      </c>
      <c r="I2615" t="s">
        <v>73</v>
      </c>
      <c r="J2615">
        <v>9591672</v>
      </c>
      <c r="K2615" t="s">
        <v>1395</v>
      </c>
      <c r="L2615" t="s">
        <v>75</v>
      </c>
      <c r="M2615" t="s">
        <v>6870</v>
      </c>
      <c r="N2615">
        <v>995</v>
      </c>
      <c r="O2615" t="s">
        <v>104</v>
      </c>
      <c r="P2615" t="s">
        <v>105</v>
      </c>
      <c r="Q2615" t="s">
        <v>245</v>
      </c>
      <c r="R2615" t="s">
        <v>79</v>
      </c>
      <c r="S2615">
        <v>-0.25</v>
      </c>
      <c r="T2615" s="1">
        <v>45148</v>
      </c>
      <c r="U2615" s="1">
        <v>45148</v>
      </c>
      <c r="V2615" t="s">
        <v>145</v>
      </c>
      <c r="W2615" t="s">
        <v>146</v>
      </c>
      <c r="X2615" s="2">
        <v>44855.426562499997</v>
      </c>
      <c r="Y2615" s="2">
        <v>44860.631388888891</v>
      </c>
      <c r="Z2615" s="1">
        <v>44854</v>
      </c>
      <c r="AA2615" t="s">
        <v>82</v>
      </c>
      <c r="AB2615" t="s">
        <v>83</v>
      </c>
      <c r="AC2615">
        <v>0.05</v>
      </c>
      <c r="AD2615" t="s">
        <v>122</v>
      </c>
      <c r="AE2615">
        <v>4.9799999999999997E-2</v>
      </c>
      <c r="AF2615">
        <v>5</v>
      </c>
      <c r="AG2615">
        <v>4.976</v>
      </c>
      <c r="AH2615">
        <v>100</v>
      </c>
      <c r="AI2615" t="s">
        <v>424</v>
      </c>
      <c r="AJ2615">
        <v>5</v>
      </c>
      <c r="AK2615">
        <v>4.976</v>
      </c>
      <c r="AL2615">
        <v>100</v>
      </c>
      <c r="AM2615">
        <v>0</v>
      </c>
      <c r="AN2615">
        <v>0</v>
      </c>
      <c r="AO2615">
        <v>0</v>
      </c>
      <c r="AP2615">
        <v>0</v>
      </c>
      <c r="AQ2615">
        <v>0</v>
      </c>
      <c r="AR2615">
        <v>0</v>
      </c>
      <c r="AS2615">
        <v>0</v>
      </c>
      <c r="AT2615">
        <v>0</v>
      </c>
      <c r="AU2615">
        <v>0</v>
      </c>
      <c r="AV2615">
        <v>0</v>
      </c>
      <c r="AW2615">
        <v>0</v>
      </c>
      <c r="AX2615">
        <v>0</v>
      </c>
      <c r="AY2615">
        <v>0</v>
      </c>
      <c r="AZ2615">
        <v>0</v>
      </c>
      <c r="BA2615">
        <v>0</v>
      </c>
      <c r="BB2615">
        <v>0</v>
      </c>
      <c r="BC2615">
        <v>0</v>
      </c>
      <c r="BD2615">
        <v>0</v>
      </c>
      <c r="BE2615" t="s">
        <v>1396</v>
      </c>
      <c r="BF2615" t="s">
        <v>87</v>
      </c>
      <c r="BG2615" t="s">
        <v>5559</v>
      </c>
      <c r="BH2615" s="2">
        <v>44860.631388888891</v>
      </c>
      <c r="BI2615">
        <v>4.976</v>
      </c>
      <c r="BJ2615" t="s">
        <v>4105</v>
      </c>
      <c r="BK2615" t="s">
        <v>5560</v>
      </c>
      <c r="BL2615" t="s">
        <v>219</v>
      </c>
      <c r="BM2615" t="s">
        <v>220</v>
      </c>
      <c r="BN2615" t="s">
        <v>221</v>
      </c>
      <c r="BO2615" t="s">
        <v>117</v>
      </c>
      <c r="BP2615" t="s">
        <v>222</v>
      </c>
      <c r="BQ2615">
        <v>9829022782</v>
      </c>
      <c r="BR2615" t="s">
        <v>129</v>
      </c>
      <c r="BS2615" s="2">
        <v>44860.631388888891</v>
      </c>
    </row>
    <row r="2616" spans="1:71" x14ac:dyDescent="0.25">
      <c r="A2616">
        <v>210045255712</v>
      </c>
      <c r="B2616">
        <v>220045255712</v>
      </c>
      <c r="C2616" t="s">
        <v>4102</v>
      </c>
      <c r="D2616" t="s">
        <v>4103</v>
      </c>
      <c r="E2616" t="s">
        <v>422</v>
      </c>
      <c r="F2616" t="s">
        <v>423</v>
      </c>
      <c r="G2616">
        <v>9998550</v>
      </c>
      <c r="H2616" t="s">
        <v>72</v>
      </c>
      <c r="I2616" t="s">
        <v>73</v>
      </c>
      <c r="J2616">
        <v>9591672</v>
      </c>
      <c r="K2616" t="s">
        <v>1395</v>
      </c>
      <c r="L2616" t="s">
        <v>75</v>
      </c>
      <c r="M2616" t="s">
        <v>6870</v>
      </c>
      <c r="N2616">
        <v>995</v>
      </c>
      <c r="O2616" t="s">
        <v>104</v>
      </c>
      <c r="P2616" t="s">
        <v>105</v>
      </c>
      <c r="Q2616" t="s">
        <v>245</v>
      </c>
      <c r="R2616" t="s">
        <v>79</v>
      </c>
      <c r="S2616">
        <v>-0.25</v>
      </c>
      <c r="T2616" s="1">
        <v>45148</v>
      </c>
      <c r="U2616" s="1">
        <v>45148</v>
      </c>
      <c r="V2616" t="s">
        <v>145</v>
      </c>
      <c r="W2616" t="s">
        <v>146</v>
      </c>
      <c r="X2616" s="2">
        <v>44855.426562499997</v>
      </c>
      <c r="Y2616" s="2">
        <v>44860.631388888891</v>
      </c>
      <c r="Z2616" s="1">
        <v>44854</v>
      </c>
      <c r="AA2616" t="s">
        <v>82</v>
      </c>
      <c r="AB2616" t="s">
        <v>83</v>
      </c>
      <c r="AC2616">
        <v>0.05</v>
      </c>
      <c r="AD2616" t="s">
        <v>122</v>
      </c>
      <c r="AE2616">
        <v>4.9799999999999997E-2</v>
      </c>
      <c r="AF2616">
        <v>5</v>
      </c>
      <c r="AG2616">
        <v>4.976</v>
      </c>
      <c r="AH2616">
        <v>100</v>
      </c>
      <c r="AI2616" t="s">
        <v>424</v>
      </c>
      <c r="AJ2616">
        <v>5</v>
      </c>
      <c r="AK2616">
        <v>4.976</v>
      </c>
      <c r="AL2616">
        <v>100</v>
      </c>
      <c r="AM2616">
        <v>0</v>
      </c>
      <c r="AN2616">
        <v>0</v>
      </c>
      <c r="AO2616">
        <v>0</v>
      </c>
      <c r="AP2616">
        <v>0</v>
      </c>
      <c r="AQ2616">
        <v>0</v>
      </c>
      <c r="AR2616">
        <v>0</v>
      </c>
      <c r="AS2616">
        <v>0</v>
      </c>
      <c r="AT2616">
        <v>0</v>
      </c>
      <c r="AU2616">
        <v>0</v>
      </c>
      <c r="AV2616">
        <v>0</v>
      </c>
      <c r="AW2616">
        <v>0</v>
      </c>
      <c r="AX2616">
        <v>0</v>
      </c>
      <c r="AY2616">
        <v>0</v>
      </c>
      <c r="AZ2616">
        <v>0</v>
      </c>
      <c r="BA2616">
        <v>0</v>
      </c>
      <c r="BB2616">
        <v>0</v>
      </c>
      <c r="BC2616">
        <v>0</v>
      </c>
      <c r="BD2616">
        <v>0</v>
      </c>
      <c r="BE2616" t="s">
        <v>1396</v>
      </c>
      <c r="BF2616" t="s">
        <v>87</v>
      </c>
      <c r="BG2616" t="s">
        <v>5561</v>
      </c>
      <c r="BH2616" s="2">
        <v>44860.631388888891</v>
      </c>
      <c r="BI2616">
        <v>4.976</v>
      </c>
      <c r="BJ2616" t="s">
        <v>4105</v>
      </c>
      <c r="BK2616" t="s">
        <v>5562</v>
      </c>
      <c r="BL2616" t="s">
        <v>219</v>
      </c>
      <c r="BM2616" t="s">
        <v>220</v>
      </c>
      <c r="BN2616" t="s">
        <v>221</v>
      </c>
      <c r="BO2616" t="s">
        <v>117</v>
      </c>
      <c r="BP2616" t="s">
        <v>222</v>
      </c>
      <c r="BQ2616">
        <v>9829022782</v>
      </c>
      <c r="BR2616" t="s">
        <v>129</v>
      </c>
      <c r="BS2616" s="2">
        <v>44860.631388888891</v>
      </c>
    </row>
    <row r="2617" spans="1:71" x14ac:dyDescent="0.25">
      <c r="A2617">
        <v>210045255720</v>
      </c>
      <c r="B2617">
        <v>220045255720</v>
      </c>
      <c r="C2617" t="s">
        <v>4102</v>
      </c>
      <c r="D2617" t="s">
        <v>4103</v>
      </c>
      <c r="E2617" t="s">
        <v>422</v>
      </c>
      <c r="F2617" t="s">
        <v>423</v>
      </c>
      <c r="G2617">
        <v>9998550</v>
      </c>
      <c r="H2617" t="s">
        <v>72</v>
      </c>
      <c r="I2617" t="s">
        <v>73</v>
      </c>
      <c r="J2617">
        <v>9591672</v>
      </c>
      <c r="K2617" t="s">
        <v>1395</v>
      </c>
      <c r="L2617" t="s">
        <v>75</v>
      </c>
      <c r="M2617" t="s">
        <v>6870</v>
      </c>
      <c r="N2617">
        <v>995</v>
      </c>
      <c r="O2617" t="s">
        <v>104</v>
      </c>
      <c r="P2617" t="s">
        <v>105</v>
      </c>
      <c r="Q2617" t="s">
        <v>240</v>
      </c>
      <c r="R2617" t="s">
        <v>79</v>
      </c>
      <c r="S2617">
        <v>-0.5</v>
      </c>
      <c r="T2617" s="1">
        <v>45148</v>
      </c>
      <c r="U2617" s="1">
        <v>45148</v>
      </c>
      <c r="V2617" t="s">
        <v>145</v>
      </c>
      <c r="W2617" t="s">
        <v>146</v>
      </c>
      <c r="X2617" s="2">
        <v>44855.426562499997</v>
      </c>
      <c r="Y2617" s="2">
        <v>44860.631388888891</v>
      </c>
      <c r="Z2617" s="1">
        <v>44854</v>
      </c>
      <c r="AA2617" t="s">
        <v>82</v>
      </c>
      <c r="AB2617" t="s">
        <v>83</v>
      </c>
      <c r="AC2617">
        <v>0.05</v>
      </c>
      <c r="AD2617" t="s">
        <v>122</v>
      </c>
      <c r="AE2617">
        <v>4.9799999999999997E-2</v>
      </c>
      <c r="AF2617">
        <v>5</v>
      </c>
      <c r="AG2617">
        <v>4.976</v>
      </c>
      <c r="AH2617">
        <v>100</v>
      </c>
      <c r="AI2617" t="s">
        <v>424</v>
      </c>
      <c r="AJ2617">
        <v>5</v>
      </c>
      <c r="AK2617">
        <v>4.976</v>
      </c>
      <c r="AL2617">
        <v>100</v>
      </c>
      <c r="AM2617">
        <v>0</v>
      </c>
      <c r="AN2617">
        <v>0</v>
      </c>
      <c r="AO2617">
        <v>0</v>
      </c>
      <c r="AP2617">
        <v>0</v>
      </c>
      <c r="AQ2617">
        <v>0</v>
      </c>
      <c r="AR2617">
        <v>0</v>
      </c>
      <c r="AS2617">
        <v>0</v>
      </c>
      <c r="AT2617">
        <v>0</v>
      </c>
      <c r="AU2617">
        <v>0</v>
      </c>
      <c r="AV2617">
        <v>0</v>
      </c>
      <c r="AW2617">
        <v>0</v>
      </c>
      <c r="AX2617">
        <v>0</v>
      </c>
      <c r="AY2617">
        <v>0</v>
      </c>
      <c r="AZ2617">
        <v>0</v>
      </c>
      <c r="BA2617">
        <v>0</v>
      </c>
      <c r="BB2617">
        <v>0</v>
      </c>
      <c r="BC2617">
        <v>0</v>
      </c>
      <c r="BD2617">
        <v>0</v>
      </c>
      <c r="BE2617" t="s">
        <v>1396</v>
      </c>
      <c r="BF2617" t="s">
        <v>87</v>
      </c>
      <c r="BG2617" t="s">
        <v>5563</v>
      </c>
      <c r="BH2617" s="2">
        <v>44860.631388888891</v>
      </c>
      <c r="BI2617">
        <v>4.976</v>
      </c>
      <c r="BJ2617" t="s">
        <v>4105</v>
      </c>
      <c r="BK2617" t="s">
        <v>5564</v>
      </c>
      <c r="BL2617" t="s">
        <v>219</v>
      </c>
      <c r="BM2617" t="s">
        <v>220</v>
      </c>
      <c r="BN2617" t="s">
        <v>221</v>
      </c>
      <c r="BO2617" t="s">
        <v>117</v>
      </c>
      <c r="BP2617" t="s">
        <v>222</v>
      </c>
      <c r="BQ2617">
        <v>9829022782</v>
      </c>
      <c r="BR2617" t="s">
        <v>129</v>
      </c>
      <c r="BS2617" s="2">
        <v>44860.631388888891</v>
      </c>
    </row>
    <row r="2618" spans="1:71" x14ac:dyDescent="0.25">
      <c r="A2618">
        <v>210045255738</v>
      </c>
      <c r="B2618">
        <v>220045255738</v>
      </c>
      <c r="C2618" t="s">
        <v>4102</v>
      </c>
      <c r="D2618" t="s">
        <v>4103</v>
      </c>
      <c r="E2618" t="s">
        <v>422</v>
      </c>
      <c r="F2618" t="s">
        <v>423</v>
      </c>
      <c r="G2618">
        <v>9998550</v>
      </c>
      <c r="H2618" t="s">
        <v>72</v>
      </c>
      <c r="I2618" t="s">
        <v>73</v>
      </c>
      <c r="J2618">
        <v>9591672</v>
      </c>
      <c r="K2618" t="s">
        <v>1395</v>
      </c>
      <c r="L2618" t="s">
        <v>75</v>
      </c>
      <c r="M2618" t="s">
        <v>6870</v>
      </c>
      <c r="N2618">
        <v>995</v>
      </c>
      <c r="O2618" t="s">
        <v>104</v>
      </c>
      <c r="P2618" t="s">
        <v>105</v>
      </c>
      <c r="Q2618" t="s">
        <v>240</v>
      </c>
      <c r="R2618" t="s">
        <v>79</v>
      </c>
      <c r="S2618">
        <v>-0.5</v>
      </c>
      <c r="T2618" s="1">
        <v>45148</v>
      </c>
      <c r="U2618" s="1">
        <v>45148</v>
      </c>
      <c r="V2618" t="s">
        <v>145</v>
      </c>
      <c r="W2618" t="s">
        <v>146</v>
      </c>
      <c r="X2618" s="2">
        <v>44855.426562499997</v>
      </c>
      <c r="Y2618" s="2">
        <v>44860.631388888891</v>
      </c>
      <c r="Z2618" s="1">
        <v>44854</v>
      </c>
      <c r="AA2618" t="s">
        <v>82</v>
      </c>
      <c r="AB2618" t="s">
        <v>83</v>
      </c>
      <c r="AC2618">
        <v>0.05</v>
      </c>
      <c r="AD2618" t="s">
        <v>122</v>
      </c>
      <c r="AE2618">
        <v>4.9799999999999997E-2</v>
      </c>
      <c r="AF2618">
        <v>5</v>
      </c>
      <c r="AG2618">
        <v>4.976</v>
      </c>
      <c r="AH2618">
        <v>100</v>
      </c>
      <c r="AI2618" t="s">
        <v>424</v>
      </c>
      <c r="AJ2618">
        <v>5</v>
      </c>
      <c r="AK2618">
        <v>4.976</v>
      </c>
      <c r="AL2618">
        <v>100</v>
      </c>
      <c r="AM2618">
        <v>0</v>
      </c>
      <c r="AN2618">
        <v>0</v>
      </c>
      <c r="AO2618">
        <v>0</v>
      </c>
      <c r="AP2618">
        <v>0</v>
      </c>
      <c r="AQ2618">
        <v>0</v>
      </c>
      <c r="AR2618">
        <v>0</v>
      </c>
      <c r="AS2618">
        <v>0</v>
      </c>
      <c r="AT2618">
        <v>0</v>
      </c>
      <c r="AU2618">
        <v>0</v>
      </c>
      <c r="AV2618">
        <v>0</v>
      </c>
      <c r="AW2618">
        <v>0</v>
      </c>
      <c r="AX2618">
        <v>0</v>
      </c>
      <c r="AY2618">
        <v>0</v>
      </c>
      <c r="AZ2618">
        <v>0</v>
      </c>
      <c r="BA2618">
        <v>0</v>
      </c>
      <c r="BB2618">
        <v>0</v>
      </c>
      <c r="BC2618">
        <v>0</v>
      </c>
      <c r="BD2618">
        <v>0</v>
      </c>
      <c r="BE2618" t="s">
        <v>1396</v>
      </c>
      <c r="BF2618" t="s">
        <v>87</v>
      </c>
      <c r="BG2618" t="s">
        <v>5565</v>
      </c>
      <c r="BH2618" s="2">
        <v>44860.631388888891</v>
      </c>
      <c r="BI2618">
        <v>4.976</v>
      </c>
      <c r="BJ2618" t="s">
        <v>4105</v>
      </c>
      <c r="BK2618" t="s">
        <v>5566</v>
      </c>
      <c r="BL2618" t="s">
        <v>219</v>
      </c>
      <c r="BM2618" t="s">
        <v>220</v>
      </c>
      <c r="BN2618" t="s">
        <v>221</v>
      </c>
      <c r="BO2618" t="s">
        <v>117</v>
      </c>
      <c r="BP2618" t="s">
        <v>222</v>
      </c>
      <c r="BQ2618">
        <v>9829022782</v>
      </c>
      <c r="BR2618" t="s">
        <v>129</v>
      </c>
      <c r="BS2618" s="2">
        <v>44860.631388888891</v>
      </c>
    </row>
    <row r="2619" spans="1:71" x14ac:dyDescent="0.25">
      <c r="A2619">
        <v>210045255753</v>
      </c>
      <c r="B2619">
        <v>220045255753</v>
      </c>
      <c r="C2619" t="s">
        <v>68</v>
      </c>
      <c r="D2619" t="s">
        <v>69</v>
      </c>
      <c r="E2619" t="s">
        <v>70</v>
      </c>
      <c r="F2619" t="s">
        <v>71</v>
      </c>
      <c r="G2619">
        <v>9998550</v>
      </c>
      <c r="H2619" t="s">
        <v>72</v>
      </c>
      <c r="I2619" t="s">
        <v>73</v>
      </c>
      <c r="J2619">
        <v>6570519</v>
      </c>
      <c r="K2619" t="s">
        <v>2648</v>
      </c>
      <c r="L2619" t="s">
        <v>75</v>
      </c>
      <c r="M2619" t="s">
        <v>6869</v>
      </c>
      <c r="N2619">
        <v>108</v>
      </c>
      <c r="O2619" t="s">
        <v>76</v>
      </c>
      <c r="P2619" t="s">
        <v>77</v>
      </c>
      <c r="Q2619" t="s">
        <v>2477</v>
      </c>
      <c r="R2619" t="s">
        <v>79</v>
      </c>
      <c r="S2619">
        <v>-2</v>
      </c>
      <c r="T2619" s="1">
        <v>44967</v>
      </c>
      <c r="U2619" s="1">
        <v>44967</v>
      </c>
      <c r="V2619" t="s">
        <v>80</v>
      </c>
      <c r="W2619" t="s">
        <v>81</v>
      </c>
      <c r="X2619" s="2">
        <v>44855.448645833334</v>
      </c>
      <c r="Y2619" s="2">
        <v>44860.631388888891</v>
      </c>
      <c r="Z2619" s="1">
        <v>44854</v>
      </c>
      <c r="AA2619" t="s">
        <v>82</v>
      </c>
      <c r="AB2619" t="s">
        <v>83</v>
      </c>
      <c r="AC2619">
        <v>0.04</v>
      </c>
      <c r="AD2619" t="s">
        <v>84</v>
      </c>
      <c r="AE2619">
        <v>4.0099999999999997E-2</v>
      </c>
      <c r="AF2619">
        <v>5</v>
      </c>
      <c r="AG2619">
        <v>5.0119999999999996</v>
      </c>
      <c r="AH2619">
        <v>125</v>
      </c>
      <c r="AI2619" t="s">
        <v>424</v>
      </c>
      <c r="AJ2619">
        <v>0</v>
      </c>
      <c r="AK2619">
        <v>0</v>
      </c>
      <c r="AL2619">
        <v>0</v>
      </c>
      <c r="AM2619">
        <v>0</v>
      </c>
      <c r="AN2619">
        <v>0</v>
      </c>
      <c r="AO2619">
        <v>0</v>
      </c>
      <c r="AP2619">
        <v>0</v>
      </c>
      <c r="AQ2619">
        <v>0</v>
      </c>
      <c r="AR2619">
        <v>0</v>
      </c>
      <c r="AS2619">
        <v>5</v>
      </c>
      <c r="AT2619">
        <v>5.0119999999999996</v>
      </c>
      <c r="AU2619">
        <v>125</v>
      </c>
      <c r="AV2619">
        <v>0</v>
      </c>
      <c r="AW2619">
        <v>0</v>
      </c>
      <c r="AX2619">
        <v>0</v>
      </c>
      <c r="AY2619">
        <v>0</v>
      </c>
      <c r="AZ2619">
        <v>0</v>
      </c>
      <c r="BA2619">
        <v>0</v>
      </c>
      <c r="BB2619">
        <v>0</v>
      </c>
      <c r="BC2619">
        <v>0</v>
      </c>
      <c r="BD2619">
        <v>0</v>
      </c>
      <c r="BE2619" t="s">
        <v>2649</v>
      </c>
      <c r="BF2619" t="s">
        <v>87</v>
      </c>
      <c r="BH2619" s="2">
        <v>44880.429745370369</v>
      </c>
      <c r="BI2619">
        <v>5.0119999999999996</v>
      </c>
      <c r="BJ2619" t="s">
        <v>89</v>
      </c>
      <c r="BK2619" t="s">
        <v>5567</v>
      </c>
      <c r="BL2619" t="s">
        <v>91</v>
      </c>
      <c r="BM2619" t="s">
        <v>92</v>
      </c>
      <c r="BN2619" t="s">
        <v>93</v>
      </c>
      <c r="BO2619" t="s">
        <v>94</v>
      </c>
      <c r="BP2619" t="s">
        <v>95</v>
      </c>
      <c r="BQ2619">
        <v>9033570111</v>
      </c>
      <c r="BR2619" t="s">
        <v>96</v>
      </c>
      <c r="BS2619" s="2">
        <v>44880.429745370369</v>
      </c>
    </row>
    <row r="2620" spans="1:71" x14ac:dyDescent="0.25">
      <c r="A2620">
        <v>210045255761</v>
      </c>
      <c r="B2620">
        <v>220045255761</v>
      </c>
      <c r="C2620" t="s">
        <v>68</v>
      </c>
      <c r="D2620" t="s">
        <v>69</v>
      </c>
      <c r="E2620" t="s">
        <v>70</v>
      </c>
      <c r="F2620" t="s">
        <v>71</v>
      </c>
      <c r="G2620">
        <v>9998550</v>
      </c>
      <c r="H2620" t="s">
        <v>72</v>
      </c>
      <c r="I2620" t="s">
        <v>73</v>
      </c>
      <c r="J2620">
        <v>6570519</v>
      </c>
      <c r="K2620" t="s">
        <v>2648</v>
      </c>
      <c r="L2620" t="s">
        <v>75</v>
      </c>
      <c r="M2620" t="s">
        <v>6869</v>
      </c>
      <c r="N2620">
        <v>108</v>
      </c>
      <c r="O2620" t="s">
        <v>76</v>
      </c>
      <c r="P2620" t="s">
        <v>77</v>
      </c>
      <c r="Q2620" t="s">
        <v>2477</v>
      </c>
      <c r="R2620" t="s">
        <v>79</v>
      </c>
      <c r="S2620">
        <v>-2</v>
      </c>
      <c r="T2620" s="1">
        <v>44967</v>
      </c>
      <c r="U2620" s="1">
        <v>44967</v>
      </c>
      <c r="V2620" t="s">
        <v>80</v>
      </c>
      <c r="W2620" t="s">
        <v>81</v>
      </c>
      <c r="X2620" s="2">
        <v>44855.448645833334</v>
      </c>
      <c r="Y2620" s="2">
        <v>44860.631388888891</v>
      </c>
      <c r="Z2620" s="1">
        <v>44854</v>
      </c>
      <c r="AA2620" t="s">
        <v>82</v>
      </c>
      <c r="AB2620" t="s">
        <v>83</v>
      </c>
      <c r="AC2620">
        <v>0.04</v>
      </c>
      <c r="AD2620" t="s">
        <v>84</v>
      </c>
      <c r="AE2620">
        <v>4.0099999999999997E-2</v>
      </c>
      <c r="AF2620">
        <v>5</v>
      </c>
      <c r="AG2620">
        <v>5.0119999999999996</v>
      </c>
      <c r="AH2620">
        <v>125</v>
      </c>
      <c r="AI2620" t="s">
        <v>424</v>
      </c>
      <c r="AJ2620">
        <v>0</v>
      </c>
      <c r="AK2620">
        <v>0</v>
      </c>
      <c r="AL2620">
        <v>0</v>
      </c>
      <c r="AM2620">
        <v>0</v>
      </c>
      <c r="AN2620">
        <v>0</v>
      </c>
      <c r="AO2620">
        <v>0</v>
      </c>
      <c r="AP2620">
        <v>0</v>
      </c>
      <c r="AQ2620">
        <v>0</v>
      </c>
      <c r="AR2620">
        <v>0</v>
      </c>
      <c r="AS2620">
        <v>5</v>
      </c>
      <c r="AT2620">
        <v>5.0119999999999996</v>
      </c>
      <c r="AU2620">
        <v>125</v>
      </c>
      <c r="AV2620">
        <v>0</v>
      </c>
      <c r="AW2620">
        <v>0</v>
      </c>
      <c r="AX2620">
        <v>0</v>
      </c>
      <c r="AY2620">
        <v>0</v>
      </c>
      <c r="AZ2620">
        <v>0</v>
      </c>
      <c r="BA2620">
        <v>0</v>
      </c>
      <c r="BB2620">
        <v>0</v>
      </c>
      <c r="BC2620">
        <v>0</v>
      </c>
      <c r="BD2620">
        <v>0</v>
      </c>
      <c r="BE2620" t="s">
        <v>2649</v>
      </c>
      <c r="BF2620" t="s">
        <v>87</v>
      </c>
      <c r="BH2620" s="2">
        <v>44880.429745370369</v>
      </c>
      <c r="BI2620">
        <v>5.0119999999999996</v>
      </c>
      <c r="BJ2620" t="s">
        <v>89</v>
      </c>
      <c r="BK2620" t="s">
        <v>5568</v>
      </c>
      <c r="BL2620" t="s">
        <v>91</v>
      </c>
      <c r="BM2620" t="s">
        <v>92</v>
      </c>
      <c r="BN2620" t="s">
        <v>93</v>
      </c>
      <c r="BO2620" t="s">
        <v>94</v>
      </c>
      <c r="BP2620" t="s">
        <v>95</v>
      </c>
      <c r="BQ2620">
        <v>9033570111</v>
      </c>
      <c r="BR2620" t="s">
        <v>96</v>
      </c>
      <c r="BS2620" s="2">
        <v>44880.429745370369</v>
      </c>
    </row>
    <row r="2621" spans="1:71" x14ac:dyDescent="0.25">
      <c r="A2621">
        <v>210045255779</v>
      </c>
      <c r="B2621">
        <v>220045255779</v>
      </c>
      <c r="C2621" t="s">
        <v>2322</v>
      </c>
      <c r="D2621" t="s">
        <v>1161</v>
      </c>
      <c r="E2621" t="s">
        <v>2195</v>
      </c>
      <c r="F2621" t="s">
        <v>2196</v>
      </c>
      <c r="G2621">
        <v>9998550</v>
      </c>
      <c r="H2621" t="s">
        <v>72</v>
      </c>
      <c r="I2621" t="s">
        <v>73</v>
      </c>
      <c r="J2621">
        <v>8591698</v>
      </c>
      <c r="K2621" t="s">
        <v>1162</v>
      </c>
      <c r="L2621" t="s">
        <v>75</v>
      </c>
      <c r="M2621" t="s">
        <v>6873</v>
      </c>
      <c r="N2621">
        <v>123</v>
      </c>
      <c r="O2621" t="s">
        <v>1163</v>
      </c>
      <c r="P2621" t="s">
        <v>1164</v>
      </c>
      <c r="Q2621" t="s">
        <v>1165</v>
      </c>
      <c r="R2621" t="s">
        <v>4522</v>
      </c>
      <c r="S2621">
        <v>0</v>
      </c>
      <c r="T2621" s="1">
        <v>45056</v>
      </c>
      <c r="U2621" s="1">
        <v>45056</v>
      </c>
      <c r="V2621" t="s">
        <v>1166</v>
      </c>
      <c r="W2621" t="s">
        <v>1167</v>
      </c>
      <c r="X2621" s="2">
        <v>44855.456307870372</v>
      </c>
      <c r="Y2621" s="2">
        <v>44862.50576388889</v>
      </c>
      <c r="Z2621" s="1">
        <v>44854</v>
      </c>
      <c r="AA2621" t="s">
        <v>82</v>
      </c>
      <c r="AB2621" t="s">
        <v>83</v>
      </c>
      <c r="AC2621">
        <v>7.4999999999999997E-2</v>
      </c>
      <c r="AD2621" t="s">
        <v>1168</v>
      </c>
      <c r="AE2621">
        <v>7.4300000000000005E-2</v>
      </c>
      <c r="AF2621">
        <v>5.0999999999999996</v>
      </c>
      <c r="AG2621">
        <v>5.0519999999999996</v>
      </c>
      <c r="AH2621">
        <v>68</v>
      </c>
      <c r="AI2621" t="s">
        <v>424</v>
      </c>
      <c r="AJ2621">
        <v>5.0999999999999996</v>
      </c>
      <c r="AK2621">
        <v>5.0519999999999996</v>
      </c>
      <c r="AL2621">
        <v>68</v>
      </c>
      <c r="AM2621">
        <v>0</v>
      </c>
      <c r="AN2621">
        <v>0</v>
      </c>
      <c r="AO2621">
        <v>0</v>
      </c>
      <c r="AP2621">
        <v>0</v>
      </c>
      <c r="AQ2621">
        <v>0</v>
      </c>
      <c r="AR2621">
        <v>0</v>
      </c>
      <c r="AS2621">
        <v>0</v>
      </c>
      <c r="AT2621">
        <v>0</v>
      </c>
      <c r="AU2621">
        <v>0</v>
      </c>
      <c r="AV2621">
        <v>0</v>
      </c>
      <c r="AW2621">
        <v>0</v>
      </c>
      <c r="AX2621">
        <v>0</v>
      </c>
      <c r="AY2621">
        <v>0</v>
      </c>
      <c r="AZ2621">
        <v>0</v>
      </c>
      <c r="BA2621">
        <v>0</v>
      </c>
      <c r="BB2621">
        <v>0</v>
      </c>
      <c r="BC2621">
        <v>0</v>
      </c>
      <c r="BD2621">
        <v>0</v>
      </c>
      <c r="BE2621" t="s">
        <v>1169</v>
      </c>
      <c r="BF2621" t="s">
        <v>87</v>
      </c>
      <c r="BG2621" t="s">
        <v>5569</v>
      </c>
      <c r="BH2621" s="2">
        <v>44880.616990740738</v>
      </c>
      <c r="BI2621">
        <v>5.0519999999999996</v>
      </c>
      <c r="BJ2621" t="s">
        <v>1171</v>
      </c>
      <c r="BK2621" t="s">
        <v>5570</v>
      </c>
      <c r="BL2621" t="s">
        <v>2394</v>
      </c>
      <c r="BM2621" t="s">
        <v>2395</v>
      </c>
      <c r="BN2621" t="s">
        <v>2396</v>
      </c>
      <c r="BO2621" t="s">
        <v>94</v>
      </c>
      <c r="BP2621" t="s">
        <v>2397</v>
      </c>
      <c r="BQ2621">
        <v>9427030702</v>
      </c>
      <c r="BR2621" t="s">
        <v>2398</v>
      </c>
      <c r="BS2621" s="2">
        <v>44880.616967592592</v>
      </c>
    </row>
    <row r="2622" spans="1:71" x14ac:dyDescent="0.25">
      <c r="A2622">
        <v>210045255787</v>
      </c>
      <c r="B2622">
        <v>220045255787</v>
      </c>
      <c r="C2622" t="s">
        <v>2322</v>
      </c>
      <c r="D2622" t="s">
        <v>1161</v>
      </c>
      <c r="E2622" t="s">
        <v>2195</v>
      </c>
      <c r="F2622" t="s">
        <v>2196</v>
      </c>
      <c r="G2622">
        <v>9998550</v>
      </c>
      <c r="H2622" t="s">
        <v>72</v>
      </c>
      <c r="I2622" t="s">
        <v>73</v>
      </c>
      <c r="J2622">
        <v>8591698</v>
      </c>
      <c r="K2622" t="s">
        <v>1162</v>
      </c>
      <c r="L2622" t="s">
        <v>75</v>
      </c>
      <c r="M2622" t="s">
        <v>6873</v>
      </c>
      <c r="N2622">
        <v>123</v>
      </c>
      <c r="O2622" t="s">
        <v>1163</v>
      </c>
      <c r="P2622" t="s">
        <v>1164</v>
      </c>
      <c r="Q2622" t="s">
        <v>1165</v>
      </c>
      <c r="R2622" t="s">
        <v>4522</v>
      </c>
      <c r="S2622">
        <v>0</v>
      </c>
      <c r="T2622" s="1">
        <v>45056</v>
      </c>
      <c r="U2622" s="1">
        <v>45056</v>
      </c>
      <c r="V2622" t="s">
        <v>1166</v>
      </c>
      <c r="W2622" t="s">
        <v>1167</v>
      </c>
      <c r="X2622" s="2">
        <v>44855.456307870372</v>
      </c>
      <c r="Y2622" s="2">
        <v>44862.50576388889</v>
      </c>
      <c r="Z2622" s="1">
        <v>44854</v>
      </c>
      <c r="AA2622" t="s">
        <v>82</v>
      </c>
      <c r="AB2622" t="s">
        <v>83</v>
      </c>
      <c r="AC2622">
        <v>7.4999999999999997E-2</v>
      </c>
      <c r="AD2622" t="s">
        <v>1168</v>
      </c>
      <c r="AE2622">
        <v>7.5399999999999995E-2</v>
      </c>
      <c r="AF2622">
        <v>5.0250000000000004</v>
      </c>
      <c r="AG2622">
        <v>5.0519999999999996</v>
      </c>
      <c r="AH2622">
        <v>67</v>
      </c>
      <c r="AI2622" t="s">
        <v>424</v>
      </c>
      <c r="AJ2622">
        <v>5.0250000000000004</v>
      </c>
      <c r="AK2622">
        <v>5.0519999999999996</v>
      </c>
      <c r="AL2622">
        <v>67</v>
      </c>
      <c r="AM2622">
        <v>0</v>
      </c>
      <c r="AN2622">
        <v>0</v>
      </c>
      <c r="AO2622">
        <v>0</v>
      </c>
      <c r="AP2622">
        <v>0</v>
      </c>
      <c r="AQ2622">
        <v>0</v>
      </c>
      <c r="AR2622">
        <v>0</v>
      </c>
      <c r="AS2622">
        <v>0</v>
      </c>
      <c r="AT2622">
        <v>0</v>
      </c>
      <c r="AU2622">
        <v>0</v>
      </c>
      <c r="AV2622">
        <v>0</v>
      </c>
      <c r="AW2622">
        <v>0</v>
      </c>
      <c r="AX2622">
        <v>0</v>
      </c>
      <c r="AY2622">
        <v>0</v>
      </c>
      <c r="AZ2622">
        <v>0</v>
      </c>
      <c r="BA2622">
        <v>0</v>
      </c>
      <c r="BB2622">
        <v>0</v>
      </c>
      <c r="BC2622">
        <v>0</v>
      </c>
      <c r="BD2622">
        <v>0</v>
      </c>
      <c r="BE2622" t="s">
        <v>1169</v>
      </c>
      <c r="BF2622" t="s">
        <v>87</v>
      </c>
      <c r="BG2622" t="s">
        <v>5571</v>
      </c>
      <c r="BH2622" s="2">
        <v>44880.616990740738</v>
      </c>
      <c r="BI2622">
        <v>5.0519999999999996</v>
      </c>
      <c r="BJ2622" t="s">
        <v>1171</v>
      </c>
      <c r="BK2622" t="s">
        <v>5572</v>
      </c>
      <c r="BL2622" t="s">
        <v>2394</v>
      </c>
      <c r="BM2622" t="s">
        <v>2395</v>
      </c>
      <c r="BN2622" t="s">
        <v>2396</v>
      </c>
      <c r="BO2622" t="s">
        <v>94</v>
      </c>
      <c r="BP2622" t="s">
        <v>2397</v>
      </c>
      <c r="BQ2622">
        <v>9427030702</v>
      </c>
      <c r="BR2622" t="s">
        <v>2398</v>
      </c>
      <c r="BS2622" s="2">
        <v>44880.616967592592</v>
      </c>
    </row>
    <row r="2623" spans="1:71" x14ac:dyDescent="0.25">
      <c r="A2623">
        <v>210045255795</v>
      </c>
      <c r="B2623">
        <v>220045255795</v>
      </c>
      <c r="C2623" t="s">
        <v>2322</v>
      </c>
      <c r="D2623" t="s">
        <v>1161</v>
      </c>
      <c r="E2623" t="s">
        <v>2195</v>
      </c>
      <c r="F2623" t="s">
        <v>2196</v>
      </c>
      <c r="G2623">
        <v>9998550</v>
      </c>
      <c r="H2623" t="s">
        <v>72</v>
      </c>
      <c r="I2623" t="s">
        <v>73</v>
      </c>
      <c r="J2623">
        <v>8591698</v>
      </c>
      <c r="K2623" t="s">
        <v>1162</v>
      </c>
      <c r="L2623" t="s">
        <v>75</v>
      </c>
      <c r="M2623" t="s">
        <v>6873</v>
      </c>
      <c r="N2623">
        <v>123</v>
      </c>
      <c r="O2623" t="s">
        <v>1163</v>
      </c>
      <c r="P2623" t="s">
        <v>1164</v>
      </c>
      <c r="Q2623" t="s">
        <v>1165</v>
      </c>
      <c r="R2623" t="s">
        <v>4522</v>
      </c>
      <c r="S2623">
        <v>0</v>
      </c>
      <c r="T2623" s="1">
        <v>45056</v>
      </c>
      <c r="U2623" s="1">
        <v>45056</v>
      </c>
      <c r="V2623" t="s">
        <v>1166</v>
      </c>
      <c r="W2623" t="s">
        <v>1167</v>
      </c>
      <c r="X2623" s="2">
        <v>44855.456307870372</v>
      </c>
      <c r="Y2623" s="2">
        <v>44862.50576388889</v>
      </c>
      <c r="Z2623" s="1">
        <v>44854</v>
      </c>
      <c r="AA2623" t="s">
        <v>82</v>
      </c>
      <c r="AB2623" t="s">
        <v>83</v>
      </c>
      <c r="AC2623">
        <v>7.4999999999999997E-2</v>
      </c>
      <c r="AD2623" t="s">
        <v>1168</v>
      </c>
      <c r="AE2623">
        <v>7.4300000000000005E-2</v>
      </c>
      <c r="AF2623">
        <v>5.0999999999999996</v>
      </c>
      <c r="AG2623">
        <v>5.0529999999999999</v>
      </c>
      <c r="AH2623">
        <v>68</v>
      </c>
      <c r="AI2623" t="s">
        <v>424</v>
      </c>
      <c r="AJ2623">
        <v>5.0999999999999996</v>
      </c>
      <c r="AK2623">
        <v>5.0529999999999999</v>
      </c>
      <c r="AL2623">
        <v>68</v>
      </c>
      <c r="AM2623">
        <v>0</v>
      </c>
      <c r="AN2623">
        <v>0</v>
      </c>
      <c r="AO2623">
        <v>0</v>
      </c>
      <c r="AP2623">
        <v>0</v>
      </c>
      <c r="AQ2623">
        <v>0</v>
      </c>
      <c r="AR2623">
        <v>0</v>
      </c>
      <c r="AS2623">
        <v>0</v>
      </c>
      <c r="AT2623">
        <v>0</v>
      </c>
      <c r="AU2623">
        <v>0</v>
      </c>
      <c r="AV2623">
        <v>0</v>
      </c>
      <c r="AW2623">
        <v>0</v>
      </c>
      <c r="AX2623">
        <v>0</v>
      </c>
      <c r="AY2623">
        <v>0</v>
      </c>
      <c r="AZ2623">
        <v>0</v>
      </c>
      <c r="BA2623">
        <v>0</v>
      </c>
      <c r="BB2623">
        <v>0</v>
      </c>
      <c r="BC2623">
        <v>0</v>
      </c>
      <c r="BD2623">
        <v>0</v>
      </c>
      <c r="BE2623" t="s">
        <v>1169</v>
      </c>
      <c r="BF2623" t="s">
        <v>87</v>
      </c>
      <c r="BG2623" t="s">
        <v>5573</v>
      </c>
      <c r="BH2623" s="2">
        <v>44880.616990740738</v>
      </c>
      <c r="BI2623">
        <v>5.0529999999999999</v>
      </c>
      <c r="BJ2623" t="s">
        <v>1171</v>
      </c>
      <c r="BK2623" t="s">
        <v>5574</v>
      </c>
      <c r="BL2623" t="s">
        <v>2394</v>
      </c>
      <c r="BM2623" t="s">
        <v>2395</v>
      </c>
      <c r="BN2623" t="s">
        <v>2396</v>
      </c>
      <c r="BO2623" t="s">
        <v>94</v>
      </c>
      <c r="BP2623" t="s">
        <v>2397</v>
      </c>
      <c r="BQ2623">
        <v>9427030702</v>
      </c>
      <c r="BR2623" t="s">
        <v>2398</v>
      </c>
      <c r="BS2623" s="2">
        <v>44880.616967592592</v>
      </c>
    </row>
    <row r="2624" spans="1:71" x14ac:dyDescent="0.25">
      <c r="A2624">
        <v>210045255803</v>
      </c>
      <c r="B2624">
        <v>220045255803</v>
      </c>
      <c r="C2624" t="s">
        <v>2322</v>
      </c>
      <c r="D2624" t="s">
        <v>1161</v>
      </c>
      <c r="E2624" t="s">
        <v>2195</v>
      </c>
      <c r="F2624" t="s">
        <v>2196</v>
      </c>
      <c r="G2624">
        <v>9998550</v>
      </c>
      <c r="H2624" t="s">
        <v>72</v>
      </c>
      <c r="I2624" t="s">
        <v>73</v>
      </c>
      <c r="J2624">
        <v>8591698</v>
      </c>
      <c r="K2624" t="s">
        <v>1162</v>
      </c>
      <c r="L2624" t="s">
        <v>75</v>
      </c>
      <c r="M2624" t="s">
        <v>6873</v>
      </c>
      <c r="N2624">
        <v>123</v>
      </c>
      <c r="O2624" t="s">
        <v>1163</v>
      </c>
      <c r="P2624" t="s">
        <v>1164</v>
      </c>
      <c r="Q2624" t="s">
        <v>1165</v>
      </c>
      <c r="R2624" t="s">
        <v>4522</v>
      </c>
      <c r="S2624">
        <v>0</v>
      </c>
      <c r="T2624" s="1">
        <v>45056</v>
      </c>
      <c r="U2624" s="1">
        <v>45056</v>
      </c>
      <c r="V2624" t="s">
        <v>1166</v>
      </c>
      <c r="W2624" t="s">
        <v>1167</v>
      </c>
      <c r="X2624" s="2">
        <v>44855.456307870372</v>
      </c>
      <c r="Y2624" s="2">
        <v>44862.50576388889</v>
      </c>
      <c r="Z2624" s="1">
        <v>44854</v>
      </c>
      <c r="AA2624" t="s">
        <v>82</v>
      </c>
      <c r="AB2624" t="s">
        <v>83</v>
      </c>
      <c r="AC2624">
        <v>7.4999999999999997E-2</v>
      </c>
      <c r="AD2624" t="s">
        <v>1168</v>
      </c>
      <c r="AE2624">
        <v>7.5399999999999995E-2</v>
      </c>
      <c r="AF2624">
        <v>5.0250000000000004</v>
      </c>
      <c r="AG2624">
        <v>5.0529999999999999</v>
      </c>
      <c r="AH2624">
        <v>67</v>
      </c>
      <c r="AI2624" t="s">
        <v>424</v>
      </c>
      <c r="AJ2624">
        <v>5.0250000000000004</v>
      </c>
      <c r="AK2624">
        <v>5.0529999999999999</v>
      </c>
      <c r="AL2624">
        <v>67</v>
      </c>
      <c r="AM2624">
        <v>0</v>
      </c>
      <c r="AN2624">
        <v>0</v>
      </c>
      <c r="AO2624">
        <v>0</v>
      </c>
      <c r="AP2624">
        <v>0</v>
      </c>
      <c r="AQ2624">
        <v>0</v>
      </c>
      <c r="AR2624">
        <v>0</v>
      </c>
      <c r="AS2624">
        <v>0</v>
      </c>
      <c r="AT2624">
        <v>0</v>
      </c>
      <c r="AU2624">
        <v>0</v>
      </c>
      <c r="AV2624">
        <v>0</v>
      </c>
      <c r="AW2624">
        <v>0</v>
      </c>
      <c r="AX2624">
        <v>0</v>
      </c>
      <c r="AY2624">
        <v>0</v>
      </c>
      <c r="AZ2624">
        <v>0</v>
      </c>
      <c r="BA2624">
        <v>0</v>
      </c>
      <c r="BB2624">
        <v>0</v>
      </c>
      <c r="BC2624">
        <v>0</v>
      </c>
      <c r="BD2624">
        <v>0</v>
      </c>
      <c r="BE2624" t="s">
        <v>1169</v>
      </c>
      <c r="BF2624" t="s">
        <v>87</v>
      </c>
      <c r="BG2624" t="s">
        <v>5575</v>
      </c>
      <c r="BH2624" s="2">
        <v>44880.616990740738</v>
      </c>
      <c r="BI2624">
        <v>5.0529999999999999</v>
      </c>
      <c r="BJ2624" t="s">
        <v>1171</v>
      </c>
      <c r="BK2624" t="s">
        <v>5576</v>
      </c>
      <c r="BL2624" t="s">
        <v>2394</v>
      </c>
      <c r="BM2624" t="s">
        <v>2395</v>
      </c>
      <c r="BN2624" t="s">
        <v>2396</v>
      </c>
      <c r="BO2624" t="s">
        <v>94</v>
      </c>
      <c r="BP2624" t="s">
        <v>2397</v>
      </c>
      <c r="BQ2624">
        <v>9427030702</v>
      </c>
      <c r="BR2624" t="s">
        <v>2398</v>
      </c>
      <c r="BS2624" s="2">
        <v>44880.616967592592</v>
      </c>
    </row>
    <row r="2625" spans="1:71" x14ac:dyDescent="0.25">
      <c r="A2625">
        <v>210045256108</v>
      </c>
      <c r="B2625">
        <v>220045256108</v>
      </c>
      <c r="C2625" t="s">
        <v>3815</v>
      </c>
      <c r="D2625" t="s">
        <v>3816</v>
      </c>
      <c r="E2625" t="s">
        <v>614</v>
      </c>
      <c r="F2625" t="s">
        <v>615</v>
      </c>
      <c r="G2625">
        <v>9998550</v>
      </c>
      <c r="H2625" t="s">
        <v>72</v>
      </c>
      <c r="I2625" t="s">
        <v>73</v>
      </c>
      <c r="J2625">
        <v>6511029</v>
      </c>
      <c r="K2625" t="s">
        <v>2131</v>
      </c>
      <c r="L2625" t="s">
        <v>75</v>
      </c>
      <c r="M2625" t="s">
        <v>2133</v>
      </c>
      <c r="N2625">
        <v>39</v>
      </c>
      <c r="O2625" t="s">
        <v>2132</v>
      </c>
      <c r="P2625" t="s">
        <v>2133</v>
      </c>
      <c r="Q2625" t="s">
        <v>2134</v>
      </c>
      <c r="R2625" t="s">
        <v>79</v>
      </c>
      <c r="S2625">
        <v>4</v>
      </c>
      <c r="T2625" s="1">
        <v>44936</v>
      </c>
      <c r="U2625" s="1">
        <v>44936</v>
      </c>
      <c r="V2625" t="s">
        <v>2135</v>
      </c>
      <c r="W2625" t="s">
        <v>2136</v>
      </c>
      <c r="X2625" s="2">
        <v>44855.829965277779</v>
      </c>
      <c r="Y2625" s="2">
        <v>44863.702141203707</v>
      </c>
      <c r="Z2625" s="1">
        <v>44855</v>
      </c>
      <c r="AA2625" t="s">
        <v>82</v>
      </c>
      <c r="AB2625" t="s">
        <v>83</v>
      </c>
      <c r="AC2625">
        <v>0.05</v>
      </c>
      <c r="AD2625" t="s">
        <v>122</v>
      </c>
      <c r="AE2625">
        <v>4.9500000000000002E-2</v>
      </c>
      <c r="AF2625">
        <v>5</v>
      </c>
      <c r="AG2625">
        <v>4.9549000000000003</v>
      </c>
      <c r="AH2625">
        <v>100</v>
      </c>
      <c r="AI2625" t="s">
        <v>424</v>
      </c>
      <c r="AJ2625">
        <v>0</v>
      </c>
      <c r="AK2625">
        <v>0</v>
      </c>
      <c r="AL2625">
        <v>0</v>
      </c>
      <c r="AM2625">
        <v>0</v>
      </c>
      <c r="AN2625">
        <v>0</v>
      </c>
      <c r="AO2625">
        <v>0</v>
      </c>
      <c r="AP2625">
        <v>0</v>
      </c>
      <c r="AQ2625">
        <v>0</v>
      </c>
      <c r="AR2625">
        <v>0</v>
      </c>
      <c r="AS2625">
        <v>5</v>
      </c>
      <c r="AT2625">
        <v>4.9549000000000003</v>
      </c>
      <c r="AU2625">
        <v>100</v>
      </c>
      <c r="AV2625">
        <v>0</v>
      </c>
      <c r="AW2625">
        <v>0</v>
      </c>
      <c r="AX2625">
        <v>0</v>
      </c>
      <c r="AY2625">
        <v>0</v>
      </c>
      <c r="AZ2625">
        <v>0</v>
      </c>
      <c r="BA2625">
        <v>0</v>
      </c>
      <c r="BB2625">
        <v>0</v>
      </c>
      <c r="BC2625">
        <v>0</v>
      </c>
      <c r="BD2625">
        <v>0</v>
      </c>
      <c r="BE2625" t="s">
        <v>2138</v>
      </c>
      <c r="BF2625" t="s">
        <v>87</v>
      </c>
      <c r="BH2625" s="2">
        <v>44880.564270833333</v>
      </c>
      <c r="BI2625">
        <v>5.03</v>
      </c>
      <c r="BJ2625" t="s">
        <v>3817</v>
      </c>
      <c r="BK2625" t="s">
        <v>5577</v>
      </c>
      <c r="BL2625" t="s">
        <v>2565</v>
      </c>
      <c r="BM2625" t="s">
        <v>2566</v>
      </c>
      <c r="BN2625" t="s">
        <v>2567</v>
      </c>
      <c r="BO2625" t="s">
        <v>483</v>
      </c>
      <c r="BP2625" t="s">
        <v>2568</v>
      </c>
      <c r="BQ2625">
        <v>9325052555</v>
      </c>
      <c r="BR2625" t="s">
        <v>2569</v>
      </c>
      <c r="BS2625" s="2">
        <v>44880.564270833333</v>
      </c>
    </row>
    <row r="2626" spans="1:71" x14ac:dyDescent="0.25">
      <c r="A2626">
        <v>210045256116</v>
      </c>
      <c r="B2626">
        <v>220045256116</v>
      </c>
      <c r="C2626" t="s">
        <v>3815</v>
      </c>
      <c r="D2626" t="s">
        <v>3816</v>
      </c>
      <c r="E2626" t="s">
        <v>614</v>
      </c>
      <c r="F2626" t="s">
        <v>615</v>
      </c>
      <c r="G2626">
        <v>9998550</v>
      </c>
      <c r="H2626" t="s">
        <v>72</v>
      </c>
      <c r="I2626" t="s">
        <v>73</v>
      </c>
      <c r="J2626">
        <v>6511029</v>
      </c>
      <c r="K2626" t="s">
        <v>2131</v>
      </c>
      <c r="L2626" t="s">
        <v>75</v>
      </c>
      <c r="M2626" t="s">
        <v>2133</v>
      </c>
      <c r="N2626">
        <v>39</v>
      </c>
      <c r="O2626" t="s">
        <v>2132</v>
      </c>
      <c r="P2626" t="s">
        <v>2133</v>
      </c>
      <c r="Q2626" t="s">
        <v>2134</v>
      </c>
      <c r="R2626" t="s">
        <v>79</v>
      </c>
      <c r="S2626">
        <v>4</v>
      </c>
      <c r="T2626" s="1">
        <v>44936</v>
      </c>
      <c r="U2626" s="1">
        <v>44936</v>
      </c>
      <c r="V2626" t="s">
        <v>2135</v>
      </c>
      <c r="W2626" t="s">
        <v>2136</v>
      </c>
      <c r="X2626" s="2">
        <v>44855.829965277779</v>
      </c>
      <c r="Y2626" s="2">
        <v>44863.702141203707</v>
      </c>
      <c r="Z2626" s="1">
        <v>44855</v>
      </c>
      <c r="AA2626" t="s">
        <v>82</v>
      </c>
      <c r="AB2626" t="s">
        <v>83</v>
      </c>
      <c r="AC2626">
        <v>0.05</v>
      </c>
      <c r="AD2626" t="s">
        <v>122</v>
      </c>
      <c r="AE2626">
        <v>4.9500000000000002E-2</v>
      </c>
      <c r="AF2626">
        <v>5</v>
      </c>
      <c r="AG2626">
        <v>4.9549000000000003</v>
      </c>
      <c r="AH2626">
        <v>100</v>
      </c>
      <c r="AI2626" t="s">
        <v>424</v>
      </c>
      <c r="AJ2626">
        <v>0</v>
      </c>
      <c r="AK2626">
        <v>0</v>
      </c>
      <c r="AL2626">
        <v>0</v>
      </c>
      <c r="AM2626">
        <v>0</v>
      </c>
      <c r="AN2626">
        <v>0</v>
      </c>
      <c r="AO2626">
        <v>0</v>
      </c>
      <c r="AP2626">
        <v>0</v>
      </c>
      <c r="AQ2626">
        <v>0</v>
      </c>
      <c r="AR2626">
        <v>0</v>
      </c>
      <c r="AS2626">
        <v>5</v>
      </c>
      <c r="AT2626">
        <v>4.9549000000000003</v>
      </c>
      <c r="AU2626">
        <v>100</v>
      </c>
      <c r="AV2626">
        <v>0</v>
      </c>
      <c r="AW2626">
        <v>0</v>
      </c>
      <c r="AX2626">
        <v>0</v>
      </c>
      <c r="AY2626">
        <v>0</v>
      </c>
      <c r="AZ2626">
        <v>0</v>
      </c>
      <c r="BA2626">
        <v>0</v>
      </c>
      <c r="BB2626">
        <v>0</v>
      </c>
      <c r="BC2626">
        <v>0</v>
      </c>
      <c r="BD2626">
        <v>0</v>
      </c>
      <c r="BE2626" t="s">
        <v>2138</v>
      </c>
      <c r="BF2626" t="s">
        <v>87</v>
      </c>
      <c r="BH2626" s="2">
        <v>44880.564270833333</v>
      </c>
      <c r="BI2626">
        <v>5.03</v>
      </c>
      <c r="BJ2626" t="s">
        <v>3817</v>
      </c>
      <c r="BK2626" t="s">
        <v>5578</v>
      </c>
      <c r="BL2626" t="s">
        <v>2565</v>
      </c>
      <c r="BM2626" t="s">
        <v>2566</v>
      </c>
      <c r="BN2626" t="s">
        <v>2567</v>
      </c>
      <c r="BO2626" t="s">
        <v>483</v>
      </c>
      <c r="BP2626" t="s">
        <v>2568</v>
      </c>
      <c r="BQ2626">
        <v>9325052555</v>
      </c>
      <c r="BR2626" t="s">
        <v>2569</v>
      </c>
      <c r="BS2626" s="2">
        <v>44880.564270833333</v>
      </c>
    </row>
    <row r="2627" spans="1:71" x14ac:dyDescent="0.25">
      <c r="A2627">
        <v>210045256140</v>
      </c>
      <c r="B2627">
        <v>220045256140</v>
      </c>
      <c r="C2627" t="s">
        <v>3815</v>
      </c>
      <c r="D2627" t="s">
        <v>3816</v>
      </c>
      <c r="E2627" t="s">
        <v>614</v>
      </c>
      <c r="F2627" t="s">
        <v>615</v>
      </c>
      <c r="G2627">
        <v>9998550</v>
      </c>
      <c r="H2627" t="s">
        <v>72</v>
      </c>
      <c r="I2627" t="s">
        <v>73</v>
      </c>
      <c r="J2627">
        <v>6511029</v>
      </c>
      <c r="K2627" t="s">
        <v>2131</v>
      </c>
      <c r="L2627" t="s">
        <v>75</v>
      </c>
      <c r="M2627" t="s">
        <v>2133</v>
      </c>
      <c r="N2627">
        <v>39</v>
      </c>
      <c r="O2627" t="s">
        <v>2132</v>
      </c>
      <c r="P2627" t="s">
        <v>2133</v>
      </c>
      <c r="Q2627" t="s">
        <v>2134</v>
      </c>
      <c r="R2627" t="s">
        <v>79</v>
      </c>
      <c r="S2627">
        <v>4</v>
      </c>
      <c r="T2627" s="1">
        <v>44936</v>
      </c>
      <c r="U2627" s="1">
        <v>44936</v>
      </c>
      <c r="V2627" t="s">
        <v>2135</v>
      </c>
      <c r="W2627" t="s">
        <v>2136</v>
      </c>
      <c r="X2627" s="2">
        <v>44855.829965277779</v>
      </c>
      <c r="Y2627" s="2">
        <v>44863.702141203707</v>
      </c>
      <c r="Z2627" s="1">
        <v>44855</v>
      </c>
      <c r="AA2627" t="s">
        <v>82</v>
      </c>
      <c r="AB2627" t="s">
        <v>83</v>
      </c>
      <c r="AC2627">
        <v>0.05</v>
      </c>
      <c r="AD2627" t="s">
        <v>122</v>
      </c>
      <c r="AE2627">
        <v>5.0200000000000002E-2</v>
      </c>
      <c r="AF2627">
        <v>5</v>
      </c>
      <c r="AG2627">
        <v>5.0176999999999996</v>
      </c>
      <c r="AH2627">
        <v>100</v>
      </c>
      <c r="AI2627" t="s">
        <v>424</v>
      </c>
      <c r="AJ2627">
        <v>0</v>
      </c>
      <c r="AK2627">
        <v>0</v>
      </c>
      <c r="AL2627">
        <v>0</v>
      </c>
      <c r="AM2627">
        <v>0</v>
      </c>
      <c r="AN2627">
        <v>0</v>
      </c>
      <c r="AO2627">
        <v>0</v>
      </c>
      <c r="AP2627">
        <v>0</v>
      </c>
      <c r="AQ2627">
        <v>0</v>
      </c>
      <c r="AR2627">
        <v>0</v>
      </c>
      <c r="AS2627">
        <v>5</v>
      </c>
      <c r="AT2627">
        <v>5.0176999999999996</v>
      </c>
      <c r="AU2627">
        <v>100</v>
      </c>
      <c r="AV2627">
        <v>0</v>
      </c>
      <c r="AW2627">
        <v>0</v>
      </c>
      <c r="AX2627">
        <v>0</v>
      </c>
      <c r="AY2627">
        <v>0</v>
      </c>
      <c r="AZ2627">
        <v>0</v>
      </c>
      <c r="BA2627">
        <v>0</v>
      </c>
      <c r="BB2627">
        <v>0</v>
      </c>
      <c r="BC2627">
        <v>0</v>
      </c>
      <c r="BD2627">
        <v>0</v>
      </c>
      <c r="BE2627" t="s">
        <v>2138</v>
      </c>
      <c r="BF2627" t="s">
        <v>87</v>
      </c>
      <c r="BH2627" s="2">
        <v>44880.563148148147</v>
      </c>
      <c r="BI2627">
        <v>5.093</v>
      </c>
      <c r="BJ2627" t="s">
        <v>3817</v>
      </c>
      <c r="BK2627" t="s">
        <v>5579</v>
      </c>
      <c r="BL2627" t="s">
        <v>2565</v>
      </c>
      <c r="BM2627" t="s">
        <v>2566</v>
      </c>
      <c r="BN2627" t="s">
        <v>2567</v>
      </c>
      <c r="BO2627" t="s">
        <v>483</v>
      </c>
      <c r="BP2627" t="s">
        <v>2568</v>
      </c>
      <c r="BQ2627">
        <v>9325052555</v>
      </c>
      <c r="BR2627" t="s">
        <v>2569</v>
      </c>
      <c r="BS2627" s="2">
        <v>44880.563148148147</v>
      </c>
    </row>
    <row r="2628" spans="1:71" x14ac:dyDescent="0.25">
      <c r="A2628">
        <v>210045256157</v>
      </c>
      <c r="B2628">
        <v>220045256157</v>
      </c>
      <c r="C2628" t="s">
        <v>3815</v>
      </c>
      <c r="D2628" t="s">
        <v>3816</v>
      </c>
      <c r="E2628" t="s">
        <v>614</v>
      </c>
      <c r="F2628" t="s">
        <v>615</v>
      </c>
      <c r="G2628">
        <v>9998550</v>
      </c>
      <c r="H2628" t="s">
        <v>72</v>
      </c>
      <c r="I2628" t="s">
        <v>73</v>
      </c>
      <c r="J2628">
        <v>6511029</v>
      </c>
      <c r="K2628" t="s">
        <v>2131</v>
      </c>
      <c r="L2628" t="s">
        <v>75</v>
      </c>
      <c r="M2628" t="s">
        <v>2133</v>
      </c>
      <c r="N2628">
        <v>39</v>
      </c>
      <c r="O2628" t="s">
        <v>2132</v>
      </c>
      <c r="P2628" t="s">
        <v>2133</v>
      </c>
      <c r="Q2628" t="s">
        <v>2134</v>
      </c>
      <c r="R2628" t="s">
        <v>79</v>
      </c>
      <c r="S2628">
        <v>4</v>
      </c>
      <c r="T2628" s="1">
        <v>44936</v>
      </c>
      <c r="U2628" s="1">
        <v>44936</v>
      </c>
      <c r="V2628" t="s">
        <v>2135</v>
      </c>
      <c r="W2628" t="s">
        <v>2136</v>
      </c>
      <c r="X2628" s="2">
        <v>44855.829965277779</v>
      </c>
      <c r="Y2628" s="2">
        <v>44863.702141203707</v>
      </c>
      <c r="Z2628" s="1">
        <v>44855</v>
      </c>
      <c r="AA2628" t="s">
        <v>82</v>
      </c>
      <c r="AB2628" t="s">
        <v>83</v>
      </c>
      <c r="AC2628">
        <v>0.05</v>
      </c>
      <c r="AD2628" t="s">
        <v>122</v>
      </c>
      <c r="AE2628">
        <v>5.0200000000000002E-2</v>
      </c>
      <c r="AF2628">
        <v>5</v>
      </c>
      <c r="AG2628">
        <v>5.0176999999999996</v>
      </c>
      <c r="AH2628">
        <v>100</v>
      </c>
      <c r="AI2628" t="s">
        <v>424</v>
      </c>
      <c r="AJ2628">
        <v>0</v>
      </c>
      <c r="AK2628">
        <v>0</v>
      </c>
      <c r="AL2628">
        <v>0</v>
      </c>
      <c r="AM2628">
        <v>0</v>
      </c>
      <c r="AN2628">
        <v>0</v>
      </c>
      <c r="AO2628">
        <v>0</v>
      </c>
      <c r="AP2628">
        <v>0</v>
      </c>
      <c r="AQ2628">
        <v>0</v>
      </c>
      <c r="AR2628">
        <v>0</v>
      </c>
      <c r="AS2628">
        <v>5</v>
      </c>
      <c r="AT2628">
        <v>5.0176999999999996</v>
      </c>
      <c r="AU2628">
        <v>100</v>
      </c>
      <c r="AV2628">
        <v>0</v>
      </c>
      <c r="AW2628">
        <v>0</v>
      </c>
      <c r="AX2628">
        <v>0</v>
      </c>
      <c r="AY2628">
        <v>0</v>
      </c>
      <c r="AZ2628">
        <v>0</v>
      </c>
      <c r="BA2628">
        <v>0</v>
      </c>
      <c r="BB2628">
        <v>0</v>
      </c>
      <c r="BC2628">
        <v>0</v>
      </c>
      <c r="BD2628">
        <v>0</v>
      </c>
      <c r="BE2628" t="s">
        <v>2138</v>
      </c>
      <c r="BF2628" t="s">
        <v>87</v>
      </c>
      <c r="BH2628" s="2">
        <v>44880.563148148147</v>
      </c>
      <c r="BI2628">
        <v>5.093</v>
      </c>
      <c r="BJ2628" t="s">
        <v>3817</v>
      </c>
      <c r="BK2628" t="s">
        <v>5580</v>
      </c>
      <c r="BL2628" t="s">
        <v>2565</v>
      </c>
      <c r="BM2628" t="s">
        <v>2566</v>
      </c>
      <c r="BN2628" t="s">
        <v>2567</v>
      </c>
      <c r="BO2628" t="s">
        <v>483</v>
      </c>
      <c r="BP2628" t="s">
        <v>2568</v>
      </c>
      <c r="BQ2628">
        <v>9325052555</v>
      </c>
      <c r="BR2628" t="s">
        <v>2569</v>
      </c>
      <c r="BS2628" s="2">
        <v>44880.563148148147</v>
      </c>
    </row>
    <row r="2629" spans="1:71" x14ac:dyDescent="0.25">
      <c r="A2629">
        <v>210045256850</v>
      </c>
      <c r="B2629">
        <v>220045256850</v>
      </c>
      <c r="C2629" t="s">
        <v>5581</v>
      </c>
      <c r="D2629" t="s">
        <v>5582</v>
      </c>
      <c r="E2629" t="s">
        <v>470</v>
      </c>
      <c r="F2629" t="s">
        <v>471</v>
      </c>
      <c r="G2629">
        <v>9998550</v>
      </c>
      <c r="H2629" t="s">
        <v>72</v>
      </c>
      <c r="I2629" t="s">
        <v>73</v>
      </c>
      <c r="J2629">
        <v>1003490</v>
      </c>
      <c r="K2629" t="s">
        <v>1085</v>
      </c>
      <c r="L2629" t="s">
        <v>75</v>
      </c>
      <c r="M2629" t="s">
        <v>6869</v>
      </c>
      <c r="N2629">
        <v>108</v>
      </c>
      <c r="O2629" t="s">
        <v>76</v>
      </c>
      <c r="P2629" t="s">
        <v>77</v>
      </c>
      <c r="Q2629" t="s">
        <v>2337</v>
      </c>
      <c r="R2629" t="s">
        <v>79</v>
      </c>
      <c r="S2629">
        <v>-0.5</v>
      </c>
      <c r="T2629" s="1">
        <v>44967</v>
      </c>
      <c r="U2629" s="1">
        <v>44967</v>
      </c>
      <c r="V2629" t="s">
        <v>1086</v>
      </c>
      <c r="W2629" t="s">
        <v>1087</v>
      </c>
      <c r="X2629" s="2">
        <v>44856.447256944448</v>
      </c>
      <c r="Y2629" s="2">
        <v>44856.534166666665</v>
      </c>
      <c r="Z2629" s="1">
        <v>44854</v>
      </c>
      <c r="AA2629" t="s">
        <v>82</v>
      </c>
      <c r="AB2629" t="s">
        <v>83</v>
      </c>
      <c r="AC2629">
        <v>0.04</v>
      </c>
      <c r="AD2629" t="s">
        <v>84</v>
      </c>
      <c r="AE2629">
        <v>3.9899999999999998E-2</v>
      </c>
      <c r="AF2629">
        <v>4.96</v>
      </c>
      <c r="AG2629">
        <v>4.9429999999999996</v>
      </c>
      <c r="AH2629">
        <v>124</v>
      </c>
      <c r="AI2629" t="s">
        <v>424</v>
      </c>
      <c r="AJ2629">
        <v>4.96</v>
      </c>
      <c r="AK2629">
        <v>4.9429999999999996</v>
      </c>
      <c r="AL2629">
        <v>124</v>
      </c>
      <c r="AM2629">
        <v>0</v>
      </c>
      <c r="AN2629">
        <v>0</v>
      </c>
      <c r="AO2629">
        <v>0</v>
      </c>
      <c r="AP2629">
        <v>0</v>
      </c>
      <c r="AQ2629">
        <v>0</v>
      </c>
      <c r="AR2629">
        <v>0</v>
      </c>
      <c r="AS2629">
        <v>0</v>
      </c>
      <c r="AT2629">
        <v>0</v>
      </c>
      <c r="AU2629">
        <v>0</v>
      </c>
      <c r="AV2629">
        <v>0</v>
      </c>
      <c r="AW2629">
        <v>0</v>
      </c>
      <c r="AX2629">
        <v>0</v>
      </c>
      <c r="AY2629">
        <v>0</v>
      </c>
      <c r="AZ2629">
        <v>0</v>
      </c>
      <c r="BA2629">
        <v>0</v>
      </c>
      <c r="BB2629">
        <v>0</v>
      </c>
      <c r="BC2629">
        <v>0</v>
      </c>
      <c r="BD2629">
        <v>0</v>
      </c>
      <c r="BE2629" t="s">
        <v>1088</v>
      </c>
      <c r="BF2629" t="s">
        <v>87</v>
      </c>
      <c r="BG2629" t="s">
        <v>5583</v>
      </c>
      <c r="BH2629" s="2">
        <v>44856.534166666665</v>
      </c>
      <c r="BI2629">
        <v>4.9429999999999996</v>
      </c>
      <c r="BJ2629" t="s">
        <v>5584</v>
      </c>
      <c r="BK2629" t="s">
        <v>5585</v>
      </c>
      <c r="BL2629" t="s">
        <v>2625</v>
      </c>
      <c r="BM2629" t="s">
        <v>2626</v>
      </c>
      <c r="BN2629" t="s">
        <v>2627</v>
      </c>
      <c r="BO2629" t="s">
        <v>117</v>
      </c>
      <c r="BP2629" t="s">
        <v>2628</v>
      </c>
      <c r="BQ2629">
        <v>9414177618</v>
      </c>
      <c r="BR2629" t="s">
        <v>2629</v>
      </c>
      <c r="BS2629" s="2">
        <v>44856.534166666665</v>
      </c>
    </row>
    <row r="2630" spans="1:71" x14ac:dyDescent="0.25">
      <c r="A2630">
        <v>210045256868</v>
      </c>
      <c r="B2630">
        <v>220045256868</v>
      </c>
      <c r="C2630" t="s">
        <v>5581</v>
      </c>
      <c r="D2630" t="s">
        <v>5582</v>
      </c>
      <c r="E2630" t="s">
        <v>470</v>
      </c>
      <c r="F2630" t="s">
        <v>471</v>
      </c>
      <c r="G2630">
        <v>9998550</v>
      </c>
      <c r="H2630" t="s">
        <v>72</v>
      </c>
      <c r="I2630" t="s">
        <v>73</v>
      </c>
      <c r="J2630">
        <v>1003490</v>
      </c>
      <c r="K2630" t="s">
        <v>1085</v>
      </c>
      <c r="L2630" t="s">
        <v>75</v>
      </c>
      <c r="M2630" t="s">
        <v>6869</v>
      </c>
      <c r="N2630">
        <v>108</v>
      </c>
      <c r="O2630" t="s">
        <v>76</v>
      </c>
      <c r="P2630" t="s">
        <v>77</v>
      </c>
      <c r="Q2630" t="s">
        <v>2337</v>
      </c>
      <c r="R2630" t="s">
        <v>79</v>
      </c>
      <c r="S2630">
        <v>-0.5</v>
      </c>
      <c r="T2630" s="1">
        <v>44967</v>
      </c>
      <c r="U2630" s="1">
        <v>44967</v>
      </c>
      <c r="V2630" t="s">
        <v>1086</v>
      </c>
      <c r="W2630" t="s">
        <v>1087</v>
      </c>
      <c r="X2630" s="2">
        <v>44856.447256944448</v>
      </c>
      <c r="Y2630" s="2">
        <v>44856.534166666665</v>
      </c>
      <c r="Z2630" s="1">
        <v>44854</v>
      </c>
      <c r="AA2630" t="s">
        <v>82</v>
      </c>
      <c r="AB2630" t="s">
        <v>83</v>
      </c>
      <c r="AC2630">
        <v>0.04</v>
      </c>
      <c r="AD2630" t="s">
        <v>84</v>
      </c>
      <c r="AE2630">
        <v>3.9899999999999998E-2</v>
      </c>
      <c r="AF2630">
        <v>4.96</v>
      </c>
      <c r="AG2630">
        <v>4.9429999999999996</v>
      </c>
      <c r="AH2630">
        <v>124</v>
      </c>
      <c r="AI2630" t="s">
        <v>424</v>
      </c>
      <c r="AJ2630">
        <v>4.96</v>
      </c>
      <c r="AK2630">
        <v>4.9429999999999996</v>
      </c>
      <c r="AL2630">
        <v>124</v>
      </c>
      <c r="AM2630">
        <v>0</v>
      </c>
      <c r="AN2630">
        <v>0</v>
      </c>
      <c r="AO2630">
        <v>0</v>
      </c>
      <c r="AP2630">
        <v>0</v>
      </c>
      <c r="AQ2630">
        <v>0</v>
      </c>
      <c r="AR2630">
        <v>0</v>
      </c>
      <c r="AS2630">
        <v>0</v>
      </c>
      <c r="AT2630">
        <v>0</v>
      </c>
      <c r="AU2630">
        <v>0</v>
      </c>
      <c r="AV2630">
        <v>0</v>
      </c>
      <c r="AW2630">
        <v>0</v>
      </c>
      <c r="AX2630">
        <v>0</v>
      </c>
      <c r="AY2630">
        <v>0</v>
      </c>
      <c r="AZ2630">
        <v>0</v>
      </c>
      <c r="BA2630">
        <v>0</v>
      </c>
      <c r="BB2630">
        <v>0</v>
      </c>
      <c r="BC2630">
        <v>0</v>
      </c>
      <c r="BD2630">
        <v>0</v>
      </c>
      <c r="BE2630" t="s">
        <v>1088</v>
      </c>
      <c r="BF2630" t="s">
        <v>87</v>
      </c>
      <c r="BG2630" t="s">
        <v>5586</v>
      </c>
      <c r="BH2630" s="2">
        <v>44856.534166666665</v>
      </c>
      <c r="BI2630">
        <v>4.9429999999999996</v>
      </c>
      <c r="BJ2630" t="s">
        <v>5584</v>
      </c>
      <c r="BK2630" t="s">
        <v>5587</v>
      </c>
      <c r="BL2630" t="s">
        <v>2625</v>
      </c>
      <c r="BM2630" t="s">
        <v>2626</v>
      </c>
      <c r="BN2630" t="s">
        <v>2627</v>
      </c>
      <c r="BO2630" t="s">
        <v>117</v>
      </c>
      <c r="BP2630" t="s">
        <v>2628</v>
      </c>
      <c r="BQ2630">
        <v>9414177618</v>
      </c>
      <c r="BR2630" t="s">
        <v>2629</v>
      </c>
      <c r="BS2630" s="2">
        <v>44856.534166666665</v>
      </c>
    </row>
    <row r="2631" spans="1:71" x14ac:dyDescent="0.25">
      <c r="A2631">
        <v>210045256876</v>
      </c>
      <c r="B2631">
        <v>220045256876</v>
      </c>
      <c r="C2631" t="s">
        <v>4102</v>
      </c>
      <c r="D2631" t="s">
        <v>4103</v>
      </c>
      <c r="E2631" t="s">
        <v>422</v>
      </c>
      <c r="F2631" t="s">
        <v>423</v>
      </c>
      <c r="G2631">
        <v>9998550</v>
      </c>
      <c r="H2631" t="s">
        <v>72</v>
      </c>
      <c r="I2631" t="s">
        <v>73</v>
      </c>
      <c r="J2631">
        <v>9591672</v>
      </c>
      <c r="K2631" t="s">
        <v>1395</v>
      </c>
      <c r="L2631" t="s">
        <v>75</v>
      </c>
      <c r="M2631" t="s">
        <v>6870</v>
      </c>
      <c r="N2631">
        <v>995</v>
      </c>
      <c r="O2631" t="s">
        <v>104</v>
      </c>
      <c r="P2631" t="s">
        <v>105</v>
      </c>
      <c r="Q2631" t="s">
        <v>245</v>
      </c>
      <c r="R2631" t="s">
        <v>79</v>
      </c>
      <c r="S2631">
        <v>-0.25</v>
      </c>
      <c r="T2631" s="1">
        <v>45148</v>
      </c>
      <c r="U2631" s="1">
        <v>45148</v>
      </c>
      <c r="V2631" t="s">
        <v>145</v>
      </c>
      <c r="W2631" t="s">
        <v>146</v>
      </c>
      <c r="X2631" s="2">
        <v>44856.462743055556</v>
      </c>
      <c r="Y2631" s="2">
        <v>44862.50576388889</v>
      </c>
      <c r="Z2631" s="1">
        <v>44855</v>
      </c>
      <c r="AA2631" t="s">
        <v>82</v>
      </c>
      <c r="AB2631" t="s">
        <v>83</v>
      </c>
      <c r="AC2631">
        <v>0.05</v>
      </c>
      <c r="AD2631" t="s">
        <v>122</v>
      </c>
      <c r="AE2631">
        <v>4.9700000000000001E-2</v>
      </c>
      <c r="AF2631">
        <v>5</v>
      </c>
      <c r="AG2631">
        <v>4.9660000000000002</v>
      </c>
      <c r="AH2631">
        <v>100</v>
      </c>
      <c r="AI2631" t="s">
        <v>424</v>
      </c>
      <c r="AJ2631">
        <v>5</v>
      </c>
      <c r="AK2631">
        <v>4.9660000000000002</v>
      </c>
      <c r="AL2631">
        <v>100</v>
      </c>
      <c r="AM2631">
        <v>0</v>
      </c>
      <c r="AN2631">
        <v>0</v>
      </c>
      <c r="AO2631">
        <v>0</v>
      </c>
      <c r="AP2631">
        <v>0</v>
      </c>
      <c r="AQ2631">
        <v>0</v>
      </c>
      <c r="AR2631">
        <v>0</v>
      </c>
      <c r="AS2631">
        <v>0</v>
      </c>
      <c r="AT2631">
        <v>0</v>
      </c>
      <c r="AU2631">
        <v>0</v>
      </c>
      <c r="AV2631">
        <v>0</v>
      </c>
      <c r="AW2631">
        <v>0</v>
      </c>
      <c r="AX2631">
        <v>0</v>
      </c>
      <c r="AY2631">
        <v>0</v>
      </c>
      <c r="AZ2631">
        <v>0</v>
      </c>
      <c r="BA2631">
        <v>0</v>
      </c>
      <c r="BB2631">
        <v>0</v>
      </c>
      <c r="BC2631">
        <v>0</v>
      </c>
      <c r="BD2631">
        <v>0</v>
      </c>
      <c r="BE2631" t="s">
        <v>1396</v>
      </c>
      <c r="BF2631" t="s">
        <v>87</v>
      </c>
      <c r="BG2631" t="s">
        <v>5588</v>
      </c>
      <c r="BH2631" s="2">
        <v>44862.50576388889</v>
      </c>
      <c r="BI2631">
        <v>4.9660000000000002</v>
      </c>
      <c r="BJ2631" t="s">
        <v>4105</v>
      </c>
      <c r="BK2631" t="s">
        <v>5589</v>
      </c>
      <c r="BL2631" t="s">
        <v>219</v>
      </c>
      <c r="BM2631" t="s">
        <v>220</v>
      </c>
      <c r="BN2631" t="s">
        <v>221</v>
      </c>
      <c r="BO2631" t="s">
        <v>117</v>
      </c>
      <c r="BP2631" t="s">
        <v>222</v>
      </c>
      <c r="BQ2631">
        <v>9829022782</v>
      </c>
      <c r="BR2631" t="s">
        <v>129</v>
      </c>
      <c r="BS2631" s="2">
        <v>44862.50576388889</v>
      </c>
    </row>
    <row r="2632" spans="1:71" x14ac:dyDescent="0.25">
      <c r="A2632">
        <v>210045256884</v>
      </c>
      <c r="B2632">
        <v>220045256884</v>
      </c>
      <c r="C2632" t="s">
        <v>4102</v>
      </c>
      <c r="D2632" t="s">
        <v>4103</v>
      </c>
      <c r="E2632" t="s">
        <v>422</v>
      </c>
      <c r="F2632" t="s">
        <v>423</v>
      </c>
      <c r="G2632">
        <v>9998550</v>
      </c>
      <c r="H2632" t="s">
        <v>72</v>
      </c>
      <c r="I2632" t="s">
        <v>73</v>
      </c>
      <c r="J2632">
        <v>9591672</v>
      </c>
      <c r="K2632" t="s">
        <v>1395</v>
      </c>
      <c r="L2632" t="s">
        <v>75</v>
      </c>
      <c r="M2632" t="s">
        <v>6870</v>
      </c>
      <c r="N2632">
        <v>995</v>
      </c>
      <c r="O2632" t="s">
        <v>104</v>
      </c>
      <c r="P2632" t="s">
        <v>105</v>
      </c>
      <c r="Q2632" t="s">
        <v>245</v>
      </c>
      <c r="R2632" t="s">
        <v>79</v>
      </c>
      <c r="S2632">
        <v>-0.25</v>
      </c>
      <c r="T2632" s="1">
        <v>45148</v>
      </c>
      <c r="U2632" s="1">
        <v>45148</v>
      </c>
      <c r="V2632" t="s">
        <v>145</v>
      </c>
      <c r="W2632" t="s">
        <v>146</v>
      </c>
      <c r="X2632" s="2">
        <v>44856.462743055556</v>
      </c>
      <c r="Y2632" s="2">
        <v>44862.50576388889</v>
      </c>
      <c r="Z2632" s="1">
        <v>44855</v>
      </c>
      <c r="AA2632" t="s">
        <v>82</v>
      </c>
      <c r="AB2632" t="s">
        <v>83</v>
      </c>
      <c r="AC2632">
        <v>0.05</v>
      </c>
      <c r="AD2632" t="s">
        <v>122</v>
      </c>
      <c r="AE2632">
        <v>4.9700000000000001E-2</v>
      </c>
      <c r="AF2632">
        <v>5</v>
      </c>
      <c r="AG2632">
        <v>4.9660000000000002</v>
      </c>
      <c r="AH2632">
        <v>100</v>
      </c>
      <c r="AI2632" t="s">
        <v>424</v>
      </c>
      <c r="AJ2632">
        <v>5</v>
      </c>
      <c r="AK2632">
        <v>4.9660000000000002</v>
      </c>
      <c r="AL2632">
        <v>100</v>
      </c>
      <c r="AM2632">
        <v>0</v>
      </c>
      <c r="AN2632">
        <v>0</v>
      </c>
      <c r="AO2632">
        <v>0</v>
      </c>
      <c r="AP2632">
        <v>0</v>
      </c>
      <c r="AQ2632">
        <v>0</v>
      </c>
      <c r="AR2632">
        <v>0</v>
      </c>
      <c r="AS2632">
        <v>0</v>
      </c>
      <c r="AT2632">
        <v>0</v>
      </c>
      <c r="AU2632">
        <v>0</v>
      </c>
      <c r="AV2632">
        <v>0</v>
      </c>
      <c r="AW2632">
        <v>0</v>
      </c>
      <c r="AX2632">
        <v>0</v>
      </c>
      <c r="AY2632">
        <v>0</v>
      </c>
      <c r="AZ2632">
        <v>0</v>
      </c>
      <c r="BA2632">
        <v>0</v>
      </c>
      <c r="BB2632">
        <v>0</v>
      </c>
      <c r="BC2632">
        <v>0</v>
      </c>
      <c r="BD2632">
        <v>0</v>
      </c>
      <c r="BE2632" t="s">
        <v>1396</v>
      </c>
      <c r="BF2632" t="s">
        <v>87</v>
      </c>
      <c r="BG2632" t="s">
        <v>5590</v>
      </c>
      <c r="BH2632" s="2">
        <v>44862.50576388889</v>
      </c>
      <c r="BI2632">
        <v>4.9660000000000002</v>
      </c>
      <c r="BJ2632" t="s">
        <v>4105</v>
      </c>
      <c r="BK2632" t="s">
        <v>5591</v>
      </c>
      <c r="BL2632" t="s">
        <v>219</v>
      </c>
      <c r="BM2632" t="s">
        <v>220</v>
      </c>
      <c r="BN2632" t="s">
        <v>221</v>
      </c>
      <c r="BO2632" t="s">
        <v>117</v>
      </c>
      <c r="BP2632" t="s">
        <v>222</v>
      </c>
      <c r="BQ2632">
        <v>9829022782</v>
      </c>
      <c r="BR2632" t="s">
        <v>129</v>
      </c>
      <c r="BS2632" s="2">
        <v>44862.50576388889</v>
      </c>
    </row>
    <row r="2633" spans="1:71" x14ac:dyDescent="0.25">
      <c r="A2633">
        <v>210045256892</v>
      </c>
      <c r="B2633">
        <v>220045256892</v>
      </c>
      <c r="C2633" t="s">
        <v>4102</v>
      </c>
      <c r="D2633" t="s">
        <v>4103</v>
      </c>
      <c r="E2633" t="s">
        <v>422</v>
      </c>
      <c r="F2633" t="s">
        <v>423</v>
      </c>
      <c r="G2633">
        <v>9998550</v>
      </c>
      <c r="H2633" t="s">
        <v>72</v>
      </c>
      <c r="I2633" t="s">
        <v>73</v>
      </c>
      <c r="J2633">
        <v>9591672</v>
      </c>
      <c r="K2633" t="s">
        <v>1395</v>
      </c>
      <c r="L2633" t="s">
        <v>75</v>
      </c>
      <c r="M2633" t="s">
        <v>6870</v>
      </c>
      <c r="N2633">
        <v>995</v>
      </c>
      <c r="O2633" t="s">
        <v>104</v>
      </c>
      <c r="P2633" t="s">
        <v>105</v>
      </c>
      <c r="Q2633" t="s">
        <v>245</v>
      </c>
      <c r="R2633" t="s">
        <v>79</v>
      </c>
      <c r="S2633">
        <v>-0.25</v>
      </c>
      <c r="T2633" s="1">
        <v>45148</v>
      </c>
      <c r="U2633" s="1">
        <v>45148</v>
      </c>
      <c r="V2633" t="s">
        <v>145</v>
      </c>
      <c r="W2633" t="s">
        <v>146</v>
      </c>
      <c r="X2633" s="2">
        <v>44856.462743055556</v>
      </c>
      <c r="Y2633" s="2">
        <v>44862.50576388889</v>
      </c>
      <c r="Z2633" s="1">
        <v>44855</v>
      </c>
      <c r="AA2633" t="s">
        <v>82</v>
      </c>
      <c r="AB2633" t="s">
        <v>83</v>
      </c>
      <c r="AC2633">
        <v>0.05</v>
      </c>
      <c r="AD2633" t="s">
        <v>122</v>
      </c>
      <c r="AE2633">
        <v>4.9700000000000001E-2</v>
      </c>
      <c r="AF2633">
        <v>5</v>
      </c>
      <c r="AG2633">
        <v>4.9710000000000001</v>
      </c>
      <c r="AH2633">
        <v>100</v>
      </c>
      <c r="AI2633" t="s">
        <v>424</v>
      </c>
      <c r="AJ2633">
        <v>5</v>
      </c>
      <c r="AK2633">
        <v>4.9710000000000001</v>
      </c>
      <c r="AL2633">
        <v>100</v>
      </c>
      <c r="AM2633">
        <v>0</v>
      </c>
      <c r="AN2633">
        <v>0</v>
      </c>
      <c r="AO2633">
        <v>0</v>
      </c>
      <c r="AP2633">
        <v>0</v>
      </c>
      <c r="AQ2633">
        <v>0</v>
      </c>
      <c r="AR2633">
        <v>0</v>
      </c>
      <c r="AS2633">
        <v>0</v>
      </c>
      <c r="AT2633">
        <v>0</v>
      </c>
      <c r="AU2633">
        <v>0</v>
      </c>
      <c r="AV2633">
        <v>0</v>
      </c>
      <c r="AW2633">
        <v>0</v>
      </c>
      <c r="AX2633">
        <v>0</v>
      </c>
      <c r="AY2633">
        <v>0</v>
      </c>
      <c r="AZ2633">
        <v>0</v>
      </c>
      <c r="BA2633">
        <v>0</v>
      </c>
      <c r="BB2633">
        <v>0</v>
      </c>
      <c r="BC2633">
        <v>0</v>
      </c>
      <c r="BD2633">
        <v>0</v>
      </c>
      <c r="BE2633" t="s">
        <v>1396</v>
      </c>
      <c r="BF2633" t="s">
        <v>87</v>
      </c>
      <c r="BG2633" t="s">
        <v>5592</v>
      </c>
      <c r="BH2633" s="2">
        <v>44862.50576388889</v>
      </c>
      <c r="BI2633">
        <v>4.9710000000000001</v>
      </c>
      <c r="BJ2633" t="s">
        <v>4105</v>
      </c>
      <c r="BK2633" t="s">
        <v>5593</v>
      </c>
      <c r="BL2633" t="s">
        <v>219</v>
      </c>
      <c r="BM2633" t="s">
        <v>220</v>
      </c>
      <c r="BN2633" t="s">
        <v>221</v>
      </c>
      <c r="BO2633" t="s">
        <v>117</v>
      </c>
      <c r="BP2633" t="s">
        <v>222</v>
      </c>
      <c r="BQ2633">
        <v>9829022782</v>
      </c>
      <c r="BR2633" t="s">
        <v>129</v>
      </c>
      <c r="BS2633" s="2">
        <v>44862.50576388889</v>
      </c>
    </row>
    <row r="2634" spans="1:71" x14ac:dyDescent="0.25">
      <c r="A2634">
        <v>210045256900</v>
      </c>
      <c r="B2634">
        <v>220045256900</v>
      </c>
      <c r="C2634" t="s">
        <v>4102</v>
      </c>
      <c r="D2634" t="s">
        <v>4103</v>
      </c>
      <c r="E2634" t="s">
        <v>422</v>
      </c>
      <c r="F2634" t="s">
        <v>423</v>
      </c>
      <c r="G2634">
        <v>9998550</v>
      </c>
      <c r="H2634" t="s">
        <v>72</v>
      </c>
      <c r="I2634" t="s">
        <v>73</v>
      </c>
      <c r="J2634">
        <v>9591672</v>
      </c>
      <c r="K2634" t="s">
        <v>1395</v>
      </c>
      <c r="L2634" t="s">
        <v>75</v>
      </c>
      <c r="M2634" t="s">
        <v>6870</v>
      </c>
      <c r="N2634">
        <v>995</v>
      </c>
      <c r="O2634" t="s">
        <v>104</v>
      </c>
      <c r="P2634" t="s">
        <v>105</v>
      </c>
      <c r="Q2634" t="s">
        <v>245</v>
      </c>
      <c r="R2634" t="s">
        <v>79</v>
      </c>
      <c r="S2634">
        <v>-0.25</v>
      </c>
      <c r="T2634" s="1">
        <v>45148</v>
      </c>
      <c r="U2634" s="1">
        <v>45148</v>
      </c>
      <c r="V2634" t="s">
        <v>145</v>
      </c>
      <c r="W2634" t="s">
        <v>146</v>
      </c>
      <c r="X2634" s="2">
        <v>44856.462743055556</v>
      </c>
      <c r="Y2634" s="2">
        <v>44862.50576388889</v>
      </c>
      <c r="Z2634" s="1">
        <v>44855</v>
      </c>
      <c r="AA2634" t="s">
        <v>82</v>
      </c>
      <c r="AB2634" t="s">
        <v>83</v>
      </c>
      <c r="AC2634">
        <v>0.05</v>
      </c>
      <c r="AD2634" t="s">
        <v>122</v>
      </c>
      <c r="AE2634">
        <v>4.9700000000000001E-2</v>
      </c>
      <c r="AF2634">
        <v>5</v>
      </c>
      <c r="AG2634">
        <v>4.9710000000000001</v>
      </c>
      <c r="AH2634">
        <v>100</v>
      </c>
      <c r="AI2634" t="s">
        <v>424</v>
      </c>
      <c r="AJ2634">
        <v>5</v>
      </c>
      <c r="AK2634">
        <v>4.9710000000000001</v>
      </c>
      <c r="AL2634">
        <v>100</v>
      </c>
      <c r="AM2634">
        <v>0</v>
      </c>
      <c r="AN2634">
        <v>0</v>
      </c>
      <c r="AO2634">
        <v>0</v>
      </c>
      <c r="AP2634">
        <v>0</v>
      </c>
      <c r="AQ2634">
        <v>0</v>
      </c>
      <c r="AR2634">
        <v>0</v>
      </c>
      <c r="AS2634">
        <v>0</v>
      </c>
      <c r="AT2634">
        <v>0</v>
      </c>
      <c r="AU2634">
        <v>0</v>
      </c>
      <c r="AV2634">
        <v>0</v>
      </c>
      <c r="AW2634">
        <v>0</v>
      </c>
      <c r="AX2634">
        <v>0</v>
      </c>
      <c r="AY2634">
        <v>0</v>
      </c>
      <c r="AZ2634">
        <v>0</v>
      </c>
      <c r="BA2634">
        <v>0</v>
      </c>
      <c r="BB2634">
        <v>0</v>
      </c>
      <c r="BC2634">
        <v>0</v>
      </c>
      <c r="BD2634">
        <v>0</v>
      </c>
      <c r="BE2634" t="s">
        <v>1396</v>
      </c>
      <c r="BF2634" t="s">
        <v>87</v>
      </c>
      <c r="BG2634" t="s">
        <v>5594</v>
      </c>
      <c r="BH2634" s="2">
        <v>44862.50576388889</v>
      </c>
      <c r="BI2634">
        <v>4.9710000000000001</v>
      </c>
      <c r="BJ2634" t="s">
        <v>4105</v>
      </c>
      <c r="BK2634" t="s">
        <v>5595</v>
      </c>
      <c r="BL2634" t="s">
        <v>219</v>
      </c>
      <c r="BM2634" t="s">
        <v>220</v>
      </c>
      <c r="BN2634" t="s">
        <v>221</v>
      </c>
      <c r="BO2634" t="s">
        <v>117</v>
      </c>
      <c r="BP2634" t="s">
        <v>222</v>
      </c>
      <c r="BQ2634">
        <v>9829022782</v>
      </c>
      <c r="BR2634" t="s">
        <v>129</v>
      </c>
      <c r="BS2634" s="2">
        <v>44862.50576388889</v>
      </c>
    </row>
    <row r="2635" spans="1:71" x14ac:dyDescent="0.25">
      <c r="A2635">
        <v>210045256918</v>
      </c>
      <c r="B2635">
        <v>220045256918</v>
      </c>
      <c r="C2635" t="s">
        <v>4102</v>
      </c>
      <c r="D2635" t="s">
        <v>4103</v>
      </c>
      <c r="E2635" t="s">
        <v>422</v>
      </c>
      <c r="F2635" t="s">
        <v>423</v>
      </c>
      <c r="G2635">
        <v>9998550</v>
      </c>
      <c r="H2635" t="s">
        <v>72</v>
      </c>
      <c r="I2635" t="s">
        <v>73</v>
      </c>
      <c r="J2635">
        <v>9591672</v>
      </c>
      <c r="K2635" t="s">
        <v>1395</v>
      </c>
      <c r="L2635" t="s">
        <v>75</v>
      </c>
      <c r="M2635" t="s">
        <v>6870</v>
      </c>
      <c r="N2635">
        <v>995</v>
      </c>
      <c r="O2635" t="s">
        <v>104</v>
      </c>
      <c r="P2635" t="s">
        <v>105</v>
      </c>
      <c r="Q2635" t="s">
        <v>245</v>
      </c>
      <c r="R2635" t="s">
        <v>79</v>
      </c>
      <c r="S2635">
        <v>-0.25</v>
      </c>
      <c r="T2635" s="1">
        <v>45148</v>
      </c>
      <c r="U2635" s="1">
        <v>45148</v>
      </c>
      <c r="V2635" t="s">
        <v>145</v>
      </c>
      <c r="W2635" t="s">
        <v>146</v>
      </c>
      <c r="X2635" s="2">
        <v>44856.462743055556</v>
      </c>
      <c r="Y2635" s="2">
        <v>44862.50576388889</v>
      </c>
      <c r="Z2635" s="1">
        <v>44855</v>
      </c>
      <c r="AA2635" t="s">
        <v>82</v>
      </c>
      <c r="AB2635" t="s">
        <v>83</v>
      </c>
      <c r="AC2635">
        <v>0.05</v>
      </c>
      <c r="AD2635" t="s">
        <v>122</v>
      </c>
      <c r="AE2635">
        <v>4.9799999999999997E-2</v>
      </c>
      <c r="AF2635">
        <v>5</v>
      </c>
      <c r="AG2635">
        <v>4.976</v>
      </c>
      <c r="AH2635">
        <v>100</v>
      </c>
      <c r="AI2635" t="s">
        <v>424</v>
      </c>
      <c r="AJ2635">
        <v>5</v>
      </c>
      <c r="AK2635">
        <v>4.976</v>
      </c>
      <c r="AL2635">
        <v>100</v>
      </c>
      <c r="AM2635">
        <v>0</v>
      </c>
      <c r="AN2635">
        <v>0</v>
      </c>
      <c r="AO2635">
        <v>0</v>
      </c>
      <c r="AP2635">
        <v>0</v>
      </c>
      <c r="AQ2635">
        <v>0</v>
      </c>
      <c r="AR2635">
        <v>0</v>
      </c>
      <c r="AS2635">
        <v>0</v>
      </c>
      <c r="AT2635">
        <v>0</v>
      </c>
      <c r="AU2635">
        <v>0</v>
      </c>
      <c r="AV2635">
        <v>0</v>
      </c>
      <c r="AW2635">
        <v>0</v>
      </c>
      <c r="AX2635">
        <v>0</v>
      </c>
      <c r="AY2635">
        <v>0</v>
      </c>
      <c r="AZ2635">
        <v>0</v>
      </c>
      <c r="BA2635">
        <v>0</v>
      </c>
      <c r="BB2635">
        <v>0</v>
      </c>
      <c r="BC2635">
        <v>0</v>
      </c>
      <c r="BD2635">
        <v>0</v>
      </c>
      <c r="BE2635" t="s">
        <v>1396</v>
      </c>
      <c r="BF2635" t="s">
        <v>87</v>
      </c>
      <c r="BG2635" t="s">
        <v>5596</v>
      </c>
      <c r="BH2635" s="2">
        <v>44862.50576388889</v>
      </c>
      <c r="BI2635">
        <v>4.976</v>
      </c>
      <c r="BJ2635" t="s">
        <v>4105</v>
      </c>
      <c r="BK2635" t="s">
        <v>5597</v>
      </c>
      <c r="BL2635" t="s">
        <v>219</v>
      </c>
      <c r="BM2635" t="s">
        <v>220</v>
      </c>
      <c r="BN2635" t="s">
        <v>221</v>
      </c>
      <c r="BO2635" t="s">
        <v>117</v>
      </c>
      <c r="BP2635" t="s">
        <v>222</v>
      </c>
      <c r="BQ2635">
        <v>9829022782</v>
      </c>
      <c r="BR2635" t="s">
        <v>129</v>
      </c>
      <c r="BS2635" s="2">
        <v>44862.50576388889</v>
      </c>
    </row>
    <row r="2636" spans="1:71" x14ac:dyDescent="0.25">
      <c r="A2636">
        <v>210045256926</v>
      </c>
      <c r="B2636">
        <v>220045256926</v>
      </c>
      <c r="C2636" t="s">
        <v>4102</v>
      </c>
      <c r="D2636" t="s">
        <v>4103</v>
      </c>
      <c r="E2636" t="s">
        <v>422</v>
      </c>
      <c r="F2636" t="s">
        <v>423</v>
      </c>
      <c r="G2636">
        <v>9998550</v>
      </c>
      <c r="H2636" t="s">
        <v>72</v>
      </c>
      <c r="I2636" t="s">
        <v>73</v>
      </c>
      <c r="J2636">
        <v>9591672</v>
      </c>
      <c r="K2636" t="s">
        <v>1395</v>
      </c>
      <c r="L2636" t="s">
        <v>75</v>
      </c>
      <c r="M2636" t="s">
        <v>6870</v>
      </c>
      <c r="N2636">
        <v>995</v>
      </c>
      <c r="O2636" t="s">
        <v>104</v>
      </c>
      <c r="P2636" t="s">
        <v>105</v>
      </c>
      <c r="Q2636" t="s">
        <v>245</v>
      </c>
      <c r="R2636" t="s">
        <v>79</v>
      </c>
      <c r="S2636">
        <v>-0.25</v>
      </c>
      <c r="T2636" s="1">
        <v>45148</v>
      </c>
      <c r="U2636" s="1">
        <v>45148</v>
      </c>
      <c r="V2636" t="s">
        <v>145</v>
      </c>
      <c r="W2636" t="s">
        <v>146</v>
      </c>
      <c r="X2636" s="2">
        <v>44856.462743055556</v>
      </c>
      <c r="Y2636" s="2">
        <v>44862.50576388889</v>
      </c>
      <c r="Z2636" s="1">
        <v>44855</v>
      </c>
      <c r="AA2636" t="s">
        <v>82</v>
      </c>
      <c r="AB2636" t="s">
        <v>83</v>
      </c>
      <c r="AC2636">
        <v>0.05</v>
      </c>
      <c r="AD2636" t="s">
        <v>122</v>
      </c>
      <c r="AE2636">
        <v>4.9799999999999997E-2</v>
      </c>
      <c r="AF2636">
        <v>5</v>
      </c>
      <c r="AG2636">
        <v>4.976</v>
      </c>
      <c r="AH2636">
        <v>100</v>
      </c>
      <c r="AI2636" t="s">
        <v>424</v>
      </c>
      <c r="AJ2636">
        <v>5</v>
      </c>
      <c r="AK2636">
        <v>4.976</v>
      </c>
      <c r="AL2636">
        <v>100</v>
      </c>
      <c r="AM2636">
        <v>0</v>
      </c>
      <c r="AN2636">
        <v>0</v>
      </c>
      <c r="AO2636">
        <v>0</v>
      </c>
      <c r="AP2636">
        <v>0</v>
      </c>
      <c r="AQ2636">
        <v>0</v>
      </c>
      <c r="AR2636">
        <v>0</v>
      </c>
      <c r="AS2636">
        <v>0</v>
      </c>
      <c r="AT2636">
        <v>0</v>
      </c>
      <c r="AU2636">
        <v>0</v>
      </c>
      <c r="AV2636">
        <v>0</v>
      </c>
      <c r="AW2636">
        <v>0</v>
      </c>
      <c r="AX2636">
        <v>0</v>
      </c>
      <c r="AY2636">
        <v>0</v>
      </c>
      <c r="AZ2636">
        <v>0</v>
      </c>
      <c r="BA2636">
        <v>0</v>
      </c>
      <c r="BB2636">
        <v>0</v>
      </c>
      <c r="BC2636">
        <v>0</v>
      </c>
      <c r="BD2636">
        <v>0</v>
      </c>
      <c r="BE2636" t="s">
        <v>1396</v>
      </c>
      <c r="BF2636" t="s">
        <v>87</v>
      </c>
      <c r="BG2636" t="s">
        <v>5598</v>
      </c>
      <c r="BH2636" s="2">
        <v>44862.50576388889</v>
      </c>
      <c r="BI2636">
        <v>4.976</v>
      </c>
      <c r="BJ2636" t="s">
        <v>4105</v>
      </c>
      <c r="BK2636" t="s">
        <v>5599</v>
      </c>
      <c r="BL2636" t="s">
        <v>219</v>
      </c>
      <c r="BM2636" t="s">
        <v>220</v>
      </c>
      <c r="BN2636" t="s">
        <v>221</v>
      </c>
      <c r="BO2636" t="s">
        <v>117</v>
      </c>
      <c r="BP2636" t="s">
        <v>222</v>
      </c>
      <c r="BQ2636">
        <v>9829022782</v>
      </c>
      <c r="BR2636" t="s">
        <v>129</v>
      </c>
      <c r="BS2636" s="2">
        <v>44862.50576388889</v>
      </c>
    </row>
    <row r="2637" spans="1:71" x14ac:dyDescent="0.25">
      <c r="A2637">
        <v>210045256934</v>
      </c>
      <c r="B2637">
        <v>220045256934</v>
      </c>
      <c r="C2637" t="s">
        <v>4102</v>
      </c>
      <c r="D2637" t="s">
        <v>4103</v>
      </c>
      <c r="E2637" t="s">
        <v>422</v>
      </c>
      <c r="F2637" t="s">
        <v>423</v>
      </c>
      <c r="G2637">
        <v>9998550</v>
      </c>
      <c r="H2637" t="s">
        <v>72</v>
      </c>
      <c r="I2637" t="s">
        <v>73</v>
      </c>
      <c r="J2637">
        <v>9591672</v>
      </c>
      <c r="K2637" t="s">
        <v>1395</v>
      </c>
      <c r="L2637" t="s">
        <v>75</v>
      </c>
      <c r="M2637" t="s">
        <v>6870</v>
      </c>
      <c r="N2637">
        <v>995</v>
      </c>
      <c r="O2637" t="s">
        <v>104</v>
      </c>
      <c r="P2637" t="s">
        <v>105</v>
      </c>
      <c r="Q2637" t="s">
        <v>245</v>
      </c>
      <c r="R2637" t="s">
        <v>79</v>
      </c>
      <c r="S2637">
        <v>-0.25</v>
      </c>
      <c r="T2637" s="1">
        <v>45148</v>
      </c>
      <c r="U2637" s="1">
        <v>45148</v>
      </c>
      <c r="V2637" t="s">
        <v>145</v>
      </c>
      <c r="W2637" t="s">
        <v>146</v>
      </c>
      <c r="X2637" s="2">
        <v>44856.462743055556</v>
      </c>
      <c r="Y2637" s="2">
        <v>44862.50576388889</v>
      </c>
      <c r="Z2637" s="1">
        <v>44855</v>
      </c>
      <c r="AA2637" t="s">
        <v>82</v>
      </c>
      <c r="AB2637" t="s">
        <v>83</v>
      </c>
      <c r="AC2637">
        <v>0.05</v>
      </c>
      <c r="AD2637" t="s">
        <v>122</v>
      </c>
      <c r="AE2637">
        <v>4.9799999999999997E-2</v>
      </c>
      <c r="AF2637">
        <v>5</v>
      </c>
      <c r="AG2637">
        <v>4.976</v>
      </c>
      <c r="AH2637">
        <v>100</v>
      </c>
      <c r="AI2637" t="s">
        <v>424</v>
      </c>
      <c r="AJ2637">
        <v>5</v>
      </c>
      <c r="AK2637">
        <v>4.976</v>
      </c>
      <c r="AL2637">
        <v>100</v>
      </c>
      <c r="AM2637">
        <v>0</v>
      </c>
      <c r="AN2637">
        <v>0</v>
      </c>
      <c r="AO2637">
        <v>0</v>
      </c>
      <c r="AP2637">
        <v>0</v>
      </c>
      <c r="AQ2637">
        <v>0</v>
      </c>
      <c r="AR2637">
        <v>0</v>
      </c>
      <c r="AS2637">
        <v>0</v>
      </c>
      <c r="AT2637">
        <v>0</v>
      </c>
      <c r="AU2637">
        <v>0</v>
      </c>
      <c r="AV2637">
        <v>0</v>
      </c>
      <c r="AW2637">
        <v>0</v>
      </c>
      <c r="AX2637">
        <v>0</v>
      </c>
      <c r="AY2637">
        <v>0</v>
      </c>
      <c r="AZ2637">
        <v>0</v>
      </c>
      <c r="BA2637">
        <v>0</v>
      </c>
      <c r="BB2637">
        <v>0</v>
      </c>
      <c r="BC2637">
        <v>0</v>
      </c>
      <c r="BD2637">
        <v>0</v>
      </c>
      <c r="BE2637" t="s">
        <v>1396</v>
      </c>
      <c r="BF2637" t="s">
        <v>87</v>
      </c>
      <c r="BG2637" t="s">
        <v>5600</v>
      </c>
      <c r="BH2637" s="2">
        <v>44862.50576388889</v>
      </c>
      <c r="BI2637">
        <v>4.976</v>
      </c>
      <c r="BJ2637" t="s">
        <v>4105</v>
      </c>
      <c r="BK2637" t="s">
        <v>5601</v>
      </c>
      <c r="BL2637" t="s">
        <v>219</v>
      </c>
      <c r="BM2637" t="s">
        <v>220</v>
      </c>
      <c r="BN2637" t="s">
        <v>221</v>
      </c>
      <c r="BO2637" t="s">
        <v>117</v>
      </c>
      <c r="BP2637" t="s">
        <v>222</v>
      </c>
      <c r="BQ2637">
        <v>9829022782</v>
      </c>
      <c r="BR2637" t="s">
        <v>129</v>
      </c>
      <c r="BS2637" s="2">
        <v>44862.50576388889</v>
      </c>
    </row>
    <row r="2638" spans="1:71" x14ac:dyDescent="0.25">
      <c r="A2638">
        <v>210045256942</v>
      </c>
      <c r="B2638">
        <v>220045256942</v>
      </c>
      <c r="C2638" t="s">
        <v>4102</v>
      </c>
      <c r="D2638" t="s">
        <v>4103</v>
      </c>
      <c r="E2638" t="s">
        <v>422</v>
      </c>
      <c r="F2638" t="s">
        <v>423</v>
      </c>
      <c r="G2638">
        <v>9998550</v>
      </c>
      <c r="H2638" t="s">
        <v>72</v>
      </c>
      <c r="I2638" t="s">
        <v>73</v>
      </c>
      <c r="J2638">
        <v>9591672</v>
      </c>
      <c r="K2638" t="s">
        <v>1395</v>
      </c>
      <c r="L2638" t="s">
        <v>75</v>
      </c>
      <c r="M2638" t="s">
        <v>6870</v>
      </c>
      <c r="N2638">
        <v>995</v>
      </c>
      <c r="O2638" t="s">
        <v>104</v>
      </c>
      <c r="P2638" t="s">
        <v>105</v>
      </c>
      <c r="Q2638" t="s">
        <v>245</v>
      </c>
      <c r="R2638" t="s">
        <v>79</v>
      </c>
      <c r="S2638">
        <v>-0.25</v>
      </c>
      <c r="T2638" s="1">
        <v>45148</v>
      </c>
      <c r="U2638" s="1">
        <v>45148</v>
      </c>
      <c r="V2638" t="s">
        <v>145</v>
      </c>
      <c r="W2638" t="s">
        <v>146</v>
      </c>
      <c r="X2638" s="2">
        <v>44856.462743055556</v>
      </c>
      <c r="Y2638" s="2">
        <v>44862.50576388889</v>
      </c>
      <c r="Z2638" s="1">
        <v>44855</v>
      </c>
      <c r="AA2638" t="s">
        <v>82</v>
      </c>
      <c r="AB2638" t="s">
        <v>83</v>
      </c>
      <c r="AC2638">
        <v>0.05</v>
      </c>
      <c r="AD2638" t="s">
        <v>122</v>
      </c>
      <c r="AE2638">
        <v>4.9799999999999997E-2</v>
      </c>
      <c r="AF2638">
        <v>5</v>
      </c>
      <c r="AG2638">
        <v>4.976</v>
      </c>
      <c r="AH2638">
        <v>100</v>
      </c>
      <c r="AI2638" t="s">
        <v>424</v>
      </c>
      <c r="AJ2638">
        <v>5</v>
      </c>
      <c r="AK2638">
        <v>4.976</v>
      </c>
      <c r="AL2638">
        <v>100</v>
      </c>
      <c r="AM2638">
        <v>0</v>
      </c>
      <c r="AN2638">
        <v>0</v>
      </c>
      <c r="AO2638">
        <v>0</v>
      </c>
      <c r="AP2638">
        <v>0</v>
      </c>
      <c r="AQ2638">
        <v>0</v>
      </c>
      <c r="AR2638">
        <v>0</v>
      </c>
      <c r="AS2638">
        <v>0</v>
      </c>
      <c r="AT2638">
        <v>0</v>
      </c>
      <c r="AU2638">
        <v>0</v>
      </c>
      <c r="AV2638">
        <v>0</v>
      </c>
      <c r="AW2638">
        <v>0</v>
      </c>
      <c r="AX2638">
        <v>0</v>
      </c>
      <c r="AY2638">
        <v>0</v>
      </c>
      <c r="AZ2638">
        <v>0</v>
      </c>
      <c r="BA2638">
        <v>0</v>
      </c>
      <c r="BB2638">
        <v>0</v>
      </c>
      <c r="BC2638">
        <v>0</v>
      </c>
      <c r="BD2638">
        <v>0</v>
      </c>
      <c r="BE2638" t="s">
        <v>1396</v>
      </c>
      <c r="BF2638" t="s">
        <v>87</v>
      </c>
      <c r="BG2638" t="s">
        <v>5602</v>
      </c>
      <c r="BH2638" s="2">
        <v>44862.50576388889</v>
      </c>
      <c r="BI2638">
        <v>4.976</v>
      </c>
      <c r="BJ2638" t="s">
        <v>4105</v>
      </c>
      <c r="BK2638" t="s">
        <v>5603</v>
      </c>
      <c r="BL2638" t="s">
        <v>219</v>
      </c>
      <c r="BM2638" t="s">
        <v>220</v>
      </c>
      <c r="BN2638" t="s">
        <v>221</v>
      </c>
      <c r="BO2638" t="s">
        <v>117</v>
      </c>
      <c r="BP2638" t="s">
        <v>222</v>
      </c>
      <c r="BQ2638">
        <v>9829022782</v>
      </c>
      <c r="BR2638" t="s">
        <v>129</v>
      </c>
      <c r="BS2638" s="2">
        <v>44862.50576388889</v>
      </c>
    </row>
    <row r="2639" spans="1:71" x14ac:dyDescent="0.25">
      <c r="A2639">
        <v>210045256959</v>
      </c>
      <c r="B2639">
        <v>220045256959</v>
      </c>
      <c r="C2639" t="s">
        <v>842</v>
      </c>
      <c r="D2639" t="s">
        <v>843</v>
      </c>
      <c r="E2639" t="s">
        <v>844</v>
      </c>
      <c r="F2639" t="s">
        <v>845</v>
      </c>
      <c r="G2639">
        <v>9998550</v>
      </c>
      <c r="H2639" t="s">
        <v>72</v>
      </c>
      <c r="I2639" t="s">
        <v>73</v>
      </c>
      <c r="J2639">
        <v>9591672</v>
      </c>
      <c r="K2639" t="s">
        <v>1395</v>
      </c>
      <c r="L2639" t="s">
        <v>75</v>
      </c>
      <c r="M2639" t="s">
        <v>6870</v>
      </c>
      <c r="N2639">
        <v>995</v>
      </c>
      <c r="O2639" t="s">
        <v>104</v>
      </c>
      <c r="P2639" t="s">
        <v>105</v>
      </c>
      <c r="Q2639" t="s">
        <v>245</v>
      </c>
      <c r="R2639" t="s">
        <v>79</v>
      </c>
      <c r="S2639">
        <v>-0.25</v>
      </c>
      <c r="T2639" s="1">
        <v>45148</v>
      </c>
      <c r="U2639" s="1">
        <v>45148</v>
      </c>
      <c r="V2639" t="s">
        <v>145</v>
      </c>
      <c r="W2639" t="s">
        <v>146</v>
      </c>
      <c r="X2639" s="2">
        <v>44856.462743055556</v>
      </c>
      <c r="Y2639" s="2">
        <v>44862.50576388889</v>
      </c>
      <c r="Z2639" s="1">
        <v>44855</v>
      </c>
      <c r="AA2639" t="s">
        <v>82</v>
      </c>
      <c r="AB2639" t="s">
        <v>83</v>
      </c>
      <c r="AC2639">
        <v>0.05</v>
      </c>
      <c r="AD2639" t="s">
        <v>122</v>
      </c>
      <c r="AE2639">
        <v>4.9799999999999997E-2</v>
      </c>
      <c r="AF2639">
        <v>5</v>
      </c>
      <c r="AG2639">
        <v>4.9790000000000001</v>
      </c>
      <c r="AH2639">
        <v>100</v>
      </c>
      <c r="AI2639" t="s">
        <v>424</v>
      </c>
      <c r="AJ2639">
        <v>5</v>
      </c>
      <c r="AK2639">
        <v>4.9790000000000001</v>
      </c>
      <c r="AL2639">
        <v>100</v>
      </c>
      <c r="AM2639">
        <v>0</v>
      </c>
      <c r="AN2639">
        <v>0</v>
      </c>
      <c r="AO2639">
        <v>0</v>
      </c>
      <c r="AP2639">
        <v>0</v>
      </c>
      <c r="AQ2639">
        <v>0</v>
      </c>
      <c r="AR2639">
        <v>0</v>
      </c>
      <c r="AS2639">
        <v>0</v>
      </c>
      <c r="AT2639">
        <v>0</v>
      </c>
      <c r="AU2639">
        <v>0</v>
      </c>
      <c r="AV2639">
        <v>0</v>
      </c>
      <c r="AW2639">
        <v>0</v>
      </c>
      <c r="AX2639">
        <v>0</v>
      </c>
      <c r="AY2639">
        <v>0</v>
      </c>
      <c r="AZ2639">
        <v>0</v>
      </c>
      <c r="BA2639">
        <v>0</v>
      </c>
      <c r="BB2639">
        <v>0</v>
      </c>
      <c r="BC2639">
        <v>0</v>
      </c>
      <c r="BD2639">
        <v>0</v>
      </c>
      <c r="BE2639" t="s">
        <v>1396</v>
      </c>
      <c r="BF2639" t="s">
        <v>87</v>
      </c>
      <c r="BG2639" t="s">
        <v>5604</v>
      </c>
      <c r="BH2639" s="2">
        <v>44862.50576388889</v>
      </c>
      <c r="BI2639">
        <v>4.9790000000000001</v>
      </c>
      <c r="BJ2639" t="s">
        <v>846</v>
      </c>
      <c r="BK2639" t="s">
        <v>5605</v>
      </c>
      <c r="BL2639" t="s">
        <v>200</v>
      </c>
      <c r="BM2639" t="s">
        <v>201</v>
      </c>
      <c r="BN2639" t="s">
        <v>202</v>
      </c>
      <c r="BO2639" t="s">
        <v>117</v>
      </c>
      <c r="BP2639" t="s">
        <v>203</v>
      </c>
      <c r="BQ2639">
        <v>9414127372</v>
      </c>
      <c r="BR2639" t="s">
        <v>204</v>
      </c>
      <c r="BS2639" s="2">
        <v>44862.50576388889</v>
      </c>
    </row>
    <row r="2640" spans="1:71" x14ac:dyDescent="0.25">
      <c r="A2640">
        <v>210045256967</v>
      </c>
      <c r="B2640">
        <v>220045256967</v>
      </c>
      <c r="C2640" t="s">
        <v>842</v>
      </c>
      <c r="D2640" t="s">
        <v>843</v>
      </c>
      <c r="E2640" t="s">
        <v>844</v>
      </c>
      <c r="F2640" t="s">
        <v>845</v>
      </c>
      <c r="G2640">
        <v>9998550</v>
      </c>
      <c r="H2640" t="s">
        <v>72</v>
      </c>
      <c r="I2640" t="s">
        <v>73</v>
      </c>
      <c r="J2640">
        <v>9591672</v>
      </c>
      <c r="K2640" t="s">
        <v>1395</v>
      </c>
      <c r="L2640" t="s">
        <v>75</v>
      </c>
      <c r="M2640" t="s">
        <v>6870</v>
      </c>
      <c r="N2640">
        <v>995</v>
      </c>
      <c r="O2640" t="s">
        <v>104</v>
      </c>
      <c r="P2640" t="s">
        <v>105</v>
      </c>
      <c r="Q2640" t="s">
        <v>245</v>
      </c>
      <c r="R2640" t="s">
        <v>79</v>
      </c>
      <c r="S2640">
        <v>-0.25</v>
      </c>
      <c r="T2640" s="1">
        <v>45148</v>
      </c>
      <c r="U2640" s="1">
        <v>45148</v>
      </c>
      <c r="V2640" t="s">
        <v>145</v>
      </c>
      <c r="W2640" t="s">
        <v>146</v>
      </c>
      <c r="X2640" s="2">
        <v>44856.462743055556</v>
      </c>
      <c r="Y2640" s="2">
        <v>44862.50576388889</v>
      </c>
      <c r="Z2640" s="1">
        <v>44855</v>
      </c>
      <c r="AA2640" t="s">
        <v>82</v>
      </c>
      <c r="AB2640" t="s">
        <v>83</v>
      </c>
      <c r="AC2640">
        <v>0.05</v>
      </c>
      <c r="AD2640" t="s">
        <v>122</v>
      </c>
      <c r="AE2640">
        <v>4.9799999999999997E-2</v>
      </c>
      <c r="AF2640">
        <v>5</v>
      </c>
      <c r="AG2640">
        <v>4.9790000000000001</v>
      </c>
      <c r="AH2640">
        <v>100</v>
      </c>
      <c r="AI2640" t="s">
        <v>424</v>
      </c>
      <c r="AJ2640">
        <v>5</v>
      </c>
      <c r="AK2640">
        <v>4.9790000000000001</v>
      </c>
      <c r="AL2640">
        <v>100</v>
      </c>
      <c r="AM2640">
        <v>0</v>
      </c>
      <c r="AN2640">
        <v>0</v>
      </c>
      <c r="AO2640">
        <v>0</v>
      </c>
      <c r="AP2640">
        <v>0</v>
      </c>
      <c r="AQ2640">
        <v>0</v>
      </c>
      <c r="AR2640">
        <v>0</v>
      </c>
      <c r="AS2640">
        <v>0</v>
      </c>
      <c r="AT2640">
        <v>0</v>
      </c>
      <c r="AU2640">
        <v>0</v>
      </c>
      <c r="AV2640">
        <v>0</v>
      </c>
      <c r="AW2640">
        <v>0</v>
      </c>
      <c r="AX2640">
        <v>0</v>
      </c>
      <c r="AY2640">
        <v>0</v>
      </c>
      <c r="AZ2640">
        <v>0</v>
      </c>
      <c r="BA2640">
        <v>0</v>
      </c>
      <c r="BB2640">
        <v>0</v>
      </c>
      <c r="BC2640">
        <v>0</v>
      </c>
      <c r="BD2640">
        <v>0</v>
      </c>
      <c r="BE2640" t="s">
        <v>1396</v>
      </c>
      <c r="BF2640" t="s">
        <v>87</v>
      </c>
      <c r="BG2640" t="s">
        <v>5606</v>
      </c>
      <c r="BH2640" s="2">
        <v>44862.50576388889</v>
      </c>
      <c r="BI2640">
        <v>4.9790000000000001</v>
      </c>
      <c r="BJ2640" t="s">
        <v>846</v>
      </c>
      <c r="BK2640" t="s">
        <v>5607</v>
      </c>
      <c r="BL2640" t="s">
        <v>200</v>
      </c>
      <c r="BM2640" t="s">
        <v>201</v>
      </c>
      <c r="BN2640" t="s">
        <v>202</v>
      </c>
      <c r="BO2640" t="s">
        <v>117</v>
      </c>
      <c r="BP2640" t="s">
        <v>203</v>
      </c>
      <c r="BQ2640">
        <v>9414127372</v>
      </c>
      <c r="BR2640" t="s">
        <v>204</v>
      </c>
      <c r="BS2640" s="2">
        <v>44862.50576388889</v>
      </c>
    </row>
    <row r="2641" spans="1:71" x14ac:dyDescent="0.25">
      <c r="A2641">
        <v>210045256975</v>
      </c>
      <c r="B2641">
        <v>220045256975</v>
      </c>
      <c r="C2641" t="s">
        <v>842</v>
      </c>
      <c r="D2641" t="s">
        <v>843</v>
      </c>
      <c r="E2641" t="s">
        <v>844</v>
      </c>
      <c r="F2641" t="s">
        <v>845</v>
      </c>
      <c r="G2641">
        <v>9998550</v>
      </c>
      <c r="H2641" t="s">
        <v>72</v>
      </c>
      <c r="I2641" t="s">
        <v>73</v>
      </c>
      <c r="J2641">
        <v>9591672</v>
      </c>
      <c r="K2641" t="s">
        <v>1395</v>
      </c>
      <c r="L2641" t="s">
        <v>75</v>
      </c>
      <c r="M2641" t="s">
        <v>6870</v>
      </c>
      <c r="N2641">
        <v>995</v>
      </c>
      <c r="O2641" t="s">
        <v>104</v>
      </c>
      <c r="P2641" t="s">
        <v>105</v>
      </c>
      <c r="Q2641" t="s">
        <v>245</v>
      </c>
      <c r="R2641" t="s">
        <v>79</v>
      </c>
      <c r="S2641">
        <v>-0.25</v>
      </c>
      <c r="T2641" s="1">
        <v>45148</v>
      </c>
      <c r="U2641" s="1">
        <v>45148</v>
      </c>
      <c r="V2641" t="s">
        <v>145</v>
      </c>
      <c r="W2641" t="s">
        <v>146</v>
      </c>
      <c r="X2641" s="2">
        <v>44856.462743055556</v>
      </c>
      <c r="Y2641" s="2">
        <v>44862.50576388889</v>
      </c>
      <c r="Z2641" s="1">
        <v>44855</v>
      </c>
      <c r="AA2641" t="s">
        <v>82</v>
      </c>
      <c r="AB2641" t="s">
        <v>83</v>
      </c>
      <c r="AC2641">
        <v>0.05</v>
      </c>
      <c r="AD2641" t="s">
        <v>122</v>
      </c>
      <c r="AE2641">
        <v>4.9799999999999997E-2</v>
      </c>
      <c r="AF2641">
        <v>5</v>
      </c>
      <c r="AG2641">
        <v>4.9790000000000001</v>
      </c>
      <c r="AH2641">
        <v>100</v>
      </c>
      <c r="AI2641" t="s">
        <v>424</v>
      </c>
      <c r="AJ2641">
        <v>5</v>
      </c>
      <c r="AK2641">
        <v>4.9790000000000001</v>
      </c>
      <c r="AL2641">
        <v>100</v>
      </c>
      <c r="AM2641">
        <v>0</v>
      </c>
      <c r="AN2641">
        <v>0</v>
      </c>
      <c r="AO2641">
        <v>0</v>
      </c>
      <c r="AP2641">
        <v>0</v>
      </c>
      <c r="AQ2641">
        <v>0</v>
      </c>
      <c r="AR2641">
        <v>0</v>
      </c>
      <c r="AS2641">
        <v>0</v>
      </c>
      <c r="AT2641">
        <v>0</v>
      </c>
      <c r="AU2641">
        <v>0</v>
      </c>
      <c r="AV2641">
        <v>0</v>
      </c>
      <c r="AW2641">
        <v>0</v>
      </c>
      <c r="AX2641">
        <v>0</v>
      </c>
      <c r="AY2641">
        <v>0</v>
      </c>
      <c r="AZ2641">
        <v>0</v>
      </c>
      <c r="BA2641">
        <v>0</v>
      </c>
      <c r="BB2641">
        <v>0</v>
      </c>
      <c r="BC2641">
        <v>0</v>
      </c>
      <c r="BD2641">
        <v>0</v>
      </c>
      <c r="BE2641" t="s">
        <v>1396</v>
      </c>
      <c r="BF2641" t="s">
        <v>87</v>
      </c>
      <c r="BG2641" t="s">
        <v>5608</v>
      </c>
      <c r="BH2641" s="2">
        <v>44862.50576388889</v>
      </c>
      <c r="BI2641">
        <v>4.9790000000000001</v>
      </c>
      <c r="BJ2641" t="s">
        <v>846</v>
      </c>
      <c r="BK2641" t="s">
        <v>5609</v>
      </c>
      <c r="BL2641" t="s">
        <v>200</v>
      </c>
      <c r="BM2641" t="s">
        <v>201</v>
      </c>
      <c r="BN2641" t="s">
        <v>202</v>
      </c>
      <c r="BO2641" t="s">
        <v>117</v>
      </c>
      <c r="BP2641" t="s">
        <v>203</v>
      </c>
      <c r="BQ2641">
        <v>9414127372</v>
      </c>
      <c r="BR2641" t="s">
        <v>204</v>
      </c>
      <c r="BS2641" s="2">
        <v>44862.50576388889</v>
      </c>
    </row>
    <row r="2642" spans="1:71" x14ac:dyDescent="0.25">
      <c r="A2642">
        <v>210045256983</v>
      </c>
      <c r="B2642">
        <v>220045256983</v>
      </c>
      <c r="C2642" t="s">
        <v>842</v>
      </c>
      <c r="D2642" t="s">
        <v>843</v>
      </c>
      <c r="E2642" t="s">
        <v>844</v>
      </c>
      <c r="F2642" t="s">
        <v>845</v>
      </c>
      <c r="G2642">
        <v>9998550</v>
      </c>
      <c r="H2642" t="s">
        <v>72</v>
      </c>
      <c r="I2642" t="s">
        <v>73</v>
      </c>
      <c r="J2642">
        <v>9591672</v>
      </c>
      <c r="K2642" t="s">
        <v>1395</v>
      </c>
      <c r="L2642" t="s">
        <v>75</v>
      </c>
      <c r="M2642" t="s">
        <v>6870</v>
      </c>
      <c r="N2642">
        <v>995</v>
      </c>
      <c r="O2642" t="s">
        <v>104</v>
      </c>
      <c r="P2642" t="s">
        <v>105</v>
      </c>
      <c r="Q2642" t="s">
        <v>245</v>
      </c>
      <c r="R2642" t="s">
        <v>79</v>
      </c>
      <c r="S2642">
        <v>-0.25</v>
      </c>
      <c r="T2642" s="1">
        <v>45148</v>
      </c>
      <c r="U2642" s="1">
        <v>45148</v>
      </c>
      <c r="V2642" t="s">
        <v>145</v>
      </c>
      <c r="W2642" t="s">
        <v>146</v>
      </c>
      <c r="X2642" s="2">
        <v>44856.462743055556</v>
      </c>
      <c r="Y2642" s="2">
        <v>44862.50576388889</v>
      </c>
      <c r="Z2642" s="1">
        <v>44855</v>
      </c>
      <c r="AA2642" t="s">
        <v>82</v>
      </c>
      <c r="AB2642" t="s">
        <v>83</v>
      </c>
      <c r="AC2642">
        <v>0.05</v>
      </c>
      <c r="AD2642" t="s">
        <v>122</v>
      </c>
      <c r="AE2642">
        <v>4.9799999999999997E-2</v>
      </c>
      <c r="AF2642">
        <v>5</v>
      </c>
      <c r="AG2642">
        <v>4.9790000000000001</v>
      </c>
      <c r="AH2642">
        <v>100</v>
      </c>
      <c r="AI2642" t="s">
        <v>424</v>
      </c>
      <c r="AJ2642">
        <v>5</v>
      </c>
      <c r="AK2642">
        <v>4.9790000000000001</v>
      </c>
      <c r="AL2642">
        <v>100</v>
      </c>
      <c r="AM2642">
        <v>0</v>
      </c>
      <c r="AN2642">
        <v>0</v>
      </c>
      <c r="AO2642">
        <v>0</v>
      </c>
      <c r="AP2642">
        <v>0</v>
      </c>
      <c r="AQ2642">
        <v>0</v>
      </c>
      <c r="AR2642">
        <v>0</v>
      </c>
      <c r="AS2642">
        <v>0</v>
      </c>
      <c r="AT2642">
        <v>0</v>
      </c>
      <c r="AU2642">
        <v>0</v>
      </c>
      <c r="AV2642">
        <v>0</v>
      </c>
      <c r="AW2642">
        <v>0</v>
      </c>
      <c r="AX2642">
        <v>0</v>
      </c>
      <c r="AY2642">
        <v>0</v>
      </c>
      <c r="AZ2642">
        <v>0</v>
      </c>
      <c r="BA2642">
        <v>0</v>
      </c>
      <c r="BB2642">
        <v>0</v>
      </c>
      <c r="BC2642">
        <v>0</v>
      </c>
      <c r="BD2642">
        <v>0</v>
      </c>
      <c r="BE2642" t="s">
        <v>1396</v>
      </c>
      <c r="BF2642" t="s">
        <v>87</v>
      </c>
      <c r="BG2642" t="s">
        <v>5610</v>
      </c>
      <c r="BH2642" s="2">
        <v>44862.50576388889</v>
      </c>
      <c r="BI2642">
        <v>4.9790000000000001</v>
      </c>
      <c r="BJ2642" t="s">
        <v>846</v>
      </c>
      <c r="BK2642" t="s">
        <v>5611</v>
      </c>
      <c r="BL2642" t="s">
        <v>200</v>
      </c>
      <c r="BM2642" t="s">
        <v>201</v>
      </c>
      <c r="BN2642" t="s">
        <v>202</v>
      </c>
      <c r="BO2642" t="s">
        <v>117</v>
      </c>
      <c r="BP2642" t="s">
        <v>203</v>
      </c>
      <c r="BQ2642">
        <v>9414127372</v>
      </c>
      <c r="BR2642" t="s">
        <v>204</v>
      </c>
      <c r="BS2642" s="2">
        <v>44862.50576388889</v>
      </c>
    </row>
    <row r="2643" spans="1:71" x14ac:dyDescent="0.25">
      <c r="A2643">
        <v>210045256991</v>
      </c>
      <c r="B2643">
        <v>220045256991</v>
      </c>
      <c r="C2643" t="s">
        <v>4102</v>
      </c>
      <c r="D2643" t="s">
        <v>4103</v>
      </c>
      <c r="E2643" t="s">
        <v>422</v>
      </c>
      <c r="F2643" t="s">
        <v>423</v>
      </c>
      <c r="G2643">
        <v>9998550</v>
      </c>
      <c r="H2643" t="s">
        <v>72</v>
      </c>
      <c r="I2643" t="s">
        <v>73</v>
      </c>
      <c r="J2643">
        <v>9591672</v>
      </c>
      <c r="K2643" t="s">
        <v>1395</v>
      </c>
      <c r="L2643" t="s">
        <v>75</v>
      </c>
      <c r="M2643" t="s">
        <v>6870</v>
      </c>
      <c r="N2643">
        <v>995</v>
      </c>
      <c r="O2643" t="s">
        <v>104</v>
      </c>
      <c r="P2643" t="s">
        <v>105</v>
      </c>
      <c r="Q2643" t="s">
        <v>245</v>
      </c>
      <c r="R2643" t="s">
        <v>79</v>
      </c>
      <c r="S2643">
        <v>-0.25</v>
      </c>
      <c r="T2643" s="1">
        <v>45148</v>
      </c>
      <c r="U2643" s="1">
        <v>45148</v>
      </c>
      <c r="V2643" t="s">
        <v>145</v>
      </c>
      <c r="W2643" t="s">
        <v>146</v>
      </c>
      <c r="X2643" s="2">
        <v>44856.462743055556</v>
      </c>
      <c r="Y2643" s="2">
        <v>44862.50576388889</v>
      </c>
      <c r="Z2643" s="1">
        <v>44855</v>
      </c>
      <c r="AA2643" t="s">
        <v>82</v>
      </c>
      <c r="AB2643" t="s">
        <v>83</v>
      </c>
      <c r="AC2643">
        <v>0.05</v>
      </c>
      <c r="AD2643" t="s">
        <v>122</v>
      </c>
      <c r="AE2643">
        <v>4.9799999999999997E-2</v>
      </c>
      <c r="AF2643">
        <v>5</v>
      </c>
      <c r="AG2643">
        <v>4.976</v>
      </c>
      <c r="AH2643">
        <v>100</v>
      </c>
      <c r="AI2643" t="s">
        <v>424</v>
      </c>
      <c r="AJ2643">
        <v>5</v>
      </c>
      <c r="AK2643">
        <v>4.976</v>
      </c>
      <c r="AL2643">
        <v>100</v>
      </c>
      <c r="AM2643">
        <v>0</v>
      </c>
      <c r="AN2643">
        <v>0</v>
      </c>
      <c r="AO2643">
        <v>0</v>
      </c>
      <c r="AP2643">
        <v>0</v>
      </c>
      <c r="AQ2643">
        <v>0</v>
      </c>
      <c r="AR2643">
        <v>0</v>
      </c>
      <c r="AS2643">
        <v>0</v>
      </c>
      <c r="AT2643">
        <v>0</v>
      </c>
      <c r="AU2643">
        <v>0</v>
      </c>
      <c r="AV2643">
        <v>0</v>
      </c>
      <c r="AW2643">
        <v>0</v>
      </c>
      <c r="AX2643">
        <v>0</v>
      </c>
      <c r="AY2643">
        <v>0</v>
      </c>
      <c r="AZ2643">
        <v>0</v>
      </c>
      <c r="BA2643">
        <v>0</v>
      </c>
      <c r="BB2643">
        <v>0</v>
      </c>
      <c r="BC2643">
        <v>0</v>
      </c>
      <c r="BD2643">
        <v>0</v>
      </c>
      <c r="BE2643" t="s">
        <v>1396</v>
      </c>
      <c r="BF2643" t="s">
        <v>87</v>
      </c>
      <c r="BG2643" t="s">
        <v>5612</v>
      </c>
      <c r="BH2643" s="2">
        <v>44862.50576388889</v>
      </c>
      <c r="BI2643">
        <v>4.976</v>
      </c>
      <c r="BJ2643" t="s">
        <v>4105</v>
      </c>
      <c r="BK2643" t="s">
        <v>5613</v>
      </c>
      <c r="BL2643" t="s">
        <v>219</v>
      </c>
      <c r="BM2643" t="s">
        <v>220</v>
      </c>
      <c r="BN2643" t="s">
        <v>221</v>
      </c>
      <c r="BO2643" t="s">
        <v>117</v>
      </c>
      <c r="BP2643" t="s">
        <v>222</v>
      </c>
      <c r="BQ2643">
        <v>9829022782</v>
      </c>
      <c r="BR2643" t="s">
        <v>129</v>
      </c>
      <c r="BS2643" s="2">
        <v>44862.50576388889</v>
      </c>
    </row>
    <row r="2644" spans="1:71" x14ac:dyDescent="0.25">
      <c r="A2644">
        <v>210045257007</v>
      </c>
      <c r="B2644">
        <v>220045257007</v>
      </c>
      <c r="C2644" t="s">
        <v>4102</v>
      </c>
      <c r="D2644" t="s">
        <v>4103</v>
      </c>
      <c r="E2644" t="s">
        <v>422</v>
      </c>
      <c r="F2644" t="s">
        <v>423</v>
      </c>
      <c r="G2644">
        <v>9998550</v>
      </c>
      <c r="H2644" t="s">
        <v>72</v>
      </c>
      <c r="I2644" t="s">
        <v>73</v>
      </c>
      <c r="J2644">
        <v>9591672</v>
      </c>
      <c r="K2644" t="s">
        <v>1395</v>
      </c>
      <c r="L2644" t="s">
        <v>75</v>
      </c>
      <c r="M2644" t="s">
        <v>6870</v>
      </c>
      <c r="N2644">
        <v>995</v>
      </c>
      <c r="O2644" t="s">
        <v>104</v>
      </c>
      <c r="P2644" t="s">
        <v>105</v>
      </c>
      <c r="Q2644" t="s">
        <v>245</v>
      </c>
      <c r="R2644" t="s">
        <v>79</v>
      </c>
      <c r="S2644">
        <v>-0.25</v>
      </c>
      <c r="T2644" s="1">
        <v>45148</v>
      </c>
      <c r="U2644" s="1">
        <v>45148</v>
      </c>
      <c r="V2644" t="s">
        <v>145</v>
      </c>
      <c r="W2644" t="s">
        <v>146</v>
      </c>
      <c r="X2644" s="2">
        <v>44856.462743055556</v>
      </c>
      <c r="Y2644" s="2">
        <v>44862.50576388889</v>
      </c>
      <c r="Z2644" s="1">
        <v>44855</v>
      </c>
      <c r="AA2644" t="s">
        <v>82</v>
      </c>
      <c r="AB2644" t="s">
        <v>83</v>
      </c>
      <c r="AC2644">
        <v>0.05</v>
      </c>
      <c r="AD2644" t="s">
        <v>122</v>
      </c>
      <c r="AE2644">
        <v>4.9799999999999997E-2</v>
      </c>
      <c r="AF2644">
        <v>5</v>
      </c>
      <c r="AG2644">
        <v>4.976</v>
      </c>
      <c r="AH2644">
        <v>100</v>
      </c>
      <c r="AI2644" t="s">
        <v>424</v>
      </c>
      <c r="AJ2644">
        <v>5</v>
      </c>
      <c r="AK2644">
        <v>4.976</v>
      </c>
      <c r="AL2644">
        <v>100</v>
      </c>
      <c r="AM2644">
        <v>0</v>
      </c>
      <c r="AN2644">
        <v>0</v>
      </c>
      <c r="AO2644">
        <v>0</v>
      </c>
      <c r="AP2644">
        <v>0</v>
      </c>
      <c r="AQ2644">
        <v>0</v>
      </c>
      <c r="AR2644">
        <v>0</v>
      </c>
      <c r="AS2644">
        <v>0</v>
      </c>
      <c r="AT2644">
        <v>0</v>
      </c>
      <c r="AU2644">
        <v>0</v>
      </c>
      <c r="AV2644">
        <v>0</v>
      </c>
      <c r="AW2644">
        <v>0</v>
      </c>
      <c r="AX2644">
        <v>0</v>
      </c>
      <c r="AY2644">
        <v>0</v>
      </c>
      <c r="AZ2644">
        <v>0</v>
      </c>
      <c r="BA2644">
        <v>0</v>
      </c>
      <c r="BB2644">
        <v>0</v>
      </c>
      <c r="BC2644">
        <v>0</v>
      </c>
      <c r="BD2644">
        <v>0</v>
      </c>
      <c r="BE2644" t="s">
        <v>1396</v>
      </c>
      <c r="BF2644" t="s">
        <v>87</v>
      </c>
      <c r="BG2644" t="s">
        <v>5614</v>
      </c>
      <c r="BH2644" s="2">
        <v>44862.50576388889</v>
      </c>
      <c r="BI2644">
        <v>4.976</v>
      </c>
      <c r="BJ2644" t="s">
        <v>4105</v>
      </c>
      <c r="BK2644" t="s">
        <v>5615</v>
      </c>
      <c r="BL2644" t="s">
        <v>219</v>
      </c>
      <c r="BM2644" t="s">
        <v>220</v>
      </c>
      <c r="BN2644" t="s">
        <v>221</v>
      </c>
      <c r="BO2644" t="s">
        <v>117</v>
      </c>
      <c r="BP2644" t="s">
        <v>222</v>
      </c>
      <c r="BQ2644">
        <v>9829022782</v>
      </c>
      <c r="BR2644" t="s">
        <v>129</v>
      </c>
      <c r="BS2644" s="2">
        <v>44862.50576388889</v>
      </c>
    </row>
    <row r="2645" spans="1:71" x14ac:dyDescent="0.25">
      <c r="A2645">
        <v>210045257015</v>
      </c>
      <c r="B2645">
        <v>220045257015</v>
      </c>
      <c r="C2645" t="s">
        <v>4102</v>
      </c>
      <c r="D2645" t="s">
        <v>4103</v>
      </c>
      <c r="E2645" t="s">
        <v>422</v>
      </c>
      <c r="F2645" t="s">
        <v>423</v>
      </c>
      <c r="G2645">
        <v>9998550</v>
      </c>
      <c r="H2645" t="s">
        <v>72</v>
      </c>
      <c r="I2645" t="s">
        <v>73</v>
      </c>
      <c r="J2645">
        <v>9591672</v>
      </c>
      <c r="K2645" t="s">
        <v>1395</v>
      </c>
      <c r="L2645" t="s">
        <v>75</v>
      </c>
      <c r="M2645" t="s">
        <v>6870</v>
      </c>
      <c r="N2645">
        <v>995</v>
      </c>
      <c r="O2645" t="s">
        <v>104</v>
      </c>
      <c r="P2645" t="s">
        <v>105</v>
      </c>
      <c r="Q2645" t="s">
        <v>245</v>
      </c>
      <c r="R2645" t="s">
        <v>79</v>
      </c>
      <c r="S2645">
        <v>-0.25</v>
      </c>
      <c r="T2645" s="1">
        <v>45148</v>
      </c>
      <c r="U2645" s="1">
        <v>45148</v>
      </c>
      <c r="V2645" t="s">
        <v>145</v>
      </c>
      <c r="W2645" t="s">
        <v>146</v>
      </c>
      <c r="X2645" s="2">
        <v>44856.462743055556</v>
      </c>
      <c r="Y2645" s="2">
        <v>44862.50576388889</v>
      </c>
      <c r="Z2645" s="1">
        <v>44855</v>
      </c>
      <c r="AA2645" t="s">
        <v>82</v>
      </c>
      <c r="AB2645" t="s">
        <v>83</v>
      </c>
      <c r="AC2645">
        <v>0.05</v>
      </c>
      <c r="AD2645" t="s">
        <v>122</v>
      </c>
      <c r="AE2645">
        <v>4.9799999999999997E-2</v>
      </c>
      <c r="AF2645">
        <v>5</v>
      </c>
      <c r="AG2645">
        <v>4.976</v>
      </c>
      <c r="AH2645">
        <v>100</v>
      </c>
      <c r="AI2645" t="s">
        <v>424</v>
      </c>
      <c r="AJ2645">
        <v>5</v>
      </c>
      <c r="AK2645">
        <v>4.976</v>
      </c>
      <c r="AL2645">
        <v>100</v>
      </c>
      <c r="AM2645">
        <v>0</v>
      </c>
      <c r="AN2645">
        <v>0</v>
      </c>
      <c r="AO2645">
        <v>0</v>
      </c>
      <c r="AP2645">
        <v>0</v>
      </c>
      <c r="AQ2645">
        <v>0</v>
      </c>
      <c r="AR2645">
        <v>0</v>
      </c>
      <c r="AS2645">
        <v>0</v>
      </c>
      <c r="AT2645">
        <v>0</v>
      </c>
      <c r="AU2645">
        <v>0</v>
      </c>
      <c r="AV2645">
        <v>0</v>
      </c>
      <c r="AW2645">
        <v>0</v>
      </c>
      <c r="AX2645">
        <v>0</v>
      </c>
      <c r="AY2645">
        <v>0</v>
      </c>
      <c r="AZ2645">
        <v>0</v>
      </c>
      <c r="BA2645">
        <v>0</v>
      </c>
      <c r="BB2645">
        <v>0</v>
      </c>
      <c r="BC2645">
        <v>0</v>
      </c>
      <c r="BD2645">
        <v>0</v>
      </c>
      <c r="BE2645" t="s">
        <v>1396</v>
      </c>
      <c r="BF2645" t="s">
        <v>87</v>
      </c>
      <c r="BG2645" t="s">
        <v>5616</v>
      </c>
      <c r="BH2645" s="2">
        <v>44862.50576388889</v>
      </c>
      <c r="BI2645">
        <v>4.976</v>
      </c>
      <c r="BJ2645" t="s">
        <v>4105</v>
      </c>
      <c r="BK2645" t="s">
        <v>5617</v>
      </c>
      <c r="BL2645" t="s">
        <v>219</v>
      </c>
      <c r="BM2645" t="s">
        <v>220</v>
      </c>
      <c r="BN2645" t="s">
        <v>221</v>
      </c>
      <c r="BO2645" t="s">
        <v>117</v>
      </c>
      <c r="BP2645" t="s">
        <v>222</v>
      </c>
      <c r="BQ2645">
        <v>9829022782</v>
      </c>
      <c r="BR2645" t="s">
        <v>129</v>
      </c>
      <c r="BS2645" s="2">
        <v>44862.50576388889</v>
      </c>
    </row>
    <row r="2646" spans="1:71" x14ac:dyDescent="0.25">
      <c r="A2646">
        <v>210045257023</v>
      </c>
      <c r="B2646">
        <v>220045257023</v>
      </c>
      <c r="C2646" t="s">
        <v>4102</v>
      </c>
      <c r="D2646" t="s">
        <v>4103</v>
      </c>
      <c r="E2646" t="s">
        <v>422</v>
      </c>
      <c r="F2646" t="s">
        <v>423</v>
      </c>
      <c r="G2646">
        <v>9998550</v>
      </c>
      <c r="H2646" t="s">
        <v>72</v>
      </c>
      <c r="I2646" t="s">
        <v>73</v>
      </c>
      <c r="J2646">
        <v>9591672</v>
      </c>
      <c r="K2646" t="s">
        <v>1395</v>
      </c>
      <c r="L2646" t="s">
        <v>75</v>
      </c>
      <c r="M2646" t="s">
        <v>6870</v>
      </c>
      <c r="N2646">
        <v>995</v>
      </c>
      <c r="O2646" t="s">
        <v>104</v>
      </c>
      <c r="P2646" t="s">
        <v>105</v>
      </c>
      <c r="Q2646" t="s">
        <v>245</v>
      </c>
      <c r="R2646" t="s">
        <v>79</v>
      </c>
      <c r="S2646">
        <v>-0.25</v>
      </c>
      <c r="T2646" s="1">
        <v>45148</v>
      </c>
      <c r="U2646" s="1">
        <v>45148</v>
      </c>
      <c r="V2646" t="s">
        <v>145</v>
      </c>
      <c r="W2646" t="s">
        <v>146</v>
      </c>
      <c r="X2646" s="2">
        <v>44856.462743055556</v>
      </c>
      <c r="Y2646" s="2">
        <v>44862.50576388889</v>
      </c>
      <c r="Z2646" s="1">
        <v>44855</v>
      </c>
      <c r="AA2646" t="s">
        <v>82</v>
      </c>
      <c r="AB2646" t="s">
        <v>83</v>
      </c>
      <c r="AC2646">
        <v>0.05</v>
      </c>
      <c r="AD2646" t="s">
        <v>122</v>
      </c>
      <c r="AE2646">
        <v>4.9799999999999997E-2</v>
      </c>
      <c r="AF2646">
        <v>5</v>
      </c>
      <c r="AG2646">
        <v>4.976</v>
      </c>
      <c r="AH2646">
        <v>100</v>
      </c>
      <c r="AI2646" t="s">
        <v>424</v>
      </c>
      <c r="AJ2646">
        <v>5</v>
      </c>
      <c r="AK2646">
        <v>4.976</v>
      </c>
      <c r="AL2646">
        <v>100</v>
      </c>
      <c r="AM2646">
        <v>0</v>
      </c>
      <c r="AN2646">
        <v>0</v>
      </c>
      <c r="AO2646">
        <v>0</v>
      </c>
      <c r="AP2646">
        <v>0</v>
      </c>
      <c r="AQ2646">
        <v>0</v>
      </c>
      <c r="AR2646">
        <v>0</v>
      </c>
      <c r="AS2646">
        <v>0</v>
      </c>
      <c r="AT2646">
        <v>0</v>
      </c>
      <c r="AU2646">
        <v>0</v>
      </c>
      <c r="AV2646">
        <v>0</v>
      </c>
      <c r="AW2646">
        <v>0</v>
      </c>
      <c r="AX2646">
        <v>0</v>
      </c>
      <c r="AY2646">
        <v>0</v>
      </c>
      <c r="AZ2646">
        <v>0</v>
      </c>
      <c r="BA2646">
        <v>0</v>
      </c>
      <c r="BB2646">
        <v>0</v>
      </c>
      <c r="BC2646">
        <v>0</v>
      </c>
      <c r="BD2646">
        <v>0</v>
      </c>
      <c r="BE2646" t="s">
        <v>1396</v>
      </c>
      <c r="BF2646" t="s">
        <v>87</v>
      </c>
      <c r="BG2646" t="s">
        <v>5618</v>
      </c>
      <c r="BH2646" s="2">
        <v>44862.50576388889</v>
      </c>
      <c r="BI2646">
        <v>4.976</v>
      </c>
      <c r="BJ2646" t="s">
        <v>4105</v>
      </c>
      <c r="BK2646" t="s">
        <v>5619</v>
      </c>
      <c r="BL2646" t="s">
        <v>219</v>
      </c>
      <c r="BM2646" t="s">
        <v>220</v>
      </c>
      <c r="BN2646" t="s">
        <v>221</v>
      </c>
      <c r="BO2646" t="s">
        <v>117</v>
      </c>
      <c r="BP2646" t="s">
        <v>222</v>
      </c>
      <c r="BQ2646">
        <v>9829022782</v>
      </c>
      <c r="BR2646" t="s">
        <v>129</v>
      </c>
      <c r="BS2646" s="2">
        <v>44862.50576388889</v>
      </c>
    </row>
    <row r="2647" spans="1:71" x14ac:dyDescent="0.25">
      <c r="A2647">
        <v>210045257031</v>
      </c>
      <c r="B2647">
        <v>220045257031</v>
      </c>
      <c r="C2647" t="s">
        <v>4102</v>
      </c>
      <c r="D2647" t="s">
        <v>4103</v>
      </c>
      <c r="E2647" t="s">
        <v>422</v>
      </c>
      <c r="F2647" t="s">
        <v>423</v>
      </c>
      <c r="G2647">
        <v>9998550</v>
      </c>
      <c r="H2647" t="s">
        <v>72</v>
      </c>
      <c r="I2647" t="s">
        <v>73</v>
      </c>
      <c r="J2647">
        <v>9591672</v>
      </c>
      <c r="K2647" t="s">
        <v>1395</v>
      </c>
      <c r="L2647" t="s">
        <v>75</v>
      </c>
      <c r="M2647" t="s">
        <v>6870</v>
      </c>
      <c r="N2647">
        <v>995</v>
      </c>
      <c r="O2647" t="s">
        <v>104</v>
      </c>
      <c r="P2647" t="s">
        <v>105</v>
      </c>
      <c r="Q2647" t="s">
        <v>245</v>
      </c>
      <c r="R2647" t="s">
        <v>79</v>
      </c>
      <c r="S2647">
        <v>-0.25</v>
      </c>
      <c r="T2647" s="1">
        <v>45148</v>
      </c>
      <c r="U2647" s="1">
        <v>45148</v>
      </c>
      <c r="V2647" t="s">
        <v>145</v>
      </c>
      <c r="W2647" t="s">
        <v>146</v>
      </c>
      <c r="X2647" s="2">
        <v>44856.462743055556</v>
      </c>
      <c r="Y2647" s="2">
        <v>44862.50576388889</v>
      </c>
      <c r="Z2647" s="1">
        <v>44855</v>
      </c>
      <c r="AA2647" t="s">
        <v>82</v>
      </c>
      <c r="AB2647" t="s">
        <v>83</v>
      </c>
      <c r="AC2647">
        <v>0.05</v>
      </c>
      <c r="AD2647" t="s">
        <v>122</v>
      </c>
      <c r="AE2647">
        <v>4.9799999999999997E-2</v>
      </c>
      <c r="AF2647">
        <v>5</v>
      </c>
      <c r="AG2647">
        <v>4.976</v>
      </c>
      <c r="AH2647">
        <v>100</v>
      </c>
      <c r="AI2647" t="s">
        <v>424</v>
      </c>
      <c r="AJ2647">
        <v>5</v>
      </c>
      <c r="AK2647">
        <v>4.976</v>
      </c>
      <c r="AL2647">
        <v>100</v>
      </c>
      <c r="AM2647">
        <v>0</v>
      </c>
      <c r="AN2647">
        <v>0</v>
      </c>
      <c r="AO2647">
        <v>0</v>
      </c>
      <c r="AP2647">
        <v>0</v>
      </c>
      <c r="AQ2647">
        <v>0</v>
      </c>
      <c r="AR2647">
        <v>0</v>
      </c>
      <c r="AS2647">
        <v>0</v>
      </c>
      <c r="AT2647">
        <v>0</v>
      </c>
      <c r="AU2647">
        <v>0</v>
      </c>
      <c r="AV2647">
        <v>0</v>
      </c>
      <c r="AW2647">
        <v>0</v>
      </c>
      <c r="AX2647">
        <v>0</v>
      </c>
      <c r="AY2647">
        <v>0</v>
      </c>
      <c r="AZ2647">
        <v>0</v>
      </c>
      <c r="BA2647">
        <v>0</v>
      </c>
      <c r="BB2647">
        <v>0</v>
      </c>
      <c r="BC2647">
        <v>0</v>
      </c>
      <c r="BD2647">
        <v>0</v>
      </c>
      <c r="BE2647" t="s">
        <v>1396</v>
      </c>
      <c r="BF2647" t="s">
        <v>87</v>
      </c>
      <c r="BG2647" t="s">
        <v>5620</v>
      </c>
      <c r="BH2647" s="2">
        <v>44862.50576388889</v>
      </c>
      <c r="BI2647">
        <v>4.976</v>
      </c>
      <c r="BJ2647" t="s">
        <v>4105</v>
      </c>
      <c r="BK2647" t="s">
        <v>5621</v>
      </c>
      <c r="BL2647" t="s">
        <v>219</v>
      </c>
      <c r="BM2647" t="s">
        <v>220</v>
      </c>
      <c r="BN2647" t="s">
        <v>221</v>
      </c>
      <c r="BO2647" t="s">
        <v>117</v>
      </c>
      <c r="BP2647" t="s">
        <v>222</v>
      </c>
      <c r="BQ2647">
        <v>9829022782</v>
      </c>
      <c r="BR2647" t="s">
        <v>129</v>
      </c>
      <c r="BS2647" s="2">
        <v>44862.50576388889</v>
      </c>
    </row>
    <row r="2648" spans="1:71" x14ac:dyDescent="0.25">
      <c r="A2648">
        <v>210045257049</v>
      </c>
      <c r="B2648">
        <v>220045257049</v>
      </c>
      <c r="C2648" t="s">
        <v>4102</v>
      </c>
      <c r="D2648" t="s">
        <v>4103</v>
      </c>
      <c r="E2648" t="s">
        <v>422</v>
      </c>
      <c r="F2648" t="s">
        <v>423</v>
      </c>
      <c r="G2648">
        <v>9998550</v>
      </c>
      <c r="H2648" t="s">
        <v>72</v>
      </c>
      <c r="I2648" t="s">
        <v>73</v>
      </c>
      <c r="J2648">
        <v>9591672</v>
      </c>
      <c r="K2648" t="s">
        <v>1395</v>
      </c>
      <c r="L2648" t="s">
        <v>75</v>
      </c>
      <c r="M2648" t="s">
        <v>6870</v>
      </c>
      <c r="N2648">
        <v>995</v>
      </c>
      <c r="O2648" t="s">
        <v>104</v>
      </c>
      <c r="P2648" t="s">
        <v>105</v>
      </c>
      <c r="Q2648" t="s">
        <v>245</v>
      </c>
      <c r="R2648" t="s">
        <v>79</v>
      </c>
      <c r="S2648">
        <v>-0.25</v>
      </c>
      <c r="T2648" s="1">
        <v>45148</v>
      </c>
      <c r="U2648" s="1">
        <v>45148</v>
      </c>
      <c r="V2648" t="s">
        <v>145</v>
      </c>
      <c r="W2648" t="s">
        <v>146</v>
      </c>
      <c r="X2648" s="2">
        <v>44856.462743055556</v>
      </c>
      <c r="Y2648" s="2">
        <v>44862.50576388889</v>
      </c>
      <c r="Z2648" s="1">
        <v>44855</v>
      </c>
      <c r="AA2648" t="s">
        <v>82</v>
      </c>
      <c r="AB2648" t="s">
        <v>83</v>
      </c>
      <c r="AC2648">
        <v>0.05</v>
      </c>
      <c r="AD2648" t="s">
        <v>122</v>
      </c>
      <c r="AE2648">
        <v>4.9799999999999997E-2</v>
      </c>
      <c r="AF2648">
        <v>5</v>
      </c>
      <c r="AG2648">
        <v>4.976</v>
      </c>
      <c r="AH2648">
        <v>100</v>
      </c>
      <c r="AI2648" t="s">
        <v>424</v>
      </c>
      <c r="AJ2648">
        <v>5</v>
      </c>
      <c r="AK2648">
        <v>4.976</v>
      </c>
      <c r="AL2648">
        <v>100</v>
      </c>
      <c r="AM2648">
        <v>0</v>
      </c>
      <c r="AN2648">
        <v>0</v>
      </c>
      <c r="AO2648">
        <v>0</v>
      </c>
      <c r="AP2648">
        <v>0</v>
      </c>
      <c r="AQ2648">
        <v>0</v>
      </c>
      <c r="AR2648">
        <v>0</v>
      </c>
      <c r="AS2648">
        <v>0</v>
      </c>
      <c r="AT2648">
        <v>0</v>
      </c>
      <c r="AU2648">
        <v>0</v>
      </c>
      <c r="AV2648">
        <v>0</v>
      </c>
      <c r="AW2648">
        <v>0</v>
      </c>
      <c r="AX2648">
        <v>0</v>
      </c>
      <c r="AY2648">
        <v>0</v>
      </c>
      <c r="AZ2648">
        <v>0</v>
      </c>
      <c r="BA2648">
        <v>0</v>
      </c>
      <c r="BB2648">
        <v>0</v>
      </c>
      <c r="BC2648">
        <v>0</v>
      </c>
      <c r="BD2648">
        <v>0</v>
      </c>
      <c r="BE2648" t="s">
        <v>1396</v>
      </c>
      <c r="BF2648" t="s">
        <v>87</v>
      </c>
      <c r="BG2648" t="s">
        <v>5622</v>
      </c>
      <c r="BH2648" s="2">
        <v>44862.50576388889</v>
      </c>
      <c r="BI2648">
        <v>4.976</v>
      </c>
      <c r="BJ2648" t="s">
        <v>4105</v>
      </c>
      <c r="BK2648" t="s">
        <v>5623</v>
      </c>
      <c r="BL2648" t="s">
        <v>219</v>
      </c>
      <c r="BM2648" t="s">
        <v>220</v>
      </c>
      <c r="BN2648" t="s">
        <v>221</v>
      </c>
      <c r="BO2648" t="s">
        <v>117</v>
      </c>
      <c r="BP2648" t="s">
        <v>222</v>
      </c>
      <c r="BQ2648">
        <v>9829022782</v>
      </c>
      <c r="BR2648" t="s">
        <v>129</v>
      </c>
      <c r="BS2648" s="2">
        <v>44862.50576388889</v>
      </c>
    </row>
    <row r="2649" spans="1:71" x14ac:dyDescent="0.25">
      <c r="A2649">
        <v>210045257056</v>
      </c>
      <c r="B2649">
        <v>220045257056</v>
      </c>
      <c r="C2649" t="s">
        <v>4102</v>
      </c>
      <c r="D2649" t="s">
        <v>4103</v>
      </c>
      <c r="E2649" t="s">
        <v>422</v>
      </c>
      <c r="F2649" t="s">
        <v>423</v>
      </c>
      <c r="G2649">
        <v>9998550</v>
      </c>
      <c r="H2649" t="s">
        <v>72</v>
      </c>
      <c r="I2649" t="s">
        <v>73</v>
      </c>
      <c r="J2649">
        <v>9591672</v>
      </c>
      <c r="K2649" t="s">
        <v>1395</v>
      </c>
      <c r="L2649" t="s">
        <v>75</v>
      </c>
      <c r="M2649" t="s">
        <v>6870</v>
      </c>
      <c r="N2649">
        <v>995</v>
      </c>
      <c r="O2649" t="s">
        <v>104</v>
      </c>
      <c r="P2649" t="s">
        <v>105</v>
      </c>
      <c r="Q2649" t="s">
        <v>245</v>
      </c>
      <c r="R2649" t="s">
        <v>79</v>
      </c>
      <c r="S2649">
        <v>-0.25</v>
      </c>
      <c r="T2649" s="1">
        <v>45148</v>
      </c>
      <c r="U2649" s="1">
        <v>45148</v>
      </c>
      <c r="V2649" t="s">
        <v>145</v>
      </c>
      <c r="W2649" t="s">
        <v>146</v>
      </c>
      <c r="X2649" s="2">
        <v>44856.462743055556</v>
      </c>
      <c r="Y2649" s="2">
        <v>44862.50576388889</v>
      </c>
      <c r="Z2649" s="1">
        <v>44855</v>
      </c>
      <c r="AA2649" t="s">
        <v>82</v>
      </c>
      <c r="AB2649" t="s">
        <v>83</v>
      </c>
      <c r="AC2649">
        <v>0.05</v>
      </c>
      <c r="AD2649" t="s">
        <v>122</v>
      </c>
      <c r="AE2649">
        <v>4.9700000000000001E-2</v>
      </c>
      <c r="AF2649">
        <v>5</v>
      </c>
      <c r="AG2649">
        <v>4.9660000000000002</v>
      </c>
      <c r="AH2649">
        <v>100</v>
      </c>
      <c r="AI2649" t="s">
        <v>424</v>
      </c>
      <c r="AJ2649">
        <v>5</v>
      </c>
      <c r="AK2649">
        <v>4.9660000000000002</v>
      </c>
      <c r="AL2649">
        <v>100</v>
      </c>
      <c r="AM2649">
        <v>0</v>
      </c>
      <c r="AN2649">
        <v>0</v>
      </c>
      <c r="AO2649">
        <v>0</v>
      </c>
      <c r="AP2649">
        <v>0</v>
      </c>
      <c r="AQ2649">
        <v>0</v>
      </c>
      <c r="AR2649">
        <v>0</v>
      </c>
      <c r="AS2649">
        <v>0</v>
      </c>
      <c r="AT2649">
        <v>0</v>
      </c>
      <c r="AU2649">
        <v>0</v>
      </c>
      <c r="AV2649">
        <v>0</v>
      </c>
      <c r="AW2649">
        <v>0</v>
      </c>
      <c r="AX2649">
        <v>0</v>
      </c>
      <c r="AY2649">
        <v>0</v>
      </c>
      <c r="AZ2649">
        <v>0</v>
      </c>
      <c r="BA2649">
        <v>0</v>
      </c>
      <c r="BB2649">
        <v>0</v>
      </c>
      <c r="BC2649">
        <v>0</v>
      </c>
      <c r="BD2649">
        <v>0</v>
      </c>
      <c r="BE2649" t="s">
        <v>1396</v>
      </c>
      <c r="BF2649" t="s">
        <v>87</v>
      </c>
      <c r="BG2649" t="s">
        <v>5624</v>
      </c>
      <c r="BH2649" s="2">
        <v>44862.50576388889</v>
      </c>
      <c r="BI2649">
        <v>4.9660000000000002</v>
      </c>
      <c r="BJ2649" t="s">
        <v>4105</v>
      </c>
      <c r="BK2649" t="s">
        <v>5625</v>
      </c>
      <c r="BL2649" t="s">
        <v>219</v>
      </c>
      <c r="BM2649" t="s">
        <v>220</v>
      </c>
      <c r="BN2649" t="s">
        <v>221</v>
      </c>
      <c r="BO2649" t="s">
        <v>117</v>
      </c>
      <c r="BP2649" t="s">
        <v>222</v>
      </c>
      <c r="BQ2649">
        <v>9829022782</v>
      </c>
      <c r="BR2649" t="s">
        <v>129</v>
      </c>
      <c r="BS2649" s="2">
        <v>44862.50576388889</v>
      </c>
    </row>
    <row r="2650" spans="1:71" x14ac:dyDescent="0.25">
      <c r="A2650">
        <v>210045257064</v>
      </c>
      <c r="B2650">
        <v>220045257064</v>
      </c>
      <c r="C2650" t="s">
        <v>4102</v>
      </c>
      <c r="D2650" t="s">
        <v>4103</v>
      </c>
      <c r="E2650" t="s">
        <v>422</v>
      </c>
      <c r="F2650" t="s">
        <v>423</v>
      </c>
      <c r="G2650">
        <v>9998550</v>
      </c>
      <c r="H2650" t="s">
        <v>72</v>
      </c>
      <c r="I2650" t="s">
        <v>73</v>
      </c>
      <c r="J2650">
        <v>9591672</v>
      </c>
      <c r="K2650" t="s">
        <v>1395</v>
      </c>
      <c r="L2650" t="s">
        <v>75</v>
      </c>
      <c r="M2650" t="s">
        <v>6870</v>
      </c>
      <c r="N2650">
        <v>995</v>
      </c>
      <c r="O2650" t="s">
        <v>104</v>
      </c>
      <c r="P2650" t="s">
        <v>105</v>
      </c>
      <c r="Q2650" t="s">
        <v>245</v>
      </c>
      <c r="R2650" t="s">
        <v>79</v>
      </c>
      <c r="S2650">
        <v>-0.25</v>
      </c>
      <c r="T2650" s="1">
        <v>45148</v>
      </c>
      <c r="U2650" s="1">
        <v>45148</v>
      </c>
      <c r="V2650" t="s">
        <v>145</v>
      </c>
      <c r="W2650" t="s">
        <v>146</v>
      </c>
      <c r="X2650" s="2">
        <v>44856.462743055556</v>
      </c>
      <c r="Y2650" s="2">
        <v>44862.50576388889</v>
      </c>
      <c r="Z2650" s="1">
        <v>44855</v>
      </c>
      <c r="AA2650" t="s">
        <v>82</v>
      </c>
      <c r="AB2650" t="s">
        <v>83</v>
      </c>
      <c r="AC2650">
        <v>0.05</v>
      </c>
      <c r="AD2650" t="s">
        <v>122</v>
      </c>
      <c r="AE2650">
        <v>4.9700000000000001E-2</v>
      </c>
      <c r="AF2650">
        <v>5</v>
      </c>
      <c r="AG2650">
        <v>4.9660000000000002</v>
      </c>
      <c r="AH2650">
        <v>100</v>
      </c>
      <c r="AI2650" t="s">
        <v>424</v>
      </c>
      <c r="AJ2650">
        <v>5</v>
      </c>
      <c r="AK2650">
        <v>4.9660000000000002</v>
      </c>
      <c r="AL2650">
        <v>100</v>
      </c>
      <c r="AM2650">
        <v>0</v>
      </c>
      <c r="AN2650">
        <v>0</v>
      </c>
      <c r="AO2650">
        <v>0</v>
      </c>
      <c r="AP2650">
        <v>0</v>
      </c>
      <c r="AQ2650">
        <v>0</v>
      </c>
      <c r="AR2650">
        <v>0</v>
      </c>
      <c r="AS2650">
        <v>0</v>
      </c>
      <c r="AT2650">
        <v>0</v>
      </c>
      <c r="AU2650">
        <v>0</v>
      </c>
      <c r="AV2650">
        <v>0</v>
      </c>
      <c r="AW2650">
        <v>0</v>
      </c>
      <c r="AX2650">
        <v>0</v>
      </c>
      <c r="AY2650">
        <v>0</v>
      </c>
      <c r="AZ2650">
        <v>0</v>
      </c>
      <c r="BA2650">
        <v>0</v>
      </c>
      <c r="BB2650">
        <v>0</v>
      </c>
      <c r="BC2650">
        <v>0</v>
      </c>
      <c r="BD2650">
        <v>0</v>
      </c>
      <c r="BE2650" t="s">
        <v>1396</v>
      </c>
      <c r="BF2650" t="s">
        <v>87</v>
      </c>
      <c r="BG2650" t="s">
        <v>5626</v>
      </c>
      <c r="BH2650" s="2">
        <v>44862.50576388889</v>
      </c>
      <c r="BI2650">
        <v>4.9660000000000002</v>
      </c>
      <c r="BJ2650" t="s">
        <v>4105</v>
      </c>
      <c r="BK2650" t="s">
        <v>5627</v>
      </c>
      <c r="BL2650" t="s">
        <v>219</v>
      </c>
      <c r="BM2650" t="s">
        <v>220</v>
      </c>
      <c r="BN2650" t="s">
        <v>221</v>
      </c>
      <c r="BO2650" t="s">
        <v>117</v>
      </c>
      <c r="BP2650" t="s">
        <v>222</v>
      </c>
      <c r="BQ2650">
        <v>9829022782</v>
      </c>
      <c r="BR2650" t="s">
        <v>129</v>
      </c>
      <c r="BS2650" s="2">
        <v>44862.50576388889</v>
      </c>
    </row>
    <row r="2651" spans="1:71" x14ac:dyDescent="0.25">
      <c r="A2651">
        <v>210045257627</v>
      </c>
      <c r="B2651">
        <v>220045257627</v>
      </c>
      <c r="C2651" t="s">
        <v>3815</v>
      </c>
      <c r="D2651" t="s">
        <v>3816</v>
      </c>
      <c r="E2651" t="s">
        <v>614</v>
      </c>
      <c r="F2651" t="s">
        <v>615</v>
      </c>
      <c r="G2651">
        <v>9998550</v>
      </c>
      <c r="H2651" t="s">
        <v>72</v>
      </c>
      <c r="I2651" t="s">
        <v>73</v>
      </c>
      <c r="J2651">
        <v>6511029</v>
      </c>
      <c r="K2651" t="s">
        <v>2131</v>
      </c>
      <c r="L2651" t="s">
        <v>75</v>
      </c>
      <c r="M2651" t="s">
        <v>2133</v>
      </c>
      <c r="N2651">
        <v>39</v>
      </c>
      <c r="O2651" t="s">
        <v>2132</v>
      </c>
      <c r="P2651" t="s">
        <v>2133</v>
      </c>
      <c r="Q2651" t="s">
        <v>2134</v>
      </c>
      <c r="R2651" t="s">
        <v>79</v>
      </c>
      <c r="S2651">
        <v>4</v>
      </c>
      <c r="T2651" s="1">
        <v>44936</v>
      </c>
      <c r="U2651" s="1">
        <v>44936</v>
      </c>
      <c r="V2651" t="s">
        <v>2135</v>
      </c>
      <c r="W2651" t="s">
        <v>2136</v>
      </c>
      <c r="X2651" s="2">
        <v>44856.912627314814</v>
      </c>
      <c r="Y2651" s="2">
        <v>44866.743425925924</v>
      </c>
      <c r="Z2651" s="1">
        <v>44856</v>
      </c>
      <c r="AA2651" t="s">
        <v>82</v>
      </c>
      <c r="AB2651" t="s">
        <v>83</v>
      </c>
      <c r="AC2651">
        <v>0.05</v>
      </c>
      <c r="AD2651" t="s">
        <v>122</v>
      </c>
      <c r="AE2651">
        <v>5.0200000000000002E-2</v>
      </c>
      <c r="AF2651">
        <v>5</v>
      </c>
      <c r="AG2651">
        <v>5.0197000000000003</v>
      </c>
      <c r="AH2651">
        <v>100</v>
      </c>
      <c r="AI2651" t="s">
        <v>424</v>
      </c>
      <c r="AJ2651">
        <v>0</v>
      </c>
      <c r="AK2651">
        <v>0</v>
      </c>
      <c r="AL2651">
        <v>0</v>
      </c>
      <c r="AM2651">
        <v>0</v>
      </c>
      <c r="AN2651">
        <v>0</v>
      </c>
      <c r="AO2651">
        <v>0</v>
      </c>
      <c r="AP2651">
        <v>0</v>
      </c>
      <c r="AQ2651">
        <v>0</v>
      </c>
      <c r="AR2651">
        <v>0</v>
      </c>
      <c r="AS2651">
        <v>5</v>
      </c>
      <c r="AT2651">
        <v>5.0197000000000003</v>
      </c>
      <c r="AU2651">
        <v>100</v>
      </c>
      <c r="AV2651">
        <v>0</v>
      </c>
      <c r="AW2651">
        <v>0</v>
      </c>
      <c r="AX2651">
        <v>0</v>
      </c>
      <c r="AY2651">
        <v>0</v>
      </c>
      <c r="AZ2651">
        <v>0</v>
      </c>
      <c r="BA2651">
        <v>0</v>
      </c>
      <c r="BB2651">
        <v>0</v>
      </c>
      <c r="BC2651">
        <v>0</v>
      </c>
      <c r="BD2651">
        <v>0</v>
      </c>
      <c r="BE2651" t="s">
        <v>2138</v>
      </c>
      <c r="BF2651" t="s">
        <v>87</v>
      </c>
      <c r="BH2651" s="2">
        <v>44880.563148148147</v>
      </c>
      <c r="BI2651">
        <v>5.0949999999999998</v>
      </c>
      <c r="BJ2651" t="s">
        <v>3817</v>
      </c>
      <c r="BK2651" t="s">
        <v>5628</v>
      </c>
      <c r="BL2651" t="s">
        <v>2565</v>
      </c>
      <c r="BM2651" t="s">
        <v>2566</v>
      </c>
      <c r="BN2651" t="s">
        <v>2567</v>
      </c>
      <c r="BO2651" t="s">
        <v>483</v>
      </c>
      <c r="BP2651" t="s">
        <v>2568</v>
      </c>
      <c r="BQ2651">
        <v>9325052555</v>
      </c>
      <c r="BR2651" t="s">
        <v>2569</v>
      </c>
      <c r="BS2651" s="2">
        <v>44880.563148148147</v>
      </c>
    </row>
    <row r="2652" spans="1:71" x14ac:dyDescent="0.25">
      <c r="A2652">
        <v>210045257635</v>
      </c>
      <c r="B2652">
        <v>220045257635</v>
      </c>
      <c r="C2652" t="s">
        <v>3815</v>
      </c>
      <c r="D2652" t="s">
        <v>3816</v>
      </c>
      <c r="E2652" t="s">
        <v>614</v>
      </c>
      <c r="F2652" t="s">
        <v>615</v>
      </c>
      <c r="G2652">
        <v>9998550</v>
      </c>
      <c r="H2652" t="s">
        <v>72</v>
      </c>
      <c r="I2652" t="s">
        <v>73</v>
      </c>
      <c r="J2652">
        <v>6511029</v>
      </c>
      <c r="K2652" t="s">
        <v>2131</v>
      </c>
      <c r="L2652" t="s">
        <v>75</v>
      </c>
      <c r="M2652" t="s">
        <v>2133</v>
      </c>
      <c r="N2652">
        <v>39</v>
      </c>
      <c r="O2652" t="s">
        <v>2132</v>
      </c>
      <c r="P2652" t="s">
        <v>2133</v>
      </c>
      <c r="Q2652" t="s">
        <v>2134</v>
      </c>
      <c r="R2652" t="s">
        <v>79</v>
      </c>
      <c r="S2652">
        <v>4</v>
      </c>
      <c r="T2652" s="1">
        <v>44936</v>
      </c>
      <c r="U2652" s="1">
        <v>44936</v>
      </c>
      <c r="V2652" t="s">
        <v>2135</v>
      </c>
      <c r="W2652" t="s">
        <v>2136</v>
      </c>
      <c r="X2652" s="2">
        <v>44856.912627314814</v>
      </c>
      <c r="Y2652" s="2">
        <v>44866.743425925924</v>
      </c>
      <c r="Z2652" s="1">
        <v>44856</v>
      </c>
      <c r="AA2652" t="s">
        <v>82</v>
      </c>
      <c r="AB2652" t="s">
        <v>83</v>
      </c>
      <c r="AC2652">
        <v>0.05</v>
      </c>
      <c r="AD2652" t="s">
        <v>122</v>
      </c>
      <c r="AE2652">
        <v>5.0200000000000002E-2</v>
      </c>
      <c r="AF2652">
        <v>5</v>
      </c>
      <c r="AG2652">
        <v>5.0197000000000003</v>
      </c>
      <c r="AH2652">
        <v>100</v>
      </c>
      <c r="AI2652" t="s">
        <v>424</v>
      </c>
      <c r="AJ2652">
        <v>0</v>
      </c>
      <c r="AK2652">
        <v>0</v>
      </c>
      <c r="AL2652">
        <v>0</v>
      </c>
      <c r="AM2652">
        <v>0</v>
      </c>
      <c r="AN2652">
        <v>0</v>
      </c>
      <c r="AO2652">
        <v>0</v>
      </c>
      <c r="AP2652">
        <v>0</v>
      </c>
      <c r="AQ2652">
        <v>0</v>
      </c>
      <c r="AR2652">
        <v>0</v>
      </c>
      <c r="AS2652">
        <v>5</v>
      </c>
      <c r="AT2652">
        <v>5.0197000000000003</v>
      </c>
      <c r="AU2652">
        <v>100</v>
      </c>
      <c r="AV2652">
        <v>0</v>
      </c>
      <c r="AW2652">
        <v>0</v>
      </c>
      <c r="AX2652">
        <v>0</v>
      </c>
      <c r="AY2652">
        <v>0</v>
      </c>
      <c r="AZ2652">
        <v>0</v>
      </c>
      <c r="BA2652">
        <v>0</v>
      </c>
      <c r="BB2652">
        <v>0</v>
      </c>
      <c r="BC2652">
        <v>0</v>
      </c>
      <c r="BD2652">
        <v>0</v>
      </c>
      <c r="BE2652" t="s">
        <v>2138</v>
      </c>
      <c r="BF2652" t="s">
        <v>87</v>
      </c>
      <c r="BH2652" s="2">
        <v>44880.563148148147</v>
      </c>
      <c r="BI2652">
        <v>5.0949999999999998</v>
      </c>
      <c r="BJ2652" t="s">
        <v>3817</v>
      </c>
      <c r="BK2652" t="s">
        <v>5629</v>
      </c>
      <c r="BL2652" t="s">
        <v>2565</v>
      </c>
      <c r="BM2652" t="s">
        <v>2566</v>
      </c>
      <c r="BN2652" t="s">
        <v>2567</v>
      </c>
      <c r="BO2652" t="s">
        <v>483</v>
      </c>
      <c r="BP2652" t="s">
        <v>2568</v>
      </c>
      <c r="BQ2652">
        <v>9325052555</v>
      </c>
      <c r="BR2652" t="s">
        <v>2569</v>
      </c>
      <c r="BS2652" s="2">
        <v>44880.563148148147</v>
      </c>
    </row>
    <row r="2653" spans="1:71" x14ac:dyDescent="0.25">
      <c r="A2653">
        <v>210045257643</v>
      </c>
      <c r="B2653">
        <v>220045257643</v>
      </c>
      <c r="C2653" t="s">
        <v>3815</v>
      </c>
      <c r="D2653" t="s">
        <v>3816</v>
      </c>
      <c r="E2653" t="s">
        <v>614</v>
      </c>
      <c r="F2653" t="s">
        <v>615</v>
      </c>
      <c r="G2653">
        <v>9998550</v>
      </c>
      <c r="H2653" t="s">
        <v>72</v>
      </c>
      <c r="I2653" t="s">
        <v>73</v>
      </c>
      <c r="J2653">
        <v>6511029</v>
      </c>
      <c r="K2653" t="s">
        <v>2131</v>
      </c>
      <c r="L2653" t="s">
        <v>75</v>
      </c>
      <c r="M2653" t="s">
        <v>2133</v>
      </c>
      <c r="N2653">
        <v>39</v>
      </c>
      <c r="O2653" t="s">
        <v>2132</v>
      </c>
      <c r="P2653" t="s">
        <v>2133</v>
      </c>
      <c r="Q2653" t="s">
        <v>2134</v>
      </c>
      <c r="R2653" t="s">
        <v>79</v>
      </c>
      <c r="S2653">
        <v>4</v>
      </c>
      <c r="T2653" s="1">
        <v>44936</v>
      </c>
      <c r="U2653" s="1">
        <v>44936</v>
      </c>
      <c r="V2653" t="s">
        <v>2135</v>
      </c>
      <c r="W2653" t="s">
        <v>2136</v>
      </c>
      <c r="X2653" s="2">
        <v>44856.912627314814</v>
      </c>
      <c r="Y2653" s="2">
        <v>44866.743425925924</v>
      </c>
      <c r="Z2653" s="1">
        <v>44856</v>
      </c>
      <c r="AA2653" t="s">
        <v>82</v>
      </c>
      <c r="AB2653" t="s">
        <v>83</v>
      </c>
      <c r="AC2653">
        <v>0.05</v>
      </c>
      <c r="AD2653" t="s">
        <v>122</v>
      </c>
      <c r="AE2653">
        <v>4.9799999999999997E-2</v>
      </c>
      <c r="AF2653">
        <v>5</v>
      </c>
      <c r="AG2653">
        <v>4.9828000000000001</v>
      </c>
      <c r="AH2653">
        <v>100</v>
      </c>
      <c r="AI2653" t="s">
        <v>424</v>
      </c>
      <c r="AJ2653">
        <v>0</v>
      </c>
      <c r="AK2653">
        <v>0</v>
      </c>
      <c r="AL2653">
        <v>0</v>
      </c>
      <c r="AM2653">
        <v>0</v>
      </c>
      <c r="AN2653">
        <v>0</v>
      </c>
      <c r="AO2653">
        <v>0</v>
      </c>
      <c r="AP2653">
        <v>0</v>
      </c>
      <c r="AQ2653">
        <v>0</v>
      </c>
      <c r="AR2653">
        <v>0</v>
      </c>
      <c r="AS2653">
        <v>5</v>
      </c>
      <c r="AT2653">
        <v>4.9828000000000001</v>
      </c>
      <c r="AU2653">
        <v>100</v>
      </c>
      <c r="AV2653">
        <v>0</v>
      </c>
      <c r="AW2653">
        <v>0</v>
      </c>
      <c r="AX2653">
        <v>0</v>
      </c>
      <c r="AY2653">
        <v>0</v>
      </c>
      <c r="AZ2653">
        <v>0</v>
      </c>
      <c r="BA2653">
        <v>0</v>
      </c>
      <c r="BB2653">
        <v>0</v>
      </c>
      <c r="BC2653">
        <v>0</v>
      </c>
      <c r="BD2653">
        <v>0</v>
      </c>
      <c r="BE2653" t="s">
        <v>2138</v>
      </c>
      <c r="BF2653" t="s">
        <v>87</v>
      </c>
      <c r="BH2653" s="2">
        <v>44880.563148148147</v>
      </c>
      <c r="BI2653">
        <v>5.0579999999999998</v>
      </c>
      <c r="BJ2653" t="s">
        <v>3817</v>
      </c>
      <c r="BK2653" t="s">
        <v>5630</v>
      </c>
      <c r="BL2653" t="s">
        <v>2565</v>
      </c>
      <c r="BM2653" t="s">
        <v>2566</v>
      </c>
      <c r="BN2653" t="s">
        <v>2567</v>
      </c>
      <c r="BO2653" t="s">
        <v>483</v>
      </c>
      <c r="BP2653" t="s">
        <v>2568</v>
      </c>
      <c r="BQ2653">
        <v>9325052555</v>
      </c>
      <c r="BR2653" t="s">
        <v>2569</v>
      </c>
      <c r="BS2653" s="2">
        <v>44880.563148148147</v>
      </c>
    </row>
    <row r="2654" spans="1:71" x14ac:dyDescent="0.25">
      <c r="A2654">
        <v>210045257650</v>
      </c>
      <c r="B2654">
        <v>220045257650</v>
      </c>
      <c r="C2654" t="s">
        <v>3815</v>
      </c>
      <c r="D2654" t="s">
        <v>3816</v>
      </c>
      <c r="E2654" t="s">
        <v>614</v>
      </c>
      <c r="F2654" t="s">
        <v>615</v>
      </c>
      <c r="G2654">
        <v>9998550</v>
      </c>
      <c r="H2654" t="s">
        <v>72</v>
      </c>
      <c r="I2654" t="s">
        <v>73</v>
      </c>
      <c r="J2654">
        <v>6511029</v>
      </c>
      <c r="K2654" t="s">
        <v>2131</v>
      </c>
      <c r="L2654" t="s">
        <v>75</v>
      </c>
      <c r="M2654" t="s">
        <v>2133</v>
      </c>
      <c r="N2654">
        <v>39</v>
      </c>
      <c r="O2654" t="s">
        <v>2132</v>
      </c>
      <c r="P2654" t="s">
        <v>2133</v>
      </c>
      <c r="Q2654" t="s">
        <v>2134</v>
      </c>
      <c r="R2654" t="s">
        <v>79</v>
      </c>
      <c r="S2654">
        <v>4</v>
      </c>
      <c r="T2654" s="1">
        <v>44936</v>
      </c>
      <c r="U2654" s="1">
        <v>44936</v>
      </c>
      <c r="V2654" t="s">
        <v>2135</v>
      </c>
      <c r="W2654" t="s">
        <v>2136</v>
      </c>
      <c r="X2654" s="2">
        <v>44856.912627314814</v>
      </c>
      <c r="Y2654" s="2">
        <v>44866.743425925924</v>
      </c>
      <c r="Z2654" s="1">
        <v>44856</v>
      </c>
      <c r="AA2654" t="s">
        <v>82</v>
      </c>
      <c r="AB2654" t="s">
        <v>83</v>
      </c>
      <c r="AC2654">
        <v>0.05</v>
      </c>
      <c r="AD2654" t="s">
        <v>122</v>
      </c>
      <c r="AE2654">
        <v>4.9799999999999997E-2</v>
      </c>
      <c r="AF2654">
        <v>5</v>
      </c>
      <c r="AG2654">
        <v>4.9828000000000001</v>
      </c>
      <c r="AH2654">
        <v>100</v>
      </c>
      <c r="AI2654" t="s">
        <v>424</v>
      </c>
      <c r="AJ2654">
        <v>0</v>
      </c>
      <c r="AK2654">
        <v>0</v>
      </c>
      <c r="AL2654">
        <v>0</v>
      </c>
      <c r="AM2654">
        <v>0</v>
      </c>
      <c r="AN2654">
        <v>0</v>
      </c>
      <c r="AO2654">
        <v>0</v>
      </c>
      <c r="AP2654">
        <v>0</v>
      </c>
      <c r="AQ2654">
        <v>0</v>
      </c>
      <c r="AR2654">
        <v>0</v>
      </c>
      <c r="AS2654">
        <v>5</v>
      </c>
      <c r="AT2654">
        <v>4.9828000000000001</v>
      </c>
      <c r="AU2654">
        <v>100</v>
      </c>
      <c r="AV2654">
        <v>0</v>
      </c>
      <c r="AW2654">
        <v>0</v>
      </c>
      <c r="AX2654">
        <v>0</v>
      </c>
      <c r="AY2654">
        <v>0</v>
      </c>
      <c r="AZ2654">
        <v>0</v>
      </c>
      <c r="BA2654">
        <v>0</v>
      </c>
      <c r="BB2654">
        <v>0</v>
      </c>
      <c r="BC2654">
        <v>0</v>
      </c>
      <c r="BD2654">
        <v>0</v>
      </c>
      <c r="BE2654" t="s">
        <v>2138</v>
      </c>
      <c r="BF2654" t="s">
        <v>87</v>
      </c>
      <c r="BH2654" s="2">
        <v>44880.563148148147</v>
      </c>
      <c r="BI2654">
        <v>5.0579999999999998</v>
      </c>
      <c r="BJ2654" t="s">
        <v>3817</v>
      </c>
      <c r="BK2654" t="s">
        <v>5631</v>
      </c>
      <c r="BL2654" t="s">
        <v>2565</v>
      </c>
      <c r="BM2654" t="s">
        <v>2566</v>
      </c>
      <c r="BN2654" t="s">
        <v>2567</v>
      </c>
      <c r="BO2654" t="s">
        <v>483</v>
      </c>
      <c r="BP2654" t="s">
        <v>2568</v>
      </c>
      <c r="BQ2654">
        <v>9325052555</v>
      </c>
      <c r="BR2654" t="s">
        <v>2569</v>
      </c>
      <c r="BS2654" s="2">
        <v>44880.563148148147</v>
      </c>
    </row>
    <row r="2655" spans="1:71" x14ac:dyDescent="0.25">
      <c r="A2655">
        <v>210045257668</v>
      </c>
      <c r="B2655">
        <v>220045257668</v>
      </c>
      <c r="C2655" t="s">
        <v>3815</v>
      </c>
      <c r="D2655" t="s">
        <v>3816</v>
      </c>
      <c r="E2655" t="s">
        <v>614</v>
      </c>
      <c r="F2655" t="s">
        <v>615</v>
      </c>
      <c r="G2655">
        <v>9998550</v>
      </c>
      <c r="H2655" t="s">
        <v>72</v>
      </c>
      <c r="I2655" t="s">
        <v>73</v>
      </c>
      <c r="J2655">
        <v>6511029</v>
      </c>
      <c r="K2655" t="s">
        <v>2131</v>
      </c>
      <c r="L2655" t="s">
        <v>75</v>
      </c>
      <c r="M2655" t="s">
        <v>2133</v>
      </c>
      <c r="N2655">
        <v>39</v>
      </c>
      <c r="O2655" t="s">
        <v>2132</v>
      </c>
      <c r="P2655" t="s">
        <v>2133</v>
      </c>
      <c r="Q2655" t="s">
        <v>2134</v>
      </c>
      <c r="R2655" t="s">
        <v>79</v>
      </c>
      <c r="S2655">
        <v>4</v>
      </c>
      <c r="T2655" s="1">
        <v>44936</v>
      </c>
      <c r="U2655" s="1">
        <v>44936</v>
      </c>
      <c r="V2655" t="s">
        <v>2135</v>
      </c>
      <c r="W2655" t="s">
        <v>2136</v>
      </c>
      <c r="X2655" s="2">
        <v>44856.912627314814</v>
      </c>
      <c r="Y2655" s="2">
        <v>44866.743425925924</v>
      </c>
      <c r="Z2655" s="1">
        <v>44856</v>
      </c>
      <c r="AA2655" t="s">
        <v>82</v>
      </c>
      <c r="AB2655" t="s">
        <v>83</v>
      </c>
      <c r="AC2655">
        <v>0.05</v>
      </c>
      <c r="AD2655" t="s">
        <v>122</v>
      </c>
      <c r="AE2655">
        <v>5.0299999999999997E-2</v>
      </c>
      <c r="AF2655">
        <v>5</v>
      </c>
      <c r="AG2655">
        <v>5.0297000000000001</v>
      </c>
      <c r="AH2655">
        <v>100</v>
      </c>
      <c r="AI2655" t="s">
        <v>424</v>
      </c>
      <c r="AJ2655">
        <v>0</v>
      </c>
      <c r="AK2655">
        <v>0</v>
      </c>
      <c r="AL2655">
        <v>0</v>
      </c>
      <c r="AM2655">
        <v>0</v>
      </c>
      <c r="AN2655">
        <v>0</v>
      </c>
      <c r="AO2655">
        <v>0</v>
      </c>
      <c r="AP2655">
        <v>0</v>
      </c>
      <c r="AQ2655">
        <v>0</v>
      </c>
      <c r="AR2655">
        <v>0</v>
      </c>
      <c r="AS2655">
        <v>5</v>
      </c>
      <c r="AT2655">
        <v>5.0297000000000001</v>
      </c>
      <c r="AU2655">
        <v>100</v>
      </c>
      <c r="AV2655">
        <v>0</v>
      </c>
      <c r="AW2655">
        <v>0</v>
      </c>
      <c r="AX2655">
        <v>0</v>
      </c>
      <c r="AY2655">
        <v>0</v>
      </c>
      <c r="AZ2655">
        <v>0</v>
      </c>
      <c r="BA2655">
        <v>0</v>
      </c>
      <c r="BB2655">
        <v>0</v>
      </c>
      <c r="BC2655">
        <v>0</v>
      </c>
      <c r="BD2655">
        <v>0</v>
      </c>
      <c r="BE2655" t="s">
        <v>2138</v>
      </c>
      <c r="BF2655" t="s">
        <v>87</v>
      </c>
      <c r="BH2655" s="2">
        <v>44880.563148148147</v>
      </c>
      <c r="BI2655">
        <v>5.1050000000000004</v>
      </c>
      <c r="BJ2655" t="s">
        <v>3817</v>
      </c>
      <c r="BK2655" t="s">
        <v>5632</v>
      </c>
      <c r="BL2655" t="s">
        <v>2565</v>
      </c>
      <c r="BM2655" t="s">
        <v>2566</v>
      </c>
      <c r="BN2655" t="s">
        <v>2567</v>
      </c>
      <c r="BO2655" t="s">
        <v>483</v>
      </c>
      <c r="BP2655" t="s">
        <v>2568</v>
      </c>
      <c r="BQ2655">
        <v>9325052555</v>
      </c>
      <c r="BR2655" t="s">
        <v>2569</v>
      </c>
      <c r="BS2655" s="2">
        <v>44880.563148148147</v>
      </c>
    </row>
    <row r="2656" spans="1:71" x14ac:dyDescent="0.25">
      <c r="A2656">
        <v>210045257676</v>
      </c>
      <c r="B2656">
        <v>220045257676</v>
      </c>
      <c r="C2656" t="s">
        <v>3815</v>
      </c>
      <c r="D2656" t="s">
        <v>3816</v>
      </c>
      <c r="E2656" t="s">
        <v>614</v>
      </c>
      <c r="F2656" t="s">
        <v>615</v>
      </c>
      <c r="G2656">
        <v>9998550</v>
      </c>
      <c r="H2656" t="s">
        <v>72</v>
      </c>
      <c r="I2656" t="s">
        <v>73</v>
      </c>
      <c r="J2656">
        <v>6511029</v>
      </c>
      <c r="K2656" t="s">
        <v>2131</v>
      </c>
      <c r="L2656" t="s">
        <v>75</v>
      </c>
      <c r="M2656" t="s">
        <v>2133</v>
      </c>
      <c r="N2656">
        <v>39</v>
      </c>
      <c r="O2656" t="s">
        <v>2132</v>
      </c>
      <c r="P2656" t="s">
        <v>2133</v>
      </c>
      <c r="Q2656" t="s">
        <v>2134</v>
      </c>
      <c r="R2656" t="s">
        <v>79</v>
      </c>
      <c r="S2656">
        <v>4</v>
      </c>
      <c r="T2656" s="1">
        <v>44936</v>
      </c>
      <c r="U2656" s="1">
        <v>44936</v>
      </c>
      <c r="V2656" t="s">
        <v>2135</v>
      </c>
      <c r="W2656" t="s">
        <v>2136</v>
      </c>
      <c r="X2656" s="2">
        <v>44856.912627314814</v>
      </c>
      <c r="Y2656" s="2">
        <v>44866.743425925924</v>
      </c>
      <c r="Z2656" s="1">
        <v>44856</v>
      </c>
      <c r="AA2656" t="s">
        <v>82</v>
      </c>
      <c r="AB2656" t="s">
        <v>83</v>
      </c>
      <c r="AC2656">
        <v>0.05</v>
      </c>
      <c r="AD2656" t="s">
        <v>122</v>
      </c>
      <c r="AE2656">
        <v>5.0299999999999997E-2</v>
      </c>
      <c r="AF2656">
        <v>5</v>
      </c>
      <c r="AG2656">
        <v>5.0297000000000001</v>
      </c>
      <c r="AH2656">
        <v>100</v>
      </c>
      <c r="AI2656" t="s">
        <v>424</v>
      </c>
      <c r="AJ2656">
        <v>0</v>
      </c>
      <c r="AK2656">
        <v>0</v>
      </c>
      <c r="AL2656">
        <v>0</v>
      </c>
      <c r="AM2656">
        <v>0</v>
      </c>
      <c r="AN2656">
        <v>0</v>
      </c>
      <c r="AO2656">
        <v>0</v>
      </c>
      <c r="AP2656">
        <v>0</v>
      </c>
      <c r="AQ2656">
        <v>0</v>
      </c>
      <c r="AR2656">
        <v>0</v>
      </c>
      <c r="AS2656">
        <v>5</v>
      </c>
      <c r="AT2656">
        <v>5.0297000000000001</v>
      </c>
      <c r="AU2656">
        <v>100</v>
      </c>
      <c r="AV2656">
        <v>0</v>
      </c>
      <c r="AW2656">
        <v>0</v>
      </c>
      <c r="AX2656">
        <v>0</v>
      </c>
      <c r="AY2656">
        <v>0</v>
      </c>
      <c r="AZ2656">
        <v>0</v>
      </c>
      <c r="BA2656">
        <v>0</v>
      </c>
      <c r="BB2656">
        <v>0</v>
      </c>
      <c r="BC2656">
        <v>0</v>
      </c>
      <c r="BD2656">
        <v>0</v>
      </c>
      <c r="BE2656" t="s">
        <v>2138</v>
      </c>
      <c r="BF2656" t="s">
        <v>87</v>
      </c>
      <c r="BH2656" s="2">
        <v>44880.563148148147</v>
      </c>
      <c r="BI2656">
        <v>5.1050000000000004</v>
      </c>
      <c r="BJ2656" t="s">
        <v>3817</v>
      </c>
      <c r="BK2656" t="s">
        <v>5633</v>
      </c>
      <c r="BL2656" t="s">
        <v>2565</v>
      </c>
      <c r="BM2656" t="s">
        <v>2566</v>
      </c>
      <c r="BN2656" t="s">
        <v>2567</v>
      </c>
      <c r="BO2656" t="s">
        <v>483</v>
      </c>
      <c r="BP2656" t="s">
        <v>2568</v>
      </c>
      <c r="BQ2656">
        <v>9325052555</v>
      </c>
      <c r="BR2656" t="s">
        <v>2569</v>
      </c>
      <c r="BS2656" s="2">
        <v>44880.563148148147</v>
      </c>
    </row>
    <row r="2657" spans="1:71" x14ac:dyDescent="0.25">
      <c r="A2657">
        <v>210045257684</v>
      </c>
      <c r="B2657">
        <v>220045257684</v>
      </c>
      <c r="C2657" t="s">
        <v>3815</v>
      </c>
      <c r="D2657" t="s">
        <v>3816</v>
      </c>
      <c r="E2657" t="s">
        <v>614</v>
      </c>
      <c r="F2657" t="s">
        <v>615</v>
      </c>
      <c r="G2657">
        <v>9998550</v>
      </c>
      <c r="H2657" t="s">
        <v>72</v>
      </c>
      <c r="I2657" t="s">
        <v>73</v>
      </c>
      <c r="J2657">
        <v>6511029</v>
      </c>
      <c r="K2657" t="s">
        <v>2131</v>
      </c>
      <c r="L2657" t="s">
        <v>75</v>
      </c>
      <c r="M2657" t="s">
        <v>2133</v>
      </c>
      <c r="N2657">
        <v>39</v>
      </c>
      <c r="O2657" t="s">
        <v>2132</v>
      </c>
      <c r="P2657" t="s">
        <v>2133</v>
      </c>
      <c r="Q2657" t="s">
        <v>2134</v>
      </c>
      <c r="R2657" t="s">
        <v>79</v>
      </c>
      <c r="S2657">
        <v>4</v>
      </c>
      <c r="T2657" s="1">
        <v>44936</v>
      </c>
      <c r="U2657" s="1">
        <v>44936</v>
      </c>
      <c r="V2657" t="s">
        <v>2135</v>
      </c>
      <c r="W2657" t="s">
        <v>2136</v>
      </c>
      <c r="X2657" s="2">
        <v>44856.912627314814</v>
      </c>
      <c r="Y2657" s="2">
        <v>44866.743425925924</v>
      </c>
      <c r="Z2657" s="1">
        <v>44856</v>
      </c>
      <c r="AA2657" t="s">
        <v>82</v>
      </c>
      <c r="AB2657" t="s">
        <v>83</v>
      </c>
      <c r="AC2657">
        <v>0.05</v>
      </c>
      <c r="AD2657" t="s">
        <v>122</v>
      </c>
      <c r="AE2657">
        <v>4.99E-2</v>
      </c>
      <c r="AF2657">
        <v>5</v>
      </c>
      <c r="AG2657">
        <v>4.9878</v>
      </c>
      <c r="AH2657">
        <v>100</v>
      </c>
      <c r="AI2657" t="s">
        <v>424</v>
      </c>
      <c r="AJ2657">
        <v>0</v>
      </c>
      <c r="AK2657">
        <v>0</v>
      </c>
      <c r="AL2657">
        <v>0</v>
      </c>
      <c r="AM2657">
        <v>0</v>
      </c>
      <c r="AN2657">
        <v>0</v>
      </c>
      <c r="AO2657">
        <v>0</v>
      </c>
      <c r="AP2657">
        <v>0</v>
      </c>
      <c r="AQ2657">
        <v>0</v>
      </c>
      <c r="AR2657">
        <v>0</v>
      </c>
      <c r="AS2657">
        <v>5</v>
      </c>
      <c r="AT2657">
        <v>4.9878</v>
      </c>
      <c r="AU2657">
        <v>100</v>
      </c>
      <c r="AV2657">
        <v>0</v>
      </c>
      <c r="AW2657">
        <v>0</v>
      </c>
      <c r="AX2657">
        <v>0</v>
      </c>
      <c r="AY2657">
        <v>0</v>
      </c>
      <c r="AZ2657">
        <v>0</v>
      </c>
      <c r="BA2657">
        <v>0</v>
      </c>
      <c r="BB2657">
        <v>0</v>
      </c>
      <c r="BC2657">
        <v>0</v>
      </c>
      <c r="BD2657">
        <v>0</v>
      </c>
      <c r="BE2657" t="s">
        <v>2138</v>
      </c>
      <c r="BF2657" t="s">
        <v>87</v>
      </c>
      <c r="BH2657" s="2">
        <v>44880.563148148147</v>
      </c>
      <c r="BI2657">
        <v>5.0629999999999997</v>
      </c>
      <c r="BJ2657" t="s">
        <v>3817</v>
      </c>
      <c r="BK2657" t="s">
        <v>5634</v>
      </c>
      <c r="BL2657" t="s">
        <v>2565</v>
      </c>
      <c r="BM2657" t="s">
        <v>2566</v>
      </c>
      <c r="BN2657" t="s">
        <v>2567</v>
      </c>
      <c r="BO2657" t="s">
        <v>483</v>
      </c>
      <c r="BP2657" t="s">
        <v>2568</v>
      </c>
      <c r="BQ2657">
        <v>9325052555</v>
      </c>
      <c r="BR2657" t="s">
        <v>2569</v>
      </c>
      <c r="BS2657" s="2">
        <v>44880.563148148147</v>
      </c>
    </row>
    <row r="2658" spans="1:71" x14ac:dyDescent="0.25">
      <c r="A2658">
        <v>210045257692</v>
      </c>
      <c r="B2658">
        <v>220045257692</v>
      </c>
      <c r="C2658" t="s">
        <v>3815</v>
      </c>
      <c r="D2658" t="s">
        <v>3816</v>
      </c>
      <c r="E2658" t="s">
        <v>614</v>
      </c>
      <c r="F2658" t="s">
        <v>615</v>
      </c>
      <c r="G2658">
        <v>9998550</v>
      </c>
      <c r="H2658" t="s">
        <v>72</v>
      </c>
      <c r="I2658" t="s">
        <v>73</v>
      </c>
      <c r="J2658">
        <v>6511029</v>
      </c>
      <c r="K2658" t="s">
        <v>2131</v>
      </c>
      <c r="L2658" t="s">
        <v>75</v>
      </c>
      <c r="M2658" t="s">
        <v>2133</v>
      </c>
      <c r="N2658">
        <v>39</v>
      </c>
      <c r="O2658" t="s">
        <v>2132</v>
      </c>
      <c r="P2658" t="s">
        <v>2133</v>
      </c>
      <c r="Q2658" t="s">
        <v>2134</v>
      </c>
      <c r="R2658" t="s">
        <v>79</v>
      </c>
      <c r="S2658">
        <v>4</v>
      </c>
      <c r="T2658" s="1">
        <v>44936</v>
      </c>
      <c r="U2658" s="1">
        <v>44936</v>
      </c>
      <c r="V2658" t="s">
        <v>2135</v>
      </c>
      <c r="W2658" t="s">
        <v>2136</v>
      </c>
      <c r="X2658" s="2">
        <v>44856.912627314814</v>
      </c>
      <c r="Y2658" s="2">
        <v>44866.743425925924</v>
      </c>
      <c r="Z2658" s="1">
        <v>44856</v>
      </c>
      <c r="AA2658" t="s">
        <v>82</v>
      </c>
      <c r="AB2658" t="s">
        <v>83</v>
      </c>
      <c r="AC2658">
        <v>0.05</v>
      </c>
      <c r="AD2658" t="s">
        <v>122</v>
      </c>
      <c r="AE2658">
        <v>4.99E-2</v>
      </c>
      <c r="AF2658">
        <v>5</v>
      </c>
      <c r="AG2658">
        <v>4.9878</v>
      </c>
      <c r="AH2658">
        <v>100</v>
      </c>
      <c r="AI2658" t="s">
        <v>424</v>
      </c>
      <c r="AJ2658">
        <v>0</v>
      </c>
      <c r="AK2658">
        <v>0</v>
      </c>
      <c r="AL2658">
        <v>0</v>
      </c>
      <c r="AM2658">
        <v>0</v>
      </c>
      <c r="AN2658">
        <v>0</v>
      </c>
      <c r="AO2658">
        <v>0</v>
      </c>
      <c r="AP2658">
        <v>0</v>
      </c>
      <c r="AQ2658">
        <v>0</v>
      </c>
      <c r="AR2658">
        <v>0</v>
      </c>
      <c r="AS2658">
        <v>5</v>
      </c>
      <c r="AT2658">
        <v>4.9878</v>
      </c>
      <c r="AU2658">
        <v>100</v>
      </c>
      <c r="AV2658">
        <v>0</v>
      </c>
      <c r="AW2658">
        <v>0</v>
      </c>
      <c r="AX2658">
        <v>0</v>
      </c>
      <c r="AY2658">
        <v>0</v>
      </c>
      <c r="AZ2658">
        <v>0</v>
      </c>
      <c r="BA2658">
        <v>0</v>
      </c>
      <c r="BB2658">
        <v>0</v>
      </c>
      <c r="BC2658">
        <v>0</v>
      </c>
      <c r="BD2658">
        <v>0</v>
      </c>
      <c r="BE2658" t="s">
        <v>2138</v>
      </c>
      <c r="BF2658" t="s">
        <v>87</v>
      </c>
      <c r="BH2658" s="2">
        <v>44880.563148148147</v>
      </c>
      <c r="BI2658">
        <v>5.0629999999999997</v>
      </c>
      <c r="BJ2658" t="s">
        <v>3817</v>
      </c>
      <c r="BK2658" t="s">
        <v>5635</v>
      </c>
      <c r="BL2658" t="s">
        <v>2565</v>
      </c>
      <c r="BM2658" t="s">
        <v>2566</v>
      </c>
      <c r="BN2658" t="s">
        <v>2567</v>
      </c>
      <c r="BO2658" t="s">
        <v>483</v>
      </c>
      <c r="BP2658" t="s">
        <v>2568</v>
      </c>
      <c r="BQ2658">
        <v>9325052555</v>
      </c>
      <c r="BR2658" t="s">
        <v>2569</v>
      </c>
      <c r="BS2658" s="2">
        <v>44880.563148148147</v>
      </c>
    </row>
    <row r="2659" spans="1:71" x14ac:dyDescent="0.25">
      <c r="A2659">
        <v>210045257700</v>
      </c>
      <c r="B2659">
        <v>220045257700</v>
      </c>
      <c r="C2659" t="s">
        <v>3815</v>
      </c>
      <c r="D2659" t="s">
        <v>3816</v>
      </c>
      <c r="E2659" t="s">
        <v>614</v>
      </c>
      <c r="F2659" t="s">
        <v>615</v>
      </c>
      <c r="G2659">
        <v>9998550</v>
      </c>
      <c r="H2659" t="s">
        <v>72</v>
      </c>
      <c r="I2659" t="s">
        <v>73</v>
      </c>
      <c r="J2659">
        <v>6511029</v>
      </c>
      <c r="K2659" t="s">
        <v>2131</v>
      </c>
      <c r="L2659" t="s">
        <v>75</v>
      </c>
      <c r="M2659" t="s">
        <v>2133</v>
      </c>
      <c r="N2659">
        <v>39</v>
      </c>
      <c r="O2659" t="s">
        <v>2132</v>
      </c>
      <c r="P2659" t="s">
        <v>2133</v>
      </c>
      <c r="Q2659" t="s">
        <v>2134</v>
      </c>
      <c r="R2659" t="s">
        <v>79</v>
      </c>
      <c r="S2659">
        <v>4</v>
      </c>
      <c r="T2659" s="1">
        <v>44936</v>
      </c>
      <c r="U2659" s="1">
        <v>44936</v>
      </c>
      <c r="V2659" t="s">
        <v>2135</v>
      </c>
      <c r="W2659" t="s">
        <v>2136</v>
      </c>
      <c r="X2659" s="2">
        <v>44856.912627314814</v>
      </c>
      <c r="Y2659" s="2">
        <v>44866.743425925924</v>
      </c>
      <c r="Z2659" s="1">
        <v>44856</v>
      </c>
      <c r="AA2659" t="s">
        <v>82</v>
      </c>
      <c r="AB2659" t="s">
        <v>83</v>
      </c>
      <c r="AC2659">
        <v>0.05</v>
      </c>
      <c r="AD2659" t="s">
        <v>122</v>
      </c>
      <c r="AE2659">
        <v>5.0500000000000003E-2</v>
      </c>
      <c r="AF2659">
        <v>5</v>
      </c>
      <c r="AG2659">
        <v>5.0495999999999999</v>
      </c>
      <c r="AH2659">
        <v>100</v>
      </c>
      <c r="AI2659" t="s">
        <v>424</v>
      </c>
      <c r="AJ2659">
        <v>0</v>
      </c>
      <c r="AK2659">
        <v>0</v>
      </c>
      <c r="AL2659">
        <v>0</v>
      </c>
      <c r="AM2659">
        <v>0</v>
      </c>
      <c r="AN2659">
        <v>0</v>
      </c>
      <c r="AO2659">
        <v>0</v>
      </c>
      <c r="AP2659">
        <v>0</v>
      </c>
      <c r="AQ2659">
        <v>0</v>
      </c>
      <c r="AR2659">
        <v>0</v>
      </c>
      <c r="AS2659">
        <v>5</v>
      </c>
      <c r="AT2659">
        <v>5.0495999999999999</v>
      </c>
      <c r="AU2659">
        <v>100</v>
      </c>
      <c r="AV2659">
        <v>0</v>
      </c>
      <c r="AW2659">
        <v>0</v>
      </c>
      <c r="AX2659">
        <v>0</v>
      </c>
      <c r="AY2659">
        <v>0</v>
      </c>
      <c r="AZ2659">
        <v>0</v>
      </c>
      <c r="BA2659">
        <v>0</v>
      </c>
      <c r="BB2659">
        <v>0</v>
      </c>
      <c r="BC2659">
        <v>0</v>
      </c>
      <c r="BD2659">
        <v>0</v>
      </c>
      <c r="BE2659" t="s">
        <v>2138</v>
      </c>
      <c r="BF2659" t="s">
        <v>87</v>
      </c>
      <c r="BH2659" s="2">
        <v>44880.563148148147</v>
      </c>
      <c r="BI2659">
        <v>5.125</v>
      </c>
      <c r="BJ2659" t="s">
        <v>3817</v>
      </c>
      <c r="BK2659" t="s">
        <v>5636</v>
      </c>
      <c r="BL2659" t="s">
        <v>2565</v>
      </c>
      <c r="BM2659" t="s">
        <v>2566</v>
      </c>
      <c r="BN2659" t="s">
        <v>2567</v>
      </c>
      <c r="BO2659" t="s">
        <v>483</v>
      </c>
      <c r="BP2659" t="s">
        <v>2568</v>
      </c>
      <c r="BQ2659">
        <v>9325052555</v>
      </c>
      <c r="BR2659" t="s">
        <v>2569</v>
      </c>
      <c r="BS2659" s="2">
        <v>44880.563148148147</v>
      </c>
    </row>
    <row r="2660" spans="1:71" x14ac:dyDescent="0.25">
      <c r="A2660">
        <v>210045257718</v>
      </c>
      <c r="B2660">
        <v>220045257718</v>
      </c>
      <c r="C2660" t="s">
        <v>3815</v>
      </c>
      <c r="D2660" t="s">
        <v>3816</v>
      </c>
      <c r="E2660" t="s">
        <v>614</v>
      </c>
      <c r="F2660" t="s">
        <v>615</v>
      </c>
      <c r="G2660">
        <v>9998550</v>
      </c>
      <c r="H2660" t="s">
        <v>72</v>
      </c>
      <c r="I2660" t="s">
        <v>73</v>
      </c>
      <c r="J2660">
        <v>6511029</v>
      </c>
      <c r="K2660" t="s">
        <v>2131</v>
      </c>
      <c r="L2660" t="s">
        <v>75</v>
      </c>
      <c r="M2660" t="s">
        <v>2133</v>
      </c>
      <c r="N2660">
        <v>39</v>
      </c>
      <c r="O2660" t="s">
        <v>2132</v>
      </c>
      <c r="P2660" t="s">
        <v>2133</v>
      </c>
      <c r="Q2660" t="s">
        <v>2134</v>
      </c>
      <c r="R2660" t="s">
        <v>79</v>
      </c>
      <c r="S2660">
        <v>4</v>
      </c>
      <c r="T2660" s="1">
        <v>44936</v>
      </c>
      <c r="U2660" s="1">
        <v>44936</v>
      </c>
      <c r="V2660" t="s">
        <v>2135</v>
      </c>
      <c r="W2660" t="s">
        <v>2136</v>
      </c>
      <c r="X2660" s="2">
        <v>44856.912627314814</v>
      </c>
      <c r="Y2660" s="2">
        <v>44866.743425925924</v>
      </c>
      <c r="Z2660" s="1">
        <v>44856</v>
      </c>
      <c r="AA2660" t="s">
        <v>82</v>
      </c>
      <c r="AB2660" t="s">
        <v>83</v>
      </c>
      <c r="AC2660">
        <v>0.05</v>
      </c>
      <c r="AD2660" t="s">
        <v>122</v>
      </c>
      <c r="AE2660">
        <v>5.0500000000000003E-2</v>
      </c>
      <c r="AF2660">
        <v>5</v>
      </c>
      <c r="AG2660">
        <v>5.0495999999999999</v>
      </c>
      <c r="AH2660">
        <v>100</v>
      </c>
      <c r="AI2660" t="s">
        <v>424</v>
      </c>
      <c r="AJ2660">
        <v>0</v>
      </c>
      <c r="AK2660">
        <v>0</v>
      </c>
      <c r="AL2660">
        <v>0</v>
      </c>
      <c r="AM2660">
        <v>0</v>
      </c>
      <c r="AN2660">
        <v>0</v>
      </c>
      <c r="AO2660">
        <v>0</v>
      </c>
      <c r="AP2660">
        <v>0</v>
      </c>
      <c r="AQ2660">
        <v>0</v>
      </c>
      <c r="AR2660">
        <v>0</v>
      </c>
      <c r="AS2660">
        <v>5</v>
      </c>
      <c r="AT2660">
        <v>5.0495999999999999</v>
      </c>
      <c r="AU2660">
        <v>100</v>
      </c>
      <c r="AV2660">
        <v>0</v>
      </c>
      <c r="AW2660">
        <v>0</v>
      </c>
      <c r="AX2660">
        <v>0</v>
      </c>
      <c r="AY2660">
        <v>0</v>
      </c>
      <c r="AZ2660">
        <v>0</v>
      </c>
      <c r="BA2660">
        <v>0</v>
      </c>
      <c r="BB2660">
        <v>0</v>
      </c>
      <c r="BC2660">
        <v>0</v>
      </c>
      <c r="BD2660">
        <v>0</v>
      </c>
      <c r="BE2660" t="s">
        <v>2138</v>
      </c>
      <c r="BF2660" t="s">
        <v>87</v>
      </c>
      <c r="BH2660" s="2">
        <v>44880.563148148147</v>
      </c>
      <c r="BI2660">
        <v>5.125</v>
      </c>
      <c r="BJ2660" t="s">
        <v>3817</v>
      </c>
      <c r="BK2660" t="s">
        <v>5637</v>
      </c>
      <c r="BL2660" t="s">
        <v>2565</v>
      </c>
      <c r="BM2660" t="s">
        <v>2566</v>
      </c>
      <c r="BN2660" t="s">
        <v>2567</v>
      </c>
      <c r="BO2660" t="s">
        <v>483</v>
      </c>
      <c r="BP2660" t="s">
        <v>2568</v>
      </c>
      <c r="BQ2660">
        <v>9325052555</v>
      </c>
      <c r="BR2660" t="s">
        <v>2569</v>
      </c>
      <c r="BS2660" s="2">
        <v>44880.563148148147</v>
      </c>
    </row>
    <row r="2661" spans="1:71" x14ac:dyDescent="0.25">
      <c r="A2661">
        <v>210045258856</v>
      </c>
      <c r="B2661">
        <v>220045258856</v>
      </c>
      <c r="C2661" t="s">
        <v>522</v>
      </c>
      <c r="D2661" t="s">
        <v>523</v>
      </c>
      <c r="E2661" t="s">
        <v>434</v>
      </c>
      <c r="F2661" t="s">
        <v>435</v>
      </c>
      <c r="G2661">
        <v>9998550</v>
      </c>
      <c r="H2661" t="s">
        <v>72</v>
      </c>
      <c r="I2661" t="s">
        <v>73</v>
      </c>
      <c r="J2661">
        <v>9591672</v>
      </c>
      <c r="K2661" t="s">
        <v>1395</v>
      </c>
      <c r="L2661" t="s">
        <v>75</v>
      </c>
      <c r="M2661" t="s">
        <v>6870</v>
      </c>
      <c r="N2661">
        <v>995</v>
      </c>
      <c r="O2661" t="s">
        <v>104</v>
      </c>
      <c r="P2661" t="s">
        <v>105</v>
      </c>
      <c r="Q2661" t="s">
        <v>245</v>
      </c>
      <c r="R2661" t="s">
        <v>79</v>
      </c>
      <c r="S2661">
        <v>-0.25</v>
      </c>
      <c r="T2661" s="1">
        <v>45148</v>
      </c>
      <c r="U2661" s="1">
        <v>45148</v>
      </c>
      <c r="V2661" t="s">
        <v>145</v>
      </c>
      <c r="W2661" t="s">
        <v>146</v>
      </c>
      <c r="X2661" s="2">
        <v>44861.866030092591</v>
      </c>
      <c r="Y2661" s="2">
        <v>44866.691006944442</v>
      </c>
      <c r="Z2661" s="1">
        <v>44861</v>
      </c>
      <c r="AA2661" t="s">
        <v>82</v>
      </c>
      <c r="AB2661" t="s">
        <v>83</v>
      </c>
      <c r="AC2661">
        <v>0.08</v>
      </c>
      <c r="AD2661" t="s">
        <v>109</v>
      </c>
      <c r="AE2661">
        <v>7.9000000000000001E-2</v>
      </c>
      <c r="AF2661">
        <v>5.04</v>
      </c>
      <c r="AG2661">
        <v>4.9800000000000004</v>
      </c>
      <c r="AH2661">
        <v>63</v>
      </c>
      <c r="AI2661" t="s">
        <v>424</v>
      </c>
      <c r="AJ2661">
        <v>0</v>
      </c>
      <c r="AK2661">
        <v>0</v>
      </c>
      <c r="AL2661">
        <v>0</v>
      </c>
      <c r="AM2661">
        <v>5.04</v>
      </c>
      <c r="AN2661">
        <v>4.9800000000000004</v>
      </c>
      <c r="AO2661">
        <v>63</v>
      </c>
      <c r="AP2661">
        <v>0</v>
      </c>
      <c r="AQ2661">
        <v>0</v>
      </c>
      <c r="AR2661">
        <v>0</v>
      </c>
      <c r="AS2661">
        <v>0</v>
      </c>
      <c r="AT2661">
        <v>0</v>
      </c>
      <c r="AU2661">
        <v>0</v>
      </c>
      <c r="AV2661">
        <v>0</v>
      </c>
      <c r="AW2661">
        <v>0</v>
      </c>
      <c r="AX2661">
        <v>0</v>
      </c>
      <c r="AY2661">
        <v>0</v>
      </c>
      <c r="AZ2661">
        <v>0</v>
      </c>
      <c r="BA2661">
        <v>0</v>
      </c>
      <c r="BB2661">
        <v>0</v>
      </c>
      <c r="BC2661">
        <v>0</v>
      </c>
      <c r="BD2661">
        <v>0</v>
      </c>
      <c r="BE2661" t="s">
        <v>1396</v>
      </c>
      <c r="BF2661" t="s">
        <v>87</v>
      </c>
      <c r="BG2661" t="s">
        <v>5638</v>
      </c>
      <c r="BH2661" s="2">
        <v>44872.726331018515</v>
      </c>
      <c r="BI2661">
        <v>4.9800000000000004</v>
      </c>
      <c r="BJ2661" t="s">
        <v>526</v>
      </c>
      <c r="BK2661" t="s">
        <v>5639</v>
      </c>
      <c r="BL2661" t="s">
        <v>200</v>
      </c>
      <c r="BM2661" t="s">
        <v>201</v>
      </c>
      <c r="BN2661" t="s">
        <v>202</v>
      </c>
      <c r="BO2661" t="s">
        <v>117</v>
      </c>
      <c r="BP2661" t="s">
        <v>203</v>
      </c>
      <c r="BQ2661">
        <v>9414127372</v>
      </c>
      <c r="BR2661" t="s">
        <v>204</v>
      </c>
      <c r="BS2661" s="2">
        <v>44872.726331018515</v>
      </c>
    </row>
    <row r="2662" spans="1:71" x14ac:dyDescent="0.25">
      <c r="A2662">
        <v>210045258864</v>
      </c>
      <c r="B2662">
        <v>220045258864</v>
      </c>
      <c r="C2662" t="s">
        <v>522</v>
      </c>
      <c r="D2662" t="s">
        <v>523</v>
      </c>
      <c r="E2662" t="s">
        <v>434</v>
      </c>
      <c r="F2662" t="s">
        <v>435</v>
      </c>
      <c r="G2662">
        <v>9998550</v>
      </c>
      <c r="H2662" t="s">
        <v>72</v>
      </c>
      <c r="I2662" t="s">
        <v>73</v>
      </c>
      <c r="J2662">
        <v>9591672</v>
      </c>
      <c r="K2662" t="s">
        <v>1395</v>
      </c>
      <c r="L2662" t="s">
        <v>75</v>
      </c>
      <c r="M2662" t="s">
        <v>6870</v>
      </c>
      <c r="N2662">
        <v>995</v>
      </c>
      <c r="O2662" t="s">
        <v>104</v>
      </c>
      <c r="P2662" t="s">
        <v>105</v>
      </c>
      <c r="Q2662" t="s">
        <v>245</v>
      </c>
      <c r="R2662" t="s">
        <v>79</v>
      </c>
      <c r="S2662">
        <v>-0.25</v>
      </c>
      <c r="T2662" s="1">
        <v>45148</v>
      </c>
      <c r="U2662" s="1">
        <v>45148</v>
      </c>
      <c r="V2662" t="s">
        <v>145</v>
      </c>
      <c r="W2662" t="s">
        <v>146</v>
      </c>
      <c r="X2662" s="2">
        <v>44861.866030092591</v>
      </c>
      <c r="Y2662" s="2">
        <v>44866.691006944442</v>
      </c>
      <c r="Z2662" s="1">
        <v>44861</v>
      </c>
      <c r="AA2662" t="s">
        <v>82</v>
      </c>
      <c r="AB2662" t="s">
        <v>83</v>
      </c>
      <c r="AC2662">
        <v>0.08</v>
      </c>
      <c r="AD2662" t="s">
        <v>109</v>
      </c>
      <c r="AE2662">
        <v>8.0299999999999996E-2</v>
      </c>
      <c r="AF2662">
        <v>4.96</v>
      </c>
      <c r="AG2662">
        <v>4.9800000000000004</v>
      </c>
      <c r="AH2662">
        <v>62</v>
      </c>
      <c r="AI2662" t="s">
        <v>424</v>
      </c>
      <c r="AJ2662">
        <v>0</v>
      </c>
      <c r="AK2662">
        <v>0</v>
      </c>
      <c r="AL2662">
        <v>0</v>
      </c>
      <c r="AM2662">
        <v>4.96</v>
      </c>
      <c r="AN2662">
        <v>4.9800000000000004</v>
      </c>
      <c r="AO2662">
        <v>62</v>
      </c>
      <c r="AP2662">
        <v>0</v>
      </c>
      <c r="AQ2662">
        <v>0</v>
      </c>
      <c r="AR2662">
        <v>0</v>
      </c>
      <c r="AS2662">
        <v>0</v>
      </c>
      <c r="AT2662">
        <v>0</v>
      </c>
      <c r="AU2662">
        <v>0</v>
      </c>
      <c r="AV2662">
        <v>0</v>
      </c>
      <c r="AW2662">
        <v>0</v>
      </c>
      <c r="AX2662">
        <v>0</v>
      </c>
      <c r="AY2662">
        <v>0</v>
      </c>
      <c r="AZ2662">
        <v>0</v>
      </c>
      <c r="BA2662">
        <v>0</v>
      </c>
      <c r="BB2662">
        <v>0</v>
      </c>
      <c r="BC2662">
        <v>0</v>
      </c>
      <c r="BD2662">
        <v>0</v>
      </c>
      <c r="BE2662" t="s">
        <v>1396</v>
      </c>
      <c r="BF2662" t="s">
        <v>87</v>
      </c>
      <c r="BG2662" t="s">
        <v>5640</v>
      </c>
      <c r="BH2662" s="2">
        <v>44872.726331018515</v>
      </c>
      <c r="BI2662">
        <v>4.9800000000000004</v>
      </c>
      <c r="BJ2662" t="s">
        <v>526</v>
      </c>
      <c r="BK2662" t="s">
        <v>5641</v>
      </c>
      <c r="BL2662" t="s">
        <v>200</v>
      </c>
      <c r="BM2662" t="s">
        <v>201</v>
      </c>
      <c r="BN2662" t="s">
        <v>202</v>
      </c>
      <c r="BO2662" t="s">
        <v>117</v>
      </c>
      <c r="BP2662" t="s">
        <v>203</v>
      </c>
      <c r="BQ2662">
        <v>9414127372</v>
      </c>
      <c r="BR2662" t="s">
        <v>204</v>
      </c>
      <c r="BS2662" s="2">
        <v>44872.726331018515</v>
      </c>
    </row>
    <row r="2663" spans="1:71" x14ac:dyDescent="0.25">
      <c r="A2663">
        <v>210045258872</v>
      </c>
      <c r="B2663">
        <v>220045258872</v>
      </c>
      <c r="C2663" t="s">
        <v>3815</v>
      </c>
      <c r="D2663" t="s">
        <v>3816</v>
      </c>
      <c r="E2663" t="s">
        <v>614</v>
      </c>
      <c r="F2663" t="s">
        <v>615</v>
      </c>
      <c r="G2663">
        <v>9998550</v>
      </c>
      <c r="H2663" t="s">
        <v>72</v>
      </c>
      <c r="I2663" t="s">
        <v>73</v>
      </c>
      <c r="J2663">
        <v>6511029</v>
      </c>
      <c r="K2663" t="s">
        <v>2131</v>
      </c>
      <c r="L2663" t="s">
        <v>75</v>
      </c>
      <c r="M2663" t="s">
        <v>2133</v>
      </c>
      <c r="N2663">
        <v>39</v>
      </c>
      <c r="O2663" t="s">
        <v>2132</v>
      </c>
      <c r="P2663" t="s">
        <v>2133</v>
      </c>
      <c r="Q2663" t="s">
        <v>2134</v>
      </c>
      <c r="R2663" t="s">
        <v>79</v>
      </c>
      <c r="S2663">
        <v>4</v>
      </c>
      <c r="T2663" s="1">
        <v>44936</v>
      </c>
      <c r="U2663" s="1">
        <v>44936</v>
      </c>
      <c r="V2663" t="s">
        <v>2135</v>
      </c>
      <c r="W2663" t="s">
        <v>2136</v>
      </c>
      <c r="X2663" s="2">
        <v>44861.869479166664</v>
      </c>
      <c r="Y2663" s="2">
        <v>44868.687569444446</v>
      </c>
      <c r="Z2663" s="1">
        <v>44861</v>
      </c>
      <c r="AA2663" t="s">
        <v>82</v>
      </c>
      <c r="AB2663" t="s">
        <v>83</v>
      </c>
      <c r="AC2663">
        <v>0.05</v>
      </c>
      <c r="AD2663" t="s">
        <v>122</v>
      </c>
      <c r="AE2663">
        <v>5.0500000000000003E-2</v>
      </c>
      <c r="AF2663">
        <v>5</v>
      </c>
      <c r="AG2663">
        <v>5.0526</v>
      </c>
      <c r="AH2663">
        <v>100</v>
      </c>
      <c r="AI2663" t="s">
        <v>424</v>
      </c>
      <c r="AJ2663">
        <v>0</v>
      </c>
      <c r="AK2663">
        <v>0</v>
      </c>
      <c r="AL2663">
        <v>0</v>
      </c>
      <c r="AM2663">
        <v>0</v>
      </c>
      <c r="AN2663">
        <v>0</v>
      </c>
      <c r="AO2663">
        <v>0</v>
      </c>
      <c r="AP2663">
        <v>0</v>
      </c>
      <c r="AQ2663">
        <v>0</v>
      </c>
      <c r="AR2663">
        <v>0</v>
      </c>
      <c r="AS2663">
        <v>5</v>
      </c>
      <c r="AT2663">
        <v>5.0526</v>
      </c>
      <c r="AU2663">
        <v>100</v>
      </c>
      <c r="AV2663">
        <v>0</v>
      </c>
      <c r="AW2663">
        <v>0</v>
      </c>
      <c r="AX2663">
        <v>0</v>
      </c>
      <c r="AY2663">
        <v>0</v>
      </c>
      <c r="AZ2663">
        <v>0</v>
      </c>
      <c r="BA2663">
        <v>0</v>
      </c>
      <c r="BB2663">
        <v>0</v>
      </c>
      <c r="BC2663">
        <v>0</v>
      </c>
      <c r="BD2663">
        <v>0</v>
      </c>
      <c r="BE2663" t="s">
        <v>2138</v>
      </c>
      <c r="BF2663" t="s">
        <v>87</v>
      </c>
      <c r="BH2663" s="2">
        <v>44880.563148148147</v>
      </c>
      <c r="BI2663">
        <v>5.1280000000000001</v>
      </c>
      <c r="BJ2663" t="s">
        <v>3817</v>
      </c>
      <c r="BK2663" t="s">
        <v>5642</v>
      </c>
      <c r="BL2663" t="s">
        <v>2565</v>
      </c>
      <c r="BM2663" t="s">
        <v>2566</v>
      </c>
      <c r="BN2663" t="s">
        <v>2567</v>
      </c>
      <c r="BO2663" t="s">
        <v>483</v>
      </c>
      <c r="BP2663" t="s">
        <v>2568</v>
      </c>
      <c r="BQ2663">
        <v>9325052555</v>
      </c>
      <c r="BR2663" t="s">
        <v>2569</v>
      </c>
      <c r="BS2663" s="2">
        <v>44880.563148148147</v>
      </c>
    </row>
    <row r="2664" spans="1:71" x14ac:dyDescent="0.25">
      <c r="A2664">
        <v>210045258880</v>
      </c>
      <c r="B2664">
        <v>220045258880</v>
      </c>
      <c r="C2664" t="s">
        <v>3815</v>
      </c>
      <c r="D2664" t="s">
        <v>3816</v>
      </c>
      <c r="E2664" t="s">
        <v>614</v>
      </c>
      <c r="F2664" t="s">
        <v>615</v>
      </c>
      <c r="G2664">
        <v>9998550</v>
      </c>
      <c r="H2664" t="s">
        <v>72</v>
      </c>
      <c r="I2664" t="s">
        <v>73</v>
      </c>
      <c r="J2664">
        <v>6511029</v>
      </c>
      <c r="K2664" t="s">
        <v>2131</v>
      </c>
      <c r="L2664" t="s">
        <v>75</v>
      </c>
      <c r="M2664" t="s">
        <v>2133</v>
      </c>
      <c r="N2664">
        <v>39</v>
      </c>
      <c r="O2664" t="s">
        <v>2132</v>
      </c>
      <c r="P2664" t="s">
        <v>2133</v>
      </c>
      <c r="Q2664" t="s">
        <v>2134</v>
      </c>
      <c r="R2664" t="s">
        <v>79</v>
      </c>
      <c r="S2664">
        <v>4</v>
      </c>
      <c r="T2664" s="1">
        <v>44936</v>
      </c>
      <c r="U2664" s="1">
        <v>44936</v>
      </c>
      <c r="V2664" t="s">
        <v>2135</v>
      </c>
      <c r="W2664" t="s">
        <v>2136</v>
      </c>
      <c r="X2664" s="2">
        <v>44861.869479166664</v>
      </c>
      <c r="Y2664" s="2">
        <v>44868.687569444446</v>
      </c>
      <c r="Z2664" s="1">
        <v>44861</v>
      </c>
      <c r="AA2664" t="s">
        <v>82</v>
      </c>
      <c r="AB2664" t="s">
        <v>83</v>
      </c>
      <c r="AC2664">
        <v>0.05</v>
      </c>
      <c r="AD2664" t="s">
        <v>122</v>
      </c>
      <c r="AE2664">
        <v>5.0500000000000003E-2</v>
      </c>
      <c r="AF2664">
        <v>5</v>
      </c>
      <c r="AG2664">
        <v>5.0526</v>
      </c>
      <c r="AH2664">
        <v>100</v>
      </c>
      <c r="AI2664" t="s">
        <v>424</v>
      </c>
      <c r="AJ2664">
        <v>0</v>
      </c>
      <c r="AK2664">
        <v>0</v>
      </c>
      <c r="AL2664">
        <v>0</v>
      </c>
      <c r="AM2664">
        <v>0</v>
      </c>
      <c r="AN2664">
        <v>0</v>
      </c>
      <c r="AO2664">
        <v>0</v>
      </c>
      <c r="AP2664">
        <v>0</v>
      </c>
      <c r="AQ2664">
        <v>0</v>
      </c>
      <c r="AR2664">
        <v>0</v>
      </c>
      <c r="AS2664">
        <v>5</v>
      </c>
      <c r="AT2664">
        <v>5.0526</v>
      </c>
      <c r="AU2664">
        <v>100</v>
      </c>
      <c r="AV2664">
        <v>0</v>
      </c>
      <c r="AW2664">
        <v>0</v>
      </c>
      <c r="AX2664">
        <v>0</v>
      </c>
      <c r="AY2664">
        <v>0</v>
      </c>
      <c r="AZ2664">
        <v>0</v>
      </c>
      <c r="BA2664">
        <v>0</v>
      </c>
      <c r="BB2664">
        <v>0</v>
      </c>
      <c r="BC2664">
        <v>0</v>
      </c>
      <c r="BD2664">
        <v>0</v>
      </c>
      <c r="BE2664" t="s">
        <v>2138</v>
      </c>
      <c r="BF2664" t="s">
        <v>87</v>
      </c>
      <c r="BH2664" s="2">
        <v>44880.563148148147</v>
      </c>
      <c r="BI2664">
        <v>5.1280000000000001</v>
      </c>
      <c r="BJ2664" t="s">
        <v>3817</v>
      </c>
      <c r="BK2664" t="s">
        <v>5643</v>
      </c>
      <c r="BL2664" t="s">
        <v>2565</v>
      </c>
      <c r="BM2664" t="s">
        <v>2566</v>
      </c>
      <c r="BN2664" t="s">
        <v>2567</v>
      </c>
      <c r="BO2664" t="s">
        <v>483</v>
      </c>
      <c r="BP2664" t="s">
        <v>2568</v>
      </c>
      <c r="BQ2664">
        <v>9325052555</v>
      </c>
      <c r="BR2664" t="s">
        <v>2569</v>
      </c>
      <c r="BS2664" s="2">
        <v>44880.563148148147</v>
      </c>
    </row>
    <row r="2665" spans="1:71" x14ac:dyDescent="0.25">
      <c r="A2665">
        <v>210045259367</v>
      </c>
      <c r="B2665">
        <v>220045259367</v>
      </c>
      <c r="C2665" t="s">
        <v>4185</v>
      </c>
      <c r="D2665" t="s">
        <v>4186</v>
      </c>
      <c r="E2665" t="s">
        <v>614</v>
      </c>
      <c r="F2665" t="s">
        <v>615</v>
      </c>
      <c r="G2665">
        <v>9998550</v>
      </c>
      <c r="H2665" t="s">
        <v>72</v>
      </c>
      <c r="I2665" t="s">
        <v>73</v>
      </c>
      <c r="J2665">
        <v>9591672</v>
      </c>
      <c r="K2665" t="s">
        <v>1395</v>
      </c>
      <c r="L2665" t="s">
        <v>75</v>
      </c>
      <c r="M2665" t="s">
        <v>6870</v>
      </c>
      <c r="N2665">
        <v>995</v>
      </c>
      <c r="O2665" t="s">
        <v>104</v>
      </c>
      <c r="P2665" t="s">
        <v>105</v>
      </c>
      <c r="Q2665" t="s">
        <v>1052</v>
      </c>
      <c r="R2665" t="s">
        <v>79</v>
      </c>
      <c r="S2665">
        <v>-0.75</v>
      </c>
      <c r="T2665" s="1">
        <v>45148</v>
      </c>
      <c r="U2665" s="1">
        <v>45148</v>
      </c>
      <c r="V2665" t="s">
        <v>145</v>
      </c>
      <c r="W2665" t="s">
        <v>146</v>
      </c>
      <c r="X2665" s="2">
        <v>44863.487708333334</v>
      </c>
      <c r="Y2665" s="2">
        <v>44866.737256944441</v>
      </c>
      <c r="Z2665" s="1">
        <v>44862</v>
      </c>
      <c r="AA2665" t="s">
        <v>82</v>
      </c>
      <c r="AB2665" t="s">
        <v>83</v>
      </c>
      <c r="AC2665">
        <v>0.05</v>
      </c>
      <c r="AD2665" t="s">
        <v>122</v>
      </c>
      <c r="AE2665">
        <v>5.0200000000000002E-2</v>
      </c>
      <c r="AF2665">
        <v>5</v>
      </c>
      <c r="AG2665">
        <v>5.0209999999999999</v>
      </c>
      <c r="AH2665">
        <v>100</v>
      </c>
      <c r="AI2665" t="s">
        <v>424</v>
      </c>
      <c r="AJ2665">
        <v>5</v>
      </c>
      <c r="AK2665">
        <v>5.0209999999999999</v>
      </c>
      <c r="AL2665">
        <v>100</v>
      </c>
      <c r="AM2665">
        <v>0</v>
      </c>
      <c r="AN2665">
        <v>0</v>
      </c>
      <c r="AO2665">
        <v>0</v>
      </c>
      <c r="AP2665">
        <v>0</v>
      </c>
      <c r="AQ2665">
        <v>0</v>
      </c>
      <c r="AR2665">
        <v>0</v>
      </c>
      <c r="AS2665">
        <v>0</v>
      </c>
      <c r="AT2665">
        <v>0</v>
      </c>
      <c r="AU2665">
        <v>0</v>
      </c>
      <c r="AV2665">
        <v>0</v>
      </c>
      <c r="AW2665">
        <v>0</v>
      </c>
      <c r="AX2665">
        <v>0</v>
      </c>
      <c r="AY2665">
        <v>0</v>
      </c>
      <c r="AZ2665">
        <v>0</v>
      </c>
      <c r="BA2665">
        <v>0</v>
      </c>
      <c r="BB2665">
        <v>0</v>
      </c>
      <c r="BC2665">
        <v>0</v>
      </c>
      <c r="BD2665">
        <v>0</v>
      </c>
      <c r="BE2665" t="s">
        <v>1396</v>
      </c>
      <c r="BF2665" t="s">
        <v>87</v>
      </c>
      <c r="BG2665" t="s">
        <v>5644</v>
      </c>
      <c r="BH2665" s="2">
        <v>44866.737256944441</v>
      </c>
      <c r="BI2665">
        <v>5.0209999999999999</v>
      </c>
      <c r="BJ2665" t="s">
        <v>4188</v>
      </c>
      <c r="BK2665" t="s">
        <v>5645</v>
      </c>
      <c r="BL2665" t="s">
        <v>744</v>
      </c>
      <c r="BM2665" t="s">
        <v>745</v>
      </c>
      <c r="BN2665" t="s">
        <v>746</v>
      </c>
      <c r="BO2665" t="s">
        <v>117</v>
      </c>
      <c r="BP2665" t="s">
        <v>747</v>
      </c>
      <c r="BQ2665">
        <v>9829023160</v>
      </c>
      <c r="BR2665" t="s">
        <v>129</v>
      </c>
      <c r="BS2665" s="2">
        <v>44866.737256944441</v>
      </c>
    </row>
    <row r="2666" spans="1:71" x14ac:dyDescent="0.25">
      <c r="A2666">
        <v>210045259375</v>
      </c>
      <c r="B2666">
        <v>220045259375</v>
      </c>
      <c r="C2666" t="s">
        <v>4185</v>
      </c>
      <c r="D2666" t="s">
        <v>4186</v>
      </c>
      <c r="E2666" t="s">
        <v>614</v>
      </c>
      <c r="F2666" t="s">
        <v>615</v>
      </c>
      <c r="G2666">
        <v>9998550</v>
      </c>
      <c r="H2666" t="s">
        <v>72</v>
      </c>
      <c r="I2666" t="s">
        <v>73</v>
      </c>
      <c r="J2666">
        <v>9591672</v>
      </c>
      <c r="K2666" t="s">
        <v>1395</v>
      </c>
      <c r="L2666" t="s">
        <v>75</v>
      </c>
      <c r="M2666" t="s">
        <v>6870</v>
      </c>
      <c r="N2666">
        <v>995</v>
      </c>
      <c r="O2666" t="s">
        <v>104</v>
      </c>
      <c r="P2666" t="s">
        <v>105</v>
      </c>
      <c r="Q2666" t="s">
        <v>1052</v>
      </c>
      <c r="R2666" t="s">
        <v>79</v>
      </c>
      <c r="S2666">
        <v>-0.75</v>
      </c>
      <c r="T2666" s="1">
        <v>45148</v>
      </c>
      <c r="U2666" s="1">
        <v>45148</v>
      </c>
      <c r="V2666" t="s">
        <v>145</v>
      </c>
      <c r="W2666" t="s">
        <v>146</v>
      </c>
      <c r="X2666" s="2">
        <v>44863.487708333334</v>
      </c>
      <c r="Y2666" s="2">
        <v>44866.737256944441</v>
      </c>
      <c r="Z2666" s="1">
        <v>44862</v>
      </c>
      <c r="AA2666" t="s">
        <v>82</v>
      </c>
      <c r="AB2666" t="s">
        <v>83</v>
      </c>
      <c r="AC2666">
        <v>0.05</v>
      </c>
      <c r="AD2666" t="s">
        <v>122</v>
      </c>
      <c r="AE2666">
        <v>5.0200000000000002E-2</v>
      </c>
      <c r="AF2666">
        <v>5</v>
      </c>
      <c r="AG2666">
        <v>5.0209999999999999</v>
      </c>
      <c r="AH2666">
        <v>100</v>
      </c>
      <c r="AI2666" t="s">
        <v>424</v>
      </c>
      <c r="AJ2666">
        <v>5</v>
      </c>
      <c r="AK2666">
        <v>5.0209999999999999</v>
      </c>
      <c r="AL2666">
        <v>100</v>
      </c>
      <c r="AM2666">
        <v>0</v>
      </c>
      <c r="AN2666">
        <v>0</v>
      </c>
      <c r="AO2666">
        <v>0</v>
      </c>
      <c r="AP2666">
        <v>0</v>
      </c>
      <c r="AQ2666">
        <v>0</v>
      </c>
      <c r="AR2666">
        <v>0</v>
      </c>
      <c r="AS2666">
        <v>0</v>
      </c>
      <c r="AT2666">
        <v>0</v>
      </c>
      <c r="AU2666">
        <v>0</v>
      </c>
      <c r="AV2666">
        <v>0</v>
      </c>
      <c r="AW2666">
        <v>0</v>
      </c>
      <c r="AX2666">
        <v>0</v>
      </c>
      <c r="AY2666">
        <v>0</v>
      </c>
      <c r="AZ2666">
        <v>0</v>
      </c>
      <c r="BA2666">
        <v>0</v>
      </c>
      <c r="BB2666">
        <v>0</v>
      </c>
      <c r="BC2666">
        <v>0</v>
      </c>
      <c r="BD2666">
        <v>0</v>
      </c>
      <c r="BE2666" t="s">
        <v>1396</v>
      </c>
      <c r="BF2666" t="s">
        <v>87</v>
      </c>
      <c r="BG2666" t="s">
        <v>5646</v>
      </c>
      <c r="BH2666" s="2">
        <v>44866.737256944441</v>
      </c>
      <c r="BI2666">
        <v>5.0209999999999999</v>
      </c>
      <c r="BJ2666" t="s">
        <v>4188</v>
      </c>
      <c r="BK2666" t="s">
        <v>5647</v>
      </c>
      <c r="BL2666" t="s">
        <v>744</v>
      </c>
      <c r="BM2666" t="s">
        <v>745</v>
      </c>
      <c r="BN2666" t="s">
        <v>746</v>
      </c>
      <c r="BO2666" t="s">
        <v>117</v>
      </c>
      <c r="BP2666" t="s">
        <v>747</v>
      </c>
      <c r="BQ2666">
        <v>9829023160</v>
      </c>
      <c r="BR2666" t="s">
        <v>129</v>
      </c>
      <c r="BS2666" s="2">
        <v>44866.737256944441</v>
      </c>
    </row>
    <row r="2667" spans="1:71" x14ac:dyDescent="0.25">
      <c r="A2667">
        <v>210045259383</v>
      </c>
      <c r="B2667">
        <v>220045259383</v>
      </c>
      <c r="C2667" t="s">
        <v>5648</v>
      </c>
      <c r="D2667" t="s">
        <v>5649</v>
      </c>
      <c r="E2667" t="s">
        <v>4605</v>
      </c>
      <c r="F2667" t="s">
        <v>4606</v>
      </c>
      <c r="G2667">
        <v>9998550</v>
      </c>
      <c r="H2667" t="s">
        <v>72</v>
      </c>
      <c r="I2667" t="s">
        <v>73</v>
      </c>
      <c r="J2667">
        <v>9591672</v>
      </c>
      <c r="K2667" t="s">
        <v>1395</v>
      </c>
      <c r="L2667" t="s">
        <v>75</v>
      </c>
      <c r="M2667" t="s">
        <v>6870</v>
      </c>
      <c r="N2667">
        <v>995</v>
      </c>
      <c r="O2667" t="s">
        <v>104</v>
      </c>
      <c r="P2667" t="s">
        <v>105</v>
      </c>
      <c r="Q2667" t="s">
        <v>245</v>
      </c>
      <c r="R2667" t="s">
        <v>79</v>
      </c>
      <c r="S2667">
        <v>-0.25</v>
      </c>
      <c r="T2667" s="1">
        <v>45148</v>
      </c>
      <c r="U2667" s="1">
        <v>45148</v>
      </c>
      <c r="V2667" t="s">
        <v>145</v>
      </c>
      <c r="W2667" t="s">
        <v>146</v>
      </c>
      <c r="X2667" s="2">
        <v>44863.487708333334</v>
      </c>
      <c r="Y2667" s="2">
        <v>44866.737256944441</v>
      </c>
      <c r="Z2667" s="1">
        <v>44862</v>
      </c>
      <c r="AA2667" t="s">
        <v>82</v>
      </c>
      <c r="AB2667" t="s">
        <v>83</v>
      </c>
      <c r="AC2667">
        <v>0.05</v>
      </c>
      <c r="AD2667" t="s">
        <v>122</v>
      </c>
      <c r="AE2667">
        <v>5.0099999999999999E-2</v>
      </c>
      <c r="AF2667">
        <v>5</v>
      </c>
      <c r="AG2667">
        <v>5.0110000000000001</v>
      </c>
      <c r="AH2667">
        <v>100</v>
      </c>
      <c r="AI2667" t="s">
        <v>424</v>
      </c>
      <c r="AJ2667">
        <v>0</v>
      </c>
      <c r="AK2667">
        <v>0</v>
      </c>
      <c r="AL2667">
        <v>0</v>
      </c>
      <c r="AM2667">
        <v>5</v>
      </c>
      <c r="AN2667">
        <v>5.0110000000000001</v>
      </c>
      <c r="AO2667">
        <v>100</v>
      </c>
      <c r="AP2667">
        <v>0</v>
      </c>
      <c r="AQ2667">
        <v>0</v>
      </c>
      <c r="AR2667">
        <v>0</v>
      </c>
      <c r="AS2667">
        <v>0</v>
      </c>
      <c r="AT2667">
        <v>0</v>
      </c>
      <c r="AU2667">
        <v>0</v>
      </c>
      <c r="AV2667">
        <v>0</v>
      </c>
      <c r="AW2667">
        <v>0</v>
      </c>
      <c r="AX2667">
        <v>0</v>
      </c>
      <c r="AY2667">
        <v>0</v>
      </c>
      <c r="AZ2667">
        <v>0</v>
      </c>
      <c r="BA2667">
        <v>0</v>
      </c>
      <c r="BB2667">
        <v>0</v>
      </c>
      <c r="BC2667">
        <v>0</v>
      </c>
      <c r="BD2667">
        <v>0</v>
      </c>
      <c r="BE2667" t="s">
        <v>1396</v>
      </c>
      <c r="BF2667" t="s">
        <v>87</v>
      </c>
      <c r="BG2667" t="s">
        <v>5650</v>
      </c>
      <c r="BH2667" s="2">
        <v>44868.666377314818</v>
      </c>
      <c r="BI2667">
        <v>5.0110000000000001</v>
      </c>
      <c r="BJ2667" t="s">
        <v>5651</v>
      </c>
      <c r="BK2667" t="s">
        <v>5652</v>
      </c>
      <c r="BL2667" t="s">
        <v>744</v>
      </c>
      <c r="BM2667" t="s">
        <v>745</v>
      </c>
      <c r="BN2667" t="s">
        <v>746</v>
      </c>
      <c r="BO2667" t="s">
        <v>117</v>
      </c>
      <c r="BP2667" t="s">
        <v>747</v>
      </c>
      <c r="BQ2667">
        <v>9829023160</v>
      </c>
      <c r="BR2667" t="s">
        <v>129</v>
      </c>
      <c r="BS2667" s="2">
        <v>44868.666377314818</v>
      </c>
    </row>
    <row r="2668" spans="1:71" x14ac:dyDescent="0.25">
      <c r="A2668">
        <v>210045259391</v>
      </c>
      <c r="B2668">
        <v>220045259391</v>
      </c>
      <c r="C2668" t="s">
        <v>5648</v>
      </c>
      <c r="D2668" t="s">
        <v>5649</v>
      </c>
      <c r="E2668" t="s">
        <v>4605</v>
      </c>
      <c r="F2668" t="s">
        <v>4606</v>
      </c>
      <c r="G2668">
        <v>9998550</v>
      </c>
      <c r="H2668" t="s">
        <v>72</v>
      </c>
      <c r="I2668" t="s">
        <v>73</v>
      </c>
      <c r="J2668">
        <v>9591672</v>
      </c>
      <c r="K2668" t="s">
        <v>1395</v>
      </c>
      <c r="L2668" t="s">
        <v>75</v>
      </c>
      <c r="M2668" t="s">
        <v>6870</v>
      </c>
      <c r="N2668">
        <v>995</v>
      </c>
      <c r="O2668" t="s">
        <v>104</v>
      </c>
      <c r="P2668" t="s">
        <v>105</v>
      </c>
      <c r="Q2668" t="s">
        <v>245</v>
      </c>
      <c r="R2668" t="s">
        <v>79</v>
      </c>
      <c r="S2668">
        <v>-0.25</v>
      </c>
      <c r="T2668" s="1">
        <v>45148</v>
      </c>
      <c r="U2668" s="1">
        <v>45148</v>
      </c>
      <c r="V2668" t="s">
        <v>145</v>
      </c>
      <c r="W2668" t="s">
        <v>146</v>
      </c>
      <c r="X2668" s="2">
        <v>44863.487708333334</v>
      </c>
      <c r="Y2668" s="2">
        <v>44866.737256944441</v>
      </c>
      <c r="Z2668" s="1">
        <v>44862</v>
      </c>
      <c r="AA2668" t="s">
        <v>82</v>
      </c>
      <c r="AB2668" t="s">
        <v>83</v>
      </c>
      <c r="AC2668">
        <v>0.05</v>
      </c>
      <c r="AD2668" t="s">
        <v>122</v>
      </c>
      <c r="AE2668">
        <v>5.0099999999999999E-2</v>
      </c>
      <c r="AF2668">
        <v>5</v>
      </c>
      <c r="AG2668">
        <v>5.0110000000000001</v>
      </c>
      <c r="AH2668">
        <v>100</v>
      </c>
      <c r="AI2668" t="s">
        <v>424</v>
      </c>
      <c r="AJ2668">
        <v>0</v>
      </c>
      <c r="AK2668">
        <v>0</v>
      </c>
      <c r="AL2668">
        <v>0</v>
      </c>
      <c r="AM2668">
        <v>5</v>
      </c>
      <c r="AN2668">
        <v>5.0110000000000001</v>
      </c>
      <c r="AO2668">
        <v>100</v>
      </c>
      <c r="AP2668">
        <v>0</v>
      </c>
      <c r="AQ2668">
        <v>0</v>
      </c>
      <c r="AR2668">
        <v>0</v>
      </c>
      <c r="AS2668">
        <v>0</v>
      </c>
      <c r="AT2668">
        <v>0</v>
      </c>
      <c r="AU2668">
        <v>0</v>
      </c>
      <c r="AV2668">
        <v>0</v>
      </c>
      <c r="AW2668">
        <v>0</v>
      </c>
      <c r="AX2668">
        <v>0</v>
      </c>
      <c r="AY2668">
        <v>0</v>
      </c>
      <c r="AZ2668">
        <v>0</v>
      </c>
      <c r="BA2668">
        <v>0</v>
      </c>
      <c r="BB2668">
        <v>0</v>
      </c>
      <c r="BC2668">
        <v>0</v>
      </c>
      <c r="BD2668">
        <v>0</v>
      </c>
      <c r="BE2668" t="s">
        <v>1396</v>
      </c>
      <c r="BF2668" t="s">
        <v>87</v>
      </c>
      <c r="BG2668" t="s">
        <v>5653</v>
      </c>
      <c r="BH2668" s="2">
        <v>44868.666377314818</v>
      </c>
      <c r="BI2668">
        <v>5.0110000000000001</v>
      </c>
      <c r="BJ2668" t="s">
        <v>5651</v>
      </c>
      <c r="BK2668" t="s">
        <v>5654</v>
      </c>
      <c r="BL2668" t="s">
        <v>744</v>
      </c>
      <c r="BM2668" t="s">
        <v>745</v>
      </c>
      <c r="BN2668" t="s">
        <v>746</v>
      </c>
      <c r="BO2668" t="s">
        <v>117</v>
      </c>
      <c r="BP2668" t="s">
        <v>747</v>
      </c>
      <c r="BQ2668">
        <v>9829023160</v>
      </c>
      <c r="BR2668" t="s">
        <v>129</v>
      </c>
      <c r="BS2668" s="2">
        <v>44868.666377314818</v>
      </c>
    </row>
    <row r="2669" spans="1:71" x14ac:dyDescent="0.25">
      <c r="A2669">
        <v>210045259409</v>
      </c>
      <c r="B2669">
        <v>220045259409</v>
      </c>
      <c r="C2669" t="s">
        <v>522</v>
      </c>
      <c r="D2669" t="s">
        <v>523</v>
      </c>
      <c r="E2669" t="s">
        <v>434</v>
      </c>
      <c r="F2669" t="s">
        <v>435</v>
      </c>
      <c r="G2669">
        <v>9998550</v>
      </c>
      <c r="H2669" t="s">
        <v>72</v>
      </c>
      <c r="I2669" t="s">
        <v>73</v>
      </c>
      <c r="J2669">
        <v>9591672</v>
      </c>
      <c r="K2669" t="s">
        <v>1395</v>
      </c>
      <c r="L2669" t="s">
        <v>75</v>
      </c>
      <c r="M2669" t="s">
        <v>6870</v>
      </c>
      <c r="N2669">
        <v>995</v>
      </c>
      <c r="O2669" t="s">
        <v>104</v>
      </c>
      <c r="P2669" t="s">
        <v>105</v>
      </c>
      <c r="Q2669" t="s">
        <v>4289</v>
      </c>
      <c r="R2669" t="s">
        <v>79</v>
      </c>
      <c r="S2669">
        <v>-1.1499999999999999</v>
      </c>
      <c r="T2669" s="1">
        <v>45148</v>
      </c>
      <c r="U2669" s="1">
        <v>45148</v>
      </c>
      <c r="V2669" t="s">
        <v>145</v>
      </c>
      <c r="W2669" t="s">
        <v>146</v>
      </c>
      <c r="X2669" s="2">
        <v>44863.487708333334</v>
      </c>
      <c r="Y2669" s="2">
        <v>44866.737256944441</v>
      </c>
      <c r="Z2669" s="1">
        <v>44862</v>
      </c>
      <c r="AA2669" t="s">
        <v>82</v>
      </c>
      <c r="AB2669" t="s">
        <v>83</v>
      </c>
      <c r="AC2669">
        <v>0.05</v>
      </c>
      <c r="AD2669" t="s">
        <v>122</v>
      </c>
      <c r="AE2669">
        <v>4.9700000000000001E-2</v>
      </c>
      <c r="AF2669">
        <v>5</v>
      </c>
      <c r="AG2669">
        <v>4.9710000000000001</v>
      </c>
      <c r="AH2669">
        <v>100</v>
      </c>
      <c r="AI2669" t="s">
        <v>424</v>
      </c>
      <c r="AJ2669">
        <v>0</v>
      </c>
      <c r="AK2669">
        <v>0</v>
      </c>
      <c r="AL2669">
        <v>0</v>
      </c>
      <c r="AM2669">
        <v>5</v>
      </c>
      <c r="AN2669">
        <v>4.9710000000000001</v>
      </c>
      <c r="AO2669">
        <v>100</v>
      </c>
      <c r="AP2669">
        <v>0</v>
      </c>
      <c r="AQ2669">
        <v>0</v>
      </c>
      <c r="AR2669">
        <v>0</v>
      </c>
      <c r="AS2669">
        <v>0</v>
      </c>
      <c r="AT2669">
        <v>0</v>
      </c>
      <c r="AU2669">
        <v>0</v>
      </c>
      <c r="AV2669">
        <v>0</v>
      </c>
      <c r="AW2669">
        <v>0</v>
      </c>
      <c r="AX2669">
        <v>0</v>
      </c>
      <c r="AY2669">
        <v>0</v>
      </c>
      <c r="AZ2669">
        <v>0</v>
      </c>
      <c r="BA2669">
        <v>0</v>
      </c>
      <c r="BB2669">
        <v>0</v>
      </c>
      <c r="BC2669">
        <v>0</v>
      </c>
      <c r="BD2669">
        <v>0</v>
      </c>
      <c r="BE2669" t="s">
        <v>1396</v>
      </c>
      <c r="BF2669" t="s">
        <v>87</v>
      </c>
      <c r="BG2669" t="s">
        <v>5655</v>
      </c>
      <c r="BH2669" s="2">
        <v>44872.726331018515</v>
      </c>
      <c r="BI2669">
        <v>4.9710000000000001</v>
      </c>
      <c r="BJ2669" t="s">
        <v>526</v>
      </c>
      <c r="BK2669" t="s">
        <v>5656</v>
      </c>
      <c r="BL2669" t="s">
        <v>277</v>
      </c>
      <c r="BM2669" t="s">
        <v>278</v>
      </c>
      <c r="BN2669" t="s">
        <v>279</v>
      </c>
      <c r="BO2669" t="s">
        <v>117</v>
      </c>
      <c r="BP2669" t="s">
        <v>280</v>
      </c>
      <c r="BQ2669">
        <v>9829021787</v>
      </c>
      <c r="BR2669" t="s">
        <v>281</v>
      </c>
      <c r="BS2669" s="2">
        <v>44872.726331018515</v>
      </c>
    </row>
    <row r="2670" spans="1:71" x14ac:dyDescent="0.25">
      <c r="A2670">
        <v>210045259417</v>
      </c>
      <c r="B2670">
        <v>220045259417</v>
      </c>
      <c r="C2670" t="s">
        <v>522</v>
      </c>
      <c r="D2670" t="s">
        <v>523</v>
      </c>
      <c r="E2670" t="s">
        <v>434</v>
      </c>
      <c r="F2670" t="s">
        <v>435</v>
      </c>
      <c r="G2670">
        <v>9998550</v>
      </c>
      <c r="H2670" t="s">
        <v>72</v>
      </c>
      <c r="I2670" t="s">
        <v>73</v>
      </c>
      <c r="J2670">
        <v>9591672</v>
      </c>
      <c r="K2670" t="s">
        <v>1395</v>
      </c>
      <c r="L2670" t="s">
        <v>75</v>
      </c>
      <c r="M2670" t="s">
        <v>6870</v>
      </c>
      <c r="N2670">
        <v>995</v>
      </c>
      <c r="O2670" t="s">
        <v>104</v>
      </c>
      <c r="P2670" t="s">
        <v>105</v>
      </c>
      <c r="Q2670" t="s">
        <v>4289</v>
      </c>
      <c r="R2670" t="s">
        <v>79</v>
      </c>
      <c r="S2670">
        <v>-1.1499999999999999</v>
      </c>
      <c r="T2670" s="1">
        <v>45148</v>
      </c>
      <c r="U2670" s="1">
        <v>45148</v>
      </c>
      <c r="V2670" t="s">
        <v>145</v>
      </c>
      <c r="W2670" t="s">
        <v>146</v>
      </c>
      <c r="X2670" s="2">
        <v>44863.487708333334</v>
      </c>
      <c r="Y2670" s="2">
        <v>44866.737256944441</v>
      </c>
      <c r="Z2670" s="1">
        <v>44862</v>
      </c>
      <c r="AA2670" t="s">
        <v>82</v>
      </c>
      <c r="AB2670" t="s">
        <v>83</v>
      </c>
      <c r="AC2670">
        <v>0.05</v>
      </c>
      <c r="AD2670" t="s">
        <v>122</v>
      </c>
      <c r="AE2670">
        <v>4.9700000000000001E-2</v>
      </c>
      <c r="AF2670">
        <v>5</v>
      </c>
      <c r="AG2670">
        <v>4.9710000000000001</v>
      </c>
      <c r="AH2670">
        <v>100</v>
      </c>
      <c r="AI2670" t="s">
        <v>424</v>
      </c>
      <c r="AJ2670">
        <v>0</v>
      </c>
      <c r="AK2670">
        <v>0</v>
      </c>
      <c r="AL2670">
        <v>0</v>
      </c>
      <c r="AM2670">
        <v>5</v>
      </c>
      <c r="AN2670">
        <v>4.9710000000000001</v>
      </c>
      <c r="AO2670">
        <v>100</v>
      </c>
      <c r="AP2670">
        <v>0</v>
      </c>
      <c r="AQ2670">
        <v>0</v>
      </c>
      <c r="AR2670">
        <v>0</v>
      </c>
      <c r="AS2670">
        <v>0</v>
      </c>
      <c r="AT2670">
        <v>0</v>
      </c>
      <c r="AU2670">
        <v>0</v>
      </c>
      <c r="AV2670">
        <v>0</v>
      </c>
      <c r="AW2670">
        <v>0</v>
      </c>
      <c r="AX2670">
        <v>0</v>
      </c>
      <c r="AY2670">
        <v>0</v>
      </c>
      <c r="AZ2670">
        <v>0</v>
      </c>
      <c r="BA2670">
        <v>0</v>
      </c>
      <c r="BB2670">
        <v>0</v>
      </c>
      <c r="BC2670">
        <v>0</v>
      </c>
      <c r="BD2670">
        <v>0</v>
      </c>
      <c r="BE2670" t="s">
        <v>1396</v>
      </c>
      <c r="BF2670" t="s">
        <v>87</v>
      </c>
      <c r="BG2670" t="s">
        <v>5657</v>
      </c>
      <c r="BH2670" s="2">
        <v>44872.726331018515</v>
      </c>
      <c r="BI2670">
        <v>4.9710000000000001</v>
      </c>
      <c r="BJ2670" t="s">
        <v>526</v>
      </c>
      <c r="BK2670" t="s">
        <v>5658</v>
      </c>
      <c r="BL2670" t="s">
        <v>277</v>
      </c>
      <c r="BM2670" t="s">
        <v>278</v>
      </c>
      <c r="BN2670" t="s">
        <v>279</v>
      </c>
      <c r="BO2670" t="s">
        <v>117</v>
      </c>
      <c r="BP2670" t="s">
        <v>280</v>
      </c>
      <c r="BQ2670">
        <v>9829021787</v>
      </c>
      <c r="BR2670" t="s">
        <v>281</v>
      </c>
      <c r="BS2670" s="2">
        <v>44872.726331018515</v>
      </c>
    </row>
    <row r="2671" spans="1:71" x14ac:dyDescent="0.25">
      <c r="A2671">
        <v>210045259425</v>
      </c>
      <c r="B2671">
        <v>220045259425</v>
      </c>
      <c r="C2671" t="s">
        <v>99</v>
      </c>
      <c r="D2671" t="s">
        <v>100</v>
      </c>
      <c r="E2671" t="s">
        <v>101</v>
      </c>
      <c r="F2671" t="s">
        <v>102</v>
      </c>
      <c r="G2671">
        <v>9998550</v>
      </c>
      <c r="H2671" t="s">
        <v>72</v>
      </c>
      <c r="I2671" t="s">
        <v>73</v>
      </c>
      <c r="J2671">
        <v>9591672</v>
      </c>
      <c r="K2671" t="s">
        <v>1395</v>
      </c>
      <c r="L2671" t="s">
        <v>75</v>
      </c>
      <c r="M2671" t="s">
        <v>6870</v>
      </c>
      <c r="N2671">
        <v>995</v>
      </c>
      <c r="O2671" t="s">
        <v>104</v>
      </c>
      <c r="P2671" t="s">
        <v>105</v>
      </c>
      <c r="Q2671" t="s">
        <v>240</v>
      </c>
      <c r="R2671" t="s">
        <v>79</v>
      </c>
      <c r="S2671">
        <v>-0.5</v>
      </c>
      <c r="T2671" s="1">
        <v>45148</v>
      </c>
      <c r="U2671" s="1">
        <v>45148</v>
      </c>
      <c r="V2671" t="s">
        <v>145</v>
      </c>
      <c r="W2671" t="s">
        <v>146</v>
      </c>
      <c r="X2671" s="2">
        <v>44863.487708333334</v>
      </c>
      <c r="Y2671" s="2">
        <v>44866.737256944441</v>
      </c>
      <c r="Z2671" s="1">
        <v>44862</v>
      </c>
      <c r="AA2671" t="s">
        <v>82</v>
      </c>
      <c r="AB2671" t="s">
        <v>83</v>
      </c>
      <c r="AC2671">
        <v>0.05</v>
      </c>
      <c r="AD2671" t="s">
        <v>122</v>
      </c>
      <c r="AE2671">
        <v>4.9700000000000001E-2</v>
      </c>
      <c r="AF2671">
        <v>5</v>
      </c>
      <c r="AG2671">
        <v>4.9710000000000001</v>
      </c>
      <c r="AH2671">
        <v>100</v>
      </c>
      <c r="AI2671" t="s">
        <v>424</v>
      </c>
      <c r="AJ2671">
        <v>5</v>
      </c>
      <c r="AK2671">
        <v>4.9710000000000001</v>
      </c>
      <c r="AL2671">
        <v>100</v>
      </c>
      <c r="AM2671">
        <v>0</v>
      </c>
      <c r="AN2671">
        <v>0</v>
      </c>
      <c r="AO2671">
        <v>0</v>
      </c>
      <c r="AP2671">
        <v>0</v>
      </c>
      <c r="AQ2671">
        <v>0</v>
      </c>
      <c r="AR2671">
        <v>0</v>
      </c>
      <c r="AS2671">
        <v>0</v>
      </c>
      <c r="AT2671">
        <v>0</v>
      </c>
      <c r="AU2671">
        <v>0</v>
      </c>
      <c r="AV2671">
        <v>0</v>
      </c>
      <c r="AW2671">
        <v>0</v>
      </c>
      <c r="AX2671">
        <v>0</v>
      </c>
      <c r="AY2671">
        <v>0</v>
      </c>
      <c r="AZ2671">
        <v>0</v>
      </c>
      <c r="BA2671">
        <v>0</v>
      </c>
      <c r="BB2671">
        <v>0</v>
      </c>
      <c r="BC2671">
        <v>0</v>
      </c>
      <c r="BD2671">
        <v>0</v>
      </c>
      <c r="BE2671" t="s">
        <v>1396</v>
      </c>
      <c r="BF2671" t="s">
        <v>87</v>
      </c>
      <c r="BG2671" t="s">
        <v>5659</v>
      </c>
      <c r="BH2671" s="2">
        <v>44866.737256944441</v>
      </c>
      <c r="BI2671">
        <v>4.9710000000000001</v>
      </c>
      <c r="BJ2671" t="s">
        <v>112</v>
      </c>
      <c r="BK2671" t="s">
        <v>5660</v>
      </c>
      <c r="BL2671" t="s">
        <v>744</v>
      </c>
      <c r="BM2671" t="s">
        <v>745</v>
      </c>
      <c r="BN2671" t="s">
        <v>746</v>
      </c>
      <c r="BO2671" t="s">
        <v>117</v>
      </c>
      <c r="BP2671" t="s">
        <v>747</v>
      </c>
      <c r="BQ2671">
        <v>9829023160</v>
      </c>
      <c r="BR2671" t="s">
        <v>129</v>
      </c>
      <c r="BS2671" s="2">
        <v>44866.737256944441</v>
      </c>
    </row>
    <row r="2672" spans="1:71" x14ac:dyDescent="0.25">
      <c r="A2672">
        <v>210045259433</v>
      </c>
      <c r="B2672">
        <v>220045259433</v>
      </c>
      <c r="C2672" t="s">
        <v>99</v>
      </c>
      <c r="D2672" t="s">
        <v>100</v>
      </c>
      <c r="E2672" t="s">
        <v>101</v>
      </c>
      <c r="F2672" t="s">
        <v>102</v>
      </c>
      <c r="G2672">
        <v>9998550</v>
      </c>
      <c r="H2672" t="s">
        <v>72</v>
      </c>
      <c r="I2672" t="s">
        <v>73</v>
      </c>
      <c r="J2672">
        <v>9591672</v>
      </c>
      <c r="K2672" t="s">
        <v>1395</v>
      </c>
      <c r="L2672" t="s">
        <v>75</v>
      </c>
      <c r="M2672" t="s">
        <v>6870</v>
      </c>
      <c r="N2672">
        <v>995</v>
      </c>
      <c r="O2672" t="s">
        <v>104</v>
      </c>
      <c r="P2672" t="s">
        <v>105</v>
      </c>
      <c r="Q2672" t="s">
        <v>240</v>
      </c>
      <c r="R2672" t="s">
        <v>79</v>
      </c>
      <c r="S2672">
        <v>-0.5</v>
      </c>
      <c r="T2672" s="1">
        <v>45148</v>
      </c>
      <c r="U2672" s="1">
        <v>45148</v>
      </c>
      <c r="V2672" t="s">
        <v>145</v>
      </c>
      <c r="W2672" t="s">
        <v>146</v>
      </c>
      <c r="X2672" s="2">
        <v>44863.487708333334</v>
      </c>
      <c r="Y2672" s="2">
        <v>44866.737256944441</v>
      </c>
      <c r="Z2672" s="1">
        <v>44862</v>
      </c>
      <c r="AA2672" t="s">
        <v>82</v>
      </c>
      <c r="AB2672" t="s">
        <v>83</v>
      </c>
      <c r="AC2672">
        <v>0.05</v>
      </c>
      <c r="AD2672" t="s">
        <v>122</v>
      </c>
      <c r="AE2672">
        <v>4.9700000000000001E-2</v>
      </c>
      <c r="AF2672">
        <v>5</v>
      </c>
      <c r="AG2672">
        <v>4.9710000000000001</v>
      </c>
      <c r="AH2672">
        <v>100</v>
      </c>
      <c r="AI2672" t="s">
        <v>424</v>
      </c>
      <c r="AJ2672">
        <v>5</v>
      </c>
      <c r="AK2672">
        <v>4.9710000000000001</v>
      </c>
      <c r="AL2672">
        <v>100</v>
      </c>
      <c r="AM2672">
        <v>0</v>
      </c>
      <c r="AN2672">
        <v>0</v>
      </c>
      <c r="AO2672">
        <v>0</v>
      </c>
      <c r="AP2672">
        <v>0</v>
      </c>
      <c r="AQ2672">
        <v>0</v>
      </c>
      <c r="AR2672">
        <v>0</v>
      </c>
      <c r="AS2672">
        <v>0</v>
      </c>
      <c r="AT2672">
        <v>0</v>
      </c>
      <c r="AU2672">
        <v>0</v>
      </c>
      <c r="AV2672">
        <v>0</v>
      </c>
      <c r="AW2672">
        <v>0</v>
      </c>
      <c r="AX2672">
        <v>0</v>
      </c>
      <c r="AY2672">
        <v>0</v>
      </c>
      <c r="AZ2672">
        <v>0</v>
      </c>
      <c r="BA2672">
        <v>0</v>
      </c>
      <c r="BB2672">
        <v>0</v>
      </c>
      <c r="BC2672">
        <v>0</v>
      </c>
      <c r="BD2672">
        <v>0</v>
      </c>
      <c r="BE2672" t="s">
        <v>1396</v>
      </c>
      <c r="BF2672" t="s">
        <v>87</v>
      </c>
      <c r="BG2672" t="s">
        <v>5661</v>
      </c>
      <c r="BH2672" s="2">
        <v>44866.737256944441</v>
      </c>
      <c r="BI2672">
        <v>4.9710000000000001</v>
      </c>
      <c r="BJ2672" t="s">
        <v>112</v>
      </c>
      <c r="BK2672" t="s">
        <v>5662</v>
      </c>
      <c r="BL2672" t="s">
        <v>744</v>
      </c>
      <c r="BM2672" t="s">
        <v>745</v>
      </c>
      <c r="BN2672" t="s">
        <v>746</v>
      </c>
      <c r="BO2672" t="s">
        <v>117</v>
      </c>
      <c r="BP2672" t="s">
        <v>747</v>
      </c>
      <c r="BQ2672">
        <v>9829023160</v>
      </c>
      <c r="BR2672" t="s">
        <v>129</v>
      </c>
      <c r="BS2672" s="2">
        <v>44866.737256944441</v>
      </c>
    </row>
    <row r="2673" spans="1:71" x14ac:dyDescent="0.25">
      <c r="A2673">
        <v>210045259441</v>
      </c>
      <c r="B2673">
        <v>220045259441</v>
      </c>
      <c r="C2673" t="s">
        <v>4102</v>
      </c>
      <c r="D2673" t="s">
        <v>4103</v>
      </c>
      <c r="E2673" t="s">
        <v>422</v>
      </c>
      <c r="F2673" t="s">
        <v>423</v>
      </c>
      <c r="G2673">
        <v>9998550</v>
      </c>
      <c r="H2673" t="s">
        <v>72</v>
      </c>
      <c r="I2673" t="s">
        <v>73</v>
      </c>
      <c r="J2673">
        <v>9591672</v>
      </c>
      <c r="K2673" t="s">
        <v>1395</v>
      </c>
      <c r="L2673" t="s">
        <v>75</v>
      </c>
      <c r="M2673" t="s">
        <v>6870</v>
      </c>
      <c r="N2673">
        <v>995</v>
      </c>
      <c r="O2673" t="s">
        <v>104</v>
      </c>
      <c r="P2673" t="s">
        <v>105</v>
      </c>
      <c r="Q2673" t="s">
        <v>1052</v>
      </c>
      <c r="R2673" t="s">
        <v>79</v>
      </c>
      <c r="S2673">
        <v>-0.75</v>
      </c>
      <c r="T2673" s="1">
        <v>45148</v>
      </c>
      <c r="U2673" s="1">
        <v>45148</v>
      </c>
      <c r="V2673" t="s">
        <v>145</v>
      </c>
      <c r="W2673" t="s">
        <v>146</v>
      </c>
      <c r="X2673" s="2">
        <v>44863.487708333334</v>
      </c>
      <c r="Y2673" s="2">
        <v>44866.737256944441</v>
      </c>
      <c r="Z2673" s="1">
        <v>44862</v>
      </c>
      <c r="AA2673" t="s">
        <v>82</v>
      </c>
      <c r="AB2673" t="s">
        <v>83</v>
      </c>
      <c r="AC2673">
        <v>0.05</v>
      </c>
      <c r="AD2673" t="s">
        <v>122</v>
      </c>
      <c r="AE2673">
        <v>4.99E-2</v>
      </c>
      <c r="AF2673">
        <v>5</v>
      </c>
      <c r="AG2673">
        <v>4.9909999999999997</v>
      </c>
      <c r="AH2673">
        <v>100</v>
      </c>
      <c r="AI2673" t="s">
        <v>424</v>
      </c>
      <c r="AJ2673">
        <v>5</v>
      </c>
      <c r="AK2673">
        <v>4.9909999999999997</v>
      </c>
      <c r="AL2673">
        <v>100</v>
      </c>
      <c r="AM2673">
        <v>0</v>
      </c>
      <c r="AN2673">
        <v>0</v>
      </c>
      <c r="AO2673">
        <v>0</v>
      </c>
      <c r="AP2673">
        <v>0</v>
      </c>
      <c r="AQ2673">
        <v>0</v>
      </c>
      <c r="AR2673">
        <v>0</v>
      </c>
      <c r="AS2673">
        <v>0</v>
      </c>
      <c r="AT2673">
        <v>0</v>
      </c>
      <c r="AU2673">
        <v>0</v>
      </c>
      <c r="AV2673">
        <v>0</v>
      </c>
      <c r="AW2673">
        <v>0</v>
      </c>
      <c r="AX2673">
        <v>0</v>
      </c>
      <c r="AY2673">
        <v>0</v>
      </c>
      <c r="AZ2673">
        <v>0</v>
      </c>
      <c r="BA2673">
        <v>0</v>
      </c>
      <c r="BB2673">
        <v>0</v>
      </c>
      <c r="BC2673">
        <v>0</v>
      </c>
      <c r="BD2673">
        <v>0</v>
      </c>
      <c r="BE2673" t="s">
        <v>1396</v>
      </c>
      <c r="BF2673" t="s">
        <v>87</v>
      </c>
      <c r="BG2673" t="s">
        <v>5663</v>
      </c>
      <c r="BH2673" s="2">
        <v>44866.737256944441</v>
      </c>
      <c r="BI2673">
        <v>4.9909999999999997</v>
      </c>
      <c r="BJ2673" t="s">
        <v>4105</v>
      </c>
      <c r="BK2673" t="s">
        <v>5664</v>
      </c>
      <c r="BL2673" t="s">
        <v>744</v>
      </c>
      <c r="BM2673" t="s">
        <v>745</v>
      </c>
      <c r="BN2673" t="s">
        <v>746</v>
      </c>
      <c r="BO2673" t="s">
        <v>117</v>
      </c>
      <c r="BP2673" t="s">
        <v>747</v>
      </c>
      <c r="BQ2673">
        <v>9829023160</v>
      </c>
      <c r="BR2673" t="s">
        <v>129</v>
      </c>
      <c r="BS2673" s="2">
        <v>44866.737256944441</v>
      </c>
    </row>
    <row r="2674" spans="1:71" x14ac:dyDescent="0.25">
      <c r="A2674">
        <v>210045259458</v>
      </c>
      <c r="B2674">
        <v>220045259458</v>
      </c>
      <c r="C2674" t="s">
        <v>4102</v>
      </c>
      <c r="D2674" t="s">
        <v>4103</v>
      </c>
      <c r="E2674" t="s">
        <v>422</v>
      </c>
      <c r="F2674" t="s">
        <v>423</v>
      </c>
      <c r="G2674">
        <v>9998550</v>
      </c>
      <c r="H2674" t="s">
        <v>72</v>
      </c>
      <c r="I2674" t="s">
        <v>73</v>
      </c>
      <c r="J2674">
        <v>9591672</v>
      </c>
      <c r="K2674" t="s">
        <v>1395</v>
      </c>
      <c r="L2674" t="s">
        <v>75</v>
      </c>
      <c r="M2674" t="s">
        <v>6870</v>
      </c>
      <c r="N2674">
        <v>995</v>
      </c>
      <c r="O2674" t="s">
        <v>104</v>
      </c>
      <c r="P2674" t="s">
        <v>105</v>
      </c>
      <c r="Q2674" t="s">
        <v>1052</v>
      </c>
      <c r="R2674" t="s">
        <v>79</v>
      </c>
      <c r="S2674">
        <v>-0.75</v>
      </c>
      <c r="T2674" s="1">
        <v>45148</v>
      </c>
      <c r="U2674" s="1">
        <v>45148</v>
      </c>
      <c r="V2674" t="s">
        <v>145</v>
      </c>
      <c r="W2674" t="s">
        <v>146</v>
      </c>
      <c r="X2674" s="2">
        <v>44863.487708333334</v>
      </c>
      <c r="Y2674" s="2">
        <v>44866.737256944441</v>
      </c>
      <c r="Z2674" s="1">
        <v>44862</v>
      </c>
      <c r="AA2674" t="s">
        <v>82</v>
      </c>
      <c r="AB2674" t="s">
        <v>83</v>
      </c>
      <c r="AC2674">
        <v>0.05</v>
      </c>
      <c r="AD2674" t="s">
        <v>122</v>
      </c>
      <c r="AE2674">
        <v>4.99E-2</v>
      </c>
      <c r="AF2674">
        <v>5</v>
      </c>
      <c r="AG2674">
        <v>4.9909999999999997</v>
      </c>
      <c r="AH2674">
        <v>100</v>
      </c>
      <c r="AI2674" t="s">
        <v>424</v>
      </c>
      <c r="AJ2674">
        <v>5</v>
      </c>
      <c r="AK2674">
        <v>4.9909999999999997</v>
      </c>
      <c r="AL2674">
        <v>100</v>
      </c>
      <c r="AM2674">
        <v>0</v>
      </c>
      <c r="AN2674">
        <v>0</v>
      </c>
      <c r="AO2674">
        <v>0</v>
      </c>
      <c r="AP2674">
        <v>0</v>
      </c>
      <c r="AQ2674">
        <v>0</v>
      </c>
      <c r="AR2674">
        <v>0</v>
      </c>
      <c r="AS2674">
        <v>0</v>
      </c>
      <c r="AT2674">
        <v>0</v>
      </c>
      <c r="AU2674">
        <v>0</v>
      </c>
      <c r="AV2674">
        <v>0</v>
      </c>
      <c r="AW2674">
        <v>0</v>
      </c>
      <c r="AX2674">
        <v>0</v>
      </c>
      <c r="AY2674">
        <v>0</v>
      </c>
      <c r="AZ2674">
        <v>0</v>
      </c>
      <c r="BA2674">
        <v>0</v>
      </c>
      <c r="BB2674">
        <v>0</v>
      </c>
      <c r="BC2674">
        <v>0</v>
      </c>
      <c r="BD2674">
        <v>0</v>
      </c>
      <c r="BE2674" t="s">
        <v>1396</v>
      </c>
      <c r="BF2674" t="s">
        <v>87</v>
      </c>
      <c r="BG2674" t="s">
        <v>5665</v>
      </c>
      <c r="BH2674" s="2">
        <v>44866.737256944441</v>
      </c>
      <c r="BI2674">
        <v>4.9909999999999997</v>
      </c>
      <c r="BJ2674" t="s">
        <v>4105</v>
      </c>
      <c r="BK2674" t="s">
        <v>5666</v>
      </c>
      <c r="BL2674" t="s">
        <v>744</v>
      </c>
      <c r="BM2674" t="s">
        <v>745</v>
      </c>
      <c r="BN2674" t="s">
        <v>746</v>
      </c>
      <c r="BO2674" t="s">
        <v>117</v>
      </c>
      <c r="BP2674" t="s">
        <v>747</v>
      </c>
      <c r="BQ2674">
        <v>9829023160</v>
      </c>
      <c r="BR2674" t="s">
        <v>129</v>
      </c>
      <c r="BS2674" s="2">
        <v>44866.737256944441</v>
      </c>
    </row>
    <row r="2675" spans="1:71" x14ac:dyDescent="0.25">
      <c r="A2675">
        <v>210045259466</v>
      </c>
      <c r="B2675">
        <v>220045259466</v>
      </c>
      <c r="C2675" t="s">
        <v>4102</v>
      </c>
      <c r="D2675" t="s">
        <v>4103</v>
      </c>
      <c r="E2675" t="s">
        <v>422</v>
      </c>
      <c r="F2675" t="s">
        <v>423</v>
      </c>
      <c r="G2675">
        <v>9998550</v>
      </c>
      <c r="H2675" t="s">
        <v>72</v>
      </c>
      <c r="I2675" t="s">
        <v>73</v>
      </c>
      <c r="J2675">
        <v>9591672</v>
      </c>
      <c r="K2675" t="s">
        <v>1395</v>
      </c>
      <c r="L2675" t="s">
        <v>75</v>
      </c>
      <c r="M2675" t="s">
        <v>6870</v>
      </c>
      <c r="N2675">
        <v>995</v>
      </c>
      <c r="O2675" t="s">
        <v>104</v>
      </c>
      <c r="P2675" t="s">
        <v>105</v>
      </c>
      <c r="Q2675" t="s">
        <v>1052</v>
      </c>
      <c r="R2675" t="s">
        <v>79</v>
      </c>
      <c r="S2675">
        <v>-0.75</v>
      </c>
      <c r="T2675" s="1">
        <v>45148</v>
      </c>
      <c r="U2675" s="1">
        <v>45148</v>
      </c>
      <c r="V2675" t="s">
        <v>145</v>
      </c>
      <c r="W2675" t="s">
        <v>146</v>
      </c>
      <c r="X2675" s="2">
        <v>44863.487708333334</v>
      </c>
      <c r="Y2675" s="2">
        <v>44866.737256944441</v>
      </c>
      <c r="Z2675" s="1">
        <v>44862</v>
      </c>
      <c r="AA2675" t="s">
        <v>82</v>
      </c>
      <c r="AB2675" t="s">
        <v>83</v>
      </c>
      <c r="AC2675">
        <v>0.05</v>
      </c>
      <c r="AD2675" t="s">
        <v>122</v>
      </c>
      <c r="AE2675">
        <v>4.99E-2</v>
      </c>
      <c r="AF2675">
        <v>5</v>
      </c>
      <c r="AG2675">
        <v>4.9909999999999997</v>
      </c>
      <c r="AH2675">
        <v>100</v>
      </c>
      <c r="AI2675" t="s">
        <v>424</v>
      </c>
      <c r="AJ2675">
        <v>5</v>
      </c>
      <c r="AK2675">
        <v>4.9909999999999997</v>
      </c>
      <c r="AL2675">
        <v>100</v>
      </c>
      <c r="AM2675">
        <v>0</v>
      </c>
      <c r="AN2675">
        <v>0</v>
      </c>
      <c r="AO2675">
        <v>0</v>
      </c>
      <c r="AP2675">
        <v>0</v>
      </c>
      <c r="AQ2675">
        <v>0</v>
      </c>
      <c r="AR2675">
        <v>0</v>
      </c>
      <c r="AS2675">
        <v>0</v>
      </c>
      <c r="AT2675">
        <v>0</v>
      </c>
      <c r="AU2675">
        <v>0</v>
      </c>
      <c r="AV2675">
        <v>0</v>
      </c>
      <c r="AW2675">
        <v>0</v>
      </c>
      <c r="AX2675">
        <v>0</v>
      </c>
      <c r="AY2675">
        <v>0</v>
      </c>
      <c r="AZ2675">
        <v>0</v>
      </c>
      <c r="BA2675">
        <v>0</v>
      </c>
      <c r="BB2675">
        <v>0</v>
      </c>
      <c r="BC2675">
        <v>0</v>
      </c>
      <c r="BD2675">
        <v>0</v>
      </c>
      <c r="BE2675" t="s">
        <v>1396</v>
      </c>
      <c r="BF2675" t="s">
        <v>87</v>
      </c>
      <c r="BG2675" t="s">
        <v>5667</v>
      </c>
      <c r="BH2675" s="2">
        <v>44866.737256944441</v>
      </c>
      <c r="BI2675">
        <v>4.9909999999999997</v>
      </c>
      <c r="BJ2675" t="s">
        <v>4105</v>
      </c>
      <c r="BK2675" t="s">
        <v>5668</v>
      </c>
      <c r="BL2675" t="s">
        <v>744</v>
      </c>
      <c r="BM2675" t="s">
        <v>745</v>
      </c>
      <c r="BN2675" t="s">
        <v>746</v>
      </c>
      <c r="BO2675" t="s">
        <v>117</v>
      </c>
      <c r="BP2675" t="s">
        <v>747</v>
      </c>
      <c r="BQ2675">
        <v>9829023160</v>
      </c>
      <c r="BR2675" t="s">
        <v>129</v>
      </c>
      <c r="BS2675" s="2">
        <v>44866.737256944441</v>
      </c>
    </row>
    <row r="2676" spans="1:71" x14ac:dyDescent="0.25">
      <c r="A2676">
        <v>210045259474</v>
      </c>
      <c r="B2676">
        <v>220045259474</v>
      </c>
      <c r="C2676" t="s">
        <v>4102</v>
      </c>
      <c r="D2676" t="s">
        <v>4103</v>
      </c>
      <c r="E2676" t="s">
        <v>422</v>
      </c>
      <c r="F2676" t="s">
        <v>423</v>
      </c>
      <c r="G2676">
        <v>9998550</v>
      </c>
      <c r="H2676" t="s">
        <v>72</v>
      </c>
      <c r="I2676" t="s">
        <v>73</v>
      </c>
      <c r="J2676">
        <v>9591672</v>
      </c>
      <c r="K2676" t="s">
        <v>1395</v>
      </c>
      <c r="L2676" t="s">
        <v>75</v>
      </c>
      <c r="M2676" t="s">
        <v>6870</v>
      </c>
      <c r="N2676">
        <v>995</v>
      </c>
      <c r="O2676" t="s">
        <v>104</v>
      </c>
      <c r="P2676" t="s">
        <v>105</v>
      </c>
      <c r="Q2676" t="s">
        <v>1052</v>
      </c>
      <c r="R2676" t="s">
        <v>79</v>
      </c>
      <c r="S2676">
        <v>-0.75</v>
      </c>
      <c r="T2676" s="1">
        <v>45148</v>
      </c>
      <c r="U2676" s="1">
        <v>45148</v>
      </c>
      <c r="V2676" t="s">
        <v>145</v>
      </c>
      <c r="W2676" t="s">
        <v>146</v>
      </c>
      <c r="X2676" s="2">
        <v>44863.487708333334</v>
      </c>
      <c r="Y2676" s="2">
        <v>44866.737256944441</v>
      </c>
      <c r="Z2676" s="1">
        <v>44862</v>
      </c>
      <c r="AA2676" t="s">
        <v>82</v>
      </c>
      <c r="AB2676" t="s">
        <v>83</v>
      </c>
      <c r="AC2676">
        <v>0.05</v>
      </c>
      <c r="AD2676" t="s">
        <v>122</v>
      </c>
      <c r="AE2676">
        <v>4.99E-2</v>
      </c>
      <c r="AF2676">
        <v>5</v>
      </c>
      <c r="AG2676">
        <v>4.9909999999999997</v>
      </c>
      <c r="AH2676">
        <v>100</v>
      </c>
      <c r="AI2676" t="s">
        <v>424</v>
      </c>
      <c r="AJ2676">
        <v>5</v>
      </c>
      <c r="AK2676">
        <v>4.9909999999999997</v>
      </c>
      <c r="AL2676">
        <v>100</v>
      </c>
      <c r="AM2676">
        <v>0</v>
      </c>
      <c r="AN2676">
        <v>0</v>
      </c>
      <c r="AO2676">
        <v>0</v>
      </c>
      <c r="AP2676">
        <v>0</v>
      </c>
      <c r="AQ2676">
        <v>0</v>
      </c>
      <c r="AR2676">
        <v>0</v>
      </c>
      <c r="AS2676">
        <v>0</v>
      </c>
      <c r="AT2676">
        <v>0</v>
      </c>
      <c r="AU2676">
        <v>0</v>
      </c>
      <c r="AV2676">
        <v>0</v>
      </c>
      <c r="AW2676">
        <v>0</v>
      </c>
      <c r="AX2676">
        <v>0</v>
      </c>
      <c r="AY2676">
        <v>0</v>
      </c>
      <c r="AZ2676">
        <v>0</v>
      </c>
      <c r="BA2676">
        <v>0</v>
      </c>
      <c r="BB2676">
        <v>0</v>
      </c>
      <c r="BC2676">
        <v>0</v>
      </c>
      <c r="BD2676">
        <v>0</v>
      </c>
      <c r="BE2676" t="s">
        <v>1396</v>
      </c>
      <c r="BF2676" t="s">
        <v>87</v>
      </c>
      <c r="BG2676" t="s">
        <v>5669</v>
      </c>
      <c r="BH2676" s="2">
        <v>44866.737256944441</v>
      </c>
      <c r="BI2676">
        <v>4.9909999999999997</v>
      </c>
      <c r="BJ2676" t="s">
        <v>4105</v>
      </c>
      <c r="BK2676" t="s">
        <v>5670</v>
      </c>
      <c r="BL2676" t="s">
        <v>744</v>
      </c>
      <c r="BM2676" t="s">
        <v>745</v>
      </c>
      <c r="BN2676" t="s">
        <v>746</v>
      </c>
      <c r="BO2676" t="s">
        <v>117</v>
      </c>
      <c r="BP2676" t="s">
        <v>747</v>
      </c>
      <c r="BQ2676">
        <v>9829023160</v>
      </c>
      <c r="BR2676" t="s">
        <v>129</v>
      </c>
      <c r="BS2676" s="2">
        <v>44866.737256944441</v>
      </c>
    </row>
    <row r="2677" spans="1:71" x14ac:dyDescent="0.25">
      <c r="A2677">
        <v>210045259482</v>
      </c>
      <c r="B2677">
        <v>220045259482</v>
      </c>
      <c r="C2677" t="s">
        <v>5671</v>
      </c>
      <c r="D2677" t="s">
        <v>5672</v>
      </c>
      <c r="E2677" t="s">
        <v>559</v>
      </c>
      <c r="F2677" t="s">
        <v>560</v>
      </c>
      <c r="G2677">
        <v>9998550</v>
      </c>
      <c r="H2677" t="s">
        <v>72</v>
      </c>
      <c r="I2677" t="s">
        <v>73</v>
      </c>
      <c r="J2677">
        <v>9591672</v>
      </c>
      <c r="K2677" t="s">
        <v>1395</v>
      </c>
      <c r="L2677" t="s">
        <v>75</v>
      </c>
      <c r="M2677" t="s">
        <v>6870</v>
      </c>
      <c r="N2677">
        <v>995</v>
      </c>
      <c r="O2677" t="s">
        <v>104</v>
      </c>
      <c r="P2677" t="s">
        <v>105</v>
      </c>
      <c r="Q2677" t="s">
        <v>245</v>
      </c>
      <c r="R2677" t="s">
        <v>79</v>
      </c>
      <c r="S2677">
        <v>-0.25</v>
      </c>
      <c r="T2677" s="1">
        <v>45148</v>
      </c>
      <c r="U2677" s="1">
        <v>45148</v>
      </c>
      <c r="V2677" t="s">
        <v>145</v>
      </c>
      <c r="W2677" t="s">
        <v>146</v>
      </c>
      <c r="X2677" s="2">
        <v>44863.487708333334</v>
      </c>
      <c r="Y2677" s="2">
        <v>44866.737256944441</v>
      </c>
      <c r="Z2677" s="1">
        <v>44862</v>
      </c>
      <c r="AA2677" t="s">
        <v>82</v>
      </c>
      <c r="AB2677" t="s">
        <v>83</v>
      </c>
      <c r="AC2677">
        <v>0.05</v>
      </c>
      <c r="AD2677" t="s">
        <v>122</v>
      </c>
      <c r="AE2677">
        <v>4.9799999999999997E-2</v>
      </c>
      <c r="AF2677">
        <v>5</v>
      </c>
      <c r="AG2677">
        <v>4.976</v>
      </c>
      <c r="AH2677">
        <v>100</v>
      </c>
      <c r="AI2677" t="s">
        <v>424</v>
      </c>
      <c r="AJ2677">
        <v>5</v>
      </c>
      <c r="AK2677">
        <v>4.976</v>
      </c>
      <c r="AL2677">
        <v>100</v>
      </c>
      <c r="AM2677">
        <v>0</v>
      </c>
      <c r="AN2677">
        <v>0</v>
      </c>
      <c r="AO2677">
        <v>0</v>
      </c>
      <c r="AP2677">
        <v>0</v>
      </c>
      <c r="AQ2677">
        <v>0</v>
      </c>
      <c r="AR2677">
        <v>0</v>
      </c>
      <c r="AS2677">
        <v>0</v>
      </c>
      <c r="AT2677">
        <v>0</v>
      </c>
      <c r="AU2677">
        <v>0</v>
      </c>
      <c r="AV2677">
        <v>0</v>
      </c>
      <c r="AW2677">
        <v>0</v>
      </c>
      <c r="AX2677">
        <v>0</v>
      </c>
      <c r="AY2677">
        <v>0</v>
      </c>
      <c r="AZ2677">
        <v>0</v>
      </c>
      <c r="BA2677">
        <v>0</v>
      </c>
      <c r="BB2677">
        <v>0</v>
      </c>
      <c r="BC2677">
        <v>0</v>
      </c>
      <c r="BD2677">
        <v>0</v>
      </c>
      <c r="BE2677" t="s">
        <v>1396</v>
      </c>
      <c r="BF2677" t="s">
        <v>87</v>
      </c>
      <c r="BG2677" t="s">
        <v>5673</v>
      </c>
      <c r="BH2677" s="2">
        <v>44879.763773148145</v>
      </c>
      <c r="BI2677">
        <v>4.976</v>
      </c>
      <c r="BJ2677" t="s">
        <v>5674</v>
      </c>
      <c r="BK2677" t="s">
        <v>5675</v>
      </c>
      <c r="BL2677" t="s">
        <v>5676</v>
      </c>
      <c r="BM2677" t="s">
        <v>5677</v>
      </c>
      <c r="BN2677" t="s">
        <v>5678</v>
      </c>
      <c r="BO2677" t="s">
        <v>117</v>
      </c>
      <c r="BP2677" t="s">
        <v>5679</v>
      </c>
      <c r="BQ2677">
        <v>9829021663</v>
      </c>
      <c r="BR2677" t="s">
        <v>5680</v>
      </c>
      <c r="BS2677" s="2">
        <v>44879.763773148145</v>
      </c>
    </row>
    <row r="2678" spans="1:71" x14ac:dyDescent="0.25">
      <c r="A2678">
        <v>210045259490</v>
      </c>
      <c r="B2678">
        <v>220045259490</v>
      </c>
      <c r="C2678" t="s">
        <v>5671</v>
      </c>
      <c r="D2678" t="s">
        <v>5672</v>
      </c>
      <c r="E2678" t="s">
        <v>559</v>
      </c>
      <c r="F2678" t="s">
        <v>560</v>
      </c>
      <c r="G2678">
        <v>9998550</v>
      </c>
      <c r="H2678" t="s">
        <v>72</v>
      </c>
      <c r="I2678" t="s">
        <v>73</v>
      </c>
      <c r="J2678">
        <v>9591672</v>
      </c>
      <c r="K2678" t="s">
        <v>1395</v>
      </c>
      <c r="L2678" t="s">
        <v>75</v>
      </c>
      <c r="M2678" t="s">
        <v>6870</v>
      </c>
      <c r="N2678">
        <v>995</v>
      </c>
      <c r="O2678" t="s">
        <v>104</v>
      </c>
      <c r="P2678" t="s">
        <v>105</v>
      </c>
      <c r="Q2678" t="s">
        <v>245</v>
      </c>
      <c r="R2678" t="s">
        <v>79</v>
      </c>
      <c r="S2678">
        <v>-0.25</v>
      </c>
      <c r="T2678" s="1">
        <v>45148</v>
      </c>
      <c r="U2678" s="1">
        <v>45148</v>
      </c>
      <c r="V2678" t="s">
        <v>145</v>
      </c>
      <c r="W2678" t="s">
        <v>146</v>
      </c>
      <c r="X2678" s="2">
        <v>44863.487708333334</v>
      </c>
      <c r="Y2678" s="2">
        <v>44866.737256944441</v>
      </c>
      <c r="Z2678" s="1">
        <v>44862</v>
      </c>
      <c r="AA2678" t="s">
        <v>82</v>
      </c>
      <c r="AB2678" t="s">
        <v>83</v>
      </c>
      <c r="AC2678">
        <v>0.05</v>
      </c>
      <c r="AD2678" t="s">
        <v>122</v>
      </c>
      <c r="AE2678">
        <v>4.9799999999999997E-2</v>
      </c>
      <c r="AF2678">
        <v>5</v>
      </c>
      <c r="AG2678">
        <v>4.976</v>
      </c>
      <c r="AH2678">
        <v>100</v>
      </c>
      <c r="AI2678" t="s">
        <v>424</v>
      </c>
      <c r="AJ2678">
        <v>5</v>
      </c>
      <c r="AK2678">
        <v>4.976</v>
      </c>
      <c r="AL2678">
        <v>100</v>
      </c>
      <c r="AM2678">
        <v>0</v>
      </c>
      <c r="AN2678">
        <v>0</v>
      </c>
      <c r="AO2678">
        <v>0</v>
      </c>
      <c r="AP2678">
        <v>0</v>
      </c>
      <c r="AQ2678">
        <v>0</v>
      </c>
      <c r="AR2678">
        <v>0</v>
      </c>
      <c r="AS2678">
        <v>0</v>
      </c>
      <c r="AT2678">
        <v>0</v>
      </c>
      <c r="AU2678">
        <v>0</v>
      </c>
      <c r="AV2678">
        <v>0</v>
      </c>
      <c r="AW2678">
        <v>0</v>
      </c>
      <c r="AX2678">
        <v>0</v>
      </c>
      <c r="AY2678">
        <v>0</v>
      </c>
      <c r="AZ2678">
        <v>0</v>
      </c>
      <c r="BA2678">
        <v>0</v>
      </c>
      <c r="BB2678">
        <v>0</v>
      </c>
      <c r="BC2678">
        <v>0</v>
      </c>
      <c r="BD2678">
        <v>0</v>
      </c>
      <c r="BE2678" t="s">
        <v>1396</v>
      </c>
      <c r="BF2678" t="s">
        <v>87</v>
      </c>
      <c r="BG2678" t="s">
        <v>5681</v>
      </c>
      <c r="BH2678" s="2">
        <v>44879.763773148145</v>
      </c>
      <c r="BI2678">
        <v>4.976</v>
      </c>
      <c r="BJ2678" t="s">
        <v>5674</v>
      </c>
      <c r="BK2678" t="s">
        <v>5682</v>
      </c>
      <c r="BL2678" t="s">
        <v>5676</v>
      </c>
      <c r="BM2678" t="s">
        <v>5677</v>
      </c>
      <c r="BN2678" t="s">
        <v>5678</v>
      </c>
      <c r="BO2678" t="s">
        <v>117</v>
      </c>
      <c r="BP2678" t="s">
        <v>5679</v>
      </c>
      <c r="BQ2678">
        <v>9829021663</v>
      </c>
      <c r="BR2678" t="s">
        <v>5680</v>
      </c>
      <c r="BS2678" s="2">
        <v>44879.763773148145</v>
      </c>
    </row>
    <row r="2679" spans="1:71" x14ac:dyDescent="0.25">
      <c r="A2679">
        <v>210045259508</v>
      </c>
      <c r="B2679">
        <v>220045259508</v>
      </c>
      <c r="C2679" t="s">
        <v>3815</v>
      </c>
      <c r="D2679" t="s">
        <v>3816</v>
      </c>
      <c r="E2679" t="s">
        <v>614</v>
      </c>
      <c r="F2679" t="s">
        <v>615</v>
      </c>
      <c r="G2679">
        <v>9998550</v>
      </c>
      <c r="H2679" t="s">
        <v>72</v>
      </c>
      <c r="I2679" t="s">
        <v>73</v>
      </c>
      <c r="J2679">
        <v>6511029</v>
      </c>
      <c r="K2679" t="s">
        <v>2131</v>
      </c>
      <c r="L2679" t="s">
        <v>75</v>
      </c>
      <c r="M2679" t="s">
        <v>2133</v>
      </c>
      <c r="N2679">
        <v>39</v>
      </c>
      <c r="O2679" t="s">
        <v>2132</v>
      </c>
      <c r="P2679" t="s">
        <v>2133</v>
      </c>
      <c r="Q2679" t="s">
        <v>2134</v>
      </c>
      <c r="R2679" t="s">
        <v>79</v>
      </c>
      <c r="S2679">
        <v>4</v>
      </c>
      <c r="T2679" s="1">
        <v>44936</v>
      </c>
      <c r="U2679" s="1">
        <v>44936</v>
      </c>
      <c r="V2679" t="s">
        <v>2135</v>
      </c>
      <c r="W2679" t="s">
        <v>2136</v>
      </c>
      <c r="X2679" s="2">
        <v>44863.491747685184</v>
      </c>
      <c r="Y2679" s="2">
        <v>44868.687569444446</v>
      </c>
      <c r="Z2679" s="1">
        <v>44862</v>
      </c>
      <c r="AA2679" t="s">
        <v>82</v>
      </c>
      <c r="AB2679" t="s">
        <v>83</v>
      </c>
      <c r="AC2679">
        <v>0.05</v>
      </c>
      <c r="AD2679" t="s">
        <v>122</v>
      </c>
      <c r="AE2679">
        <v>5.0299999999999997E-2</v>
      </c>
      <c r="AF2679">
        <v>5</v>
      </c>
      <c r="AG2679">
        <v>5.0347</v>
      </c>
      <c r="AH2679">
        <v>100</v>
      </c>
      <c r="AI2679" t="s">
        <v>424</v>
      </c>
      <c r="AJ2679">
        <v>0</v>
      </c>
      <c r="AK2679">
        <v>0</v>
      </c>
      <c r="AL2679">
        <v>0</v>
      </c>
      <c r="AM2679">
        <v>0</v>
      </c>
      <c r="AN2679">
        <v>0</v>
      </c>
      <c r="AO2679">
        <v>0</v>
      </c>
      <c r="AP2679">
        <v>0</v>
      </c>
      <c r="AQ2679">
        <v>0</v>
      </c>
      <c r="AR2679">
        <v>0</v>
      </c>
      <c r="AS2679">
        <v>5</v>
      </c>
      <c r="AT2679">
        <v>5.0347</v>
      </c>
      <c r="AU2679">
        <v>100</v>
      </c>
      <c r="AV2679">
        <v>0</v>
      </c>
      <c r="AW2679">
        <v>0</v>
      </c>
      <c r="AX2679">
        <v>0</v>
      </c>
      <c r="AY2679">
        <v>0</v>
      </c>
      <c r="AZ2679">
        <v>0</v>
      </c>
      <c r="BA2679">
        <v>0</v>
      </c>
      <c r="BB2679">
        <v>0</v>
      </c>
      <c r="BC2679">
        <v>0</v>
      </c>
      <c r="BD2679">
        <v>0</v>
      </c>
      <c r="BE2679" t="s">
        <v>2138</v>
      </c>
      <c r="BF2679" t="s">
        <v>87</v>
      </c>
      <c r="BH2679" s="2">
        <v>44880.563148148147</v>
      </c>
      <c r="BI2679">
        <v>5.1100000000000003</v>
      </c>
      <c r="BJ2679" t="s">
        <v>3817</v>
      </c>
      <c r="BK2679" t="s">
        <v>5683</v>
      </c>
      <c r="BL2679" t="s">
        <v>2565</v>
      </c>
      <c r="BM2679" t="s">
        <v>2566</v>
      </c>
      <c r="BN2679" t="s">
        <v>2567</v>
      </c>
      <c r="BO2679" t="s">
        <v>483</v>
      </c>
      <c r="BP2679" t="s">
        <v>2568</v>
      </c>
      <c r="BQ2679">
        <v>9325052555</v>
      </c>
      <c r="BR2679" t="s">
        <v>2569</v>
      </c>
      <c r="BS2679" s="2">
        <v>44880.563148148147</v>
      </c>
    </row>
    <row r="2680" spans="1:71" x14ac:dyDescent="0.25">
      <c r="A2680">
        <v>210045259516</v>
      </c>
      <c r="B2680">
        <v>220045259516</v>
      </c>
      <c r="C2680" t="s">
        <v>3815</v>
      </c>
      <c r="D2680" t="s">
        <v>3816</v>
      </c>
      <c r="E2680" t="s">
        <v>614</v>
      </c>
      <c r="F2680" t="s">
        <v>615</v>
      </c>
      <c r="G2680">
        <v>9998550</v>
      </c>
      <c r="H2680" t="s">
        <v>72</v>
      </c>
      <c r="I2680" t="s">
        <v>73</v>
      </c>
      <c r="J2680">
        <v>6511029</v>
      </c>
      <c r="K2680" t="s">
        <v>2131</v>
      </c>
      <c r="L2680" t="s">
        <v>75</v>
      </c>
      <c r="M2680" t="s">
        <v>2133</v>
      </c>
      <c r="N2680">
        <v>39</v>
      </c>
      <c r="O2680" t="s">
        <v>2132</v>
      </c>
      <c r="P2680" t="s">
        <v>2133</v>
      </c>
      <c r="Q2680" t="s">
        <v>2134</v>
      </c>
      <c r="R2680" t="s">
        <v>79</v>
      </c>
      <c r="S2680">
        <v>4</v>
      </c>
      <c r="T2680" s="1">
        <v>44936</v>
      </c>
      <c r="U2680" s="1">
        <v>44936</v>
      </c>
      <c r="V2680" t="s">
        <v>2135</v>
      </c>
      <c r="W2680" t="s">
        <v>2136</v>
      </c>
      <c r="X2680" s="2">
        <v>44863.491747685184</v>
      </c>
      <c r="Y2680" s="2">
        <v>44868.687569444446</v>
      </c>
      <c r="Z2680" s="1">
        <v>44862</v>
      </c>
      <c r="AA2680" t="s">
        <v>82</v>
      </c>
      <c r="AB2680" t="s">
        <v>83</v>
      </c>
      <c r="AC2680">
        <v>0.05</v>
      </c>
      <c r="AD2680" t="s">
        <v>122</v>
      </c>
      <c r="AE2680">
        <v>5.0299999999999997E-2</v>
      </c>
      <c r="AF2680">
        <v>5</v>
      </c>
      <c r="AG2680">
        <v>5.0347</v>
      </c>
      <c r="AH2680">
        <v>100</v>
      </c>
      <c r="AI2680" t="s">
        <v>424</v>
      </c>
      <c r="AJ2680">
        <v>0</v>
      </c>
      <c r="AK2680">
        <v>0</v>
      </c>
      <c r="AL2680">
        <v>0</v>
      </c>
      <c r="AM2680">
        <v>0</v>
      </c>
      <c r="AN2680">
        <v>0</v>
      </c>
      <c r="AO2680">
        <v>0</v>
      </c>
      <c r="AP2680">
        <v>0</v>
      </c>
      <c r="AQ2680">
        <v>0</v>
      </c>
      <c r="AR2680">
        <v>0</v>
      </c>
      <c r="AS2680">
        <v>5</v>
      </c>
      <c r="AT2680">
        <v>5.0347</v>
      </c>
      <c r="AU2680">
        <v>100</v>
      </c>
      <c r="AV2680">
        <v>0</v>
      </c>
      <c r="AW2680">
        <v>0</v>
      </c>
      <c r="AX2680">
        <v>0</v>
      </c>
      <c r="AY2680">
        <v>0</v>
      </c>
      <c r="AZ2680">
        <v>0</v>
      </c>
      <c r="BA2680">
        <v>0</v>
      </c>
      <c r="BB2680">
        <v>0</v>
      </c>
      <c r="BC2680">
        <v>0</v>
      </c>
      <c r="BD2680">
        <v>0</v>
      </c>
      <c r="BE2680" t="s">
        <v>2138</v>
      </c>
      <c r="BF2680" t="s">
        <v>87</v>
      </c>
      <c r="BH2680" s="2">
        <v>44880.563148148147</v>
      </c>
      <c r="BI2680">
        <v>5.1100000000000003</v>
      </c>
      <c r="BJ2680" t="s">
        <v>3817</v>
      </c>
      <c r="BK2680" t="s">
        <v>5684</v>
      </c>
      <c r="BL2680" t="s">
        <v>2565</v>
      </c>
      <c r="BM2680" t="s">
        <v>2566</v>
      </c>
      <c r="BN2680" t="s">
        <v>2567</v>
      </c>
      <c r="BO2680" t="s">
        <v>483</v>
      </c>
      <c r="BP2680" t="s">
        <v>2568</v>
      </c>
      <c r="BQ2680">
        <v>9325052555</v>
      </c>
      <c r="BR2680" t="s">
        <v>2569</v>
      </c>
      <c r="BS2680" s="2">
        <v>44880.563148148147</v>
      </c>
    </row>
    <row r="2681" spans="1:71" x14ac:dyDescent="0.25">
      <c r="A2681">
        <v>210045259524</v>
      </c>
      <c r="B2681">
        <v>220045259524</v>
      </c>
      <c r="C2681" t="s">
        <v>3815</v>
      </c>
      <c r="D2681" t="s">
        <v>3816</v>
      </c>
      <c r="E2681" t="s">
        <v>614</v>
      </c>
      <c r="F2681" t="s">
        <v>615</v>
      </c>
      <c r="G2681">
        <v>9998550</v>
      </c>
      <c r="H2681" t="s">
        <v>72</v>
      </c>
      <c r="I2681" t="s">
        <v>73</v>
      </c>
      <c r="J2681">
        <v>6511029</v>
      </c>
      <c r="K2681" t="s">
        <v>2131</v>
      </c>
      <c r="L2681" t="s">
        <v>75</v>
      </c>
      <c r="M2681" t="s">
        <v>2133</v>
      </c>
      <c r="N2681">
        <v>39</v>
      </c>
      <c r="O2681" t="s">
        <v>2132</v>
      </c>
      <c r="P2681" t="s">
        <v>2133</v>
      </c>
      <c r="Q2681" t="s">
        <v>2134</v>
      </c>
      <c r="R2681" t="s">
        <v>79</v>
      </c>
      <c r="S2681">
        <v>4</v>
      </c>
      <c r="T2681" s="1">
        <v>44936</v>
      </c>
      <c r="U2681" s="1">
        <v>44936</v>
      </c>
      <c r="V2681" t="s">
        <v>2135</v>
      </c>
      <c r="W2681" t="s">
        <v>2136</v>
      </c>
      <c r="X2681" s="2">
        <v>44863.491747685184</v>
      </c>
      <c r="Y2681" s="2">
        <v>44868.687569444446</v>
      </c>
      <c r="Z2681" s="1">
        <v>44862</v>
      </c>
      <c r="AA2681" t="s">
        <v>82</v>
      </c>
      <c r="AB2681" t="s">
        <v>83</v>
      </c>
      <c r="AC2681">
        <v>0.05</v>
      </c>
      <c r="AD2681" t="s">
        <v>122</v>
      </c>
      <c r="AE2681">
        <v>5.0299999999999997E-2</v>
      </c>
      <c r="AF2681">
        <v>5</v>
      </c>
      <c r="AG2681">
        <v>5.0277000000000003</v>
      </c>
      <c r="AH2681">
        <v>100</v>
      </c>
      <c r="AI2681" t="s">
        <v>424</v>
      </c>
      <c r="AJ2681">
        <v>0</v>
      </c>
      <c r="AK2681">
        <v>0</v>
      </c>
      <c r="AL2681">
        <v>0</v>
      </c>
      <c r="AM2681">
        <v>0</v>
      </c>
      <c r="AN2681">
        <v>0</v>
      </c>
      <c r="AO2681">
        <v>0</v>
      </c>
      <c r="AP2681">
        <v>0</v>
      </c>
      <c r="AQ2681">
        <v>0</v>
      </c>
      <c r="AR2681">
        <v>0</v>
      </c>
      <c r="AS2681">
        <v>5</v>
      </c>
      <c r="AT2681">
        <v>5.0277000000000003</v>
      </c>
      <c r="AU2681">
        <v>100</v>
      </c>
      <c r="AV2681">
        <v>0</v>
      </c>
      <c r="AW2681">
        <v>0</v>
      </c>
      <c r="AX2681">
        <v>0</v>
      </c>
      <c r="AY2681">
        <v>0</v>
      </c>
      <c r="AZ2681">
        <v>0</v>
      </c>
      <c r="BA2681">
        <v>0</v>
      </c>
      <c r="BB2681">
        <v>0</v>
      </c>
      <c r="BC2681">
        <v>0</v>
      </c>
      <c r="BD2681">
        <v>0</v>
      </c>
      <c r="BE2681" t="s">
        <v>2138</v>
      </c>
      <c r="BF2681" t="s">
        <v>87</v>
      </c>
      <c r="BH2681" s="2">
        <v>44880.563148148147</v>
      </c>
      <c r="BI2681">
        <v>5.1029999999999998</v>
      </c>
      <c r="BJ2681" t="s">
        <v>3817</v>
      </c>
      <c r="BK2681" t="s">
        <v>5685</v>
      </c>
      <c r="BL2681" t="s">
        <v>2565</v>
      </c>
      <c r="BM2681" t="s">
        <v>2566</v>
      </c>
      <c r="BN2681" t="s">
        <v>2567</v>
      </c>
      <c r="BO2681" t="s">
        <v>483</v>
      </c>
      <c r="BP2681" t="s">
        <v>2568</v>
      </c>
      <c r="BQ2681">
        <v>9325052555</v>
      </c>
      <c r="BR2681" t="s">
        <v>2569</v>
      </c>
      <c r="BS2681" s="2">
        <v>44880.563148148147</v>
      </c>
    </row>
    <row r="2682" spans="1:71" x14ac:dyDescent="0.25">
      <c r="A2682">
        <v>210045259532</v>
      </c>
      <c r="B2682">
        <v>220045259532</v>
      </c>
      <c r="C2682" t="s">
        <v>3815</v>
      </c>
      <c r="D2682" t="s">
        <v>3816</v>
      </c>
      <c r="E2682" t="s">
        <v>614</v>
      </c>
      <c r="F2682" t="s">
        <v>615</v>
      </c>
      <c r="G2682">
        <v>9998550</v>
      </c>
      <c r="H2682" t="s">
        <v>72</v>
      </c>
      <c r="I2682" t="s">
        <v>73</v>
      </c>
      <c r="J2682">
        <v>6511029</v>
      </c>
      <c r="K2682" t="s">
        <v>2131</v>
      </c>
      <c r="L2682" t="s">
        <v>75</v>
      </c>
      <c r="M2682" t="s">
        <v>2133</v>
      </c>
      <c r="N2682">
        <v>39</v>
      </c>
      <c r="O2682" t="s">
        <v>2132</v>
      </c>
      <c r="P2682" t="s">
        <v>2133</v>
      </c>
      <c r="Q2682" t="s">
        <v>2134</v>
      </c>
      <c r="R2682" t="s">
        <v>79</v>
      </c>
      <c r="S2682">
        <v>4</v>
      </c>
      <c r="T2682" s="1">
        <v>44936</v>
      </c>
      <c r="U2682" s="1">
        <v>44936</v>
      </c>
      <c r="V2682" t="s">
        <v>2135</v>
      </c>
      <c r="W2682" t="s">
        <v>2136</v>
      </c>
      <c r="X2682" s="2">
        <v>44863.491747685184</v>
      </c>
      <c r="Y2682" s="2">
        <v>44868.687569444446</v>
      </c>
      <c r="Z2682" s="1">
        <v>44862</v>
      </c>
      <c r="AA2682" t="s">
        <v>82</v>
      </c>
      <c r="AB2682" t="s">
        <v>83</v>
      </c>
      <c r="AC2682">
        <v>0.05</v>
      </c>
      <c r="AD2682" t="s">
        <v>122</v>
      </c>
      <c r="AE2682">
        <v>5.0299999999999997E-2</v>
      </c>
      <c r="AF2682">
        <v>5</v>
      </c>
      <c r="AG2682">
        <v>5.0277000000000003</v>
      </c>
      <c r="AH2682">
        <v>100</v>
      </c>
      <c r="AI2682" t="s">
        <v>424</v>
      </c>
      <c r="AJ2682">
        <v>0</v>
      </c>
      <c r="AK2682">
        <v>0</v>
      </c>
      <c r="AL2682">
        <v>0</v>
      </c>
      <c r="AM2682">
        <v>0</v>
      </c>
      <c r="AN2682">
        <v>0</v>
      </c>
      <c r="AO2682">
        <v>0</v>
      </c>
      <c r="AP2682">
        <v>0</v>
      </c>
      <c r="AQ2682">
        <v>0</v>
      </c>
      <c r="AR2682">
        <v>0</v>
      </c>
      <c r="AS2682">
        <v>5</v>
      </c>
      <c r="AT2682">
        <v>5.0277000000000003</v>
      </c>
      <c r="AU2682">
        <v>100</v>
      </c>
      <c r="AV2682">
        <v>0</v>
      </c>
      <c r="AW2682">
        <v>0</v>
      </c>
      <c r="AX2682">
        <v>0</v>
      </c>
      <c r="AY2682">
        <v>0</v>
      </c>
      <c r="AZ2682">
        <v>0</v>
      </c>
      <c r="BA2682">
        <v>0</v>
      </c>
      <c r="BB2682">
        <v>0</v>
      </c>
      <c r="BC2682">
        <v>0</v>
      </c>
      <c r="BD2682">
        <v>0</v>
      </c>
      <c r="BE2682" t="s">
        <v>2138</v>
      </c>
      <c r="BF2682" t="s">
        <v>87</v>
      </c>
      <c r="BH2682" s="2">
        <v>44880.563148148147</v>
      </c>
      <c r="BI2682">
        <v>5.1029999999999998</v>
      </c>
      <c r="BJ2682" t="s">
        <v>3817</v>
      </c>
      <c r="BK2682" t="s">
        <v>5686</v>
      </c>
      <c r="BL2682" t="s">
        <v>2565</v>
      </c>
      <c r="BM2682" t="s">
        <v>2566</v>
      </c>
      <c r="BN2682" t="s">
        <v>2567</v>
      </c>
      <c r="BO2682" t="s">
        <v>483</v>
      </c>
      <c r="BP2682" t="s">
        <v>2568</v>
      </c>
      <c r="BQ2682">
        <v>9325052555</v>
      </c>
      <c r="BR2682" t="s">
        <v>2569</v>
      </c>
      <c r="BS2682" s="2">
        <v>44880.563148148147</v>
      </c>
    </row>
    <row r="2683" spans="1:71" x14ac:dyDescent="0.25">
      <c r="A2683">
        <v>210045259540</v>
      </c>
      <c r="B2683">
        <v>220045259540</v>
      </c>
      <c r="C2683" t="s">
        <v>3815</v>
      </c>
      <c r="D2683" t="s">
        <v>3816</v>
      </c>
      <c r="E2683" t="s">
        <v>614</v>
      </c>
      <c r="F2683" t="s">
        <v>615</v>
      </c>
      <c r="G2683">
        <v>9998550</v>
      </c>
      <c r="H2683" t="s">
        <v>72</v>
      </c>
      <c r="I2683" t="s">
        <v>73</v>
      </c>
      <c r="J2683">
        <v>6511029</v>
      </c>
      <c r="K2683" t="s">
        <v>2131</v>
      </c>
      <c r="L2683" t="s">
        <v>75</v>
      </c>
      <c r="M2683" t="s">
        <v>2133</v>
      </c>
      <c r="N2683">
        <v>39</v>
      </c>
      <c r="O2683" t="s">
        <v>2132</v>
      </c>
      <c r="P2683" t="s">
        <v>2133</v>
      </c>
      <c r="Q2683" t="s">
        <v>2134</v>
      </c>
      <c r="R2683" t="s">
        <v>79</v>
      </c>
      <c r="S2683">
        <v>4</v>
      </c>
      <c r="T2683" s="1">
        <v>44936</v>
      </c>
      <c r="U2683" s="1">
        <v>44936</v>
      </c>
      <c r="V2683" t="s">
        <v>2135</v>
      </c>
      <c r="W2683" t="s">
        <v>2136</v>
      </c>
      <c r="X2683" s="2">
        <v>44863.491747685184</v>
      </c>
      <c r="Y2683" s="2">
        <v>44868.687569444446</v>
      </c>
      <c r="Z2683" s="1">
        <v>44862</v>
      </c>
      <c r="AA2683" t="s">
        <v>82</v>
      </c>
      <c r="AB2683" t="s">
        <v>83</v>
      </c>
      <c r="AC2683">
        <v>0.05</v>
      </c>
      <c r="AD2683" t="s">
        <v>122</v>
      </c>
      <c r="AE2683">
        <v>5.0500000000000003E-2</v>
      </c>
      <c r="AF2683">
        <v>5</v>
      </c>
      <c r="AG2683">
        <v>5.0495999999999999</v>
      </c>
      <c r="AH2683">
        <v>100</v>
      </c>
      <c r="AI2683" t="s">
        <v>424</v>
      </c>
      <c r="AJ2683">
        <v>0</v>
      </c>
      <c r="AK2683">
        <v>0</v>
      </c>
      <c r="AL2683">
        <v>0</v>
      </c>
      <c r="AM2683">
        <v>0</v>
      </c>
      <c r="AN2683">
        <v>0</v>
      </c>
      <c r="AO2683">
        <v>0</v>
      </c>
      <c r="AP2683">
        <v>0</v>
      </c>
      <c r="AQ2683">
        <v>0</v>
      </c>
      <c r="AR2683">
        <v>0</v>
      </c>
      <c r="AS2683">
        <v>5</v>
      </c>
      <c r="AT2683">
        <v>5.0495999999999999</v>
      </c>
      <c r="AU2683">
        <v>100</v>
      </c>
      <c r="AV2683">
        <v>0</v>
      </c>
      <c r="AW2683">
        <v>0</v>
      </c>
      <c r="AX2683">
        <v>0</v>
      </c>
      <c r="AY2683">
        <v>0</v>
      </c>
      <c r="AZ2683">
        <v>0</v>
      </c>
      <c r="BA2683">
        <v>0</v>
      </c>
      <c r="BB2683">
        <v>0</v>
      </c>
      <c r="BC2683">
        <v>0</v>
      </c>
      <c r="BD2683">
        <v>0</v>
      </c>
      <c r="BE2683" t="s">
        <v>2138</v>
      </c>
      <c r="BF2683" t="s">
        <v>87</v>
      </c>
      <c r="BH2683" s="2">
        <v>44880.563148148147</v>
      </c>
      <c r="BI2683">
        <v>5.125</v>
      </c>
      <c r="BJ2683" t="s">
        <v>3817</v>
      </c>
      <c r="BK2683" t="s">
        <v>5687</v>
      </c>
      <c r="BL2683" t="s">
        <v>2565</v>
      </c>
      <c r="BM2683" t="s">
        <v>2566</v>
      </c>
      <c r="BN2683" t="s">
        <v>2567</v>
      </c>
      <c r="BO2683" t="s">
        <v>483</v>
      </c>
      <c r="BP2683" t="s">
        <v>2568</v>
      </c>
      <c r="BQ2683">
        <v>9325052555</v>
      </c>
      <c r="BR2683" t="s">
        <v>2569</v>
      </c>
      <c r="BS2683" s="2">
        <v>44880.563148148147</v>
      </c>
    </row>
    <row r="2684" spans="1:71" x14ac:dyDescent="0.25">
      <c r="A2684">
        <v>210045259557</v>
      </c>
      <c r="B2684">
        <v>220045259557</v>
      </c>
      <c r="C2684" t="s">
        <v>3815</v>
      </c>
      <c r="D2684" t="s">
        <v>3816</v>
      </c>
      <c r="E2684" t="s">
        <v>614</v>
      </c>
      <c r="F2684" t="s">
        <v>615</v>
      </c>
      <c r="G2684">
        <v>9998550</v>
      </c>
      <c r="H2684" t="s">
        <v>72</v>
      </c>
      <c r="I2684" t="s">
        <v>73</v>
      </c>
      <c r="J2684">
        <v>6511029</v>
      </c>
      <c r="K2684" t="s">
        <v>2131</v>
      </c>
      <c r="L2684" t="s">
        <v>75</v>
      </c>
      <c r="M2684" t="s">
        <v>2133</v>
      </c>
      <c r="N2684">
        <v>39</v>
      </c>
      <c r="O2684" t="s">
        <v>2132</v>
      </c>
      <c r="P2684" t="s">
        <v>2133</v>
      </c>
      <c r="Q2684" t="s">
        <v>2134</v>
      </c>
      <c r="R2684" t="s">
        <v>79</v>
      </c>
      <c r="S2684">
        <v>4</v>
      </c>
      <c r="T2684" s="1">
        <v>44936</v>
      </c>
      <c r="U2684" s="1">
        <v>44936</v>
      </c>
      <c r="V2684" t="s">
        <v>2135</v>
      </c>
      <c r="W2684" t="s">
        <v>2136</v>
      </c>
      <c r="X2684" s="2">
        <v>44863.491747685184</v>
      </c>
      <c r="Y2684" s="2">
        <v>44868.687569444446</v>
      </c>
      <c r="Z2684" s="1">
        <v>44862</v>
      </c>
      <c r="AA2684" t="s">
        <v>82</v>
      </c>
      <c r="AB2684" t="s">
        <v>83</v>
      </c>
      <c r="AC2684">
        <v>0.05</v>
      </c>
      <c r="AD2684" t="s">
        <v>122</v>
      </c>
      <c r="AE2684">
        <v>5.0500000000000003E-2</v>
      </c>
      <c r="AF2684">
        <v>5</v>
      </c>
      <c r="AG2684">
        <v>5.0495999999999999</v>
      </c>
      <c r="AH2684">
        <v>100</v>
      </c>
      <c r="AI2684" t="s">
        <v>424</v>
      </c>
      <c r="AJ2684">
        <v>0</v>
      </c>
      <c r="AK2684">
        <v>0</v>
      </c>
      <c r="AL2684">
        <v>0</v>
      </c>
      <c r="AM2684">
        <v>0</v>
      </c>
      <c r="AN2684">
        <v>0</v>
      </c>
      <c r="AO2684">
        <v>0</v>
      </c>
      <c r="AP2684">
        <v>0</v>
      </c>
      <c r="AQ2684">
        <v>0</v>
      </c>
      <c r="AR2684">
        <v>0</v>
      </c>
      <c r="AS2684">
        <v>5</v>
      </c>
      <c r="AT2684">
        <v>5.0495999999999999</v>
      </c>
      <c r="AU2684">
        <v>100</v>
      </c>
      <c r="AV2684">
        <v>0</v>
      </c>
      <c r="AW2684">
        <v>0</v>
      </c>
      <c r="AX2684">
        <v>0</v>
      </c>
      <c r="AY2684">
        <v>0</v>
      </c>
      <c r="AZ2684">
        <v>0</v>
      </c>
      <c r="BA2684">
        <v>0</v>
      </c>
      <c r="BB2684">
        <v>0</v>
      </c>
      <c r="BC2684">
        <v>0</v>
      </c>
      <c r="BD2684">
        <v>0</v>
      </c>
      <c r="BE2684" t="s">
        <v>2138</v>
      </c>
      <c r="BF2684" t="s">
        <v>87</v>
      </c>
      <c r="BH2684" s="2">
        <v>44880.563148148147</v>
      </c>
      <c r="BI2684">
        <v>5.125</v>
      </c>
      <c r="BJ2684" t="s">
        <v>3817</v>
      </c>
      <c r="BK2684" t="s">
        <v>5688</v>
      </c>
      <c r="BL2684" t="s">
        <v>2565</v>
      </c>
      <c r="BM2684" t="s">
        <v>2566</v>
      </c>
      <c r="BN2684" t="s">
        <v>2567</v>
      </c>
      <c r="BO2684" t="s">
        <v>483</v>
      </c>
      <c r="BP2684" t="s">
        <v>2568</v>
      </c>
      <c r="BQ2684">
        <v>9325052555</v>
      </c>
      <c r="BR2684" t="s">
        <v>2569</v>
      </c>
      <c r="BS2684" s="2">
        <v>44880.563148148147</v>
      </c>
    </row>
    <row r="2685" spans="1:71" x14ac:dyDescent="0.25">
      <c r="A2685">
        <v>210045259789</v>
      </c>
      <c r="B2685">
        <v>220045259789</v>
      </c>
      <c r="C2685" t="s">
        <v>3815</v>
      </c>
      <c r="D2685" t="s">
        <v>3816</v>
      </c>
      <c r="E2685" t="s">
        <v>614</v>
      </c>
      <c r="F2685" t="s">
        <v>615</v>
      </c>
      <c r="G2685">
        <v>9998550</v>
      </c>
      <c r="H2685" t="s">
        <v>72</v>
      </c>
      <c r="I2685" t="s">
        <v>73</v>
      </c>
      <c r="J2685">
        <v>6511029</v>
      </c>
      <c r="K2685" t="s">
        <v>2131</v>
      </c>
      <c r="L2685" t="s">
        <v>75</v>
      </c>
      <c r="M2685" t="s">
        <v>2133</v>
      </c>
      <c r="N2685">
        <v>39</v>
      </c>
      <c r="O2685" t="s">
        <v>2132</v>
      </c>
      <c r="P2685" t="s">
        <v>2133</v>
      </c>
      <c r="Q2685" t="s">
        <v>2134</v>
      </c>
      <c r="R2685" t="s">
        <v>79</v>
      </c>
      <c r="S2685">
        <v>4</v>
      </c>
      <c r="T2685" s="1">
        <v>44936</v>
      </c>
      <c r="U2685" s="1">
        <v>44936</v>
      </c>
      <c r="V2685" t="s">
        <v>2135</v>
      </c>
      <c r="W2685" t="s">
        <v>2136</v>
      </c>
      <c r="X2685" s="2">
        <v>44863.854895833334</v>
      </c>
      <c r="Y2685" s="2">
        <v>44872.617384259262</v>
      </c>
      <c r="Z2685" s="1">
        <v>44863</v>
      </c>
      <c r="AA2685" t="s">
        <v>82</v>
      </c>
      <c r="AB2685" t="s">
        <v>83</v>
      </c>
      <c r="AC2685">
        <v>0.05</v>
      </c>
      <c r="AD2685" t="s">
        <v>122</v>
      </c>
      <c r="AE2685">
        <v>4.9599999999999998E-2</v>
      </c>
      <c r="AF2685">
        <v>5.05</v>
      </c>
      <c r="AG2685">
        <v>5.0121000000000002</v>
      </c>
      <c r="AH2685">
        <v>101</v>
      </c>
      <c r="AI2685" t="s">
        <v>424</v>
      </c>
      <c r="AJ2685">
        <v>0</v>
      </c>
      <c r="AK2685">
        <v>0</v>
      </c>
      <c r="AL2685">
        <v>0</v>
      </c>
      <c r="AM2685">
        <v>0</v>
      </c>
      <c r="AN2685">
        <v>0</v>
      </c>
      <c r="AO2685">
        <v>0</v>
      </c>
      <c r="AP2685">
        <v>0</v>
      </c>
      <c r="AQ2685">
        <v>0</v>
      </c>
      <c r="AR2685">
        <v>0</v>
      </c>
      <c r="AS2685">
        <v>5.05</v>
      </c>
      <c r="AT2685">
        <v>5.0121000000000002</v>
      </c>
      <c r="AU2685">
        <v>101</v>
      </c>
      <c r="AV2685">
        <v>0</v>
      </c>
      <c r="AW2685">
        <v>0</v>
      </c>
      <c r="AX2685">
        <v>0</v>
      </c>
      <c r="AY2685">
        <v>0</v>
      </c>
      <c r="AZ2685">
        <v>0</v>
      </c>
      <c r="BA2685">
        <v>0</v>
      </c>
      <c r="BB2685">
        <v>0</v>
      </c>
      <c r="BC2685">
        <v>0</v>
      </c>
      <c r="BD2685">
        <v>0</v>
      </c>
      <c r="BE2685" t="s">
        <v>2138</v>
      </c>
      <c r="BF2685" t="s">
        <v>87</v>
      </c>
      <c r="BH2685" s="2">
        <v>44880.565694444442</v>
      </c>
      <c r="BI2685">
        <v>5.0880000000000001</v>
      </c>
      <c r="BJ2685" t="s">
        <v>3817</v>
      </c>
      <c r="BK2685" t="s">
        <v>5689</v>
      </c>
      <c r="BL2685" t="s">
        <v>2565</v>
      </c>
      <c r="BM2685" t="s">
        <v>2566</v>
      </c>
      <c r="BN2685" t="s">
        <v>2567</v>
      </c>
      <c r="BO2685" t="s">
        <v>483</v>
      </c>
      <c r="BP2685" t="s">
        <v>2568</v>
      </c>
      <c r="BQ2685">
        <v>9325052555</v>
      </c>
      <c r="BR2685" t="s">
        <v>2569</v>
      </c>
      <c r="BS2685" s="2">
        <v>44880.565694444442</v>
      </c>
    </row>
    <row r="2686" spans="1:71" x14ac:dyDescent="0.25">
      <c r="A2686">
        <v>210045259797</v>
      </c>
      <c r="B2686">
        <v>220045259797</v>
      </c>
      <c r="C2686" t="s">
        <v>3815</v>
      </c>
      <c r="D2686" t="s">
        <v>3816</v>
      </c>
      <c r="E2686" t="s">
        <v>614</v>
      </c>
      <c r="F2686" t="s">
        <v>615</v>
      </c>
      <c r="G2686">
        <v>9998550</v>
      </c>
      <c r="H2686" t="s">
        <v>72</v>
      </c>
      <c r="I2686" t="s">
        <v>73</v>
      </c>
      <c r="J2686">
        <v>6511029</v>
      </c>
      <c r="K2686" t="s">
        <v>2131</v>
      </c>
      <c r="L2686" t="s">
        <v>75</v>
      </c>
      <c r="M2686" t="s">
        <v>2133</v>
      </c>
      <c r="N2686">
        <v>39</v>
      </c>
      <c r="O2686" t="s">
        <v>2132</v>
      </c>
      <c r="P2686" t="s">
        <v>2133</v>
      </c>
      <c r="Q2686" t="s">
        <v>2134</v>
      </c>
      <c r="R2686" t="s">
        <v>79</v>
      </c>
      <c r="S2686">
        <v>4</v>
      </c>
      <c r="T2686" s="1">
        <v>44936</v>
      </c>
      <c r="U2686" s="1">
        <v>44936</v>
      </c>
      <c r="V2686" t="s">
        <v>2135</v>
      </c>
      <c r="W2686" t="s">
        <v>2136</v>
      </c>
      <c r="X2686" s="2">
        <v>44863.854895833334</v>
      </c>
      <c r="Y2686" s="2">
        <v>44872.617384259262</v>
      </c>
      <c r="Z2686" s="1">
        <v>44863</v>
      </c>
      <c r="AA2686" t="s">
        <v>82</v>
      </c>
      <c r="AB2686" t="s">
        <v>83</v>
      </c>
      <c r="AC2686">
        <v>0.05</v>
      </c>
      <c r="AD2686" t="s">
        <v>122</v>
      </c>
      <c r="AE2686">
        <v>4.9599999999999998E-2</v>
      </c>
      <c r="AF2686">
        <v>5.05</v>
      </c>
      <c r="AG2686">
        <v>5.0121000000000002</v>
      </c>
      <c r="AH2686">
        <v>101</v>
      </c>
      <c r="AI2686" t="s">
        <v>424</v>
      </c>
      <c r="AJ2686">
        <v>0</v>
      </c>
      <c r="AK2686">
        <v>0</v>
      </c>
      <c r="AL2686">
        <v>0</v>
      </c>
      <c r="AM2686">
        <v>0</v>
      </c>
      <c r="AN2686">
        <v>0</v>
      </c>
      <c r="AO2686">
        <v>0</v>
      </c>
      <c r="AP2686">
        <v>0</v>
      </c>
      <c r="AQ2686">
        <v>0</v>
      </c>
      <c r="AR2686">
        <v>0</v>
      </c>
      <c r="AS2686">
        <v>5.05</v>
      </c>
      <c r="AT2686">
        <v>5.0121000000000002</v>
      </c>
      <c r="AU2686">
        <v>101</v>
      </c>
      <c r="AV2686">
        <v>0</v>
      </c>
      <c r="AW2686">
        <v>0</v>
      </c>
      <c r="AX2686">
        <v>0</v>
      </c>
      <c r="AY2686">
        <v>0</v>
      </c>
      <c r="AZ2686">
        <v>0</v>
      </c>
      <c r="BA2686">
        <v>0</v>
      </c>
      <c r="BB2686">
        <v>0</v>
      </c>
      <c r="BC2686">
        <v>0</v>
      </c>
      <c r="BD2686">
        <v>0</v>
      </c>
      <c r="BE2686" t="s">
        <v>2138</v>
      </c>
      <c r="BF2686" t="s">
        <v>87</v>
      </c>
      <c r="BH2686" s="2">
        <v>44880.565694444442</v>
      </c>
      <c r="BI2686">
        <v>5.0880000000000001</v>
      </c>
      <c r="BJ2686" t="s">
        <v>3817</v>
      </c>
      <c r="BK2686" t="s">
        <v>5690</v>
      </c>
      <c r="BL2686" t="s">
        <v>2565</v>
      </c>
      <c r="BM2686" t="s">
        <v>2566</v>
      </c>
      <c r="BN2686" t="s">
        <v>2567</v>
      </c>
      <c r="BO2686" t="s">
        <v>483</v>
      </c>
      <c r="BP2686" t="s">
        <v>2568</v>
      </c>
      <c r="BQ2686">
        <v>9325052555</v>
      </c>
      <c r="BR2686" t="s">
        <v>2569</v>
      </c>
      <c r="BS2686" s="2">
        <v>44880.565694444442</v>
      </c>
    </row>
    <row r="2687" spans="1:71" x14ac:dyDescent="0.25">
      <c r="A2687">
        <v>210045259847</v>
      </c>
      <c r="B2687">
        <v>220045259847</v>
      </c>
      <c r="C2687" t="s">
        <v>4427</v>
      </c>
      <c r="D2687" t="s">
        <v>4428</v>
      </c>
      <c r="E2687" t="s">
        <v>972</v>
      </c>
      <c r="F2687" t="s">
        <v>973</v>
      </c>
      <c r="G2687">
        <v>9998550</v>
      </c>
      <c r="H2687" t="s">
        <v>72</v>
      </c>
      <c r="I2687" t="s">
        <v>73</v>
      </c>
      <c r="J2687">
        <v>9591672</v>
      </c>
      <c r="K2687" t="s">
        <v>1395</v>
      </c>
      <c r="L2687" t="s">
        <v>75</v>
      </c>
      <c r="M2687" t="s">
        <v>6870</v>
      </c>
      <c r="N2687">
        <v>995</v>
      </c>
      <c r="O2687" t="s">
        <v>104</v>
      </c>
      <c r="P2687" t="s">
        <v>105</v>
      </c>
      <c r="Q2687" t="s">
        <v>1354</v>
      </c>
      <c r="R2687" t="s">
        <v>79</v>
      </c>
      <c r="S2687">
        <v>-1</v>
      </c>
      <c r="T2687" s="1">
        <v>45148</v>
      </c>
      <c r="U2687" s="1">
        <v>45148</v>
      </c>
      <c r="V2687" t="s">
        <v>145</v>
      </c>
      <c r="W2687" t="s">
        <v>146</v>
      </c>
      <c r="X2687" s="2">
        <v>44863.860636574071</v>
      </c>
      <c r="Y2687" s="2">
        <v>44867.434131944443</v>
      </c>
      <c r="Z2687" s="1">
        <v>44863</v>
      </c>
      <c r="AA2687" t="s">
        <v>82</v>
      </c>
      <c r="AB2687" t="s">
        <v>83</v>
      </c>
      <c r="AC2687">
        <v>0.05</v>
      </c>
      <c r="AD2687" t="s">
        <v>122</v>
      </c>
      <c r="AE2687">
        <v>4.99E-2</v>
      </c>
      <c r="AF2687">
        <v>5</v>
      </c>
      <c r="AG2687">
        <v>4.9859999999999998</v>
      </c>
      <c r="AH2687">
        <v>100</v>
      </c>
      <c r="AI2687" t="s">
        <v>424</v>
      </c>
      <c r="AJ2687">
        <v>5</v>
      </c>
      <c r="AK2687">
        <v>4.9859999999999998</v>
      </c>
      <c r="AL2687">
        <v>100</v>
      </c>
      <c r="AM2687">
        <v>0</v>
      </c>
      <c r="AN2687">
        <v>0</v>
      </c>
      <c r="AO2687">
        <v>0</v>
      </c>
      <c r="AP2687">
        <v>0</v>
      </c>
      <c r="AQ2687">
        <v>0</v>
      </c>
      <c r="AR2687">
        <v>0</v>
      </c>
      <c r="AS2687">
        <v>0</v>
      </c>
      <c r="AT2687">
        <v>0</v>
      </c>
      <c r="AU2687">
        <v>0</v>
      </c>
      <c r="AV2687">
        <v>0</v>
      </c>
      <c r="AW2687">
        <v>0</v>
      </c>
      <c r="AX2687">
        <v>0</v>
      </c>
      <c r="AY2687">
        <v>0</v>
      </c>
      <c r="AZ2687">
        <v>0</v>
      </c>
      <c r="BA2687">
        <v>0</v>
      </c>
      <c r="BB2687">
        <v>0</v>
      </c>
      <c r="BC2687">
        <v>0</v>
      </c>
      <c r="BD2687">
        <v>0</v>
      </c>
      <c r="BE2687" t="s">
        <v>1396</v>
      </c>
      <c r="BF2687" t="s">
        <v>87</v>
      </c>
      <c r="BG2687" t="s">
        <v>5691</v>
      </c>
      <c r="BH2687" s="2">
        <v>44867.434131944443</v>
      </c>
      <c r="BI2687">
        <v>4.9859999999999998</v>
      </c>
      <c r="BJ2687" t="s">
        <v>4430</v>
      </c>
      <c r="BK2687" t="s">
        <v>5692</v>
      </c>
      <c r="BL2687" t="s">
        <v>744</v>
      </c>
      <c r="BM2687" t="s">
        <v>745</v>
      </c>
      <c r="BN2687" t="s">
        <v>746</v>
      </c>
      <c r="BO2687" t="s">
        <v>117</v>
      </c>
      <c r="BP2687" t="s">
        <v>747</v>
      </c>
      <c r="BQ2687">
        <v>9829023160</v>
      </c>
      <c r="BR2687" t="s">
        <v>129</v>
      </c>
      <c r="BS2687" s="2">
        <v>44867.434131944443</v>
      </c>
    </row>
    <row r="2688" spans="1:71" x14ac:dyDescent="0.25">
      <c r="A2688">
        <v>210045259854</v>
      </c>
      <c r="B2688">
        <v>220045259854</v>
      </c>
      <c r="C2688" t="s">
        <v>4427</v>
      </c>
      <c r="D2688" t="s">
        <v>4428</v>
      </c>
      <c r="E2688" t="s">
        <v>972</v>
      </c>
      <c r="F2688" t="s">
        <v>973</v>
      </c>
      <c r="G2688">
        <v>9998550</v>
      </c>
      <c r="H2688" t="s">
        <v>72</v>
      </c>
      <c r="I2688" t="s">
        <v>73</v>
      </c>
      <c r="J2688">
        <v>9591672</v>
      </c>
      <c r="K2688" t="s">
        <v>1395</v>
      </c>
      <c r="L2688" t="s">
        <v>75</v>
      </c>
      <c r="M2688" t="s">
        <v>6870</v>
      </c>
      <c r="N2688">
        <v>995</v>
      </c>
      <c r="O2688" t="s">
        <v>104</v>
      </c>
      <c r="P2688" t="s">
        <v>105</v>
      </c>
      <c r="Q2688" t="s">
        <v>1354</v>
      </c>
      <c r="R2688" t="s">
        <v>79</v>
      </c>
      <c r="S2688">
        <v>-1</v>
      </c>
      <c r="T2688" s="1">
        <v>45148</v>
      </c>
      <c r="U2688" s="1">
        <v>45148</v>
      </c>
      <c r="V2688" t="s">
        <v>145</v>
      </c>
      <c r="W2688" t="s">
        <v>146</v>
      </c>
      <c r="X2688" s="2">
        <v>44863.860636574071</v>
      </c>
      <c r="Y2688" s="2">
        <v>44867.434131944443</v>
      </c>
      <c r="Z2688" s="1">
        <v>44863</v>
      </c>
      <c r="AA2688" t="s">
        <v>82</v>
      </c>
      <c r="AB2688" t="s">
        <v>83</v>
      </c>
      <c r="AC2688">
        <v>0.05</v>
      </c>
      <c r="AD2688" t="s">
        <v>122</v>
      </c>
      <c r="AE2688">
        <v>4.99E-2</v>
      </c>
      <c r="AF2688">
        <v>5</v>
      </c>
      <c r="AG2688">
        <v>4.9859999999999998</v>
      </c>
      <c r="AH2688">
        <v>100</v>
      </c>
      <c r="AI2688" t="s">
        <v>424</v>
      </c>
      <c r="AJ2688">
        <v>5</v>
      </c>
      <c r="AK2688">
        <v>4.9859999999999998</v>
      </c>
      <c r="AL2688">
        <v>100</v>
      </c>
      <c r="AM2688">
        <v>0</v>
      </c>
      <c r="AN2688">
        <v>0</v>
      </c>
      <c r="AO2688">
        <v>0</v>
      </c>
      <c r="AP2688">
        <v>0</v>
      </c>
      <c r="AQ2688">
        <v>0</v>
      </c>
      <c r="AR2688">
        <v>0</v>
      </c>
      <c r="AS2688">
        <v>0</v>
      </c>
      <c r="AT2688">
        <v>0</v>
      </c>
      <c r="AU2688">
        <v>0</v>
      </c>
      <c r="AV2688">
        <v>0</v>
      </c>
      <c r="AW2688">
        <v>0</v>
      </c>
      <c r="AX2688">
        <v>0</v>
      </c>
      <c r="AY2688">
        <v>0</v>
      </c>
      <c r="AZ2688">
        <v>0</v>
      </c>
      <c r="BA2688">
        <v>0</v>
      </c>
      <c r="BB2688">
        <v>0</v>
      </c>
      <c r="BC2688">
        <v>0</v>
      </c>
      <c r="BD2688">
        <v>0</v>
      </c>
      <c r="BE2688" t="s">
        <v>1396</v>
      </c>
      <c r="BF2688" t="s">
        <v>87</v>
      </c>
      <c r="BG2688" t="s">
        <v>5693</v>
      </c>
      <c r="BH2688" s="2">
        <v>44867.434131944443</v>
      </c>
      <c r="BI2688">
        <v>4.9859999999999998</v>
      </c>
      <c r="BJ2688" t="s">
        <v>4430</v>
      </c>
      <c r="BK2688" t="s">
        <v>5694</v>
      </c>
      <c r="BL2688" t="s">
        <v>744</v>
      </c>
      <c r="BM2688" t="s">
        <v>745</v>
      </c>
      <c r="BN2688" t="s">
        <v>746</v>
      </c>
      <c r="BO2688" t="s">
        <v>117</v>
      </c>
      <c r="BP2688" t="s">
        <v>747</v>
      </c>
      <c r="BQ2688">
        <v>9829023160</v>
      </c>
      <c r="BR2688" t="s">
        <v>129</v>
      </c>
      <c r="BS2688" s="2">
        <v>44867.434131944443</v>
      </c>
    </row>
    <row r="2689" spans="1:71" x14ac:dyDescent="0.25">
      <c r="A2689">
        <v>210045259862</v>
      </c>
      <c r="B2689">
        <v>220045259862</v>
      </c>
      <c r="C2689" t="s">
        <v>5671</v>
      </c>
      <c r="D2689" t="s">
        <v>5672</v>
      </c>
      <c r="E2689" t="s">
        <v>559</v>
      </c>
      <c r="F2689" t="s">
        <v>560</v>
      </c>
      <c r="G2689">
        <v>9998550</v>
      </c>
      <c r="H2689" t="s">
        <v>72</v>
      </c>
      <c r="I2689" t="s">
        <v>73</v>
      </c>
      <c r="J2689">
        <v>9591672</v>
      </c>
      <c r="K2689" t="s">
        <v>1395</v>
      </c>
      <c r="L2689" t="s">
        <v>75</v>
      </c>
      <c r="M2689" t="s">
        <v>6870</v>
      </c>
      <c r="N2689">
        <v>995</v>
      </c>
      <c r="O2689" t="s">
        <v>104</v>
      </c>
      <c r="P2689" t="s">
        <v>105</v>
      </c>
      <c r="Q2689" t="s">
        <v>106</v>
      </c>
      <c r="R2689" t="s">
        <v>79</v>
      </c>
      <c r="S2689">
        <v>0</v>
      </c>
      <c r="T2689" s="1">
        <v>45148</v>
      </c>
      <c r="U2689" s="1">
        <v>45148</v>
      </c>
      <c r="V2689" t="s">
        <v>145</v>
      </c>
      <c r="W2689" t="s">
        <v>146</v>
      </c>
      <c r="X2689" s="2">
        <v>44863.860636574071</v>
      </c>
      <c r="Y2689" s="2">
        <v>44867.434131944443</v>
      </c>
      <c r="Z2689" s="1">
        <v>44863</v>
      </c>
      <c r="AA2689" t="s">
        <v>82</v>
      </c>
      <c r="AB2689" t="s">
        <v>83</v>
      </c>
      <c r="AC2689">
        <v>0.05</v>
      </c>
      <c r="AD2689" t="s">
        <v>122</v>
      </c>
      <c r="AE2689">
        <v>4.99E-2</v>
      </c>
      <c r="AF2689">
        <v>5</v>
      </c>
      <c r="AG2689">
        <v>4.9909999999999997</v>
      </c>
      <c r="AH2689">
        <v>100</v>
      </c>
      <c r="AI2689" t="s">
        <v>424</v>
      </c>
      <c r="AJ2689">
        <v>5</v>
      </c>
      <c r="AK2689">
        <v>4.9909999999999997</v>
      </c>
      <c r="AL2689">
        <v>100</v>
      </c>
      <c r="AM2689">
        <v>0</v>
      </c>
      <c r="AN2689">
        <v>0</v>
      </c>
      <c r="AO2689">
        <v>0</v>
      </c>
      <c r="AP2689">
        <v>0</v>
      </c>
      <c r="AQ2689">
        <v>0</v>
      </c>
      <c r="AR2689">
        <v>0</v>
      </c>
      <c r="AS2689">
        <v>0</v>
      </c>
      <c r="AT2689">
        <v>0</v>
      </c>
      <c r="AU2689">
        <v>0</v>
      </c>
      <c r="AV2689">
        <v>0</v>
      </c>
      <c r="AW2689">
        <v>0</v>
      </c>
      <c r="AX2689">
        <v>0</v>
      </c>
      <c r="AY2689">
        <v>0</v>
      </c>
      <c r="AZ2689">
        <v>0</v>
      </c>
      <c r="BA2689">
        <v>0</v>
      </c>
      <c r="BB2689">
        <v>0</v>
      </c>
      <c r="BC2689">
        <v>0</v>
      </c>
      <c r="BD2689">
        <v>0</v>
      </c>
      <c r="BE2689" t="s">
        <v>1396</v>
      </c>
      <c r="BF2689" t="s">
        <v>87</v>
      </c>
      <c r="BG2689" t="s">
        <v>5695</v>
      </c>
      <c r="BH2689" s="2">
        <v>44879.763773148145</v>
      </c>
      <c r="BI2689">
        <v>4.9909999999999997</v>
      </c>
      <c r="BJ2689" t="s">
        <v>5674</v>
      </c>
      <c r="BK2689" t="s">
        <v>5696</v>
      </c>
      <c r="BL2689" t="s">
        <v>5676</v>
      </c>
      <c r="BM2689" t="s">
        <v>5677</v>
      </c>
      <c r="BN2689" t="s">
        <v>5678</v>
      </c>
      <c r="BO2689" t="s">
        <v>117</v>
      </c>
      <c r="BP2689" t="s">
        <v>5679</v>
      </c>
      <c r="BQ2689">
        <v>9829021663</v>
      </c>
      <c r="BR2689" t="s">
        <v>5680</v>
      </c>
      <c r="BS2689" s="2">
        <v>44879.763773148145</v>
      </c>
    </row>
    <row r="2690" spans="1:71" x14ac:dyDescent="0.25">
      <c r="A2690">
        <v>210045259870</v>
      </c>
      <c r="B2690">
        <v>220045259870</v>
      </c>
      <c r="C2690" t="s">
        <v>5671</v>
      </c>
      <c r="D2690" t="s">
        <v>5672</v>
      </c>
      <c r="E2690" t="s">
        <v>559</v>
      </c>
      <c r="F2690" t="s">
        <v>560</v>
      </c>
      <c r="G2690">
        <v>9998550</v>
      </c>
      <c r="H2690" t="s">
        <v>72</v>
      </c>
      <c r="I2690" t="s">
        <v>73</v>
      </c>
      <c r="J2690">
        <v>9591672</v>
      </c>
      <c r="K2690" t="s">
        <v>1395</v>
      </c>
      <c r="L2690" t="s">
        <v>75</v>
      </c>
      <c r="M2690" t="s">
        <v>6870</v>
      </c>
      <c r="N2690">
        <v>995</v>
      </c>
      <c r="O2690" t="s">
        <v>104</v>
      </c>
      <c r="P2690" t="s">
        <v>105</v>
      </c>
      <c r="Q2690" t="s">
        <v>106</v>
      </c>
      <c r="R2690" t="s">
        <v>79</v>
      </c>
      <c r="S2690">
        <v>0</v>
      </c>
      <c r="T2690" s="1">
        <v>45148</v>
      </c>
      <c r="U2690" s="1">
        <v>45148</v>
      </c>
      <c r="V2690" t="s">
        <v>145</v>
      </c>
      <c r="W2690" t="s">
        <v>146</v>
      </c>
      <c r="X2690" s="2">
        <v>44863.860636574071</v>
      </c>
      <c r="Y2690" s="2">
        <v>44867.434131944443</v>
      </c>
      <c r="Z2690" s="1">
        <v>44863</v>
      </c>
      <c r="AA2690" t="s">
        <v>82</v>
      </c>
      <c r="AB2690" t="s">
        <v>83</v>
      </c>
      <c r="AC2690">
        <v>0.05</v>
      </c>
      <c r="AD2690" t="s">
        <v>122</v>
      </c>
      <c r="AE2690">
        <v>4.99E-2</v>
      </c>
      <c r="AF2690">
        <v>5</v>
      </c>
      <c r="AG2690">
        <v>4.9909999999999997</v>
      </c>
      <c r="AH2690">
        <v>100</v>
      </c>
      <c r="AI2690" t="s">
        <v>424</v>
      </c>
      <c r="AJ2690">
        <v>5</v>
      </c>
      <c r="AK2690">
        <v>4.9909999999999997</v>
      </c>
      <c r="AL2690">
        <v>100</v>
      </c>
      <c r="AM2690">
        <v>0</v>
      </c>
      <c r="AN2690">
        <v>0</v>
      </c>
      <c r="AO2690">
        <v>0</v>
      </c>
      <c r="AP2690">
        <v>0</v>
      </c>
      <c r="AQ2690">
        <v>0</v>
      </c>
      <c r="AR2690">
        <v>0</v>
      </c>
      <c r="AS2690">
        <v>0</v>
      </c>
      <c r="AT2690">
        <v>0</v>
      </c>
      <c r="AU2690">
        <v>0</v>
      </c>
      <c r="AV2690">
        <v>0</v>
      </c>
      <c r="AW2690">
        <v>0</v>
      </c>
      <c r="AX2690">
        <v>0</v>
      </c>
      <c r="AY2690">
        <v>0</v>
      </c>
      <c r="AZ2690">
        <v>0</v>
      </c>
      <c r="BA2690">
        <v>0</v>
      </c>
      <c r="BB2690">
        <v>0</v>
      </c>
      <c r="BC2690">
        <v>0</v>
      </c>
      <c r="BD2690">
        <v>0</v>
      </c>
      <c r="BE2690" t="s">
        <v>1396</v>
      </c>
      <c r="BF2690" t="s">
        <v>87</v>
      </c>
      <c r="BG2690" t="s">
        <v>5697</v>
      </c>
      <c r="BH2690" s="2">
        <v>44879.763773148145</v>
      </c>
      <c r="BI2690">
        <v>4.9909999999999997</v>
      </c>
      <c r="BJ2690" t="s">
        <v>5674</v>
      </c>
      <c r="BK2690" t="s">
        <v>5698</v>
      </c>
      <c r="BL2690" t="s">
        <v>5676</v>
      </c>
      <c r="BM2690" t="s">
        <v>5677</v>
      </c>
      <c r="BN2690" t="s">
        <v>5678</v>
      </c>
      <c r="BO2690" t="s">
        <v>117</v>
      </c>
      <c r="BP2690" t="s">
        <v>5679</v>
      </c>
      <c r="BQ2690">
        <v>9829021663</v>
      </c>
      <c r="BR2690" t="s">
        <v>5680</v>
      </c>
      <c r="BS2690" s="2">
        <v>44879.763773148145</v>
      </c>
    </row>
    <row r="2691" spans="1:71" x14ac:dyDescent="0.25">
      <c r="A2691">
        <v>210045259888</v>
      </c>
      <c r="B2691">
        <v>220045259888</v>
      </c>
      <c r="C2691" t="s">
        <v>4427</v>
      </c>
      <c r="D2691" t="s">
        <v>4428</v>
      </c>
      <c r="E2691" t="s">
        <v>972</v>
      </c>
      <c r="F2691" t="s">
        <v>973</v>
      </c>
      <c r="G2691">
        <v>9998550</v>
      </c>
      <c r="H2691" t="s">
        <v>72</v>
      </c>
      <c r="I2691" t="s">
        <v>73</v>
      </c>
      <c r="J2691">
        <v>9591672</v>
      </c>
      <c r="K2691" t="s">
        <v>1395</v>
      </c>
      <c r="L2691" t="s">
        <v>75</v>
      </c>
      <c r="M2691" t="s">
        <v>6870</v>
      </c>
      <c r="N2691">
        <v>995</v>
      </c>
      <c r="O2691" t="s">
        <v>104</v>
      </c>
      <c r="P2691" t="s">
        <v>105</v>
      </c>
      <c r="Q2691" t="s">
        <v>106</v>
      </c>
      <c r="R2691" t="s">
        <v>79</v>
      </c>
      <c r="S2691">
        <v>0</v>
      </c>
      <c r="T2691" s="1">
        <v>45148</v>
      </c>
      <c r="U2691" s="1">
        <v>45148</v>
      </c>
      <c r="V2691" t="s">
        <v>145</v>
      </c>
      <c r="W2691" t="s">
        <v>146</v>
      </c>
      <c r="X2691" s="2">
        <v>44863.860636574071</v>
      </c>
      <c r="Y2691" s="2">
        <v>44867.434131944443</v>
      </c>
      <c r="Z2691" s="1">
        <v>44863</v>
      </c>
      <c r="AA2691" t="s">
        <v>82</v>
      </c>
      <c r="AB2691" t="s">
        <v>83</v>
      </c>
      <c r="AC2691">
        <v>0.08</v>
      </c>
      <c r="AD2691" t="s">
        <v>109</v>
      </c>
      <c r="AE2691">
        <v>7.8299999999999995E-2</v>
      </c>
      <c r="AF2691">
        <v>5.04</v>
      </c>
      <c r="AG2691">
        <v>4.93</v>
      </c>
      <c r="AH2691">
        <v>63</v>
      </c>
      <c r="AI2691" t="s">
        <v>424</v>
      </c>
      <c r="AJ2691">
        <v>5.04</v>
      </c>
      <c r="AK2691">
        <v>4.93</v>
      </c>
      <c r="AL2691">
        <v>63</v>
      </c>
      <c r="AM2691">
        <v>0</v>
      </c>
      <c r="AN2691">
        <v>0</v>
      </c>
      <c r="AO2691">
        <v>0</v>
      </c>
      <c r="AP2691">
        <v>0</v>
      </c>
      <c r="AQ2691">
        <v>0</v>
      </c>
      <c r="AR2691">
        <v>0</v>
      </c>
      <c r="AS2691">
        <v>0</v>
      </c>
      <c r="AT2691">
        <v>0</v>
      </c>
      <c r="AU2691">
        <v>0</v>
      </c>
      <c r="AV2691">
        <v>0</v>
      </c>
      <c r="AW2691">
        <v>0</v>
      </c>
      <c r="AX2691">
        <v>0</v>
      </c>
      <c r="AY2691">
        <v>0</v>
      </c>
      <c r="AZ2691">
        <v>0</v>
      </c>
      <c r="BA2691">
        <v>0</v>
      </c>
      <c r="BB2691">
        <v>0</v>
      </c>
      <c r="BC2691">
        <v>0</v>
      </c>
      <c r="BD2691">
        <v>0</v>
      </c>
      <c r="BE2691" t="s">
        <v>1396</v>
      </c>
      <c r="BF2691" t="s">
        <v>87</v>
      </c>
      <c r="BG2691" t="s">
        <v>5699</v>
      </c>
      <c r="BH2691" s="2">
        <v>44867.434131944443</v>
      </c>
      <c r="BI2691">
        <v>4.93</v>
      </c>
      <c r="BJ2691" t="s">
        <v>4430</v>
      </c>
      <c r="BK2691" t="s">
        <v>5700</v>
      </c>
      <c r="BL2691" t="s">
        <v>219</v>
      </c>
      <c r="BM2691" t="s">
        <v>220</v>
      </c>
      <c r="BN2691" t="s">
        <v>221</v>
      </c>
      <c r="BO2691" t="s">
        <v>117</v>
      </c>
      <c r="BP2691" t="s">
        <v>222</v>
      </c>
      <c r="BQ2691">
        <v>9829022782</v>
      </c>
      <c r="BR2691" t="s">
        <v>129</v>
      </c>
      <c r="BS2691" s="2">
        <v>44867.434131944443</v>
      </c>
    </row>
    <row r="2692" spans="1:71" x14ac:dyDescent="0.25">
      <c r="A2692">
        <v>210045259896</v>
      </c>
      <c r="B2692">
        <v>220045259896</v>
      </c>
      <c r="C2692" t="s">
        <v>4427</v>
      </c>
      <c r="D2692" t="s">
        <v>4428</v>
      </c>
      <c r="E2692" t="s">
        <v>972</v>
      </c>
      <c r="F2692" t="s">
        <v>973</v>
      </c>
      <c r="G2692">
        <v>9998550</v>
      </c>
      <c r="H2692" t="s">
        <v>72</v>
      </c>
      <c r="I2692" t="s">
        <v>73</v>
      </c>
      <c r="J2692">
        <v>9591672</v>
      </c>
      <c r="K2692" t="s">
        <v>1395</v>
      </c>
      <c r="L2692" t="s">
        <v>75</v>
      </c>
      <c r="M2692" t="s">
        <v>6870</v>
      </c>
      <c r="N2692">
        <v>995</v>
      </c>
      <c r="O2692" t="s">
        <v>104</v>
      </c>
      <c r="P2692" t="s">
        <v>105</v>
      </c>
      <c r="Q2692" t="s">
        <v>106</v>
      </c>
      <c r="R2692" t="s">
        <v>79</v>
      </c>
      <c r="S2692">
        <v>0</v>
      </c>
      <c r="T2692" s="1">
        <v>45148</v>
      </c>
      <c r="U2692" s="1">
        <v>45148</v>
      </c>
      <c r="V2692" t="s">
        <v>145</v>
      </c>
      <c r="W2692" t="s">
        <v>146</v>
      </c>
      <c r="X2692" s="2">
        <v>44863.860636574071</v>
      </c>
      <c r="Y2692" s="2">
        <v>44867.434131944443</v>
      </c>
      <c r="Z2692" s="1">
        <v>44863</v>
      </c>
      <c r="AA2692" t="s">
        <v>82</v>
      </c>
      <c r="AB2692" t="s">
        <v>83</v>
      </c>
      <c r="AC2692">
        <v>0.08</v>
      </c>
      <c r="AD2692" t="s">
        <v>109</v>
      </c>
      <c r="AE2692">
        <v>7.9500000000000001E-2</v>
      </c>
      <c r="AF2692">
        <v>4.96</v>
      </c>
      <c r="AG2692">
        <v>4.93</v>
      </c>
      <c r="AH2692">
        <v>62</v>
      </c>
      <c r="AI2692" t="s">
        <v>424</v>
      </c>
      <c r="AJ2692">
        <v>4.96</v>
      </c>
      <c r="AK2692">
        <v>4.93</v>
      </c>
      <c r="AL2692">
        <v>62</v>
      </c>
      <c r="AM2692">
        <v>0</v>
      </c>
      <c r="AN2692">
        <v>0</v>
      </c>
      <c r="AO2692">
        <v>0</v>
      </c>
      <c r="AP2692">
        <v>0</v>
      </c>
      <c r="AQ2692">
        <v>0</v>
      </c>
      <c r="AR2692">
        <v>0</v>
      </c>
      <c r="AS2692">
        <v>0</v>
      </c>
      <c r="AT2692">
        <v>0</v>
      </c>
      <c r="AU2692">
        <v>0</v>
      </c>
      <c r="AV2692">
        <v>0</v>
      </c>
      <c r="AW2692">
        <v>0</v>
      </c>
      <c r="AX2692">
        <v>0</v>
      </c>
      <c r="AY2692">
        <v>0</v>
      </c>
      <c r="AZ2692">
        <v>0</v>
      </c>
      <c r="BA2692">
        <v>0</v>
      </c>
      <c r="BB2692">
        <v>0</v>
      </c>
      <c r="BC2692">
        <v>0</v>
      </c>
      <c r="BD2692">
        <v>0</v>
      </c>
      <c r="BE2692" t="s">
        <v>1396</v>
      </c>
      <c r="BF2692" t="s">
        <v>87</v>
      </c>
      <c r="BG2692" t="s">
        <v>5701</v>
      </c>
      <c r="BH2692" s="2">
        <v>44867.434131944443</v>
      </c>
      <c r="BI2692">
        <v>4.93</v>
      </c>
      <c r="BJ2692" t="s">
        <v>4430</v>
      </c>
      <c r="BK2692" t="s">
        <v>5702</v>
      </c>
      <c r="BL2692" t="s">
        <v>219</v>
      </c>
      <c r="BM2692" t="s">
        <v>220</v>
      </c>
      <c r="BN2692" t="s">
        <v>221</v>
      </c>
      <c r="BO2692" t="s">
        <v>117</v>
      </c>
      <c r="BP2692" t="s">
        <v>222</v>
      </c>
      <c r="BQ2692">
        <v>9829022782</v>
      </c>
      <c r="BR2692" t="s">
        <v>129</v>
      </c>
      <c r="BS2692" s="2">
        <v>44867.434131944443</v>
      </c>
    </row>
    <row r="2693" spans="1:71" x14ac:dyDescent="0.25">
      <c r="A2693">
        <v>210045259904</v>
      </c>
      <c r="B2693">
        <v>220045259904</v>
      </c>
      <c r="C2693" t="s">
        <v>4427</v>
      </c>
      <c r="D2693" t="s">
        <v>4428</v>
      </c>
      <c r="E2693" t="s">
        <v>972</v>
      </c>
      <c r="F2693" t="s">
        <v>973</v>
      </c>
      <c r="G2693">
        <v>9998550</v>
      </c>
      <c r="H2693" t="s">
        <v>72</v>
      </c>
      <c r="I2693" t="s">
        <v>73</v>
      </c>
      <c r="J2693">
        <v>9591672</v>
      </c>
      <c r="K2693" t="s">
        <v>1395</v>
      </c>
      <c r="L2693" t="s">
        <v>75</v>
      </c>
      <c r="M2693" t="s">
        <v>6870</v>
      </c>
      <c r="N2693">
        <v>995</v>
      </c>
      <c r="O2693" t="s">
        <v>104</v>
      </c>
      <c r="P2693" t="s">
        <v>105</v>
      </c>
      <c r="Q2693" t="s">
        <v>245</v>
      </c>
      <c r="R2693" t="s">
        <v>79</v>
      </c>
      <c r="S2693">
        <v>-0.25</v>
      </c>
      <c r="T2693" s="1">
        <v>45148</v>
      </c>
      <c r="U2693" s="1">
        <v>45148</v>
      </c>
      <c r="V2693" t="s">
        <v>145</v>
      </c>
      <c r="W2693" t="s">
        <v>146</v>
      </c>
      <c r="X2693" s="2">
        <v>44863.860636574071</v>
      </c>
      <c r="Y2693" s="2">
        <v>44867.434131944443</v>
      </c>
      <c r="Z2693" s="1">
        <v>44863</v>
      </c>
      <c r="AA2693" t="s">
        <v>82</v>
      </c>
      <c r="AB2693" t="s">
        <v>83</v>
      </c>
      <c r="AC2693">
        <v>0.08</v>
      </c>
      <c r="AD2693" t="s">
        <v>109</v>
      </c>
      <c r="AE2693">
        <v>7.8700000000000006E-2</v>
      </c>
      <c r="AF2693">
        <v>5.04</v>
      </c>
      <c r="AG2693">
        <v>4.9550000000000001</v>
      </c>
      <c r="AH2693">
        <v>63</v>
      </c>
      <c r="AI2693" t="s">
        <v>424</v>
      </c>
      <c r="AJ2693">
        <v>5.04</v>
      </c>
      <c r="AK2693">
        <v>4.9550000000000001</v>
      </c>
      <c r="AL2693">
        <v>63</v>
      </c>
      <c r="AM2693">
        <v>0</v>
      </c>
      <c r="AN2693">
        <v>0</v>
      </c>
      <c r="AO2693">
        <v>0</v>
      </c>
      <c r="AP2693">
        <v>0</v>
      </c>
      <c r="AQ2693">
        <v>0</v>
      </c>
      <c r="AR2693">
        <v>0</v>
      </c>
      <c r="AS2693">
        <v>0</v>
      </c>
      <c r="AT2693">
        <v>0</v>
      </c>
      <c r="AU2693">
        <v>0</v>
      </c>
      <c r="AV2693">
        <v>0</v>
      </c>
      <c r="AW2693">
        <v>0</v>
      </c>
      <c r="AX2693">
        <v>0</v>
      </c>
      <c r="AY2693">
        <v>0</v>
      </c>
      <c r="AZ2693">
        <v>0</v>
      </c>
      <c r="BA2693">
        <v>0</v>
      </c>
      <c r="BB2693">
        <v>0</v>
      </c>
      <c r="BC2693">
        <v>0</v>
      </c>
      <c r="BD2693">
        <v>0</v>
      </c>
      <c r="BE2693" t="s">
        <v>1396</v>
      </c>
      <c r="BF2693" t="s">
        <v>87</v>
      </c>
      <c r="BG2693" t="s">
        <v>5703</v>
      </c>
      <c r="BH2693" s="2">
        <v>44867.434131944443</v>
      </c>
      <c r="BI2693">
        <v>4.9550000000000001</v>
      </c>
      <c r="BJ2693" t="s">
        <v>4430</v>
      </c>
      <c r="BK2693" t="s">
        <v>5704</v>
      </c>
      <c r="BL2693" t="s">
        <v>219</v>
      </c>
      <c r="BM2693" t="s">
        <v>220</v>
      </c>
      <c r="BN2693" t="s">
        <v>221</v>
      </c>
      <c r="BO2693" t="s">
        <v>117</v>
      </c>
      <c r="BP2693" t="s">
        <v>222</v>
      </c>
      <c r="BQ2693">
        <v>9829022782</v>
      </c>
      <c r="BR2693" t="s">
        <v>129</v>
      </c>
      <c r="BS2693" s="2">
        <v>44867.434131944443</v>
      </c>
    </row>
    <row r="2694" spans="1:71" x14ac:dyDescent="0.25">
      <c r="A2694">
        <v>210045259912</v>
      </c>
      <c r="B2694">
        <v>220045259912</v>
      </c>
      <c r="C2694" t="s">
        <v>4427</v>
      </c>
      <c r="D2694" t="s">
        <v>4428</v>
      </c>
      <c r="E2694" t="s">
        <v>972</v>
      </c>
      <c r="F2694" t="s">
        <v>973</v>
      </c>
      <c r="G2694">
        <v>9998550</v>
      </c>
      <c r="H2694" t="s">
        <v>72</v>
      </c>
      <c r="I2694" t="s">
        <v>73</v>
      </c>
      <c r="J2694">
        <v>9591672</v>
      </c>
      <c r="K2694" t="s">
        <v>1395</v>
      </c>
      <c r="L2694" t="s">
        <v>75</v>
      </c>
      <c r="M2694" t="s">
        <v>6870</v>
      </c>
      <c r="N2694">
        <v>995</v>
      </c>
      <c r="O2694" t="s">
        <v>104</v>
      </c>
      <c r="P2694" t="s">
        <v>105</v>
      </c>
      <c r="Q2694" t="s">
        <v>245</v>
      </c>
      <c r="R2694" t="s">
        <v>79</v>
      </c>
      <c r="S2694">
        <v>-0.25</v>
      </c>
      <c r="T2694" s="1">
        <v>45148</v>
      </c>
      <c r="U2694" s="1">
        <v>45148</v>
      </c>
      <c r="V2694" t="s">
        <v>145</v>
      </c>
      <c r="W2694" t="s">
        <v>146</v>
      </c>
      <c r="X2694" s="2">
        <v>44863.860636574071</v>
      </c>
      <c r="Y2694" s="2">
        <v>44867.434131944443</v>
      </c>
      <c r="Z2694" s="1">
        <v>44863</v>
      </c>
      <c r="AA2694" t="s">
        <v>82</v>
      </c>
      <c r="AB2694" t="s">
        <v>83</v>
      </c>
      <c r="AC2694">
        <v>0.08</v>
      </c>
      <c r="AD2694" t="s">
        <v>109</v>
      </c>
      <c r="AE2694">
        <v>7.9899999999999999E-2</v>
      </c>
      <c r="AF2694">
        <v>4.96</v>
      </c>
      <c r="AG2694">
        <v>4.9550000000000001</v>
      </c>
      <c r="AH2694">
        <v>62</v>
      </c>
      <c r="AI2694" t="s">
        <v>424</v>
      </c>
      <c r="AJ2694">
        <v>4.96</v>
      </c>
      <c r="AK2694">
        <v>4.9550000000000001</v>
      </c>
      <c r="AL2694">
        <v>62</v>
      </c>
      <c r="AM2694">
        <v>0</v>
      </c>
      <c r="AN2694">
        <v>0</v>
      </c>
      <c r="AO2694">
        <v>0</v>
      </c>
      <c r="AP2694">
        <v>0</v>
      </c>
      <c r="AQ2694">
        <v>0</v>
      </c>
      <c r="AR2694">
        <v>0</v>
      </c>
      <c r="AS2694">
        <v>0</v>
      </c>
      <c r="AT2694">
        <v>0</v>
      </c>
      <c r="AU2694">
        <v>0</v>
      </c>
      <c r="AV2694">
        <v>0</v>
      </c>
      <c r="AW2694">
        <v>0</v>
      </c>
      <c r="AX2694">
        <v>0</v>
      </c>
      <c r="AY2694">
        <v>0</v>
      </c>
      <c r="AZ2694">
        <v>0</v>
      </c>
      <c r="BA2694">
        <v>0</v>
      </c>
      <c r="BB2694">
        <v>0</v>
      </c>
      <c r="BC2694">
        <v>0</v>
      </c>
      <c r="BD2694">
        <v>0</v>
      </c>
      <c r="BE2694" t="s">
        <v>1396</v>
      </c>
      <c r="BF2694" t="s">
        <v>87</v>
      </c>
      <c r="BG2694" t="s">
        <v>5705</v>
      </c>
      <c r="BH2694" s="2">
        <v>44867.434131944443</v>
      </c>
      <c r="BI2694">
        <v>4.9550000000000001</v>
      </c>
      <c r="BJ2694" t="s">
        <v>4430</v>
      </c>
      <c r="BK2694" t="s">
        <v>5706</v>
      </c>
      <c r="BL2694" t="s">
        <v>219</v>
      </c>
      <c r="BM2694" t="s">
        <v>220</v>
      </c>
      <c r="BN2694" t="s">
        <v>221</v>
      </c>
      <c r="BO2694" t="s">
        <v>117</v>
      </c>
      <c r="BP2694" t="s">
        <v>222</v>
      </c>
      <c r="BQ2694">
        <v>9829022782</v>
      </c>
      <c r="BR2694" t="s">
        <v>129</v>
      </c>
      <c r="BS2694" s="2">
        <v>44867.434131944443</v>
      </c>
    </row>
    <row r="2695" spans="1:71" x14ac:dyDescent="0.25">
      <c r="A2695">
        <v>210045259920</v>
      </c>
      <c r="B2695">
        <v>220045259920</v>
      </c>
      <c r="C2695" t="s">
        <v>4427</v>
      </c>
      <c r="D2695" t="s">
        <v>4428</v>
      </c>
      <c r="E2695" t="s">
        <v>972</v>
      </c>
      <c r="F2695" t="s">
        <v>973</v>
      </c>
      <c r="G2695">
        <v>9998550</v>
      </c>
      <c r="H2695" t="s">
        <v>72</v>
      </c>
      <c r="I2695" t="s">
        <v>73</v>
      </c>
      <c r="J2695">
        <v>9591672</v>
      </c>
      <c r="K2695" t="s">
        <v>1395</v>
      </c>
      <c r="L2695" t="s">
        <v>75</v>
      </c>
      <c r="M2695" t="s">
        <v>6870</v>
      </c>
      <c r="N2695">
        <v>995</v>
      </c>
      <c r="O2695" t="s">
        <v>104</v>
      </c>
      <c r="P2695" t="s">
        <v>105</v>
      </c>
      <c r="Q2695" t="s">
        <v>245</v>
      </c>
      <c r="R2695" t="s">
        <v>79</v>
      </c>
      <c r="S2695">
        <v>-0.25</v>
      </c>
      <c r="T2695" s="1">
        <v>45148</v>
      </c>
      <c r="U2695" s="1">
        <v>45148</v>
      </c>
      <c r="V2695" t="s">
        <v>145</v>
      </c>
      <c r="W2695" t="s">
        <v>146</v>
      </c>
      <c r="X2695" s="2">
        <v>44863.860636574071</v>
      </c>
      <c r="Y2695" s="2">
        <v>44867.434131944443</v>
      </c>
      <c r="Z2695" s="1">
        <v>44863</v>
      </c>
      <c r="AA2695" t="s">
        <v>82</v>
      </c>
      <c r="AB2695" t="s">
        <v>83</v>
      </c>
      <c r="AC2695">
        <v>0.08</v>
      </c>
      <c r="AD2695" t="s">
        <v>109</v>
      </c>
      <c r="AE2695">
        <v>7.9000000000000001E-2</v>
      </c>
      <c r="AF2695">
        <v>5.04</v>
      </c>
      <c r="AG2695">
        <v>4.9749999999999996</v>
      </c>
      <c r="AH2695">
        <v>63</v>
      </c>
      <c r="AI2695" t="s">
        <v>424</v>
      </c>
      <c r="AJ2695">
        <v>5.04</v>
      </c>
      <c r="AK2695">
        <v>4.9749999999999996</v>
      </c>
      <c r="AL2695">
        <v>63</v>
      </c>
      <c r="AM2695">
        <v>0</v>
      </c>
      <c r="AN2695">
        <v>0</v>
      </c>
      <c r="AO2695">
        <v>0</v>
      </c>
      <c r="AP2695">
        <v>0</v>
      </c>
      <c r="AQ2695">
        <v>0</v>
      </c>
      <c r="AR2695">
        <v>0</v>
      </c>
      <c r="AS2695">
        <v>0</v>
      </c>
      <c r="AT2695">
        <v>0</v>
      </c>
      <c r="AU2695">
        <v>0</v>
      </c>
      <c r="AV2695">
        <v>0</v>
      </c>
      <c r="AW2695">
        <v>0</v>
      </c>
      <c r="AX2695">
        <v>0</v>
      </c>
      <c r="AY2695">
        <v>0</v>
      </c>
      <c r="AZ2695">
        <v>0</v>
      </c>
      <c r="BA2695">
        <v>0</v>
      </c>
      <c r="BB2695">
        <v>0</v>
      </c>
      <c r="BC2695">
        <v>0</v>
      </c>
      <c r="BD2695">
        <v>0</v>
      </c>
      <c r="BE2695" t="s">
        <v>1396</v>
      </c>
      <c r="BF2695" t="s">
        <v>87</v>
      </c>
      <c r="BG2695" t="s">
        <v>5707</v>
      </c>
      <c r="BH2695" s="2">
        <v>44867.434131944443</v>
      </c>
      <c r="BI2695">
        <v>4.9749999999999996</v>
      </c>
      <c r="BJ2695" t="s">
        <v>4430</v>
      </c>
      <c r="BK2695" t="s">
        <v>5708</v>
      </c>
      <c r="BL2695" t="s">
        <v>219</v>
      </c>
      <c r="BM2695" t="s">
        <v>220</v>
      </c>
      <c r="BN2695" t="s">
        <v>221</v>
      </c>
      <c r="BO2695" t="s">
        <v>117</v>
      </c>
      <c r="BP2695" t="s">
        <v>222</v>
      </c>
      <c r="BQ2695">
        <v>9829022782</v>
      </c>
      <c r="BR2695" t="s">
        <v>129</v>
      </c>
      <c r="BS2695" s="2">
        <v>44867.434131944443</v>
      </c>
    </row>
    <row r="2696" spans="1:71" x14ac:dyDescent="0.25">
      <c r="A2696">
        <v>210045259938</v>
      </c>
      <c r="B2696">
        <v>220045259938</v>
      </c>
      <c r="C2696" t="s">
        <v>4427</v>
      </c>
      <c r="D2696" t="s">
        <v>4428</v>
      </c>
      <c r="E2696" t="s">
        <v>972</v>
      </c>
      <c r="F2696" t="s">
        <v>973</v>
      </c>
      <c r="G2696">
        <v>9998550</v>
      </c>
      <c r="H2696" t="s">
        <v>72</v>
      </c>
      <c r="I2696" t="s">
        <v>73</v>
      </c>
      <c r="J2696">
        <v>9591672</v>
      </c>
      <c r="K2696" t="s">
        <v>1395</v>
      </c>
      <c r="L2696" t="s">
        <v>75</v>
      </c>
      <c r="M2696" t="s">
        <v>6870</v>
      </c>
      <c r="N2696">
        <v>995</v>
      </c>
      <c r="O2696" t="s">
        <v>104</v>
      </c>
      <c r="P2696" t="s">
        <v>105</v>
      </c>
      <c r="Q2696" t="s">
        <v>245</v>
      </c>
      <c r="R2696" t="s">
        <v>79</v>
      </c>
      <c r="S2696">
        <v>-0.25</v>
      </c>
      <c r="T2696" s="1">
        <v>45148</v>
      </c>
      <c r="U2696" s="1">
        <v>45148</v>
      </c>
      <c r="V2696" t="s">
        <v>145</v>
      </c>
      <c r="W2696" t="s">
        <v>146</v>
      </c>
      <c r="X2696" s="2">
        <v>44863.860636574071</v>
      </c>
      <c r="Y2696" s="2">
        <v>44867.434131944443</v>
      </c>
      <c r="Z2696" s="1">
        <v>44863</v>
      </c>
      <c r="AA2696" t="s">
        <v>82</v>
      </c>
      <c r="AB2696" t="s">
        <v>83</v>
      </c>
      <c r="AC2696">
        <v>0.08</v>
      </c>
      <c r="AD2696" t="s">
        <v>109</v>
      </c>
      <c r="AE2696">
        <v>8.0199999999999994E-2</v>
      </c>
      <c r="AF2696">
        <v>4.96</v>
      </c>
      <c r="AG2696">
        <v>4.9749999999999996</v>
      </c>
      <c r="AH2696">
        <v>62</v>
      </c>
      <c r="AI2696" t="s">
        <v>424</v>
      </c>
      <c r="AJ2696">
        <v>4.96</v>
      </c>
      <c r="AK2696">
        <v>4.9749999999999996</v>
      </c>
      <c r="AL2696">
        <v>62</v>
      </c>
      <c r="AM2696">
        <v>0</v>
      </c>
      <c r="AN2696">
        <v>0</v>
      </c>
      <c r="AO2696">
        <v>0</v>
      </c>
      <c r="AP2696">
        <v>0</v>
      </c>
      <c r="AQ2696">
        <v>0</v>
      </c>
      <c r="AR2696">
        <v>0</v>
      </c>
      <c r="AS2696">
        <v>0</v>
      </c>
      <c r="AT2696">
        <v>0</v>
      </c>
      <c r="AU2696">
        <v>0</v>
      </c>
      <c r="AV2696">
        <v>0</v>
      </c>
      <c r="AW2696">
        <v>0</v>
      </c>
      <c r="AX2696">
        <v>0</v>
      </c>
      <c r="AY2696">
        <v>0</v>
      </c>
      <c r="AZ2696">
        <v>0</v>
      </c>
      <c r="BA2696">
        <v>0</v>
      </c>
      <c r="BB2696">
        <v>0</v>
      </c>
      <c r="BC2696">
        <v>0</v>
      </c>
      <c r="BD2696">
        <v>0</v>
      </c>
      <c r="BE2696" t="s">
        <v>1396</v>
      </c>
      <c r="BF2696" t="s">
        <v>87</v>
      </c>
      <c r="BG2696" t="s">
        <v>5709</v>
      </c>
      <c r="BH2696" s="2">
        <v>44867.434131944443</v>
      </c>
      <c r="BI2696">
        <v>4.9749999999999996</v>
      </c>
      <c r="BJ2696" t="s">
        <v>4430</v>
      </c>
      <c r="BK2696" t="s">
        <v>5710</v>
      </c>
      <c r="BL2696" t="s">
        <v>219</v>
      </c>
      <c r="BM2696" t="s">
        <v>220</v>
      </c>
      <c r="BN2696" t="s">
        <v>221</v>
      </c>
      <c r="BO2696" t="s">
        <v>117</v>
      </c>
      <c r="BP2696" t="s">
        <v>222</v>
      </c>
      <c r="BQ2696">
        <v>9829022782</v>
      </c>
      <c r="BR2696" t="s">
        <v>129</v>
      </c>
      <c r="BS2696" s="2">
        <v>44867.434131944443</v>
      </c>
    </row>
    <row r="2697" spans="1:71" x14ac:dyDescent="0.25">
      <c r="A2697">
        <v>210045259946</v>
      </c>
      <c r="B2697">
        <v>220045259946</v>
      </c>
      <c r="C2697" t="s">
        <v>4427</v>
      </c>
      <c r="D2697" t="s">
        <v>4428</v>
      </c>
      <c r="E2697" t="s">
        <v>972</v>
      </c>
      <c r="F2697" t="s">
        <v>973</v>
      </c>
      <c r="G2697">
        <v>9998550</v>
      </c>
      <c r="H2697" t="s">
        <v>72</v>
      </c>
      <c r="I2697" t="s">
        <v>73</v>
      </c>
      <c r="J2697">
        <v>9591672</v>
      </c>
      <c r="K2697" t="s">
        <v>1395</v>
      </c>
      <c r="L2697" t="s">
        <v>75</v>
      </c>
      <c r="M2697" t="s">
        <v>6870</v>
      </c>
      <c r="N2697">
        <v>995</v>
      </c>
      <c r="O2697" t="s">
        <v>104</v>
      </c>
      <c r="P2697" t="s">
        <v>105</v>
      </c>
      <c r="Q2697" t="s">
        <v>1052</v>
      </c>
      <c r="R2697" t="s">
        <v>79</v>
      </c>
      <c r="S2697">
        <v>-0.75</v>
      </c>
      <c r="T2697" s="1">
        <v>45148</v>
      </c>
      <c r="U2697" s="1">
        <v>45148</v>
      </c>
      <c r="V2697" t="s">
        <v>145</v>
      </c>
      <c r="W2697" t="s">
        <v>146</v>
      </c>
      <c r="X2697" s="2">
        <v>44863.860636574071</v>
      </c>
      <c r="Y2697" s="2">
        <v>44867.434131944443</v>
      </c>
      <c r="Z2697" s="1">
        <v>44863</v>
      </c>
      <c r="AA2697" t="s">
        <v>82</v>
      </c>
      <c r="AB2697" t="s">
        <v>83</v>
      </c>
      <c r="AC2697">
        <v>0.08</v>
      </c>
      <c r="AD2697" t="s">
        <v>109</v>
      </c>
      <c r="AE2697">
        <v>7.8899999999999998E-2</v>
      </c>
      <c r="AF2697">
        <v>5.04</v>
      </c>
      <c r="AG2697">
        <v>4.97</v>
      </c>
      <c r="AH2697">
        <v>63</v>
      </c>
      <c r="AI2697" t="s">
        <v>424</v>
      </c>
      <c r="AJ2697">
        <v>5.04</v>
      </c>
      <c r="AK2697">
        <v>4.97</v>
      </c>
      <c r="AL2697">
        <v>63</v>
      </c>
      <c r="AM2697">
        <v>0</v>
      </c>
      <c r="AN2697">
        <v>0</v>
      </c>
      <c r="AO2697">
        <v>0</v>
      </c>
      <c r="AP2697">
        <v>0</v>
      </c>
      <c r="AQ2697">
        <v>0</v>
      </c>
      <c r="AR2697">
        <v>0</v>
      </c>
      <c r="AS2697">
        <v>0</v>
      </c>
      <c r="AT2697">
        <v>0</v>
      </c>
      <c r="AU2697">
        <v>0</v>
      </c>
      <c r="AV2697">
        <v>0</v>
      </c>
      <c r="AW2697">
        <v>0</v>
      </c>
      <c r="AX2697">
        <v>0</v>
      </c>
      <c r="AY2697">
        <v>0</v>
      </c>
      <c r="AZ2697">
        <v>0</v>
      </c>
      <c r="BA2697">
        <v>0</v>
      </c>
      <c r="BB2697">
        <v>0</v>
      </c>
      <c r="BC2697">
        <v>0</v>
      </c>
      <c r="BD2697">
        <v>0</v>
      </c>
      <c r="BE2697" t="s">
        <v>1396</v>
      </c>
      <c r="BF2697" t="s">
        <v>87</v>
      </c>
      <c r="BG2697" t="s">
        <v>5711</v>
      </c>
      <c r="BH2697" s="2">
        <v>44867.434131944443</v>
      </c>
      <c r="BI2697">
        <v>4.97</v>
      </c>
      <c r="BJ2697" t="s">
        <v>4430</v>
      </c>
      <c r="BK2697" t="s">
        <v>5712</v>
      </c>
      <c r="BL2697" t="s">
        <v>219</v>
      </c>
      <c r="BM2697" t="s">
        <v>220</v>
      </c>
      <c r="BN2697" t="s">
        <v>221</v>
      </c>
      <c r="BO2697" t="s">
        <v>117</v>
      </c>
      <c r="BP2697" t="s">
        <v>222</v>
      </c>
      <c r="BQ2697">
        <v>9829022782</v>
      </c>
      <c r="BR2697" t="s">
        <v>129</v>
      </c>
      <c r="BS2697" s="2">
        <v>44867.434131944443</v>
      </c>
    </row>
    <row r="2698" spans="1:71" x14ac:dyDescent="0.25">
      <c r="A2698">
        <v>210045259953</v>
      </c>
      <c r="B2698">
        <v>220045259953</v>
      </c>
      <c r="C2698" t="s">
        <v>4427</v>
      </c>
      <c r="D2698" t="s">
        <v>4428</v>
      </c>
      <c r="E2698" t="s">
        <v>972</v>
      </c>
      <c r="F2698" t="s">
        <v>973</v>
      </c>
      <c r="G2698">
        <v>9998550</v>
      </c>
      <c r="H2698" t="s">
        <v>72</v>
      </c>
      <c r="I2698" t="s">
        <v>73</v>
      </c>
      <c r="J2698">
        <v>9591672</v>
      </c>
      <c r="K2698" t="s">
        <v>1395</v>
      </c>
      <c r="L2698" t="s">
        <v>75</v>
      </c>
      <c r="M2698" t="s">
        <v>6870</v>
      </c>
      <c r="N2698">
        <v>995</v>
      </c>
      <c r="O2698" t="s">
        <v>104</v>
      </c>
      <c r="P2698" t="s">
        <v>105</v>
      </c>
      <c r="Q2698" t="s">
        <v>1052</v>
      </c>
      <c r="R2698" t="s">
        <v>79</v>
      </c>
      <c r="S2698">
        <v>-0.75</v>
      </c>
      <c r="T2698" s="1">
        <v>45148</v>
      </c>
      <c r="U2698" s="1">
        <v>45148</v>
      </c>
      <c r="V2698" t="s">
        <v>145</v>
      </c>
      <c r="W2698" t="s">
        <v>146</v>
      </c>
      <c r="X2698" s="2">
        <v>44863.860636574071</v>
      </c>
      <c r="Y2698" s="2">
        <v>44867.434131944443</v>
      </c>
      <c r="Z2698" s="1">
        <v>44863</v>
      </c>
      <c r="AA2698" t="s">
        <v>82</v>
      </c>
      <c r="AB2698" t="s">
        <v>83</v>
      </c>
      <c r="AC2698">
        <v>0.08</v>
      </c>
      <c r="AD2698" t="s">
        <v>109</v>
      </c>
      <c r="AE2698">
        <v>8.0199999999999994E-2</v>
      </c>
      <c r="AF2698">
        <v>4.96</v>
      </c>
      <c r="AG2698">
        <v>4.97</v>
      </c>
      <c r="AH2698">
        <v>62</v>
      </c>
      <c r="AI2698" t="s">
        <v>424</v>
      </c>
      <c r="AJ2698">
        <v>4.96</v>
      </c>
      <c r="AK2698">
        <v>4.97</v>
      </c>
      <c r="AL2698">
        <v>62</v>
      </c>
      <c r="AM2698">
        <v>0</v>
      </c>
      <c r="AN2698">
        <v>0</v>
      </c>
      <c r="AO2698">
        <v>0</v>
      </c>
      <c r="AP2698">
        <v>0</v>
      </c>
      <c r="AQ2698">
        <v>0</v>
      </c>
      <c r="AR2698">
        <v>0</v>
      </c>
      <c r="AS2698">
        <v>0</v>
      </c>
      <c r="AT2698">
        <v>0</v>
      </c>
      <c r="AU2698">
        <v>0</v>
      </c>
      <c r="AV2698">
        <v>0</v>
      </c>
      <c r="AW2698">
        <v>0</v>
      </c>
      <c r="AX2698">
        <v>0</v>
      </c>
      <c r="AY2698">
        <v>0</v>
      </c>
      <c r="AZ2698">
        <v>0</v>
      </c>
      <c r="BA2698">
        <v>0</v>
      </c>
      <c r="BB2698">
        <v>0</v>
      </c>
      <c r="BC2698">
        <v>0</v>
      </c>
      <c r="BD2698">
        <v>0</v>
      </c>
      <c r="BE2698" t="s">
        <v>1396</v>
      </c>
      <c r="BF2698" t="s">
        <v>87</v>
      </c>
      <c r="BG2698" t="s">
        <v>5713</v>
      </c>
      <c r="BH2698" s="2">
        <v>44867.434131944443</v>
      </c>
      <c r="BI2698">
        <v>4.97</v>
      </c>
      <c r="BJ2698" t="s">
        <v>4430</v>
      </c>
      <c r="BK2698" t="s">
        <v>5714</v>
      </c>
      <c r="BL2698" t="s">
        <v>219</v>
      </c>
      <c r="BM2698" t="s">
        <v>220</v>
      </c>
      <c r="BN2698" t="s">
        <v>221</v>
      </c>
      <c r="BO2698" t="s">
        <v>117</v>
      </c>
      <c r="BP2698" t="s">
        <v>222</v>
      </c>
      <c r="BQ2698">
        <v>9829022782</v>
      </c>
      <c r="BR2698" t="s">
        <v>129</v>
      </c>
      <c r="BS2698" s="2">
        <v>44867.434131944443</v>
      </c>
    </row>
    <row r="2699" spans="1:71" x14ac:dyDescent="0.25">
      <c r="A2699">
        <v>210045259961</v>
      </c>
      <c r="B2699">
        <v>220045259961</v>
      </c>
      <c r="C2699" t="s">
        <v>4427</v>
      </c>
      <c r="D2699" t="s">
        <v>4428</v>
      </c>
      <c r="E2699" t="s">
        <v>972</v>
      </c>
      <c r="F2699" t="s">
        <v>973</v>
      </c>
      <c r="G2699">
        <v>9998550</v>
      </c>
      <c r="H2699" t="s">
        <v>72</v>
      </c>
      <c r="I2699" t="s">
        <v>73</v>
      </c>
      <c r="J2699">
        <v>9591672</v>
      </c>
      <c r="K2699" t="s">
        <v>1395</v>
      </c>
      <c r="L2699" t="s">
        <v>75</v>
      </c>
      <c r="M2699" t="s">
        <v>6870</v>
      </c>
      <c r="N2699">
        <v>995</v>
      </c>
      <c r="O2699" t="s">
        <v>104</v>
      </c>
      <c r="P2699" t="s">
        <v>105</v>
      </c>
      <c r="Q2699" t="s">
        <v>245</v>
      </c>
      <c r="R2699" t="s">
        <v>79</v>
      </c>
      <c r="S2699">
        <v>-0.25</v>
      </c>
      <c r="T2699" s="1">
        <v>45148</v>
      </c>
      <c r="U2699" s="1">
        <v>45148</v>
      </c>
      <c r="V2699" t="s">
        <v>145</v>
      </c>
      <c r="W2699" t="s">
        <v>146</v>
      </c>
      <c r="X2699" s="2">
        <v>44863.860636574071</v>
      </c>
      <c r="Y2699" s="2">
        <v>44867.434131944443</v>
      </c>
      <c r="Z2699" s="1">
        <v>44863</v>
      </c>
      <c r="AA2699" t="s">
        <v>82</v>
      </c>
      <c r="AB2699" t="s">
        <v>83</v>
      </c>
      <c r="AC2699">
        <v>0.08</v>
      </c>
      <c r="AD2699" t="s">
        <v>109</v>
      </c>
      <c r="AE2699">
        <v>7.8700000000000006E-2</v>
      </c>
      <c r="AF2699">
        <v>5.04</v>
      </c>
      <c r="AG2699">
        <v>4.9550000000000001</v>
      </c>
      <c r="AH2699">
        <v>63</v>
      </c>
      <c r="AI2699" t="s">
        <v>424</v>
      </c>
      <c r="AJ2699">
        <v>5.04</v>
      </c>
      <c r="AK2699">
        <v>4.9550000000000001</v>
      </c>
      <c r="AL2699">
        <v>63</v>
      </c>
      <c r="AM2699">
        <v>0</v>
      </c>
      <c r="AN2699">
        <v>0</v>
      </c>
      <c r="AO2699">
        <v>0</v>
      </c>
      <c r="AP2699">
        <v>0</v>
      </c>
      <c r="AQ2699">
        <v>0</v>
      </c>
      <c r="AR2699">
        <v>0</v>
      </c>
      <c r="AS2699">
        <v>0</v>
      </c>
      <c r="AT2699">
        <v>0</v>
      </c>
      <c r="AU2699">
        <v>0</v>
      </c>
      <c r="AV2699">
        <v>0</v>
      </c>
      <c r="AW2699">
        <v>0</v>
      </c>
      <c r="AX2699">
        <v>0</v>
      </c>
      <c r="AY2699">
        <v>0</v>
      </c>
      <c r="AZ2699">
        <v>0</v>
      </c>
      <c r="BA2699">
        <v>0</v>
      </c>
      <c r="BB2699">
        <v>0</v>
      </c>
      <c r="BC2699">
        <v>0</v>
      </c>
      <c r="BD2699">
        <v>0</v>
      </c>
      <c r="BE2699" t="s">
        <v>1396</v>
      </c>
      <c r="BF2699" t="s">
        <v>87</v>
      </c>
      <c r="BG2699" t="s">
        <v>5715</v>
      </c>
      <c r="BH2699" s="2">
        <v>44867.434131944443</v>
      </c>
      <c r="BI2699">
        <v>4.9550000000000001</v>
      </c>
      <c r="BJ2699" t="s">
        <v>4430</v>
      </c>
      <c r="BK2699" t="s">
        <v>5716</v>
      </c>
      <c r="BL2699" t="s">
        <v>219</v>
      </c>
      <c r="BM2699" t="s">
        <v>220</v>
      </c>
      <c r="BN2699" t="s">
        <v>221</v>
      </c>
      <c r="BO2699" t="s">
        <v>117</v>
      </c>
      <c r="BP2699" t="s">
        <v>222</v>
      </c>
      <c r="BQ2699">
        <v>9829022782</v>
      </c>
      <c r="BR2699" t="s">
        <v>129</v>
      </c>
      <c r="BS2699" s="2">
        <v>44867.434131944443</v>
      </c>
    </row>
    <row r="2700" spans="1:71" x14ac:dyDescent="0.25">
      <c r="A2700">
        <v>210045259979</v>
      </c>
      <c r="B2700">
        <v>220045259979</v>
      </c>
      <c r="C2700" t="s">
        <v>4427</v>
      </c>
      <c r="D2700" t="s">
        <v>4428</v>
      </c>
      <c r="E2700" t="s">
        <v>972</v>
      </c>
      <c r="F2700" t="s">
        <v>973</v>
      </c>
      <c r="G2700">
        <v>9998550</v>
      </c>
      <c r="H2700" t="s">
        <v>72</v>
      </c>
      <c r="I2700" t="s">
        <v>73</v>
      </c>
      <c r="J2700">
        <v>9591672</v>
      </c>
      <c r="K2700" t="s">
        <v>1395</v>
      </c>
      <c r="L2700" t="s">
        <v>75</v>
      </c>
      <c r="M2700" t="s">
        <v>6870</v>
      </c>
      <c r="N2700">
        <v>995</v>
      </c>
      <c r="O2700" t="s">
        <v>104</v>
      </c>
      <c r="P2700" t="s">
        <v>105</v>
      </c>
      <c r="Q2700" t="s">
        <v>245</v>
      </c>
      <c r="R2700" t="s">
        <v>79</v>
      </c>
      <c r="S2700">
        <v>-0.25</v>
      </c>
      <c r="T2700" s="1">
        <v>45148</v>
      </c>
      <c r="U2700" s="1">
        <v>45148</v>
      </c>
      <c r="V2700" t="s">
        <v>145</v>
      </c>
      <c r="W2700" t="s">
        <v>146</v>
      </c>
      <c r="X2700" s="2">
        <v>44863.860636574071</v>
      </c>
      <c r="Y2700" s="2">
        <v>44867.434131944443</v>
      </c>
      <c r="Z2700" s="1">
        <v>44863</v>
      </c>
      <c r="AA2700" t="s">
        <v>82</v>
      </c>
      <c r="AB2700" t="s">
        <v>83</v>
      </c>
      <c r="AC2700">
        <v>0.08</v>
      </c>
      <c r="AD2700" t="s">
        <v>109</v>
      </c>
      <c r="AE2700">
        <v>7.9899999999999999E-2</v>
      </c>
      <c r="AF2700">
        <v>4.96</v>
      </c>
      <c r="AG2700">
        <v>4.9550000000000001</v>
      </c>
      <c r="AH2700">
        <v>62</v>
      </c>
      <c r="AI2700" t="s">
        <v>424</v>
      </c>
      <c r="AJ2700">
        <v>4.96</v>
      </c>
      <c r="AK2700">
        <v>4.9550000000000001</v>
      </c>
      <c r="AL2700">
        <v>62</v>
      </c>
      <c r="AM2700">
        <v>0</v>
      </c>
      <c r="AN2700">
        <v>0</v>
      </c>
      <c r="AO2700">
        <v>0</v>
      </c>
      <c r="AP2700">
        <v>0</v>
      </c>
      <c r="AQ2700">
        <v>0</v>
      </c>
      <c r="AR2700">
        <v>0</v>
      </c>
      <c r="AS2700">
        <v>0</v>
      </c>
      <c r="AT2700">
        <v>0</v>
      </c>
      <c r="AU2700">
        <v>0</v>
      </c>
      <c r="AV2700">
        <v>0</v>
      </c>
      <c r="AW2700">
        <v>0</v>
      </c>
      <c r="AX2700">
        <v>0</v>
      </c>
      <c r="AY2700">
        <v>0</v>
      </c>
      <c r="AZ2700">
        <v>0</v>
      </c>
      <c r="BA2700">
        <v>0</v>
      </c>
      <c r="BB2700">
        <v>0</v>
      </c>
      <c r="BC2700">
        <v>0</v>
      </c>
      <c r="BD2700">
        <v>0</v>
      </c>
      <c r="BE2700" t="s">
        <v>1396</v>
      </c>
      <c r="BF2700" t="s">
        <v>87</v>
      </c>
      <c r="BG2700" t="s">
        <v>5717</v>
      </c>
      <c r="BH2700" s="2">
        <v>44867.434131944443</v>
      </c>
      <c r="BI2700">
        <v>4.9550000000000001</v>
      </c>
      <c r="BJ2700" t="s">
        <v>4430</v>
      </c>
      <c r="BK2700" t="s">
        <v>5718</v>
      </c>
      <c r="BL2700" t="s">
        <v>219</v>
      </c>
      <c r="BM2700" t="s">
        <v>220</v>
      </c>
      <c r="BN2700" t="s">
        <v>221</v>
      </c>
      <c r="BO2700" t="s">
        <v>117</v>
      </c>
      <c r="BP2700" t="s">
        <v>222</v>
      </c>
      <c r="BQ2700">
        <v>9829022782</v>
      </c>
      <c r="BR2700" t="s">
        <v>129</v>
      </c>
      <c r="BS2700" s="2">
        <v>44867.434131944443</v>
      </c>
    </row>
    <row r="2701" spans="1:71" x14ac:dyDescent="0.25">
      <c r="A2701">
        <v>210045260258</v>
      </c>
      <c r="B2701">
        <v>220045260258</v>
      </c>
      <c r="C2701" t="s">
        <v>4427</v>
      </c>
      <c r="D2701" t="s">
        <v>4428</v>
      </c>
      <c r="E2701" t="s">
        <v>972</v>
      </c>
      <c r="F2701" t="s">
        <v>973</v>
      </c>
      <c r="G2701">
        <v>9998550</v>
      </c>
      <c r="H2701" t="s">
        <v>72</v>
      </c>
      <c r="I2701" t="s">
        <v>73</v>
      </c>
      <c r="J2701">
        <v>9591672</v>
      </c>
      <c r="K2701" t="s">
        <v>1395</v>
      </c>
      <c r="L2701" t="s">
        <v>75</v>
      </c>
      <c r="M2701" t="s">
        <v>6870</v>
      </c>
      <c r="N2701">
        <v>995</v>
      </c>
      <c r="O2701" t="s">
        <v>104</v>
      </c>
      <c r="P2701" t="s">
        <v>105</v>
      </c>
      <c r="Q2701" t="s">
        <v>106</v>
      </c>
      <c r="R2701" t="s">
        <v>79</v>
      </c>
      <c r="S2701">
        <v>0</v>
      </c>
      <c r="T2701" s="1">
        <v>45148</v>
      </c>
      <c r="U2701" s="1">
        <v>45148</v>
      </c>
      <c r="V2701" t="s">
        <v>145</v>
      </c>
      <c r="W2701" t="s">
        <v>146</v>
      </c>
      <c r="X2701" s="2">
        <v>44865.761238425926</v>
      </c>
      <c r="Y2701" s="2">
        <v>44868.499374999999</v>
      </c>
      <c r="Z2701" s="1">
        <v>44865</v>
      </c>
      <c r="AA2701" t="s">
        <v>82</v>
      </c>
      <c r="AB2701" t="s">
        <v>83</v>
      </c>
      <c r="AC2701">
        <v>0.08</v>
      </c>
      <c r="AD2701" t="s">
        <v>109</v>
      </c>
      <c r="AE2701">
        <v>7.8700000000000006E-2</v>
      </c>
      <c r="AF2701">
        <v>5.04</v>
      </c>
      <c r="AG2701">
        <v>4.9550000000000001</v>
      </c>
      <c r="AH2701">
        <v>63</v>
      </c>
      <c r="AI2701" t="s">
        <v>424</v>
      </c>
      <c r="AJ2701">
        <v>5.04</v>
      </c>
      <c r="AK2701">
        <v>4.9550000000000001</v>
      </c>
      <c r="AL2701">
        <v>63</v>
      </c>
      <c r="AM2701">
        <v>0</v>
      </c>
      <c r="AN2701">
        <v>0</v>
      </c>
      <c r="AO2701">
        <v>0</v>
      </c>
      <c r="AP2701">
        <v>0</v>
      </c>
      <c r="AQ2701">
        <v>0</v>
      </c>
      <c r="AR2701">
        <v>0</v>
      </c>
      <c r="AS2701">
        <v>0</v>
      </c>
      <c r="AT2701">
        <v>0</v>
      </c>
      <c r="AU2701">
        <v>0</v>
      </c>
      <c r="AV2701">
        <v>0</v>
      </c>
      <c r="AW2701">
        <v>0</v>
      </c>
      <c r="AX2701">
        <v>0</v>
      </c>
      <c r="AY2701">
        <v>0</v>
      </c>
      <c r="AZ2701">
        <v>0</v>
      </c>
      <c r="BA2701">
        <v>0</v>
      </c>
      <c r="BB2701">
        <v>0</v>
      </c>
      <c r="BC2701">
        <v>0</v>
      </c>
      <c r="BD2701">
        <v>0</v>
      </c>
      <c r="BE2701" t="s">
        <v>1396</v>
      </c>
      <c r="BF2701" t="s">
        <v>87</v>
      </c>
      <c r="BG2701" t="s">
        <v>5719</v>
      </c>
      <c r="BH2701" s="2">
        <v>44868.499374999999</v>
      </c>
      <c r="BI2701">
        <v>4.9550000000000001</v>
      </c>
      <c r="BJ2701" t="s">
        <v>4430</v>
      </c>
      <c r="BK2701" t="s">
        <v>5720</v>
      </c>
      <c r="BL2701" t="s">
        <v>219</v>
      </c>
      <c r="BM2701" t="s">
        <v>220</v>
      </c>
      <c r="BN2701" t="s">
        <v>221</v>
      </c>
      <c r="BO2701" t="s">
        <v>117</v>
      </c>
      <c r="BP2701" t="s">
        <v>222</v>
      </c>
      <c r="BQ2701">
        <v>9829022782</v>
      </c>
      <c r="BR2701" t="s">
        <v>129</v>
      </c>
      <c r="BS2701" s="2">
        <v>44868.499374999999</v>
      </c>
    </row>
    <row r="2702" spans="1:71" x14ac:dyDescent="0.25">
      <c r="A2702">
        <v>210045260266</v>
      </c>
      <c r="B2702">
        <v>220045260266</v>
      </c>
      <c r="C2702" t="s">
        <v>4427</v>
      </c>
      <c r="D2702" t="s">
        <v>4428</v>
      </c>
      <c r="E2702" t="s">
        <v>972</v>
      </c>
      <c r="F2702" t="s">
        <v>973</v>
      </c>
      <c r="G2702">
        <v>9998550</v>
      </c>
      <c r="H2702" t="s">
        <v>72</v>
      </c>
      <c r="I2702" t="s">
        <v>73</v>
      </c>
      <c r="J2702">
        <v>9591672</v>
      </c>
      <c r="K2702" t="s">
        <v>1395</v>
      </c>
      <c r="L2702" t="s">
        <v>75</v>
      </c>
      <c r="M2702" t="s">
        <v>6870</v>
      </c>
      <c r="N2702">
        <v>995</v>
      </c>
      <c r="O2702" t="s">
        <v>104</v>
      </c>
      <c r="P2702" t="s">
        <v>105</v>
      </c>
      <c r="Q2702" t="s">
        <v>106</v>
      </c>
      <c r="R2702" t="s">
        <v>79</v>
      </c>
      <c r="S2702">
        <v>0</v>
      </c>
      <c r="T2702" s="1">
        <v>45148</v>
      </c>
      <c r="U2702" s="1">
        <v>45148</v>
      </c>
      <c r="V2702" t="s">
        <v>145</v>
      </c>
      <c r="W2702" t="s">
        <v>146</v>
      </c>
      <c r="X2702" s="2">
        <v>44865.761238425926</v>
      </c>
      <c r="Y2702" s="2">
        <v>44868.499374999999</v>
      </c>
      <c r="Z2702" s="1">
        <v>44865</v>
      </c>
      <c r="AA2702" t="s">
        <v>82</v>
      </c>
      <c r="AB2702" t="s">
        <v>83</v>
      </c>
      <c r="AC2702">
        <v>0.08</v>
      </c>
      <c r="AD2702" t="s">
        <v>109</v>
      </c>
      <c r="AE2702">
        <v>7.9899999999999999E-2</v>
      </c>
      <c r="AF2702">
        <v>4.96</v>
      </c>
      <c r="AG2702">
        <v>4.9550000000000001</v>
      </c>
      <c r="AH2702">
        <v>62</v>
      </c>
      <c r="AI2702" t="s">
        <v>424</v>
      </c>
      <c r="AJ2702">
        <v>4.96</v>
      </c>
      <c r="AK2702">
        <v>4.9550000000000001</v>
      </c>
      <c r="AL2702">
        <v>62</v>
      </c>
      <c r="AM2702">
        <v>0</v>
      </c>
      <c r="AN2702">
        <v>0</v>
      </c>
      <c r="AO2702">
        <v>0</v>
      </c>
      <c r="AP2702">
        <v>0</v>
      </c>
      <c r="AQ2702">
        <v>0</v>
      </c>
      <c r="AR2702">
        <v>0</v>
      </c>
      <c r="AS2702">
        <v>0</v>
      </c>
      <c r="AT2702">
        <v>0</v>
      </c>
      <c r="AU2702">
        <v>0</v>
      </c>
      <c r="AV2702">
        <v>0</v>
      </c>
      <c r="AW2702">
        <v>0</v>
      </c>
      <c r="AX2702">
        <v>0</v>
      </c>
      <c r="AY2702">
        <v>0</v>
      </c>
      <c r="AZ2702">
        <v>0</v>
      </c>
      <c r="BA2702">
        <v>0</v>
      </c>
      <c r="BB2702">
        <v>0</v>
      </c>
      <c r="BC2702">
        <v>0</v>
      </c>
      <c r="BD2702">
        <v>0</v>
      </c>
      <c r="BE2702" t="s">
        <v>1396</v>
      </c>
      <c r="BF2702" t="s">
        <v>87</v>
      </c>
      <c r="BG2702" t="s">
        <v>5721</v>
      </c>
      <c r="BH2702" s="2">
        <v>44868.499374999999</v>
      </c>
      <c r="BI2702">
        <v>4.9550000000000001</v>
      </c>
      <c r="BJ2702" t="s">
        <v>4430</v>
      </c>
      <c r="BK2702" t="s">
        <v>5722</v>
      </c>
      <c r="BL2702" t="s">
        <v>219</v>
      </c>
      <c r="BM2702" t="s">
        <v>220</v>
      </c>
      <c r="BN2702" t="s">
        <v>221</v>
      </c>
      <c r="BO2702" t="s">
        <v>117</v>
      </c>
      <c r="BP2702" t="s">
        <v>222</v>
      </c>
      <c r="BQ2702">
        <v>9829022782</v>
      </c>
      <c r="BR2702" t="s">
        <v>129</v>
      </c>
      <c r="BS2702" s="2">
        <v>44868.499374999999</v>
      </c>
    </row>
    <row r="2703" spans="1:71" x14ac:dyDescent="0.25">
      <c r="A2703">
        <v>210045260274</v>
      </c>
      <c r="B2703">
        <v>220045260274</v>
      </c>
      <c r="C2703" t="s">
        <v>4427</v>
      </c>
      <c r="D2703" t="s">
        <v>4428</v>
      </c>
      <c r="E2703" t="s">
        <v>972</v>
      </c>
      <c r="F2703" t="s">
        <v>973</v>
      </c>
      <c r="G2703">
        <v>9998550</v>
      </c>
      <c r="H2703" t="s">
        <v>72</v>
      </c>
      <c r="I2703" t="s">
        <v>73</v>
      </c>
      <c r="J2703">
        <v>9591672</v>
      </c>
      <c r="K2703" t="s">
        <v>1395</v>
      </c>
      <c r="L2703" t="s">
        <v>75</v>
      </c>
      <c r="M2703" t="s">
        <v>6870</v>
      </c>
      <c r="N2703">
        <v>995</v>
      </c>
      <c r="O2703" t="s">
        <v>104</v>
      </c>
      <c r="P2703" t="s">
        <v>105</v>
      </c>
      <c r="Q2703" t="s">
        <v>106</v>
      </c>
      <c r="R2703" t="s">
        <v>79</v>
      </c>
      <c r="S2703">
        <v>0</v>
      </c>
      <c r="T2703" s="1">
        <v>45148</v>
      </c>
      <c r="U2703" s="1">
        <v>45148</v>
      </c>
      <c r="V2703" t="s">
        <v>145</v>
      </c>
      <c r="W2703" t="s">
        <v>146</v>
      </c>
      <c r="X2703" s="2">
        <v>44865.761238425926</v>
      </c>
      <c r="Y2703" s="2">
        <v>44868.499374999999</v>
      </c>
      <c r="Z2703" s="1">
        <v>44865</v>
      </c>
      <c r="AA2703" t="s">
        <v>82</v>
      </c>
      <c r="AB2703" t="s">
        <v>83</v>
      </c>
      <c r="AC2703">
        <v>0.05</v>
      </c>
      <c r="AD2703" t="s">
        <v>122</v>
      </c>
      <c r="AE2703">
        <v>4.9700000000000001E-2</v>
      </c>
      <c r="AF2703">
        <v>5</v>
      </c>
      <c r="AG2703">
        <v>4.9710000000000001</v>
      </c>
      <c r="AH2703">
        <v>100</v>
      </c>
      <c r="AI2703" t="s">
        <v>424</v>
      </c>
      <c r="AJ2703">
        <v>5</v>
      </c>
      <c r="AK2703">
        <v>4.9710000000000001</v>
      </c>
      <c r="AL2703">
        <v>100</v>
      </c>
      <c r="AM2703">
        <v>0</v>
      </c>
      <c r="AN2703">
        <v>0</v>
      </c>
      <c r="AO2703">
        <v>0</v>
      </c>
      <c r="AP2703">
        <v>0</v>
      </c>
      <c r="AQ2703">
        <v>0</v>
      </c>
      <c r="AR2703">
        <v>0</v>
      </c>
      <c r="AS2703">
        <v>0</v>
      </c>
      <c r="AT2703">
        <v>0</v>
      </c>
      <c r="AU2703">
        <v>0</v>
      </c>
      <c r="AV2703">
        <v>0</v>
      </c>
      <c r="AW2703">
        <v>0</v>
      </c>
      <c r="AX2703">
        <v>0</v>
      </c>
      <c r="AY2703">
        <v>0</v>
      </c>
      <c r="AZ2703">
        <v>0</v>
      </c>
      <c r="BA2703">
        <v>0</v>
      </c>
      <c r="BB2703">
        <v>0</v>
      </c>
      <c r="BC2703">
        <v>0</v>
      </c>
      <c r="BD2703">
        <v>0</v>
      </c>
      <c r="BE2703" t="s">
        <v>1396</v>
      </c>
      <c r="BF2703" t="s">
        <v>87</v>
      </c>
      <c r="BG2703" t="s">
        <v>5723</v>
      </c>
      <c r="BH2703" s="2">
        <v>44868.499374999999</v>
      </c>
      <c r="BI2703">
        <v>4.9710000000000001</v>
      </c>
      <c r="BJ2703" t="s">
        <v>4430</v>
      </c>
      <c r="BK2703" t="s">
        <v>5724</v>
      </c>
      <c r="BL2703" t="s">
        <v>744</v>
      </c>
      <c r="BM2703" t="s">
        <v>745</v>
      </c>
      <c r="BN2703" t="s">
        <v>746</v>
      </c>
      <c r="BO2703" t="s">
        <v>117</v>
      </c>
      <c r="BP2703" t="s">
        <v>747</v>
      </c>
      <c r="BQ2703">
        <v>9829023160</v>
      </c>
      <c r="BR2703" t="s">
        <v>129</v>
      </c>
      <c r="BS2703" s="2">
        <v>44868.499374999999</v>
      </c>
    </row>
    <row r="2704" spans="1:71" x14ac:dyDescent="0.25">
      <c r="A2704">
        <v>210045260282</v>
      </c>
      <c r="B2704">
        <v>220045260282</v>
      </c>
      <c r="C2704" t="s">
        <v>4427</v>
      </c>
      <c r="D2704" t="s">
        <v>4428</v>
      </c>
      <c r="E2704" t="s">
        <v>972</v>
      </c>
      <c r="F2704" t="s">
        <v>973</v>
      </c>
      <c r="G2704">
        <v>9998550</v>
      </c>
      <c r="H2704" t="s">
        <v>72</v>
      </c>
      <c r="I2704" t="s">
        <v>73</v>
      </c>
      <c r="J2704">
        <v>9591672</v>
      </c>
      <c r="K2704" t="s">
        <v>1395</v>
      </c>
      <c r="L2704" t="s">
        <v>75</v>
      </c>
      <c r="M2704" t="s">
        <v>6870</v>
      </c>
      <c r="N2704">
        <v>995</v>
      </c>
      <c r="O2704" t="s">
        <v>104</v>
      </c>
      <c r="P2704" t="s">
        <v>105</v>
      </c>
      <c r="Q2704" t="s">
        <v>106</v>
      </c>
      <c r="R2704" t="s">
        <v>79</v>
      </c>
      <c r="S2704">
        <v>0</v>
      </c>
      <c r="T2704" s="1">
        <v>45148</v>
      </c>
      <c r="U2704" s="1">
        <v>45148</v>
      </c>
      <c r="V2704" t="s">
        <v>145</v>
      </c>
      <c r="W2704" t="s">
        <v>146</v>
      </c>
      <c r="X2704" s="2">
        <v>44865.761238425926</v>
      </c>
      <c r="Y2704" s="2">
        <v>44868.499374999999</v>
      </c>
      <c r="Z2704" s="1">
        <v>44865</v>
      </c>
      <c r="AA2704" t="s">
        <v>82</v>
      </c>
      <c r="AB2704" t="s">
        <v>83</v>
      </c>
      <c r="AC2704">
        <v>0.05</v>
      </c>
      <c r="AD2704" t="s">
        <v>122</v>
      </c>
      <c r="AE2704">
        <v>4.9700000000000001E-2</v>
      </c>
      <c r="AF2704">
        <v>5</v>
      </c>
      <c r="AG2704">
        <v>4.9710000000000001</v>
      </c>
      <c r="AH2704">
        <v>100</v>
      </c>
      <c r="AI2704" t="s">
        <v>424</v>
      </c>
      <c r="AJ2704">
        <v>5</v>
      </c>
      <c r="AK2704">
        <v>4.9710000000000001</v>
      </c>
      <c r="AL2704">
        <v>100</v>
      </c>
      <c r="AM2704">
        <v>0</v>
      </c>
      <c r="AN2704">
        <v>0</v>
      </c>
      <c r="AO2704">
        <v>0</v>
      </c>
      <c r="AP2704">
        <v>0</v>
      </c>
      <c r="AQ2704">
        <v>0</v>
      </c>
      <c r="AR2704">
        <v>0</v>
      </c>
      <c r="AS2704">
        <v>0</v>
      </c>
      <c r="AT2704">
        <v>0</v>
      </c>
      <c r="AU2704">
        <v>0</v>
      </c>
      <c r="AV2704">
        <v>0</v>
      </c>
      <c r="AW2704">
        <v>0</v>
      </c>
      <c r="AX2704">
        <v>0</v>
      </c>
      <c r="AY2704">
        <v>0</v>
      </c>
      <c r="AZ2704">
        <v>0</v>
      </c>
      <c r="BA2704">
        <v>0</v>
      </c>
      <c r="BB2704">
        <v>0</v>
      </c>
      <c r="BC2704">
        <v>0</v>
      </c>
      <c r="BD2704">
        <v>0</v>
      </c>
      <c r="BE2704" t="s">
        <v>1396</v>
      </c>
      <c r="BF2704" t="s">
        <v>87</v>
      </c>
      <c r="BG2704" t="s">
        <v>5725</v>
      </c>
      <c r="BH2704" s="2">
        <v>44868.499374999999</v>
      </c>
      <c r="BI2704">
        <v>4.9710000000000001</v>
      </c>
      <c r="BJ2704" t="s">
        <v>4430</v>
      </c>
      <c r="BK2704" t="s">
        <v>5726</v>
      </c>
      <c r="BL2704" t="s">
        <v>744</v>
      </c>
      <c r="BM2704" t="s">
        <v>745</v>
      </c>
      <c r="BN2704" t="s">
        <v>746</v>
      </c>
      <c r="BO2704" t="s">
        <v>117</v>
      </c>
      <c r="BP2704" t="s">
        <v>747</v>
      </c>
      <c r="BQ2704">
        <v>9829023160</v>
      </c>
      <c r="BR2704" t="s">
        <v>129</v>
      </c>
      <c r="BS2704" s="2">
        <v>44868.499374999999</v>
      </c>
    </row>
    <row r="2705" spans="1:71" x14ac:dyDescent="0.25">
      <c r="A2705">
        <v>210045260290</v>
      </c>
      <c r="B2705">
        <v>220045260290</v>
      </c>
      <c r="C2705" t="s">
        <v>4427</v>
      </c>
      <c r="D2705" t="s">
        <v>4428</v>
      </c>
      <c r="E2705" t="s">
        <v>972</v>
      </c>
      <c r="F2705" t="s">
        <v>973</v>
      </c>
      <c r="G2705">
        <v>9998550</v>
      </c>
      <c r="H2705" t="s">
        <v>72</v>
      </c>
      <c r="I2705" t="s">
        <v>73</v>
      </c>
      <c r="J2705">
        <v>9591672</v>
      </c>
      <c r="K2705" t="s">
        <v>1395</v>
      </c>
      <c r="L2705" t="s">
        <v>75</v>
      </c>
      <c r="M2705" t="s">
        <v>6870</v>
      </c>
      <c r="N2705">
        <v>995</v>
      </c>
      <c r="O2705" t="s">
        <v>104</v>
      </c>
      <c r="P2705" t="s">
        <v>105</v>
      </c>
      <c r="Q2705" t="s">
        <v>450</v>
      </c>
      <c r="R2705" t="s">
        <v>79</v>
      </c>
      <c r="S2705">
        <v>-0.4</v>
      </c>
      <c r="T2705" s="1">
        <v>45148</v>
      </c>
      <c r="U2705" s="1">
        <v>45148</v>
      </c>
      <c r="V2705" t="s">
        <v>145</v>
      </c>
      <c r="W2705" t="s">
        <v>146</v>
      </c>
      <c r="X2705" s="2">
        <v>44865.761238425926</v>
      </c>
      <c r="Y2705" s="2">
        <v>44868.499374999999</v>
      </c>
      <c r="Z2705" s="1">
        <v>44865</v>
      </c>
      <c r="AA2705" t="s">
        <v>82</v>
      </c>
      <c r="AB2705" t="s">
        <v>83</v>
      </c>
      <c r="AC2705">
        <v>0.08</v>
      </c>
      <c r="AD2705" t="s">
        <v>109</v>
      </c>
      <c r="AE2705">
        <v>7.8899999999999998E-2</v>
      </c>
      <c r="AF2705">
        <v>5.04</v>
      </c>
      <c r="AG2705">
        <v>4.97</v>
      </c>
      <c r="AH2705">
        <v>63</v>
      </c>
      <c r="AI2705" t="s">
        <v>424</v>
      </c>
      <c r="AJ2705">
        <v>5.04</v>
      </c>
      <c r="AK2705">
        <v>4.97</v>
      </c>
      <c r="AL2705">
        <v>63</v>
      </c>
      <c r="AM2705">
        <v>0</v>
      </c>
      <c r="AN2705">
        <v>0</v>
      </c>
      <c r="AO2705">
        <v>0</v>
      </c>
      <c r="AP2705">
        <v>0</v>
      </c>
      <c r="AQ2705">
        <v>0</v>
      </c>
      <c r="AR2705">
        <v>0</v>
      </c>
      <c r="AS2705">
        <v>0</v>
      </c>
      <c r="AT2705">
        <v>0</v>
      </c>
      <c r="AU2705">
        <v>0</v>
      </c>
      <c r="AV2705">
        <v>0</v>
      </c>
      <c r="AW2705">
        <v>0</v>
      </c>
      <c r="AX2705">
        <v>0</v>
      </c>
      <c r="AY2705">
        <v>0</v>
      </c>
      <c r="AZ2705">
        <v>0</v>
      </c>
      <c r="BA2705">
        <v>0</v>
      </c>
      <c r="BB2705">
        <v>0</v>
      </c>
      <c r="BC2705">
        <v>0</v>
      </c>
      <c r="BD2705">
        <v>0</v>
      </c>
      <c r="BE2705" t="s">
        <v>1396</v>
      </c>
      <c r="BF2705" t="s">
        <v>87</v>
      </c>
      <c r="BG2705" t="s">
        <v>5727</v>
      </c>
      <c r="BH2705" s="2">
        <v>44868.499374999999</v>
      </c>
      <c r="BI2705">
        <v>4.97</v>
      </c>
      <c r="BJ2705" t="s">
        <v>4430</v>
      </c>
      <c r="BK2705" t="s">
        <v>5728</v>
      </c>
      <c r="BL2705" t="s">
        <v>452</v>
      </c>
      <c r="BM2705" t="s">
        <v>453</v>
      </c>
      <c r="BN2705" t="s">
        <v>454</v>
      </c>
      <c r="BO2705" t="s">
        <v>117</v>
      </c>
      <c r="BP2705" t="s">
        <v>455</v>
      </c>
      <c r="BQ2705">
        <v>8769197360</v>
      </c>
      <c r="BR2705" t="s">
        <v>456</v>
      </c>
      <c r="BS2705" s="2">
        <v>44868.499374999999</v>
      </c>
    </row>
    <row r="2706" spans="1:71" x14ac:dyDescent="0.25">
      <c r="A2706">
        <v>210045260308</v>
      </c>
      <c r="B2706">
        <v>220045260308</v>
      </c>
      <c r="C2706" t="s">
        <v>4427</v>
      </c>
      <c r="D2706" t="s">
        <v>4428</v>
      </c>
      <c r="E2706" t="s">
        <v>972</v>
      </c>
      <c r="F2706" t="s">
        <v>973</v>
      </c>
      <c r="G2706">
        <v>9998550</v>
      </c>
      <c r="H2706" t="s">
        <v>72</v>
      </c>
      <c r="I2706" t="s">
        <v>73</v>
      </c>
      <c r="J2706">
        <v>9591672</v>
      </c>
      <c r="K2706" t="s">
        <v>1395</v>
      </c>
      <c r="L2706" t="s">
        <v>75</v>
      </c>
      <c r="M2706" t="s">
        <v>6870</v>
      </c>
      <c r="N2706">
        <v>995</v>
      </c>
      <c r="O2706" t="s">
        <v>104</v>
      </c>
      <c r="P2706" t="s">
        <v>105</v>
      </c>
      <c r="Q2706" t="s">
        <v>450</v>
      </c>
      <c r="R2706" t="s">
        <v>79</v>
      </c>
      <c r="S2706">
        <v>-0.4</v>
      </c>
      <c r="T2706" s="1">
        <v>45148</v>
      </c>
      <c r="U2706" s="1">
        <v>45148</v>
      </c>
      <c r="V2706" t="s">
        <v>145</v>
      </c>
      <c r="W2706" t="s">
        <v>146</v>
      </c>
      <c r="X2706" s="2">
        <v>44865.761238425926</v>
      </c>
      <c r="Y2706" s="2">
        <v>44868.499374999999</v>
      </c>
      <c r="Z2706" s="1">
        <v>44865</v>
      </c>
      <c r="AA2706" t="s">
        <v>82</v>
      </c>
      <c r="AB2706" t="s">
        <v>83</v>
      </c>
      <c r="AC2706">
        <v>0.08</v>
      </c>
      <c r="AD2706" t="s">
        <v>109</v>
      </c>
      <c r="AE2706">
        <v>8.0199999999999994E-2</v>
      </c>
      <c r="AF2706">
        <v>4.96</v>
      </c>
      <c r="AG2706">
        <v>4.97</v>
      </c>
      <c r="AH2706">
        <v>62</v>
      </c>
      <c r="AI2706" t="s">
        <v>424</v>
      </c>
      <c r="AJ2706">
        <v>4.96</v>
      </c>
      <c r="AK2706">
        <v>4.97</v>
      </c>
      <c r="AL2706">
        <v>62</v>
      </c>
      <c r="AM2706">
        <v>0</v>
      </c>
      <c r="AN2706">
        <v>0</v>
      </c>
      <c r="AO2706">
        <v>0</v>
      </c>
      <c r="AP2706">
        <v>0</v>
      </c>
      <c r="AQ2706">
        <v>0</v>
      </c>
      <c r="AR2706">
        <v>0</v>
      </c>
      <c r="AS2706">
        <v>0</v>
      </c>
      <c r="AT2706">
        <v>0</v>
      </c>
      <c r="AU2706">
        <v>0</v>
      </c>
      <c r="AV2706">
        <v>0</v>
      </c>
      <c r="AW2706">
        <v>0</v>
      </c>
      <c r="AX2706">
        <v>0</v>
      </c>
      <c r="AY2706">
        <v>0</v>
      </c>
      <c r="AZ2706">
        <v>0</v>
      </c>
      <c r="BA2706">
        <v>0</v>
      </c>
      <c r="BB2706">
        <v>0</v>
      </c>
      <c r="BC2706">
        <v>0</v>
      </c>
      <c r="BD2706">
        <v>0</v>
      </c>
      <c r="BE2706" t="s">
        <v>1396</v>
      </c>
      <c r="BF2706" t="s">
        <v>87</v>
      </c>
      <c r="BG2706" t="s">
        <v>5729</v>
      </c>
      <c r="BH2706" s="2">
        <v>44868.499374999999</v>
      </c>
      <c r="BI2706">
        <v>4.97</v>
      </c>
      <c r="BJ2706" t="s">
        <v>4430</v>
      </c>
      <c r="BK2706" t="s">
        <v>5730</v>
      </c>
      <c r="BL2706" t="s">
        <v>452</v>
      </c>
      <c r="BM2706" t="s">
        <v>453</v>
      </c>
      <c r="BN2706" t="s">
        <v>454</v>
      </c>
      <c r="BO2706" t="s">
        <v>117</v>
      </c>
      <c r="BP2706" t="s">
        <v>455</v>
      </c>
      <c r="BQ2706">
        <v>8769197360</v>
      </c>
      <c r="BR2706" t="s">
        <v>456</v>
      </c>
      <c r="BS2706" s="2">
        <v>44868.499374999999</v>
      </c>
    </row>
    <row r="2707" spans="1:71" x14ac:dyDescent="0.25">
      <c r="A2707">
        <v>210045260316</v>
      </c>
      <c r="B2707">
        <v>220045260316</v>
      </c>
      <c r="C2707" t="s">
        <v>4427</v>
      </c>
      <c r="D2707" t="s">
        <v>4428</v>
      </c>
      <c r="E2707" t="s">
        <v>972</v>
      </c>
      <c r="F2707" t="s">
        <v>973</v>
      </c>
      <c r="G2707">
        <v>9998550</v>
      </c>
      <c r="H2707" t="s">
        <v>72</v>
      </c>
      <c r="I2707" t="s">
        <v>73</v>
      </c>
      <c r="J2707">
        <v>9591672</v>
      </c>
      <c r="K2707" t="s">
        <v>1395</v>
      </c>
      <c r="L2707" t="s">
        <v>75</v>
      </c>
      <c r="M2707" t="s">
        <v>6870</v>
      </c>
      <c r="N2707">
        <v>995</v>
      </c>
      <c r="O2707" t="s">
        <v>104</v>
      </c>
      <c r="P2707" t="s">
        <v>105</v>
      </c>
      <c r="Q2707" t="s">
        <v>245</v>
      </c>
      <c r="R2707" t="s">
        <v>79</v>
      </c>
      <c r="S2707">
        <v>-0.25</v>
      </c>
      <c r="T2707" s="1">
        <v>45148</v>
      </c>
      <c r="U2707" s="1">
        <v>45148</v>
      </c>
      <c r="V2707" t="s">
        <v>145</v>
      </c>
      <c r="W2707" t="s">
        <v>146</v>
      </c>
      <c r="X2707" s="2">
        <v>44865.761238425926</v>
      </c>
      <c r="Y2707" s="2">
        <v>44868.499374999999</v>
      </c>
      <c r="Z2707" s="1">
        <v>44865</v>
      </c>
      <c r="AA2707" t="s">
        <v>82</v>
      </c>
      <c r="AB2707" t="s">
        <v>83</v>
      </c>
      <c r="AC2707">
        <v>0.08</v>
      </c>
      <c r="AD2707" t="s">
        <v>109</v>
      </c>
      <c r="AE2707">
        <v>7.8700000000000006E-2</v>
      </c>
      <c r="AF2707">
        <v>5.04</v>
      </c>
      <c r="AG2707">
        <v>4.96</v>
      </c>
      <c r="AH2707">
        <v>63</v>
      </c>
      <c r="AI2707" t="s">
        <v>424</v>
      </c>
      <c r="AJ2707">
        <v>5.04</v>
      </c>
      <c r="AK2707">
        <v>4.96</v>
      </c>
      <c r="AL2707">
        <v>63</v>
      </c>
      <c r="AM2707">
        <v>0</v>
      </c>
      <c r="AN2707">
        <v>0</v>
      </c>
      <c r="AO2707">
        <v>0</v>
      </c>
      <c r="AP2707">
        <v>0</v>
      </c>
      <c r="AQ2707">
        <v>0</v>
      </c>
      <c r="AR2707">
        <v>0</v>
      </c>
      <c r="AS2707">
        <v>0</v>
      </c>
      <c r="AT2707">
        <v>0</v>
      </c>
      <c r="AU2707">
        <v>0</v>
      </c>
      <c r="AV2707">
        <v>0</v>
      </c>
      <c r="AW2707">
        <v>0</v>
      </c>
      <c r="AX2707">
        <v>0</v>
      </c>
      <c r="AY2707">
        <v>0</v>
      </c>
      <c r="AZ2707">
        <v>0</v>
      </c>
      <c r="BA2707">
        <v>0</v>
      </c>
      <c r="BB2707">
        <v>0</v>
      </c>
      <c r="BC2707">
        <v>0</v>
      </c>
      <c r="BD2707">
        <v>0</v>
      </c>
      <c r="BE2707" t="s">
        <v>1396</v>
      </c>
      <c r="BF2707" t="s">
        <v>87</v>
      </c>
      <c r="BG2707" t="s">
        <v>5731</v>
      </c>
      <c r="BH2707" s="2">
        <v>44868.499374999999</v>
      </c>
      <c r="BI2707">
        <v>4.96</v>
      </c>
      <c r="BJ2707" t="s">
        <v>4430</v>
      </c>
      <c r="BK2707" t="s">
        <v>5732</v>
      </c>
      <c r="BL2707" t="s">
        <v>219</v>
      </c>
      <c r="BM2707" t="s">
        <v>220</v>
      </c>
      <c r="BN2707" t="s">
        <v>221</v>
      </c>
      <c r="BO2707" t="s">
        <v>117</v>
      </c>
      <c r="BP2707" t="s">
        <v>222</v>
      </c>
      <c r="BQ2707">
        <v>9829022782</v>
      </c>
      <c r="BR2707" t="s">
        <v>129</v>
      </c>
      <c r="BS2707" s="2">
        <v>44868.499374999999</v>
      </c>
    </row>
    <row r="2708" spans="1:71" x14ac:dyDescent="0.25">
      <c r="A2708">
        <v>210045260324</v>
      </c>
      <c r="B2708">
        <v>220045260324</v>
      </c>
      <c r="C2708" t="s">
        <v>4427</v>
      </c>
      <c r="D2708" t="s">
        <v>4428</v>
      </c>
      <c r="E2708" t="s">
        <v>972</v>
      </c>
      <c r="F2708" t="s">
        <v>973</v>
      </c>
      <c r="G2708">
        <v>9998550</v>
      </c>
      <c r="H2708" t="s">
        <v>72</v>
      </c>
      <c r="I2708" t="s">
        <v>73</v>
      </c>
      <c r="J2708">
        <v>9591672</v>
      </c>
      <c r="K2708" t="s">
        <v>1395</v>
      </c>
      <c r="L2708" t="s">
        <v>75</v>
      </c>
      <c r="M2708" t="s">
        <v>6870</v>
      </c>
      <c r="N2708">
        <v>995</v>
      </c>
      <c r="O2708" t="s">
        <v>104</v>
      </c>
      <c r="P2708" t="s">
        <v>105</v>
      </c>
      <c r="Q2708" t="s">
        <v>245</v>
      </c>
      <c r="R2708" t="s">
        <v>79</v>
      </c>
      <c r="S2708">
        <v>-0.25</v>
      </c>
      <c r="T2708" s="1">
        <v>45148</v>
      </c>
      <c r="U2708" s="1">
        <v>45148</v>
      </c>
      <c r="V2708" t="s">
        <v>145</v>
      </c>
      <c r="W2708" t="s">
        <v>146</v>
      </c>
      <c r="X2708" s="2">
        <v>44865.761238425926</v>
      </c>
      <c r="Y2708" s="2">
        <v>44868.499374999999</v>
      </c>
      <c r="Z2708" s="1">
        <v>44865</v>
      </c>
      <c r="AA2708" t="s">
        <v>82</v>
      </c>
      <c r="AB2708" t="s">
        <v>83</v>
      </c>
      <c r="AC2708">
        <v>0.08</v>
      </c>
      <c r="AD2708" t="s">
        <v>109</v>
      </c>
      <c r="AE2708">
        <v>0.08</v>
      </c>
      <c r="AF2708">
        <v>4.96</v>
      </c>
      <c r="AG2708">
        <v>4.96</v>
      </c>
      <c r="AH2708">
        <v>62</v>
      </c>
      <c r="AI2708" t="s">
        <v>424</v>
      </c>
      <c r="AJ2708">
        <v>4.96</v>
      </c>
      <c r="AK2708">
        <v>4.96</v>
      </c>
      <c r="AL2708">
        <v>62</v>
      </c>
      <c r="AM2708">
        <v>0</v>
      </c>
      <c r="AN2708">
        <v>0</v>
      </c>
      <c r="AO2708">
        <v>0</v>
      </c>
      <c r="AP2708">
        <v>0</v>
      </c>
      <c r="AQ2708">
        <v>0</v>
      </c>
      <c r="AR2708">
        <v>0</v>
      </c>
      <c r="AS2708">
        <v>0</v>
      </c>
      <c r="AT2708">
        <v>0</v>
      </c>
      <c r="AU2708">
        <v>0</v>
      </c>
      <c r="AV2708">
        <v>0</v>
      </c>
      <c r="AW2708">
        <v>0</v>
      </c>
      <c r="AX2708">
        <v>0</v>
      </c>
      <c r="AY2708">
        <v>0</v>
      </c>
      <c r="AZ2708">
        <v>0</v>
      </c>
      <c r="BA2708">
        <v>0</v>
      </c>
      <c r="BB2708">
        <v>0</v>
      </c>
      <c r="BC2708">
        <v>0</v>
      </c>
      <c r="BD2708">
        <v>0</v>
      </c>
      <c r="BE2708" t="s">
        <v>1396</v>
      </c>
      <c r="BF2708" t="s">
        <v>87</v>
      </c>
      <c r="BG2708" t="s">
        <v>5733</v>
      </c>
      <c r="BH2708" s="2">
        <v>44868.499374999999</v>
      </c>
      <c r="BI2708">
        <v>4.96</v>
      </c>
      <c r="BJ2708" t="s">
        <v>4430</v>
      </c>
      <c r="BK2708" t="s">
        <v>5734</v>
      </c>
      <c r="BL2708" t="s">
        <v>219</v>
      </c>
      <c r="BM2708" t="s">
        <v>220</v>
      </c>
      <c r="BN2708" t="s">
        <v>221</v>
      </c>
      <c r="BO2708" t="s">
        <v>117</v>
      </c>
      <c r="BP2708" t="s">
        <v>222</v>
      </c>
      <c r="BQ2708">
        <v>9829022782</v>
      </c>
      <c r="BR2708" t="s">
        <v>129</v>
      </c>
      <c r="BS2708" s="2">
        <v>44868.499374999999</v>
      </c>
    </row>
    <row r="2709" spans="1:71" x14ac:dyDescent="0.25">
      <c r="A2709">
        <v>210045260332</v>
      </c>
      <c r="B2709">
        <v>220045260332</v>
      </c>
      <c r="C2709" t="s">
        <v>4427</v>
      </c>
      <c r="D2709" t="s">
        <v>4428</v>
      </c>
      <c r="E2709" t="s">
        <v>972</v>
      </c>
      <c r="F2709" t="s">
        <v>973</v>
      </c>
      <c r="G2709">
        <v>9998550</v>
      </c>
      <c r="H2709" t="s">
        <v>72</v>
      </c>
      <c r="I2709" t="s">
        <v>73</v>
      </c>
      <c r="J2709">
        <v>9591672</v>
      </c>
      <c r="K2709" t="s">
        <v>1395</v>
      </c>
      <c r="L2709" t="s">
        <v>75</v>
      </c>
      <c r="M2709" t="s">
        <v>6870</v>
      </c>
      <c r="N2709">
        <v>995</v>
      </c>
      <c r="O2709" t="s">
        <v>104</v>
      </c>
      <c r="P2709" t="s">
        <v>105</v>
      </c>
      <c r="Q2709" t="s">
        <v>245</v>
      </c>
      <c r="R2709" t="s">
        <v>79</v>
      </c>
      <c r="S2709">
        <v>-0.25</v>
      </c>
      <c r="T2709" s="1">
        <v>45148</v>
      </c>
      <c r="U2709" s="1">
        <v>45148</v>
      </c>
      <c r="V2709" t="s">
        <v>145</v>
      </c>
      <c r="W2709" t="s">
        <v>146</v>
      </c>
      <c r="X2709" s="2">
        <v>44865.761238425926</v>
      </c>
      <c r="Y2709" s="2">
        <v>44868.499374999999</v>
      </c>
      <c r="Z2709" s="1">
        <v>44865</v>
      </c>
      <c r="AA2709" t="s">
        <v>82</v>
      </c>
      <c r="AB2709" t="s">
        <v>83</v>
      </c>
      <c r="AC2709">
        <v>0.08</v>
      </c>
      <c r="AD2709" t="s">
        <v>109</v>
      </c>
      <c r="AE2709">
        <v>7.8600000000000003E-2</v>
      </c>
      <c r="AF2709">
        <v>5.04</v>
      </c>
      <c r="AG2709">
        <v>4.95</v>
      </c>
      <c r="AH2709">
        <v>63</v>
      </c>
      <c r="AI2709" t="s">
        <v>424</v>
      </c>
      <c r="AJ2709">
        <v>5.04</v>
      </c>
      <c r="AK2709">
        <v>4.95</v>
      </c>
      <c r="AL2709">
        <v>63</v>
      </c>
      <c r="AM2709">
        <v>0</v>
      </c>
      <c r="AN2709">
        <v>0</v>
      </c>
      <c r="AO2709">
        <v>0</v>
      </c>
      <c r="AP2709">
        <v>0</v>
      </c>
      <c r="AQ2709">
        <v>0</v>
      </c>
      <c r="AR2709">
        <v>0</v>
      </c>
      <c r="AS2709">
        <v>0</v>
      </c>
      <c r="AT2709">
        <v>0</v>
      </c>
      <c r="AU2709">
        <v>0</v>
      </c>
      <c r="AV2709">
        <v>0</v>
      </c>
      <c r="AW2709">
        <v>0</v>
      </c>
      <c r="AX2709">
        <v>0</v>
      </c>
      <c r="AY2709">
        <v>0</v>
      </c>
      <c r="AZ2709">
        <v>0</v>
      </c>
      <c r="BA2709">
        <v>0</v>
      </c>
      <c r="BB2709">
        <v>0</v>
      </c>
      <c r="BC2709">
        <v>0</v>
      </c>
      <c r="BD2709">
        <v>0</v>
      </c>
      <c r="BE2709" t="s">
        <v>1396</v>
      </c>
      <c r="BF2709" t="s">
        <v>87</v>
      </c>
      <c r="BG2709" t="s">
        <v>5735</v>
      </c>
      <c r="BH2709" s="2">
        <v>44868.499374999999</v>
      </c>
      <c r="BI2709">
        <v>4.95</v>
      </c>
      <c r="BJ2709" t="s">
        <v>4430</v>
      </c>
      <c r="BK2709" t="s">
        <v>5736</v>
      </c>
      <c r="BL2709" t="s">
        <v>219</v>
      </c>
      <c r="BM2709" t="s">
        <v>220</v>
      </c>
      <c r="BN2709" t="s">
        <v>221</v>
      </c>
      <c r="BO2709" t="s">
        <v>117</v>
      </c>
      <c r="BP2709" t="s">
        <v>222</v>
      </c>
      <c r="BQ2709">
        <v>9829022782</v>
      </c>
      <c r="BR2709" t="s">
        <v>129</v>
      </c>
      <c r="BS2709" s="2">
        <v>44868.499374999999</v>
      </c>
    </row>
    <row r="2710" spans="1:71" x14ac:dyDescent="0.25">
      <c r="A2710">
        <v>210045260340</v>
      </c>
      <c r="B2710">
        <v>220045260340</v>
      </c>
      <c r="C2710" t="s">
        <v>4427</v>
      </c>
      <c r="D2710" t="s">
        <v>4428</v>
      </c>
      <c r="E2710" t="s">
        <v>972</v>
      </c>
      <c r="F2710" t="s">
        <v>973</v>
      </c>
      <c r="G2710">
        <v>9998550</v>
      </c>
      <c r="H2710" t="s">
        <v>72</v>
      </c>
      <c r="I2710" t="s">
        <v>73</v>
      </c>
      <c r="J2710">
        <v>9591672</v>
      </c>
      <c r="K2710" t="s">
        <v>1395</v>
      </c>
      <c r="L2710" t="s">
        <v>75</v>
      </c>
      <c r="M2710" t="s">
        <v>6870</v>
      </c>
      <c r="N2710">
        <v>995</v>
      </c>
      <c r="O2710" t="s">
        <v>104</v>
      </c>
      <c r="P2710" t="s">
        <v>105</v>
      </c>
      <c r="Q2710" t="s">
        <v>245</v>
      </c>
      <c r="R2710" t="s">
        <v>79</v>
      </c>
      <c r="S2710">
        <v>-0.25</v>
      </c>
      <c r="T2710" s="1">
        <v>45148</v>
      </c>
      <c r="U2710" s="1">
        <v>45148</v>
      </c>
      <c r="V2710" t="s">
        <v>145</v>
      </c>
      <c r="W2710" t="s">
        <v>146</v>
      </c>
      <c r="X2710" s="2">
        <v>44865.761238425926</v>
      </c>
      <c r="Y2710" s="2">
        <v>44868.499374999999</v>
      </c>
      <c r="Z2710" s="1">
        <v>44865</v>
      </c>
      <c r="AA2710" t="s">
        <v>82</v>
      </c>
      <c r="AB2710" t="s">
        <v>83</v>
      </c>
      <c r="AC2710">
        <v>0.08</v>
      </c>
      <c r="AD2710" t="s">
        <v>109</v>
      </c>
      <c r="AE2710">
        <v>7.9799999999999996E-2</v>
      </c>
      <c r="AF2710">
        <v>4.96</v>
      </c>
      <c r="AG2710">
        <v>4.95</v>
      </c>
      <c r="AH2710">
        <v>62</v>
      </c>
      <c r="AI2710" t="s">
        <v>424</v>
      </c>
      <c r="AJ2710">
        <v>4.96</v>
      </c>
      <c r="AK2710">
        <v>4.95</v>
      </c>
      <c r="AL2710">
        <v>62</v>
      </c>
      <c r="AM2710">
        <v>0</v>
      </c>
      <c r="AN2710">
        <v>0</v>
      </c>
      <c r="AO2710">
        <v>0</v>
      </c>
      <c r="AP2710">
        <v>0</v>
      </c>
      <c r="AQ2710">
        <v>0</v>
      </c>
      <c r="AR2710">
        <v>0</v>
      </c>
      <c r="AS2710">
        <v>0</v>
      </c>
      <c r="AT2710">
        <v>0</v>
      </c>
      <c r="AU2710">
        <v>0</v>
      </c>
      <c r="AV2710">
        <v>0</v>
      </c>
      <c r="AW2710">
        <v>0</v>
      </c>
      <c r="AX2710">
        <v>0</v>
      </c>
      <c r="AY2710">
        <v>0</v>
      </c>
      <c r="AZ2710">
        <v>0</v>
      </c>
      <c r="BA2710">
        <v>0</v>
      </c>
      <c r="BB2710">
        <v>0</v>
      </c>
      <c r="BC2710">
        <v>0</v>
      </c>
      <c r="BD2710">
        <v>0</v>
      </c>
      <c r="BE2710" t="s">
        <v>1396</v>
      </c>
      <c r="BF2710" t="s">
        <v>87</v>
      </c>
      <c r="BG2710" t="s">
        <v>5737</v>
      </c>
      <c r="BH2710" s="2">
        <v>44868.499374999999</v>
      </c>
      <c r="BI2710">
        <v>4.95</v>
      </c>
      <c r="BJ2710" t="s">
        <v>4430</v>
      </c>
      <c r="BK2710" t="s">
        <v>5738</v>
      </c>
      <c r="BL2710" t="s">
        <v>219</v>
      </c>
      <c r="BM2710" t="s">
        <v>220</v>
      </c>
      <c r="BN2710" t="s">
        <v>221</v>
      </c>
      <c r="BO2710" t="s">
        <v>117</v>
      </c>
      <c r="BP2710" t="s">
        <v>222</v>
      </c>
      <c r="BQ2710">
        <v>9829022782</v>
      </c>
      <c r="BR2710" t="s">
        <v>129</v>
      </c>
      <c r="BS2710" s="2">
        <v>44868.499374999999</v>
      </c>
    </row>
    <row r="2711" spans="1:71" x14ac:dyDescent="0.25">
      <c r="A2711">
        <v>210045260373</v>
      </c>
      <c r="B2711">
        <v>220045260373</v>
      </c>
      <c r="C2711" t="s">
        <v>3815</v>
      </c>
      <c r="D2711" t="s">
        <v>3816</v>
      </c>
      <c r="E2711" t="s">
        <v>614</v>
      </c>
      <c r="F2711" t="s">
        <v>615</v>
      </c>
      <c r="G2711">
        <v>9998550</v>
      </c>
      <c r="H2711" t="s">
        <v>72</v>
      </c>
      <c r="I2711" t="s">
        <v>73</v>
      </c>
      <c r="J2711">
        <v>4091671</v>
      </c>
      <c r="K2711" t="s">
        <v>3968</v>
      </c>
      <c r="L2711" t="s">
        <v>3969</v>
      </c>
      <c r="M2711" t="s">
        <v>2133</v>
      </c>
      <c r="N2711">
        <v>39</v>
      </c>
      <c r="O2711" t="s">
        <v>2132</v>
      </c>
      <c r="P2711" t="s">
        <v>2133</v>
      </c>
      <c r="Q2711" t="s">
        <v>2134</v>
      </c>
      <c r="R2711" t="s">
        <v>79</v>
      </c>
      <c r="S2711">
        <v>4</v>
      </c>
      <c r="T2711" s="1">
        <v>44936</v>
      </c>
      <c r="U2711" s="1">
        <v>44936</v>
      </c>
      <c r="V2711" t="s">
        <v>2135</v>
      </c>
      <c r="W2711" t="s">
        <v>2136</v>
      </c>
      <c r="X2711" s="2">
        <v>44865.916064814817</v>
      </c>
      <c r="Y2711" s="2">
        <v>44872.65283564815</v>
      </c>
      <c r="Z2711" s="1">
        <v>44865</v>
      </c>
      <c r="AA2711" t="s">
        <v>82</v>
      </c>
      <c r="AB2711" t="s">
        <v>83</v>
      </c>
      <c r="AC2711">
        <v>0.05</v>
      </c>
      <c r="AD2711" t="s">
        <v>122</v>
      </c>
      <c r="AE2711">
        <v>0.05</v>
      </c>
      <c r="AF2711">
        <v>5</v>
      </c>
      <c r="AG2711">
        <v>4.9997999999999996</v>
      </c>
      <c r="AH2711">
        <v>100</v>
      </c>
      <c r="AI2711" t="s">
        <v>424</v>
      </c>
      <c r="AJ2711">
        <v>0</v>
      </c>
      <c r="AK2711">
        <v>0</v>
      </c>
      <c r="AL2711">
        <v>0</v>
      </c>
      <c r="AM2711">
        <v>0</v>
      </c>
      <c r="AN2711">
        <v>0</v>
      </c>
      <c r="AO2711">
        <v>0</v>
      </c>
      <c r="AP2711">
        <v>0</v>
      </c>
      <c r="AQ2711">
        <v>0</v>
      </c>
      <c r="AR2711">
        <v>0</v>
      </c>
      <c r="AS2711">
        <v>5</v>
      </c>
      <c r="AT2711">
        <v>4.9997999999999996</v>
      </c>
      <c r="AU2711">
        <v>100</v>
      </c>
      <c r="AV2711">
        <v>0</v>
      </c>
      <c r="AW2711">
        <v>0</v>
      </c>
      <c r="AX2711">
        <v>0</v>
      </c>
      <c r="AY2711">
        <v>0</v>
      </c>
      <c r="AZ2711">
        <v>0</v>
      </c>
      <c r="BA2711">
        <v>0</v>
      </c>
      <c r="BB2711">
        <v>0</v>
      </c>
      <c r="BC2711">
        <v>0</v>
      </c>
      <c r="BD2711">
        <v>0</v>
      </c>
      <c r="BE2711" t="s">
        <v>3970</v>
      </c>
      <c r="BF2711" t="s">
        <v>87</v>
      </c>
      <c r="BH2711" s="2">
        <v>44880.549421296295</v>
      </c>
      <c r="BI2711">
        <v>5.0750000000000002</v>
      </c>
      <c r="BJ2711" t="s">
        <v>3817</v>
      </c>
      <c r="BK2711" t="s">
        <v>5739</v>
      </c>
      <c r="BL2711" t="s">
        <v>2565</v>
      </c>
      <c r="BM2711" t="s">
        <v>2566</v>
      </c>
      <c r="BN2711" t="s">
        <v>2567</v>
      </c>
      <c r="BO2711" t="s">
        <v>483</v>
      </c>
      <c r="BP2711" t="s">
        <v>2568</v>
      </c>
      <c r="BQ2711">
        <v>9325052555</v>
      </c>
      <c r="BR2711" t="s">
        <v>2569</v>
      </c>
      <c r="BS2711" s="2">
        <v>44880.549421296295</v>
      </c>
    </row>
    <row r="2712" spans="1:71" x14ac:dyDescent="0.25">
      <c r="A2712">
        <v>210045260381</v>
      </c>
      <c r="B2712">
        <v>220045260381</v>
      </c>
      <c r="C2712" t="s">
        <v>3815</v>
      </c>
      <c r="D2712" t="s">
        <v>3816</v>
      </c>
      <c r="E2712" t="s">
        <v>614</v>
      </c>
      <c r="F2712" t="s">
        <v>615</v>
      </c>
      <c r="G2712">
        <v>9998550</v>
      </c>
      <c r="H2712" t="s">
        <v>72</v>
      </c>
      <c r="I2712" t="s">
        <v>73</v>
      </c>
      <c r="J2712">
        <v>4091671</v>
      </c>
      <c r="K2712" t="s">
        <v>3968</v>
      </c>
      <c r="L2712" t="s">
        <v>3969</v>
      </c>
      <c r="M2712" t="s">
        <v>2133</v>
      </c>
      <c r="N2712">
        <v>39</v>
      </c>
      <c r="O2712" t="s">
        <v>2132</v>
      </c>
      <c r="P2712" t="s">
        <v>2133</v>
      </c>
      <c r="Q2712" t="s">
        <v>2134</v>
      </c>
      <c r="R2712" t="s">
        <v>79</v>
      </c>
      <c r="S2712">
        <v>4</v>
      </c>
      <c r="T2712" s="1">
        <v>44936</v>
      </c>
      <c r="U2712" s="1">
        <v>44936</v>
      </c>
      <c r="V2712" t="s">
        <v>2135</v>
      </c>
      <c r="W2712" t="s">
        <v>2136</v>
      </c>
      <c r="X2712" s="2">
        <v>44865.916064814817</v>
      </c>
      <c r="Y2712" s="2">
        <v>44872.65283564815</v>
      </c>
      <c r="Z2712" s="1">
        <v>44865</v>
      </c>
      <c r="AA2712" t="s">
        <v>82</v>
      </c>
      <c r="AB2712" t="s">
        <v>83</v>
      </c>
      <c r="AC2712">
        <v>0.05</v>
      </c>
      <c r="AD2712" t="s">
        <v>122</v>
      </c>
      <c r="AE2712">
        <v>0.05</v>
      </c>
      <c r="AF2712">
        <v>5</v>
      </c>
      <c r="AG2712">
        <v>4.9997999999999996</v>
      </c>
      <c r="AH2712">
        <v>100</v>
      </c>
      <c r="AI2712" t="s">
        <v>424</v>
      </c>
      <c r="AJ2712">
        <v>0</v>
      </c>
      <c r="AK2712">
        <v>0</v>
      </c>
      <c r="AL2712">
        <v>0</v>
      </c>
      <c r="AM2712">
        <v>0</v>
      </c>
      <c r="AN2712">
        <v>0</v>
      </c>
      <c r="AO2712">
        <v>0</v>
      </c>
      <c r="AP2712">
        <v>0</v>
      </c>
      <c r="AQ2712">
        <v>0</v>
      </c>
      <c r="AR2712">
        <v>0</v>
      </c>
      <c r="AS2712">
        <v>5</v>
      </c>
      <c r="AT2712">
        <v>4.9997999999999996</v>
      </c>
      <c r="AU2712">
        <v>100</v>
      </c>
      <c r="AV2712">
        <v>0</v>
      </c>
      <c r="AW2712">
        <v>0</v>
      </c>
      <c r="AX2712">
        <v>0</v>
      </c>
      <c r="AY2712">
        <v>0</v>
      </c>
      <c r="AZ2712">
        <v>0</v>
      </c>
      <c r="BA2712">
        <v>0</v>
      </c>
      <c r="BB2712">
        <v>0</v>
      </c>
      <c r="BC2712">
        <v>0</v>
      </c>
      <c r="BD2712">
        <v>0</v>
      </c>
      <c r="BE2712" t="s">
        <v>3970</v>
      </c>
      <c r="BF2712" t="s">
        <v>87</v>
      </c>
      <c r="BH2712" s="2">
        <v>44880.549421296295</v>
      </c>
      <c r="BI2712">
        <v>5.0750000000000002</v>
      </c>
      <c r="BJ2712" t="s">
        <v>3817</v>
      </c>
      <c r="BK2712" t="s">
        <v>5740</v>
      </c>
      <c r="BL2712" t="s">
        <v>2565</v>
      </c>
      <c r="BM2712" t="s">
        <v>2566</v>
      </c>
      <c r="BN2712" t="s">
        <v>2567</v>
      </c>
      <c r="BO2712" t="s">
        <v>483</v>
      </c>
      <c r="BP2712" t="s">
        <v>2568</v>
      </c>
      <c r="BQ2712">
        <v>9325052555</v>
      </c>
      <c r="BR2712" t="s">
        <v>2569</v>
      </c>
      <c r="BS2712" s="2">
        <v>44880.549421296295</v>
      </c>
    </row>
    <row r="2713" spans="1:71" x14ac:dyDescent="0.25">
      <c r="A2713">
        <v>210045260399</v>
      </c>
      <c r="B2713">
        <v>220045260399</v>
      </c>
      <c r="C2713" t="s">
        <v>3815</v>
      </c>
      <c r="D2713" t="s">
        <v>3816</v>
      </c>
      <c r="E2713" t="s">
        <v>614</v>
      </c>
      <c r="F2713" t="s">
        <v>615</v>
      </c>
      <c r="G2713">
        <v>9998550</v>
      </c>
      <c r="H2713" t="s">
        <v>72</v>
      </c>
      <c r="I2713" t="s">
        <v>73</v>
      </c>
      <c r="J2713">
        <v>4091671</v>
      </c>
      <c r="K2713" t="s">
        <v>3968</v>
      </c>
      <c r="L2713" t="s">
        <v>3969</v>
      </c>
      <c r="M2713" t="s">
        <v>2133</v>
      </c>
      <c r="N2713">
        <v>39</v>
      </c>
      <c r="O2713" t="s">
        <v>2132</v>
      </c>
      <c r="P2713" t="s">
        <v>2133</v>
      </c>
      <c r="Q2713" t="s">
        <v>2134</v>
      </c>
      <c r="R2713" t="s">
        <v>79</v>
      </c>
      <c r="S2713">
        <v>4</v>
      </c>
      <c r="T2713" s="1">
        <v>44936</v>
      </c>
      <c r="U2713" s="1">
        <v>44936</v>
      </c>
      <c r="V2713" t="s">
        <v>2135</v>
      </c>
      <c r="W2713" t="s">
        <v>2136</v>
      </c>
      <c r="X2713" s="2">
        <v>44865.916064814817</v>
      </c>
      <c r="Y2713" s="2">
        <v>44872.65283564815</v>
      </c>
      <c r="Z2713" s="1">
        <v>44865</v>
      </c>
      <c r="AA2713" t="s">
        <v>82</v>
      </c>
      <c r="AB2713" t="s">
        <v>83</v>
      </c>
      <c r="AC2713">
        <v>0.05</v>
      </c>
      <c r="AD2713" t="s">
        <v>122</v>
      </c>
      <c r="AE2713">
        <v>4.9700000000000001E-2</v>
      </c>
      <c r="AF2713">
        <v>5</v>
      </c>
      <c r="AG2713">
        <v>4.9699</v>
      </c>
      <c r="AH2713">
        <v>100</v>
      </c>
      <c r="AI2713" t="s">
        <v>424</v>
      </c>
      <c r="AJ2713">
        <v>0</v>
      </c>
      <c r="AK2713">
        <v>0</v>
      </c>
      <c r="AL2713">
        <v>0</v>
      </c>
      <c r="AM2713">
        <v>0</v>
      </c>
      <c r="AN2713">
        <v>0</v>
      </c>
      <c r="AO2713">
        <v>0</v>
      </c>
      <c r="AP2713">
        <v>0</v>
      </c>
      <c r="AQ2713">
        <v>0</v>
      </c>
      <c r="AR2713">
        <v>0</v>
      </c>
      <c r="AS2713">
        <v>5</v>
      </c>
      <c r="AT2713">
        <v>4.9699</v>
      </c>
      <c r="AU2713">
        <v>100</v>
      </c>
      <c r="AV2713">
        <v>0</v>
      </c>
      <c r="AW2713">
        <v>0</v>
      </c>
      <c r="AX2713">
        <v>0</v>
      </c>
      <c r="AY2713">
        <v>0</v>
      </c>
      <c r="AZ2713">
        <v>0</v>
      </c>
      <c r="BA2713">
        <v>0</v>
      </c>
      <c r="BB2713">
        <v>0</v>
      </c>
      <c r="BC2713">
        <v>0</v>
      </c>
      <c r="BD2713">
        <v>0</v>
      </c>
      <c r="BE2713" t="s">
        <v>3970</v>
      </c>
      <c r="BF2713" t="s">
        <v>87</v>
      </c>
      <c r="BH2713" s="2">
        <v>44880.549421296295</v>
      </c>
      <c r="BI2713">
        <v>5.0449999999999999</v>
      </c>
      <c r="BJ2713" t="s">
        <v>3817</v>
      </c>
      <c r="BK2713" t="s">
        <v>5741</v>
      </c>
      <c r="BL2713" t="s">
        <v>2565</v>
      </c>
      <c r="BM2713" t="s">
        <v>2566</v>
      </c>
      <c r="BN2713" t="s">
        <v>2567</v>
      </c>
      <c r="BO2713" t="s">
        <v>483</v>
      </c>
      <c r="BP2713" t="s">
        <v>2568</v>
      </c>
      <c r="BQ2713">
        <v>9325052555</v>
      </c>
      <c r="BR2713" t="s">
        <v>2569</v>
      </c>
      <c r="BS2713" s="2">
        <v>44880.549421296295</v>
      </c>
    </row>
    <row r="2714" spans="1:71" x14ac:dyDescent="0.25">
      <c r="A2714">
        <v>210045260407</v>
      </c>
      <c r="B2714">
        <v>220045260407</v>
      </c>
      <c r="C2714" t="s">
        <v>3815</v>
      </c>
      <c r="D2714" t="s">
        <v>3816</v>
      </c>
      <c r="E2714" t="s">
        <v>614</v>
      </c>
      <c r="F2714" t="s">
        <v>615</v>
      </c>
      <c r="G2714">
        <v>9998550</v>
      </c>
      <c r="H2714" t="s">
        <v>72</v>
      </c>
      <c r="I2714" t="s">
        <v>73</v>
      </c>
      <c r="J2714">
        <v>4091671</v>
      </c>
      <c r="K2714" t="s">
        <v>3968</v>
      </c>
      <c r="L2714" t="s">
        <v>3969</v>
      </c>
      <c r="M2714" t="s">
        <v>2133</v>
      </c>
      <c r="N2714">
        <v>39</v>
      </c>
      <c r="O2714" t="s">
        <v>2132</v>
      </c>
      <c r="P2714" t="s">
        <v>2133</v>
      </c>
      <c r="Q2714" t="s">
        <v>2134</v>
      </c>
      <c r="R2714" t="s">
        <v>79</v>
      </c>
      <c r="S2714">
        <v>4</v>
      </c>
      <c r="T2714" s="1">
        <v>44936</v>
      </c>
      <c r="U2714" s="1">
        <v>44936</v>
      </c>
      <c r="V2714" t="s">
        <v>2135</v>
      </c>
      <c r="W2714" t="s">
        <v>2136</v>
      </c>
      <c r="X2714" s="2">
        <v>44865.916064814817</v>
      </c>
      <c r="Y2714" s="2">
        <v>44872.65283564815</v>
      </c>
      <c r="Z2714" s="1">
        <v>44865</v>
      </c>
      <c r="AA2714" t="s">
        <v>82</v>
      </c>
      <c r="AB2714" t="s">
        <v>83</v>
      </c>
      <c r="AC2714">
        <v>0.05</v>
      </c>
      <c r="AD2714" t="s">
        <v>122</v>
      </c>
      <c r="AE2714">
        <v>4.9700000000000001E-2</v>
      </c>
      <c r="AF2714">
        <v>5</v>
      </c>
      <c r="AG2714">
        <v>4.9699</v>
      </c>
      <c r="AH2714">
        <v>100</v>
      </c>
      <c r="AI2714" t="s">
        <v>424</v>
      </c>
      <c r="AJ2714">
        <v>0</v>
      </c>
      <c r="AK2714">
        <v>0</v>
      </c>
      <c r="AL2714">
        <v>0</v>
      </c>
      <c r="AM2714">
        <v>0</v>
      </c>
      <c r="AN2714">
        <v>0</v>
      </c>
      <c r="AO2714">
        <v>0</v>
      </c>
      <c r="AP2714">
        <v>0</v>
      </c>
      <c r="AQ2714">
        <v>0</v>
      </c>
      <c r="AR2714">
        <v>0</v>
      </c>
      <c r="AS2714">
        <v>5</v>
      </c>
      <c r="AT2714">
        <v>4.9699</v>
      </c>
      <c r="AU2714">
        <v>100</v>
      </c>
      <c r="AV2714">
        <v>0</v>
      </c>
      <c r="AW2714">
        <v>0</v>
      </c>
      <c r="AX2714">
        <v>0</v>
      </c>
      <c r="AY2714">
        <v>0</v>
      </c>
      <c r="AZ2714">
        <v>0</v>
      </c>
      <c r="BA2714">
        <v>0</v>
      </c>
      <c r="BB2714">
        <v>0</v>
      </c>
      <c r="BC2714">
        <v>0</v>
      </c>
      <c r="BD2714">
        <v>0</v>
      </c>
      <c r="BE2714" t="s">
        <v>3970</v>
      </c>
      <c r="BF2714" t="s">
        <v>87</v>
      </c>
      <c r="BH2714" s="2">
        <v>44880.549421296295</v>
      </c>
      <c r="BI2714">
        <v>5.0449999999999999</v>
      </c>
      <c r="BJ2714" t="s">
        <v>3817</v>
      </c>
      <c r="BK2714" t="s">
        <v>5742</v>
      </c>
      <c r="BL2714" t="s">
        <v>2565</v>
      </c>
      <c r="BM2714" t="s">
        <v>2566</v>
      </c>
      <c r="BN2714" t="s">
        <v>2567</v>
      </c>
      <c r="BO2714" t="s">
        <v>483</v>
      </c>
      <c r="BP2714" t="s">
        <v>2568</v>
      </c>
      <c r="BQ2714">
        <v>9325052555</v>
      </c>
      <c r="BR2714" t="s">
        <v>2569</v>
      </c>
      <c r="BS2714" s="2">
        <v>44880.549421296295</v>
      </c>
    </row>
    <row r="2715" spans="1:71" x14ac:dyDescent="0.25">
      <c r="A2715">
        <v>210045260456</v>
      </c>
      <c r="B2715">
        <v>220045260456</v>
      </c>
      <c r="C2715" t="s">
        <v>948</v>
      </c>
      <c r="D2715" t="s">
        <v>949</v>
      </c>
      <c r="E2715" t="s">
        <v>844</v>
      </c>
      <c r="F2715" t="s">
        <v>845</v>
      </c>
      <c r="G2715">
        <v>9998550</v>
      </c>
      <c r="H2715" t="s">
        <v>72</v>
      </c>
      <c r="I2715" t="s">
        <v>73</v>
      </c>
      <c r="J2715">
        <v>3511641</v>
      </c>
      <c r="K2715" t="s">
        <v>74</v>
      </c>
      <c r="L2715" t="s">
        <v>75</v>
      </c>
      <c r="M2715" t="s">
        <v>6869</v>
      </c>
      <c r="N2715">
        <v>108</v>
      </c>
      <c r="O2715" t="s">
        <v>76</v>
      </c>
      <c r="P2715" t="s">
        <v>77</v>
      </c>
      <c r="Q2715" t="s">
        <v>943</v>
      </c>
      <c r="R2715" t="s">
        <v>79</v>
      </c>
      <c r="S2715">
        <v>-1</v>
      </c>
      <c r="T2715" s="1">
        <v>44967</v>
      </c>
      <c r="U2715" s="1">
        <v>44967</v>
      </c>
      <c r="V2715" t="s">
        <v>80</v>
      </c>
      <c r="W2715" t="s">
        <v>81</v>
      </c>
      <c r="X2715" s="2">
        <v>44866.49658564815</v>
      </c>
      <c r="Y2715" s="2">
        <v>44870.732800925929</v>
      </c>
      <c r="Z2715" s="1">
        <v>44865</v>
      </c>
      <c r="AA2715" t="s">
        <v>82</v>
      </c>
      <c r="AB2715" t="s">
        <v>83</v>
      </c>
      <c r="AC2715">
        <v>0.04</v>
      </c>
      <c r="AD2715" t="s">
        <v>84</v>
      </c>
      <c r="AE2715">
        <v>3.95E-2</v>
      </c>
      <c r="AF2715">
        <v>5</v>
      </c>
      <c r="AG2715">
        <v>4.9429999999999996</v>
      </c>
      <c r="AH2715">
        <v>125</v>
      </c>
      <c r="AI2715" t="s">
        <v>424</v>
      </c>
      <c r="AJ2715">
        <v>5</v>
      </c>
      <c r="AK2715">
        <v>4.9429999999999996</v>
      </c>
      <c r="AL2715">
        <v>125</v>
      </c>
      <c r="AM2715">
        <v>0</v>
      </c>
      <c r="AN2715">
        <v>0</v>
      </c>
      <c r="AO2715">
        <v>0</v>
      </c>
      <c r="AP2715">
        <v>0</v>
      </c>
      <c r="AQ2715">
        <v>0</v>
      </c>
      <c r="AR2715">
        <v>0</v>
      </c>
      <c r="AS2715">
        <v>0</v>
      </c>
      <c r="AT2715">
        <v>0</v>
      </c>
      <c r="AU2715">
        <v>0</v>
      </c>
      <c r="AV2715">
        <v>0</v>
      </c>
      <c r="AW2715">
        <v>0</v>
      </c>
      <c r="AX2715">
        <v>0</v>
      </c>
      <c r="AY2715">
        <v>0</v>
      </c>
      <c r="AZ2715">
        <v>0</v>
      </c>
      <c r="BA2715">
        <v>0</v>
      </c>
      <c r="BB2715">
        <v>0</v>
      </c>
      <c r="BC2715">
        <v>0</v>
      </c>
      <c r="BD2715">
        <v>0</v>
      </c>
      <c r="BE2715" t="s">
        <v>86</v>
      </c>
      <c r="BF2715" t="s">
        <v>87</v>
      </c>
      <c r="BG2715" t="s">
        <v>5743</v>
      </c>
      <c r="BH2715" s="2">
        <v>44870.732800925929</v>
      </c>
      <c r="BI2715">
        <v>4.9429999999999996</v>
      </c>
      <c r="BJ2715" t="s">
        <v>953</v>
      </c>
      <c r="BK2715" t="s">
        <v>5744</v>
      </c>
      <c r="BL2715" t="s">
        <v>5745</v>
      </c>
      <c r="BM2715" t="s">
        <v>5746</v>
      </c>
      <c r="BN2715" t="s">
        <v>953</v>
      </c>
      <c r="BO2715" t="s">
        <v>94</v>
      </c>
      <c r="BP2715" t="s">
        <v>5747</v>
      </c>
      <c r="BQ2715">
        <v>9314708785</v>
      </c>
      <c r="BR2715" t="s">
        <v>5748</v>
      </c>
      <c r="BS2715" s="2">
        <v>44870.732800925929</v>
      </c>
    </row>
    <row r="2716" spans="1:71" x14ac:dyDescent="0.25">
      <c r="A2716">
        <v>210045260464</v>
      </c>
      <c r="B2716">
        <v>220045260464</v>
      </c>
      <c r="C2716" t="s">
        <v>948</v>
      </c>
      <c r="D2716" t="s">
        <v>949</v>
      </c>
      <c r="E2716" t="s">
        <v>844</v>
      </c>
      <c r="F2716" t="s">
        <v>845</v>
      </c>
      <c r="G2716">
        <v>9998550</v>
      </c>
      <c r="H2716" t="s">
        <v>72</v>
      </c>
      <c r="I2716" t="s">
        <v>73</v>
      </c>
      <c r="J2716">
        <v>3511641</v>
      </c>
      <c r="K2716" t="s">
        <v>74</v>
      </c>
      <c r="L2716" t="s">
        <v>75</v>
      </c>
      <c r="M2716" t="s">
        <v>6869</v>
      </c>
      <c r="N2716">
        <v>108</v>
      </c>
      <c r="O2716" t="s">
        <v>76</v>
      </c>
      <c r="P2716" t="s">
        <v>77</v>
      </c>
      <c r="Q2716" t="s">
        <v>943</v>
      </c>
      <c r="R2716" t="s">
        <v>79</v>
      </c>
      <c r="S2716">
        <v>-1</v>
      </c>
      <c r="T2716" s="1">
        <v>44967</v>
      </c>
      <c r="U2716" s="1">
        <v>44967</v>
      </c>
      <c r="V2716" t="s">
        <v>80</v>
      </c>
      <c r="W2716" t="s">
        <v>81</v>
      </c>
      <c r="X2716" s="2">
        <v>44866.49658564815</v>
      </c>
      <c r="Y2716" s="2">
        <v>44870.732800925929</v>
      </c>
      <c r="Z2716" s="1">
        <v>44865</v>
      </c>
      <c r="AA2716" t="s">
        <v>82</v>
      </c>
      <c r="AB2716" t="s">
        <v>83</v>
      </c>
      <c r="AC2716">
        <v>0.04</v>
      </c>
      <c r="AD2716" t="s">
        <v>84</v>
      </c>
      <c r="AE2716">
        <v>3.9899999999999998E-2</v>
      </c>
      <c r="AF2716">
        <v>4.96</v>
      </c>
      <c r="AG2716">
        <v>4.9429999999999996</v>
      </c>
      <c r="AH2716">
        <v>124</v>
      </c>
      <c r="AI2716" t="s">
        <v>424</v>
      </c>
      <c r="AJ2716">
        <v>4.96</v>
      </c>
      <c r="AK2716">
        <v>4.9429999999999996</v>
      </c>
      <c r="AL2716">
        <v>124</v>
      </c>
      <c r="AM2716">
        <v>0</v>
      </c>
      <c r="AN2716">
        <v>0</v>
      </c>
      <c r="AO2716">
        <v>0</v>
      </c>
      <c r="AP2716">
        <v>0</v>
      </c>
      <c r="AQ2716">
        <v>0</v>
      </c>
      <c r="AR2716">
        <v>0</v>
      </c>
      <c r="AS2716">
        <v>0</v>
      </c>
      <c r="AT2716">
        <v>0</v>
      </c>
      <c r="AU2716">
        <v>0</v>
      </c>
      <c r="AV2716">
        <v>0</v>
      </c>
      <c r="AW2716">
        <v>0</v>
      </c>
      <c r="AX2716">
        <v>0</v>
      </c>
      <c r="AY2716">
        <v>0</v>
      </c>
      <c r="AZ2716">
        <v>0</v>
      </c>
      <c r="BA2716">
        <v>0</v>
      </c>
      <c r="BB2716">
        <v>0</v>
      </c>
      <c r="BC2716">
        <v>0</v>
      </c>
      <c r="BD2716">
        <v>0</v>
      </c>
      <c r="BE2716" t="s">
        <v>86</v>
      </c>
      <c r="BF2716" t="s">
        <v>87</v>
      </c>
      <c r="BG2716" t="s">
        <v>5749</v>
      </c>
      <c r="BH2716" s="2">
        <v>44870.732800925929</v>
      </c>
      <c r="BI2716">
        <v>4.9429999999999996</v>
      </c>
      <c r="BJ2716" t="s">
        <v>953</v>
      </c>
      <c r="BK2716" t="s">
        <v>5750</v>
      </c>
      <c r="BL2716" t="s">
        <v>5745</v>
      </c>
      <c r="BM2716" t="s">
        <v>5746</v>
      </c>
      <c r="BN2716" t="s">
        <v>953</v>
      </c>
      <c r="BO2716" t="s">
        <v>94</v>
      </c>
      <c r="BP2716" t="s">
        <v>5747</v>
      </c>
      <c r="BQ2716">
        <v>9314708785</v>
      </c>
      <c r="BR2716" t="s">
        <v>5748</v>
      </c>
      <c r="BS2716" s="2">
        <v>44870.732800925929</v>
      </c>
    </row>
    <row r="2717" spans="1:71" x14ac:dyDescent="0.25">
      <c r="A2717">
        <v>210045260472</v>
      </c>
      <c r="B2717">
        <v>220045260472</v>
      </c>
      <c r="C2717" t="s">
        <v>948</v>
      </c>
      <c r="D2717" t="s">
        <v>949</v>
      </c>
      <c r="E2717" t="s">
        <v>844</v>
      </c>
      <c r="F2717" t="s">
        <v>845</v>
      </c>
      <c r="G2717">
        <v>9998550</v>
      </c>
      <c r="H2717" t="s">
        <v>72</v>
      </c>
      <c r="I2717" t="s">
        <v>73</v>
      </c>
      <c r="J2717">
        <v>3511641</v>
      </c>
      <c r="K2717" t="s">
        <v>74</v>
      </c>
      <c r="L2717" t="s">
        <v>75</v>
      </c>
      <c r="M2717" t="s">
        <v>6869</v>
      </c>
      <c r="N2717">
        <v>108</v>
      </c>
      <c r="O2717" t="s">
        <v>76</v>
      </c>
      <c r="P2717" t="s">
        <v>77</v>
      </c>
      <c r="Q2717" t="s">
        <v>2674</v>
      </c>
      <c r="R2717" t="s">
        <v>79</v>
      </c>
      <c r="S2717">
        <v>-1.5</v>
      </c>
      <c r="T2717" s="1">
        <v>44967</v>
      </c>
      <c r="U2717" s="1">
        <v>44967</v>
      </c>
      <c r="V2717" t="s">
        <v>80</v>
      </c>
      <c r="W2717" t="s">
        <v>81</v>
      </c>
      <c r="X2717" s="2">
        <v>44866.49658564815</v>
      </c>
      <c r="Y2717" s="2">
        <v>44870.732800925929</v>
      </c>
      <c r="Z2717" s="1">
        <v>44865</v>
      </c>
      <c r="AA2717" t="s">
        <v>82</v>
      </c>
      <c r="AB2717" t="s">
        <v>83</v>
      </c>
      <c r="AC2717">
        <v>0.04</v>
      </c>
      <c r="AD2717" t="s">
        <v>84</v>
      </c>
      <c r="AE2717">
        <v>3.9699999999999999E-2</v>
      </c>
      <c r="AF2717">
        <v>5</v>
      </c>
      <c r="AG2717">
        <v>4.9610000000000003</v>
      </c>
      <c r="AH2717">
        <v>125</v>
      </c>
      <c r="AI2717" t="s">
        <v>424</v>
      </c>
      <c r="AJ2717">
        <v>5</v>
      </c>
      <c r="AK2717">
        <v>4.9610000000000003</v>
      </c>
      <c r="AL2717">
        <v>125</v>
      </c>
      <c r="AM2717">
        <v>0</v>
      </c>
      <c r="AN2717">
        <v>0</v>
      </c>
      <c r="AO2717">
        <v>0</v>
      </c>
      <c r="AP2717">
        <v>0</v>
      </c>
      <c r="AQ2717">
        <v>0</v>
      </c>
      <c r="AR2717">
        <v>0</v>
      </c>
      <c r="AS2717">
        <v>0</v>
      </c>
      <c r="AT2717">
        <v>0</v>
      </c>
      <c r="AU2717">
        <v>0</v>
      </c>
      <c r="AV2717">
        <v>0</v>
      </c>
      <c r="AW2717">
        <v>0</v>
      </c>
      <c r="AX2717">
        <v>0</v>
      </c>
      <c r="AY2717">
        <v>0</v>
      </c>
      <c r="AZ2717">
        <v>0</v>
      </c>
      <c r="BA2717">
        <v>0</v>
      </c>
      <c r="BB2717">
        <v>0</v>
      </c>
      <c r="BC2717">
        <v>0</v>
      </c>
      <c r="BD2717">
        <v>0</v>
      </c>
      <c r="BE2717" t="s">
        <v>86</v>
      </c>
      <c r="BF2717" t="s">
        <v>87</v>
      </c>
      <c r="BG2717" t="s">
        <v>5751</v>
      </c>
      <c r="BH2717" s="2">
        <v>44870.732800925929</v>
      </c>
      <c r="BI2717">
        <v>4.9610000000000003</v>
      </c>
      <c r="BJ2717" t="s">
        <v>953</v>
      </c>
      <c r="BK2717" t="s">
        <v>5752</v>
      </c>
      <c r="BL2717" t="s">
        <v>5745</v>
      </c>
      <c r="BM2717" t="s">
        <v>5746</v>
      </c>
      <c r="BN2717" t="s">
        <v>953</v>
      </c>
      <c r="BO2717" t="s">
        <v>94</v>
      </c>
      <c r="BP2717" t="s">
        <v>5747</v>
      </c>
      <c r="BQ2717">
        <v>9314708785</v>
      </c>
      <c r="BR2717" t="s">
        <v>5748</v>
      </c>
      <c r="BS2717" s="2">
        <v>44870.732800925929</v>
      </c>
    </row>
    <row r="2718" spans="1:71" x14ac:dyDescent="0.25">
      <c r="A2718">
        <v>210045260480</v>
      </c>
      <c r="B2718">
        <v>220045260480</v>
      </c>
      <c r="C2718" t="s">
        <v>948</v>
      </c>
      <c r="D2718" t="s">
        <v>949</v>
      </c>
      <c r="E2718" t="s">
        <v>844</v>
      </c>
      <c r="F2718" t="s">
        <v>845</v>
      </c>
      <c r="G2718">
        <v>9998550</v>
      </c>
      <c r="H2718" t="s">
        <v>72</v>
      </c>
      <c r="I2718" t="s">
        <v>73</v>
      </c>
      <c r="J2718">
        <v>3511641</v>
      </c>
      <c r="K2718" t="s">
        <v>74</v>
      </c>
      <c r="L2718" t="s">
        <v>75</v>
      </c>
      <c r="M2718" t="s">
        <v>6869</v>
      </c>
      <c r="N2718">
        <v>108</v>
      </c>
      <c r="O2718" t="s">
        <v>76</v>
      </c>
      <c r="P2718" t="s">
        <v>77</v>
      </c>
      <c r="Q2718" t="s">
        <v>2674</v>
      </c>
      <c r="R2718" t="s">
        <v>79</v>
      </c>
      <c r="S2718">
        <v>-1.5</v>
      </c>
      <c r="T2718" s="1">
        <v>44967</v>
      </c>
      <c r="U2718" s="1">
        <v>44967</v>
      </c>
      <c r="V2718" t="s">
        <v>80</v>
      </c>
      <c r="W2718" t="s">
        <v>81</v>
      </c>
      <c r="X2718" s="2">
        <v>44866.49658564815</v>
      </c>
      <c r="Y2718" s="2">
        <v>44870.732800925929</v>
      </c>
      <c r="Z2718" s="1">
        <v>44865</v>
      </c>
      <c r="AA2718" t="s">
        <v>82</v>
      </c>
      <c r="AB2718" t="s">
        <v>83</v>
      </c>
      <c r="AC2718">
        <v>0.04</v>
      </c>
      <c r="AD2718" t="s">
        <v>84</v>
      </c>
      <c r="AE2718">
        <v>3.9699999999999999E-2</v>
      </c>
      <c r="AF2718">
        <v>5</v>
      </c>
      <c r="AG2718">
        <v>4.9610000000000003</v>
      </c>
      <c r="AH2718">
        <v>125</v>
      </c>
      <c r="AI2718" t="s">
        <v>424</v>
      </c>
      <c r="AJ2718">
        <v>5</v>
      </c>
      <c r="AK2718">
        <v>4.9610000000000003</v>
      </c>
      <c r="AL2718">
        <v>125</v>
      </c>
      <c r="AM2718">
        <v>0</v>
      </c>
      <c r="AN2718">
        <v>0</v>
      </c>
      <c r="AO2718">
        <v>0</v>
      </c>
      <c r="AP2718">
        <v>0</v>
      </c>
      <c r="AQ2718">
        <v>0</v>
      </c>
      <c r="AR2718">
        <v>0</v>
      </c>
      <c r="AS2718">
        <v>0</v>
      </c>
      <c r="AT2718">
        <v>0</v>
      </c>
      <c r="AU2718">
        <v>0</v>
      </c>
      <c r="AV2718">
        <v>0</v>
      </c>
      <c r="AW2718">
        <v>0</v>
      </c>
      <c r="AX2718">
        <v>0</v>
      </c>
      <c r="AY2718">
        <v>0</v>
      </c>
      <c r="AZ2718">
        <v>0</v>
      </c>
      <c r="BA2718">
        <v>0</v>
      </c>
      <c r="BB2718">
        <v>0</v>
      </c>
      <c r="BC2718">
        <v>0</v>
      </c>
      <c r="BD2718">
        <v>0</v>
      </c>
      <c r="BE2718" t="s">
        <v>86</v>
      </c>
      <c r="BF2718" t="s">
        <v>87</v>
      </c>
      <c r="BG2718" t="s">
        <v>5753</v>
      </c>
      <c r="BH2718" s="2">
        <v>44870.732800925929</v>
      </c>
      <c r="BI2718">
        <v>4.9610000000000003</v>
      </c>
      <c r="BJ2718" t="s">
        <v>953</v>
      </c>
      <c r="BK2718" t="s">
        <v>5754</v>
      </c>
      <c r="BL2718" t="s">
        <v>5745</v>
      </c>
      <c r="BM2718" t="s">
        <v>5746</v>
      </c>
      <c r="BN2718" t="s">
        <v>953</v>
      </c>
      <c r="BO2718" t="s">
        <v>94</v>
      </c>
      <c r="BP2718" t="s">
        <v>5747</v>
      </c>
      <c r="BQ2718">
        <v>9314708785</v>
      </c>
      <c r="BR2718" t="s">
        <v>5748</v>
      </c>
      <c r="BS2718" s="2">
        <v>44870.732800925929</v>
      </c>
    </row>
    <row r="2719" spans="1:71" x14ac:dyDescent="0.25">
      <c r="A2719">
        <v>210045261132</v>
      </c>
      <c r="B2719">
        <v>220045261132</v>
      </c>
      <c r="C2719" t="s">
        <v>4427</v>
      </c>
      <c r="D2719" t="s">
        <v>4428</v>
      </c>
      <c r="E2719" t="s">
        <v>972</v>
      </c>
      <c r="F2719" t="s">
        <v>973</v>
      </c>
      <c r="G2719">
        <v>9998550</v>
      </c>
      <c r="H2719" t="s">
        <v>72</v>
      </c>
      <c r="I2719" t="s">
        <v>73</v>
      </c>
      <c r="J2719">
        <v>9591672</v>
      </c>
      <c r="K2719" t="s">
        <v>1395</v>
      </c>
      <c r="L2719" t="s">
        <v>75</v>
      </c>
      <c r="M2719" t="s">
        <v>6870</v>
      </c>
      <c r="N2719">
        <v>995</v>
      </c>
      <c r="O2719" t="s">
        <v>104</v>
      </c>
      <c r="P2719" t="s">
        <v>105</v>
      </c>
      <c r="Q2719" t="s">
        <v>245</v>
      </c>
      <c r="R2719" t="s">
        <v>79</v>
      </c>
      <c r="S2719">
        <v>-0.25</v>
      </c>
      <c r="T2719" s="1">
        <v>45148</v>
      </c>
      <c r="U2719" s="1">
        <v>45148</v>
      </c>
      <c r="V2719" t="s">
        <v>145</v>
      </c>
      <c r="W2719" t="s">
        <v>146</v>
      </c>
      <c r="X2719" s="2">
        <v>44866.853622685187</v>
      </c>
      <c r="Y2719" s="2">
        <v>44870.448148148149</v>
      </c>
      <c r="Z2719" s="1">
        <v>44866</v>
      </c>
      <c r="AA2719" t="s">
        <v>82</v>
      </c>
      <c r="AB2719" t="s">
        <v>83</v>
      </c>
      <c r="AC2719">
        <v>0.08</v>
      </c>
      <c r="AD2719" t="s">
        <v>109</v>
      </c>
      <c r="AE2719">
        <v>7.8600000000000003E-2</v>
      </c>
      <c r="AF2719">
        <v>5.04</v>
      </c>
      <c r="AG2719">
        <v>4.95</v>
      </c>
      <c r="AH2719">
        <v>63</v>
      </c>
      <c r="AI2719" t="s">
        <v>424</v>
      </c>
      <c r="AJ2719">
        <v>5.04</v>
      </c>
      <c r="AK2719">
        <v>4.95</v>
      </c>
      <c r="AL2719">
        <v>63</v>
      </c>
      <c r="AM2719">
        <v>0</v>
      </c>
      <c r="AN2719">
        <v>0</v>
      </c>
      <c r="AO2719">
        <v>0</v>
      </c>
      <c r="AP2719">
        <v>0</v>
      </c>
      <c r="AQ2719">
        <v>0</v>
      </c>
      <c r="AR2719">
        <v>0</v>
      </c>
      <c r="AS2719">
        <v>0</v>
      </c>
      <c r="AT2719">
        <v>0</v>
      </c>
      <c r="AU2719">
        <v>0</v>
      </c>
      <c r="AV2719">
        <v>0</v>
      </c>
      <c r="AW2719">
        <v>0</v>
      </c>
      <c r="AX2719">
        <v>0</v>
      </c>
      <c r="AY2719">
        <v>0</v>
      </c>
      <c r="AZ2719">
        <v>0</v>
      </c>
      <c r="BA2719">
        <v>0</v>
      </c>
      <c r="BB2719">
        <v>0</v>
      </c>
      <c r="BC2719">
        <v>0</v>
      </c>
      <c r="BD2719">
        <v>0</v>
      </c>
      <c r="BE2719" t="s">
        <v>1396</v>
      </c>
      <c r="BF2719" t="s">
        <v>87</v>
      </c>
      <c r="BG2719" t="s">
        <v>5755</v>
      </c>
      <c r="BH2719" s="2">
        <v>44870.448148148149</v>
      </c>
      <c r="BI2719">
        <v>4.95</v>
      </c>
      <c r="BJ2719" t="s">
        <v>4430</v>
      </c>
      <c r="BK2719" t="s">
        <v>5756</v>
      </c>
      <c r="BL2719" t="s">
        <v>219</v>
      </c>
      <c r="BM2719" t="s">
        <v>220</v>
      </c>
      <c r="BN2719" t="s">
        <v>221</v>
      </c>
      <c r="BO2719" t="s">
        <v>117</v>
      </c>
      <c r="BP2719" t="s">
        <v>222</v>
      </c>
      <c r="BQ2719">
        <v>9829022782</v>
      </c>
      <c r="BR2719" t="s">
        <v>129</v>
      </c>
      <c r="BS2719" s="2">
        <v>44870.448148148149</v>
      </c>
    </row>
    <row r="2720" spans="1:71" x14ac:dyDescent="0.25">
      <c r="A2720">
        <v>210045261140</v>
      </c>
      <c r="B2720">
        <v>220045261140</v>
      </c>
      <c r="C2720" t="s">
        <v>4427</v>
      </c>
      <c r="D2720" t="s">
        <v>4428</v>
      </c>
      <c r="E2720" t="s">
        <v>972</v>
      </c>
      <c r="F2720" t="s">
        <v>973</v>
      </c>
      <c r="G2720">
        <v>9998550</v>
      </c>
      <c r="H2720" t="s">
        <v>72</v>
      </c>
      <c r="I2720" t="s">
        <v>73</v>
      </c>
      <c r="J2720">
        <v>9591672</v>
      </c>
      <c r="K2720" t="s">
        <v>1395</v>
      </c>
      <c r="L2720" t="s">
        <v>75</v>
      </c>
      <c r="M2720" t="s">
        <v>6870</v>
      </c>
      <c r="N2720">
        <v>995</v>
      </c>
      <c r="O2720" t="s">
        <v>104</v>
      </c>
      <c r="P2720" t="s">
        <v>105</v>
      </c>
      <c r="Q2720" t="s">
        <v>245</v>
      </c>
      <c r="R2720" t="s">
        <v>79</v>
      </c>
      <c r="S2720">
        <v>-0.25</v>
      </c>
      <c r="T2720" s="1">
        <v>45148</v>
      </c>
      <c r="U2720" s="1">
        <v>45148</v>
      </c>
      <c r="V2720" t="s">
        <v>145</v>
      </c>
      <c r="W2720" t="s">
        <v>146</v>
      </c>
      <c r="X2720" s="2">
        <v>44866.853622685187</v>
      </c>
      <c r="Y2720" s="2">
        <v>44870.448148148149</v>
      </c>
      <c r="Z2720" s="1">
        <v>44866</v>
      </c>
      <c r="AA2720" t="s">
        <v>82</v>
      </c>
      <c r="AB2720" t="s">
        <v>83</v>
      </c>
      <c r="AC2720">
        <v>0.08</v>
      </c>
      <c r="AD2720" t="s">
        <v>109</v>
      </c>
      <c r="AE2720">
        <v>7.9799999999999996E-2</v>
      </c>
      <c r="AF2720">
        <v>4.96</v>
      </c>
      <c r="AG2720">
        <v>4.95</v>
      </c>
      <c r="AH2720">
        <v>62</v>
      </c>
      <c r="AI2720" t="s">
        <v>424</v>
      </c>
      <c r="AJ2720">
        <v>4.96</v>
      </c>
      <c r="AK2720">
        <v>4.95</v>
      </c>
      <c r="AL2720">
        <v>62</v>
      </c>
      <c r="AM2720">
        <v>0</v>
      </c>
      <c r="AN2720">
        <v>0</v>
      </c>
      <c r="AO2720">
        <v>0</v>
      </c>
      <c r="AP2720">
        <v>0</v>
      </c>
      <c r="AQ2720">
        <v>0</v>
      </c>
      <c r="AR2720">
        <v>0</v>
      </c>
      <c r="AS2720">
        <v>0</v>
      </c>
      <c r="AT2720">
        <v>0</v>
      </c>
      <c r="AU2720">
        <v>0</v>
      </c>
      <c r="AV2720">
        <v>0</v>
      </c>
      <c r="AW2720">
        <v>0</v>
      </c>
      <c r="AX2720">
        <v>0</v>
      </c>
      <c r="AY2720">
        <v>0</v>
      </c>
      <c r="AZ2720">
        <v>0</v>
      </c>
      <c r="BA2720">
        <v>0</v>
      </c>
      <c r="BB2720">
        <v>0</v>
      </c>
      <c r="BC2720">
        <v>0</v>
      </c>
      <c r="BD2720">
        <v>0</v>
      </c>
      <c r="BE2720" t="s">
        <v>1396</v>
      </c>
      <c r="BF2720" t="s">
        <v>87</v>
      </c>
      <c r="BG2720" t="s">
        <v>5757</v>
      </c>
      <c r="BH2720" s="2">
        <v>44870.448148148149</v>
      </c>
      <c r="BI2720">
        <v>4.95</v>
      </c>
      <c r="BJ2720" t="s">
        <v>4430</v>
      </c>
      <c r="BK2720" t="s">
        <v>5758</v>
      </c>
      <c r="BL2720" t="s">
        <v>219</v>
      </c>
      <c r="BM2720" t="s">
        <v>220</v>
      </c>
      <c r="BN2720" t="s">
        <v>221</v>
      </c>
      <c r="BO2720" t="s">
        <v>117</v>
      </c>
      <c r="BP2720" t="s">
        <v>222</v>
      </c>
      <c r="BQ2720">
        <v>9829022782</v>
      </c>
      <c r="BR2720" t="s">
        <v>129</v>
      </c>
      <c r="BS2720" s="2">
        <v>44870.448148148149</v>
      </c>
    </row>
    <row r="2721" spans="1:71" x14ac:dyDescent="0.25">
      <c r="A2721">
        <v>210045261157</v>
      </c>
      <c r="B2721">
        <v>220045261157</v>
      </c>
      <c r="C2721" t="s">
        <v>4427</v>
      </c>
      <c r="D2721" t="s">
        <v>4428</v>
      </c>
      <c r="E2721" t="s">
        <v>972</v>
      </c>
      <c r="F2721" t="s">
        <v>973</v>
      </c>
      <c r="G2721">
        <v>9998550</v>
      </c>
      <c r="H2721" t="s">
        <v>72</v>
      </c>
      <c r="I2721" t="s">
        <v>73</v>
      </c>
      <c r="J2721">
        <v>9591672</v>
      </c>
      <c r="K2721" t="s">
        <v>1395</v>
      </c>
      <c r="L2721" t="s">
        <v>75</v>
      </c>
      <c r="M2721" t="s">
        <v>6870</v>
      </c>
      <c r="N2721">
        <v>995</v>
      </c>
      <c r="O2721" t="s">
        <v>104</v>
      </c>
      <c r="P2721" t="s">
        <v>105</v>
      </c>
      <c r="Q2721" t="s">
        <v>245</v>
      </c>
      <c r="R2721" t="s">
        <v>79</v>
      </c>
      <c r="S2721">
        <v>-0.25</v>
      </c>
      <c r="T2721" s="1">
        <v>45148</v>
      </c>
      <c r="U2721" s="1">
        <v>45148</v>
      </c>
      <c r="V2721" t="s">
        <v>145</v>
      </c>
      <c r="W2721" t="s">
        <v>146</v>
      </c>
      <c r="X2721" s="2">
        <v>44866.853622685187</v>
      </c>
      <c r="Y2721" s="2">
        <v>44870.448148148149</v>
      </c>
      <c r="Z2721" s="1">
        <v>44866</v>
      </c>
      <c r="AA2721" t="s">
        <v>82</v>
      </c>
      <c r="AB2721" t="s">
        <v>83</v>
      </c>
      <c r="AC2721">
        <v>0.08</v>
      </c>
      <c r="AD2721" t="s">
        <v>109</v>
      </c>
      <c r="AE2721">
        <v>7.9000000000000001E-2</v>
      </c>
      <c r="AF2721">
        <v>5.04</v>
      </c>
      <c r="AG2721">
        <v>4.9749999999999996</v>
      </c>
      <c r="AH2721">
        <v>63</v>
      </c>
      <c r="AI2721" t="s">
        <v>424</v>
      </c>
      <c r="AJ2721">
        <v>5.04</v>
      </c>
      <c r="AK2721">
        <v>4.9749999999999996</v>
      </c>
      <c r="AL2721">
        <v>63</v>
      </c>
      <c r="AM2721">
        <v>0</v>
      </c>
      <c r="AN2721">
        <v>0</v>
      </c>
      <c r="AO2721">
        <v>0</v>
      </c>
      <c r="AP2721">
        <v>0</v>
      </c>
      <c r="AQ2721">
        <v>0</v>
      </c>
      <c r="AR2721">
        <v>0</v>
      </c>
      <c r="AS2721">
        <v>0</v>
      </c>
      <c r="AT2721">
        <v>0</v>
      </c>
      <c r="AU2721">
        <v>0</v>
      </c>
      <c r="AV2721">
        <v>0</v>
      </c>
      <c r="AW2721">
        <v>0</v>
      </c>
      <c r="AX2721">
        <v>0</v>
      </c>
      <c r="AY2721">
        <v>0</v>
      </c>
      <c r="AZ2721">
        <v>0</v>
      </c>
      <c r="BA2721">
        <v>0</v>
      </c>
      <c r="BB2721">
        <v>0</v>
      </c>
      <c r="BC2721">
        <v>0</v>
      </c>
      <c r="BD2721">
        <v>0</v>
      </c>
      <c r="BE2721" t="s">
        <v>1396</v>
      </c>
      <c r="BF2721" t="s">
        <v>87</v>
      </c>
      <c r="BG2721" t="s">
        <v>5759</v>
      </c>
      <c r="BH2721" s="2">
        <v>44870.448148148149</v>
      </c>
      <c r="BI2721">
        <v>4.9749999999999996</v>
      </c>
      <c r="BJ2721" t="s">
        <v>4430</v>
      </c>
      <c r="BK2721" t="s">
        <v>5760</v>
      </c>
      <c r="BL2721" t="s">
        <v>219</v>
      </c>
      <c r="BM2721" t="s">
        <v>220</v>
      </c>
      <c r="BN2721" t="s">
        <v>221</v>
      </c>
      <c r="BO2721" t="s">
        <v>117</v>
      </c>
      <c r="BP2721" t="s">
        <v>222</v>
      </c>
      <c r="BQ2721">
        <v>9829022782</v>
      </c>
      <c r="BR2721" t="s">
        <v>129</v>
      </c>
      <c r="BS2721" s="2">
        <v>44870.448148148149</v>
      </c>
    </row>
    <row r="2722" spans="1:71" x14ac:dyDescent="0.25">
      <c r="A2722">
        <v>210045261165</v>
      </c>
      <c r="B2722">
        <v>220045261165</v>
      </c>
      <c r="C2722" t="s">
        <v>4427</v>
      </c>
      <c r="D2722" t="s">
        <v>4428</v>
      </c>
      <c r="E2722" t="s">
        <v>972</v>
      </c>
      <c r="F2722" t="s">
        <v>973</v>
      </c>
      <c r="G2722">
        <v>9998550</v>
      </c>
      <c r="H2722" t="s">
        <v>72</v>
      </c>
      <c r="I2722" t="s">
        <v>73</v>
      </c>
      <c r="J2722">
        <v>9591672</v>
      </c>
      <c r="K2722" t="s">
        <v>1395</v>
      </c>
      <c r="L2722" t="s">
        <v>75</v>
      </c>
      <c r="M2722" t="s">
        <v>6870</v>
      </c>
      <c r="N2722">
        <v>995</v>
      </c>
      <c r="O2722" t="s">
        <v>104</v>
      </c>
      <c r="P2722" t="s">
        <v>105</v>
      </c>
      <c r="Q2722" t="s">
        <v>245</v>
      </c>
      <c r="R2722" t="s">
        <v>79</v>
      </c>
      <c r="S2722">
        <v>-0.25</v>
      </c>
      <c r="T2722" s="1">
        <v>45148</v>
      </c>
      <c r="U2722" s="1">
        <v>45148</v>
      </c>
      <c r="V2722" t="s">
        <v>145</v>
      </c>
      <c r="W2722" t="s">
        <v>146</v>
      </c>
      <c r="X2722" s="2">
        <v>44866.853622685187</v>
      </c>
      <c r="Y2722" s="2">
        <v>44870.448148148149</v>
      </c>
      <c r="Z2722" s="1">
        <v>44866</v>
      </c>
      <c r="AA2722" t="s">
        <v>82</v>
      </c>
      <c r="AB2722" t="s">
        <v>83</v>
      </c>
      <c r="AC2722">
        <v>0.08</v>
      </c>
      <c r="AD2722" t="s">
        <v>109</v>
      </c>
      <c r="AE2722">
        <v>8.0199999999999994E-2</v>
      </c>
      <c r="AF2722">
        <v>4.96</v>
      </c>
      <c r="AG2722">
        <v>4.9749999999999996</v>
      </c>
      <c r="AH2722">
        <v>62</v>
      </c>
      <c r="AI2722" t="s">
        <v>424</v>
      </c>
      <c r="AJ2722">
        <v>4.96</v>
      </c>
      <c r="AK2722">
        <v>4.9749999999999996</v>
      </c>
      <c r="AL2722">
        <v>62</v>
      </c>
      <c r="AM2722">
        <v>0</v>
      </c>
      <c r="AN2722">
        <v>0</v>
      </c>
      <c r="AO2722">
        <v>0</v>
      </c>
      <c r="AP2722">
        <v>0</v>
      </c>
      <c r="AQ2722">
        <v>0</v>
      </c>
      <c r="AR2722">
        <v>0</v>
      </c>
      <c r="AS2722">
        <v>0</v>
      </c>
      <c r="AT2722">
        <v>0</v>
      </c>
      <c r="AU2722">
        <v>0</v>
      </c>
      <c r="AV2722">
        <v>0</v>
      </c>
      <c r="AW2722">
        <v>0</v>
      </c>
      <c r="AX2722">
        <v>0</v>
      </c>
      <c r="AY2722">
        <v>0</v>
      </c>
      <c r="AZ2722">
        <v>0</v>
      </c>
      <c r="BA2722">
        <v>0</v>
      </c>
      <c r="BB2722">
        <v>0</v>
      </c>
      <c r="BC2722">
        <v>0</v>
      </c>
      <c r="BD2722">
        <v>0</v>
      </c>
      <c r="BE2722" t="s">
        <v>1396</v>
      </c>
      <c r="BF2722" t="s">
        <v>87</v>
      </c>
      <c r="BG2722" t="s">
        <v>5761</v>
      </c>
      <c r="BH2722" s="2">
        <v>44870.448148148149</v>
      </c>
      <c r="BI2722">
        <v>4.9749999999999996</v>
      </c>
      <c r="BJ2722" t="s">
        <v>4430</v>
      </c>
      <c r="BK2722" t="s">
        <v>5762</v>
      </c>
      <c r="BL2722" t="s">
        <v>219</v>
      </c>
      <c r="BM2722" t="s">
        <v>220</v>
      </c>
      <c r="BN2722" t="s">
        <v>221</v>
      </c>
      <c r="BO2722" t="s">
        <v>117</v>
      </c>
      <c r="BP2722" t="s">
        <v>222</v>
      </c>
      <c r="BQ2722">
        <v>9829022782</v>
      </c>
      <c r="BR2722" t="s">
        <v>129</v>
      </c>
      <c r="BS2722" s="2">
        <v>44870.448148148149</v>
      </c>
    </row>
    <row r="2723" spans="1:71" x14ac:dyDescent="0.25">
      <c r="A2723">
        <v>210045261173</v>
      </c>
      <c r="B2723">
        <v>220045261173</v>
      </c>
      <c r="C2723" t="s">
        <v>4427</v>
      </c>
      <c r="D2723" t="s">
        <v>4428</v>
      </c>
      <c r="E2723" t="s">
        <v>972</v>
      </c>
      <c r="F2723" t="s">
        <v>973</v>
      </c>
      <c r="G2723">
        <v>9998550</v>
      </c>
      <c r="H2723" t="s">
        <v>72</v>
      </c>
      <c r="I2723" t="s">
        <v>73</v>
      </c>
      <c r="J2723">
        <v>9591672</v>
      </c>
      <c r="K2723" t="s">
        <v>1395</v>
      </c>
      <c r="L2723" t="s">
        <v>75</v>
      </c>
      <c r="M2723" t="s">
        <v>6870</v>
      </c>
      <c r="N2723">
        <v>995</v>
      </c>
      <c r="O2723" t="s">
        <v>104</v>
      </c>
      <c r="P2723" t="s">
        <v>105</v>
      </c>
      <c r="Q2723" t="s">
        <v>245</v>
      </c>
      <c r="R2723" t="s">
        <v>79</v>
      </c>
      <c r="S2723">
        <v>-0.25</v>
      </c>
      <c r="T2723" s="1">
        <v>45148</v>
      </c>
      <c r="U2723" s="1">
        <v>45148</v>
      </c>
      <c r="V2723" t="s">
        <v>145</v>
      </c>
      <c r="W2723" t="s">
        <v>146</v>
      </c>
      <c r="X2723" s="2">
        <v>44866.853622685187</v>
      </c>
      <c r="Y2723" s="2">
        <v>44870.448148148149</v>
      </c>
      <c r="Z2723" s="1">
        <v>44866</v>
      </c>
      <c r="AA2723" t="s">
        <v>82</v>
      </c>
      <c r="AB2723" t="s">
        <v>83</v>
      </c>
      <c r="AC2723">
        <v>0.08</v>
      </c>
      <c r="AD2723" t="s">
        <v>109</v>
      </c>
      <c r="AE2723">
        <v>7.8799999999999995E-2</v>
      </c>
      <c r="AF2723">
        <v>5.04</v>
      </c>
      <c r="AG2723">
        <v>4.9649999999999999</v>
      </c>
      <c r="AH2723">
        <v>63</v>
      </c>
      <c r="AI2723" t="s">
        <v>424</v>
      </c>
      <c r="AJ2723">
        <v>5.04</v>
      </c>
      <c r="AK2723">
        <v>4.9649999999999999</v>
      </c>
      <c r="AL2723">
        <v>63</v>
      </c>
      <c r="AM2723">
        <v>0</v>
      </c>
      <c r="AN2723">
        <v>0</v>
      </c>
      <c r="AO2723">
        <v>0</v>
      </c>
      <c r="AP2723">
        <v>0</v>
      </c>
      <c r="AQ2723">
        <v>0</v>
      </c>
      <c r="AR2723">
        <v>0</v>
      </c>
      <c r="AS2723">
        <v>0</v>
      </c>
      <c r="AT2723">
        <v>0</v>
      </c>
      <c r="AU2723">
        <v>0</v>
      </c>
      <c r="AV2723">
        <v>0</v>
      </c>
      <c r="AW2723">
        <v>0</v>
      </c>
      <c r="AX2723">
        <v>0</v>
      </c>
      <c r="AY2723">
        <v>0</v>
      </c>
      <c r="AZ2723">
        <v>0</v>
      </c>
      <c r="BA2723">
        <v>0</v>
      </c>
      <c r="BB2723">
        <v>0</v>
      </c>
      <c r="BC2723">
        <v>0</v>
      </c>
      <c r="BD2723">
        <v>0</v>
      </c>
      <c r="BE2723" t="s">
        <v>1396</v>
      </c>
      <c r="BF2723" t="s">
        <v>87</v>
      </c>
      <c r="BG2723" t="s">
        <v>5763</v>
      </c>
      <c r="BH2723" s="2">
        <v>44870.448148148149</v>
      </c>
      <c r="BI2723">
        <v>4.9649999999999999</v>
      </c>
      <c r="BJ2723" t="s">
        <v>4430</v>
      </c>
      <c r="BK2723" t="s">
        <v>5764</v>
      </c>
      <c r="BL2723" t="s">
        <v>219</v>
      </c>
      <c r="BM2723" t="s">
        <v>220</v>
      </c>
      <c r="BN2723" t="s">
        <v>221</v>
      </c>
      <c r="BO2723" t="s">
        <v>117</v>
      </c>
      <c r="BP2723" t="s">
        <v>222</v>
      </c>
      <c r="BQ2723">
        <v>9829022782</v>
      </c>
      <c r="BR2723" t="s">
        <v>129</v>
      </c>
      <c r="BS2723" s="2">
        <v>44870.448148148149</v>
      </c>
    </row>
    <row r="2724" spans="1:71" x14ac:dyDescent="0.25">
      <c r="A2724">
        <v>210045261181</v>
      </c>
      <c r="B2724">
        <v>220045261181</v>
      </c>
      <c r="C2724" t="s">
        <v>4427</v>
      </c>
      <c r="D2724" t="s">
        <v>4428</v>
      </c>
      <c r="E2724" t="s">
        <v>972</v>
      </c>
      <c r="F2724" t="s">
        <v>973</v>
      </c>
      <c r="G2724">
        <v>9998550</v>
      </c>
      <c r="H2724" t="s">
        <v>72</v>
      </c>
      <c r="I2724" t="s">
        <v>73</v>
      </c>
      <c r="J2724">
        <v>9591672</v>
      </c>
      <c r="K2724" t="s">
        <v>1395</v>
      </c>
      <c r="L2724" t="s">
        <v>75</v>
      </c>
      <c r="M2724" t="s">
        <v>6870</v>
      </c>
      <c r="N2724">
        <v>995</v>
      </c>
      <c r="O2724" t="s">
        <v>104</v>
      </c>
      <c r="P2724" t="s">
        <v>105</v>
      </c>
      <c r="Q2724" t="s">
        <v>245</v>
      </c>
      <c r="R2724" t="s">
        <v>79</v>
      </c>
      <c r="S2724">
        <v>-0.25</v>
      </c>
      <c r="T2724" s="1">
        <v>45148</v>
      </c>
      <c r="U2724" s="1">
        <v>45148</v>
      </c>
      <c r="V2724" t="s">
        <v>145</v>
      </c>
      <c r="W2724" t="s">
        <v>146</v>
      </c>
      <c r="X2724" s="2">
        <v>44866.853622685187</v>
      </c>
      <c r="Y2724" s="2">
        <v>44870.448148148149</v>
      </c>
      <c r="Z2724" s="1">
        <v>44866</v>
      </c>
      <c r="AA2724" t="s">
        <v>82</v>
      </c>
      <c r="AB2724" t="s">
        <v>83</v>
      </c>
      <c r="AC2724">
        <v>0.08</v>
      </c>
      <c r="AD2724" t="s">
        <v>109</v>
      </c>
      <c r="AE2724">
        <v>8.0100000000000005E-2</v>
      </c>
      <c r="AF2724">
        <v>4.96</v>
      </c>
      <c r="AG2724">
        <v>4.9649999999999999</v>
      </c>
      <c r="AH2724">
        <v>62</v>
      </c>
      <c r="AI2724" t="s">
        <v>424</v>
      </c>
      <c r="AJ2724">
        <v>4.96</v>
      </c>
      <c r="AK2724">
        <v>4.9649999999999999</v>
      </c>
      <c r="AL2724">
        <v>62</v>
      </c>
      <c r="AM2724">
        <v>0</v>
      </c>
      <c r="AN2724">
        <v>0</v>
      </c>
      <c r="AO2724">
        <v>0</v>
      </c>
      <c r="AP2724">
        <v>0</v>
      </c>
      <c r="AQ2724">
        <v>0</v>
      </c>
      <c r="AR2724">
        <v>0</v>
      </c>
      <c r="AS2724">
        <v>0</v>
      </c>
      <c r="AT2724">
        <v>0</v>
      </c>
      <c r="AU2724">
        <v>0</v>
      </c>
      <c r="AV2724">
        <v>0</v>
      </c>
      <c r="AW2724">
        <v>0</v>
      </c>
      <c r="AX2724">
        <v>0</v>
      </c>
      <c r="AY2724">
        <v>0</v>
      </c>
      <c r="AZ2724">
        <v>0</v>
      </c>
      <c r="BA2724">
        <v>0</v>
      </c>
      <c r="BB2724">
        <v>0</v>
      </c>
      <c r="BC2724">
        <v>0</v>
      </c>
      <c r="BD2724">
        <v>0</v>
      </c>
      <c r="BE2724" t="s">
        <v>1396</v>
      </c>
      <c r="BF2724" t="s">
        <v>87</v>
      </c>
      <c r="BG2724" t="s">
        <v>5765</v>
      </c>
      <c r="BH2724" s="2">
        <v>44870.448148148149</v>
      </c>
      <c r="BI2724">
        <v>4.9649999999999999</v>
      </c>
      <c r="BJ2724" t="s">
        <v>4430</v>
      </c>
      <c r="BK2724" t="s">
        <v>5766</v>
      </c>
      <c r="BL2724" t="s">
        <v>219</v>
      </c>
      <c r="BM2724" t="s">
        <v>220</v>
      </c>
      <c r="BN2724" t="s">
        <v>221</v>
      </c>
      <c r="BO2724" t="s">
        <v>117</v>
      </c>
      <c r="BP2724" t="s">
        <v>222</v>
      </c>
      <c r="BQ2724">
        <v>9829022782</v>
      </c>
      <c r="BR2724" t="s">
        <v>129</v>
      </c>
      <c r="BS2724" s="2">
        <v>44870.448148148149</v>
      </c>
    </row>
    <row r="2725" spans="1:71" x14ac:dyDescent="0.25">
      <c r="A2725">
        <v>210045261199</v>
      </c>
      <c r="B2725">
        <v>220045261199</v>
      </c>
      <c r="C2725" t="s">
        <v>4427</v>
      </c>
      <c r="D2725" t="s">
        <v>4428</v>
      </c>
      <c r="E2725" t="s">
        <v>972</v>
      </c>
      <c r="F2725" t="s">
        <v>973</v>
      </c>
      <c r="G2725">
        <v>9998550</v>
      </c>
      <c r="H2725" t="s">
        <v>72</v>
      </c>
      <c r="I2725" t="s">
        <v>73</v>
      </c>
      <c r="J2725">
        <v>9591672</v>
      </c>
      <c r="K2725" t="s">
        <v>1395</v>
      </c>
      <c r="L2725" t="s">
        <v>75</v>
      </c>
      <c r="M2725" t="s">
        <v>6870</v>
      </c>
      <c r="N2725">
        <v>995</v>
      </c>
      <c r="O2725" t="s">
        <v>104</v>
      </c>
      <c r="P2725" t="s">
        <v>105</v>
      </c>
      <c r="Q2725" t="s">
        <v>245</v>
      </c>
      <c r="R2725" t="s">
        <v>79</v>
      </c>
      <c r="S2725">
        <v>-0.25</v>
      </c>
      <c r="T2725" s="1">
        <v>45148</v>
      </c>
      <c r="U2725" s="1">
        <v>45148</v>
      </c>
      <c r="V2725" t="s">
        <v>145</v>
      </c>
      <c r="W2725" t="s">
        <v>146</v>
      </c>
      <c r="X2725" s="2">
        <v>44866.853622685187</v>
      </c>
      <c r="Y2725" s="2">
        <v>44870.448148148149</v>
      </c>
      <c r="Z2725" s="1">
        <v>44866</v>
      </c>
      <c r="AA2725" t="s">
        <v>82</v>
      </c>
      <c r="AB2725" t="s">
        <v>83</v>
      </c>
      <c r="AC2725">
        <v>0.08</v>
      </c>
      <c r="AD2725" t="s">
        <v>109</v>
      </c>
      <c r="AE2725">
        <v>7.9399999999999998E-2</v>
      </c>
      <c r="AF2725">
        <v>5.04</v>
      </c>
      <c r="AG2725">
        <v>5.0049999999999999</v>
      </c>
      <c r="AH2725">
        <v>63</v>
      </c>
      <c r="AI2725" t="s">
        <v>424</v>
      </c>
      <c r="AJ2725">
        <v>5.04</v>
      </c>
      <c r="AK2725">
        <v>5.0049999999999999</v>
      </c>
      <c r="AL2725">
        <v>63</v>
      </c>
      <c r="AM2725">
        <v>0</v>
      </c>
      <c r="AN2725">
        <v>0</v>
      </c>
      <c r="AO2725">
        <v>0</v>
      </c>
      <c r="AP2725">
        <v>0</v>
      </c>
      <c r="AQ2725">
        <v>0</v>
      </c>
      <c r="AR2725">
        <v>0</v>
      </c>
      <c r="AS2725">
        <v>0</v>
      </c>
      <c r="AT2725">
        <v>0</v>
      </c>
      <c r="AU2725">
        <v>0</v>
      </c>
      <c r="AV2725">
        <v>0</v>
      </c>
      <c r="AW2725">
        <v>0</v>
      </c>
      <c r="AX2725">
        <v>0</v>
      </c>
      <c r="AY2725">
        <v>0</v>
      </c>
      <c r="AZ2725">
        <v>0</v>
      </c>
      <c r="BA2725">
        <v>0</v>
      </c>
      <c r="BB2725">
        <v>0</v>
      </c>
      <c r="BC2725">
        <v>0</v>
      </c>
      <c r="BD2725">
        <v>0</v>
      </c>
      <c r="BE2725" t="s">
        <v>1396</v>
      </c>
      <c r="BF2725" t="s">
        <v>87</v>
      </c>
      <c r="BG2725" t="s">
        <v>5767</v>
      </c>
      <c r="BH2725" s="2">
        <v>44870.448148148149</v>
      </c>
      <c r="BI2725">
        <v>5.0049999999999999</v>
      </c>
      <c r="BJ2725" t="s">
        <v>4430</v>
      </c>
      <c r="BK2725" t="s">
        <v>5768</v>
      </c>
      <c r="BL2725" t="s">
        <v>219</v>
      </c>
      <c r="BM2725" t="s">
        <v>220</v>
      </c>
      <c r="BN2725" t="s">
        <v>221</v>
      </c>
      <c r="BO2725" t="s">
        <v>117</v>
      </c>
      <c r="BP2725" t="s">
        <v>222</v>
      </c>
      <c r="BQ2725">
        <v>9829022782</v>
      </c>
      <c r="BR2725" t="s">
        <v>129</v>
      </c>
      <c r="BS2725" s="2">
        <v>44870.448148148149</v>
      </c>
    </row>
    <row r="2726" spans="1:71" x14ac:dyDescent="0.25">
      <c r="A2726">
        <v>210045261207</v>
      </c>
      <c r="B2726">
        <v>220045261207</v>
      </c>
      <c r="C2726" t="s">
        <v>4427</v>
      </c>
      <c r="D2726" t="s">
        <v>4428</v>
      </c>
      <c r="E2726" t="s">
        <v>972</v>
      </c>
      <c r="F2726" t="s">
        <v>973</v>
      </c>
      <c r="G2726">
        <v>9998550</v>
      </c>
      <c r="H2726" t="s">
        <v>72</v>
      </c>
      <c r="I2726" t="s">
        <v>73</v>
      </c>
      <c r="J2726">
        <v>9591672</v>
      </c>
      <c r="K2726" t="s">
        <v>1395</v>
      </c>
      <c r="L2726" t="s">
        <v>75</v>
      </c>
      <c r="M2726" t="s">
        <v>6870</v>
      </c>
      <c r="N2726">
        <v>995</v>
      </c>
      <c r="O2726" t="s">
        <v>104</v>
      </c>
      <c r="P2726" t="s">
        <v>105</v>
      </c>
      <c r="Q2726" t="s">
        <v>245</v>
      </c>
      <c r="R2726" t="s">
        <v>79</v>
      </c>
      <c r="S2726">
        <v>-0.25</v>
      </c>
      <c r="T2726" s="1">
        <v>45148</v>
      </c>
      <c r="U2726" s="1">
        <v>45148</v>
      </c>
      <c r="V2726" t="s">
        <v>145</v>
      </c>
      <c r="W2726" t="s">
        <v>146</v>
      </c>
      <c r="X2726" s="2">
        <v>44866.853622685187</v>
      </c>
      <c r="Y2726" s="2">
        <v>44870.448148148149</v>
      </c>
      <c r="Z2726" s="1">
        <v>44866</v>
      </c>
      <c r="AA2726" t="s">
        <v>82</v>
      </c>
      <c r="AB2726" t="s">
        <v>83</v>
      </c>
      <c r="AC2726">
        <v>0.08</v>
      </c>
      <c r="AD2726" t="s">
        <v>109</v>
      </c>
      <c r="AE2726">
        <v>8.0699999999999994E-2</v>
      </c>
      <c r="AF2726">
        <v>4.96</v>
      </c>
      <c r="AG2726">
        <v>5.0049999999999999</v>
      </c>
      <c r="AH2726">
        <v>62</v>
      </c>
      <c r="AI2726" t="s">
        <v>424</v>
      </c>
      <c r="AJ2726">
        <v>4.96</v>
      </c>
      <c r="AK2726">
        <v>5.0049999999999999</v>
      </c>
      <c r="AL2726">
        <v>62</v>
      </c>
      <c r="AM2726">
        <v>0</v>
      </c>
      <c r="AN2726">
        <v>0</v>
      </c>
      <c r="AO2726">
        <v>0</v>
      </c>
      <c r="AP2726">
        <v>0</v>
      </c>
      <c r="AQ2726">
        <v>0</v>
      </c>
      <c r="AR2726">
        <v>0</v>
      </c>
      <c r="AS2726">
        <v>0</v>
      </c>
      <c r="AT2726">
        <v>0</v>
      </c>
      <c r="AU2726">
        <v>0</v>
      </c>
      <c r="AV2726">
        <v>0</v>
      </c>
      <c r="AW2726">
        <v>0</v>
      </c>
      <c r="AX2726">
        <v>0</v>
      </c>
      <c r="AY2726">
        <v>0</v>
      </c>
      <c r="AZ2726">
        <v>0</v>
      </c>
      <c r="BA2726">
        <v>0</v>
      </c>
      <c r="BB2726">
        <v>0</v>
      </c>
      <c r="BC2726">
        <v>0</v>
      </c>
      <c r="BD2726">
        <v>0</v>
      </c>
      <c r="BE2726" t="s">
        <v>1396</v>
      </c>
      <c r="BF2726" t="s">
        <v>87</v>
      </c>
      <c r="BG2726" t="s">
        <v>5769</v>
      </c>
      <c r="BH2726" s="2">
        <v>44870.448148148149</v>
      </c>
      <c r="BI2726">
        <v>5.0049999999999999</v>
      </c>
      <c r="BJ2726" t="s">
        <v>4430</v>
      </c>
      <c r="BK2726" t="s">
        <v>5770</v>
      </c>
      <c r="BL2726" t="s">
        <v>219</v>
      </c>
      <c r="BM2726" t="s">
        <v>220</v>
      </c>
      <c r="BN2726" t="s">
        <v>221</v>
      </c>
      <c r="BO2726" t="s">
        <v>117</v>
      </c>
      <c r="BP2726" t="s">
        <v>222</v>
      </c>
      <c r="BQ2726">
        <v>9829022782</v>
      </c>
      <c r="BR2726" t="s">
        <v>129</v>
      </c>
      <c r="BS2726" s="2">
        <v>44870.448148148149</v>
      </c>
    </row>
    <row r="2727" spans="1:71" x14ac:dyDescent="0.25">
      <c r="A2727">
        <v>210045261215</v>
      </c>
      <c r="B2727">
        <v>220045261215</v>
      </c>
      <c r="C2727" t="s">
        <v>4427</v>
      </c>
      <c r="D2727" t="s">
        <v>4428</v>
      </c>
      <c r="E2727" t="s">
        <v>972</v>
      </c>
      <c r="F2727" t="s">
        <v>973</v>
      </c>
      <c r="G2727">
        <v>9998550</v>
      </c>
      <c r="H2727" t="s">
        <v>72</v>
      </c>
      <c r="I2727" t="s">
        <v>73</v>
      </c>
      <c r="J2727">
        <v>9591672</v>
      </c>
      <c r="K2727" t="s">
        <v>1395</v>
      </c>
      <c r="L2727" t="s">
        <v>75</v>
      </c>
      <c r="M2727" t="s">
        <v>6870</v>
      </c>
      <c r="N2727">
        <v>995</v>
      </c>
      <c r="O2727" t="s">
        <v>104</v>
      </c>
      <c r="P2727" t="s">
        <v>105</v>
      </c>
      <c r="Q2727" t="s">
        <v>245</v>
      </c>
      <c r="R2727" t="s">
        <v>79</v>
      </c>
      <c r="S2727">
        <v>-0.25</v>
      </c>
      <c r="T2727" s="1">
        <v>45148</v>
      </c>
      <c r="U2727" s="1">
        <v>45148</v>
      </c>
      <c r="V2727" t="s">
        <v>145</v>
      </c>
      <c r="W2727" t="s">
        <v>146</v>
      </c>
      <c r="X2727" s="2">
        <v>44866.853622685187</v>
      </c>
      <c r="Y2727" s="2">
        <v>44870.448148148149</v>
      </c>
      <c r="Z2727" s="1">
        <v>44866</v>
      </c>
      <c r="AA2727" t="s">
        <v>82</v>
      </c>
      <c r="AB2727" t="s">
        <v>83</v>
      </c>
      <c r="AC2727">
        <v>0.08</v>
      </c>
      <c r="AD2727" t="s">
        <v>109</v>
      </c>
      <c r="AE2727">
        <v>7.9000000000000001E-2</v>
      </c>
      <c r="AF2727">
        <v>5.04</v>
      </c>
      <c r="AG2727">
        <v>4.9800000000000004</v>
      </c>
      <c r="AH2727">
        <v>63</v>
      </c>
      <c r="AI2727" t="s">
        <v>424</v>
      </c>
      <c r="AJ2727">
        <v>5.04</v>
      </c>
      <c r="AK2727">
        <v>4.9800000000000004</v>
      </c>
      <c r="AL2727">
        <v>63</v>
      </c>
      <c r="AM2727">
        <v>0</v>
      </c>
      <c r="AN2727">
        <v>0</v>
      </c>
      <c r="AO2727">
        <v>0</v>
      </c>
      <c r="AP2727">
        <v>0</v>
      </c>
      <c r="AQ2727">
        <v>0</v>
      </c>
      <c r="AR2727">
        <v>0</v>
      </c>
      <c r="AS2727">
        <v>0</v>
      </c>
      <c r="AT2727">
        <v>0</v>
      </c>
      <c r="AU2727">
        <v>0</v>
      </c>
      <c r="AV2727">
        <v>0</v>
      </c>
      <c r="AW2727">
        <v>0</v>
      </c>
      <c r="AX2727">
        <v>0</v>
      </c>
      <c r="AY2727">
        <v>0</v>
      </c>
      <c r="AZ2727">
        <v>0</v>
      </c>
      <c r="BA2727">
        <v>0</v>
      </c>
      <c r="BB2727">
        <v>0</v>
      </c>
      <c r="BC2727">
        <v>0</v>
      </c>
      <c r="BD2727">
        <v>0</v>
      </c>
      <c r="BE2727" t="s">
        <v>1396</v>
      </c>
      <c r="BF2727" t="s">
        <v>87</v>
      </c>
      <c r="BG2727" t="s">
        <v>5771</v>
      </c>
      <c r="BH2727" s="2">
        <v>44870.448148148149</v>
      </c>
      <c r="BI2727">
        <v>4.9800000000000004</v>
      </c>
      <c r="BJ2727" t="s">
        <v>4430</v>
      </c>
      <c r="BK2727" t="s">
        <v>5772</v>
      </c>
      <c r="BL2727" t="s">
        <v>219</v>
      </c>
      <c r="BM2727" t="s">
        <v>220</v>
      </c>
      <c r="BN2727" t="s">
        <v>221</v>
      </c>
      <c r="BO2727" t="s">
        <v>117</v>
      </c>
      <c r="BP2727" t="s">
        <v>222</v>
      </c>
      <c r="BQ2727">
        <v>9829022782</v>
      </c>
      <c r="BR2727" t="s">
        <v>129</v>
      </c>
      <c r="BS2727" s="2">
        <v>44870.448148148149</v>
      </c>
    </row>
    <row r="2728" spans="1:71" x14ac:dyDescent="0.25">
      <c r="A2728">
        <v>210045261223</v>
      </c>
      <c r="B2728">
        <v>220045261223</v>
      </c>
      <c r="C2728" t="s">
        <v>4427</v>
      </c>
      <c r="D2728" t="s">
        <v>4428</v>
      </c>
      <c r="E2728" t="s">
        <v>972</v>
      </c>
      <c r="F2728" t="s">
        <v>973</v>
      </c>
      <c r="G2728">
        <v>9998550</v>
      </c>
      <c r="H2728" t="s">
        <v>72</v>
      </c>
      <c r="I2728" t="s">
        <v>73</v>
      </c>
      <c r="J2728">
        <v>9591672</v>
      </c>
      <c r="K2728" t="s">
        <v>1395</v>
      </c>
      <c r="L2728" t="s">
        <v>75</v>
      </c>
      <c r="M2728" t="s">
        <v>6870</v>
      </c>
      <c r="N2728">
        <v>995</v>
      </c>
      <c r="O2728" t="s">
        <v>104</v>
      </c>
      <c r="P2728" t="s">
        <v>105</v>
      </c>
      <c r="Q2728" t="s">
        <v>245</v>
      </c>
      <c r="R2728" t="s">
        <v>79</v>
      </c>
      <c r="S2728">
        <v>-0.25</v>
      </c>
      <c r="T2728" s="1">
        <v>45148</v>
      </c>
      <c r="U2728" s="1">
        <v>45148</v>
      </c>
      <c r="V2728" t="s">
        <v>145</v>
      </c>
      <c r="W2728" t="s">
        <v>146</v>
      </c>
      <c r="X2728" s="2">
        <v>44866.853622685187</v>
      </c>
      <c r="Y2728" s="2">
        <v>44870.448148148149</v>
      </c>
      <c r="Z2728" s="1">
        <v>44866</v>
      </c>
      <c r="AA2728" t="s">
        <v>82</v>
      </c>
      <c r="AB2728" t="s">
        <v>83</v>
      </c>
      <c r="AC2728">
        <v>0.08</v>
      </c>
      <c r="AD2728" t="s">
        <v>109</v>
      </c>
      <c r="AE2728">
        <v>8.0299999999999996E-2</v>
      </c>
      <c r="AF2728">
        <v>4.96</v>
      </c>
      <c r="AG2728">
        <v>4.9800000000000004</v>
      </c>
      <c r="AH2728">
        <v>62</v>
      </c>
      <c r="AI2728" t="s">
        <v>424</v>
      </c>
      <c r="AJ2728">
        <v>4.96</v>
      </c>
      <c r="AK2728">
        <v>4.9800000000000004</v>
      </c>
      <c r="AL2728">
        <v>62</v>
      </c>
      <c r="AM2728">
        <v>0</v>
      </c>
      <c r="AN2728">
        <v>0</v>
      </c>
      <c r="AO2728">
        <v>0</v>
      </c>
      <c r="AP2728">
        <v>0</v>
      </c>
      <c r="AQ2728">
        <v>0</v>
      </c>
      <c r="AR2728">
        <v>0</v>
      </c>
      <c r="AS2728">
        <v>0</v>
      </c>
      <c r="AT2728">
        <v>0</v>
      </c>
      <c r="AU2728">
        <v>0</v>
      </c>
      <c r="AV2728">
        <v>0</v>
      </c>
      <c r="AW2728">
        <v>0</v>
      </c>
      <c r="AX2728">
        <v>0</v>
      </c>
      <c r="AY2728">
        <v>0</v>
      </c>
      <c r="AZ2728">
        <v>0</v>
      </c>
      <c r="BA2728">
        <v>0</v>
      </c>
      <c r="BB2728">
        <v>0</v>
      </c>
      <c r="BC2728">
        <v>0</v>
      </c>
      <c r="BD2728">
        <v>0</v>
      </c>
      <c r="BE2728" t="s">
        <v>1396</v>
      </c>
      <c r="BF2728" t="s">
        <v>87</v>
      </c>
      <c r="BG2728" t="s">
        <v>5773</v>
      </c>
      <c r="BH2728" s="2">
        <v>44870.448148148149</v>
      </c>
      <c r="BI2728">
        <v>4.9800000000000004</v>
      </c>
      <c r="BJ2728" t="s">
        <v>4430</v>
      </c>
      <c r="BK2728" t="s">
        <v>5774</v>
      </c>
      <c r="BL2728" t="s">
        <v>219</v>
      </c>
      <c r="BM2728" t="s">
        <v>220</v>
      </c>
      <c r="BN2728" t="s">
        <v>221</v>
      </c>
      <c r="BO2728" t="s">
        <v>117</v>
      </c>
      <c r="BP2728" t="s">
        <v>222</v>
      </c>
      <c r="BQ2728">
        <v>9829022782</v>
      </c>
      <c r="BR2728" t="s">
        <v>129</v>
      </c>
      <c r="BS2728" s="2">
        <v>44870.448148148149</v>
      </c>
    </row>
    <row r="2729" spans="1:71" x14ac:dyDescent="0.25">
      <c r="A2729">
        <v>210045261231</v>
      </c>
      <c r="B2729">
        <v>220045261231</v>
      </c>
      <c r="C2729" t="s">
        <v>4102</v>
      </c>
      <c r="D2729" t="s">
        <v>4103</v>
      </c>
      <c r="E2729" t="s">
        <v>422</v>
      </c>
      <c r="F2729" t="s">
        <v>423</v>
      </c>
      <c r="G2729">
        <v>9998550</v>
      </c>
      <c r="H2729" t="s">
        <v>72</v>
      </c>
      <c r="I2729" t="s">
        <v>73</v>
      </c>
      <c r="J2729">
        <v>9591672</v>
      </c>
      <c r="K2729" t="s">
        <v>1395</v>
      </c>
      <c r="L2729" t="s">
        <v>75</v>
      </c>
      <c r="M2729" t="s">
        <v>6870</v>
      </c>
      <c r="N2729">
        <v>995</v>
      </c>
      <c r="O2729" t="s">
        <v>104</v>
      </c>
      <c r="P2729" t="s">
        <v>105</v>
      </c>
      <c r="Q2729" t="s">
        <v>245</v>
      </c>
      <c r="R2729" t="s">
        <v>79</v>
      </c>
      <c r="S2729">
        <v>-0.25</v>
      </c>
      <c r="T2729" s="1">
        <v>45148</v>
      </c>
      <c r="U2729" s="1">
        <v>45148</v>
      </c>
      <c r="V2729" t="s">
        <v>145</v>
      </c>
      <c r="W2729" t="s">
        <v>146</v>
      </c>
      <c r="X2729" s="2">
        <v>44866.853622685187</v>
      </c>
      <c r="Y2729" s="2">
        <v>44870.448148148149</v>
      </c>
      <c r="Z2729" s="1">
        <v>44866</v>
      </c>
      <c r="AA2729" t="s">
        <v>82</v>
      </c>
      <c r="AB2729" t="s">
        <v>83</v>
      </c>
      <c r="AC2729">
        <v>0.08</v>
      </c>
      <c r="AD2729" t="s">
        <v>109</v>
      </c>
      <c r="AE2729">
        <v>7.85E-2</v>
      </c>
      <c r="AF2729">
        <v>5.04</v>
      </c>
      <c r="AG2729">
        <v>4.9450000000000003</v>
      </c>
      <c r="AH2729">
        <v>63</v>
      </c>
      <c r="AI2729" t="s">
        <v>424</v>
      </c>
      <c r="AJ2729">
        <v>5.04</v>
      </c>
      <c r="AK2729">
        <v>4.9450000000000003</v>
      </c>
      <c r="AL2729">
        <v>63</v>
      </c>
      <c r="AM2729">
        <v>0</v>
      </c>
      <c r="AN2729">
        <v>0</v>
      </c>
      <c r="AO2729">
        <v>0</v>
      </c>
      <c r="AP2729">
        <v>0</v>
      </c>
      <c r="AQ2729">
        <v>0</v>
      </c>
      <c r="AR2729">
        <v>0</v>
      </c>
      <c r="AS2729">
        <v>0</v>
      </c>
      <c r="AT2729">
        <v>0</v>
      </c>
      <c r="AU2729">
        <v>0</v>
      </c>
      <c r="AV2729">
        <v>0</v>
      </c>
      <c r="AW2729">
        <v>0</v>
      </c>
      <c r="AX2729">
        <v>0</v>
      </c>
      <c r="AY2729">
        <v>0</v>
      </c>
      <c r="AZ2729">
        <v>0</v>
      </c>
      <c r="BA2729">
        <v>0</v>
      </c>
      <c r="BB2729">
        <v>0</v>
      </c>
      <c r="BC2729">
        <v>0</v>
      </c>
      <c r="BD2729">
        <v>0</v>
      </c>
      <c r="BE2729" t="s">
        <v>1396</v>
      </c>
      <c r="BF2729" t="s">
        <v>87</v>
      </c>
      <c r="BG2729" t="s">
        <v>5775</v>
      </c>
      <c r="BH2729" s="2">
        <v>44870.448148148149</v>
      </c>
      <c r="BI2729">
        <v>4.9450000000000003</v>
      </c>
      <c r="BJ2729" t="s">
        <v>4105</v>
      </c>
      <c r="BK2729" t="s">
        <v>5776</v>
      </c>
      <c r="BL2729" t="s">
        <v>452</v>
      </c>
      <c r="BM2729" t="s">
        <v>453</v>
      </c>
      <c r="BN2729" t="s">
        <v>454</v>
      </c>
      <c r="BO2729" t="s">
        <v>117</v>
      </c>
      <c r="BP2729" t="s">
        <v>455</v>
      </c>
      <c r="BQ2729">
        <v>8769197360</v>
      </c>
      <c r="BR2729" t="s">
        <v>456</v>
      </c>
      <c r="BS2729" s="2">
        <v>44870.448148148149</v>
      </c>
    </row>
    <row r="2730" spans="1:71" x14ac:dyDescent="0.25">
      <c r="A2730">
        <v>210045261249</v>
      </c>
      <c r="B2730">
        <v>220045261249</v>
      </c>
      <c r="C2730" t="s">
        <v>4102</v>
      </c>
      <c r="D2730" t="s">
        <v>4103</v>
      </c>
      <c r="E2730" t="s">
        <v>422</v>
      </c>
      <c r="F2730" t="s">
        <v>423</v>
      </c>
      <c r="G2730">
        <v>9998550</v>
      </c>
      <c r="H2730" t="s">
        <v>72</v>
      </c>
      <c r="I2730" t="s">
        <v>73</v>
      </c>
      <c r="J2730">
        <v>9591672</v>
      </c>
      <c r="K2730" t="s">
        <v>1395</v>
      </c>
      <c r="L2730" t="s">
        <v>75</v>
      </c>
      <c r="M2730" t="s">
        <v>6870</v>
      </c>
      <c r="N2730">
        <v>995</v>
      </c>
      <c r="O2730" t="s">
        <v>104</v>
      </c>
      <c r="P2730" t="s">
        <v>105</v>
      </c>
      <c r="Q2730" t="s">
        <v>245</v>
      </c>
      <c r="R2730" t="s">
        <v>79</v>
      </c>
      <c r="S2730">
        <v>-0.25</v>
      </c>
      <c r="T2730" s="1">
        <v>45148</v>
      </c>
      <c r="U2730" s="1">
        <v>45148</v>
      </c>
      <c r="V2730" t="s">
        <v>145</v>
      </c>
      <c r="W2730" t="s">
        <v>146</v>
      </c>
      <c r="X2730" s="2">
        <v>44866.853622685187</v>
      </c>
      <c r="Y2730" s="2">
        <v>44870.448148148149</v>
      </c>
      <c r="Z2730" s="1">
        <v>44866</v>
      </c>
      <c r="AA2730" t="s">
        <v>82</v>
      </c>
      <c r="AB2730" t="s">
        <v>83</v>
      </c>
      <c r="AC2730">
        <v>0.08</v>
      </c>
      <c r="AD2730" t="s">
        <v>109</v>
      </c>
      <c r="AE2730">
        <v>7.9799999999999996E-2</v>
      </c>
      <c r="AF2730">
        <v>4.96</v>
      </c>
      <c r="AG2730">
        <v>4.9450000000000003</v>
      </c>
      <c r="AH2730">
        <v>62</v>
      </c>
      <c r="AI2730" t="s">
        <v>424</v>
      </c>
      <c r="AJ2730">
        <v>4.96</v>
      </c>
      <c r="AK2730">
        <v>4.9450000000000003</v>
      </c>
      <c r="AL2730">
        <v>62</v>
      </c>
      <c r="AM2730">
        <v>0</v>
      </c>
      <c r="AN2730">
        <v>0</v>
      </c>
      <c r="AO2730">
        <v>0</v>
      </c>
      <c r="AP2730">
        <v>0</v>
      </c>
      <c r="AQ2730">
        <v>0</v>
      </c>
      <c r="AR2730">
        <v>0</v>
      </c>
      <c r="AS2730">
        <v>0</v>
      </c>
      <c r="AT2730">
        <v>0</v>
      </c>
      <c r="AU2730">
        <v>0</v>
      </c>
      <c r="AV2730">
        <v>0</v>
      </c>
      <c r="AW2730">
        <v>0</v>
      </c>
      <c r="AX2730">
        <v>0</v>
      </c>
      <c r="AY2730">
        <v>0</v>
      </c>
      <c r="AZ2730">
        <v>0</v>
      </c>
      <c r="BA2730">
        <v>0</v>
      </c>
      <c r="BB2730">
        <v>0</v>
      </c>
      <c r="BC2730">
        <v>0</v>
      </c>
      <c r="BD2730">
        <v>0</v>
      </c>
      <c r="BE2730" t="s">
        <v>1396</v>
      </c>
      <c r="BF2730" t="s">
        <v>87</v>
      </c>
      <c r="BG2730" t="s">
        <v>5777</v>
      </c>
      <c r="BH2730" s="2">
        <v>44870.448148148149</v>
      </c>
      <c r="BI2730">
        <v>4.9450000000000003</v>
      </c>
      <c r="BJ2730" t="s">
        <v>4105</v>
      </c>
      <c r="BK2730" t="s">
        <v>5778</v>
      </c>
      <c r="BL2730" t="s">
        <v>452</v>
      </c>
      <c r="BM2730" t="s">
        <v>453</v>
      </c>
      <c r="BN2730" t="s">
        <v>454</v>
      </c>
      <c r="BO2730" t="s">
        <v>117</v>
      </c>
      <c r="BP2730" t="s">
        <v>455</v>
      </c>
      <c r="BQ2730">
        <v>8769197360</v>
      </c>
      <c r="BR2730" t="s">
        <v>456</v>
      </c>
      <c r="BS2730" s="2">
        <v>44870.448148148149</v>
      </c>
    </row>
    <row r="2731" spans="1:71" x14ac:dyDescent="0.25">
      <c r="A2731">
        <v>210045261595</v>
      </c>
      <c r="B2731">
        <v>220045261595</v>
      </c>
      <c r="C2731" t="s">
        <v>68</v>
      </c>
      <c r="D2731" t="s">
        <v>69</v>
      </c>
      <c r="E2731" t="s">
        <v>70</v>
      </c>
      <c r="F2731" t="s">
        <v>71</v>
      </c>
      <c r="G2731">
        <v>9998550</v>
      </c>
      <c r="H2731" t="s">
        <v>72</v>
      </c>
      <c r="I2731" t="s">
        <v>73</v>
      </c>
      <c r="J2731">
        <v>3511641</v>
      </c>
      <c r="K2731" t="s">
        <v>74</v>
      </c>
      <c r="L2731" t="s">
        <v>75</v>
      </c>
      <c r="M2731" t="s">
        <v>6869</v>
      </c>
      <c r="N2731">
        <v>108</v>
      </c>
      <c r="O2731" t="s">
        <v>76</v>
      </c>
      <c r="P2731" t="s">
        <v>77</v>
      </c>
      <c r="Q2731" t="s">
        <v>2337</v>
      </c>
      <c r="R2731" t="s">
        <v>79</v>
      </c>
      <c r="S2731">
        <v>-0.5</v>
      </c>
      <c r="T2731" s="1">
        <v>44967</v>
      </c>
      <c r="U2731" s="1">
        <v>44967</v>
      </c>
      <c r="V2731" t="s">
        <v>80</v>
      </c>
      <c r="W2731" t="s">
        <v>81</v>
      </c>
      <c r="X2731" s="2">
        <v>44867.639791666668</v>
      </c>
      <c r="Y2731" s="2">
        <v>44870.732800925929</v>
      </c>
      <c r="Z2731" s="1">
        <v>44866</v>
      </c>
      <c r="AA2731" t="s">
        <v>82</v>
      </c>
      <c r="AB2731" t="s">
        <v>83</v>
      </c>
      <c r="AC2731">
        <v>0.04</v>
      </c>
      <c r="AD2731" t="s">
        <v>84</v>
      </c>
      <c r="AE2731">
        <v>3.9600000000000003E-2</v>
      </c>
      <c r="AF2731">
        <v>5</v>
      </c>
      <c r="AG2731">
        <v>4.9459999999999997</v>
      </c>
      <c r="AH2731">
        <v>125</v>
      </c>
      <c r="AI2731" t="s">
        <v>424</v>
      </c>
      <c r="AJ2731">
        <v>0</v>
      </c>
      <c r="AK2731">
        <v>0</v>
      </c>
      <c r="AL2731">
        <v>0</v>
      </c>
      <c r="AM2731">
        <v>0</v>
      </c>
      <c r="AN2731">
        <v>0</v>
      </c>
      <c r="AO2731">
        <v>0</v>
      </c>
      <c r="AP2731">
        <v>0</v>
      </c>
      <c r="AQ2731">
        <v>0</v>
      </c>
      <c r="AR2731">
        <v>0</v>
      </c>
      <c r="AS2731">
        <v>5</v>
      </c>
      <c r="AT2731">
        <v>4.9459999999999997</v>
      </c>
      <c r="AU2731">
        <v>125</v>
      </c>
      <c r="AV2731">
        <v>0</v>
      </c>
      <c r="AW2731">
        <v>0</v>
      </c>
      <c r="AX2731">
        <v>0</v>
      </c>
      <c r="AY2731">
        <v>0</v>
      </c>
      <c r="AZ2731">
        <v>0</v>
      </c>
      <c r="BA2731">
        <v>0</v>
      </c>
      <c r="BB2731">
        <v>0</v>
      </c>
      <c r="BC2731">
        <v>0</v>
      </c>
      <c r="BD2731">
        <v>0</v>
      </c>
      <c r="BE2731" t="s">
        <v>86</v>
      </c>
      <c r="BF2731" t="s">
        <v>87</v>
      </c>
      <c r="BH2731" s="2">
        <v>44880.429409722223</v>
      </c>
      <c r="BI2731">
        <v>4.9459999999999997</v>
      </c>
      <c r="BJ2731" t="s">
        <v>89</v>
      </c>
      <c r="BK2731" t="s">
        <v>5779</v>
      </c>
      <c r="BL2731" t="s">
        <v>91</v>
      </c>
      <c r="BM2731" t="s">
        <v>92</v>
      </c>
      <c r="BN2731" t="s">
        <v>93</v>
      </c>
      <c r="BO2731" t="s">
        <v>94</v>
      </c>
      <c r="BP2731" t="s">
        <v>95</v>
      </c>
      <c r="BQ2731">
        <v>9033570111</v>
      </c>
      <c r="BR2731" t="s">
        <v>96</v>
      </c>
      <c r="BS2731" s="2">
        <v>44880.429409722223</v>
      </c>
    </row>
    <row r="2732" spans="1:71" x14ac:dyDescent="0.25">
      <c r="A2732">
        <v>210045261603</v>
      </c>
      <c r="B2732">
        <v>220045261603</v>
      </c>
      <c r="C2732" t="s">
        <v>68</v>
      </c>
      <c r="D2732" t="s">
        <v>69</v>
      </c>
      <c r="E2732" t="s">
        <v>70</v>
      </c>
      <c r="F2732" t="s">
        <v>71</v>
      </c>
      <c r="G2732">
        <v>9998550</v>
      </c>
      <c r="H2732" t="s">
        <v>72</v>
      </c>
      <c r="I2732" t="s">
        <v>73</v>
      </c>
      <c r="J2732">
        <v>3511641</v>
      </c>
      <c r="K2732" t="s">
        <v>74</v>
      </c>
      <c r="L2732" t="s">
        <v>75</v>
      </c>
      <c r="M2732" t="s">
        <v>6869</v>
      </c>
      <c r="N2732">
        <v>108</v>
      </c>
      <c r="O2732" t="s">
        <v>76</v>
      </c>
      <c r="P2732" t="s">
        <v>77</v>
      </c>
      <c r="Q2732" t="s">
        <v>2337</v>
      </c>
      <c r="R2732" t="s">
        <v>79</v>
      </c>
      <c r="S2732">
        <v>-0.5</v>
      </c>
      <c r="T2732" s="1">
        <v>44967</v>
      </c>
      <c r="U2732" s="1">
        <v>44967</v>
      </c>
      <c r="V2732" t="s">
        <v>80</v>
      </c>
      <c r="W2732" t="s">
        <v>81</v>
      </c>
      <c r="X2732" s="2">
        <v>44867.639791666668</v>
      </c>
      <c r="Y2732" s="2">
        <v>44870.732800925929</v>
      </c>
      <c r="Z2732" s="1">
        <v>44866</v>
      </c>
      <c r="AA2732" t="s">
        <v>82</v>
      </c>
      <c r="AB2732" t="s">
        <v>83</v>
      </c>
      <c r="AC2732">
        <v>0.04</v>
      </c>
      <c r="AD2732" t="s">
        <v>84</v>
      </c>
      <c r="AE2732">
        <v>3.9600000000000003E-2</v>
      </c>
      <c r="AF2732">
        <v>5</v>
      </c>
      <c r="AG2732">
        <v>4.9459999999999997</v>
      </c>
      <c r="AH2732">
        <v>125</v>
      </c>
      <c r="AI2732" t="s">
        <v>424</v>
      </c>
      <c r="AJ2732">
        <v>0</v>
      </c>
      <c r="AK2732">
        <v>0</v>
      </c>
      <c r="AL2732">
        <v>0</v>
      </c>
      <c r="AM2732">
        <v>0</v>
      </c>
      <c r="AN2732">
        <v>0</v>
      </c>
      <c r="AO2732">
        <v>0</v>
      </c>
      <c r="AP2732">
        <v>0</v>
      </c>
      <c r="AQ2732">
        <v>0</v>
      </c>
      <c r="AR2732">
        <v>0</v>
      </c>
      <c r="AS2732">
        <v>5</v>
      </c>
      <c r="AT2732">
        <v>4.9459999999999997</v>
      </c>
      <c r="AU2732">
        <v>125</v>
      </c>
      <c r="AV2732">
        <v>0</v>
      </c>
      <c r="AW2732">
        <v>0</v>
      </c>
      <c r="AX2732">
        <v>0</v>
      </c>
      <c r="AY2732">
        <v>0</v>
      </c>
      <c r="AZ2732">
        <v>0</v>
      </c>
      <c r="BA2732">
        <v>0</v>
      </c>
      <c r="BB2732">
        <v>0</v>
      </c>
      <c r="BC2732">
        <v>0</v>
      </c>
      <c r="BD2732">
        <v>0</v>
      </c>
      <c r="BE2732" t="s">
        <v>86</v>
      </c>
      <c r="BF2732" t="s">
        <v>87</v>
      </c>
      <c r="BH2732" s="2">
        <v>44880.429409722223</v>
      </c>
      <c r="BI2732">
        <v>4.9459999999999997</v>
      </c>
      <c r="BJ2732" t="s">
        <v>89</v>
      </c>
      <c r="BK2732" t="s">
        <v>5780</v>
      </c>
      <c r="BL2732" t="s">
        <v>91</v>
      </c>
      <c r="BM2732" t="s">
        <v>92</v>
      </c>
      <c r="BN2732" t="s">
        <v>93</v>
      </c>
      <c r="BO2732" t="s">
        <v>94</v>
      </c>
      <c r="BP2732" t="s">
        <v>95</v>
      </c>
      <c r="BQ2732">
        <v>9033570111</v>
      </c>
      <c r="BR2732" t="s">
        <v>96</v>
      </c>
      <c r="BS2732" s="2">
        <v>44880.429409722223</v>
      </c>
    </row>
    <row r="2733" spans="1:71" x14ac:dyDescent="0.25">
      <c r="A2733">
        <v>210045261611</v>
      </c>
      <c r="B2733">
        <v>220045261611</v>
      </c>
      <c r="C2733" t="s">
        <v>99</v>
      </c>
      <c r="D2733" t="s">
        <v>100</v>
      </c>
      <c r="E2733" t="s">
        <v>101</v>
      </c>
      <c r="F2733" t="s">
        <v>102</v>
      </c>
      <c r="G2733">
        <v>9998550</v>
      </c>
      <c r="H2733" t="s">
        <v>72</v>
      </c>
      <c r="I2733" t="s">
        <v>73</v>
      </c>
      <c r="J2733">
        <v>3511641</v>
      </c>
      <c r="K2733" t="s">
        <v>74</v>
      </c>
      <c r="L2733" t="s">
        <v>75</v>
      </c>
      <c r="M2733" t="s">
        <v>6869</v>
      </c>
      <c r="N2733">
        <v>108</v>
      </c>
      <c r="O2733" t="s">
        <v>76</v>
      </c>
      <c r="P2733" t="s">
        <v>77</v>
      </c>
      <c r="Q2733" t="s">
        <v>2674</v>
      </c>
      <c r="R2733" t="s">
        <v>79</v>
      </c>
      <c r="S2733">
        <v>-1.5</v>
      </c>
      <c r="T2733" s="1">
        <v>44967</v>
      </c>
      <c r="U2733" s="1">
        <v>44967</v>
      </c>
      <c r="V2733" t="s">
        <v>80</v>
      </c>
      <c r="W2733" t="s">
        <v>81</v>
      </c>
      <c r="X2733" s="2">
        <v>44867.639791666668</v>
      </c>
      <c r="Y2733" s="2">
        <v>44870.732800925929</v>
      </c>
      <c r="Z2733" s="1">
        <v>44866</v>
      </c>
      <c r="AA2733" t="s">
        <v>82</v>
      </c>
      <c r="AB2733" t="s">
        <v>83</v>
      </c>
      <c r="AC2733">
        <v>0.04</v>
      </c>
      <c r="AD2733" t="s">
        <v>84</v>
      </c>
      <c r="AE2733">
        <v>3.9699999999999999E-2</v>
      </c>
      <c r="AF2733">
        <v>5</v>
      </c>
      <c r="AG2733">
        <v>4.9610000000000003</v>
      </c>
      <c r="AH2733">
        <v>125</v>
      </c>
      <c r="AI2733" t="s">
        <v>424</v>
      </c>
      <c r="AJ2733">
        <v>5</v>
      </c>
      <c r="AK2733">
        <v>4.9610000000000003</v>
      </c>
      <c r="AL2733">
        <v>125</v>
      </c>
      <c r="AM2733">
        <v>0</v>
      </c>
      <c r="AN2733">
        <v>0</v>
      </c>
      <c r="AO2733">
        <v>0</v>
      </c>
      <c r="AP2733">
        <v>0</v>
      </c>
      <c r="AQ2733">
        <v>0</v>
      </c>
      <c r="AR2733">
        <v>0</v>
      </c>
      <c r="AS2733">
        <v>0</v>
      </c>
      <c r="AT2733">
        <v>0</v>
      </c>
      <c r="AU2733">
        <v>0</v>
      </c>
      <c r="AV2733">
        <v>0</v>
      </c>
      <c r="AW2733">
        <v>0</v>
      </c>
      <c r="AX2733">
        <v>0</v>
      </c>
      <c r="AY2733">
        <v>0</v>
      </c>
      <c r="AZ2733">
        <v>0</v>
      </c>
      <c r="BA2733">
        <v>0</v>
      </c>
      <c r="BB2733">
        <v>0</v>
      </c>
      <c r="BC2733">
        <v>0</v>
      </c>
      <c r="BD2733">
        <v>0</v>
      </c>
      <c r="BE2733" t="s">
        <v>86</v>
      </c>
      <c r="BF2733" t="s">
        <v>87</v>
      </c>
      <c r="BG2733" t="s">
        <v>5781</v>
      </c>
      <c r="BH2733" s="2">
        <v>44870.732800925929</v>
      </c>
      <c r="BI2733">
        <v>4.9610000000000003</v>
      </c>
      <c r="BJ2733" t="s">
        <v>112</v>
      </c>
      <c r="BK2733" t="s">
        <v>5782</v>
      </c>
      <c r="BL2733" t="s">
        <v>5302</v>
      </c>
      <c r="BM2733" t="s">
        <v>5303</v>
      </c>
      <c r="BN2733" t="s">
        <v>5304</v>
      </c>
      <c r="BO2733" t="s">
        <v>94</v>
      </c>
      <c r="BP2733" t="s">
        <v>5305</v>
      </c>
      <c r="BQ2733">
        <v>8112268630</v>
      </c>
      <c r="BR2733" t="s">
        <v>5306</v>
      </c>
      <c r="BS2733" s="2">
        <v>44870.732800925929</v>
      </c>
    </row>
    <row r="2734" spans="1:71" x14ac:dyDescent="0.25">
      <c r="A2734">
        <v>210045261629</v>
      </c>
      <c r="B2734">
        <v>220045261629</v>
      </c>
      <c r="C2734" t="s">
        <v>99</v>
      </c>
      <c r="D2734" t="s">
        <v>100</v>
      </c>
      <c r="E2734" t="s">
        <v>101</v>
      </c>
      <c r="F2734" t="s">
        <v>102</v>
      </c>
      <c r="G2734">
        <v>9998550</v>
      </c>
      <c r="H2734" t="s">
        <v>72</v>
      </c>
      <c r="I2734" t="s">
        <v>73</v>
      </c>
      <c r="J2734">
        <v>3511641</v>
      </c>
      <c r="K2734" t="s">
        <v>74</v>
      </c>
      <c r="L2734" t="s">
        <v>75</v>
      </c>
      <c r="M2734" t="s">
        <v>6869</v>
      </c>
      <c r="N2734">
        <v>108</v>
      </c>
      <c r="O2734" t="s">
        <v>76</v>
      </c>
      <c r="P2734" t="s">
        <v>77</v>
      </c>
      <c r="Q2734" t="s">
        <v>2674</v>
      </c>
      <c r="R2734" t="s">
        <v>79</v>
      </c>
      <c r="S2734">
        <v>-1.5</v>
      </c>
      <c r="T2734" s="1">
        <v>44967</v>
      </c>
      <c r="U2734" s="1">
        <v>44967</v>
      </c>
      <c r="V2734" t="s">
        <v>80</v>
      </c>
      <c r="W2734" t="s">
        <v>81</v>
      </c>
      <c r="X2734" s="2">
        <v>44867.639791666668</v>
      </c>
      <c r="Y2734" s="2">
        <v>44870.732800925929</v>
      </c>
      <c r="Z2734" s="1">
        <v>44866</v>
      </c>
      <c r="AA2734" t="s">
        <v>82</v>
      </c>
      <c r="AB2734" t="s">
        <v>83</v>
      </c>
      <c r="AC2734">
        <v>0.04</v>
      </c>
      <c r="AD2734" t="s">
        <v>84</v>
      </c>
      <c r="AE2734">
        <v>3.9699999999999999E-2</v>
      </c>
      <c r="AF2734">
        <v>5</v>
      </c>
      <c r="AG2734">
        <v>4.9610000000000003</v>
      </c>
      <c r="AH2734">
        <v>125</v>
      </c>
      <c r="AI2734" t="s">
        <v>424</v>
      </c>
      <c r="AJ2734">
        <v>5</v>
      </c>
      <c r="AK2734">
        <v>4.9610000000000003</v>
      </c>
      <c r="AL2734">
        <v>125</v>
      </c>
      <c r="AM2734">
        <v>0</v>
      </c>
      <c r="AN2734">
        <v>0</v>
      </c>
      <c r="AO2734">
        <v>0</v>
      </c>
      <c r="AP2734">
        <v>0</v>
      </c>
      <c r="AQ2734">
        <v>0</v>
      </c>
      <c r="AR2734">
        <v>0</v>
      </c>
      <c r="AS2734">
        <v>0</v>
      </c>
      <c r="AT2734">
        <v>0</v>
      </c>
      <c r="AU2734">
        <v>0</v>
      </c>
      <c r="AV2734">
        <v>0</v>
      </c>
      <c r="AW2734">
        <v>0</v>
      </c>
      <c r="AX2734">
        <v>0</v>
      </c>
      <c r="AY2734">
        <v>0</v>
      </c>
      <c r="AZ2734">
        <v>0</v>
      </c>
      <c r="BA2734">
        <v>0</v>
      </c>
      <c r="BB2734">
        <v>0</v>
      </c>
      <c r="BC2734">
        <v>0</v>
      </c>
      <c r="BD2734">
        <v>0</v>
      </c>
      <c r="BE2734" t="s">
        <v>86</v>
      </c>
      <c r="BF2734" t="s">
        <v>87</v>
      </c>
      <c r="BG2734" t="s">
        <v>5783</v>
      </c>
      <c r="BH2734" s="2">
        <v>44870.732800925929</v>
      </c>
      <c r="BI2734">
        <v>4.9610000000000003</v>
      </c>
      <c r="BJ2734" t="s">
        <v>112</v>
      </c>
      <c r="BK2734" t="s">
        <v>5784</v>
      </c>
      <c r="BL2734" t="s">
        <v>5302</v>
      </c>
      <c r="BM2734" t="s">
        <v>5303</v>
      </c>
      <c r="BN2734" t="s">
        <v>5304</v>
      </c>
      <c r="BO2734" t="s">
        <v>94</v>
      </c>
      <c r="BP2734" t="s">
        <v>5305</v>
      </c>
      <c r="BQ2734">
        <v>8112268630</v>
      </c>
      <c r="BR2734" t="s">
        <v>5306</v>
      </c>
      <c r="BS2734" s="2">
        <v>44870.732800925929</v>
      </c>
    </row>
    <row r="2735" spans="1:71" x14ac:dyDescent="0.25">
      <c r="A2735">
        <v>210045261637</v>
      </c>
      <c r="B2735">
        <v>220045261637</v>
      </c>
      <c r="C2735" t="s">
        <v>99</v>
      </c>
      <c r="D2735" t="s">
        <v>100</v>
      </c>
      <c r="E2735" t="s">
        <v>101</v>
      </c>
      <c r="F2735" t="s">
        <v>102</v>
      </c>
      <c r="G2735">
        <v>9998550</v>
      </c>
      <c r="H2735" t="s">
        <v>72</v>
      </c>
      <c r="I2735" t="s">
        <v>73</v>
      </c>
      <c r="J2735">
        <v>3511641</v>
      </c>
      <c r="K2735" t="s">
        <v>74</v>
      </c>
      <c r="L2735" t="s">
        <v>75</v>
      </c>
      <c r="M2735" t="s">
        <v>6869</v>
      </c>
      <c r="N2735">
        <v>108</v>
      </c>
      <c r="O2735" t="s">
        <v>76</v>
      </c>
      <c r="P2735" t="s">
        <v>77</v>
      </c>
      <c r="Q2735" t="s">
        <v>2337</v>
      </c>
      <c r="R2735" t="s">
        <v>79</v>
      </c>
      <c r="S2735">
        <v>-0.5</v>
      </c>
      <c r="T2735" s="1">
        <v>44967</v>
      </c>
      <c r="U2735" s="1">
        <v>44967</v>
      </c>
      <c r="V2735" t="s">
        <v>80</v>
      </c>
      <c r="W2735" t="s">
        <v>81</v>
      </c>
      <c r="X2735" s="2">
        <v>44867.639791666668</v>
      </c>
      <c r="Y2735" s="2">
        <v>44870.732800925929</v>
      </c>
      <c r="Z2735" s="1">
        <v>44866</v>
      </c>
      <c r="AA2735" t="s">
        <v>82</v>
      </c>
      <c r="AB2735" t="s">
        <v>83</v>
      </c>
      <c r="AC2735">
        <v>0.04</v>
      </c>
      <c r="AD2735" t="s">
        <v>84</v>
      </c>
      <c r="AE2735">
        <v>3.9800000000000002E-2</v>
      </c>
      <c r="AF2735">
        <v>5</v>
      </c>
      <c r="AG2735">
        <v>4.9770000000000003</v>
      </c>
      <c r="AH2735">
        <v>125</v>
      </c>
      <c r="AI2735" t="s">
        <v>424</v>
      </c>
      <c r="AJ2735">
        <v>5</v>
      </c>
      <c r="AK2735">
        <v>4.9770000000000003</v>
      </c>
      <c r="AL2735">
        <v>125</v>
      </c>
      <c r="AM2735">
        <v>0</v>
      </c>
      <c r="AN2735">
        <v>0</v>
      </c>
      <c r="AO2735">
        <v>0</v>
      </c>
      <c r="AP2735">
        <v>0</v>
      </c>
      <c r="AQ2735">
        <v>0</v>
      </c>
      <c r="AR2735">
        <v>0</v>
      </c>
      <c r="AS2735">
        <v>0</v>
      </c>
      <c r="AT2735">
        <v>0</v>
      </c>
      <c r="AU2735">
        <v>0</v>
      </c>
      <c r="AV2735">
        <v>0</v>
      </c>
      <c r="AW2735">
        <v>0</v>
      </c>
      <c r="AX2735">
        <v>0</v>
      </c>
      <c r="AY2735">
        <v>0</v>
      </c>
      <c r="AZ2735">
        <v>0</v>
      </c>
      <c r="BA2735">
        <v>0</v>
      </c>
      <c r="BB2735">
        <v>0</v>
      </c>
      <c r="BC2735">
        <v>0</v>
      </c>
      <c r="BD2735">
        <v>0</v>
      </c>
      <c r="BE2735" t="s">
        <v>86</v>
      </c>
      <c r="BF2735" t="s">
        <v>87</v>
      </c>
      <c r="BG2735" t="s">
        <v>5785</v>
      </c>
      <c r="BH2735" s="2">
        <v>44870.732800925929</v>
      </c>
      <c r="BI2735">
        <v>4.9770000000000003</v>
      </c>
      <c r="BJ2735" t="s">
        <v>112</v>
      </c>
      <c r="BK2735" t="s">
        <v>5786</v>
      </c>
      <c r="BL2735" t="s">
        <v>5302</v>
      </c>
      <c r="BM2735" t="s">
        <v>5303</v>
      </c>
      <c r="BN2735" t="s">
        <v>5304</v>
      </c>
      <c r="BO2735" t="s">
        <v>94</v>
      </c>
      <c r="BP2735" t="s">
        <v>5305</v>
      </c>
      <c r="BQ2735">
        <v>8112268630</v>
      </c>
      <c r="BR2735" t="s">
        <v>5306</v>
      </c>
      <c r="BS2735" s="2">
        <v>44870.732800925929</v>
      </c>
    </row>
    <row r="2736" spans="1:71" x14ac:dyDescent="0.25">
      <c r="A2736">
        <v>210045261645</v>
      </c>
      <c r="B2736">
        <v>220045261645</v>
      </c>
      <c r="C2736" t="s">
        <v>99</v>
      </c>
      <c r="D2736" t="s">
        <v>100</v>
      </c>
      <c r="E2736" t="s">
        <v>101</v>
      </c>
      <c r="F2736" t="s">
        <v>102</v>
      </c>
      <c r="G2736">
        <v>9998550</v>
      </c>
      <c r="H2736" t="s">
        <v>72</v>
      </c>
      <c r="I2736" t="s">
        <v>73</v>
      </c>
      <c r="J2736">
        <v>3511641</v>
      </c>
      <c r="K2736" t="s">
        <v>74</v>
      </c>
      <c r="L2736" t="s">
        <v>75</v>
      </c>
      <c r="M2736" t="s">
        <v>6869</v>
      </c>
      <c r="N2736">
        <v>108</v>
      </c>
      <c r="O2736" t="s">
        <v>76</v>
      </c>
      <c r="P2736" t="s">
        <v>77</v>
      </c>
      <c r="Q2736" t="s">
        <v>2337</v>
      </c>
      <c r="R2736" t="s">
        <v>79</v>
      </c>
      <c r="S2736">
        <v>-0.5</v>
      </c>
      <c r="T2736" s="1">
        <v>44967</v>
      </c>
      <c r="U2736" s="1">
        <v>44967</v>
      </c>
      <c r="V2736" t="s">
        <v>80</v>
      </c>
      <c r="W2736" t="s">
        <v>81</v>
      </c>
      <c r="X2736" s="2">
        <v>44867.639791666668</v>
      </c>
      <c r="Y2736" s="2">
        <v>44870.732800925929</v>
      </c>
      <c r="Z2736" s="1">
        <v>44866</v>
      </c>
      <c r="AA2736" t="s">
        <v>82</v>
      </c>
      <c r="AB2736" t="s">
        <v>83</v>
      </c>
      <c r="AC2736">
        <v>0.04</v>
      </c>
      <c r="AD2736" t="s">
        <v>84</v>
      </c>
      <c r="AE2736">
        <v>3.9800000000000002E-2</v>
      </c>
      <c r="AF2736">
        <v>5</v>
      </c>
      <c r="AG2736">
        <v>4.9770000000000003</v>
      </c>
      <c r="AH2736">
        <v>125</v>
      </c>
      <c r="AI2736" t="s">
        <v>424</v>
      </c>
      <c r="AJ2736">
        <v>5</v>
      </c>
      <c r="AK2736">
        <v>4.9770000000000003</v>
      </c>
      <c r="AL2736">
        <v>125</v>
      </c>
      <c r="AM2736">
        <v>0</v>
      </c>
      <c r="AN2736">
        <v>0</v>
      </c>
      <c r="AO2736">
        <v>0</v>
      </c>
      <c r="AP2736">
        <v>0</v>
      </c>
      <c r="AQ2736">
        <v>0</v>
      </c>
      <c r="AR2736">
        <v>0</v>
      </c>
      <c r="AS2736">
        <v>0</v>
      </c>
      <c r="AT2736">
        <v>0</v>
      </c>
      <c r="AU2736">
        <v>0</v>
      </c>
      <c r="AV2736">
        <v>0</v>
      </c>
      <c r="AW2736">
        <v>0</v>
      </c>
      <c r="AX2736">
        <v>0</v>
      </c>
      <c r="AY2736">
        <v>0</v>
      </c>
      <c r="AZ2736">
        <v>0</v>
      </c>
      <c r="BA2736">
        <v>0</v>
      </c>
      <c r="BB2736">
        <v>0</v>
      </c>
      <c r="BC2736">
        <v>0</v>
      </c>
      <c r="BD2736">
        <v>0</v>
      </c>
      <c r="BE2736" t="s">
        <v>86</v>
      </c>
      <c r="BF2736" t="s">
        <v>87</v>
      </c>
      <c r="BG2736" t="s">
        <v>5787</v>
      </c>
      <c r="BH2736" s="2">
        <v>44870.732800925929</v>
      </c>
      <c r="BI2736">
        <v>4.9770000000000003</v>
      </c>
      <c r="BJ2736" t="s">
        <v>112</v>
      </c>
      <c r="BK2736" t="s">
        <v>5788</v>
      </c>
      <c r="BL2736" t="s">
        <v>5302</v>
      </c>
      <c r="BM2736" t="s">
        <v>5303</v>
      </c>
      <c r="BN2736" t="s">
        <v>5304</v>
      </c>
      <c r="BO2736" t="s">
        <v>94</v>
      </c>
      <c r="BP2736" t="s">
        <v>5305</v>
      </c>
      <c r="BQ2736">
        <v>8112268630</v>
      </c>
      <c r="BR2736" t="s">
        <v>5306</v>
      </c>
      <c r="BS2736" s="2">
        <v>44870.732800925929</v>
      </c>
    </row>
    <row r="2737" spans="1:71" x14ac:dyDescent="0.25">
      <c r="A2737">
        <v>210045261652</v>
      </c>
      <c r="B2737">
        <v>220045261652</v>
      </c>
      <c r="C2737" t="s">
        <v>948</v>
      </c>
      <c r="D2737" t="s">
        <v>949</v>
      </c>
      <c r="E2737" t="s">
        <v>844</v>
      </c>
      <c r="F2737" t="s">
        <v>845</v>
      </c>
      <c r="G2737">
        <v>9998550</v>
      </c>
      <c r="H2737" t="s">
        <v>72</v>
      </c>
      <c r="I2737" t="s">
        <v>73</v>
      </c>
      <c r="J2737">
        <v>3511641</v>
      </c>
      <c r="K2737" t="s">
        <v>74</v>
      </c>
      <c r="L2737" t="s">
        <v>75</v>
      </c>
      <c r="M2737" t="s">
        <v>6869</v>
      </c>
      <c r="N2737">
        <v>108</v>
      </c>
      <c r="O2737" t="s">
        <v>76</v>
      </c>
      <c r="P2737" t="s">
        <v>77</v>
      </c>
      <c r="Q2737" t="s">
        <v>2337</v>
      </c>
      <c r="R2737" t="s">
        <v>79</v>
      </c>
      <c r="S2737">
        <v>-0.5</v>
      </c>
      <c r="T2737" s="1">
        <v>44967</v>
      </c>
      <c r="U2737" s="1">
        <v>44967</v>
      </c>
      <c r="V2737" t="s">
        <v>80</v>
      </c>
      <c r="W2737" t="s">
        <v>81</v>
      </c>
      <c r="X2737" s="2">
        <v>44867.639791666668</v>
      </c>
      <c r="Y2737" s="2">
        <v>44870.732800925929</v>
      </c>
      <c r="Z2737" s="1">
        <v>44866</v>
      </c>
      <c r="AA2737" t="s">
        <v>82</v>
      </c>
      <c r="AB2737" t="s">
        <v>83</v>
      </c>
      <c r="AC2737">
        <v>0.04</v>
      </c>
      <c r="AD2737" t="s">
        <v>84</v>
      </c>
      <c r="AE2737">
        <v>3.9199999999999999E-2</v>
      </c>
      <c r="AF2737">
        <v>5</v>
      </c>
      <c r="AG2737">
        <v>4.9009999999999998</v>
      </c>
      <c r="AH2737">
        <v>125</v>
      </c>
      <c r="AI2737" t="s">
        <v>424</v>
      </c>
      <c r="AJ2737">
        <v>5</v>
      </c>
      <c r="AK2737">
        <v>4.9009999999999998</v>
      </c>
      <c r="AL2737">
        <v>125</v>
      </c>
      <c r="AM2737">
        <v>0</v>
      </c>
      <c r="AN2737">
        <v>0</v>
      </c>
      <c r="AO2737">
        <v>0</v>
      </c>
      <c r="AP2737">
        <v>0</v>
      </c>
      <c r="AQ2737">
        <v>0</v>
      </c>
      <c r="AR2737">
        <v>0</v>
      </c>
      <c r="AS2737">
        <v>0</v>
      </c>
      <c r="AT2737">
        <v>0</v>
      </c>
      <c r="AU2737">
        <v>0</v>
      </c>
      <c r="AV2737">
        <v>0</v>
      </c>
      <c r="AW2737">
        <v>0</v>
      </c>
      <c r="AX2737">
        <v>0</v>
      </c>
      <c r="AY2737">
        <v>0</v>
      </c>
      <c r="AZ2737">
        <v>0</v>
      </c>
      <c r="BA2737">
        <v>0</v>
      </c>
      <c r="BB2737">
        <v>0</v>
      </c>
      <c r="BC2737">
        <v>0</v>
      </c>
      <c r="BD2737">
        <v>0</v>
      </c>
      <c r="BE2737" t="s">
        <v>86</v>
      </c>
      <c r="BF2737" t="s">
        <v>87</v>
      </c>
      <c r="BG2737" t="s">
        <v>5789</v>
      </c>
      <c r="BH2737" s="2">
        <v>44870.732800925929</v>
      </c>
      <c r="BI2737">
        <v>4.9009999999999998</v>
      </c>
      <c r="BJ2737" t="s">
        <v>953</v>
      </c>
      <c r="BK2737" t="s">
        <v>5790</v>
      </c>
      <c r="BL2737" t="s">
        <v>5745</v>
      </c>
      <c r="BM2737" t="s">
        <v>5746</v>
      </c>
      <c r="BN2737" t="s">
        <v>953</v>
      </c>
      <c r="BO2737" t="s">
        <v>94</v>
      </c>
      <c r="BP2737" t="s">
        <v>5747</v>
      </c>
      <c r="BQ2737">
        <v>9314708785</v>
      </c>
      <c r="BR2737" t="s">
        <v>5748</v>
      </c>
      <c r="BS2737" s="2">
        <v>44870.732800925929</v>
      </c>
    </row>
    <row r="2738" spans="1:71" x14ac:dyDescent="0.25">
      <c r="A2738">
        <v>210045261660</v>
      </c>
      <c r="B2738">
        <v>220045261660</v>
      </c>
      <c r="C2738" t="s">
        <v>948</v>
      </c>
      <c r="D2738" t="s">
        <v>949</v>
      </c>
      <c r="E2738" t="s">
        <v>844</v>
      </c>
      <c r="F2738" t="s">
        <v>845</v>
      </c>
      <c r="G2738">
        <v>9998550</v>
      </c>
      <c r="H2738" t="s">
        <v>72</v>
      </c>
      <c r="I2738" t="s">
        <v>73</v>
      </c>
      <c r="J2738">
        <v>3511641</v>
      </c>
      <c r="K2738" t="s">
        <v>74</v>
      </c>
      <c r="L2738" t="s">
        <v>75</v>
      </c>
      <c r="M2738" t="s">
        <v>6869</v>
      </c>
      <c r="N2738">
        <v>108</v>
      </c>
      <c r="O2738" t="s">
        <v>76</v>
      </c>
      <c r="P2738" t="s">
        <v>77</v>
      </c>
      <c r="Q2738" t="s">
        <v>2337</v>
      </c>
      <c r="R2738" t="s">
        <v>79</v>
      </c>
      <c r="S2738">
        <v>-0.5</v>
      </c>
      <c r="T2738" s="1">
        <v>44967</v>
      </c>
      <c r="U2738" s="1">
        <v>44967</v>
      </c>
      <c r="V2738" t="s">
        <v>80</v>
      </c>
      <c r="W2738" t="s">
        <v>81</v>
      </c>
      <c r="X2738" s="2">
        <v>44867.639791666668</v>
      </c>
      <c r="Y2738" s="2">
        <v>44870.732800925929</v>
      </c>
      <c r="Z2738" s="1">
        <v>44866</v>
      </c>
      <c r="AA2738" t="s">
        <v>82</v>
      </c>
      <c r="AB2738" t="s">
        <v>83</v>
      </c>
      <c r="AC2738">
        <v>0.04</v>
      </c>
      <c r="AD2738" t="s">
        <v>84</v>
      </c>
      <c r="AE2738">
        <v>3.9199999999999999E-2</v>
      </c>
      <c r="AF2738">
        <v>5</v>
      </c>
      <c r="AG2738">
        <v>4.9009999999999998</v>
      </c>
      <c r="AH2738">
        <v>125</v>
      </c>
      <c r="AI2738" t="s">
        <v>424</v>
      </c>
      <c r="AJ2738">
        <v>5</v>
      </c>
      <c r="AK2738">
        <v>4.9009999999999998</v>
      </c>
      <c r="AL2738">
        <v>125</v>
      </c>
      <c r="AM2738">
        <v>0</v>
      </c>
      <c r="AN2738">
        <v>0</v>
      </c>
      <c r="AO2738">
        <v>0</v>
      </c>
      <c r="AP2738">
        <v>0</v>
      </c>
      <c r="AQ2738">
        <v>0</v>
      </c>
      <c r="AR2738">
        <v>0</v>
      </c>
      <c r="AS2738">
        <v>0</v>
      </c>
      <c r="AT2738">
        <v>0</v>
      </c>
      <c r="AU2738">
        <v>0</v>
      </c>
      <c r="AV2738">
        <v>0</v>
      </c>
      <c r="AW2738">
        <v>0</v>
      </c>
      <c r="AX2738">
        <v>0</v>
      </c>
      <c r="AY2738">
        <v>0</v>
      </c>
      <c r="AZ2738">
        <v>0</v>
      </c>
      <c r="BA2738">
        <v>0</v>
      </c>
      <c r="BB2738">
        <v>0</v>
      </c>
      <c r="BC2738">
        <v>0</v>
      </c>
      <c r="BD2738">
        <v>0</v>
      </c>
      <c r="BE2738" t="s">
        <v>86</v>
      </c>
      <c r="BF2738" t="s">
        <v>87</v>
      </c>
      <c r="BG2738" t="s">
        <v>5791</v>
      </c>
      <c r="BH2738" s="2">
        <v>44870.732800925929</v>
      </c>
      <c r="BI2738">
        <v>4.9009999999999998</v>
      </c>
      <c r="BJ2738" t="s">
        <v>953</v>
      </c>
      <c r="BK2738" t="s">
        <v>5792</v>
      </c>
      <c r="BL2738" t="s">
        <v>5745</v>
      </c>
      <c r="BM2738" t="s">
        <v>5746</v>
      </c>
      <c r="BN2738" t="s">
        <v>953</v>
      </c>
      <c r="BO2738" t="s">
        <v>94</v>
      </c>
      <c r="BP2738" t="s">
        <v>5747</v>
      </c>
      <c r="BQ2738">
        <v>9314708785</v>
      </c>
      <c r="BR2738" t="s">
        <v>5748</v>
      </c>
      <c r="BS2738" s="2">
        <v>44870.732800925929</v>
      </c>
    </row>
    <row r="2739" spans="1:71" x14ac:dyDescent="0.25">
      <c r="A2739">
        <v>210045261678</v>
      </c>
      <c r="B2739">
        <v>220045261678</v>
      </c>
      <c r="C2739" t="s">
        <v>948</v>
      </c>
      <c r="D2739" t="s">
        <v>949</v>
      </c>
      <c r="E2739" t="s">
        <v>844</v>
      </c>
      <c r="F2739" t="s">
        <v>845</v>
      </c>
      <c r="G2739">
        <v>9998550</v>
      </c>
      <c r="H2739" t="s">
        <v>72</v>
      </c>
      <c r="I2739" t="s">
        <v>73</v>
      </c>
      <c r="J2739">
        <v>3511641</v>
      </c>
      <c r="K2739" t="s">
        <v>74</v>
      </c>
      <c r="L2739" t="s">
        <v>75</v>
      </c>
      <c r="M2739" t="s">
        <v>6869</v>
      </c>
      <c r="N2739">
        <v>108</v>
      </c>
      <c r="O2739" t="s">
        <v>76</v>
      </c>
      <c r="P2739" t="s">
        <v>77</v>
      </c>
      <c r="Q2739" t="s">
        <v>2674</v>
      </c>
      <c r="R2739" t="s">
        <v>79</v>
      </c>
      <c r="S2739">
        <v>-1.5</v>
      </c>
      <c r="T2739" s="1">
        <v>44967</v>
      </c>
      <c r="U2739" s="1">
        <v>44967</v>
      </c>
      <c r="V2739" t="s">
        <v>80</v>
      </c>
      <c r="W2739" t="s">
        <v>81</v>
      </c>
      <c r="X2739" s="2">
        <v>44867.639791666668</v>
      </c>
      <c r="Y2739" s="2">
        <v>44870.732800925929</v>
      </c>
      <c r="Z2739" s="1">
        <v>44866</v>
      </c>
      <c r="AA2739" t="s">
        <v>82</v>
      </c>
      <c r="AB2739" t="s">
        <v>83</v>
      </c>
      <c r="AC2739">
        <v>0.04</v>
      </c>
      <c r="AD2739" t="s">
        <v>84</v>
      </c>
      <c r="AE2739">
        <v>3.9600000000000003E-2</v>
      </c>
      <c r="AF2739">
        <v>5</v>
      </c>
      <c r="AG2739">
        <v>4.9560000000000004</v>
      </c>
      <c r="AH2739">
        <v>125</v>
      </c>
      <c r="AI2739" t="s">
        <v>424</v>
      </c>
      <c r="AJ2739">
        <v>5</v>
      </c>
      <c r="AK2739">
        <v>4.9560000000000004</v>
      </c>
      <c r="AL2739">
        <v>125</v>
      </c>
      <c r="AM2739">
        <v>0</v>
      </c>
      <c r="AN2739">
        <v>0</v>
      </c>
      <c r="AO2739">
        <v>0</v>
      </c>
      <c r="AP2739">
        <v>0</v>
      </c>
      <c r="AQ2739">
        <v>0</v>
      </c>
      <c r="AR2739">
        <v>0</v>
      </c>
      <c r="AS2739">
        <v>0</v>
      </c>
      <c r="AT2739">
        <v>0</v>
      </c>
      <c r="AU2739">
        <v>0</v>
      </c>
      <c r="AV2739">
        <v>0</v>
      </c>
      <c r="AW2739">
        <v>0</v>
      </c>
      <c r="AX2739">
        <v>0</v>
      </c>
      <c r="AY2739">
        <v>0</v>
      </c>
      <c r="AZ2739">
        <v>0</v>
      </c>
      <c r="BA2739">
        <v>0</v>
      </c>
      <c r="BB2739">
        <v>0</v>
      </c>
      <c r="BC2739">
        <v>0</v>
      </c>
      <c r="BD2739">
        <v>0</v>
      </c>
      <c r="BE2739" t="s">
        <v>86</v>
      </c>
      <c r="BF2739" t="s">
        <v>87</v>
      </c>
      <c r="BG2739" t="s">
        <v>5793</v>
      </c>
      <c r="BH2739" s="2">
        <v>44870.732800925929</v>
      </c>
      <c r="BI2739">
        <v>4.9560000000000004</v>
      </c>
      <c r="BJ2739" t="s">
        <v>953</v>
      </c>
      <c r="BK2739" t="s">
        <v>5794</v>
      </c>
      <c r="BL2739" t="s">
        <v>5745</v>
      </c>
      <c r="BM2739" t="s">
        <v>5746</v>
      </c>
      <c r="BN2739" t="s">
        <v>953</v>
      </c>
      <c r="BO2739" t="s">
        <v>94</v>
      </c>
      <c r="BP2739" t="s">
        <v>5747</v>
      </c>
      <c r="BQ2739">
        <v>9314708785</v>
      </c>
      <c r="BR2739" t="s">
        <v>5748</v>
      </c>
      <c r="BS2739" s="2">
        <v>44870.732800925929</v>
      </c>
    </row>
    <row r="2740" spans="1:71" x14ac:dyDescent="0.25">
      <c r="A2740">
        <v>210045261686</v>
      </c>
      <c r="B2740">
        <v>220045261686</v>
      </c>
      <c r="C2740" t="s">
        <v>948</v>
      </c>
      <c r="D2740" t="s">
        <v>949</v>
      </c>
      <c r="E2740" t="s">
        <v>844</v>
      </c>
      <c r="F2740" t="s">
        <v>845</v>
      </c>
      <c r="G2740">
        <v>9998550</v>
      </c>
      <c r="H2740" t="s">
        <v>72</v>
      </c>
      <c r="I2740" t="s">
        <v>73</v>
      </c>
      <c r="J2740">
        <v>3511641</v>
      </c>
      <c r="K2740" t="s">
        <v>74</v>
      </c>
      <c r="L2740" t="s">
        <v>75</v>
      </c>
      <c r="M2740" t="s">
        <v>6869</v>
      </c>
      <c r="N2740">
        <v>108</v>
      </c>
      <c r="O2740" t="s">
        <v>76</v>
      </c>
      <c r="P2740" t="s">
        <v>77</v>
      </c>
      <c r="Q2740" t="s">
        <v>2674</v>
      </c>
      <c r="R2740" t="s">
        <v>79</v>
      </c>
      <c r="S2740">
        <v>-1.5</v>
      </c>
      <c r="T2740" s="1">
        <v>44967</v>
      </c>
      <c r="U2740" s="1">
        <v>44967</v>
      </c>
      <c r="V2740" t="s">
        <v>80</v>
      </c>
      <c r="W2740" t="s">
        <v>81</v>
      </c>
      <c r="X2740" s="2">
        <v>44867.639791666668</v>
      </c>
      <c r="Y2740" s="2">
        <v>44870.732800925929</v>
      </c>
      <c r="Z2740" s="1">
        <v>44866</v>
      </c>
      <c r="AA2740" t="s">
        <v>82</v>
      </c>
      <c r="AB2740" t="s">
        <v>83</v>
      </c>
      <c r="AC2740">
        <v>0.04</v>
      </c>
      <c r="AD2740" t="s">
        <v>84</v>
      </c>
      <c r="AE2740">
        <v>3.9600000000000003E-2</v>
      </c>
      <c r="AF2740">
        <v>5</v>
      </c>
      <c r="AG2740">
        <v>4.9560000000000004</v>
      </c>
      <c r="AH2740">
        <v>125</v>
      </c>
      <c r="AI2740" t="s">
        <v>424</v>
      </c>
      <c r="AJ2740">
        <v>5</v>
      </c>
      <c r="AK2740">
        <v>4.9560000000000004</v>
      </c>
      <c r="AL2740">
        <v>125</v>
      </c>
      <c r="AM2740">
        <v>0</v>
      </c>
      <c r="AN2740">
        <v>0</v>
      </c>
      <c r="AO2740">
        <v>0</v>
      </c>
      <c r="AP2740">
        <v>0</v>
      </c>
      <c r="AQ2740">
        <v>0</v>
      </c>
      <c r="AR2740">
        <v>0</v>
      </c>
      <c r="AS2740">
        <v>0</v>
      </c>
      <c r="AT2740">
        <v>0</v>
      </c>
      <c r="AU2740">
        <v>0</v>
      </c>
      <c r="AV2740">
        <v>0</v>
      </c>
      <c r="AW2740">
        <v>0</v>
      </c>
      <c r="AX2740">
        <v>0</v>
      </c>
      <c r="AY2740">
        <v>0</v>
      </c>
      <c r="AZ2740">
        <v>0</v>
      </c>
      <c r="BA2740">
        <v>0</v>
      </c>
      <c r="BB2740">
        <v>0</v>
      </c>
      <c r="BC2740">
        <v>0</v>
      </c>
      <c r="BD2740">
        <v>0</v>
      </c>
      <c r="BE2740" t="s">
        <v>86</v>
      </c>
      <c r="BF2740" t="s">
        <v>87</v>
      </c>
      <c r="BG2740" t="s">
        <v>5795</v>
      </c>
      <c r="BH2740" s="2">
        <v>44870.732800925929</v>
      </c>
      <c r="BI2740">
        <v>4.9560000000000004</v>
      </c>
      <c r="BJ2740" t="s">
        <v>953</v>
      </c>
      <c r="BK2740" t="s">
        <v>5796</v>
      </c>
      <c r="BL2740" t="s">
        <v>5745</v>
      </c>
      <c r="BM2740" t="s">
        <v>5746</v>
      </c>
      <c r="BN2740" t="s">
        <v>953</v>
      </c>
      <c r="BO2740" t="s">
        <v>94</v>
      </c>
      <c r="BP2740" t="s">
        <v>5747</v>
      </c>
      <c r="BQ2740">
        <v>9314708785</v>
      </c>
      <c r="BR2740" t="s">
        <v>5748</v>
      </c>
      <c r="BS2740" s="2">
        <v>44870.732800925929</v>
      </c>
    </row>
    <row r="2741" spans="1:71" x14ac:dyDescent="0.25">
      <c r="A2741">
        <v>210045261694</v>
      </c>
      <c r="B2741">
        <v>220045261694</v>
      </c>
      <c r="C2741" t="s">
        <v>948</v>
      </c>
      <c r="D2741" t="s">
        <v>949</v>
      </c>
      <c r="E2741" t="s">
        <v>844</v>
      </c>
      <c r="F2741" t="s">
        <v>845</v>
      </c>
      <c r="G2741">
        <v>9998550</v>
      </c>
      <c r="H2741" t="s">
        <v>72</v>
      </c>
      <c r="I2741" t="s">
        <v>73</v>
      </c>
      <c r="J2741">
        <v>3511641</v>
      </c>
      <c r="K2741" t="s">
        <v>74</v>
      </c>
      <c r="L2741" t="s">
        <v>75</v>
      </c>
      <c r="M2741" t="s">
        <v>6869</v>
      </c>
      <c r="N2741">
        <v>108</v>
      </c>
      <c r="O2741" t="s">
        <v>76</v>
      </c>
      <c r="P2741" t="s">
        <v>77</v>
      </c>
      <c r="Q2741" t="s">
        <v>902</v>
      </c>
      <c r="R2741" t="s">
        <v>79</v>
      </c>
      <c r="S2741">
        <v>-0.25</v>
      </c>
      <c r="T2741" s="1">
        <v>44967</v>
      </c>
      <c r="U2741" s="1">
        <v>44967</v>
      </c>
      <c r="V2741" t="s">
        <v>80</v>
      </c>
      <c r="W2741" t="s">
        <v>81</v>
      </c>
      <c r="X2741" s="2">
        <v>44867.639791666668</v>
      </c>
      <c r="Y2741" s="2">
        <v>44870.732800925929</v>
      </c>
      <c r="Z2741" s="1">
        <v>44866</v>
      </c>
      <c r="AA2741" t="s">
        <v>82</v>
      </c>
      <c r="AB2741" t="s">
        <v>83</v>
      </c>
      <c r="AC2741">
        <v>0.04</v>
      </c>
      <c r="AD2741" t="s">
        <v>84</v>
      </c>
      <c r="AE2741">
        <v>3.9399999999999998E-2</v>
      </c>
      <c r="AF2741">
        <v>5</v>
      </c>
      <c r="AG2741">
        <v>4.931</v>
      </c>
      <c r="AH2741">
        <v>125</v>
      </c>
      <c r="AI2741" t="s">
        <v>424</v>
      </c>
      <c r="AJ2741">
        <v>5</v>
      </c>
      <c r="AK2741">
        <v>4.931</v>
      </c>
      <c r="AL2741">
        <v>125</v>
      </c>
      <c r="AM2741">
        <v>0</v>
      </c>
      <c r="AN2741">
        <v>0</v>
      </c>
      <c r="AO2741">
        <v>0</v>
      </c>
      <c r="AP2741">
        <v>0</v>
      </c>
      <c r="AQ2741">
        <v>0</v>
      </c>
      <c r="AR2741">
        <v>0</v>
      </c>
      <c r="AS2741">
        <v>0</v>
      </c>
      <c r="AT2741">
        <v>0</v>
      </c>
      <c r="AU2741">
        <v>0</v>
      </c>
      <c r="AV2741">
        <v>0</v>
      </c>
      <c r="AW2741">
        <v>0</v>
      </c>
      <c r="AX2741">
        <v>0</v>
      </c>
      <c r="AY2741">
        <v>0</v>
      </c>
      <c r="AZ2741">
        <v>0</v>
      </c>
      <c r="BA2741">
        <v>0</v>
      </c>
      <c r="BB2741">
        <v>0</v>
      </c>
      <c r="BC2741">
        <v>0</v>
      </c>
      <c r="BD2741">
        <v>0</v>
      </c>
      <c r="BE2741" t="s">
        <v>86</v>
      </c>
      <c r="BF2741" t="s">
        <v>87</v>
      </c>
      <c r="BG2741" t="s">
        <v>5797</v>
      </c>
      <c r="BH2741" s="2">
        <v>44870.732800925929</v>
      </c>
      <c r="BI2741">
        <v>4.931</v>
      </c>
      <c r="BJ2741" t="s">
        <v>953</v>
      </c>
      <c r="BK2741" t="s">
        <v>5798</v>
      </c>
      <c r="BL2741" t="s">
        <v>5745</v>
      </c>
      <c r="BM2741" t="s">
        <v>5746</v>
      </c>
      <c r="BN2741" t="s">
        <v>953</v>
      </c>
      <c r="BO2741" t="s">
        <v>94</v>
      </c>
      <c r="BP2741" t="s">
        <v>5747</v>
      </c>
      <c r="BQ2741">
        <v>9314708785</v>
      </c>
      <c r="BR2741" t="s">
        <v>5748</v>
      </c>
      <c r="BS2741" s="2">
        <v>44870.732800925929</v>
      </c>
    </row>
    <row r="2742" spans="1:71" x14ac:dyDescent="0.25">
      <c r="A2742">
        <v>210045261702</v>
      </c>
      <c r="B2742">
        <v>220045261702</v>
      </c>
      <c r="C2742" t="s">
        <v>948</v>
      </c>
      <c r="D2742" t="s">
        <v>949</v>
      </c>
      <c r="E2742" t="s">
        <v>844</v>
      </c>
      <c r="F2742" t="s">
        <v>845</v>
      </c>
      <c r="G2742">
        <v>9998550</v>
      </c>
      <c r="H2742" t="s">
        <v>72</v>
      </c>
      <c r="I2742" t="s">
        <v>73</v>
      </c>
      <c r="J2742">
        <v>3511641</v>
      </c>
      <c r="K2742" t="s">
        <v>74</v>
      </c>
      <c r="L2742" t="s">
        <v>75</v>
      </c>
      <c r="M2742" t="s">
        <v>6869</v>
      </c>
      <c r="N2742">
        <v>108</v>
      </c>
      <c r="O2742" t="s">
        <v>76</v>
      </c>
      <c r="P2742" t="s">
        <v>77</v>
      </c>
      <c r="Q2742" t="s">
        <v>902</v>
      </c>
      <c r="R2742" t="s">
        <v>79</v>
      </c>
      <c r="S2742">
        <v>-0.25</v>
      </c>
      <c r="T2742" s="1">
        <v>44967</v>
      </c>
      <c r="U2742" s="1">
        <v>44967</v>
      </c>
      <c r="V2742" t="s">
        <v>80</v>
      </c>
      <c r="W2742" t="s">
        <v>81</v>
      </c>
      <c r="X2742" s="2">
        <v>44867.639791666668</v>
      </c>
      <c r="Y2742" s="2">
        <v>44870.732800925929</v>
      </c>
      <c r="Z2742" s="1">
        <v>44866</v>
      </c>
      <c r="AA2742" t="s">
        <v>82</v>
      </c>
      <c r="AB2742" t="s">
        <v>83</v>
      </c>
      <c r="AC2742">
        <v>0.04</v>
      </c>
      <c r="AD2742" t="s">
        <v>84</v>
      </c>
      <c r="AE2742">
        <v>3.9399999999999998E-2</v>
      </c>
      <c r="AF2742">
        <v>5</v>
      </c>
      <c r="AG2742">
        <v>4.931</v>
      </c>
      <c r="AH2742">
        <v>125</v>
      </c>
      <c r="AI2742" t="s">
        <v>424</v>
      </c>
      <c r="AJ2742">
        <v>5</v>
      </c>
      <c r="AK2742">
        <v>4.931</v>
      </c>
      <c r="AL2742">
        <v>125</v>
      </c>
      <c r="AM2742">
        <v>0</v>
      </c>
      <c r="AN2742">
        <v>0</v>
      </c>
      <c r="AO2742">
        <v>0</v>
      </c>
      <c r="AP2742">
        <v>0</v>
      </c>
      <c r="AQ2742">
        <v>0</v>
      </c>
      <c r="AR2742">
        <v>0</v>
      </c>
      <c r="AS2742">
        <v>0</v>
      </c>
      <c r="AT2742">
        <v>0</v>
      </c>
      <c r="AU2742">
        <v>0</v>
      </c>
      <c r="AV2742">
        <v>0</v>
      </c>
      <c r="AW2742">
        <v>0</v>
      </c>
      <c r="AX2742">
        <v>0</v>
      </c>
      <c r="AY2742">
        <v>0</v>
      </c>
      <c r="AZ2742">
        <v>0</v>
      </c>
      <c r="BA2742">
        <v>0</v>
      </c>
      <c r="BB2742">
        <v>0</v>
      </c>
      <c r="BC2742">
        <v>0</v>
      </c>
      <c r="BD2742">
        <v>0</v>
      </c>
      <c r="BE2742" t="s">
        <v>86</v>
      </c>
      <c r="BF2742" t="s">
        <v>87</v>
      </c>
      <c r="BG2742" t="s">
        <v>5799</v>
      </c>
      <c r="BH2742" s="2">
        <v>44870.732800925929</v>
      </c>
      <c r="BI2742">
        <v>4.931</v>
      </c>
      <c r="BJ2742" t="s">
        <v>953</v>
      </c>
      <c r="BK2742" t="s">
        <v>5800</v>
      </c>
      <c r="BL2742" t="s">
        <v>5745</v>
      </c>
      <c r="BM2742" t="s">
        <v>5746</v>
      </c>
      <c r="BN2742" t="s">
        <v>953</v>
      </c>
      <c r="BO2742" t="s">
        <v>94</v>
      </c>
      <c r="BP2742" t="s">
        <v>5747</v>
      </c>
      <c r="BQ2742">
        <v>9314708785</v>
      </c>
      <c r="BR2742" t="s">
        <v>5748</v>
      </c>
      <c r="BS2742" s="2">
        <v>44870.732800925929</v>
      </c>
    </row>
    <row r="2743" spans="1:71" x14ac:dyDescent="0.25">
      <c r="A2743">
        <v>210045261710</v>
      </c>
      <c r="B2743">
        <v>220045261710</v>
      </c>
      <c r="C2743" t="s">
        <v>948</v>
      </c>
      <c r="D2743" t="s">
        <v>949</v>
      </c>
      <c r="E2743" t="s">
        <v>844</v>
      </c>
      <c r="F2743" t="s">
        <v>845</v>
      </c>
      <c r="G2743">
        <v>9998550</v>
      </c>
      <c r="H2743" t="s">
        <v>72</v>
      </c>
      <c r="I2743" t="s">
        <v>73</v>
      </c>
      <c r="J2743">
        <v>3511641</v>
      </c>
      <c r="K2743" t="s">
        <v>74</v>
      </c>
      <c r="L2743" t="s">
        <v>75</v>
      </c>
      <c r="M2743" t="s">
        <v>6869</v>
      </c>
      <c r="N2743">
        <v>108</v>
      </c>
      <c r="O2743" t="s">
        <v>76</v>
      </c>
      <c r="P2743" t="s">
        <v>77</v>
      </c>
      <c r="Q2743" t="s">
        <v>943</v>
      </c>
      <c r="R2743" t="s">
        <v>79</v>
      </c>
      <c r="S2743">
        <v>-1</v>
      </c>
      <c r="T2743" s="1">
        <v>44967</v>
      </c>
      <c r="U2743" s="1">
        <v>44967</v>
      </c>
      <c r="V2743" t="s">
        <v>80</v>
      </c>
      <c r="W2743" t="s">
        <v>81</v>
      </c>
      <c r="X2743" s="2">
        <v>44867.639791666668</v>
      </c>
      <c r="Y2743" s="2">
        <v>44870.732800925929</v>
      </c>
      <c r="Z2743" s="1">
        <v>44866</v>
      </c>
      <c r="AA2743" t="s">
        <v>82</v>
      </c>
      <c r="AB2743" t="s">
        <v>83</v>
      </c>
      <c r="AC2743">
        <v>0.04</v>
      </c>
      <c r="AD2743" t="s">
        <v>84</v>
      </c>
      <c r="AE2743">
        <v>3.95E-2</v>
      </c>
      <c r="AF2743">
        <v>5</v>
      </c>
      <c r="AG2743">
        <v>4.9329999999999998</v>
      </c>
      <c r="AH2743">
        <v>125</v>
      </c>
      <c r="AI2743" t="s">
        <v>424</v>
      </c>
      <c r="AJ2743">
        <v>5</v>
      </c>
      <c r="AK2743">
        <v>4.9329999999999998</v>
      </c>
      <c r="AL2743">
        <v>125</v>
      </c>
      <c r="AM2743">
        <v>0</v>
      </c>
      <c r="AN2743">
        <v>0</v>
      </c>
      <c r="AO2743">
        <v>0</v>
      </c>
      <c r="AP2743">
        <v>0</v>
      </c>
      <c r="AQ2743">
        <v>0</v>
      </c>
      <c r="AR2743">
        <v>0</v>
      </c>
      <c r="AS2743">
        <v>0</v>
      </c>
      <c r="AT2743">
        <v>0</v>
      </c>
      <c r="AU2743">
        <v>0</v>
      </c>
      <c r="AV2743">
        <v>0</v>
      </c>
      <c r="AW2743">
        <v>0</v>
      </c>
      <c r="AX2743">
        <v>0</v>
      </c>
      <c r="AY2743">
        <v>0</v>
      </c>
      <c r="AZ2743">
        <v>0</v>
      </c>
      <c r="BA2743">
        <v>0</v>
      </c>
      <c r="BB2743">
        <v>0</v>
      </c>
      <c r="BC2743">
        <v>0</v>
      </c>
      <c r="BD2743">
        <v>0</v>
      </c>
      <c r="BE2743" t="s">
        <v>86</v>
      </c>
      <c r="BF2743" t="s">
        <v>87</v>
      </c>
      <c r="BG2743" t="s">
        <v>5801</v>
      </c>
      <c r="BH2743" s="2">
        <v>44870.732800925929</v>
      </c>
      <c r="BI2743">
        <v>4.9329999999999998</v>
      </c>
      <c r="BJ2743" t="s">
        <v>953</v>
      </c>
      <c r="BK2743" t="s">
        <v>5802</v>
      </c>
      <c r="BL2743" t="s">
        <v>5745</v>
      </c>
      <c r="BM2743" t="s">
        <v>5746</v>
      </c>
      <c r="BN2743" t="s">
        <v>953</v>
      </c>
      <c r="BO2743" t="s">
        <v>94</v>
      </c>
      <c r="BP2743" t="s">
        <v>5747</v>
      </c>
      <c r="BQ2743">
        <v>9314708785</v>
      </c>
      <c r="BR2743" t="s">
        <v>5748</v>
      </c>
      <c r="BS2743" s="2">
        <v>44870.732800925929</v>
      </c>
    </row>
    <row r="2744" spans="1:71" x14ac:dyDescent="0.25">
      <c r="A2744">
        <v>210045261728</v>
      </c>
      <c r="B2744">
        <v>220045261728</v>
      </c>
      <c r="C2744" t="s">
        <v>948</v>
      </c>
      <c r="D2744" t="s">
        <v>949</v>
      </c>
      <c r="E2744" t="s">
        <v>844</v>
      </c>
      <c r="F2744" t="s">
        <v>845</v>
      </c>
      <c r="G2744">
        <v>9998550</v>
      </c>
      <c r="H2744" t="s">
        <v>72</v>
      </c>
      <c r="I2744" t="s">
        <v>73</v>
      </c>
      <c r="J2744">
        <v>3511641</v>
      </c>
      <c r="K2744" t="s">
        <v>74</v>
      </c>
      <c r="L2744" t="s">
        <v>75</v>
      </c>
      <c r="M2744" t="s">
        <v>6869</v>
      </c>
      <c r="N2744">
        <v>108</v>
      </c>
      <c r="O2744" t="s">
        <v>76</v>
      </c>
      <c r="P2744" t="s">
        <v>77</v>
      </c>
      <c r="Q2744" t="s">
        <v>943</v>
      </c>
      <c r="R2744" t="s">
        <v>79</v>
      </c>
      <c r="S2744">
        <v>-1</v>
      </c>
      <c r="T2744" s="1">
        <v>44967</v>
      </c>
      <c r="U2744" s="1">
        <v>44967</v>
      </c>
      <c r="V2744" t="s">
        <v>80</v>
      </c>
      <c r="W2744" t="s">
        <v>81</v>
      </c>
      <c r="X2744" s="2">
        <v>44867.639791666668</v>
      </c>
      <c r="Y2744" s="2">
        <v>44870.732800925929</v>
      </c>
      <c r="Z2744" s="1">
        <v>44866</v>
      </c>
      <c r="AA2744" t="s">
        <v>82</v>
      </c>
      <c r="AB2744" t="s">
        <v>83</v>
      </c>
      <c r="AC2744">
        <v>0.04</v>
      </c>
      <c r="AD2744" t="s">
        <v>84</v>
      </c>
      <c r="AE2744">
        <v>3.95E-2</v>
      </c>
      <c r="AF2744">
        <v>5</v>
      </c>
      <c r="AG2744">
        <v>4.9329999999999998</v>
      </c>
      <c r="AH2744">
        <v>125</v>
      </c>
      <c r="AI2744" t="s">
        <v>424</v>
      </c>
      <c r="AJ2744">
        <v>5</v>
      </c>
      <c r="AK2744">
        <v>4.9329999999999998</v>
      </c>
      <c r="AL2744">
        <v>125</v>
      </c>
      <c r="AM2744">
        <v>0</v>
      </c>
      <c r="AN2744">
        <v>0</v>
      </c>
      <c r="AO2744">
        <v>0</v>
      </c>
      <c r="AP2744">
        <v>0</v>
      </c>
      <c r="AQ2744">
        <v>0</v>
      </c>
      <c r="AR2744">
        <v>0</v>
      </c>
      <c r="AS2744">
        <v>0</v>
      </c>
      <c r="AT2744">
        <v>0</v>
      </c>
      <c r="AU2744">
        <v>0</v>
      </c>
      <c r="AV2744">
        <v>0</v>
      </c>
      <c r="AW2744">
        <v>0</v>
      </c>
      <c r="AX2744">
        <v>0</v>
      </c>
      <c r="AY2744">
        <v>0</v>
      </c>
      <c r="AZ2744">
        <v>0</v>
      </c>
      <c r="BA2744">
        <v>0</v>
      </c>
      <c r="BB2744">
        <v>0</v>
      </c>
      <c r="BC2744">
        <v>0</v>
      </c>
      <c r="BD2744">
        <v>0</v>
      </c>
      <c r="BE2744" t="s">
        <v>86</v>
      </c>
      <c r="BF2744" t="s">
        <v>87</v>
      </c>
      <c r="BG2744" t="s">
        <v>5803</v>
      </c>
      <c r="BH2744" s="2">
        <v>44870.732800925929</v>
      </c>
      <c r="BI2744">
        <v>4.9329999999999998</v>
      </c>
      <c r="BJ2744" t="s">
        <v>953</v>
      </c>
      <c r="BK2744" t="s">
        <v>5804</v>
      </c>
      <c r="BL2744" t="s">
        <v>5745</v>
      </c>
      <c r="BM2744" t="s">
        <v>5746</v>
      </c>
      <c r="BN2744" t="s">
        <v>953</v>
      </c>
      <c r="BO2744" t="s">
        <v>94</v>
      </c>
      <c r="BP2744" t="s">
        <v>5747</v>
      </c>
      <c r="BQ2744">
        <v>9314708785</v>
      </c>
      <c r="BR2744" t="s">
        <v>5748</v>
      </c>
      <c r="BS2744" s="2">
        <v>44870.732800925929</v>
      </c>
    </row>
    <row r="2745" spans="1:71" x14ac:dyDescent="0.25">
      <c r="A2745">
        <v>210045261736</v>
      </c>
      <c r="B2745">
        <v>220045261736</v>
      </c>
      <c r="C2745" t="s">
        <v>948</v>
      </c>
      <c r="D2745" t="s">
        <v>949</v>
      </c>
      <c r="E2745" t="s">
        <v>844</v>
      </c>
      <c r="F2745" t="s">
        <v>845</v>
      </c>
      <c r="G2745">
        <v>9998550</v>
      </c>
      <c r="H2745" t="s">
        <v>72</v>
      </c>
      <c r="I2745" t="s">
        <v>73</v>
      </c>
      <c r="J2745">
        <v>3511641</v>
      </c>
      <c r="K2745" t="s">
        <v>74</v>
      </c>
      <c r="L2745" t="s">
        <v>75</v>
      </c>
      <c r="M2745" t="s">
        <v>6869</v>
      </c>
      <c r="N2745">
        <v>108</v>
      </c>
      <c r="O2745" t="s">
        <v>76</v>
      </c>
      <c r="P2745" t="s">
        <v>77</v>
      </c>
      <c r="Q2745" t="s">
        <v>3641</v>
      </c>
      <c r="R2745" t="s">
        <v>79</v>
      </c>
      <c r="S2745">
        <v>-2.25</v>
      </c>
      <c r="T2745" s="1">
        <v>44967</v>
      </c>
      <c r="U2745" s="1">
        <v>44967</v>
      </c>
      <c r="V2745" t="s">
        <v>80</v>
      </c>
      <c r="W2745" t="s">
        <v>81</v>
      </c>
      <c r="X2745" s="2">
        <v>44867.639791666668</v>
      </c>
      <c r="Y2745" s="2">
        <v>44870.732800925929</v>
      </c>
      <c r="Z2745" s="1">
        <v>44866</v>
      </c>
      <c r="AA2745" t="s">
        <v>82</v>
      </c>
      <c r="AB2745" t="s">
        <v>83</v>
      </c>
      <c r="AC2745">
        <v>0.04</v>
      </c>
      <c r="AD2745" t="s">
        <v>84</v>
      </c>
      <c r="AE2745">
        <v>3.9699999999999999E-2</v>
      </c>
      <c r="AF2745">
        <v>5</v>
      </c>
      <c r="AG2745">
        <v>4.9660000000000002</v>
      </c>
      <c r="AH2745">
        <v>125</v>
      </c>
      <c r="AI2745" t="s">
        <v>424</v>
      </c>
      <c r="AJ2745">
        <v>5</v>
      </c>
      <c r="AK2745">
        <v>4.9660000000000002</v>
      </c>
      <c r="AL2745">
        <v>125</v>
      </c>
      <c r="AM2745">
        <v>0</v>
      </c>
      <c r="AN2745">
        <v>0</v>
      </c>
      <c r="AO2745">
        <v>0</v>
      </c>
      <c r="AP2745">
        <v>0</v>
      </c>
      <c r="AQ2745">
        <v>0</v>
      </c>
      <c r="AR2745">
        <v>0</v>
      </c>
      <c r="AS2745">
        <v>0</v>
      </c>
      <c r="AT2745">
        <v>0</v>
      </c>
      <c r="AU2745">
        <v>0</v>
      </c>
      <c r="AV2745">
        <v>0</v>
      </c>
      <c r="AW2745">
        <v>0</v>
      </c>
      <c r="AX2745">
        <v>0</v>
      </c>
      <c r="AY2745">
        <v>0</v>
      </c>
      <c r="AZ2745">
        <v>0</v>
      </c>
      <c r="BA2745">
        <v>0</v>
      </c>
      <c r="BB2745">
        <v>0</v>
      </c>
      <c r="BC2745">
        <v>0</v>
      </c>
      <c r="BD2745">
        <v>0</v>
      </c>
      <c r="BE2745" t="s">
        <v>86</v>
      </c>
      <c r="BF2745" t="s">
        <v>87</v>
      </c>
      <c r="BG2745" t="s">
        <v>5805</v>
      </c>
      <c r="BH2745" s="2">
        <v>44870.732800925929</v>
      </c>
      <c r="BI2745">
        <v>4.9660000000000002</v>
      </c>
      <c r="BJ2745" t="s">
        <v>953</v>
      </c>
      <c r="BK2745" t="s">
        <v>5806</v>
      </c>
      <c r="BL2745" t="s">
        <v>5745</v>
      </c>
      <c r="BM2745" t="s">
        <v>5746</v>
      </c>
      <c r="BN2745" t="s">
        <v>953</v>
      </c>
      <c r="BO2745" t="s">
        <v>94</v>
      </c>
      <c r="BP2745" t="s">
        <v>5747</v>
      </c>
      <c r="BQ2745">
        <v>9314708785</v>
      </c>
      <c r="BR2745" t="s">
        <v>5748</v>
      </c>
      <c r="BS2745" s="2">
        <v>44870.732800925929</v>
      </c>
    </row>
    <row r="2746" spans="1:71" x14ac:dyDescent="0.25">
      <c r="A2746">
        <v>210045261744</v>
      </c>
      <c r="B2746">
        <v>220045261744</v>
      </c>
      <c r="C2746" t="s">
        <v>948</v>
      </c>
      <c r="D2746" t="s">
        <v>949</v>
      </c>
      <c r="E2746" t="s">
        <v>844</v>
      </c>
      <c r="F2746" t="s">
        <v>845</v>
      </c>
      <c r="G2746">
        <v>9998550</v>
      </c>
      <c r="H2746" t="s">
        <v>72</v>
      </c>
      <c r="I2746" t="s">
        <v>73</v>
      </c>
      <c r="J2746">
        <v>3511641</v>
      </c>
      <c r="K2746" t="s">
        <v>74</v>
      </c>
      <c r="L2746" t="s">
        <v>75</v>
      </c>
      <c r="M2746" t="s">
        <v>6869</v>
      </c>
      <c r="N2746">
        <v>108</v>
      </c>
      <c r="O2746" t="s">
        <v>76</v>
      </c>
      <c r="P2746" t="s">
        <v>77</v>
      </c>
      <c r="Q2746" t="s">
        <v>3641</v>
      </c>
      <c r="R2746" t="s">
        <v>79</v>
      </c>
      <c r="S2746">
        <v>-2.25</v>
      </c>
      <c r="T2746" s="1">
        <v>44967</v>
      </c>
      <c r="U2746" s="1">
        <v>44967</v>
      </c>
      <c r="V2746" t="s">
        <v>80</v>
      </c>
      <c r="W2746" t="s">
        <v>81</v>
      </c>
      <c r="X2746" s="2">
        <v>44867.639791666668</v>
      </c>
      <c r="Y2746" s="2">
        <v>44870.732800925929</v>
      </c>
      <c r="Z2746" s="1">
        <v>44866</v>
      </c>
      <c r="AA2746" t="s">
        <v>82</v>
      </c>
      <c r="AB2746" t="s">
        <v>83</v>
      </c>
      <c r="AC2746">
        <v>0.04</v>
      </c>
      <c r="AD2746" t="s">
        <v>84</v>
      </c>
      <c r="AE2746">
        <v>3.9699999999999999E-2</v>
      </c>
      <c r="AF2746">
        <v>5</v>
      </c>
      <c r="AG2746">
        <v>4.9660000000000002</v>
      </c>
      <c r="AH2746">
        <v>125</v>
      </c>
      <c r="AI2746" t="s">
        <v>424</v>
      </c>
      <c r="AJ2746">
        <v>5</v>
      </c>
      <c r="AK2746">
        <v>4.9660000000000002</v>
      </c>
      <c r="AL2746">
        <v>125</v>
      </c>
      <c r="AM2746">
        <v>0</v>
      </c>
      <c r="AN2746">
        <v>0</v>
      </c>
      <c r="AO2746">
        <v>0</v>
      </c>
      <c r="AP2746">
        <v>0</v>
      </c>
      <c r="AQ2746">
        <v>0</v>
      </c>
      <c r="AR2746">
        <v>0</v>
      </c>
      <c r="AS2746">
        <v>0</v>
      </c>
      <c r="AT2746">
        <v>0</v>
      </c>
      <c r="AU2746">
        <v>0</v>
      </c>
      <c r="AV2746">
        <v>0</v>
      </c>
      <c r="AW2746">
        <v>0</v>
      </c>
      <c r="AX2746">
        <v>0</v>
      </c>
      <c r="AY2746">
        <v>0</v>
      </c>
      <c r="AZ2746">
        <v>0</v>
      </c>
      <c r="BA2746">
        <v>0</v>
      </c>
      <c r="BB2746">
        <v>0</v>
      </c>
      <c r="BC2746">
        <v>0</v>
      </c>
      <c r="BD2746">
        <v>0</v>
      </c>
      <c r="BE2746" t="s">
        <v>86</v>
      </c>
      <c r="BF2746" t="s">
        <v>87</v>
      </c>
      <c r="BG2746" t="s">
        <v>5807</v>
      </c>
      <c r="BH2746" s="2">
        <v>44870.732800925929</v>
      </c>
      <c r="BI2746">
        <v>4.9660000000000002</v>
      </c>
      <c r="BJ2746" t="s">
        <v>953</v>
      </c>
      <c r="BK2746" t="s">
        <v>5808</v>
      </c>
      <c r="BL2746" t="s">
        <v>5745</v>
      </c>
      <c r="BM2746" t="s">
        <v>5746</v>
      </c>
      <c r="BN2746" t="s">
        <v>953</v>
      </c>
      <c r="BO2746" t="s">
        <v>94</v>
      </c>
      <c r="BP2746" t="s">
        <v>5747</v>
      </c>
      <c r="BQ2746">
        <v>9314708785</v>
      </c>
      <c r="BR2746" t="s">
        <v>5748</v>
      </c>
      <c r="BS2746" s="2">
        <v>44870.732800925929</v>
      </c>
    </row>
    <row r="2747" spans="1:71" x14ac:dyDescent="0.25">
      <c r="A2747">
        <v>210045262031</v>
      </c>
      <c r="B2747">
        <v>220045262031</v>
      </c>
      <c r="C2747" t="s">
        <v>3815</v>
      </c>
      <c r="D2747" t="s">
        <v>3816</v>
      </c>
      <c r="E2747" t="s">
        <v>614</v>
      </c>
      <c r="F2747" t="s">
        <v>615</v>
      </c>
      <c r="G2747">
        <v>9998550</v>
      </c>
      <c r="H2747" t="s">
        <v>72</v>
      </c>
      <c r="I2747" t="s">
        <v>73</v>
      </c>
      <c r="J2747">
        <v>6511029</v>
      </c>
      <c r="K2747" t="s">
        <v>2131</v>
      </c>
      <c r="L2747" t="s">
        <v>75</v>
      </c>
      <c r="M2747" t="s">
        <v>2133</v>
      </c>
      <c r="N2747">
        <v>39</v>
      </c>
      <c r="O2747" t="s">
        <v>2132</v>
      </c>
      <c r="P2747" t="s">
        <v>2133</v>
      </c>
      <c r="Q2747" t="s">
        <v>2134</v>
      </c>
      <c r="R2747" t="s">
        <v>79</v>
      </c>
      <c r="S2747">
        <v>4</v>
      </c>
      <c r="T2747" s="1">
        <v>44936</v>
      </c>
      <c r="U2747" s="1">
        <v>44936</v>
      </c>
      <c r="V2747" t="s">
        <v>2135</v>
      </c>
      <c r="W2747" t="s">
        <v>2136</v>
      </c>
      <c r="X2747" s="2">
        <v>44867.849328703705</v>
      </c>
      <c r="Y2747" s="2">
        <v>44874.758368055554</v>
      </c>
      <c r="Z2747" s="1">
        <v>44867</v>
      </c>
      <c r="AA2747" t="s">
        <v>82</v>
      </c>
      <c r="AB2747" t="s">
        <v>83</v>
      </c>
      <c r="AC2747">
        <v>0.05</v>
      </c>
      <c r="AD2747" t="s">
        <v>122</v>
      </c>
      <c r="AE2747">
        <v>4.9799999999999997E-2</v>
      </c>
      <c r="AF2747">
        <v>5</v>
      </c>
      <c r="AG2747">
        <v>4.9778000000000002</v>
      </c>
      <c r="AH2747">
        <v>100</v>
      </c>
      <c r="AI2747" t="s">
        <v>424</v>
      </c>
      <c r="AJ2747">
        <v>0</v>
      </c>
      <c r="AK2747">
        <v>0</v>
      </c>
      <c r="AL2747">
        <v>0</v>
      </c>
      <c r="AM2747">
        <v>0</v>
      </c>
      <c r="AN2747">
        <v>0</v>
      </c>
      <c r="AO2747">
        <v>0</v>
      </c>
      <c r="AP2747">
        <v>0</v>
      </c>
      <c r="AQ2747">
        <v>0</v>
      </c>
      <c r="AR2747">
        <v>0</v>
      </c>
      <c r="AS2747">
        <v>5</v>
      </c>
      <c r="AT2747">
        <v>4.9778000000000002</v>
      </c>
      <c r="AU2747">
        <v>100</v>
      </c>
      <c r="AV2747">
        <v>0</v>
      </c>
      <c r="AW2747">
        <v>0</v>
      </c>
      <c r="AX2747">
        <v>0</v>
      </c>
      <c r="AY2747">
        <v>0</v>
      </c>
      <c r="AZ2747">
        <v>0</v>
      </c>
      <c r="BA2747">
        <v>0</v>
      </c>
      <c r="BB2747">
        <v>0</v>
      </c>
      <c r="BC2747">
        <v>0</v>
      </c>
      <c r="BD2747">
        <v>0</v>
      </c>
      <c r="BE2747" t="s">
        <v>2138</v>
      </c>
      <c r="BF2747" t="s">
        <v>87</v>
      </c>
      <c r="BH2747" s="2">
        <v>44880.565694444442</v>
      </c>
      <c r="BI2747">
        <v>5.0529999999999999</v>
      </c>
      <c r="BJ2747" t="s">
        <v>3817</v>
      </c>
      <c r="BK2747" t="s">
        <v>5809</v>
      </c>
      <c r="BL2747" t="s">
        <v>2565</v>
      </c>
      <c r="BM2747" t="s">
        <v>2566</v>
      </c>
      <c r="BN2747" t="s">
        <v>2567</v>
      </c>
      <c r="BO2747" t="s">
        <v>483</v>
      </c>
      <c r="BP2747" t="s">
        <v>2568</v>
      </c>
      <c r="BQ2747">
        <v>9325052555</v>
      </c>
      <c r="BR2747" t="s">
        <v>2569</v>
      </c>
      <c r="BS2747" s="2">
        <v>44880.565694444442</v>
      </c>
    </row>
    <row r="2748" spans="1:71" x14ac:dyDescent="0.25">
      <c r="A2748">
        <v>210045262049</v>
      </c>
      <c r="B2748">
        <v>220045262049</v>
      </c>
      <c r="C2748" t="s">
        <v>3815</v>
      </c>
      <c r="D2748" t="s">
        <v>3816</v>
      </c>
      <c r="E2748" t="s">
        <v>614</v>
      </c>
      <c r="F2748" t="s">
        <v>615</v>
      </c>
      <c r="G2748">
        <v>9998550</v>
      </c>
      <c r="H2748" t="s">
        <v>72</v>
      </c>
      <c r="I2748" t="s">
        <v>73</v>
      </c>
      <c r="J2748">
        <v>6511029</v>
      </c>
      <c r="K2748" t="s">
        <v>2131</v>
      </c>
      <c r="L2748" t="s">
        <v>75</v>
      </c>
      <c r="M2748" t="s">
        <v>2133</v>
      </c>
      <c r="N2748">
        <v>39</v>
      </c>
      <c r="O2748" t="s">
        <v>2132</v>
      </c>
      <c r="P2748" t="s">
        <v>2133</v>
      </c>
      <c r="Q2748" t="s">
        <v>2134</v>
      </c>
      <c r="R2748" t="s">
        <v>79</v>
      </c>
      <c r="S2748">
        <v>4</v>
      </c>
      <c r="T2748" s="1">
        <v>44936</v>
      </c>
      <c r="U2748" s="1">
        <v>44936</v>
      </c>
      <c r="V2748" t="s">
        <v>2135</v>
      </c>
      <c r="W2748" t="s">
        <v>2136</v>
      </c>
      <c r="X2748" s="2">
        <v>44867.849328703705</v>
      </c>
      <c r="Y2748" s="2">
        <v>44874.758368055554</v>
      </c>
      <c r="Z2748" s="1">
        <v>44867</v>
      </c>
      <c r="AA2748" t="s">
        <v>82</v>
      </c>
      <c r="AB2748" t="s">
        <v>83</v>
      </c>
      <c r="AC2748">
        <v>0.05</v>
      </c>
      <c r="AD2748" t="s">
        <v>122</v>
      </c>
      <c r="AE2748">
        <v>4.9799999999999997E-2</v>
      </c>
      <c r="AF2748">
        <v>5</v>
      </c>
      <c r="AG2748">
        <v>4.9778000000000002</v>
      </c>
      <c r="AH2748">
        <v>100</v>
      </c>
      <c r="AI2748" t="s">
        <v>424</v>
      </c>
      <c r="AJ2748">
        <v>0</v>
      </c>
      <c r="AK2748">
        <v>0</v>
      </c>
      <c r="AL2748">
        <v>0</v>
      </c>
      <c r="AM2748">
        <v>0</v>
      </c>
      <c r="AN2748">
        <v>0</v>
      </c>
      <c r="AO2748">
        <v>0</v>
      </c>
      <c r="AP2748">
        <v>0</v>
      </c>
      <c r="AQ2748">
        <v>0</v>
      </c>
      <c r="AR2748">
        <v>0</v>
      </c>
      <c r="AS2748">
        <v>5</v>
      </c>
      <c r="AT2748">
        <v>4.9778000000000002</v>
      </c>
      <c r="AU2748">
        <v>100</v>
      </c>
      <c r="AV2748">
        <v>0</v>
      </c>
      <c r="AW2748">
        <v>0</v>
      </c>
      <c r="AX2748">
        <v>0</v>
      </c>
      <c r="AY2748">
        <v>0</v>
      </c>
      <c r="AZ2748">
        <v>0</v>
      </c>
      <c r="BA2748">
        <v>0</v>
      </c>
      <c r="BB2748">
        <v>0</v>
      </c>
      <c r="BC2748">
        <v>0</v>
      </c>
      <c r="BD2748">
        <v>0</v>
      </c>
      <c r="BE2748" t="s">
        <v>2138</v>
      </c>
      <c r="BF2748" t="s">
        <v>87</v>
      </c>
      <c r="BH2748" s="2">
        <v>44880.565694444442</v>
      </c>
      <c r="BI2748">
        <v>5.0529999999999999</v>
      </c>
      <c r="BJ2748" t="s">
        <v>3817</v>
      </c>
      <c r="BK2748" t="s">
        <v>5810</v>
      </c>
      <c r="BL2748" t="s">
        <v>2565</v>
      </c>
      <c r="BM2748" t="s">
        <v>2566</v>
      </c>
      <c r="BN2748" t="s">
        <v>2567</v>
      </c>
      <c r="BO2748" t="s">
        <v>483</v>
      </c>
      <c r="BP2748" t="s">
        <v>2568</v>
      </c>
      <c r="BQ2748">
        <v>9325052555</v>
      </c>
      <c r="BR2748" t="s">
        <v>2569</v>
      </c>
      <c r="BS2748" s="2">
        <v>44880.565694444442</v>
      </c>
    </row>
    <row r="2749" spans="1:71" x14ac:dyDescent="0.25">
      <c r="A2749">
        <v>210045262684</v>
      </c>
      <c r="B2749">
        <v>220045262684</v>
      </c>
      <c r="C2749" t="s">
        <v>99</v>
      </c>
      <c r="D2749" t="s">
        <v>100</v>
      </c>
      <c r="E2749" t="s">
        <v>101</v>
      </c>
      <c r="F2749" t="s">
        <v>102</v>
      </c>
      <c r="G2749">
        <v>9998550</v>
      </c>
      <c r="H2749" t="s">
        <v>72</v>
      </c>
      <c r="I2749" t="s">
        <v>73</v>
      </c>
      <c r="J2749">
        <v>9591672</v>
      </c>
      <c r="K2749" t="s">
        <v>1395</v>
      </c>
      <c r="L2749" t="s">
        <v>75</v>
      </c>
      <c r="M2749" t="s">
        <v>6870</v>
      </c>
      <c r="N2749">
        <v>995</v>
      </c>
      <c r="O2749" t="s">
        <v>104</v>
      </c>
      <c r="P2749" t="s">
        <v>105</v>
      </c>
      <c r="Q2749" t="s">
        <v>106</v>
      </c>
      <c r="R2749" t="s">
        <v>79</v>
      </c>
      <c r="S2749">
        <v>0</v>
      </c>
      <c r="T2749" s="1">
        <v>45148</v>
      </c>
      <c r="U2749" s="1">
        <v>45148</v>
      </c>
      <c r="V2749" t="s">
        <v>145</v>
      </c>
      <c r="W2749" t="s">
        <v>146</v>
      </c>
      <c r="X2749" s="2">
        <v>44868.478402777779</v>
      </c>
      <c r="Y2749" s="2">
        <v>44870.448148148149</v>
      </c>
      <c r="Z2749" s="1">
        <v>44867</v>
      </c>
      <c r="AA2749" t="s">
        <v>82</v>
      </c>
      <c r="AB2749" t="s">
        <v>83</v>
      </c>
      <c r="AC2749">
        <v>0.05</v>
      </c>
      <c r="AD2749" t="s">
        <v>122</v>
      </c>
      <c r="AE2749">
        <v>4.99E-2</v>
      </c>
      <c r="AF2749">
        <v>5</v>
      </c>
      <c r="AG2749">
        <v>4.9859999999999998</v>
      </c>
      <c r="AH2749">
        <v>100</v>
      </c>
      <c r="AI2749" t="s">
        <v>424</v>
      </c>
      <c r="AJ2749">
        <v>5</v>
      </c>
      <c r="AK2749">
        <v>4.9859999999999998</v>
      </c>
      <c r="AL2749">
        <v>100</v>
      </c>
      <c r="AM2749">
        <v>0</v>
      </c>
      <c r="AN2749">
        <v>0</v>
      </c>
      <c r="AO2749">
        <v>0</v>
      </c>
      <c r="AP2749">
        <v>0</v>
      </c>
      <c r="AQ2749">
        <v>0</v>
      </c>
      <c r="AR2749">
        <v>0</v>
      </c>
      <c r="AS2749">
        <v>0</v>
      </c>
      <c r="AT2749">
        <v>0</v>
      </c>
      <c r="AU2749">
        <v>0</v>
      </c>
      <c r="AV2749">
        <v>0</v>
      </c>
      <c r="AW2749">
        <v>0</v>
      </c>
      <c r="AX2749">
        <v>0</v>
      </c>
      <c r="AY2749">
        <v>0</v>
      </c>
      <c r="AZ2749">
        <v>0</v>
      </c>
      <c r="BA2749">
        <v>0</v>
      </c>
      <c r="BB2749">
        <v>0</v>
      </c>
      <c r="BC2749">
        <v>0</v>
      </c>
      <c r="BD2749">
        <v>0</v>
      </c>
      <c r="BE2749" t="s">
        <v>1396</v>
      </c>
      <c r="BF2749" t="s">
        <v>87</v>
      </c>
      <c r="BG2749" t="s">
        <v>5811</v>
      </c>
      <c r="BH2749" s="2">
        <v>44870.448148148149</v>
      </c>
      <c r="BI2749">
        <v>4.9859999999999998</v>
      </c>
      <c r="BJ2749" t="s">
        <v>112</v>
      </c>
      <c r="BK2749" t="s">
        <v>5812</v>
      </c>
      <c r="BL2749" t="s">
        <v>277</v>
      </c>
      <c r="BM2749" t="s">
        <v>278</v>
      </c>
      <c r="BN2749" t="s">
        <v>279</v>
      </c>
      <c r="BO2749" t="s">
        <v>117</v>
      </c>
      <c r="BP2749" t="s">
        <v>280</v>
      </c>
      <c r="BQ2749">
        <v>9829021787</v>
      </c>
      <c r="BR2749" t="s">
        <v>281</v>
      </c>
      <c r="BS2749" s="2">
        <v>44870.448148148149</v>
      </c>
    </row>
    <row r="2750" spans="1:71" x14ac:dyDescent="0.25">
      <c r="A2750">
        <v>210045262692</v>
      </c>
      <c r="B2750">
        <v>220045262692</v>
      </c>
      <c r="C2750" t="s">
        <v>99</v>
      </c>
      <c r="D2750" t="s">
        <v>100</v>
      </c>
      <c r="E2750" t="s">
        <v>101</v>
      </c>
      <c r="F2750" t="s">
        <v>102</v>
      </c>
      <c r="G2750">
        <v>9998550</v>
      </c>
      <c r="H2750" t="s">
        <v>72</v>
      </c>
      <c r="I2750" t="s">
        <v>73</v>
      </c>
      <c r="J2750">
        <v>9591672</v>
      </c>
      <c r="K2750" t="s">
        <v>1395</v>
      </c>
      <c r="L2750" t="s">
        <v>75</v>
      </c>
      <c r="M2750" t="s">
        <v>6870</v>
      </c>
      <c r="N2750">
        <v>995</v>
      </c>
      <c r="O2750" t="s">
        <v>104</v>
      </c>
      <c r="P2750" t="s">
        <v>105</v>
      </c>
      <c r="Q2750" t="s">
        <v>106</v>
      </c>
      <c r="R2750" t="s">
        <v>79</v>
      </c>
      <c r="S2750">
        <v>0</v>
      </c>
      <c r="T2750" s="1">
        <v>45148</v>
      </c>
      <c r="U2750" s="1">
        <v>45148</v>
      </c>
      <c r="V2750" t="s">
        <v>145</v>
      </c>
      <c r="W2750" t="s">
        <v>146</v>
      </c>
      <c r="X2750" s="2">
        <v>44868.478402777779</v>
      </c>
      <c r="Y2750" s="2">
        <v>44870.448148148149</v>
      </c>
      <c r="Z2750" s="1">
        <v>44867</v>
      </c>
      <c r="AA2750" t="s">
        <v>82</v>
      </c>
      <c r="AB2750" t="s">
        <v>83</v>
      </c>
      <c r="AC2750">
        <v>0.05</v>
      </c>
      <c r="AD2750" t="s">
        <v>122</v>
      </c>
      <c r="AE2750">
        <v>4.99E-2</v>
      </c>
      <c r="AF2750">
        <v>5</v>
      </c>
      <c r="AG2750">
        <v>4.9859999999999998</v>
      </c>
      <c r="AH2750">
        <v>100</v>
      </c>
      <c r="AI2750" t="s">
        <v>424</v>
      </c>
      <c r="AJ2750">
        <v>5</v>
      </c>
      <c r="AK2750">
        <v>4.9859999999999998</v>
      </c>
      <c r="AL2750">
        <v>100</v>
      </c>
      <c r="AM2750">
        <v>0</v>
      </c>
      <c r="AN2750">
        <v>0</v>
      </c>
      <c r="AO2750">
        <v>0</v>
      </c>
      <c r="AP2750">
        <v>0</v>
      </c>
      <c r="AQ2750">
        <v>0</v>
      </c>
      <c r="AR2750">
        <v>0</v>
      </c>
      <c r="AS2750">
        <v>0</v>
      </c>
      <c r="AT2750">
        <v>0</v>
      </c>
      <c r="AU2750">
        <v>0</v>
      </c>
      <c r="AV2750">
        <v>0</v>
      </c>
      <c r="AW2750">
        <v>0</v>
      </c>
      <c r="AX2750">
        <v>0</v>
      </c>
      <c r="AY2750">
        <v>0</v>
      </c>
      <c r="AZ2750">
        <v>0</v>
      </c>
      <c r="BA2750">
        <v>0</v>
      </c>
      <c r="BB2750">
        <v>0</v>
      </c>
      <c r="BC2750">
        <v>0</v>
      </c>
      <c r="BD2750">
        <v>0</v>
      </c>
      <c r="BE2750" t="s">
        <v>1396</v>
      </c>
      <c r="BF2750" t="s">
        <v>87</v>
      </c>
      <c r="BG2750" t="s">
        <v>5813</v>
      </c>
      <c r="BH2750" s="2">
        <v>44870.448148148149</v>
      </c>
      <c r="BI2750">
        <v>4.9859999999999998</v>
      </c>
      <c r="BJ2750" t="s">
        <v>112</v>
      </c>
      <c r="BK2750" t="s">
        <v>5814</v>
      </c>
      <c r="BL2750" t="s">
        <v>277</v>
      </c>
      <c r="BM2750" t="s">
        <v>278</v>
      </c>
      <c r="BN2750" t="s">
        <v>279</v>
      </c>
      <c r="BO2750" t="s">
        <v>117</v>
      </c>
      <c r="BP2750" t="s">
        <v>280</v>
      </c>
      <c r="BQ2750">
        <v>9829021787</v>
      </c>
      <c r="BR2750" t="s">
        <v>281</v>
      </c>
      <c r="BS2750" s="2">
        <v>44870.448148148149</v>
      </c>
    </row>
    <row r="2751" spans="1:71" x14ac:dyDescent="0.25">
      <c r="A2751">
        <v>210045262700</v>
      </c>
      <c r="B2751">
        <v>220045262700</v>
      </c>
      <c r="C2751" t="s">
        <v>99</v>
      </c>
      <c r="D2751" t="s">
        <v>100</v>
      </c>
      <c r="E2751" t="s">
        <v>101</v>
      </c>
      <c r="F2751" t="s">
        <v>102</v>
      </c>
      <c r="G2751">
        <v>9998550</v>
      </c>
      <c r="H2751" t="s">
        <v>72</v>
      </c>
      <c r="I2751" t="s">
        <v>73</v>
      </c>
      <c r="J2751">
        <v>9591672</v>
      </c>
      <c r="K2751" t="s">
        <v>1395</v>
      </c>
      <c r="L2751" t="s">
        <v>75</v>
      </c>
      <c r="M2751" t="s">
        <v>6870</v>
      </c>
      <c r="N2751">
        <v>995</v>
      </c>
      <c r="O2751" t="s">
        <v>104</v>
      </c>
      <c r="P2751" t="s">
        <v>105</v>
      </c>
      <c r="Q2751" t="s">
        <v>106</v>
      </c>
      <c r="R2751" t="s">
        <v>79</v>
      </c>
      <c r="S2751">
        <v>0</v>
      </c>
      <c r="T2751" s="1">
        <v>45148</v>
      </c>
      <c r="U2751" s="1">
        <v>45148</v>
      </c>
      <c r="V2751" t="s">
        <v>145</v>
      </c>
      <c r="W2751" t="s">
        <v>146</v>
      </c>
      <c r="X2751" s="2">
        <v>44868.478402777779</v>
      </c>
      <c r="Y2751" s="2">
        <v>44870.448148148149</v>
      </c>
      <c r="Z2751" s="1">
        <v>44867</v>
      </c>
      <c r="AA2751" t="s">
        <v>82</v>
      </c>
      <c r="AB2751" t="s">
        <v>83</v>
      </c>
      <c r="AC2751">
        <v>0.05</v>
      </c>
      <c r="AD2751" t="s">
        <v>122</v>
      </c>
      <c r="AE2751">
        <v>4.99E-2</v>
      </c>
      <c r="AF2751">
        <v>5</v>
      </c>
      <c r="AG2751">
        <v>4.9859999999999998</v>
      </c>
      <c r="AH2751">
        <v>100</v>
      </c>
      <c r="AI2751" t="s">
        <v>424</v>
      </c>
      <c r="AJ2751">
        <v>5</v>
      </c>
      <c r="AK2751">
        <v>4.9859999999999998</v>
      </c>
      <c r="AL2751">
        <v>100</v>
      </c>
      <c r="AM2751">
        <v>0</v>
      </c>
      <c r="AN2751">
        <v>0</v>
      </c>
      <c r="AO2751">
        <v>0</v>
      </c>
      <c r="AP2751">
        <v>0</v>
      </c>
      <c r="AQ2751">
        <v>0</v>
      </c>
      <c r="AR2751">
        <v>0</v>
      </c>
      <c r="AS2751">
        <v>0</v>
      </c>
      <c r="AT2751">
        <v>0</v>
      </c>
      <c r="AU2751">
        <v>0</v>
      </c>
      <c r="AV2751">
        <v>0</v>
      </c>
      <c r="AW2751">
        <v>0</v>
      </c>
      <c r="AX2751">
        <v>0</v>
      </c>
      <c r="AY2751">
        <v>0</v>
      </c>
      <c r="AZ2751">
        <v>0</v>
      </c>
      <c r="BA2751">
        <v>0</v>
      </c>
      <c r="BB2751">
        <v>0</v>
      </c>
      <c r="BC2751">
        <v>0</v>
      </c>
      <c r="BD2751">
        <v>0</v>
      </c>
      <c r="BE2751" t="s">
        <v>1396</v>
      </c>
      <c r="BF2751" t="s">
        <v>87</v>
      </c>
      <c r="BG2751" t="s">
        <v>5815</v>
      </c>
      <c r="BH2751" s="2">
        <v>44870.448148148149</v>
      </c>
      <c r="BI2751">
        <v>4.9859999999999998</v>
      </c>
      <c r="BJ2751" t="s">
        <v>112</v>
      </c>
      <c r="BK2751" t="s">
        <v>5816</v>
      </c>
      <c r="BL2751" t="s">
        <v>277</v>
      </c>
      <c r="BM2751" t="s">
        <v>278</v>
      </c>
      <c r="BN2751" t="s">
        <v>279</v>
      </c>
      <c r="BO2751" t="s">
        <v>117</v>
      </c>
      <c r="BP2751" t="s">
        <v>280</v>
      </c>
      <c r="BQ2751">
        <v>9829021787</v>
      </c>
      <c r="BR2751" t="s">
        <v>281</v>
      </c>
      <c r="BS2751" s="2">
        <v>44870.448148148149</v>
      </c>
    </row>
    <row r="2752" spans="1:71" x14ac:dyDescent="0.25">
      <c r="A2752">
        <v>210045262718</v>
      </c>
      <c r="B2752">
        <v>220045262718</v>
      </c>
      <c r="C2752" t="s">
        <v>99</v>
      </c>
      <c r="D2752" t="s">
        <v>100</v>
      </c>
      <c r="E2752" t="s">
        <v>101</v>
      </c>
      <c r="F2752" t="s">
        <v>102</v>
      </c>
      <c r="G2752">
        <v>9998550</v>
      </c>
      <c r="H2752" t="s">
        <v>72</v>
      </c>
      <c r="I2752" t="s">
        <v>73</v>
      </c>
      <c r="J2752">
        <v>9591672</v>
      </c>
      <c r="K2752" t="s">
        <v>1395</v>
      </c>
      <c r="L2752" t="s">
        <v>75</v>
      </c>
      <c r="M2752" t="s">
        <v>6870</v>
      </c>
      <c r="N2752">
        <v>995</v>
      </c>
      <c r="O2752" t="s">
        <v>104</v>
      </c>
      <c r="P2752" t="s">
        <v>105</v>
      </c>
      <c r="Q2752" t="s">
        <v>106</v>
      </c>
      <c r="R2752" t="s">
        <v>79</v>
      </c>
      <c r="S2752">
        <v>0</v>
      </c>
      <c r="T2752" s="1">
        <v>45148</v>
      </c>
      <c r="U2752" s="1">
        <v>45148</v>
      </c>
      <c r="V2752" t="s">
        <v>145</v>
      </c>
      <c r="W2752" t="s">
        <v>146</v>
      </c>
      <c r="X2752" s="2">
        <v>44868.478402777779</v>
      </c>
      <c r="Y2752" s="2">
        <v>44870.448148148149</v>
      </c>
      <c r="Z2752" s="1">
        <v>44867</v>
      </c>
      <c r="AA2752" t="s">
        <v>82</v>
      </c>
      <c r="AB2752" t="s">
        <v>83</v>
      </c>
      <c r="AC2752">
        <v>0.05</v>
      </c>
      <c r="AD2752" t="s">
        <v>122</v>
      </c>
      <c r="AE2752">
        <v>4.99E-2</v>
      </c>
      <c r="AF2752">
        <v>5</v>
      </c>
      <c r="AG2752">
        <v>4.9859999999999998</v>
      </c>
      <c r="AH2752">
        <v>100</v>
      </c>
      <c r="AI2752" t="s">
        <v>424</v>
      </c>
      <c r="AJ2752">
        <v>5</v>
      </c>
      <c r="AK2752">
        <v>4.9859999999999998</v>
      </c>
      <c r="AL2752">
        <v>100</v>
      </c>
      <c r="AM2752">
        <v>0</v>
      </c>
      <c r="AN2752">
        <v>0</v>
      </c>
      <c r="AO2752">
        <v>0</v>
      </c>
      <c r="AP2752">
        <v>0</v>
      </c>
      <c r="AQ2752">
        <v>0</v>
      </c>
      <c r="AR2752">
        <v>0</v>
      </c>
      <c r="AS2752">
        <v>0</v>
      </c>
      <c r="AT2752">
        <v>0</v>
      </c>
      <c r="AU2752">
        <v>0</v>
      </c>
      <c r="AV2752">
        <v>0</v>
      </c>
      <c r="AW2752">
        <v>0</v>
      </c>
      <c r="AX2752">
        <v>0</v>
      </c>
      <c r="AY2752">
        <v>0</v>
      </c>
      <c r="AZ2752">
        <v>0</v>
      </c>
      <c r="BA2752">
        <v>0</v>
      </c>
      <c r="BB2752">
        <v>0</v>
      </c>
      <c r="BC2752">
        <v>0</v>
      </c>
      <c r="BD2752">
        <v>0</v>
      </c>
      <c r="BE2752" t="s">
        <v>1396</v>
      </c>
      <c r="BF2752" t="s">
        <v>87</v>
      </c>
      <c r="BG2752" t="s">
        <v>5817</v>
      </c>
      <c r="BH2752" s="2">
        <v>44870.448148148149</v>
      </c>
      <c r="BI2752">
        <v>4.9859999999999998</v>
      </c>
      <c r="BJ2752" t="s">
        <v>112</v>
      </c>
      <c r="BK2752" t="s">
        <v>5818</v>
      </c>
      <c r="BL2752" t="s">
        <v>277</v>
      </c>
      <c r="BM2752" t="s">
        <v>278</v>
      </c>
      <c r="BN2752" t="s">
        <v>279</v>
      </c>
      <c r="BO2752" t="s">
        <v>117</v>
      </c>
      <c r="BP2752" t="s">
        <v>280</v>
      </c>
      <c r="BQ2752">
        <v>9829021787</v>
      </c>
      <c r="BR2752" t="s">
        <v>281</v>
      </c>
      <c r="BS2752" s="2">
        <v>44870.448148148149</v>
      </c>
    </row>
    <row r="2753" spans="1:71" x14ac:dyDescent="0.25">
      <c r="A2753">
        <v>210045262726</v>
      </c>
      <c r="B2753">
        <v>220045262726</v>
      </c>
      <c r="C2753" t="s">
        <v>3787</v>
      </c>
      <c r="D2753" t="s">
        <v>3788</v>
      </c>
      <c r="E2753" t="s">
        <v>972</v>
      </c>
      <c r="F2753" t="s">
        <v>973</v>
      </c>
      <c r="G2753">
        <v>9998550</v>
      </c>
      <c r="H2753" t="s">
        <v>72</v>
      </c>
      <c r="I2753" t="s">
        <v>73</v>
      </c>
      <c r="J2753">
        <v>9591672</v>
      </c>
      <c r="K2753" t="s">
        <v>1395</v>
      </c>
      <c r="L2753" t="s">
        <v>75</v>
      </c>
      <c r="M2753" t="s">
        <v>6870</v>
      </c>
      <c r="N2753">
        <v>995</v>
      </c>
      <c r="O2753" t="s">
        <v>104</v>
      </c>
      <c r="P2753" t="s">
        <v>105</v>
      </c>
      <c r="Q2753" t="s">
        <v>245</v>
      </c>
      <c r="R2753" t="s">
        <v>79</v>
      </c>
      <c r="S2753">
        <v>-0.25</v>
      </c>
      <c r="T2753" s="1">
        <v>45148</v>
      </c>
      <c r="U2753" s="1">
        <v>45148</v>
      </c>
      <c r="V2753" t="s">
        <v>145</v>
      </c>
      <c r="W2753" t="s">
        <v>146</v>
      </c>
      <c r="X2753" s="2">
        <v>44868.478402777779</v>
      </c>
      <c r="Y2753" s="2">
        <v>44870.448148148149</v>
      </c>
      <c r="Z2753" s="1">
        <v>44867</v>
      </c>
      <c r="AA2753" t="s">
        <v>82</v>
      </c>
      <c r="AB2753" t="s">
        <v>83</v>
      </c>
      <c r="AC2753">
        <v>0.08</v>
      </c>
      <c r="AD2753" t="s">
        <v>109</v>
      </c>
      <c r="AE2753">
        <v>7.8799999999999995E-2</v>
      </c>
      <c r="AF2753">
        <v>5.04</v>
      </c>
      <c r="AG2753">
        <v>4.9649999999999999</v>
      </c>
      <c r="AH2753">
        <v>63</v>
      </c>
      <c r="AI2753" t="s">
        <v>424</v>
      </c>
      <c r="AJ2753">
        <v>5.04</v>
      </c>
      <c r="AK2753">
        <v>4.9649999999999999</v>
      </c>
      <c r="AL2753">
        <v>63</v>
      </c>
      <c r="AM2753">
        <v>0</v>
      </c>
      <c r="AN2753">
        <v>0</v>
      </c>
      <c r="AO2753">
        <v>0</v>
      </c>
      <c r="AP2753">
        <v>0</v>
      </c>
      <c r="AQ2753">
        <v>0</v>
      </c>
      <c r="AR2753">
        <v>0</v>
      </c>
      <c r="AS2753">
        <v>0</v>
      </c>
      <c r="AT2753">
        <v>0</v>
      </c>
      <c r="AU2753">
        <v>0</v>
      </c>
      <c r="AV2753">
        <v>0</v>
      </c>
      <c r="AW2753">
        <v>0</v>
      </c>
      <c r="AX2753">
        <v>0</v>
      </c>
      <c r="AY2753">
        <v>0</v>
      </c>
      <c r="AZ2753">
        <v>0</v>
      </c>
      <c r="BA2753">
        <v>0</v>
      </c>
      <c r="BB2753">
        <v>0</v>
      </c>
      <c r="BC2753">
        <v>0</v>
      </c>
      <c r="BD2753">
        <v>0</v>
      </c>
      <c r="BE2753" t="s">
        <v>1396</v>
      </c>
      <c r="BF2753" t="s">
        <v>87</v>
      </c>
      <c r="BG2753" t="s">
        <v>5819</v>
      </c>
      <c r="BH2753" s="2">
        <v>44870.448148148149</v>
      </c>
      <c r="BI2753">
        <v>4.9649999999999999</v>
      </c>
      <c r="BJ2753" t="s">
        <v>3789</v>
      </c>
      <c r="BK2753" t="s">
        <v>5820</v>
      </c>
      <c r="BL2753" t="s">
        <v>219</v>
      </c>
      <c r="BM2753" t="s">
        <v>220</v>
      </c>
      <c r="BN2753" t="s">
        <v>221</v>
      </c>
      <c r="BO2753" t="s">
        <v>117</v>
      </c>
      <c r="BP2753" t="s">
        <v>222</v>
      </c>
      <c r="BQ2753">
        <v>9829022782</v>
      </c>
      <c r="BR2753" t="s">
        <v>129</v>
      </c>
      <c r="BS2753" s="2">
        <v>44870.448148148149</v>
      </c>
    </row>
    <row r="2754" spans="1:71" x14ac:dyDescent="0.25">
      <c r="A2754">
        <v>210045262734</v>
      </c>
      <c r="B2754">
        <v>220045262734</v>
      </c>
      <c r="C2754" t="s">
        <v>3787</v>
      </c>
      <c r="D2754" t="s">
        <v>3788</v>
      </c>
      <c r="E2754" t="s">
        <v>972</v>
      </c>
      <c r="F2754" t="s">
        <v>973</v>
      </c>
      <c r="G2754">
        <v>9998550</v>
      </c>
      <c r="H2754" t="s">
        <v>72</v>
      </c>
      <c r="I2754" t="s">
        <v>73</v>
      </c>
      <c r="J2754">
        <v>9591672</v>
      </c>
      <c r="K2754" t="s">
        <v>1395</v>
      </c>
      <c r="L2754" t="s">
        <v>75</v>
      </c>
      <c r="M2754" t="s">
        <v>6870</v>
      </c>
      <c r="N2754">
        <v>995</v>
      </c>
      <c r="O2754" t="s">
        <v>104</v>
      </c>
      <c r="P2754" t="s">
        <v>105</v>
      </c>
      <c r="Q2754" t="s">
        <v>245</v>
      </c>
      <c r="R2754" t="s">
        <v>79</v>
      </c>
      <c r="S2754">
        <v>-0.25</v>
      </c>
      <c r="T2754" s="1">
        <v>45148</v>
      </c>
      <c r="U2754" s="1">
        <v>45148</v>
      </c>
      <c r="V2754" t="s">
        <v>145</v>
      </c>
      <c r="W2754" t="s">
        <v>146</v>
      </c>
      <c r="X2754" s="2">
        <v>44868.478402777779</v>
      </c>
      <c r="Y2754" s="2">
        <v>44870.448148148149</v>
      </c>
      <c r="Z2754" s="1">
        <v>44867</v>
      </c>
      <c r="AA2754" t="s">
        <v>82</v>
      </c>
      <c r="AB2754" t="s">
        <v>83</v>
      </c>
      <c r="AC2754">
        <v>0.08</v>
      </c>
      <c r="AD2754" t="s">
        <v>109</v>
      </c>
      <c r="AE2754">
        <v>8.0100000000000005E-2</v>
      </c>
      <c r="AF2754">
        <v>4.96</v>
      </c>
      <c r="AG2754">
        <v>4.9649999999999999</v>
      </c>
      <c r="AH2754">
        <v>62</v>
      </c>
      <c r="AI2754" t="s">
        <v>424</v>
      </c>
      <c r="AJ2754">
        <v>4.96</v>
      </c>
      <c r="AK2754">
        <v>4.9649999999999999</v>
      </c>
      <c r="AL2754">
        <v>62</v>
      </c>
      <c r="AM2754">
        <v>0</v>
      </c>
      <c r="AN2754">
        <v>0</v>
      </c>
      <c r="AO2754">
        <v>0</v>
      </c>
      <c r="AP2754">
        <v>0</v>
      </c>
      <c r="AQ2754">
        <v>0</v>
      </c>
      <c r="AR2754">
        <v>0</v>
      </c>
      <c r="AS2754">
        <v>0</v>
      </c>
      <c r="AT2754">
        <v>0</v>
      </c>
      <c r="AU2754">
        <v>0</v>
      </c>
      <c r="AV2754">
        <v>0</v>
      </c>
      <c r="AW2754">
        <v>0</v>
      </c>
      <c r="AX2754">
        <v>0</v>
      </c>
      <c r="AY2754">
        <v>0</v>
      </c>
      <c r="AZ2754">
        <v>0</v>
      </c>
      <c r="BA2754">
        <v>0</v>
      </c>
      <c r="BB2754">
        <v>0</v>
      </c>
      <c r="BC2754">
        <v>0</v>
      </c>
      <c r="BD2754">
        <v>0</v>
      </c>
      <c r="BE2754" t="s">
        <v>1396</v>
      </c>
      <c r="BF2754" t="s">
        <v>87</v>
      </c>
      <c r="BG2754" t="s">
        <v>5821</v>
      </c>
      <c r="BH2754" s="2">
        <v>44870.448148148149</v>
      </c>
      <c r="BI2754">
        <v>4.9649999999999999</v>
      </c>
      <c r="BJ2754" t="s">
        <v>3789</v>
      </c>
      <c r="BK2754" t="s">
        <v>5822</v>
      </c>
      <c r="BL2754" t="s">
        <v>219</v>
      </c>
      <c r="BM2754" t="s">
        <v>220</v>
      </c>
      <c r="BN2754" t="s">
        <v>221</v>
      </c>
      <c r="BO2754" t="s">
        <v>117</v>
      </c>
      <c r="BP2754" t="s">
        <v>222</v>
      </c>
      <c r="BQ2754">
        <v>9829022782</v>
      </c>
      <c r="BR2754" t="s">
        <v>129</v>
      </c>
      <c r="BS2754" s="2">
        <v>44870.448148148149</v>
      </c>
    </row>
    <row r="2755" spans="1:71" x14ac:dyDescent="0.25">
      <c r="A2755">
        <v>210045262742</v>
      </c>
      <c r="B2755">
        <v>220045262742</v>
      </c>
      <c r="C2755" t="s">
        <v>3787</v>
      </c>
      <c r="D2755" t="s">
        <v>3788</v>
      </c>
      <c r="E2755" t="s">
        <v>972</v>
      </c>
      <c r="F2755" t="s">
        <v>973</v>
      </c>
      <c r="G2755">
        <v>9998550</v>
      </c>
      <c r="H2755" t="s">
        <v>72</v>
      </c>
      <c r="I2755" t="s">
        <v>73</v>
      </c>
      <c r="J2755">
        <v>9591672</v>
      </c>
      <c r="K2755" t="s">
        <v>1395</v>
      </c>
      <c r="L2755" t="s">
        <v>75</v>
      </c>
      <c r="M2755" t="s">
        <v>6870</v>
      </c>
      <c r="N2755">
        <v>995</v>
      </c>
      <c r="O2755" t="s">
        <v>104</v>
      </c>
      <c r="P2755" t="s">
        <v>105</v>
      </c>
      <c r="Q2755" t="s">
        <v>245</v>
      </c>
      <c r="R2755" t="s">
        <v>79</v>
      </c>
      <c r="S2755">
        <v>-0.25</v>
      </c>
      <c r="T2755" s="1">
        <v>45148</v>
      </c>
      <c r="U2755" s="1">
        <v>45148</v>
      </c>
      <c r="V2755" t="s">
        <v>145</v>
      </c>
      <c r="W2755" t="s">
        <v>146</v>
      </c>
      <c r="X2755" s="2">
        <v>44868.478402777779</v>
      </c>
      <c r="Y2755" s="2">
        <v>44870.448148148149</v>
      </c>
      <c r="Z2755" s="1">
        <v>44867</v>
      </c>
      <c r="AA2755" t="s">
        <v>82</v>
      </c>
      <c r="AB2755" t="s">
        <v>83</v>
      </c>
      <c r="AC2755">
        <v>0.08</v>
      </c>
      <c r="AD2755" t="s">
        <v>109</v>
      </c>
      <c r="AE2755">
        <v>7.9200000000000007E-2</v>
      </c>
      <c r="AF2755">
        <v>5.04</v>
      </c>
      <c r="AG2755">
        <v>4.99</v>
      </c>
      <c r="AH2755">
        <v>63</v>
      </c>
      <c r="AI2755" t="s">
        <v>424</v>
      </c>
      <c r="AJ2755">
        <v>5.04</v>
      </c>
      <c r="AK2755">
        <v>4.99</v>
      </c>
      <c r="AL2755">
        <v>63</v>
      </c>
      <c r="AM2755">
        <v>0</v>
      </c>
      <c r="AN2755">
        <v>0</v>
      </c>
      <c r="AO2755">
        <v>0</v>
      </c>
      <c r="AP2755">
        <v>0</v>
      </c>
      <c r="AQ2755">
        <v>0</v>
      </c>
      <c r="AR2755">
        <v>0</v>
      </c>
      <c r="AS2755">
        <v>0</v>
      </c>
      <c r="AT2755">
        <v>0</v>
      </c>
      <c r="AU2755">
        <v>0</v>
      </c>
      <c r="AV2755">
        <v>0</v>
      </c>
      <c r="AW2755">
        <v>0</v>
      </c>
      <c r="AX2755">
        <v>0</v>
      </c>
      <c r="AY2755">
        <v>0</v>
      </c>
      <c r="AZ2755">
        <v>0</v>
      </c>
      <c r="BA2755">
        <v>0</v>
      </c>
      <c r="BB2755">
        <v>0</v>
      </c>
      <c r="BC2755">
        <v>0</v>
      </c>
      <c r="BD2755">
        <v>0</v>
      </c>
      <c r="BE2755" t="s">
        <v>1396</v>
      </c>
      <c r="BF2755" t="s">
        <v>87</v>
      </c>
      <c r="BG2755" t="s">
        <v>5823</v>
      </c>
      <c r="BH2755" s="2">
        <v>44870.448148148149</v>
      </c>
      <c r="BI2755">
        <v>4.99</v>
      </c>
      <c r="BJ2755" t="s">
        <v>3789</v>
      </c>
      <c r="BK2755" t="s">
        <v>5824</v>
      </c>
      <c r="BL2755" t="s">
        <v>219</v>
      </c>
      <c r="BM2755" t="s">
        <v>220</v>
      </c>
      <c r="BN2755" t="s">
        <v>221</v>
      </c>
      <c r="BO2755" t="s">
        <v>117</v>
      </c>
      <c r="BP2755" t="s">
        <v>222</v>
      </c>
      <c r="BQ2755">
        <v>9829022782</v>
      </c>
      <c r="BR2755" t="s">
        <v>129</v>
      </c>
      <c r="BS2755" s="2">
        <v>44870.448148148149</v>
      </c>
    </row>
    <row r="2756" spans="1:71" x14ac:dyDescent="0.25">
      <c r="A2756">
        <v>210045262759</v>
      </c>
      <c r="B2756">
        <v>220045262759</v>
      </c>
      <c r="C2756" t="s">
        <v>3787</v>
      </c>
      <c r="D2756" t="s">
        <v>3788</v>
      </c>
      <c r="E2756" t="s">
        <v>972</v>
      </c>
      <c r="F2756" t="s">
        <v>973</v>
      </c>
      <c r="G2756">
        <v>9998550</v>
      </c>
      <c r="H2756" t="s">
        <v>72</v>
      </c>
      <c r="I2756" t="s">
        <v>73</v>
      </c>
      <c r="J2756">
        <v>9591672</v>
      </c>
      <c r="K2756" t="s">
        <v>1395</v>
      </c>
      <c r="L2756" t="s">
        <v>75</v>
      </c>
      <c r="M2756" t="s">
        <v>6870</v>
      </c>
      <c r="N2756">
        <v>995</v>
      </c>
      <c r="O2756" t="s">
        <v>104</v>
      </c>
      <c r="P2756" t="s">
        <v>105</v>
      </c>
      <c r="Q2756" t="s">
        <v>245</v>
      </c>
      <c r="R2756" t="s">
        <v>79</v>
      </c>
      <c r="S2756">
        <v>-0.25</v>
      </c>
      <c r="T2756" s="1">
        <v>45148</v>
      </c>
      <c r="U2756" s="1">
        <v>45148</v>
      </c>
      <c r="V2756" t="s">
        <v>145</v>
      </c>
      <c r="W2756" t="s">
        <v>146</v>
      </c>
      <c r="X2756" s="2">
        <v>44868.478402777779</v>
      </c>
      <c r="Y2756" s="2">
        <v>44870.448148148149</v>
      </c>
      <c r="Z2756" s="1">
        <v>44867</v>
      </c>
      <c r="AA2756" t="s">
        <v>82</v>
      </c>
      <c r="AB2756" t="s">
        <v>83</v>
      </c>
      <c r="AC2756">
        <v>0.08</v>
      </c>
      <c r="AD2756" t="s">
        <v>109</v>
      </c>
      <c r="AE2756">
        <v>8.0500000000000002E-2</v>
      </c>
      <c r="AF2756">
        <v>4.96</v>
      </c>
      <c r="AG2756">
        <v>4.99</v>
      </c>
      <c r="AH2756">
        <v>62</v>
      </c>
      <c r="AI2756" t="s">
        <v>424</v>
      </c>
      <c r="AJ2756">
        <v>4.96</v>
      </c>
      <c r="AK2756">
        <v>4.99</v>
      </c>
      <c r="AL2756">
        <v>62</v>
      </c>
      <c r="AM2756">
        <v>0</v>
      </c>
      <c r="AN2756">
        <v>0</v>
      </c>
      <c r="AO2756">
        <v>0</v>
      </c>
      <c r="AP2756">
        <v>0</v>
      </c>
      <c r="AQ2756">
        <v>0</v>
      </c>
      <c r="AR2756">
        <v>0</v>
      </c>
      <c r="AS2756">
        <v>0</v>
      </c>
      <c r="AT2756">
        <v>0</v>
      </c>
      <c r="AU2756">
        <v>0</v>
      </c>
      <c r="AV2756">
        <v>0</v>
      </c>
      <c r="AW2756">
        <v>0</v>
      </c>
      <c r="AX2756">
        <v>0</v>
      </c>
      <c r="AY2756">
        <v>0</v>
      </c>
      <c r="AZ2756">
        <v>0</v>
      </c>
      <c r="BA2756">
        <v>0</v>
      </c>
      <c r="BB2756">
        <v>0</v>
      </c>
      <c r="BC2756">
        <v>0</v>
      </c>
      <c r="BD2756">
        <v>0</v>
      </c>
      <c r="BE2756" t="s">
        <v>1396</v>
      </c>
      <c r="BF2756" t="s">
        <v>87</v>
      </c>
      <c r="BG2756" t="s">
        <v>5825</v>
      </c>
      <c r="BH2756" s="2">
        <v>44870.448148148149</v>
      </c>
      <c r="BI2756">
        <v>4.99</v>
      </c>
      <c r="BJ2756" t="s">
        <v>3789</v>
      </c>
      <c r="BK2756" t="s">
        <v>5826</v>
      </c>
      <c r="BL2756" t="s">
        <v>219</v>
      </c>
      <c r="BM2756" t="s">
        <v>220</v>
      </c>
      <c r="BN2756" t="s">
        <v>221</v>
      </c>
      <c r="BO2756" t="s">
        <v>117</v>
      </c>
      <c r="BP2756" t="s">
        <v>222</v>
      </c>
      <c r="BQ2756">
        <v>9829022782</v>
      </c>
      <c r="BR2756" t="s">
        <v>129</v>
      </c>
      <c r="BS2756" s="2">
        <v>44870.448148148149</v>
      </c>
    </row>
    <row r="2757" spans="1:71" x14ac:dyDescent="0.25">
      <c r="A2757">
        <v>210045262767</v>
      </c>
      <c r="B2757">
        <v>220045262767</v>
      </c>
      <c r="C2757" t="s">
        <v>99</v>
      </c>
      <c r="D2757" t="s">
        <v>100</v>
      </c>
      <c r="E2757" t="s">
        <v>101</v>
      </c>
      <c r="F2757" t="s">
        <v>102</v>
      </c>
      <c r="G2757">
        <v>9998550</v>
      </c>
      <c r="H2757" t="s">
        <v>72</v>
      </c>
      <c r="I2757" t="s">
        <v>73</v>
      </c>
      <c r="J2757">
        <v>9591672</v>
      </c>
      <c r="K2757" t="s">
        <v>1395</v>
      </c>
      <c r="L2757" t="s">
        <v>75</v>
      </c>
      <c r="M2757" t="s">
        <v>6870</v>
      </c>
      <c r="N2757">
        <v>995</v>
      </c>
      <c r="O2757" t="s">
        <v>104</v>
      </c>
      <c r="P2757" t="s">
        <v>105</v>
      </c>
      <c r="Q2757" t="s">
        <v>106</v>
      </c>
      <c r="R2757" t="s">
        <v>79</v>
      </c>
      <c r="S2757">
        <v>0</v>
      </c>
      <c r="T2757" s="1">
        <v>45148</v>
      </c>
      <c r="U2757" s="1">
        <v>45148</v>
      </c>
      <c r="V2757" t="s">
        <v>145</v>
      </c>
      <c r="W2757" t="s">
        <v>146</v>
      </c>
      <c r="X2757" s="2">
        <v>44868.478402777779</v>
      </c>
      <c r="Y2757" s="2">
        <v>44870.448148148149</v>
      </c>
      <c r="Z2757" s="1">
        <v>44867</v>
      </c>
      <c r="AA2757" t="s">
        <v>82</v>
      </c>
      <c r="AB2757" t="s">
        <v>83</v>
      </c>
      <c r="AC2757">
        <v>0.05</v>
      </c>
      <c r="AD2757" t="s">
        <v>122</v>
      </c>
      <c r="AE2757">
        <v>0.05</v>
      </c>
      <c r="AF2757">
        <v>5</v>
      </c>
      <c r="AG2757">
        <v>4.9960000000000004</v>
      </c>
      <c r="AH2757">
        <v>100</v>
      </c>
      <c r="AI2757" t="s">
        <v>424</v>
      </c>
      <c r="AJ2757">
        <v>5</v>
      </c>
      <c r="AK2757">
        <v>4.9960000000000004</v>
      </c>
      <c r="AL2757">
        <v>100</v>
      </c>
      <c r="AM2757">
        <v>0</v>
      </c>
      <c r="AN2757">
        <v>0</v>
      </c>
      <c r="AO2757">
        <v>0</v>
      </c>
      <c r="AP2757">
        <v>0</v>
      </c>
      <c r="AQ2757">
        <v>0</v>
      </c>
      <c r="AR2757">
        <v>0</v>
      </c>
      <c r="AS2757">
        <v>0</v>
      </c>
      <c r="AT2757">
        <v>0</v>
      </c>
      <c r="AU2757">
        <v>0</v>
      </c>
      <c r="AV2757">
        <v>0</v>
      </c>
      <c r="AW2757">
        <v>0</v>
      </c>
      <c r="AX2757">
        <v>0</v>
      </c>
      <c r="AY2757">
        <v>0</v>
      </c>
      <c r="AZ2757">
        <v>0</v>
      </c>
      <c r="BA2757">
        <v>0</v>
      </c>
      <c r="BB2757">
        <v>0</v>
      </c>
      <c r="BC2757">
        <v>0</v>
      </c>
      <c r="BD2757">
        <v>0</v>
      </c>
      <c r="BE2757" t="s">
        <v>1396</v>
      </c>
      <c r="BF2757" t="s">
        <v>87</v>
      </c>
      <c r="BG2757" t="s">
        <v>5827</v>
      </c>
      <c r="BH2757" s="2">
        <v>44870.448148148149</v>
      </c>
      <c r="BI2757">
        <v>4.9960000000000004</v>
      </c>
      <c r="BJ2757" t="s">
        <v>112</v>
      </c>
      <c r="BK2757" t="s">
        <v>5828</v>
      </c>
      <c r="BL2757" t="s">
        <v>277</v>
      </c>
      <c r="BM2757" t="s">
        <v>278</v>
      </c>
      <c r="BN2757" t="s">
        <v>279</v>
      </c>
      <c r="BO2757" t="s">
        <v>117</v>
      </c>
      <c r="BP2757" t="s">
        <v>280</v>
      </c>
      <c r="BQ2757">
        <v>9829021787</v>
      </c>
      <c r="BR2757" t="s">
        <v>281</v>
      </c>
      <c r="BS2757" s="2">
        <v>44870.448148148149</v>
      </c>
    </row>
    <row r="2758" spans="1:71" x14ac:dyDescent="0.25">
      <c r="A2758">
        <v>210045262775</v>
      </c>
      <c r="B2758">
        <v>220045262775</v>
      </c>
      <c r="C2758" t="s">
        <v>99</v>
      </c>
      <c r="D2758" t="s">
        <v>100</v>
      </c>
      <c r="E2758" t="s">
        <v>101</v>
      </c>
      <c r="F2758" t="s">
        <v>102</v>
      </c>
      <c r="G2758">
        <v>9998550</v>
      </c>
      <c r="H2758" t="s">
        <v>72</v>
      </c>
      <c r="I2758" t="s">
        <v>73</v>
      </c>
      <c r="J2758">
        <v>9591672</v>
      </c>
      <c r="K2758" t="s">
        <v>1395</v>
      </c>
      <c r="L2758" t="s">
        <v>75</v>
      </c>
      <c r="M2758" t="s">
        <v>6870</v>
      </c>
      <c r="N2758">
        <v>995</v>
      </c>
      <c r="O2758" t="s">
        <v>104</v>
      </c>
      <c r="P2758" t="s">
        <v>105</v>
      </c>
      <c r="Q2758" t="s">
        <v>106</v>
      </c>
      <c r="R2758" t="s">
        <v>79</v>
      </c>
      <c r="S2758">
        <v>0</v>
      </c>
      <c r="T2758" s="1">
        <v>45148</v>
      </c>
      <c r="U2758" s="1">
        <v>45148</v>
      </c>
      <c r="V2758" t="s">
        <v>145</v>
      </c>
      <c r="W2758" t="s">
        <v>146</v>
      </c>
      <c r="X2758" s="2">
        <v>44868.478402777779</v>
      </c>
      <c r="Y2758" s="2">
        <v>44870.448148148149</v>
      </c>
      <c r="Z2758" s="1">
        <v>44867</v>
      </c>
      <c r="AA2758" t="s">
        <v>82</v>
      </c>
      <c r="AB2758" t="s">
        <v>83</v>
      </c>
      <c r="AC2758">
        <v>0.05</v>
      </c>
      <c r="AD2758" t="s">
        <v>122</v>
      </c>
      <c r="AE2758">
        <v>0.05</v>
      </c>
      <c r="AF2758">
        <v>5</v>
      </c>
      <c r="AG2758">
        <v>4.9960000000000004</v>
      </c>
      <c r="AH2758">
        <v>100</v>
      </c>
      <c r="AI2758" t="s">
        <v>424</v>
      </c>
      <c r="AJ2758">
        <v>5</v>
      </c>
      <c r="AK2758">
        <v>4.9960000000000004</v>
      </c>
      <c r="AL2758">
        <v>100</v>
      </c>
      <c r="AM2758">
        <v>0</v>
      </c>
      <c r="AN2758">
        <v>0</v>
      </c>
      <c r="AO2758">
        <v>0</v>
      </c>
      <c r="AP2758">
        <v>0</v>
      </c>
      <c r="AQ2758">
        <v>0</v>
      </c>
      <c r="AR2758">
        <v>0</v>
      </c>
      <c r="AS2758">
        <v>0</v>
      </c>
      <c r="AT2758">
        <v>0</v>
      </c>
      <c r="AU2758">
        <v>0</v>
      </c>
      <c r="AV2758">
        <v>0</v>
      </c>
      <c r="AW2758">
        <v>0</v>
      </c>
      <c r="AX2758">
        <v>0</v>
      </c>
      <c r="AY2758">
        <v>0</v>
      </c>
      <c r="AZ2758">
        <v>0</v>
      </c>
      <c r="BA2758">
        <v>0</v>
      </c>
      <c r="BB2758">
        <v>0</v>
      </c>
      <c r="BC2758">
        <v>0</v>
      </c>
      <c r="BD2758">
        <v>0</v>
      </c>
      <c r="BE2758" t="s">
        <v>1396</v>
      </c>
      <c r="BF2758" t="s">
        <v>87</v>
      </c>
      <c r="BG2758" t="s">
        <v>5829</v>
      </c>
      <c r="BH2758" s="2">
        <v>44870.448148148149</v>
      </c>
      <c r="BI2758">
        <v>4.9960000000000004</v>
      </c>
      <c r="BJ2758" t="s">
        <v>112</v>
      </c>
      <c r="BK2758" t="s">
        <v>5830</v>
      </c>
      <c r="BL2758" t="s">
        <v>277</v>
      </c>
      <c r="BM2758" t="s">
        <v>278</v>
      </c>
      <c r="BN2758" t="s">
        <v>279</v>
      </c>
      <c r="BO2758" t="s">
        <v>117</v>
      </c>
      <c r="BP2758" t="s">
        <v>280</v>
      </c>
      <c r="BQ2758">
        <v>9829021787</v>
      </c>
      <c r="BR2758" t="s">
        <v>281</v>
      </c>
      <c r="BS2758" s="2">
        <v>44870.448148148149</v>
      </c>
    </row>
    <row r="2759" spans="1:71" x14ac:dyDescent="0.25">
      <c r="A2759">
        <v>210045262783</v>
      </c>
      <c r="B2759">
        <v>220045262783</v>
      </c>
      <c r="C2759" t="s">
        <v>758</v>
      </c>
      <c r="D2759" t="s">
        <v>759</v>
      </c>
      <c r="E2759" t="s">
        <v>760</v>
      </c>
      <c r="F2759" t="s">
        <v>761</v>
      </c>
      <c r="G2759">
        <v>9998550</v>
      </c>
      <c r="H2759" t="s">
        <v>72</v>
      </c>
      <c r="I2759" t="s">
        <v>73</v>
      </c>
      <c r="J2759">
        <v>9591672</v>
      </c>
      <c r="K2759" t="s">
        <v>1395</v>
      </c>
      <c r="L2759" t="s">
        <v>75</v>
      </c>
      <c r="M2759" t="s">
        <v>6870</v>
      </c>
      <c r="N2759">
        <v>995</v>
      </c>
      <c r="O2759" t="s">
        <v>104</v>
      </c>
      <c r="P2759" t="s">
        <v>105</v>
      </c>
      <c r="Q2759" t="s">
        <v>245</v>
      </c>
      <c r="R2759" t="s">
        <v>79</v>
      </c>
      <c r="S2759">
        <v>-0.25</v>
      </c>
      <c r="T2759" s="1">
        <v>45148</v>
      </c>
      <c r="U2759" s="1">
        <v>45148</v>
      </c>
      <c r="V2759" t="s">
        <v>145</v>
      </c>
      <c r="W2759" t="s">
        <v>146</v>
      </c>
      <c r="X2759" s="2">
        <v>44868.478402777779</v>
      </c>
      <c r="Y2759" s="2">
        <v>44870.448148148149</v>
      </c>
      <c r="Z2759" s="1">
        <v>44867</v>
      </c>
      <c r="AA2759" t="s">
        <v>82</v>
      </c>
      <c r="AB2759" t="s">
        <v>83</v>
      </c>
      <c r="AC2759">
        <v>0.05</v>
      </c>
      <c r="AD2759" t="s">
        <v>122</v>
      </c>
      <c r="AE2759">
        <v>4.9799999999999997E-2</v>
      </c>
      <c r="AF2759">
        <v>5</v>
      </c>
      <c r="AG2759">
        <v>4.9809999999999999</v>
      </c>
      <c r="AH2759">
        <v>100</v>
      </c>
      <c r="AI2759" t="s">
        <v>424</v>
      </c>
      <c r="AJ2759">
        <v>5</v>
      </c>
      <c r="AK2759">
        <v>4.9809999999999999</v>
      </c>
      <c r="AL2759">
        <v>100</v>
      </c>
      <c r="AM2759">
        <v>0</v>
      </c>
      <c r="AN2759">
        <v>0</v>
      </c>
      <c r="AO2759">
        <v>0</v>
      </c>
      <c r="AP2759">
        <v>0</v>
      </c>
      <c r="AQ2759">
        <v>0</v>
      </c>
      <c r="AR2759">
        <v>0</v>
      </c>
      <c r="AS2759">
        <v>0</v>
      </c>
      <c r="AT2759">
        <v>0</v>
      </c>
      <c r="AU2759">
        <v>0</v>
      </c>
      <c r="AV2759">
        <v>0</v>
      </c>
      <c r="AW2759">
        <v>0</v>
      </c>
      <c r="AX2759">
        <v>0</v>
      </c>
      <c r="AY2759">
        <v>0</v>
      </c>
      <c r="AZ2759">
        <v>0</v>
      </c>
      <c r="BA2759">
        <v>0</v>
      </c>
      <c r="BB2759">
        <v>0</v>
      </c>
      <c r="BC2759">
        <v>0</v>
      </c>
      <c r="BD2759">
        <v>0</v>
      </c>
      <c r="BE2759" t="s">
        <v>1396</v>
      </c>
      <c r="BF2759" t="s">
        <v>87</v>
      </c>
      <c r="BG2759" t="s">
        <v>5831</v>
      </c>
      <c r="BH2759" s="2">
        <v>44870.448148148149</v>
      </c>
      <c r="BI2759">
        <v>4.9809999999999999</v>
      </c>
      <c r="BJ2759" t="s">
        <v>763</v>
      </c>
      <c r="BK2759" t="s">
        <v>5832</v>
      </c>
      <c r="BL2759" t="s">
        <v>248</v>
      </c>
      <c r="BM2759" t="s">
        <v>249</v>
      </c>
      <c r="BN2759" t="s">
        <v>250</v>
      </c>
      <c r="BO2759" t="s">
        <v>117</v>
      </c>
      <c r="BP2759" t="s">
        <v>251</v>
      </c>
      <c r="BQ2759">
        <v>9667210031</v>
      </c>
      <c r="BR2759" t="s">
        <v>252</v>
      </c>
      <c r="BS2759" s="2">
        <v>44870.448148148149</v>
      </c>
    </row>
    <row r="2760" spans="1:71" x14ac:dyDescent="0.25">
      <c r="A2760">
        <v>210045262791</v>
      </c>
      <c r="B2760">
        <v>220045262791</v>
      </c>
      <c r="C2760" t="s">
        <v>758</v>
      </c>
      <c r="D2760" t="s">
        <v>759</v>
      </c>
      <c r="E2760" t="s">
        <v>760</v>
      </c>
      <c r="F2760" t="s">
        <v>761</v>
      </c>
      <c r="G2760">
        <v>9998550</v>
      </c>
      <c r="H2760" t="s">
        <v>72</v>
      </c>
      <c r="I2760" t="s">
        <v>73</v>
      </c>
      <c r="J2760">
        <v>9591672</v>
      </c>
      <c r="K2760" t="s">
        <v>1395</v>
      </c>
      <c r="L2760" t="s">
        <v>75</v>
      </c>
      <c r="M2760" t="s">
        <v>6870</v>
      </c>
      <c r="N2760">
        <v>995</v>
      </c>
      <c r="O2760" t="s">
        <v>104</v>
      </c>
      <c r="P2760" t="s">
        <v>105</v>
      </c>
      <c r="Q2760" t="s">
        <v>245</v>
      </c>
      <c r="R2760" t="s">
        <v>79</v>
      </c>
      <c r="S2760">
        <v>-0.25</v>
      </c>
      <c r="T2760" s="1">
        <v>45148</v>
      </c>
      <c r="U2760" s="1">
        <v>45148</v>
      </c>
      <c r="V2760" t="s">
        <v>145</v>
      </c>
      <c r="W2760" t="s">
        <v>146</v>
      </c>
      <c r="X2760" s="2">
        <v>44868.478402777779</v>
      </c>
      <c r="Y2760" s="2">
        <v>44870.448148148149</v>
      </c>
      <c r="Z2760" s="1">
        <v>44867</v>
      </c>
      <c r="AA2760" t="s">
        <v>82</v>
      </c>
      <c r="AB2760" t="s">
        <v>83</v>
      </c>
      <c r="AC2760">
        <v>0.05</v>
      </c>
      <c r="AD2760" t="s">
        <v>122</v>
      </c>
      <c r="AE2760">
        <v>4.9799999999999997E-2</v>
      </c>
      <c r="AF2760">
        <v>5</v>
      </c>
      <c r="AG2760">
        <v>4.9809999999999999</v>
      </c>
      <c r="AH2760">
        <v>100</v>
      </c>
      <c r="AI2760" t="s">
        <v>424</v>
      </c>
      <c r="AJ2760">
        <v>5</v>
      </c>
      <c r="AK2760">
        <v>4.9809999999999999</v>
      </c>
      <c r="AL2760">
        <v>100</v>
      </c>
      <c r="AM2760">
        <v>0</v>
      </c>
      <c r="AN2760">
        <v>0</v>
      </c>
      <c r="AO2760">
        <v>0</v>
      </c>
      <c r="AP2760">
        <v>0</v>
      </c>
      <c r="AQ2760">
        <v>0</v>
      </c>
      <c r="AR2760">
        <v>0</v>
      </c>
      <c r="AS2760">
        <v>0</v>
      </c>
      <c r="AT2760">
        <v>0</v>
      </c>
      <c r="AU2760">
        <v>0</v>
      </c>
      <c r="AV2760">
        <v>0</v>
      </c>
      <c r="AW2760">
        <v>0</v>
      </c>
      <c r="AX2760">
        <v>0</v>
      </c>
      <c r="AY2760">
        <v>0</v>
      </c>
      <c r="AZ2760">
        <v>0</v>
      </c>
      <c r="BA2760">
        <v>0</v>
      </c>
      <c r="BB2760">
        <v>0</v>
      </c>
      <c r="BC2760">
        <v>0</v>
      </c>
      <c r="BD2760">
        <v>0</v>
      </c>
      <c r="BE2760" t="s">
        <v>1396</v>
      </c>
      <c r="BF2760" t="s">
        <v>87</v>
      </c>
      <c r="BG2760" t="s">
        <v>5833</v>
      </c>
      <c r="BH2760" s="2">
        <v>44870.448148148149</v>
      </c>
      <c r="BI2760">
        <v>4.9809999999999999</v>
      </c>
      <c r="BJ2760" t="s">
        <v>763</v>
      </c>
      <c r="BK2760" t="s">
        <v>5834</v>
      </c>
      <c r="BL2760" t="s">
        <v>248</v>
      </c>
      <c r="BM2760" t="s">
        <v>249</v>
      </c>
      <c r="BN2760" t="s">
        <v>250</v>
      </c>
      <c r="BO2760" t="s">
        <v>117</v>
      </c>
      <c r="BP2760" t="s">
        <v>251</v>
      </c>
      <c r="BQ2760">
        <v>9667210031</v>
      </c>
      <c r="BR2760" t="s">
        <v>252</v>
      </c>
      <c r="BS2760" s="2">
        <v>44870.448148148149</v>
      </c>
    </row>
    <row r="2761" spans="1:71" x14ac:dyDescent="0.25">
      <c r="A2761">
        <v>210045262809</v>
      </c>
      <c r="B2761">
        <v>220045262809</v>
      </c>
      <c r="C2761" t="s">
        <v>758</v>
      </c>
      <c r="D2761" t="s">
        <v>759</v>
      </c>
      <c r="E2761" t="s">
        <v>760</v>
      </c>
      <c r="F2761" t="s">
        <v>761</v>
      </c>
      <c r="G2761">
        <v>9998550</v>
      </c>
      <c r="H2761" t="s">
        <v>72</v>
      </c>
      <c r="I2761" t="s">
        <v>73</v>
      </c>
      <c r="J2761">
        <v>9591672</v>
      </c>
      <c r="K2761" t="s">
        <v>1395</v>
      </c>
      <c r="L2761" t="s">
        <v>75</v>
      </c>
      <c r="M2761" t="s">
        <v>6870</v>
      </c>
      <c r="N2761">
        <v>995</v>
      </c>
      <c r="O2761" t="s">
        <v>104</v>
      </c>
      <c r="P2761" t="s">
        <v>105</v>
      </c>
      <c r="Q2761" t="s">
        <v>245</v>
      </c>
      <c r="R2761" t="s">
        <v>79</v>
      </c>
      <c r="S2761">
        <v>-0.25</v>
      </c>
      <c r="T2761" s="1">
        <v>45148</v>
      </c>
      <c r="U2761" s="1">
        <v>45148</v>
      </c>
      <c r="V2761" t="s">
        <v>145</v>
      </c>
      <c r="W2761" t="s">
        <v>146</v>
      </c>
      <c r="X2761" s="2">
        <v>44868.478402777779</v>
      </c>
      <c r="Y2761" s="2">
        <v>44870.448148148149</v>
      </c>
      <c r="Z2761" s="1">
        <v>44867</v>
      </c>
      <c r="AA2761" t="s">
        <v>82</v>
      </c>
      <c r="AB2761" t="s">
        <v>83</v>
      </c>
      <c r="AC2761">
        <v>0.05</v>
      </c>
      <c r="AD2761" t="s">
        <v>122</v>
      </c>
      <c r="AE2761">
        <v>4.9799999999999997E-2</v>
      </c>
      <c r="AF2761">
        <v>5</v>
      </c>
      <c r="AG2761">
        <v>4.9809999999999999</v>
      </c>
      <c r="AH2761">
        <v>100</v>
      </c>
      <c r="AI2761" t="s">
        <v>424</v>
      </c>
      <c r="AJ2761">
        <v>5</v>
      </c>
      <c r="AK2761">
        <v>4.9809999999999999</v>
      </c>
      <c r="AL2761">
        <v>100</v>
      </c>
      <c r="AM2761">
        <v>0</v>
      </c>
      <c r="AN2761">
        <v>0</v>
      </c>
      <c r="AO2761">
        <v>0</v>
      </c>
      <c r="AP2761">
        <v>0</v>
      </c>
      <c r="AQ2761">
        <v>0</v>
      </c>
      <c r="AR2761">
        <v>0</v>
      </c>
      <c r="AS2761">
        <v>0</v>
      </c>
      <c r="AT2761">
        <v>0</v>
      </c>
      <c r="AU2761">
        <v>0</v>
      </c>
      <c r="AV2761">
        <v>0</v>
      </c>
      <c r="AW2761">
        <v>0</v>
      </c>
      <c r="AX2761">
        <v>0</v>
      </c>
      <c r="AY2761">
        <v>0</v>
      </c>
      <c r="AZ2761">
        <v>0</v>
      </c>
      <c r="BA2761">
        <v>0</v>
      </c>
      <c r="BB2761">
        <v>0</v>
      </c>
      <c r="BC2761">
        <v>0</v>
      </c>
      <c r="BD2761">
        <v>0</v>
      </c>
      <c r="BE2761" t="s">
        <v>1396</v>
      </c>
      <c r="BF2761" t="s">
        <v>87</v>
      </c>
      <c r="BG2761" t="s">
        <v>5835</v>
      </c>
      <c r="BH2761" s="2">
        <v>44870.448148148149</v>
      </c>
      <c r="BI2761">
        <v>4.9809999999999999</v>
      </c>
      <c r="BJ2761" t="s">
        <v>763</v>
      </c>
      <c r="BK2761" t="s">
        <v>5836</v>
      </c>
      <c r="BL2761" t="s">
        <v>248</v>
      </c>
      <c r="BM2761" t="s">
        <v>249</v>
      </c>
      <c r="BN2761" t="s">
        <v>250</v>
      </c>
      <c r="BO2761" t="s">
        <v>117</v>
      </c>
      <c r="BP2761" t="s">
        <v>251</v>
      </c>
      <c r="BQ2761">
        <v>9667210031</v>
      </c>
      <c r="BR2761" t="s">
        <v>252</v>
      </c>
      <c r="BS2761" s="2">
        <v>44870.448148148149</v>
      </c>
    </row>
    <row r="2762" spans="1:71" x14ac:dyDescent="0.25">
      <c r="A2762">
        <v>210045262817</v>
      </c>
      <c r="B2762">
        <v>220045262817</v>
      </c>
      <c r="C2762" t="s">
        <v>758</v>
      </c>
      <c r="D2762" t="s">
        <v>759</v>
      </c>
      <c r="E2762" t="s">
        <v>760</v>
      </c>
      <c r="F2762" t="s">
        <v>761</v>
      </c>
      <c r="G2762">
        <v>9998550</v>
      </c>
      <c r="H2762" t="s">
        <v>72</v>
      </c>
      <c r="I2762" t="s">
        <v>73</v>
      </c>
      <c r="J2762">
        <v>9591672</v>
      </c>
      <c r="K2762" t="s">
        <v>1395</v>
      </c>
      <c r="L2762" t="s">
        <v>75</v>
      </c>
      <c r="M2762" t="s">
        <v>6870</v>
      </c>
      <c r="N2762">
        <v>995</v>
      </c>
      <c r="O2762" t="s">
        <v>104</v>
      </c>
      <c r="P2762" t="s">
        <v>105</v>
      </c>
      <c r="Q2762" t="s">
        <v>245</v>
      </c>
      <c r="R2762" t="s">
        <v>79</v>
      </c>
      <c r="S2762">
        <v>-0.25</v>
      </c>
      <c r="T2762" s="1">
        <v>45148</v>
      </c>
      <c r="U2762" s="1">
        <v>45148</v>
      </c>
      <c r="V2762" t="s">
        <v>145</v>
      </c>
      <c r="W2762" t="s">
        <v>146</v>
      </c>
      <c r="X2762" s="2">
        <v>44868.478402777779</v>
      </c>
      <c r="Y2762" s="2">
        <v>44870.448148148149</v>
      </c>
      <c r="Z2762" s="1">
        <v>44867</v>
      </c>
      <c r="AA2762" t="s">
        <v>82</v>
      </c>
      <c r="AB2762" t="s">
        <v>83</v>
      </c>
      <c r="AC2762">
        <v>0.05</v>
      </c>
      <c r="AD2762" t="s">
        <v>122</v>
      </c>
      <c r="AE2762">
        <v>4.9799999999999997E-2</v>
      </c>
      <c r="AF2762">
        <v>5</v>
      </c>
      <c r="AG2762">
        <v>4.9809999999999999</v>
      </c>
      <c r="AH2762">
        <v>100</v>
      </c>
      <c r="AI2762" t="s">
        <v>424</v>
      </c>
      <c r="AJ2762">
        <v>5</v>
      </c>
      <c r="AK2762">
        <v>4.9809999999999999</v>
      </c>
      <c r="AL2762">
        <v>100</v>
      </c>
      <c r="AM2762">
        <v>0</v>
      </c>
      <c r="AN2762">
        <v>0</v>
      </c>
      <c r="AO2762">
        <v>0</v>
      </c>
      <c r="AP2762">
        <v>0</v>
      </c>
      <c r="AQ2762">
        <v>0</v>
      </c>
      <c r="AR2762">
        <v>0</v>
      </c>
      <c r="AS2762">
        <v>0</v>
      </c>
      <c r="AT2762">
        <v>0</v>
      </c>
      <c r="AU2762">
        <v>0</v>
      </c>
      <c r="AV2762">
        <v>0</v>
      </c>
      <c r="AW2762">
        <v>0</v>
      </c>
      <c r="AX2762">
        <v>0</v>
      </c>
      <c r="AY2762">
        <v>0</v>
      </c>
      <c r="AZ2762">
        <v>0</v>
      </c>
      <c r="BA2762">
        <v>0</v>
      </c>
      <c r="BB2762">
        <v>0</v>
      </c>
      <c r="BC2762">
        <v>0</v>
      </c>
      <c r="BD2762">
        <v>0</v>
      </c>
      <c r="BE2762" t="s">
        <v>1396</v>
      </c>
      <c r="BF2762" t="s">
        <v>87</v>
      </c>
      <c r="BG2762" t="s">
        <v>5837</v>
      </c>
      <c r="BH2762" s="2">
        <v>44870.448148148149</v>
      </c>
      <c r="BI2762">
        <v>4.9809999999999999</v>
      </c>
      <c r="BJ2762" t="s">
        <v>763</v>
      </c>
      <c r="BK2762" t="s">
        <v>5838</v>
      </c>
      <c r="BL2762" t="s">
        <v>248</v>
      </c>
      <c r="BM2762" t="s">
        <v>249</v>
      </c>
      <c r="BN2762" t="s">
        <v>250</v>
      </c>
      <c r="BO2762" t="s">
        <v>117</v>
      </c>
      <c r="BP2762" t="s">
        <v>251</v>
      </c>
      <c r="BQ2762">
        <v>9667210031</v>
      </c>
      <c r="BR2762" t="s">
        <v>252</v>
      </c>
      <c r="BS2762" s="2">
        <v>44870.448148148149</v>
      </c>
    </row>
    <row r="2763" spans="1:71" x14ac:dyDescent="0.25">
      <c r="A2763">
        <v>210045262825</v>
      </c>
      <c r="B2763">
        <v>220045262825</v>
      </c>
      <c r="C2763" t="s">
        <v>758</v>
      </c>
      <c r="D2763" t="s">
        <v>759</v>
      </c>
      <c r="E2763" t="s">
        <v>760</v>
      </c>
      <c r="F2763" t="s">
        <v>761</v>
      </c>
      <c r="G2763">
        <v>9998550</v>
      </c>
      <c r="H2763" t="s">
        <v>72</v>
      </c>
      <c r="I2763" t="s">
        <v>73</v>
      </c>
      <c r="J2763">
        <v>9591672</v>
      </c>
      <c r="K2763" t="s">
        <v>1395</v>
      </c>
      <c r="L2763" t="s">
        <v>75</v>
      </c>
      <c r="M2763" t="s">
        <v>6870</v>
      </c>
      <c r="N2763">
        <v>995</v>
      </c>
      <c r="O2763" t="s">
        <v>104</v>
      </c>
      <c r="P2763" t="s">
        <v>105</v>
      </c>
      <c r="Q2763" t="s">
        <v>1052</v>
      </c>
      <c r="R2763" t="s">
        <v>79</v>
      </c>
      <c r="S2763">
        <v>-0.75</v>
      </c>
      <c r="T2763" s="1">
        <v>45148</v>
      </c>
      <c r="U2763" s="1">
        <v>45148</v>
      </c>
      <c r="V2763" t="s">
        <v>145</v>
      </c>
      <c r="W2763" t="s">
        <v>146</v>
      </c>
      <c r="X2763" s="2">
        <v>44868.478402777779</v>
      </c>
      <c r="Y2763" s="2">
        <v>44870.448148148149</v>
      </c>
      <c r="Z2763" s="1">
        <v>44867</v>
      </c>
      <c r="AA2763" t="s">
        <v>82</v>
      </c>
      <c r="AB2763" t="s">
        <v>83</v>
      </c>
      <c r="AC2763">
        <v>0.05</v>
      </c>
      <c r="AD2763" t="s">
        <v>122</v>
      </c>
      <c r="AE2763">
        <v>4.9799999999999997E-2</v>
      </c>
      <c r="AF2763">
        <v>5</v>
      </c>
      <c r="AG2763">
        <v>4.9770000000000003</v>
      </c>
      <c r="AH2763">
        <v>100</v>
      </c>
      <c r="AI2763" t="s">
        <v>424</v>
      </c>
      <c r="AJ2763">
        <v>5</v>
      </c>
      <c r="AK2763">
        <v>4.9770000000000003</v>
      </c>
      <c r="AL2763">
        <v>100</v>
      </c>
      <c r="AM2763">
        <v>0</v>
      </c>
      <c r="AN2763">
        <v>0</v>
      </c>
      <c r="AO2763">
        <v>0</v>
      </c>
      <c r="AP2763">
        <v>0</v>
      </c>
      <c r="AQ2763">
        <v>0</v>
      </c>
      <c r="AR2763">
        <v>0</v>
      </c>
      <c r="AS2763">
        <v>0</v>
      </c>
      <c r="AT2763">
        <v>0</v>
      </c>
      <c r="AU2763">
        <v>0</v>
      </c>
      <c r="AV2763">
        <v>0</v>
      </c>
      <c r="AW2763">
        <v>0</v>
      </c>
      <c r="AX2763">
        <v>0</v>
      </c>
      <c r="AY2763">
        <v>0</v>
      </c>
      <c r="AZ2763">
        <v>0</v>
      </c>
      <c r="BA2763">
        <v>0</v>
      </c>
      <c r="BB2763">
        <v>0</v>
      </c>
      <c r="BC2763">
        <v>0</v>
      </c>
      <c r="BD2763">
        <v>0</v>
      </c>
      <c r="BE2763" t="s">
        <v>1396</v>
      </c>
      <c r="BF2763" t="s">
        <v>87</v>
      </c>
      <c r="BG2763" t="s">
        <v>5839</v>
      </c>
      <c r="BH2763" s="2">
        <v>44870.448148148149</v>
      </c>
      <c r="BI2763">
        <v>4.9770000000000003</v>
      </c>
      <c r="BJ2763" t="s">
        <v>763</v>
      </c>
      <c r="BK2763" t="s">
        <v>5840</v>
      </c>
      <c r="BL2763" t="s">
        <v>248</v>
      </c>
      <c r="BM2763" t="s">
        <v>249</v>
      </c>
      <c r="BN2763" t="s">
        <v>250</v>
      </c>
      <c r="BO2763" t="s">
        <v>117</v>
      </c>
      <c r="BP2763" t="s">
        <v>251</v>
      </c>
      <c r="BQ2763">
        <v>9667210031</v>
      </c>
      <c r="BR2763" t="s">
        <v>252</v>
      </c>
      <c r="BS2763" s="2">
        <v>44870.448148148149</v>
      </c>
    </row>
    <row r="2764" spans="1:71" x14ac:dyDescent="0.25">
      <c r="A2764">
        <v>210045262833</v>
      </c>
      <c r="B2764">
        <v>220045262833</v>
      </c>
      <c r="C2764" t="s">
        <v>758</v>
      </c>
      <c r="D2764" t="s">
        <v>759</v>
      </c>
      <c r="E2764" t="s">
        <v>760</v>
      </c>
      <c r="F2764" t="s">
        <v>761</v>
      </c>
      <c r="G2764">
        <v>9998550</v>
      </c>
      <c r="H2764" t="s">
        <v>72</v>
      </c>
      <c r="I2764" t="s">
        <v>73</v>
      </c>
      <c r="J2764">
        <v>9591672</v>
      </c>
      <c r="K2764" t="s">
        <v>1395</v>
      </c>
      <c r="L2764" t="s">
        <v>75</v>
      </c>
      <c r="M2764" t="s">
        <v>6870</v>
      </c>
      <c r="N2764">
        <v>995</v>
      </c>
      <c r="O2764" t="s">
        <v>104</v>
      </c>
      <c r="P2764" t="s">
        <v>105</v>
      </c>
      <c r="Q2764" t="s">
        <v>1052</v>
      </c>
      <c r="R2764" t="s">
        <v>79</v>
      </c>
      <c r="S2764">
        <v>-0.75</v>
      </c>
      <c r="T2764" s="1">
        <v>45148</v>
      </c>
      <c r="U2764" s="1">
        <v>45148</v>
      </c>
      <c r="V2764" t="s">
        <v>145</v>
      </c>
      <c r="W2764" t="s">
        <v>146</v>
      </c>
      <c r="X2764" s="2">
        <v>44868.478402777779</v>
      </c>
      <c r="Y2764" s="2">
        <v>44870.448148148149</v>
      </c>
      <c r="Z2764" s="1">
        <v>44867</v>
      </c>
      <c r="AA2764" t="s">
        <v>82</v>
      </c>
      <c r="AB2764" t="s">
        <v>83</v>
      </c>
      <c r="AC2764">
        <v>0.05</v>
      </c>
      <c r="AD2764" t="s">
        <v>122</v>
      </c>
      <c r="AE2764">
        <v>4.9799999999999997E-2</v>
      </c>
      <c r="AF2764">
        <v>5</v>
      </c>
      <c r="AG2764">
        <v>4.9770000000000003</v>
      </c>
      <c r="AH2764">
        <v>100</v>
      </c>
      <c r="AI2764" t="s">
        <v>424</v>
      </c>
      <c r="AJ2764">
        <v>5</v>
      </c>
      <c r="AK2764">
        <v>4.9770000000000003</v>
      </c>
      <c r="AL2764">
        <v>100</v>
      </c>
      <c r="AM2764">
        <v>0</v>
      </c>
      <c r="AN2764">
        <v>0</v>
      </c>
      <c r="AO2764">
        <v>0</v>
      </c>
      <c r="AP2764">
        <v>0</v>
      </c>
      <c r="AQ2764">
        <v>0</v>
      </c>
      <c r="AR2764">
        <v>0</v>
      </c>
      <c r="AS2764">
        <v>0</v>
      </c>
      <c r="AT2764">
        <v>0</v>
      </c>
      <c r="AU2764">
        <v>0</v>
      </c>
      <c r="AV2764">
        <v>0</v>
      </c>
      <c r="AW2764">
        <v>0</v>
      </c>
      <c r="AX2764">
        <v>0</v>
      </c>
      <c r="AY2764">
        <v>0</v>
      </c>
      <c r="AZ2764">
        <v>0</v>
      </c>
      <c r="BA2764">
        <v>0</v>
      </c>
      <c r="BB2764">
        <v>0</v>
      </c>
      <c r="BC2764">
        <v>0</v>
      </c>
      <c r="BD2764">
        <v>0</v>
      </c>
      <c r="BE2764" t="s">
        <v>1396</v>
      </c>
      <c r="BF2764" t="s">
        <v>87</v>
      </c>
      <c r="BG2764" t="s">
        <v>5841</v>
      </c>
      <c r="BH2764" s="2">
        <v>44870.448148148149</v>
      </c>
      <c r="BI2764">
        <v>4.9770000000000003</v>
      </c>
      <c r="BJ2764" t="s">
        <v>763</v>
      </c>
      <c r="BK2764" t="s">
        <v>5842</v>
      </c>
      <c r="BL2764" t="s">
        <v>248</v>
      </c>
      <c r="BM2764" t="s">
        <v>249</v>
      </c>
      <c r="BN2764" t="s">
        <v>250</v>
      </c>
      <c r="BO2764" t="s">
        <v>117</v>
      </c>
      <c r="BP2764" t="s">
        <v>251</v>
      </c>
      <c r="BQ2764">
        <v>9667210031</v>
      </c>
      <c r="BR2764" t="s">
        <v>252</v>
      </c>
      <c r="BS2764" s="2">
        <v>44870.448148148149</v>
      </c>
    </row>
    <row r="2765" spans="1:71" x14ac:dyDescent="0.25">
      <c r="A2765">
        <v>210045262841</v>
      </c>
      <c r="B2765">
        <v>220045262841</v>
      </c>
      <c r="C2765" t="s">
        <v>758</v>
      </c>
      <c r="D2765" t="s">
        <v>759</v>
      </c>
      <c r="E2765" t="s">
        <v>760</v>
      </c>
      <c r="F2765" t="s">
        <v>761</v>
      </c>
      <c r="G2765">
        <v>9998550</v>
      </c>
      <c r="H2765" t="s">
        <v>72</v>
      </c>
      <c r="I2765" t="s">
        <v>73</v>
      </c>
      <c r="J2765">
        <v>9591672</v>
      </c>
      <c r="K2765" t="s">
        <v>1395</v>
      </c>
      <c r="L2765" t="s">
        <v>75</v>
      </c>
      <c r="M2765" t="s">
        <v>6870</v>
      </c>
      <c r="N2765">
        <v>995</v>
      </c>
      <c r="O2765" t="s">
        <v>104</v>
      </c>
      <c r="P2765" t="s">
        <v>105</v>
      </c>
      <c r="Q2765" t="s">
        <v>1052</v>
      </c>
      <c r="R2765" t="s">
        <v>79</v>
      </c>
      <c r="S2765">
        <v>-0.75</v>
      </c>
      <c r="T2765" s="1">
        <v>45148</v>
      </c>
      <c r="U2765" s="1">
        <v>45148</v>
      </c>
      <c r="V2765" t="s">
        <v>145</v>
      </c>
      <c r="W2765" t="s">
        <v>146</v>
      </c>
      <c r="X2765" s="2">
        <v>44868.478402777779</v>
      </c>
      <c r="Y2765" s="2">
        <v>44870.448148148149</v>
      </c>
      <c r="Z2765" s="1">
        <v>44867</v>
      </c>
      <c r="AA2765" t="s">
        <v>82</v>
      </c>
      <c r="AB2765" t="s">
        <v>83</v>
      </c>
      <c r="AC2765">
        <v>0.05</v>
      </c>
      <c r="AD2765" t="s">
        <v>122</v>
      </c>
      <c r="AE2765">
        <v>4.9799999999999997E-2</v>
      </c>
      <c r="AF2765">
        <v>5</v>
      </c>
      <c r="AG2765">
        <v>4.976</v>
      </c>
      <c r="AH2765">
        <v>100</v>
      </c>
      <c r="AI2765" t="s">
        <v>424</v>
      </c>
      <c r="AJ2765">
        <v>5</v>
      </c>
      <c r="AK2765">
        <v>4.976</v>
      </c>
      <c r="AL2765">
        <v>100</v>
      </c>
      <c r="AM2765">
        <v>0</v>
      </c>
      <c r="AN2765">
        <v>0</v>
      </c>
      <c r="AO2765">
        <v>0</v>
      </c>
      <c r="AP2765">
        <v>0</v>
      </c>
      <c r="AQ2765">
        <v>0</v>
      </c>
      <c r="AR2765">
        <v>0</v>
      </c>
      <c r="AS2765">
        <v>0</v>
      </c>
      <c r="AT2765">
        <v>0</v>
      </c>
      <c r="AU2765">
        <v>0</v>
      </c>
      <c r="AV2765">
        <v>0</v>
      </c>
      <c r="AW2765">
        <v>0</v>
      </c>
      <c r="AX2765">
        <v>0</v>
      </c>
      <c r="AY2765">
        <v>0</v>
      </c>
      <c r="AZ2765">
        <v>0</v>
      </c>
      <c r="BA2765">
        <v>0</v>
      </c>
      <c r="BB2765">
        <v>0</v>
      </c>
      <c r="BC2765">
        <v>0</v>
      </c>
      <c r="BD2765">
        <v>0</v>
      </c>
      <c r="BE2765" t="s">
        <v>1396</v>
      </c>
      <c r="BF2765" t="s">
        <v>87</v>
      </c>
      <c r="BG2765" t="s">
        <v>5843</v>
      </c>
      <c r="BH2765" s="2">
        <v>44870.448148148149</v>
      </c>
      <c r="BI2765">
        <v>4.976</v>
      </c>
      <c r="BJ2765" t="s">
        <v>763</v>
      </c>
      <c r="BK2765" t="s">
        <v>5844</v>
      </c>
      <c r="BL2765" t="s">
        <v>248</v>
      </c>
      <c r="BM2765" t="s">
        <v>249</v>
      </c>
      <c r="BN2765" t="s">
        <v>250</v>
      </c>
      <c r="BO2765" t="s">
        <v>117</v>
      </c>
      <c r="BP2765" t="s">
        <v>251</v>
      </c>
      <c r="BQ2765">
        <v>9667210031</v>
      </c>
      <c r="BR2765" t="s">
        <v>252</v>
      </c>
      <c r="BS2765" s="2">
        <v>44870.448148148149</v>
      </c>
    </row>
    <row r="2766" spans="1:71" x14ac:dyDescent="0.25">
      <c r="A2766">
        <v>210045262858</v>
      </c>
      <c r="B2766">
        <v>220045262858</v>
      </c>
      <c r="C2766" t="s">
        <v>758</v>
      </c>
      <c r="D2766" t="s">
        <v>759</v>
      </c>
      <c r="E2766" t="s">
        <v>760</v>
      </c>
      <c r="F2766" t="s">
        <v>761</v>
      </c>
      <c r="G2766">
        <v>9998550</v>
      </c>
      <c r="H2766" t="s">
        <v>72</v>
      </c>
      <c r="I2766" t="s">
        <v>73</v>
      </c>
      <c r="J2766">
        <v>9591672</v>
      </c>
      <c r="K2766" t="s">
        <v>1395</v>
      </c>
      <c r="L2766" t="s">
        <v>75</v>
      </c>
      <c r="M2766" t="s">
        <v>6870</v>
      </c>
      <c r="N2766">
        <v>995</v>
      </c>
      <c r="O2766" t="s">
        <v>104</v>
      </c>
      <c r="P2766" t="s">
        <v>105</v>
      </c>
      <c r="Q2766" t="s">
        <v>1052</v>
      </c>
      <c r="R2766" t="s">
        <v>79</v>
      </c>
      <c r="S2766">
        <v>-0.75</v>
      </c>
      <c r="T2766" s="1">
        <v>45148</v>
      </c>
      <c r="U2766" s="1">
        <v>45148</v>
      </c>
      <c r="V2766" t="s">
        <v>145</v>
      </c>
      <c r="W2766" t="s">
        <v>146</v>
      </c>
      <c r="X2766" s="2">
        <v>44868.478402777779</v>
      </c>
      <c r="Y2766" s="2">
        <v>44870.448148148149</v>
      </c>
      <c r="Z2766" s="1">
        <v>44867</v>
      </c>
      <c r="AA2766" t="s">
        <v>82</v>
      </c>
      <c r="AB2766" t="s">
        <v>83</v>
      </c>
      <c r="AC2766">
        <v>0.05</v>
      </c>
      <c r="AD2766" t="s">
        <v>122</v>
      </c>
      <c r="AE2766">
        <v>4.9799999999999997E-2</v>
      </c>
      <c r="AF2766">
        <v>5</v>
      </c>
      <c r="AG2766">
        <v>4.976</v>
      </c>
      <c r="AH2766">
        <v>100</v>
      </c>
      <c r="AI2766" t="s">
        <v>424</v>
      </c>
      <c r="AJ2766">
        <v>5</v>
      </c>
      <c r="AK2766">
        <v>4.976</v>
      </c>
      <c r="AL2766">
        <v>100</v>
      </c>
      <c r="AM2766">
        <v>0</v>
      </c>
      <c r="AN2766">
        <v>0</v>
      </c>
      <c r="AO2766">
        <v>0</v>
      </c>
      <c r="AP2766">
        <v>0</v>
      </c>
      <c r="AQ2766">
        <v>0</v>
      </c>
      <c r="AR2766">
        <v>0</v>
      </c>
      <c r="AS2766">
        <v>0</v>
      </c>
      <c r="AT2766">
        <v>0</v>
      </c>
      <c r="AU2766">
        <v>0</v>
      </c>
      <c r="AV2766">
        <v>0</v>
      </c>
      <c r="AW2766">
        <v>0</v>
      </c>
      <c r="AX2766">
        <v>0</v>
      </c>
      <c r="AY2766">
        <v>0</v>
      </c>
      <c r="AZ2766">
        <v>0</v>
      </c>
      <c r="BA2766">
        <v>0</v>
      </c>
      <c r="BB2766">
        <v>0</v>
      </c>
      <c r="BC2766">
        <v>0</v>
      </c>
      <c r="BD2766">
        <v>0</v>
      </c>
      <c r="BE2766" t="s">
        <v>1396</v>
      </c>
      <c r="BF2766" t="s">
        <v>87</v>
      </c>
      <c r="BG2766" t="s">
        <v>5845</v>
      </c>
      <c r="BH2766" s="2">
        <v>44870.448148148149</v>
      </c>
      <c r="BI2766">
        <v>4.976</v>
      </c>
      <c r="BJ2766" t="s">
        <v>763</v>
      </c>
      <c r="BK2766" t="s">
        <v>5846</v>
      </c>
      <c r="BL2766" t="s">
        <v>248</v>
      </c>
      <c r="BM2766" t="s">
        <v>249</v>
      </c>
      <c r="BN2766" t="s">
        <v>250</v>
      </c>
      <c r="BO2766" t="s">
        <v>117</v>
      </c>
      <c r="BP2766" t="s">
        <v>251</v>
      </c>
      <c r="BQ2766">
        <v>9667210031</v>
      </c>
      <c r="BR2766" t="s">
        <v>252</v>
      </c>
      <c r="BS2766" s="2">
        <v>44870.448148148149</v>
      </c>
    </row>
    <row r="2767" spans="1:71" x14ac:dyDescent="0.25">
      <c r="A2767">
        <v>210045262866</v>
      </c>
      <c r="B2767">
        <v>220045262866</v>
      </c>
      <c r="C2767" t="s">
        <v>758</v>
      </c>
      <c r="D2767" t="s">
        <v>759</v>
      </c>
      <c r="E2767" t="s">
        <v>760</v>
      </c>
      <c r="F2767" t="s">
        <v>761</v>
      </c>
      <c r="G2767">
        <v>9998550</v>
      </c>
      <c r="H2767" t="s">
        <v>72</v>
      </c>
      <c r="I2767" t="s">
        <v>73</v>
      </c>
      <c r="J2767">
        <v>9591672</v>
      </c>
      <c r="K2767" t="s">
        <v>1395</v>
      </c>
      <c r="L2767" t="s">
        <v>75</v>
      </c>
      <c r="M2767" t="s">
        <v>6870</v>
      </c>
      <c r="N2767">
        <v>995</v>
      </c>
      <c r="O2767" t="s">
        <v>104</v>
      </c>
      <c r="P2767" t="s">
        <v>105</v>
      </c>
      <c r="Q2767" t="s">
        <v>1052</v>
      </c>
      <c r="R2767" t="s">
        <v>79</v>
      </c>
      <c r="S2767">
        <v>-0.75</v>
      </c>
      <c r="T2767" s="1">
        <v>45148</v>
      </c>
      <c r="U2767" s="1">
        <v>45148</v>
      </c>
      <c r="V2767" t="s">
        <v>145</v>
      </c>
      <c r="W2767" t="s">
        <v>146</v>
      </c>
      <c r="X2767" s="2">
        <v>44868.478402777779</v>
      </c>
      <c r="Y2767" s="2">
        <v>44870.448148148149</v>
      </c>
      <c r="Z2767" s="1">
        <v>44867</v>
      </c>
      <c r="AA2767" t="s">
        <v>82</v>
      </c>
      <c r="AB2767" t="s">
        <v>83</v>
      </c>
      <c r="AC2767">
        <v>0.05</v>
      </c>
      <c r="AD2767" t="s">
        <v>122</v>
      </c>
      <c r="AE2767">
        <v>4.9799999999999997E-2</v>
      </c>
      <c r="AF2767">
        <v>5</v>
      </c>
      <c r="AG2767">
        <v>4.976</v>
      </c>
      <c r="AH2767">
        <v>100</v>
      </c>
      <c r="AI2767" t="s">
        <v>424</v>
      </c>
      <c r="AJ2767">
        <v>5</v>
      </c>
      <c r="AK2767">
        <v>4.976</v>
      </c>
      <c r="AL2767">
        <v>100</v>
      </c>
      <c r="AM2767">
        <v>0</v>
      </c>
      <c r="AN2767">
        <v>0</v>
      </c>
      <c r="AO2767">
        <v>0</v>
      </c>
      <c r="AP2767">
        <v>0</v>
      </c>
      <c r="AQ2767">
        <v>0</v>
      </c>
      <c r="AR2767">
        <v>0</v>
      </c>
      <c r="AS2767">
        <v>0</v>
      </c>
      <c r="AT2767">
        <v>0</v>
      </c>
      <c r="AU2767">
        <v>0</v>
      </c>
      <c r="AV2767">
        <v>0</v>
      </c>
      <c r="AW2767">
        <v>0</v>
      </c>
      <c r="AX2767">
        <v>0</v>
      </c>
      <c r="AY2767">
        <v>0</v>
      </c>
      <c r="AZ2767">
        <v>0</v>
      </c>
      <c r="BA2767">
        <v>0</v>
      </c>
      <c r="BB2767">
        <v>0</v>
      </c>
      <c r="BC2767">
        <v>0</v>
      </c>
      <c r="BD2767">
        <v>0</v>
      </c>
      <c r="BE2767" t="s">
        <v>1396</v>
      </c>
      <c r="BF2767" t="s">
        <v>87</v>
      </c>
      <c r="BG2767" t="s">
        <v>5847</v>
      </c>
      <c r="BH2767" s="2">
        <v>44870.448148148149</v>
      </c>
      <c r="BI2767">
        <v>4.976</v>
      </c>
      <c r="BJ2767" t="s">
        <v>763</v>
      </c>
      <c r="BK2767" t="s">
        <v>5848</v>
      </c>
      <c r="BL2767" t="s">
        <v>248</v>
      </c>
      <c r="BM2767" t="s">
        <v>249</v>
      </c>
      <c r="BN2767" t="s">
        <v>250</v>
      </c>
      <c r="BO2767" t="s">
        <v>117</v>
      </c>
      <c r="BP2767" t="s">
        <v>251</v>
      </c>
      <c r="BQ2767">
        <v>9667210031</v>
      </c>
      <c r="BR2767" t="s">
        <v>252</v>
      </c>
      <c r="BS2767" s="2">
        <v>44870.448148148149</v>
      </c>
    </row>
    <row r="2768" spans="1:71" x14ac:dyDescent="0.25">
      <c r="A2768">
        <v>210045262874</v>
      </c>
      <c r="B2768">
        <v>220045262874</v>
      </c>
      <c r="C2768" t="s">
        <v>758</v>
      </c>
      <c r="D2768" t="s">
        <v>759</v>
      </c>
      <c r="E2768" t="s">
        <v>760</v>
      </c>
      <c r="F2768" t="s">
        <v>761</v>
      </c>
      <c r="G2768">
        <v>9998550</v>
      </c>
      <c r="H2768" t="s">
        <v>72</v>
      </c>
      <c r="I2768" t="s">
        <v>73</v>
      </c>
      <c r="J2768">
        <v>9591672</v>
      </c>
      <c r="K2768" t="s">
        <v>1395</v>
      </c>
      <c r="L2768" t="s">
        <v>75</v>
      </c>
      <c r="M2768" t="s">
        <v>6870</v>
      </c>
      <c r="N2768">
        <v>995</v>
      </c>
      <c r="O2768" t="s">
        <v>104</v>
      </c>
      <c r="P2768" t="s">
        <v>105</v>
      </c>
      <c r="Q2768" t="s">
        <v>1052</v>
      </c>
      <c r="R2768" t="s">
        <v>79</v>
      </c>
      <c r="S2768">
        <v>-0.75</v>
      </c>
      <c r="T2768" s="1">
        <v>45148</v>
      </c>
      <c r="U2768" s="1">
        <v>45148</v>
      </c>
      <c r="V2768" t="s">
        <v>145</v>
      </c>
      <c r="W2768" t="s">
        <v>146</v>
      </c>
      <c r="X2768" s="2">
        <v>44868.478402777779</v>
      </c>
      <c r="Y2768" s="2">
        <v>44870.448148148149</v>
      </c>
      <c r="Z2768" s="1">
        <v>44867</v>
      </c>
      <c r="AA2768" t="s">
        <v>82</v>
      </c>
      <c r="AB2768" t="s">
        <v>83</v>
      </c>
      <c r="AC2768">
        <v>0.05</v>
      </c>
      <c r="AD2768" t="s">
        <v>122</v>
      </c>
      <c r="AE2768">
        <v>4.9799999999999997E-2</v>
      </c>
      <c r="AF2768">
        <v>5</v>
      </c>
      <c r="AG2768">
        <v>4.976</v>
      </c>
      <c r="AH2768">
        <v>100</v>
      </c>
      <c r="AI2768" t="s">
        <v>424</v>
      </c>
      <c r="AJ2768">
        <v>5</v>
      </c>
      <c r="AK2768">
        <v>4.976</v>
      </c>
      <c r="AL2768">
        <v>100</v>
      </c>
      <c r="AM2768">
        <v>0</v>
      </c>
      <c r="AN2768">
        <v>0</v>
      </c>
      <c r="AO2768">
        <v>0</v>
      </c>
      <c r="AP2768">
        <v>0</v>
      </c>
      <c r="AQ2768">
        <v>0</v>
      </c>
      <c r="AR2768">
        <v>0</v>
      </c>
      <c r="AS2768">
        <v>0</v>
      </c>
      <c r="AT2768">
        <v>0</v>
      </c>
      <c r="AU2768">
        <v>0</v>
      </c>
      <c r="AV2768">
        <v>0</v>
      </c>
      <c r="AW2768">
        <v>0</v>
      </c>
      <c r="AX2768">
        <v>0</v>
      </c>
      <c r="AY2768">
        <v>0</v>
      </c>
      <c r="AZ2768">
        <v>0</v>
      </c>
      <c r="BA2768">
        <v>0</v>
      </c>
      <c r="BB2768">
        <v>0</v>
      </c>
      <c r="BC2768">
        <v>0</v>
      </c>
      <c r="BD2768">
        <v>0</v>
      </c>
      <c r="BE2768" t="s">
        <v>1396</v>
      </c>
      <c r="BF2768" t="s">
        <v>87</v>
      </c>
      <c r="BG2768" t="s">
        <v>5849</v>
      </c>
      <c r="BH2768" s="2">
        <v>44870.448148148149</v>
      </c>
      <c r="BI2768">
        <v>4.976</v>
      </c>
      <c r="BJ2768" t="s">
        <v>763</v>
      </c>
      <c r="BK2768" t="s">
        <v>5850</v>
      </c>
      <c r="BL2768" t="s">
        <v>248</v>
      </c>
      <c r="BM2768" t="s">
        <v>249</v>
      </c>
      <c r="BN2768" t="s">
        <v>250</v>
      </c>
      <c r="BO2768" t="s">
        <v>117</v>
      </c>
      <c r="BP2768" t="s">
        <v>251</v>
      </c>
      <c r="BQ2768">
        <v>9667210031</v>
      </c>
      <c r="BR2768" t="s">
        <v>252</v>
      </c>
      <c r="BS2768" s="2">
        <v>44870.448148148149</v>
      </c>
    </row>
    <row r="2769" spans="1:71" x14ac:dyDescent="0.25">
      <c r="A2769">
        <v>210045262882</v>
      </c>
      <c r="B2769">
        <v>220045262882</v>
      </c>
      <c r="C2769" t="s">
        <v>68</v>
      </c>
      <c r="D2769" t="s">
        <v>69</v>
      </c>
      <c r="E2769" t="s">
        <v>70</v>
      </c>
      <c r="F2769" t="s">
        <v>71</v>
      </c>
      <c r="G2769">
        <v>9998550</v>
      </c>
      <c r="H2769" t="s">
        <v>72</v>
      </c>
      <c r="I2769" t="s">
        <v>73</v>
      </c>
      <c r="J2769">
        <v>9591672</v>
      </c>
      <c r="K2769" t="s">
        <v>1395</v>
      </c>
      <c r="L2769" t="s">
        <v>75</v>
      </c>
      <c r="M2769" t="s">
        <v>6870</v>
      </c>
      <c r="N2769">
        <v>995</v>
      </c>
      <c r="O2769" t="s">
        <v>104</v>
      </c>
      <c r="P2769" t="s">
        <v>105</v>
      </c>
      <c r="Q2769" t="s">
        <v>245</v>
      </c>
      <c r="R2769" t="s">
        <v>79</v>
      </c>
      <c r="S2769">
        <v>-0.25</v>
      </c>
      <c r="T2769" s="1">
        <v>45148</v>
      </c>
      <c r="U2769" s="1">
        <v>45148</v>
      </c>
      <c r="V2769" t="s">
        <v>145</v>
      </c>
      <c r="W2769" t="s">
        <v>146</v>
      </c>
      <c r="X2769" s="2">
        <v>44868.478402777779</v>
      </c>
      <c r="Y2769" s="2">
        <v>44870.448148148149</v>
      </c>
      <c r="Z2769" s="1">
        <v>44867</v>
      </c>
      <c r="AA2769" t="s">
        <v>82</v>
      </c>
      <c r="AB2769" t="s">
        <v>83</v>
      </c>
      <c r="AC2769">
        <v>0.05</v>
      </c>
      <c r="AD2769" t="s">
        <v>122</v>
      </c>
      <c r="AE2769">
        <v>4.99E-2</v>
      </c>
      <c r="AF2769">
        <v>5</v>
      </c>
      <c r="AG2769">
        <v>4.9859999999999998</v>
      </c>
      <c r="AH2769">
        <v>100</v>
      </c>
      <c r="AI2769" t="s">
        <v>424</v>
      </c>
      <c r="AJ2769">
        <v>5</v>
      </c>
      <c r="AK2769">
        <v>4.9859999999999998</v>
      </c>
      <c r="AL2769">
        <v>100</v>
      </c>
      <c r="AM2769">
        <v>0</v>
      </c>
      <c r="AN2769">
        <v>0</v>
      </c>
      <c r="AO2769">
        <v>0</v>
      </c>
      <c r="AP2769">
        <v>0</v>
      </c>
      <c r="AQ2769">
        <v>0</v>
      </c>
      <c r="AR2769">
        <v>0</v>
      </c>
      <c r="AS2769">
        <v>0</v>
      </c>
      <c r="AT2769">
        <v>0</v>
      </c>
      <c r="AU2769">
        <v>0</v>
      </c>
      <c r="AV2769">
        <v>0</v>
      </c>
      <c r="AW2769">
        <v>0</v>
      </c>
      <c r="AX2769">
        <v>0</v>
      </c>
      <c r="AY2769">
        <v>0</v>
      </c>
      <c r="AZ2769">
        <v>0</v>
      </c>
      <c r="BA2769">
        <v>0</v>
      </c>
      <c r="BB2769">
        <v>0</v>
      </c>
      <c r="BC2769">
        <v>0</v>
      </c>
      <c r="BD2769">
        <v>0</v>
      </c>
      <c r="BE2769" t="s">
        <v>1396</v>
      </c>
      <c r="BF2769" t="s">
        <v>87</v>
      </c>
      <c r="BG2769" t="s">
        <v>5851</v>
      </c>
      <c r="BH2769" s="2">
        <v>44870.448148148149</v>
      </c>
      <c r="BI2769">
        <v>4.9859999999999998</v>
      </c>
      <c r="BJ2769" t="s">
        <v>89</v>
      </c>
      <c r="BK2769" t="s">
        <v>5852</v>
      </c>
      <c r="BL2769" t="s">
        <v>191</v>
      </c>
      <c r="BM2769" t="s">
        <v>192</v>
      </c>
      <c r="BN2769" t="s">
        <v>193</v>
      </c>
      <c r="BO2769" t="s">
        <v>117</v>
      </c>
      <c r="BP2769" t="s">
        <v>194</v>
      </c>
      <c r="BQ2769">
        <v>9829890730</v>
      </c>
      <c r="BR2769" t="s">
        <v>195</v>
      </c>
      <c r="BS2769" s="2">
        <v>44870.448148148149</v>
      </c>
    </row>
    <row r="2770" spans="1:71" x14ac:dyDescent="0.25">
      <c r="A2770">
        <v>210045262890</v>
      </c>
      <c r="B2770">
        <v>220045262890</v>
      </c>
      <c r="C2770" t="s">
        <v>68</v>
      </c>
      <c r="D2770" t="s">
        <v>69</v>
      </c>
      <c r="E2770" t="s">
        <v>70</v>
      </c>
      <c r="F2770" t="s">
        <v>71</v>
      </c>
      <c r="G2770">
        <v>9998550</v>
      </c>
      <c r="H2770" t="s">
        <v>72</v>
      </c>
      <c r="I2770" t="s">
        <v>73</v>
      </c>
      <c r="J2770">
        <v>9591672</v>
      </c>
      <c r="K2770" t="s">
        <v>1395</v>
      </c>
      <c r="L2770" t="s">
        <v>75</v>
      </c>
      <c r="M2770" t="s">
        <v>6870</v>
      </c>
      <c r="N2770">
        <v>995</v>
      </c>
      <c r="O2770" t="s">
        <v>104</v>
      </c>
      <c r="P2770" t="s">
        <v>105</v>
      </c>
      <c r="Q2770" t="s">
        <v>245</v>
      </c>
      <c r="R2770" t="s">
        <v>79</v>
      </c>
      <c r="S2770">
        <v>-0.25</v>
      </c>
      <c r="T2770" s="1">
        <v>45148</v>
      </c>
      <c r="U2770" s="1">
        <v>45148</v>
      </c>
      <c r="V2770" t="s">
        <v>145</v>
      </c>
      <c r="W2770" t="s">
        <v>146</v>
      </c>
      <c r="X2770" s="2">
        <v>44868.478402777779</v>
      </c>
      <c r="Y2770" s="2">
        <v>44870.448148148149</v>
      </c>
      <c r="Z2770" s="1">
        <v>44867</v>
      </c>
      <c r="AA2770" t="s">
        <v>82</v>
      </c>
      <c r="AB2770" t="s">
        <v>83</v>
      </c>
      <c r="AC2770">
        <v>0.05</v>
      </c>
      <c r="AD2770" t="s">
        <v>122</v>
      </c>
      <c r="AE2770">
        <v>4.99E-2</v>
      </c>
      <c r="AF2770">
        <v>5</v>
      </c>
      <c r="AG2770">
        <v>4.9859999999999998</v>
      </c>
      <c r="AH2770">
        <v>100</v>
      </c>
      <c r="AI2770" t="s">
        <v>424</v>
      </c>
      <c r="AJ2770">
        <v>5</v>
      </c>
      <c r="AK2770">
        <v>4.9859999999999998</v>
      </c>
      <c r="AL2770">
        <v>100</v>
      </c>
      <c r="AM2770">
        <v>0</v>
      </c>
      <c r="AN2770">
        <v>0</v>
      </c>
      <c r="AO2770">
        <v>0</v>
      </c>
      <c r="AP2770">
        <v>0</v>
      </c>
      <c r="AQ2770">
        <v>0</v>
      </c>
      <c r="AR2770">
        <v>0</v>
      </c>
      <c r="AS2770">
        <v>0</v>
      </c>
      <c r="AT2770">
        <v>0</v>
      </c>
      <c r="AU2770">
        <v>0</v>
      </c>
      <c r="AV2770">
        <v>0</v>
      </c>
      <c r="AW2770">
        <v>0</v>
      </c>
      <c r="AX2770">
        <v>0</v>
      </c>
      <c r="AY2770">
        <v>0</v>
      </c>
      <c r="AZ2770">
        <v>0</v>
      </c>
      <c r="BA2770">
        <v>0</v>
      </c>
      <c r="BB2770">
        <v>0</v>
      </c>
      <c r="BC2770">
        <v>0</v>
      </c>
      <c r="BD2770">
        <v>0</v>
      </c>
      <c r="BE2770" t="s">
        <v>1396</v>
      </c>
      <c r="BF2770" t="s">
        <v>87</v>
      </c>
      <c r="BG2770" t="s">
        <v>5853</v>
      </c>
      <c r="BH2770" s="2">
        <v>44870.448148148149</v>
      </c>
      <c r="BI2770">
        <v>4.9859999999999998</v>
      </c>
      <c r="BJ2770" t="s">
        <v>89</v>
      </c>
      <c r="BK2770" t="s">
        <v>5854</v>
      </c>
      <c r="BL2770" t="s">
        <v>191</v>
      </c>
      <c r="BM2770" t="s">
        <v>192</v>
      </c>
      <c r="BN2770" t="s">
        <v>193</v>
      </c>
      <c r="BO2770" t="s">
        <v>117</v>
      </c>
      <c r="BP2770" t="s">
        <v>194</v>
      </c>
      <c r="BQ2770">
        <v>9829890730</v>
      </c>
      <c r="BR2770" t="s">
        <v>195</v>
      </c>
      <c r="BS2770" s="2">
        <v>44870.448148148149</v>
      </c>
    </row>
    <row r="2771" spans="1:71" x14ac:dyDescent="0.25">
      <c r="A2771">
        <v>210045262908</v>
      </c>
      <c r="B2771">
        <v>220045262908</v>
      </c>
      <c r="C2771" t="s">
        <v>3787</v>
      </c>
      <c r="D2771" t="s">
        <v>3788</v>
      </c>
      <c r="E2771" t="s">
        <v>972</v>
      </c>
      <c r="F2771" t="s">
        <v>973</v>
      </c>
      <c r="G2771">
        <v>9998550</v>
      </c>
      <c r="H2771" t="s">
        <v>72</v>
      </c>
      <c r="I2771" t="s">
        <v>73</v>
      </c>
      <c r="J2771">
        <v>9591672</v>
      </c>
      <c r="K2771" t="s">
        <v>1395</v>
      </c>
      <c r="L2771" t="s">
        <v>75</v>
      </c>
      <c r="M2771" t="s">
        <v>6870</v>
      </c>
      <c r="N2771">
        <v>995</v>
      </c>
      <c r="O2771" t="s">
        <v>104</v>
      </c>
      <c r="P2771" t="s">
        <v>105</v>
      </c>
      <c r="Q2771" t="s">
        <v>106</v>
      </c>
      <c r="R2771" t="s">
        <v>79</v>
      </c>
      <c r="S2771">
        <v>0</v>
      </c>
      <c r="T2771" s="1">
        <v>45148</v>
      </c>
      <c r="U2771" s="1">
        <v>45148</v>
      </c>
      <c r="V2771" t="s">
        <v>145</v>
      </c>
      <c r="W2771" t="s">
        <v>146</v>
      </c>
      <c r="X2771" s="2">
        <v>44868.478402777779</v>
      </c>
      <c r="Y2771" s="2">
        <v>44870.448148148149</v>
      </c>
      <c r="Z2771" s="1">
        <v>44867</v>
      </c>
      <c r="AA2771" t="s">
        <v>82</v>
      </c>
      <c r="AB2771" t="s">
        <v>83</v>
      </c>
      <c r="AC2771">
        <v>0.05</v>
      </c>
      <c r="AD2771" t="s">
        <v>122</v>
      </c>
      <c r="AE2771">
        <v>4.9599999999999998E-2</v>
      </c>
      <c r="AF2771">
        <v>5</v>
      </c>
      <c r="AG2771">
        <v>4.9610000000000003</v>
      </c>
      <c r="AH2771">
        <v>100</v>
      </c>
      <c r="AI2771" t="s">
        <v>424</v>
      </c>
      <c r="AJ2771">
        <v>5</v>
      </c>
      <c r="AK2771">
        <v>4.9610000000000003</v>
      </c>
      <c r="AL2771">
        <v>100</v>
      </c>
      <c r="AM2771">
        <v>0</v>
      </c>
      <c r="AN2771">
        <v>0</v>
      </c>
      <c r="AO2771">
        <v>0</v>
      </c>
      <c r="AP2771">
        <v>0</v>
      </c>
      <c r="AQ2771">
        <v>0</v>
      </c>
      <c r="AR2771">
        <v>0</v>
      </c>
      <c r="AS2771">
        <v>0</v>
      </c>
      <c r="AT2771">
        <v>0</v>
      </c>
      <c r="AU2771">
        <v>0</v>
      </c>
      <c r="AV2771">
        <v>0</v>
      </c>
      <c r="AW2771">
        <v>0</v>
      </c>
      <c r="AX2771">
        <v>0</v>
      </c>
      <c r="AY2771">
        <v>0</v>
      </c>
      <c r="AZ2771">
        <v>0</v>
      </c>
      <c r="BA2771">
        <v>0</v>
      </c>
      <c r="BB2771">
        <v>0</v>
      </c>
      <c r="BC2771">
        <v>0</v>
      </c>
      <c r="BD2771">
        <v>0</v>
      </c>
      <c r="BE2771" t="s">
        <v>1396</v>
      </c>
      <c r="BF2771" t="s">
        <v>87</v>
      </c>
      <c r="BG2771" t="s">
        <v>5855</v>
      </c>
      <c r="BH2771" s="2">
        <v>44870.448148148149</v>
      </c>
      <c r="BI2771">
        <v>4.9610000000000003</v>
      </c>
      <c r="BJ2771" t="s">
        <v>3789</v>
      </c>
      <c r="BK2771" t="s">
        <v>5856</v>
      </c>
      <c r="BL2771" t="s">
        <v>744</v>
      </c>
      <c r="BM2771" t="s">
        <v>745</v>
      </c>
      <c r="BN2771" t="s">
        <v>746</v>
      </c>
      <c r="BO2771" t="s">
        <v>117</v>
      </c>
      <c r="BP2771" t="s">
        <v>747</v>
      </c>
      <c r="BQ2771">
        <v>9829023160</v>
      </c>
      <c r="BR2771" t="s">
        <v>129</v>
      </c>
      <c r="BS2771" s="2">
        <v>44870.448148148149</v>
      </c>
    </row>
    <row r="2772" spans="1:71" x14ac:dyDescent="0.25">
      <c r="A2772">
        <v>210045262916</v>
      </c>
      <c r="B2772">
        <v>220045262916</v>
      </c>
      <c r="C2772" t="s">
        <v>3787</v>
      </c>
      <c r="D2772" t="s">
        <v>3788</v>
      </c>
      <c r="E2772" t="s">
        <v>972</v>
      </c>
      <c r="F2772" t="s">
        <v>973</v>
      </c>
      <c r="G2772">
        <v>9998550</v>
      </c>
      <c r="H2772" t="s">
        <v>72</v>
      </c>
      <c r="I2772" t="s">
        <v>73</v>
      </c>
      <c r="J2772">
        <v>9591672</v>
      </c>
      <c r="K2772" t="s">
        <v>1395</v>
      </c>
      <c r="L2772" t="s">
        <v>75</v>
      </c>
      <c r="M2772" t="s">
        <v>6870</v>
      </c>
      <c r="N2772">
        <v>995</v>
      </c>
      <c r="O2772" t="s">
        <v>104</v>
      </c>
      <c r="P2772" t="s">
        <v>105</v>
      </c>
      <c r="Q2772" t="s">
        <v>106</v>
      </c>
      <c r="R2772" t="s">
        <v>79</v>
      </c>
      <c r="S2772">
        <v>0</v>
      </c>
      <c r="T2772" s="1">
        <v>45148</v>
      </c>
      <c r="U2772" s="1">
        <v>45148</v>
      </c>
      <c r="V2772" t="s">
        <v>145</v>
      </c>
      <c r="W2772" t="s">
        <v>146</v>
      </c>
      <c r="X2772" s="2">
        <v>44868.478402777779</v>
      </c>
      <c r="Y2772" s="2">
        <v>44870.448148148149</v>
      </c>
      <c r="Z2772" s="1">
        <v>44867</v>
      </c>
      <c r="AA2772" t="s">
        <v>82</v>
      </c>
      <c r="AB2772" t="s">
        <v>83</v>
      </c>
      <c r="AC2772">
        <v>0.05</v>
      </c>
      <c r="AD2772" t="s">
        <v>122</v>
      </c>
      <c r="AE2772">
        <v>4.9599999999999998E-2</v>
      </c>
      <c r="AF2772">
        <v>5</v>
      </c>
      <c r="AG2772">
        <v>4.9610000000000003</v>
      </c>
      <c r="AH2772">
        <v>100</v>
      </c>
      <c r="AI2772" t="s">
        <v>424</v>
      </c>
      <c r="AJ2772">
        <v>5</v>
      </c>
      <c r="AK2772">
        <v>4.9610000000000003</v>
      </c>
      <c r="AL2772">
        <v>100</v>
      </c>
      <c r="AM2772">
        <v>0</v>
      </c>
      <c r="AN2772">
        <v>0</v>
      </c>
      <c r="AO2772">
        <v>0</v>
      </c>
      <c r="AP2772">
        <v>0</v>
      </c>
      <c r="AQ2772">
        <v>0</v>
      </c>
      <c r="AR2772">
        <v>0</v>
      </c>
      <c r="AS2772">
        <v>0</v>
      </c>
      <c r="AT2772">
        <v>0</v>
      </c>
      <c r="AU2772">
        <v>0</v>
      </c>
      <c r="AV2772">
        <v>0</v>
      </c>
      <c r="AW2772">
        <v>0</v>
      </c>
      <c r="AX2772">
        <v>0</v>
      </c>
      <c r="AY2772">
        <v>0</v>
      </c>
      <c r="AZ2772">
        <v>0</v>
      </c>
      <c r="BA2772">
        <v>0</v>
      </c>
      <c r="BB2772">
        <v>0</v>
      </c>
      <c r="BC2772">
        <v>0</v>
      </c>
      <c r="BD2772">
        <v>0</v>
      </c>
      <c r="BE2772" t="s">
        <v>1396</v>
      </c>
      <c r="BF2772" t="s">
        <v>87</v>
      </c>
      <c r="BG2772" t="s">
        <v>5857</v>
      </c>
      <c r="BH2772" s="2">
        <v>44870.448148148149</v>
      </c>
      <c r="BI2772">
        <v>4.9610000000000003</v>
      </c>
      <c r="BJ2772" t="s">
        <v>3789</v>
      </c>
      <c r="BK2772" t="s">
        <v>5858</v>
      </c>
      <c r="BL2772" t="s">
        <v>744</v>
      </c>
      <c r="BM2772" t="s">
        <v>745</v>
      </c>
      <c r="BN2772" t="s">
        <v>746</v>
      </c>
      <c r="BO2772" t="s">
        <v>117</v>
      </c>
      <c r="BP2772" t="s">
        <v>747</v>
      </c>
      <c r="BQ2772">
        <v>9829023160</v>
      </c>
      <c r="BR2772" t="s">
        <v>129</v>
      </c>
      <c r="BS2772" s="2">
        <v>44870.448148148149</v>
      </c>
    </row>
    <row r="2773" spans="1:71" x14ac:dyDescent="0.25">
      <c r="A2773">
        <v>210045262924</v>
      </c>
      <c r="B2773">
        <v>220045262924</v>
      </c>
      <c r="C2773" t="s">
        <v>3787</v>
      </c>
      <c r="D2773" t="s">
        <v>3788</v>
      </c>
      <c r="E2773" t="s">
        <v>972</v>
      </c>
      <c r="F2773" t="s">
        <v>973</v>
      </c>
      <c r="G2773">
        <v>9998550</v>
      </c>
      <c r="H2773" t="s">
        <v>72</v>
      </c>
      <c r="I2773" t="s">
        <v>73</v>
      </c>
      <c r="J2773">
        <v>9591672</v>
      </c>
      <c r="K2773" t="s">
        <v>1395</v>
      </c>
      <c r="L2773" t="s">
        <v>75</v>
      </c>
      <c r="M2773" t="s">
        <v>6870</v>
      </c>
      <c r="N2773">
        <v>995</v>
      </c>
      <c r="O2773" t="s">
        <v>104</v>
      </c>
      <c r="P2773" t="s">
        <v>105</v>
      </c>
      <c r="Q2773" t="s">
        <v>106</v>
      </c>
      <c r="R2773" t="s">
        <v>79</v>
      </c>
      <c r="S2773">
        <v>0</v>
      </c>
      <c r="T2773" s="1">
        <v>45148</v>
      </c>
      <c r="U2773" s="1">
        <v>45148</v>
      </c>
      <c r="V2773" t="s">
        <v>145</v>
      </c>
      <c r="W2773" t="s">
        <v>146</v>
      </c>
      <c r="X2773" s="2">
        <v>44868.478402777779</v>
      </c>
      <c r="Y2773" s="2">
        <v>44870.448148148149</v>
      </c>
      <c r="Z2773" s="1">
        <v>44867</v>
      </c>
      <c r="AA2773" t="s">
        <v>82</v>
      </c>
      <c r="AB2773" t="s">
        <v>83</v>
      </c>
      <c r="AC2773">
        <v>0.05</v>
      </c>
      <c r="AD2773" t="s">
        <v>122</v>
      </c>
      <c r="AE2773">
        <v>4.9700000000000001E-2</v>
      </c>
      <c r="AF2773">
        <v>5</v>
      </c>
      <c r="AG2773">
        <v>4.9710000000000001</v>
      </c>
      <c r="AH2773">
        <v>100</v>
      </c>
      <c r="AI2773" t="s">
        <v>424</v>
      </c>
      <c r="AJ2773">
        <v>5</v>
      </c>
      <c r="AK2773">
        <v>4.9710000000000001</v>
      </c>
      <c r="AL2773">
        <v>100</v>
      </c>
      <c r="AM2773">
        <v>0</v>
      </c>
      <c r="AN2773">
        <v>0</v>
      </c>
      <c r="AO2773">
        <v>0</v>
      </c>
      <c r="AP2773">
        <v>0</v>
      </c>
      <c r="AQ2773">
        <v>0</v>
      </c>
      <c r="AR2773">
        <v>0</v>
      </c>
      <c r="AS2773">
        <v>0</v>
      </c>
      <c r="AT2773">
        <v>0</v>
      </c>
      <c r="AU2773">
        <v>0</v>
      </c>
      <c r="AV2773">
        <v>0</v>
      </c>
      <c r="AW2773">
        <v>0</v>
      </c>
      <c r="AX2773">
        <v>0</v>
      </c>
      <c r="AY2773">
        <v>0</v>
      </c>
      <c r="AZ2773">
        <v>0</v>
      </c>
      <c r="BA2773">
        <v>0</v>
      </c>
      <c r="BB2773">
        <v>0</v>
      </c>
      <c r="BC2773">
        <v>0</v>
      </c>
      <c r="BD2773">
        <v>0</v>
      </c>
      <c r="BE2773" t="s">
        <v>1396</v>
      </c>
      <c r="BF2773" t="s">
        <v>87</v>
      </c>
      <c r="BG2773" t="s">
        <v>5859</v>
      </c>
      <c r="BH2773" s="2">
        <v>44870.448148148149</v>
      </c>
      <c r="BI2773">
        <v>4.9710000000000001</v>
      </c>
      <c r="BJ2773" t="s">
        <v>3789</v>
      </c>
      <c r="BK2773" t="s">
        <v>5860</v>
      </c>
      <c r="BL2773" t="s">
        <v>744</v>
      </c>
      <c r="BM2773" t="s">
        <v>745</v>
      </c>
      <c r="BN2773" t="s">
        <v>746</v>
      </c>
      <c r="BO2773" t="s">
        <v>117</v>
      </c>
      <c r="BP2773" t="s">
        <v>747</v>
      </c>
      <c r="BQ2773">
        <v>9829023160</v>
      </c>
      <c r="BR2773" t="s">
        <v>129</v>
      </c>
      <c r="BS2773" s="2">
        <v>44870.448148148149</v>
      </c>
    </row>
    <row r="2774" spans="1:71" x14ac:dyDescent="0.25">
      <c r="A2774">
        <v>210045262932</v>
      </c>
      <c r="B2774">
        <v>220045262932</v>
      </c>
      <c r="C2774" t="s">
        <v>3787</v>
      </c>
      <c r="D2774" t="s">
        <v>3788</v>
      </c>
      <c r="E2774" t="s">
        <v>972</v>
      </c>
      <c r="F2774" t="s">
        <v>973</v>
      </c>
      <c r="G2774">
        <v>9998550</v>
      </c>
      <c r="H2774" t="s">
        <v>72</v>
      </c>
      <c r="I2774" t="s">
        <v>73</v>
      </c>
      <c r="J2774">
        <v>9591672</v>
      </c>
      <c r="K2774" t="s">
        <v>1395</v>
      </c>
      <c r="L2774" t="s">
        <v>75</v>
      </c>
      <c r="M2774" t="s">
        <v>6870</v>
      </c>
      <c r="N2774">
        <v>995</v>
      </c>
      <c r="O2774" t="s">
        <v>104</v>
      </c>
      <c r="P2774" t="s">
        <v>105</v>
      </c>
      <c r="Q2774" t="s">
        <v>106</v>
      </c>
      <c r="R2774" t="s">
        <v>79</v>
      </c>
      <c r="S2774">
        <v>0</v>
      </c>
      <c r="T2774" s="1">
        <v>45148</v>
      </c>
      <c r="U2774" s="1">
        <v>45148</v>
      </c>
      <c r="V2774" t="s">
        <v>145</v>
      </c>
      <c r="W2774" t="s">
        <v>146</v>
      </c>
      <c r="X2774" s="2">
        <v>44868.478402777779</v>
      </c>
      <c r="Y2774" s="2">
        <v>44870.448148148149</v>
      </c>
      <c r="Z2774" s="1">
        <v>44867</v>
      </c>
      <c r="AA2774" t="s">
        <v>82</v>
      </c>
      <c r="AB2774" t="s">
        <v>83</v>
      </c>
      <c r="AC2774">
        <v>0.05</v>
      </c>
      <c r="AD2774" t="s">
        <v>122</v>
      </c>
      <c r="AE2774">
        <v>4.9700000000000001E-2</v>
      </c>
      <c r="AF2774">
        <v>5</v>
      </c>
      <c r="AG2774">
        <v>4.9710000000000001</v>
      </c>
      <c r="AH2774">
        <v>100</v>
      </c>
      <c r="AI2774" t="s">
        <v>424</v>
      </c>
      <c r="AJ2774">
        <v>5</v>
      </c>
      <c r="AK2774">
        <v>4.9710000000000001</v>
      </c>
      <c r="AL2774">
        <v>100</v>
      </c>
      <c r="AM2774">
        <v>0</v>
      </c>
      <c r="AN2774">
        <v>0</v>
      </c>
      <c r="AO2774">
        <v>0</v>
      </c>
      <c r="AP2774">
        <v>0</v>
      </c>
      <c r="AQ2774">
        <v>0</v>
      </c>
      <c r="AR2774">
        <v>0</v>
      </c>
      <c r="AS2774">
        <v>0</v>
      </c>
      <c r="AT2774">
        <v>0</v>
      </c>
      <c r="AU2774">
        <v>0</v>
      </c>
      <c r="AV2774">
        <v>0</v>
      </c>
      <c r="AW2774">
        <v>0</v>
      </c>
      <c r="AX2774">
        <v>0</v>
      </c>
      <c r="AY2774">
        <v>0</v>
      </c>
      <c r="AZ2774">
        <v>0</v>
      </c>
      <c r="BA2774">
        <v>0</v>
      </c>
      <c r="BB2774">
        <v>0</v>
      </c>
      <c r="BC2774">
        <v>0</v>
      </c>
      <c r="BD2774">
        <v>0</v>
      </c>
      <c r="BE2774" t="s">
        <v>1396</v>
      </c>
      <c r="BF2774" t="s">
        <v>87</v>
      </c>
      <c r="BG2774" t="s">
        <v>5861</v>
      </c>
      <c r="BH2774" s="2">
        <v>44870.448148148149</v>
      </c>
      <c r="BI2774">
        <v>4.9710000000000001</v>
      </c>
      <c r="BJ2774" t="s">
        <v>3789</v>
      </c>
      <c r="BK2774" t="s">
        <v>5862</v>
      </c>
      <c r="BL2774" t="s">
        <v>744</v>
      </c>
      <c r="BM2774" t="s">
        <v>745</v>
      </c>
      <c r="BN2774" t="s">
        <v>746</v>
      </c>
      <c r="BO2774" t="s">
        <v>117</v>
      </c>
      <c r="BP2774" t="s">
        <v>747</v>
      </c>
      <c r="BQ2774">
        <v>9829023160</v>
      </c>
      <c r="BR2774" t="s">
        <v>129</v>
      </c>
      <c r="BS2774" s="2">
        <v>44870.448148148149</v>
      </c>
    </row>
    <row r="2775" spans="1:71" x14ac:dyDescent="0.25">
      <c r="A2775">
        <v>210045262973</v>
      </c>
      <c r="B2775">
        <v>220045262973</v>
      </c>
      <c r="C2775" t="s">
        <v>68</v>
      </c>
      <c r="D2775" t="s">
        <v>69</v>
      </c>
      <c r="E2775" t="s">
        <v>70</v>
      </c>
      <c r="F2775" t="s">
        <v>71</v>
      </c>
      <c r="G2775">
        <v>9998550</v>
      </c>
      <c r="H2775" t="s">
        <v>72</v>
      </c>
      <c r="I2775" t="s">
        <v>73</v>
      </c>
      <c r="J2775">
        <v>3511641</v>
      </c>
      <c r="K2775" t="s">
        <v>74</v>
      </c>
      <c r="L2775" t="s">
        <v>75</v>
      </c>
      <c r="M2775" t="s">
        <v>6869</v>
      </c>
      <c r="N2775">
        <v>108</v>
      </c>
      <c r="O2775" t="s">
        <v>76</v>
      </c>
      <c r="P2775" t="s">
        <v>77</v>
      </c>
      <c r="Q2775" t="s">
        <v>2477</v>
      </c>
      <c r="R2775" t="s">
        <v>79</v>
      </c>
      <c r="S2775">
        <v>-2</v>
      </c>
      <c r="T2775" s="1">
        <v>44967</v>
      </c>
      <c r="U2775" s="1">
        <v>44967</v>
      </c>
      <c r="V2775" t="s">
        <v>80</v>
      </c>
      <c r="W2775" t="s">
        <v>81</v>
      </c>
      <c r="X2775" s="2">
        <v>44868.545925925922</v>
      </c>
      <c r="Y2775" s="2">
        <v>44870.732800925929</v>
      </c>
      <c r="Z2775" s="1">
        <v>44867</v>
      </c>
      <c r="AA2775" t="s">
        <v>82</v>
      </c>
      <c r="AB2775" t="s">
        <v>83</v>
      </c>
      <c r="AC2775">
        <v>0.04</v>
      </c>
      <c r="AD2775" t="s">
        <v>84</v>
      </c>
      <c r="AE2775">
        <v>3.9399999999999998E-2</v>
      </c>
      <c r="AF2775">
        <v>5</v>
      </c>
      <c r="AG2775">
        <v>4.931</v>
      </c>
      <c r="AH2775">
        <v>125</v>
      </c>
      <c r="AI2775" t="s">
        <v>424</v>
      </c>
      <c r="AJ2775">
        <v>0</v>
      </c>
      <c r="AK2775">
        <v>0</v>
      </c>
      <c r="AL2775">
        <v>0</v>
      </c>
      <c r="AM2775">
        <v>0</v>
      </c>
      <c r="AN2775">
        <v>0</v>
      </c>
      <c r="AO2775">
        <v>0</v>
      </c>
      <c r="AP2775">
        <v>0</v>
      </c>
      <c r="AQ2775">
        <v>0</v>
      </c>
      <c r="AR2775">
        <v>0</v>
      </c>
      <c r="AS2775">
        <v>5</v>
      </c>
      <c r="AT2775">
        <v>4.931</v>
      </c>
      <c r="AU2775">
        <v>125</v>
      </c>
      <c r="AV2775">
        <v>0</v>
      </c>
      <c r="AW2775">
        <v>0</v>
      </c>
      <c r="AX2775">
        <v>0</v>
      </c>
      <c r="AY2775">
        <v>0</v>
      </c>
      <c r="AZ2775">
        <v>0</v>
      </c>
      <c r="BA2775">
        <v>0</v>
      </c>
      <c r="BB2775">
        <v>0</v>
      </c>
      <c r="BC2775">
        <v>0</v>
      </c>
      <c r="BD2775">
        <v>0</v>
      </c>
      <c r="BE2775" t="s">
        <v>86</v>
      </c>
      <c r="BF2775" t="s">
        <v>87</v>
      </c>
      <c r="BH2775" s="2">
        <v>44880.429409722223</v>
      </c>
      <c r="BI2775">
        <v>4.931</v>
      </c>
      <c r="BJ2775" t="s">
        <v>89</v>
      </c>
      <c r="BK2775" t="s">
        <v>5863</v>
      </c>
      <c r="BL2775" t="s">
        <v>91</v>
      </c>
      <c r="BM2775" t="s">
        <v>92</v>
      </c>
      <c r="BN2775" t="s">
        <v>93</v>
      </c>
      <c r="BO2775" t="s">
        <v>94</v>
      </c>
      <c r="BP2775" t="s">
        <v>95</v>
      </c>
      <c r="BQ2775">
        <v>9033570111</v>
      </c>
      <c r="BR2775" t="s">
        <v>96</v>
      </c>
      <c r="BS2775" s="2">
        <v>44880.429409722223</v>
      </c>
    </row>
    <row r="2776" spans="1:71" x14ac:dyDescent="0.25">
      <c r="A2776">
        <v>210045262981</v>
      </c>
      <c r="B2776">
        <v>220045262981</v>
      </c>
      <c r="C2776" t="s">
        <v>68</v>
      </c>
      <c r="D2776" t="s">
        <v>69</v>
      </c>
      <c r="E2776" t="s">
        <v>70</v>
      </c>
      <c r="F2776" t="s">
        <v>71</v>
      </c>
      <c r="G2776">
        <v>9998550</v>
      </c>
      <c r="H2776" t="s">
        <v>72</v>
      </c>
      <c r="I2776" t="s">
        <v>73</v>
      </c>
      <c r="J2776">
        <v>3511641</v>
      </c>
      <c r="K2776" t="s">
        <v>74</v>
      </c>
      <c r="L2776" t="s">
        <v>75</v>
      </c>
      <c r="M2776" t="s">
        <v>6869</v>
      </c>
      <c r="N2776">
        <v>108</v>
      </c>
      <c r="O2776" t="s">
        <v>76</v>
      </c>
      <c r="P2776" t="s">
        <v>77</v>
      </c>
      <c r="Q2776" t="s">
        <v>2477</v>
      </c>
      <c r="R2776" t="s">
        <v>79</v>
      </c>
      <c r="S2776">
        <v>-2</v>
      </c>
      <c r="T2776" s="1">
        <v>44967</v>
      </c>
      <c r="U2776" s="1">
        <v>44967</v>
      </c>
      <c r="V2776" t="s">
        <v>80</v>
      </c>
      <c r="W2776" t="s">
        <v>81</v>
      </c>
      <c r="X2776" s="2">
        <v>44868.545925925922</v>
      </c>
      <c r="Y2776" s="2">
        <v>44870.732800925929</v>
      </c>
      <c r="Z2776" s="1">
        <v>44867</v>
      </c>
      <c r="AA2776" t="s">
        <v>82</v>
      </c>
      <c r="AB2776" t="s">
        <v>83</v>
      </c>
      <c r="AC2776">
        <v>0.04</v>
      </c>
      <c r="AD2776" t="s">
        <v>84</v>
      </c>
      <c r="AE2776">
        <v>3.9399999999999998E-2</v>
      </c>
      <c r="AF2776">
        <v>5</v>
      </c>
      <c r="AG2776">
        <v>4.931</v>
      </c>
      <c r="AH2776">
        <v>125</v>
      </c>
      <c r="AI2776" t="s">
        <v>424</v>
      </c>
      <c r="AJ2776">
        <v>0</v>
      </c>
      <c r="AK2776">
        <v>0</v>
      </c>
      <c r="AL2776">
        <v>0</v>
      </c>
      <c r="AM2776">
        <v>0</v>
      </c>
      <c r="AN2776">
        <v>0</v>
      </c>
      <c r="AO2776">
        <v>0</v>
      </c>
      <c r="AP2776">
        <v>0</v>
      </c>
      <c r="AQ2776">
        <v>0</v>
      </c>
      <c r="AR2776">
        <v>0</v>
      </c>
      <c r="AS2776">
        <v>5</v>
      </c>
      <c r="AT2776">
        <v>4.931</v>
      </c>
      <c r="AU2776">
        <v>125</v>
      </c>
      <c r="AV2776">
        <v>0</v>
      </c>
      <c r="AW2776">
        <v>0</v>
      </c>
      <c r="AX2776">
        <v>0</v>
      </c>
      <c r="AY2776">
        <v>0</v>
      </c>
      <c r="AZ2776">
        <v>0</v>
      </c>
      <c r="BA2776">
        <v>0</v>
      </c>
      <c r="BB2776">
        <v>0</v>
      </c>
      <c r="BC2776">
        <v>0</v>
      </c>
      <c r="BD2776">
        <v>0</v>
      </c>
      <c r="BE2776" t="s">
        <v>86</v>
      </c>
      <c r="BF2776" t="s">
        <v>87</v>
      </c>
      <c r="BH2776" s="2">
        <v>44880.429409722223</v>
      </c>
      <c r="BI2776">
        <v>4.931</v>
      </c>
      <c r="BJ2776" t="s">
        <v>89</v>
      </c>
      <c r="BK2776" t="s">
        <v>5864</v>
      </c>
      <c r="BL2776" t="s">
        <v>91</v>
      </c>
      <c r="BM2776" t="s">
        <v>92</v>
      </c>
      <c r="BN2776" t="s">
        <v>93</v>
      </c>
      <c r="BO2776" t="s">
        <v>94</v>
      </c>
      <c r="BP2776" t="s">
        <v>95</v>
      </c>
      <c r="BQ2776">
        <v>9033570111</v>
      </c>
      <c r="BR2776" t="s">
        <v>96</v>
      </c>
      <c r="BS2776" s="2">
        <v>44880.429409722223</v>
      </c>
    </row>
    <row r="2777" spans="1:71" x14ac:dyDescent="0.25">
      <c r="A2777">
        <v>210045262999</v>
      </c>
      <c r="B2777">
        <v>220045262999</v>
      </c>
      <c r="C2777" t="s">
        <v>68</v>
      </c>
      <c r="D2777" t="s">
        <v>69</v>
      </c>
      <c r="E2777" t="s">
        <v>70</v>
      </c>
      <c r="F2777" t="s">
        <v>71</v>
      </c>
      <c r="G2777">
        <v>9998550</v>
      </c>
      <c r="H2777" t="s">
        <v>72</v>
      </c>
      <c r="I2777" t="s">
        <v>73</v>
      </c>
      <c r="J2777">
        <v>3511641</v>
      </c>
      <c r="K2777" t="s">
        <v>74</v>
      </c>
      <c r="L2777" t="s">
        <v>75</v>
      </c>
      <c r="M2777" t="s">
        <v>6869</v>
      </c>
      <c r="N2777">
        <v>108</v>
      </c>
      <c r="O2777" t="s">
        <v>76</v>
      </c>
      <c r="P2777" t="s">
        <v>77</v>
      </c>
      <c r="Q2777" t="s">
        <v>2337</v>
      </c>
      <c r="R2777" t="s">
        <v>79</v>
      </c>
      <c r="S2777">
        <v>-0.5</v>
      </c>
      <c r="T2777" s="1">
        <v>44967</v>
      </c>
      <c r="U2777" s="1">
        <v>44967</v>
      </c>
      <c r="V2777" t="s">
        <v>80</v>
      </c>
      <c r="W2777" t="s">
        <v>81</v>
      </c>
      <c r="X2777" s="2">
        <v>44868.545925925922</v>
      </c>
      <c r="Y2777" s="2">
        <v>44870.732800925929</v>
      </c>
      <c r="Z2777" s="1">
        <v>44867</v>
      </c>
      <c r="AA2777" t="s">
        <v>82</v>
      </c>
      <c r="AB2777" t="s">
        <v>83</v>
      </c>
      <c r="AC2777">
        <v>0.04</v>
      </c>
      <c r="AD2777" t="s">
        <v>84</v>
      </c>
      <c r="AE2777">
        <v>3.9699999999999999E-2</v>
      </c>
      <c r="AF2777">
        <v>5</v>
      </c>
      <c r="AG2777">
        <v>4.9630000000000001</v>
      </c>
      <c r="AH2777">
        <v>125</v>
      </c>
      <c r="AI2777" t="s">
        <v>424</v>
      </c>
      <c r="AJ2777">
        <v>0</v>
      </c>
      <c r="AK2777">
        <v>0</v>
      </c>
      <c r="AL2777">
        <v>0</v>
      </c>
      <c r="AM2777">
        <v>0</v>
      </c>
      <c r="AN2777">
        <v>0</v>
      </c>
      <c r="AO2777">
        <v>0</v>
      </c>
      <c r="AP2777">
        <v>0</v>
      </c>
      <c r="AQ2777">
        <v>0</v>
      </c>
      <c r="AR2777">
        <v>0</v>
      </c>
      <c r="AS2777">
        <v>5</v>
      </c>
      <c r="AT2777">
        <v>4.9630000000000001</v>
      </c>
      <c r="AU2777">
        <v>125</v>
      </c>
      <c r="AV2777">
        <v>0</v>
      </c>
      <c r="AW2777">
        <v>0</v>
      </c>
      <c r="AX2777">
        <v>0</v>
      </c>
      <c r="AY2777">
        <v>0</v>
      </c>
      <c r="AZ2777">
        <v>0</v>
      </c>
      <c r="BA2777">
        <v>0</v>
      </c>
      <c r="BB2777">
        <v>0</v>
      </c>
      <c r="BC2777">
        <v>0</v>
      </c>
      <c r="BD2777">
        <v>0</v>
      </c>
      <c r="BE2777" t="s">
        <v>86</v>
      </c>
      <c r="BF2777" t="s">
        <v>87</v>
      </c>
      <c r="BH2777" s="2">
        <v>44880.429409722223</v>
      </c>
      <c r="BI2777">
        <v>4.9630000000000001</v>
      </c>
      <c r="BJ2777" t="s">
        <v>89</v>
      </c>
      <c r="BK2777" t="s">
        <v>5865</v>
      </c>
      <c r="BL2777" t="s">
        <v>91</v>
      </c>
      <c r="BM2777" t="s">
        <v>92</v>
      </c>
      <c r="BN2777" t="s">
        <v>93</v>
      </c>
      <c r="BO2777" t="s">
        <v>94</v>
      </c>
      <c r="BP2777" t="s">
        <v>95</v>
      </c>
      <c r="BQ2777">
        <v>9033570111</v>
      </c>
      <c r="BR2777" t="s">
        <v>96</v>
      </c>
      <c r="BS2777" s="2">
        <v>44880.429409722223</v>
      </c>
    </row>
    <row r="2778" spans="1:71" x14ac:dyDescent="0.25">
      <c r="A2778">
        <v>210045263005</v>
      </c>
      <c r="B2778">
        <v>220045263005</v>
      </c>
      <c r="C2778" t="s">
        <v>68</v>
      </c>
      <c r="D2778" t="s">
        <v>69</v>
      </c>
      <c r="E2778" t="s">
        <v>70</v>
      </c>
      <c r="F2778" t="s">
        <v>71</v>
      </c>
      <c r="G2778">
        <v>9998550</v>
      </c>
      <c r="H2778" t="s">
        <v>72</v>
      </c>
      <c r="I2778" t="s">
        <v>73</v>
      </c>
      <c r="J2778">
        <v>3511641</v>
      </c>
      <c r="K2778" t="s">
        <v>74</v>
      </c>
      <c r="L2778" t="s">
        <v>75</v>
      </c>
      <c r="M2778" t="s">
        <v>6869</v>
      </c>
      <c r="N2778">
        <v>108</v>
      </c>
      <c r="O2778" t="s">
        <v>76</v>
      </c>
      <c r="P2778" t="s">
        <v>77</v>
      </c>
      <c r="Q2778" t="s">
        <v>2337</v>
      </c>
      <c r="R2778" t="s">
        <v>79</v>
      </c>
      <c r="S2778">
        <v>-0.5</v>
      </c>
      <c r="T2778" s="1">
        <v>44967</v>
      </c>
      <c r="U2778" s="1">
        <v>44967</v>
      </c>
      <c r="V2778" t="s">
        <v>80</v>
      </c>
      <c r="W2778" t="s">
        <v>81</v>
      </c>
      <c r="X2778" s="2">
        <v>44868.545925925922</v>
      </c>
      <c r="Y2778" s="2">
        <v>44870.732800925929</v>
      </c>
      <c r="Z2778" s="1">
        <v>44867</v>
      </c>
      <c r="AA2778" t="s">
        <v>82</v>
      </c>
      <c r="AB2778" t="s">
        <v>83</v>
      </c>
      <c r="AC2778">
        <v>0.04</v>
      </c>
      <c r="AD2778" t="s">
        <v>84</v>
      </c>
      <c r="AE2778">
        <v>3.9699999999999999E-2</v>
      </c>
      <c r="AF2778">
        <v>5</v>
      </c>
      <c r="AG2778">
        <v>4.9630000000000001</v>
      </c>
      <c r="AH2778">
        <v>125</v>
      </c>
      <c r="AI2778" t="s">
        <v>424</v>
      </c>
      <c r="AJ2778">
        <v>0</v>
      </c>
      <c r="AK2778">
        <v>0</v>
      </c>
      <c r="AL2778">
        <v>0</v>
      </c>
      <c r="AM2778">
        <v>0</v>
      </c>
      <c r="AN2778">
        <v>0</v>
      </c>
      <c r="AO2778">
        <v>0</v>
      </c>
      <c r="AP2778">
        <v>0</v>
      </c>
      <c r="AQ2778">
        <v>0</v>
      </c>
      <c r="AR2778">
        <v>0</v>
      </c>
      <c r="AS2778">
        <v>5</v>
      </c>
      <c r="AT2778">
        <v>4.9630000000000001</v>
      </c>
      <c r="AU2778">
        <v>125</v>
      </c>
      <c r="AV2778">
        <v>0</v>
      </c>
      <c r="AW2778">
        <v>0</v>
      </c>
      <c r="AX2778">
        <v>0</v>
      </c>
      <c r="AY2778">
        <v>0</v>
      </c>
      <c r="AZ2778">
        <v>0</v>
      </c>
      <c r="BA2778">
        <v>0</v>
      </c>
      <c r="BB2778">
        <v>0</v>
      </c>
      <c r="BC2778">
        <v>0</v>
      </c>
      <c r="BD2778">
        <v>0</v>
      </c>
      <c r="BE2778" t="s">
        <v>86</v>
      </c>
      <c r="BF2778" t="s">
        <v>87</v>
      </c>
      <c r="BH2778" s="2">
        <v>44880.429409722223</v>
      </c>
      <c r="BI2778">
        <v>4.9630000000000001</v>
      </c>
      <c r="BJ2778" t="s">
        <v>89</v>
      </c>
      <c r="BK2778" t="s">
        <v>5866</v>
      </c>
      <c r="BL2778" t="s">
        <v>91</v>
      </c>
      <c r="BM2778" t="s">
        <v>92</v>
      </c>
      <c r="BN2778" t="s">
        <v>93</v>
      </c>
      <c r="BO2778" t="s">
        <v>94</v>
      </c>
      <c r="BP2778" t="s">
        <v>95</v>
      </c>
      <c r="BQ2778">
        <v>9033570111</v>
      </c>
      <c r="BR2778" t="s">
        <v>96</v>
      </c>
      <c r="BS2778" s="2">
        <v>44880.429409722223</v>
      </c>
    </row>
    <row r="2779" spans="1:71" x14ac:dyDescent="0.25">
      <c r="A2779">
        <v>210045263013</v>
      </c>
      <c r="B2779">
        <v>220045263013</v>
      </c>
      <c r="C2779" t="s">
        <v>99</v>
      </c>
      <c r="D2779" t="s">
        <v>100</v>
      </c>
      <c r="E2779" t="s">
        <v>101</v>
      </c>
      <c r="F2779" t="s">
        <v>102</v>
      </c>
      <c r="G2779">
        <v>9998550</v>
      </c>
      <c r="H2779" t="s">
        <v>72</v>
      </c>
      <c r="I2779" t="s">
        <v>73</v>
      </c>
      <c r="J2779">
        <v>3511641</v>
      </c>
      <c r="K2779" t="s">
        <v>74</v>
      </c>
      <c r="L2779" t="s">
        <v>75</v>
      </c>
      <c r="M2779" t="s">
        <v>6869</v>
      </c>
      <c r="N2779">
        <v>108</v>
      </c>
      <c r="O2779" t="s">
        <v>76</v>
      </c>
      <c r="P2779" t="s">
        <v>77</v>
      </c>
      <c r="Q2779" t="s">
        <v>2477</v>
      </c>
      <c r="R2779" t="s">
        <v>79</v>
      </c>
      <c r="S2779">
        <v>-2</v>
      </c>
      <c r="T2779" s="1">
        <v>44967</v>
      </c>
      <c r="U2779" s="1">
        <v>44967</v>
      </c>
      <c r="V2779" t="s">
        <v>80</v>
      </c>
      <c r="W2779" t="s">
        <v>81</v>
      </c>
      <c r="X2779" s="2">
        <v>44868.545925925922</v>
      </c>
      <c r="Y2779" s="2">
        <v>44870.732800925929</v>
      </c>
      <c r="Z2779" s="1">
        <v>44867</v>
      </c>
      <c r="AA2779" t="s">
        <v>82</v>
      </c>
      <c r="AB2779" t="s">
        <v>83</v>
      </c>
      <c r="AC2779">
        <v>0.04</v>
      </c>
      <c r="AD2779" t="s">
        <v>84</v>
      </c>
      <c r="AE2779">
        <v>3.9699999999999999E-2</v>
      </c>
      <c r="AF2779">
        <v>5</v>
      </c>
      <c r="AG2779">
        <v>4.9660000000000002</v>
      </c>
      <c r="AH2779">
        <v>125</v>
      </c>
      <c r="AI2779" t="s">
        <v>424</v>
      </c>
      <c r="AJ2779">
        <v>5</v>
      </c>
      <c r="AK2779">
        <v>4.9660000000000002</v>
      </c>
      <c r="AL2779">
        <v>125</v>
      </c>
      <c r="AM2779">
        <v>0</v>
      </c>
      <c r="AN2779">
        <v>0</v>
      </c>
      <c r="AO2779">
        <v>0</v>
      </c>
      <c r="AP2779">
        <v>0</v>
      </c>
      <c r="AQ2779">
        <v>0</v>
      </c>
      <c r="AR2779">
        <v>0</v>
      </c>
      <c r="AS2779">
        <v>0</v>
      </c>
      <c r="AT2779">
        <v>0</v>
      </c>
      <c r="AU2779">
        <v>0</v>
      </c>
      <c r="AV2779">
        <v>0</v>
      </c>
      <c r="AW2779">
        <v>0</v>
      </c>
      <c r="AX2779">
        <v>0</v>
      </c>
      <c r="AY2779">
        <v>0</v>
      </c>
      <c r="AZ2779">
        <v>0</v>
      </c>
      <c r="BA2779">
        <v>0</v>
      </c>
      <c r="BB2779">
        <v>0</v>
      </c>
      <c r="BC2779">
        <v>0</v>
      </c>
      <c r="BD2779">
        <v>0</v>
      </c>
      <c r="BE2779" t="s">
        <v>86</v>
      </c>
      <c r="BF2779" t="s">
        <v>87</v>
      </c>
      <c r="BG2779" t="s">
        <v>5867</v>
      </c>
      <c r="BH2779" s="2">
        <v>44870.732800925929</v>
      </c>
      <c r="BI2779">
        <v>4.9660000000000002</v>
      </c>
      <c r="BJ2779" t="s">
        <v>112</v>
      </c>
      <c r="BK2779" t="s">
        <v>5868</v>
      </c>
      <c r="BL2779" t="s">
        <v>5302</v>
      </c>
      <c r="BM2779" t="s">
        <v>5303</v>
      </c>
      <c r="BN2779" t="s">
        <v>5304</v>
      </c>
      <c r="BO2779" t="s">
        <v>94</v>
      </c>
      <c r="BP2779" t="s">
        <v>5305</v>
      </c>
      <c r="BQ2779">
        <v>8112268630</v>
      </c>
      <c r="BR2779" t="s">
        <v>5306</v>
      </c>
      <c r="BS2779" s="2">
        <v>44870.732800925929</v>
      </c>
    </row>
    <row r="2780" spans="1:71" x14ac:dyDescent="0.25">
      <c r="A2780">
        <v>210045263021</v>
      </c>
      <c r="B2780">
        <v>220045263021</v>
      </c>
      <c r="C2780" t="s">
        <v>99</v>
      </c>
      <c r="D2780" t="s">
        <v>100</v>
      </c>
      <c r="E2780" t="s">
        <v>101</v>
      </c>
      <c r="F2780" t="s">
        <v>102</v>
      </c>
      <c r="G2780">
        <v>9998550</v>
      </c>
      <c r="H2780" t="s">
        <v>72</v>
      </c>
      <c r="I2780" t="s">
        <v>73</v>
      </c>
      <c r="J2780">
        <v>3511641</v>
      </c>
      <c r="K2780" t="s">
        <v>74</v>
      </c>
      <c r="L2780" t="s">
        <v>75</v>
      </c>
      <c r="M2780" t="s">
        <v>6869</v>
      </c>
      <c r="N2780">
        <v>108</v>
      </c>
      <c r="O2780" t="s">
        <v>76</v>
      </c>
      <c r="P2780" t="s">
        <v>77</v>
      </c>
      <c r="Q2780" t="s">
        <v>2477</v>
      </c>
      <c r="R2780" t="s">
        <v>79</v>
      </c>
      <c r="S2780">
        <v>-2</v>
      </c>
      <c r="T2780" s="1">
        <v>44967</v>
      </c>
      <c r="U2780" s="1">
        <v>44967</v>
      </c>
      <c r="V2780" t="s">
        <v>80</v>
      </c>
      <c r="W2780" t="s">
        <v>81</v>
      </c>
      <c r="X2780" s="2">
        <v>44868.545925925922</v>
      </c>
      <c r="Y2780" s="2">
        <v>44870.732800925929</v>
      </c>
      <c r="Z2780" s="1">
        <v>44867</v>
      </c>
      <c r="AA2780" t="s">
        <v>82</v>
      </c>
      <c r="AB2780" t="s">
        <v>83</v>
      </c>
      <c r="AC2780">
        <v>0.04</v>
      </c>
      <c r="AD2780" t="s">
        <v>84</v>
      </c>
      <c r="AE2780">
        <v>3.9699999999999999E-2</v>
      </c>
      <c r="AF2780">
        <v>5</v>
      </c>
      <c r="AG2780">
        <v>4.9660000000000002</v>
      </c>
      <c r="AH2780">
        <v>125</v>
      </c>
      <c r="AI2780" t="s">
        <v>424</v>
      </c>
      <c r="AJ2780">
        <v>5</v>
      </c>
      <c r="AK2780">
        <v>4.9660000000000002</v>
      </c>
      <c r="AL2780">
        <v>125</v>
      </c>
      <c r="AM2780">
        <v>0</v>
      </c>
      <c r="AN2780">
        <v>0</v>
      </c>
      <c r="AO2780">
        <v>0</v>
      </c>
      <c r="AP2780">
        <v>0</v>
      </c>
      <c r="AQ2780">
        <v>0</v>
      </c>
      <c r="AR2780">
        <v>0</v>
      </c>
      <c r="AS2780">
        <v>0</v>
      </c>
      <c r="AT2780">
        <v>0</v>
      </c>
      <c r="AU2780">
        <v>0</v>
      </c>
      <c r="AV2780">
        <v>0</v>
      </c>
      <c r="AW2780">
        <v>0</v>
      </c>
      <c r="AX2780">
        <v>0</v>
      </c>
      <c r="AY2780">
        <v>0</v>
      </c>
      <c r="AZ2780">
        <v>0</v>
      </c>
      <c r="BA2780">
        <v>0</v>
      </c>
      <c r="BB2780">
        <v>0</v>
      </c>
      <c r="BC2780">
        <v>0</v>
      </c>
      <c r="BD2780">
        <v>0</v>
      </c>
      <c r="BE2780" t="s">
        <v>86</v>
      </c>
      <c r="BF2780" t="s">
        <v>87</v>
      </c>
      <c r="BG2780" t="s">
        <v>5869</v>
      </c>
      <c r="BH2780" s="2">
        <v>44870.732800925929</v>
      </c>
      <c r="BI2780">
        <v>4.9660000000000002</v>
      </c>
      <c r="BJ2780" t="s">
        <v>112</v>
      </c>
      <c r="BK2780" t="s">
        <v>5870</v>
      </c>
      <c r="BL2780" t="s">
        <v>5302</v>
      </c>
      <c r="BM2780" t="s">
        <v>5303</v>
      </c>
      <c r="BN2780" t="s">
        <v>5304</v>
      </c>
      <c r="BO2780" t="s">
        <v>94</v>
      </c>
      <c r="BP2780" t="s">
        <v>5305</v>
      </c>
      <c r="BQ2780">
        <v>8112268630</v>
      </c>
      <c r="BR2780" t="s">
        <v>5306</v>
      </c>
      <c r="BS2780" s="2">
        <v>44870.732800925929</v>
      </c>
    </row>
    <row r="2781" spans="1:71" x14ac:dyDescent="0.25">
      <c r="A2781">
        <v>210045263039</v>
      </c>
      <c r="B2781">
        <v>220045263039</v>
      </c>
      <c r="C2781" t="s">
        <v>948</v>
      </c>
      <c r="D2781" t="s">
        <v>949</v>
      </c>
      <c r="E2781" t="s">
        <v>844</v>
      </c>
      <c r="F2781" t="s">
        <v>845</v>
      </c>
      <c r="G2781">
        <v>9998550</v>
      </c>
      <c r="H2781" t="s">
        <v>72</v>
      </c>
      <c r="I2781" t="s">
        <v>73</v>
      </c>
      <c r="J2781">
        <v>3511641</v>
      </c>
      <c r="K2781" t="s">
        <v>74</v>
      </c>
      <c r="L2781" t="s">
        <v>75</v>
      </c>
      <c r="M2781" t="s">
        <v>6869</v>
      </c>
      <c r="N2781">
        <v>108</v>
      </c>
      <c r="O2781" t="s">
        <v>76</v>
      </c>
      <c r="P2781" t="s">
        <v>77</v>
      </c>
      <c r="Q2781" t="s">
        <v>2669</v>
      </c>
      <c r="R2781" t="s">
        <v>79</v>
      </c>
      <c r="S2781">
        <v>-2.75</v>
      </c>
      <c r="T2781" s="1">
        <v>44967</v>
      </c>
      <c r="U2781" s="1">
        <v>44967</v>
      </c>
      <c r="V2781" t="s">
        <v>80</v>
      </c>
      <c r="W2781" t="s">
        <v>81</v>
      </c>
      <c r="X2781" s="2">
        <v>44868.545925925922</v>
      </c>
      <c r="Y2781" s="2">
        <v>44870.732800925929</v>
      </c>
      <c r="Z2781" s="1">
        <v>44867</v>
      </c>
      <c r="AA2781" t="s">
        <v>82</v>
      </c>
      <c r="AB2781" t="s">
        <v>83</v>
      </c>
      <c r="AC2781">
        <v>0.04</v>
      </c>
      <c r="AD2781" t="s">
        <v>84</v>
      </c>
      <c r="AE2781">
        <v>3.9399999999999998E-2</v>
      </c>
      <c r="AF2781">
        <v>5</v>
      </c>
      <c r="AG2781">
        <v>4.931</v>
      </c>
      <c r="AH2781">
        <v>125</v>
      </c>
      <c r="AI2781" t="s">
        <v>424</v>
      </c>
      <c r="AJ2781">
        <v>5</v>
      </c>
      <c r="AK2781">
        <v>4.931</v>
      </c>
      <c r="AL2781">
        <v>125</v>
      </c>
      <c r="AM2781">
        <v>0</v>
      </c>
      <c r="AN2781">
        <v>0</v>
      </c>
      <c r="AO2781">
        <v>0</v>
      </c>
      <c r="AP2781">
        <v>0</v>
      </c>
      <c r="AQ2781">
        <v>0</v>
      </c>
      <c r="AR2781">
        <v>0</v>
      </c>
      <c r="AS2781">
        <v>0</v>
      </c>
      <c r="AT2781">
        <v>0</v>
      </c>
      <c r="AU2781">
        <v>0</v>
      </c>
      <c r="AV2781">
        <v>0</v>
      </c>
      <c r="AW2781">
        <v>0</v>
      </c>
      <c r="AX2781">
        <v>0</v>
      </c>
      <c r="AY2781">
        <v>0</v>
      </c>
      <c r="AZ2781">
        <v>0</v>
      </c>
      <c r="BA2781">
        <v>0</v>
      </c>
      <c r="BB2781">
        <v>0</v>
      </c>
      <c r="BC2781">
        <v>0</v>
      </c>
      <c r="BD2781">
        <v>0</v>
      </c>
      <c r="BE2781" t="s">
        <v>86</v>
      </c>
      <c r="BF2781" t="s">
        <v>87</v>
      </c>
      <c r="BG2781" t="s">
        <v>5871</v>
      </c>
      <c r="BH2781" s="2">
        <v>44870.732800925929</v>
      </c>
      <c r="BI2781">
        <v>4.931</v>
      </c>
      <c r="BJ2781" t="s">
        <v>953</v>
      </c>
      <c r="BK2781" t="s">
        <v>5872</v>
      </c>
      <c r="BL2781" t="s">
        <v>5745</v>
      </c>
      <c r="BM2781" t="s">
        <v>5746</v>
      </c>
      <c r="BN2781" t="s">
        <v>953</v>
      </c>
      <c r="BO2781" t="s">
        <v>94</v>
      </c>
      <c r="BP2781" t="s">
        <v>5747</v>
      </c>
      <c r="BQ2781">
        <v>9314708785</v>
      </c>
      <c r="BR2781" t="s">
        <v>5748</v>
      </c>
      <c r="BS2781" s="2">
        <v>44870.732800925929</v>
      </c>
    </row>
    <row r="2782" spans="1:71" x14ac:dyDescent="0.25">
      <c r="A2782">
        <v>210045263047</v>
      </c>
      <c r="B2782">
        <v>220045263047</v>
      </c>
      <c r="C2782" t="s">
        <v>948</v>
      </c>
      <c r="D2782" t="s">
        <v>949</v>
      </c>
      <c r="E2782" t="s">
        <v>844</v>
      </c>
      <c r="F2782" t="s">
        <v>845</v>
      </c>
      <c r="G2782">
        <v>9998550</v>
      </c>
      <c r="H2782" t="s">
        <v>72</v>
      </c>
      <c r="I2782" t="s">
        <v>73</v>
      </c>
      <c r="J2782">
        <v>3511641</v>
      </c>
      <c r="K2782" t="s">
        <v>74</v>
      </c>
      <c r="L2782" t="s">
        <v>75</v>
      </c>
      <c r="M2782" t="s">
        <v>6869</v>
      </c>
      <c r="N2782">
        <v>108</v>
      </c>
      <c r="O2782" t="s">
        <v>76</v>
      </c>
      <c r="P2782" t="s">
        <v>77</v>
      </c>
      <c r="Q2782" t="s">
        <v>2669</v>
      </c>
      <c r="R2782" t="s">
        <v>79</v>
      </c>
      <c r="S2782">
        <v>-2.75</v>
      </c>
      <c r="T2782" s="1">
        <v>44967</v>
      </c>
      <c r="U2782" s="1">
        <v>44967</v>
      </c>
      <c r="V2782" t="s">
        <v>80</v>
      </c>
      <c r="W2782" t="s">
        <v>81</v>
      </c>
      <c r="X2782" s="2">
        <v>44868.545925925922</v>
      </c>
      <c r="Y2782" s="2">
        <v>44870.732800925929</v>
      </c>
      <c r="Z2782" s="1">
        <v>44867</v>
      </c>
      <c r="AA2782" t="s">
        <v>82</v>
      </c>
      <c r="AB2782" t="s">
        <v>83</v>
      </c>
      <c r="AC2782">
        <v>0.04</v>
      </c>
      <c r="AD2782" t="s">
        <v>84</v>
      </c>
      <c r="AE2782">
        <v>3.9399999999999998E-2</v>
      </c>
      <c r="AF2782">
        <v>5</v>
      </c>
      <c r="AG2782">
        <v>4.931</v>
      </c>
      <c r="AH2782">
        <v>125</v>
      </c>
      <c r="AI2782" t="s">
        <v>424</v>
      </c>
      <c r="AJ2782">
        <v>5</v>
      </c>
      <c r="AK2782">
        <v>4.931</v>
      </c>
      <c r="AL2782">
        <v>125</v>
      </c>
      <c r="AM2782">
        <v>0</v>
      </c>
      <c r="AN2782">
        <v>0</v>
      </c>
      <c r="AO2782">
        <v>0</v>
      </c>
      <c r="AP2782">
        <v>0</v>
      </c>
      <c r="AQ2782">
        <v>0</v>
      </c>
      <c r="AR2782">
        <v>0</v>
      </c>
      <c r="AS2782">
        <v>0</v>
      </c>
      <c r="AT2782">
        <v>0</v>
      </c>
      <c r="AU2782">
        <v>0</v>
      </c>
      <c r="AV2782">
        <v>0</v>
      </c>
      <c r="AW2782">
        <v>0</v>
      </c>
      <c r="AX2782">
        <v>0</v>
      </c>
      <c r="AY2782">
        <v>0</v>
      </c>
      <c r="AZ2782">
        <v>0</v>
      </c>
      <c r="BA2782">
        <v>0</v>
      </c>
      <c r="BB2782">
        <v>0</v>
      </c>
      <c r="BC2782">
        <v>0</v>
      </c>
      <c r="BD2782">
        <v>0</v>
      </c>
      <c r="BE2782" t="s">
        <v>86</v>
      </c>
      <c r="BF2782" t="s">
        <v>87</v>
      </c>
      <c r="BG2782" t="s">
        <v>5873</v>
      </c>
      <c r="BH2782" s="2">
        <v>44870.732800925929</v>
      </c>
      <c r="BI2782">
        <v>4.931</v>
      </c>
      <c r="BJ2782" t="s">
        <v>953</v>
      </c>
      <c r="BK2782" t="s">
        <v>5874</v>
      </c>
      <c r="BL2782" t="s">
        <v>5745</v>
      </c>
      <c r="BM2782" t="s">
        <v>5746</v>
      </c>
      <c r="BN2782" t="s">
        <v>953</v>
      </c>
      <c r="BO2782" t="s">
        <v>94</v>
      </c>
      <c r="BP2782" t="s">
        <v>5747</v>
      </c>
      <c r="BQ2782">
        <v>9314708785</v>
      </c>
      <c r="BR2782" t="s">
        <v>5748</v>
      </c>
      <c r="BS2782" s="2">
        <v>44870.732800925929</v>
      </c>
    </row>
    <row r="2783" spans="1:71" x14ac:dyDescent="0.25">
      <c r="A2783">
        <v>210045264169</v>
      </c>
      <c r="B2783">
        <v>220045264169</v>
      </c>
      <c r="C2783" t="s">
        <v>3815</v>
      </c>
      <c r="D2783" t="s">
        <v>3816</v>
      </c>
      <c r="E2783" t="s">
        <v>614</v>
      </c>
      <c r="F2783" t="s">
        <v>615</v>
      </c>
      <c r="G2783">
        <v>9998550</v>
      </c>
      <c r="H2783" t="s">
        <v>72</v>
      </c>
      <c r="I2783" t="s">
        <v>73</v>
      </c>
      <c r="J2783">
        <v>6511029</v>
      </c>
      <c r="K2783" t="s">
        <v>2131</v>
      </c>
      <c r="L2783" t="s">
        <v>75</v>
      </c>
      <c r="M2783" t="s">
        <v>2133</v>
      </c>
      <c r="N2783">
        <v>39</v>
      </c>
      <c r="O2783" t="s">
        <v>2132</v>
      </c>
      <c r="P2783" t="s">
        <v>2133</v>
      </c>
      <c r="Q2783" t="s">
        <v>2134</v>
      </c>
      <c r="R2783" t="s">
        <v>79</v>
      </c>
      <c r="S2783">
        <v>4</v>
      </c>
      <c r="T2783" s="1">
        <v>44936</v>
      </c>
      <c r="U2783" s="1">
        <v>44936</v>
      </c>
      <c r="V2783" t="s">
        <v>2135</v>
      </c>
      <c r="W2783" t="s">
        <v>2136</v>
      </c>
      <c r="X2783" s="2">
        <v>44868.871562499997</v>
      </c>
      <c r="Y2783" s="2">
        <v>44874.758368055554</v>
      </c>
      <c r="Z2783" s="1">
        <v>44868</v>
      </c>
      <c r="AA2783" t="s">
        <v>82</v>
      </c>
      <c r="AB2783" t="s">
        <v>83</v>
      </c>
      <c r="AC2783">
        <v>0.05</v>
      </c>
      <c r="AD2783" t="s">
        <v>122</v>
      </c>
      <c r="AE2783">
        <v>4.9599999999999998E-2</v>
      </c>
      <c r="AF2783">
        <v>5</v>
      </c>
      <c r="AG2783">
        <v>4.9579000000000004</v>
      </c>
      <c r="AH2783">
        <v>100</v>
      </c>
      <c r="AI2783" t="s">
        <v>424</v>
      </c>
      <c r="AJ2783">
        <v>0</v>
      </c>
      <c r="AK2783">
        <v>0</v>
      </c>
      <c r="AL2783">
        <v>0</v>
      </c>
      <c r="AM2783">
        <v>0</v>
      </c>
      <c r="AN2783">
        <v>0</v>
      </c>
      <c r="AO2783">
        <v>0</v>
      </c>
      <c r="AP2783">
        <v>0</v>
      </c>
      <c r="AQ2783">
        <v>0</v>
      </c>
      <c r="AR2783">
        <v>0</v>
      </c>
      <c r="AS2783">
        <v>5</v>
      </c>
      <c r="AT2783">
        <v>4.9579000000000004</v>
      </c>
      <c r="AU2783">
        <v>100</v>
      </c>
      <c r="AV2783">
        <v>0</v>
      </c>
      <c r="AW2783">
        <v>0</v>
      </c>
      <c r="AX2783">
        <v>0</v>
      </c>
      <c r="AY2783">
        <v>0</v>
      </c>
      <c r="AZ2783">
        <v>0</v>
      </c>
      <c r="BA2783">
        <v>0</v>
      </c>
      <c r="BB2783">
        <v>0</v>
      </c>
      <c r="BC2783">
        <v>0</v>
      </c>
      <c r="BD2783">
        <v>0</v>
      </c>
      <c r="BE2783" t="s">
        <v>2138</v>
      </c>
      <c r="BF2783" t="s">
        <v>87</v>
      </c>
      <c r="BH2783" s="2">
        <v>44880.565694444442</v>
      </c>
      <c r="BI2783">
        <v>5.0330000000000004</v>
      </c>
      <c r="BJ2783" t="s">
        <v>3817</v>
      </c>
      <c r="BK2783" t="s">
        <v>5875</v>
      </c>
      <c r="BL2783" t="s">
        <v>2565</v>
      </c>
      <c r="BM2783" t="s">
        <v>2566</v>
      </c>
      <c r="BN2783" t="s">
        <v>2567</v>
      </c>
      <c r="BO2783" t="s">
        <v>483</v>
      </c>
      <c r="BP2783" t="s">
        <v>2568</v>
      </c>
      <c r="BQ2783">
        <v>9325052555</v>
      </c>
      <c r="BR2783" t="s">
        <v>2569</v>
      </c>
      <c r="BS2783" s="2">
        <v>44880.565694444442</v>
      </c>
    </row>
    <row r="2784" spans="1:71" x14ac:dyDescent="0.25">
      <c r="A2784">
        <v>210045264177</v>
      </c>
      <c r="B2784">
        <v>220045264177</v>
      </c>
      <c r="C2784" t="s">
        <v>3815</v>
      </c>
      <c r="D2784" t="s">
        <v>3816</v>
      </c>
      <c r="E2784" t="s">
        <v>614</v>
      </c>
      <c r="F2784" t="s">
        <v>615</v>
      </c>
      <c r="G2784">
        <v>9998550</v>
      </c>
      <c r="H2784" t="s">
        <v>72</v>
      </c>
      <c r="I2784" t="s">
        <v>73</v>
      </c>
      <c r="J2784">
        <v>6511029</v>
      </c>
      <c r="K2784" t="s">
        <v>2131</v>
      </c>
      <c r="L2784" t="s">
        <v>75</v>
      </c>
      <c r="M2784" t="s">
        <v>2133</v>
      </c>
      <c r="N2784">
        <v>39</v>
      </c>
      <c r="O2784" t="s">
        <v>2132</v>
      </c>
      <c r="P2784" t="s">
        <v>2133</v>
      </c>
      <c r="Q2784" t="s">
        <v>2134</v>
      </c>
      <c r="R2784" t="s">
        <v>79</v>
      </c>
      <c r="S2784">
        <v>4</v>
      </c>
      <c r="T2784" s="1">
        <v>44936</v>
      </c>
      <c r="U2784" s="1">
        <v>44936</v>
      </c>
      <c r="V2784" t="s">
        <v>2135</v>
      </c>
      <c r="W2784" t="s">
        <v>2136</v>
      </c>
      <c r="X2784" s="2">
        <v>44868.871562499997</v>
      </c>
      <c r="Y2784" s="2">
        <v>44874.758368055554</v>
      </c>
      <c r="Z2784" s="1">
        <v>44868</v>
      </c>
      <c r="AA2784" t="s">
        <v>82</v>
      </c>
      <c r="AB2784" t="s">
        <v>83</v>
      </c>
      <c r="AC2784">
        <v>0.05</v>
      </c>
      <c r="AD2784" t="s">
        <v>122</v>
      </c>
      <c r="AE2784">
        <v>4.9599999999999998E-2</v>
      </c>
      <c r="AF2784">
        <v>5</v>
      </c>
      <c r="AG2784">
        <v>4.9579000000000004</v>
      </c>
      <c r="AH2784">
        <v>100</v>
      </c>
      <c r="AI2784" t="s">
        <v>424</v>
      </c>
      <c r="AJ2784">
        <v>0</v>
      </c>
      <c r="AK2784">
        <v>0</v>
      </c>
      <c r="AL2784">
        <v>0</v>
      </c>
      <c r="AM2784">
        <v>0</v>
      </c>
      <c r="AN2784">
        <v>0</v>
      </c>
      <c r="AO2784">
        <v>0</v>
      </c>
      <c r="AP2784">
        <v>0</v>
      </c>
      <c r="AQ2784">
        <v>0</v>
      </c>
      <c r="AR2784">
        <v>0</v>
      </c>
      <c r="AS2784">
        <v>5</v>
      </c>
      <c r="AT2784">
        <v>4.9579000000000004</v>
      </c>
      <c r="AU2784">
        <v>100</v>
      </c>
      <c r="AV2784">
        <v>0</v>
      </c>
      <c r="AW2784">
        <v>0</v>
      </c>
      <c r="AX2784">
        <v>0</v>
      </c>
      <c r="AY2784">
        <v>0</v>
      </c>
      <c r="AZ2784">
        <v>0</v>
      </c>
      <c r="BA2784">
        <v>0</v>
      </c>
      <c r="BB2784">
        <v>0</v>
      </c>
      <c r="BC2784">
        <v>0</v>
      </c>
      <c r="BD2784">
        <v>0</v>
      </c>
      <c r="BE2784" t="s">
        <v>2138</v>
      </c>
      <c r="BF2784" t="s">
        <v>87</v>
      </c>
      <c r="BH2784" s="2">
        <v>44880.565694444442</v>
      </c>
      <c r="BI2784">
        <v>5.0330000000000004</v>
      </c>
      <c r="BJ2784" t="s">
        <v>3817</v>
      </c>
      <c r="BK2784" t="s">
        <v>5876</v>
      </c>
      <c r="BL2784" t="s">
        <v>2565</v>
      </c>
      <c r="BM2784" t="s">
        <v>2566</v>
      </c>
      <c r="BN2784" t="s">
        <v>2567</v>
      </c>
      <c r="BO2784" t="s">
        <v>483</v>
      </c>
      <c r="BP2784" t="s">
        <v>2568</v>
      </c>
      <c r="BQ2784">
        <v>9325052555</v>
      </c>
      <c r="BR2784" t="s">
        <v>2569</v>
      </c>
      <c r="BS2784" s="2">
        <v>44880.565694444442</v>
      </c>
    </row>
    <row r="2785" spans="1:71" x14ac:dyDescent="0.25">
      <c r="A2785">
        <v>210045264235</v>
      </c>
      <c r="B2785">
        <v>220045264235</v>
      </c>
      <c r="C2785" t="s">
        <v>3787</v>
      </c>
      <c r="D2785" t="s">
        <v>3788</v>
      </c>
      <c r="E2785" t="s">
        <v>972</v>
      </c>
      <c r="F2785" t="s">
        <v>973</v>
      </c>
      <c r="G2785">
        <v>9998550</v>
      </c>
      <c r="H2785" t="s">
        <v>72</v>
      </c>
      <c r="I2785" t="s">
        <v>73</v>
      </c>
      <c r="J2785">
        <v>9591672</v>
      </c>
      <c r="K2785" t="s">
        <v>1395</v>
      </c>
      <c r="L2785" t="s">
        <v>75</v>
      </c>
      <c r="M2785" t="s">
        <v>6870</v>
      </c>
      <c r="N2785">
        <v>995</v>
      </c>
      <c r="O2785" t="s">
        <v>104</v>
      </c>
      <c r="P2785" t="s">
        <v>105</v>
      </c>
      <c r="Q2785" t="s">
        <v>1052</v>
      </c>
      <c r="R2785" t="s">
        <v>79</v>
      </c>
      <c r="S2785">
        <v>-0.75</v>
      </c>
      <c r="T2785" s="1">
        <v>45148</v>
      </c>
      <c r="U2785" s="1">
        <v>45148</v>
      </c>
      <c r="V2785" t="s">
        <v>145</v>
      </c>
      <c r="W2785" t="s">
        <v>146</v>
      </c>
      <c r="X2785" s="2">
        <v>44869.461388888885</v>
      </c>
      <c r="Y2785" s="2">
        <v>44872.649571759262</v>
      </c>
      <c r="Z2785" s="1">
        <v>44868</v>
      </c>
      <c r="AA2785" t="s">
        <v>82</v>
      </c>
      <c r="AB2785" t="s">
        <v>83</v>
      </c>
      <c r="AC2785">
        <v>0.08</v>
      </c>
      <c r="AD2785" t="s">
        <v>109</v>
      </c>
      <c r="AE2785">
        <v>7.8399999999999997E-2</v>
      </c>
      <c r="AF2785">
        <v>5.04</v>
      </c>
      <c r="AG2785">
        <v>4.9400000000000004</v>
      </c>
      <c r="AH2785">
        <v>63</v>
      </c>
      <c r="AI2785" t="s">
        <v>424</v>
      </c>
      <c r="AJ2785">
        <v>5.04</v>
      </c>
      <c r="AK2785">
        <v>4.9400000000000004</v>
      </c>
      <c r="AL2785">
        <v>63</v>
      </c>
      <c r="AM2785">
        <v>0</v>
      </c>
      <c r="AN2785">
        <v>0</v>
      </c>
      <c r="AO2785">
        <v>0</v>
      </c>
      <c r="AP2785">
        <v>0</v>
      </c>
      <c r="AQ2785">
        <v>0</v>
      </c>
      <c r="AR2785">
        <v>0</v>
      </c>
      <c r="AS2785">
        <v>0</v>
      </c>
      <c r="AT2785">
        <v>0</v>
      </c>
      <c r="AU2785">
        <v>0</v>
      </c>
      <c r="AV2785">
        <v>0</v>
      </c>
      <c r="AW2785">
        <v>0</v>
      </c>
      <c r="AX2785">
        <v>0</v>
      </c>
      <c r="AY2785">
        <v>0</v>
      </c>
      <c r="AZ2785">
        <v>0</v>
      </c>
      <c r="BA2785">
        <v>0</v>
      </c>
      <c r="BB2785">
        <v>0</v>
      </c>
      <c r="BC2785">
        <v>0</v>
      </c>
      <c r="BD2785">
        <v>0</v>
      </c>
      <c r="BE2785" t="s">
        <v>1396</v>
      </c>
      <c r="BF2785" t="s">
        <v>87</v>
      </c>
      <c r="BG2785" t="s">
        <v>5877</v>
      </c>
      <c r="BH2785" s="2">
        <v>44872.649571759262</v>
      </c>
      <c r="BI2785">
        <v>4.9400000000000004</v>
      </c>
      <c r="BJ2785" t="s">
        <v>3789</v>
      </c>
      <c r="BK2785" t="s">
        <v>5878</v>
      </c>
      <c r="BL2785" t="s">
        <v>219</v>
      </c>
      <c r="BM2785" t="s">
        <v>220</v>
      </c>
      <c r="BN2785" t="s">
        <v>221</v>
      </c>
      <c r="BO2785" t="s">
        <v>117</v>
      </c>
      <c r="BP2785" t="s">
        <v>222</v>
      </c>
      <c r="BQ2785">
        <v>9829022782</v>
      </c>
      <c r="BR2785" t="s">
        <v>129</v>
      </c>
      <c r="BS2785" s="2">
        <v>44872.649571759262</v>
      </c>
    </row>
    <row r="2786" spans="1:71" x14ac:dyDescent="0.25">
      <c r="A2786">
        <v>210045264243</v>
      </c>
      <c r="B2786">
        <v>220045264243</v>
      </c>
      <c r="C2786" t="s">
        <v>3787</v>
      </c>
      <c r="D2786" t="s">
        <v>3788</v>
      </c>
      <c r="E2786" t="s">
        <v>972</v>
      </c>
      <c r="F2786" t="s">
        <v>973</v>
      </c>
      <c r="G2786">
        <v>9998550</v>
      </c>
      <c r="H2786" t="s">
        <v>72</v>
      </c>
      <c r="I2786" t="s">
        <v>73</v>
      </c>
      <c r="J2786">
        <v>9591672</v>
      </c>
      <c r="K2786" t="s">
        <v>1395</v>
      </c>
      <c r="L2786" t="s">
        <v>75</v>
      </c>
      <c r="M2786" t="s">
        <v>6870</v>
      </c>
      <c r="N2786">
        <v>995</v>
      </c>
      <c r="O2786" t="s">
        <v>104</v>
      </c>
      <c r="P2786" t="s">
        <v>105</v>
      </c>
      <c r="Q2786" t="s">
        <v>1052</v>
      </c>
      <c r="R2786" t="s">
        <v>79</v>
      </c>
      <c r="S2786">
        <v>-0.75</v>
      </c>
      <c r="T2786" s="1">
        <v>45148</v>
      </c>
      <c r="U2786" s="1">
        <v>45148</v>
      </c>
      <c r="V2786" t="s">
        <v>145</v>
      </c>
      <c r="W2786" t="s">
        <v>146</v>
      </c>
      <c r="X2786" s="2">
        <v>44869.461388888885</v>
      </c>
      <c r="Y2786" s="2">
        <v>44872.649571759262</v>
      </c>
      <c r="Z2786" s="1">
        <v>44868</v>
      </c>
      <c r="AA2786" t="s">
        <v>82</v>
      </c>
      <c r="AB2786" t="s">
        <v>83</v>
      </c>
      <c r="AC2786">
        <v>0.08</v>
      </c>
      <c r="AD2786" t="s">
        <v>109</v>
      </c>
      <c r="AE2786">
        <v>7.9699999999999993E-2</v>
      </c>
      <c r="AF2786">
        <v>4.96</v>
      </c>
      <c r="AG2786">
        <v>4.9400000000000004</v>
      </c>
      <c r="AH2786">
        <v>62</v>
      </c>
      <c r="AI2786" t="s">
        <v>424</v>
      </c>
      <c r="AJ2786">
        <v>4.96</v>
      </c>
      <c r="AK2786">
        <v>4.9400000000000004</v>
      </c>
      <c r="AL2786">
        <v>62</v>
      </c>
      <c r="AM2786">
        <v>0</v>
      </c>
      <c r="AN2786">
        <v>0</v>
      </c>
      <c r="AO2786">
        <v>0</v>
      </c>
      <c r="AP2786">
        <v>0</v>
      </c>
      <c r="AQ2786">
        <v>0</v>
      </c>
      <c r="AR2786">
        <v>0</v>
      </c>
      <c r="AS2786">
        <v>0</v>
      </c>
      <c r="AT2786">
        <v>0</v>
      </c>
      <c r="AU2786">
        <v>0</v>
      </c>
      <c r="AV2786">
        <v>0</v>
      </c>
      <c r="AW2786">
        <v>0</v>
      </c>
      <c r="AX2786">
        <v>0</v>
      </c>
      <c r="AY2786">
        <v>0</v>
      </c>
      <c r="AZ2786">
        <v>0</v>
      </c>
      <c r="BA2786">
        <v>0</v>
      </c>
      <c r="BB2786">
        <v>0</v>
      </c>
      <c r="BC2786">
        <v>0</v>
      </c>
      <c r="BD2786">
        <v>0</v>
      </c>
      <c r="BE2786" t="s">
        <v>1396</v>
      </c>
      <c r="BF2786" t="s">
        <v>87</v>
      </c>
      <c r="BG2786" t="s">
        <v>5879</v>
      </c>
      <c r="BH2786" s="2">
        <v>44872.649571759262</v>
      </c>
      <c r="BI2786">
        <v>4.9400000000000004</v>
      </c>
      <c r="BJ2786" t="s">
        <v>3789</v>
      </c>
      <c r="BK2786" t="s">
        <v>5880</v>
      </c>
      <c r="BL2786" t="s">
        <v>219</v>
      </c>
      <c r="BM2786" t="s">
        <v>220</v>
      </c>
      <c r="BN2786" t="s">
        <v>221</v>
      </c>
      <c r="BO2786" t="s">
        <v>117</v>
      </c>
      <c r="BP2786" t="s">
        <v>222</v>
      </c>
      <c r="BQ2786">
        <v>9829022782</v>
      </c>
      <c r="BR2786" t="s">
        <v>129</v>
      </c>
      <c r="BS2786" s="2">
        <v>44872.649571759262</v>
      </c>
    </row>
    <row r="2787" spans="1:71" x14ac:dyDescent="0.25">
      <c r="A2787">
        <v>210045264250</v>
      </c>
      <c r="B2787">
        <v>220045264250</v>
      </c>
      <c r="C2787" t="s">
        <v>3787</v>
      </c>
      <c r="D2787" t="s">
        <v>3788</v>
      </c>
      <c r="E2787" t="s">
        <v>972</v>
      </c>
      <c r="F2787" t="s">
        <v>973</v>
      </c>
      <c r="G2787">
        <v>9998550</v>
      </c>
      <c r="H2787" t="s">
        <v>72</v>
      </c>
      <c r="I2787" t="s">
        <v>73</v>
      </c>
      <c r="J2787">
        <v>9591672</v>
      </c>
      <c r="K2787" t="s">
        <v>1395</v>
      </c>
      <c r="L2787" t="s">
        <v>75</v>
      </c>
      <c r="M2787" t="s">
        <v>6870</v>
      </c>
      <c r="N2787">
        <v>995</v>
      </c>
      <c r="O2787" t="s">
        <v>104</v>
      </c>
      <c r="P2787" t="s">
        <v>105</v>
      </c>
      <c r="Q2787" t="s">
        <v>245</v>
      </c>
      <c r="R2787" t="s">
        <v>79</v>
      </c>
      <c r="S2787">
        <v>-0.25</v>
      </c>
      <c r="T2787" s="1">
        <v>45148</v>
      </c>
      <c r="U2787" s="1">
        <v>45148</v>
      </c>
      <c r="V2787" t="s">
        <v>145</v>
      </c>
      <c r="W2787" t="s">
        <v>146</v>
      </c>
      <c r="X2787" s="2">
        <v>44869.461388888885</v>
      </c>
      <c r="Y2787" s="2">
        <v>44872.649571759262</v>
      </c>
      <c r="Z2787" s="1">
        <v>44868</v>
      </c>
      <c r="AA2787" t="s">
        <v>82</v>
      </c>
      <c r="AB2787" t="s">
        <v>83</v>
      </c>
      <c r="AC2787">
        <v>0.08</v>
      </c>
      <c r="AD2787" t="s">
        <v>109</v>
      </c>
      <c r="AE2787">
        <v>7.8700000000000006E-2</v>
      </c>
      <c r="AF2787">
        <v>5.04</v>
      </c>
      <c r="AG2787">
        <v>4.9550000000000001</v>
      </c>
      <c r="AH2787">
        <v>63</v>
      </c>
      <c r="AI2787" t="s">
        <v>424</v>
      </c>
      <c r="AJ2787">
        <v>5.04</v>
      </c>
      <c r="AK2787">
        <v>4.9550000000000001</v>
      </c>
      <c r="AL2787">
        <v>63</v>
      </c>
      <c r="AM2787">
        <v>0</v>
      </c>
      <c r="AN2787">
        <v>0</v>
      </c>
      <c r="AO2787">
        <v>0</v>
      </c>
      <c r="AP2787">
        <v>0</v>
      </c>
      <c r="AQ2787">
        <v>0</v>
      </c>
      <c r="AR2787">
        <v>0</v>
      </c>
      <c r="AS2787">
        <v>0</v>
      </c>
      <c r="AT2787">
        <v>0</v>
      </c>
      <c r="AU2787">
        <v>0</v>
      </c>
      <c r="AV2787">
        <v>0</v>
      </c>
      <c r="AW2787">
        <v>0</v>
      </c>
      <c r="AX2787">
        <v>0</v>
      </c>
      <c r="AY2787">
        <v>0</v>
      </c>
      <c r="AZ2787">
        <v>0</v>
      </c>
      <c r="BA2787">
        <v>0</v>
      </c>
      <c r="BB2787">
        <v>0</v>
      </c>
      <c r="BC2787">
        <v>0</v>
      </c>
      <c r="BD2787">
        <v>0</v>
      </c>
      <c r="BE2787" t="s">
        <v>1396</v>
      </c>
      <c r="BF2787" t="s">
        <v>87</v>
      </c>
      <c r="BG2787" t="s">
        <v>5881</v>
      </c>
      <c r="BH2787" s="2">
        <v>44872.649571759262</v>
      </c>
      <c r="BI2787">
        <v>4.9550000000000001</v>
      </c>
      <c r="BJ2787" t="s">
        <v>3789</v>
      </c>
      <c r="BK2787" t="s">
        <v>5882</v>
      </c>
      <c r="BL2787" t="s">
        <v>219</v>
      </c>
      <c r="BM2787" t="s">
        <v>220</v>
      </c>
      <c r="BN2787" t="s">
        <v>221</v>
      </c>
      <c r="BO2787" t="s">
        <v>117</v>
      </c>
      <c r="BP2787" t="s">
        <v>222</v>
      </c>
      <c r="BQ2787">
        <v>9829022782</v>
      </c>
      <c r="BR2787" t="s">
        <v>129</v>
      </c>
      <c r="BS2787" s="2">
        <v>44872.649571759262</v>
      </c>
    </row>
    <row r="2788" spans="1:71" x14ac:dyDescent="0.25">
      <c r="A2788">
        <v>210045264268</v>
      </c>
      <c r="B2788">
        <v>220045264268</v>
      </c>
      <c r="C2788" t="s">
        <v>3787</v>
      </c>
      <c r="D2788" t="s">
        <v>3788</v>
      </c>
      <c r="E2788" t="s">
        <v>972</v>
      </c>
      <c r="F2788" t="s">
        <v>973</v>
      </c>
      <c r="G2788">
        <v>9998550</v>
      </c>
      <c r="H2788" t="s">
        <v>72</v>
      </c>
      <c r="I2788" t="s">
        <v>73</v>
      </c>
      <c r="J2788">
        <v>9591672</v>
      </c>
      <c r="K2788" t="s">
        <v>1395</v>
      </c>
      <c r="L2788" t="s">
        <v>75</v>
      </c>
      <c r="M2788" t="s">
        <v>6870</v>
      </c>
      <c r="N2788">
        <v>995</v>
      </c>
      <c r="O2788" t="s">
        <v>104</v>
      </c>
      <c r="P2788" t="s">
        <v>105</v>
      </c>
      <c r="Q2788" t="s">
        <v>245</v>
      </c>
      <c r="R2788" t="s">
        <v>79</v>
      </c>
      <c r="S2788">
        <v>-0.25</v>
      </c>
      <c r="T2788" s="1">
        <v>45148</v>
      </c>
      <c r="U2788" s="1">
        <v>45148</v>
      </c>
      <c r="V2788" t="s">
        <v>145</v>
      </c>
      <c r="W2788" t="s">
        <v>146</v>
      </c>
      <c r="X2788" s="2">
        <v>44869.461388888885</v>
      </c>
      <c r="Y2788" s="2">
        <v>44872.649571759262</v>
      </c>
      <c r="Z2788" s="1">
        <v>44868</v>
      </c>
      <c r="AA2788" t="s">
        <v>82</v>
      </c>
      <c r="AB2788" t="s">
        <v>83</v>
      </c>
      <c r="AC2788">
        <v>0.08</v>
      </c>
      <c r="AD2788" t="s">
        <v>109</v>
      </c>
      <c r="AE2788">
        <v>7.9899999999999999E-2</v>
      </c>
      <c r="AF2788">
        <v>4.96</v>
      </c>
      <c r="AG2788">
        <v>4.9550000000000001</v>
      </c>
      <c r="AH2788">
        <v>62</v>
      </c>
      <c r="AI2788" t="s">
        <v>424</v>
      </c>
      <c r="AJ2788">
        <v>4.96</v>
      </c>
      <c r="AK2788">
        <v>4.9550000000000001</v>
      </c>
      <c r="AL2788">
        <v>62</v>
      </c>
      <c r="AM2788">
        <v>0</v>
      </c>
      <c r="AN2788">
        <v>0</v>
      </c>
      <c r="AO2788">
        <v>0</v>
      </c>
      <c r="AP2788">
        <v>0</v>
      </c>
      <c r="AQ2788">
        <v>0</v>
      </c>
      <c r="AR2788">
        <v>0</v>
      </c>
      <c r="AS2788">
        <v>0</v>
      </c>
      <c r="AT2788">
        <v>0</v>
      </c>
      <c r="AU2788">
        <v>0</v>
      </c>
      <c r="AV2788">
        <v>0</v>
      </c>
      <c r="AW2788">
        <v>0</v>
      </c>
      <c r="AX2788">
        <v>0</v>
      </c>
      <c r="AY2788">
        <v>0</v>
      </c>
      <c r="AZ2788">
        <v>0</v>
      </c>
      <c r="BA2788">
        <v>0</v>
      </c>
      <c r="BB2788">
        <v>0</v>
      </c>
      <c r="BC2788">
        <v>0</v>
      </c>
      <c r="BD2788">
        <v>0</v>
      </c>
      <c r="BE2788" t="s">
        <v>1396</v>
      </c>
      <c r="BF2788" t="s">
        <v>87</v>
      </c>
      <c r="BG2788" t="s">
        <v>5883</v>
      </c>
      <c r="BH2788" s="2">
        <v>44872.649571759262</v>
      </c>
      <c r="BI2788">
        <v>4.9550000000000001</v>
      </c>
      <c r="BJ2788" t="s">
        <v>3789</v>
      </c>
      <c r="BK2788" t="s">
        <v>5884</v>
      </c>
      <c r="BL2788" t="s">
        <v>219</v>
      </c>
      <c r="BM2788" t="s">
        <v>220</v>
      </c>
      <c r="BN2788" t="s">
        <v>221</v>
      </c>
      <c r="BO2788" t="s">
        <v>117</v>
      </c>
      <c r="BP2788" t="s">
        <v>222</v>
      </c>
      <c r="BQ2788">
        <v>9829022782</v>
      </c>
      <c r="BR2788" t="s">
        <v>129</v>
      </c>
      <c r="BS2788" s="2">
        <v>44872.649571759262</v>
      </c>
    </row>
    <row r="2789" spans="1:71" x14ac:dyDescent="0.25">
      <c r="A2789">
        <v>210045264276</v>
      </c>
      <c r="B2789">
        <v>220045264276</v>
      </c>
      <c r="C2789" t="s">
        <v>758</v>
      </c>
      <c r="D2789" t="s">
        <v>759</v>
      </c>
      <c r="E2789" t="s">
        <v>760</v>
      </c>
      <c r="F2789" t="s">
        <v>761</v>
      </c>
      <c r="G2789">
        <v>9998550</v>
      </c>
      <c r="H2789" t="s">
        <v>72</v>
      </c>
      <c r="I2789" t="s">
        <v>73</v>
      </c>
      <c r="J2789">
        <v>9591672</v>
      </c>
      <c r="K2789" t="s">
        <v>1395</v>
      </c>
      <c r="L2789" t="s">
        <v>75</v>
      </c>
      <c r="M2789" t="s">
        <v>6870</v>
      </c>
      <c r="N2789">
        <v>995</v>
      </c>
      <c r="O2789" t="s">
        <v>104</v>
      </c>
      <c r="P2789" t="s">
        <v>105</v>
      </c>
      <c r="Q2789" t="s">
        <v>1052</v>
      </c>
      <c r="R2789" t="s">
        <v>79</v>
      </c>
      <c r="S2789">
        <v>-0.75</v>
      </c>
      <c r="T2789" s="1">
        <v>45148</v>
      </c>
      <c r="U2789" s="1">
        <v>45148</v>
      </c>
      <c r="V2789" t="s">
        <v>145</v>
      </c>
      <c r="W2789" t="s">
        <v>146</v>
      </c>
      <c r="X2789" s="2">
        <v>44869.461388888885</v>
      </c>
      <c r="Y2789" s="2">
        <v>44872.649571759262</v>
      </c>
      <c r="Z2789" s="1">
        <v>44868</v>
      </c>
      <c r="AA2789" t="s">
        <v>82</v>
      </c>
      <c r="AB2789" t="s">
        <v>83</v>
      </c>
      <c r="AC2789">
        <v>0.05</v>
      </c>
      <c r="AD2789" t="s">
        <v>122</v>
      </c>
      <c r="AE2789">
        <v>4.99E-2</v>
      </c>
      <c r="AF2789">
        <v>5</v>
      </c>
      <c r="AG2789">
        <v>4.9859999999999998</v>
      </c>
      <c r="AH2789">
        <v>100</v>
      </c>
      <c r="AI2789" t="s">
        <v>424</v>
      </c>
      <c r="AJ2789">
        <v>5</v>
      </c>
      <c r="AK2789">
        <v>4.9859999999999998</v>
      </c>
      <c r="AL2789">
        <v>100</v>
      </c>
      <c r="AM2789">
        <v>0</v>
      </c>
      <c r="AN2789">
        <v>0</v>
      </c>
      <c r="AO2789">
        <v>0</v>
      </c>
      <c r="AP2789">
        <v>0</v>
      </c>
      <c r="AQ2789">
        <v>0</v>
      </c>
      <c r="AR2789">
        <v>0</v>
      </c>
      <c r="AS2789">
        <v>0</v>
      </c>
      <c r="AT2789">
        <v>0</v>
      </c>
      <c r="AU2789">
        <v>0</v>
      </c>
      <c r="AV2789">
        <v>0</v>
      </c>
      <c r="AW2789">
        <v>0</v>
      </c>
      <c r="AX2789">
        <v>0</v>
      </c>
      <c r="AY2789">
        <v>0</v>
      </c>
      <c r="AZ2789">
        <v>0</v>
      </c>
      <c r="BA2789">
        <v>0</v>
      </c>
      <c r="BB2789">
        <v>0</v>
      </c>
      <c r="BC2789">
        <v>0</v>
      </c>
      <c r="BD2789">
        <v>0</v>
      </c>
      <c r="BE2789" t="s">
        <v>1396</v>
      </c>
      <c r="BF2789" t="s">
        <v>87</v>
      </c>
      <c r="BG2789" t="s">
        <v>5885</v>
      </c>
      <c r="BH2789" s="2">
        <v>44872.649571759262</v>
      </c>
      <c r="BI2789">
        <v>4.9859999999999998</v>
      </c>
      <c r="BJ2789" t="s">
        <v>763</v>
      </c>
      <c r="BK2789" t="s">
        <v>5886</v>
      </c>
      <c r="BL2789" t="s">
        <v>5050</v>
      </c>
      <c r="BM2789" t="s">
        <v>5051</v>
      </c>
      <c r="BN2789" t="s">
        <v>5052</v>
      </c>
      <c r="BO2789" t="s">
        <v>117</v>
      </c>
      <c r="BP2789" t="s">
        <v>5053</v>
      </c>
      <c r="BQ2789">
        <v>9828400076</v>
      </c>
      <c r="BR2789" t="s">
        <v>252</v>
      </c>
      <c r="BS2789" s="2">
        <v>44872.649571759262</v>
      </c>
    </row>
    <row r="2790" spans="1:71" x14ac:dyDescent="0.25">
      <c r="A2790">
        <v>210045264284</v>
      </c>
      <c r="B2790">
        <v>220045264284</v>
      </c>
      <c r="C2790" t="s">
        <v>758</v>
      </c>
      <c r="D2790" t="s">
        <v>759</v>
      </c>
      <c r="E2790" t="s">
        <v>760</v>
      </c>
      <c r="F2790" t="s">
        <v>761</v>
      </c>
      <c r="G2790">
        <v>9998550</v>
      </c>
      <c r="H2790" t="s">
        <v>72</v>
      </c>
      <c r="I2790" t="s">
        <v>73</v>
      </c>
      <c r="J2790">
        <v>9591672</v>
      </c>
      <c r="K2790" t="s">
        <v>1395</v>
      </c>
      <c r="L2790" t="s">
        <v>75</v>
      </c>
      <c r="M2790" t="s">
        <v>6870</v>
      </c>
      <c r="N2790">
        <v>995</v>
      </c>
      <c r="O2790" t="s">
        <v>104</v>
      </c>
      <c r="P2790" t="s">
        <v>105</v>
      </c>
      <c r="Q2790" t="s">
        <v>1052</v>
      </c>
      <c r="R2790" t="s">
        <v>79</v>
      </c>
      <c r="S2790">
        <v>-0.75</v>
      </c>
      <c r="T2790" s="1">
        <v>45148</v>
      </c>
      <c r="U2790" s="1">
        <v>45148</v>
      </c>
      <c r="V2790" t="s">
        <v>145</v>
      </c>
      <c r="W2790" t="s">
        <v>146</v>
      </c>
      <c r="X2790" s="2">
        <v>44869.461388888885</v>
      </c>
      <c r="Y2790" s="2">
        <v>44872.649571759262</v>
      </c>
      <c r="Z2790" s="1">
        <v>44868</v>
      </c>
      <c r="AA2790" t="s">
        <v>82</v>
      </c>
      <c r="AB2790" t="s">
        <v>83</v>
      </c>
      <c r="AC2790">
        <v>0.05</v>
      </c>
      <c r="AD2790" t="s">
        <v>122</v>
      </c>
      <c r="AE2790">
        <v>4.99E-2</v>
      </c>
      <c r="AF2790">
        <v>5</v>
      </c>
      <c r="AG2790">
        <v>4.9859999999999998</v>
      </c>
      <c r="AH2790">
        <v>100</v>
      </c>
      <c r="AI2790" t="s">
        <v>424</v>
      </c>
      <c r="AJ2790">
        <v>5</v>
      </c>
      <c r="AK2790">
        <v>4.9859999999999998</v>
      </c>
      <c r="AL2790">
        <v>100</v>
      </c>
      <c r="AM2790">
        <v>0</v>
      </c>
      <c r="AN2790">
        <v>0</v>
      </c>
      <c r="AO2790">
        <v>0</v>
      </c>
      <c r="AP2790">
        <v>0</v>
      </c>
      <c r="AQ2790">
        <v>0</v>
      </c>
      <c r="AR2790">
        <v>0</v>
      </c>
      <c r="AS2790">
        <v>0</v>
      </c>
      <c r="AT2790">
        <v>0</v>
      </c>
      <c r="AU2790">
        <v>0</v>
      </c>
      <c r="AV2790">
        <v>0</v>
      </c>
      <c r="AW2790">
        <v>0</v>
      </c>
      <c r="AX2790">
        <v>0</v>
      </c>
      <c r="AY2790">
        <v>0</v>
      </c>
      <c r="AZ2790">
        <v>0</v>
      </c>
      <c r="BA2790">
        <v>0</v>
      </c>
      <c r="BB2790">
        <v>0</v>
      </c>
      <c r="BC2790">
        <v>0</v>
      </c>
      <c r="BD2790">
        <v>0</v>
      </c>
      <c r="BE2790" t="s">
        <v>1396</v>
      </c>
      <c r="BF2790" t="s">
        <v>87</v>
      </c>
      <c r="BG2790" t="s">
        <v>5887</v>
      </c>
      <c r="BH2790" s="2">
        <v>44872.649571759262</v>
      </c>
      <c r="BI2790">
        <v>4.9859999999999998</v>
      </c>
      <c r="BJ2790" t="s">
        <v>763</v>
      </c>
      <c r="BK2790" t="s">
        <v>5888</v>
      </c>
      <c r="BL2790" t="s">
        <v>5050</v>
      </c>
      <c r="BM2790" t="s">
        <v>5051</v>
      </c>
      <c r="BN2790" t="s">
        <v>5052</v>
      </c>
      <c r="BO2790" t="s">
        <v>117</v>
      </c>
      <c r="BP2790" t="s">
        <v>5053</v>
      </c>
      <c r="BQ2790">
        <v>9828400076</v>
      </c>
      <c r="BR2790" t="s">
        <v>252</v>
      </c>
      <c r="BS2790" s="2">
        <v>44872.649571759262</v>
      </c>
    </row>
    <row r="2791" spans="1:71" x14ac:dyDescent="0.25">
      <c r="A2791">
        <v>210045264292</v>
      </c>
      <c r="B2791">
        <v>220045264292</v>
      </c>
      <c r="C2791" t="s">
        <v>758</v>
      </c>
      <c r="D2791" t="s">
        <v>759</v>
      </c>
      <c r="E2791" t="s">
        <v>760</v>
      </c>
      <c r="F2791" t="s">
        <v>761</v>
      </c>
      <c r="G2791">
        <v>9998550</v>
      </c>
      <c r="H2791" t="s">
        <v>72</v>
      </c>
      <c r="I2791" t="s">
        <v>73</v>
      </c>
      <c r="J2791">
        <v>9591672</v>
      </c>
      <c r="K2791" t="s">
        <v>1395</v>
      </c>
      <c r="L2791" t="s">
        <v>75</v>
      </c>
      <c r="M2791" t="s">
        <v>6870</v>
      </c>
      <c r="N2791">
        <v>995</v>
      </c>
      <c r="O2791" t="s">
        <v>104</v>
      </c>
      <c r="P2791" t="s">
        <v>105</v>
      </c>
      <c r="Q2791" t="s">
        <v>1052</v>
      </c>
      <c r="R2791" t="s">
        <v>79</v>
      </c>
      <c r="S2791">
        <v>-0.75</v>
      </c>
      <c r="T2791" s="1">
        <v>45148</v>
      </c>
      <c r="U2791" s="1">
        <v>45148</v>
      </c>
      <c r="V2791" t="s">
        <v>145</v>
      </c>
      <c r="W2791" t="s">
        <v>146</v>
      </c>
      <c r="X2791" s="2">
        <v>44869.461388888885</v>
      </c>
      <c r="Y2791" s="2">
        <v>44872.649571759262</v>
      </c>
      <c r="Z2791" s="1">
        <v>44868</v>
      </c>
      <c r="AA2791" t="s">
        <v>82</v>
      </c>
      <c r="AB2791" t="s">
        <v>83</v>
      </c>
      <c r="AC2791">
        <v>0.05</v>
      </c>
      <c r="AD2791" t="s">
        <v>122</v>
      </c>
      <c r="AE2791">
        <v>4.99E-2</v>
      </c>
      <c r="AF2791">
        <v>5</v>
      </c>
      <c r="AG2791">
        <v>4.9859999999999998</v>
      </c>
      <c r="AH2791">
        <v>100</v>
      </c>
      <c r="AI2791" t="s">
        <v>424</v>
      </c>
      <c r="AJ2791">
        <v>5</v>
      </c>
      <c r="AK2791">
        <v>4.9859999999999998</v>
      </c>
      <c r="AL2791">
        <v>100</v>
      </c>
      <c r="AM2791">
        <v>0</v>
      </c>
      <c r="AN2791">
        <v>0</v>
      </c>
      <c r="AO2791">
        <v>0</v>
      </c>
      <c r="AP2791">
        <v>0</v>
      </c>
      <c r="AQ2791">
        <v>0</v>
      </c>
      <c r="AR2791">
        <v>0</v>
      </c>
      <c r="AS2791">
        <v>0</v>
      </c>
      <c r="AT2791">
        <v>0</v>
      </c>
      <c r="AU2791">
        <v>0</v>
      </c>
      <c r="AV2791">
        <v>0</v>
      </c>
      <c r="AW2791">
        <v>0</v>
      </c>
      <c r="AX2791">
        <v>0</v>
      </c>
      <c r="AY2791">
        <v>0</v>
      </c>
      <c r="AZ2791">
        <v>0</v>
      </c>
      <c r="BA2791">
        <v>0</v>
      </c>
      <c r="BB2791">
        <v>0</v>
      </c>
      <c r="BC2791">
        <v>0</v>
      </c>
      <c r="BD2791">
        <v>0</v>
      </c>
      <c r="BE2791" t="s">
        <v>1396</v>
      </c>
      <c r="BF2791" t="s">
        <v>87</v>
      </c>
      <c r="BG2791" t="s">
        <v>5889</v>
      </c>
      <c r="BH2791" s="2">
        <v>44872.649571759262</v>
      </c>
      <c r="BI2791">
        <v>4.9859999999999998</v>
      </c>
      <c r="BJ2791" t="s">
        <v>763</v>
      </c>
      <c r="BK2791" t="s">
        <v>5890</v>
      </c>
      <c r="BL2791" t="s">
        <v>5050</v>
      </c>
      <c r="BM2791" t="s">
        <v>5051</v>
      </c>
      <c r="BN2791" t="s">
        <v>5052</v>
      </c>
      <c r="BO2791" t="s">
        <v>117</v>
      </c>
      <c r="BP2791" t="s">
        <v>5053</v>
      </c>
      <c r="BQ2791">
        <v>9828400076</v>
      </c>
      <c r="BR2791" t="s">
        <v>252</v>
      </c>
      <c r="BS2791" s="2">
        <v>44872.649571759262</v>
      </c>
    </row>
    <row r="2792" spans="1:71" x14ac:dyDescent="0.25">
      <c r="A2792">
        <v>210045264300</v>
      </c>
      <c r="B2792">
        <v>220045264300</v>
      </c>
      <c r="C2792" t="s">
        <v>758</v>
      </c>
      <c r="D2792" t="s">
        <v>759</v>
      </c>
      <c r="E2792" t="s">
        <v>760</v>
      </c>
      <c r="F2792" t="s">
        <v>761</v>
      </c>
      <c r="G2792">
        <v>9998550</v>
      </c>
      <c r="H2792" t="s">
        <v>72</v>
      </c>
      <c r="I2792" t="s">
        <v>73</v>
      </c>
      <c r="J2792">
        <v>9591672</v>
      </c>
      <c r="K2792" t="s">
        <v>1395</v>
      </c>
      <c r="L2792" t="s">
        <v>75</v>
      </c>
      <c r="M2792" t="s">
        <v>6870</v>
      </c>
      <c r="N2792">
        <v>995</v>
      </c>
      <c r="O2792" t="s">
        <v>104</v>
      </c>
      <c r="P2792" t="s">
        <v>105</v>
      </c>
      <c r="Q2792" t="s">
        <v>1052</v>
      </c>
      <c r="R2792" t="s">
        <v>79</v>
      </c>
      <c r="S2792">
        <v>-0.75</v>
      </c>
      <c r="T2792" s="1">
        <v>45148</v>
      </c>
      <c r="U2792" s="1">
        <v>45148</v>
      </c>
      <c r="V2792" t="s">
        <v>145</v>
      </c>
      <c r="W2792" t="s">
        <v>146</v>
      </c>
      <c r="X2792" s="2">
        <v>44869.461388888885</v>
      </c>
      <c r="Y2792" s="2">
        <v>44872.649571759262</v>
      </c>
      <c r="Z2792" s="1">
        <v>44868</v>
      </c>
      <c r="AA2792" t="s">
        <v>82</v>
      </c>
      <c r="AB2792" t="s">
        <v>83</v>
      </c>
      <c r="AC2792">
        <v>0.05</v>
      </c>
      <c r="AD2792" t="s">
        <v>122</v>
      </c>
      <c r="AE2792">
        <v>4.99E-2</v>
      </c>
      <c r="AF2792">
        <v>5</v>
      </c>
      <c r="AG2792">
        <v>4.9859999999999998</v>
      </c>
      <c r="AH2792">
        <v>100</v>
      </c>
      <c r="AI2792" t="s">
        <v>424</v>
      </c>
      <c r="AJ2792">
        <v>5</v>
      </c>
      <c r="AK2792">
        <v>4.9859999999999998</v>
      </c>
      <c r="AL2792">
        <v>100</v>
      </c>
      <c r="AM2792">
        <v>0</v>
      </c>
      <c r="AN2792">
        <v>0</v>
      </c>
      <c r="AO2792">
        <v>0</v>
      </c>
      <c r="AP2792">
        <v>0</v>
      </c>
      <c r="AQ2792">
        <v>0</v>
      </c>
      <c r="AR2792">
        <v>0</v>
      </c>
      <c r="AS2792">
        <v>0</v>
      </c>
      <c r="AT2792">
        <v>0</v>
      </c>
      <c r="AU2792">
        <v>0</v>
      </c>
      <c r="AV2792">
        <v>0</v>
      </c>
      <c r="AW2792">
        <v>0</v>
      </c>
      <c r="AX2792">
        <v>0</v>
      </c>
      <c r="AY2792">
        <v>0</v>
      </c>
      <c r="AZ2792">
        <v>0</v>
      </c>
      <c r="BA2792">
        <v>0</v>
      </c>
      <c r="BB2792">
        <v>0</v>
      </c>
      <c r="BC2792">
        <v>0</v>
      </c>
      <c r="BD2792">
        <v>0</v>
      </c>
      <c r="BE2792" t="s">
        <v>1396</v>
      </c>
      <c r="BF2792" t="s">
        <v>87</v>
      </c>
      <c r="BG2792" t="s">
        <v>5891</v>
      </c>
      <c r="BH2792" s="2">
        <v>44872.649571759262</v>
      </c>
      <c r="BI2792">
        <v>4.9859999999999998</v>
      </c>
      <c r="BJ2792" t="s">
        <v>763</v>
      </c>
      <c r="BK2792" t="s">
        <v>5892</v>
      </c>
      <c r="BL2792" t="s">
        <v>5050</v>
      </c>
      <c r="BM2792" t="s">
        <v>5051</v>
      </c>
      <c r="BN2792" t="s">
        <v>5052</v>
      </c>
      <c r="BO2792" t="s">
        <v>117</v>
      </c>
      <c r="BP2792" t="s">
        <v>5053</v>
      </c>
      <c r="BQ2792">
        <v>9828400076</v>
      </c>
      <c r="BR2792" t="s">
        <v>252</v>
      </c>
      <c r="BS2792" s="2">
        <v>44872.649571759262</v>
      </c>
    </row>
    <row r="2793" spans="1:71" x14ac:dyDescent="0.25">
      <c r="A2793">
        <v>210045264318</v>
      </c>
      <c r="B2793">
        <v>220045264318</v>
      </c>
      <c r="C2793" t="s">
        <v>5893</v>
      </c>
      <c r="D2793" t="s">
        <v>5894</v>
      </c>
      <c r="E2793" t="s">
        <v>470</v>
      </c>
      <c r="F2793" t="s">
        <v>471</v>
      </c>
      <c r="G2793">
        <v>9998550</v>
      </c>
      <c r="H2793" t="s">
        <v>72</v>
      </c>
      <c r="I2793" t="s">
        <v>73</v>
      </c>
      <c r="J2793">
        <v>1012228</v>
      </c>
      <c r="K2793" t="s">
        <v>214</v>
      </c>
      <c r="L2793" t="s">
        <v>75</v>
      </c>
      <c r="M2793" t="s">
        <v>6870</v>
      </c>
      <c r="N2793">
        <v>995</v>
      </c>
      <c r="O2793" t="s">
        <v>104</v>
      </c>
      <c r="P2793" t="s">
        <v>105</v>
      </c>
      <c r="Q2793" t="s">
        <v>245</v>
      </c>
      <c r="R2793" t="s">
        <v>79</v>
      </c>
      <c r="S2793">
        <v>-0.25</v>
      </c>
      <c r="T2793" s="1">
        <v>45148</v>
      </c>
      <c r="U2793" s="1">
        <v>45148</v>
      </c>
      <c r="V2793" t="s">
        <v>145</v>
      </c>
      <c r="W2793" t="s">
        <v>146</v>
      </c>
      <c r="X2793" s="2">
        <v>44869.461388888885</v>
      </c>
      <c r="Y2793" s="2">
        <v>44872.649571759262</v>
      </c>
      <c r="Z2793" s="1">
        <v>44868</v>
      </c>
      <c r="AA2793" t="s">
        <v>82</v>
      </c>
      <c r="AB2793" t="s">
        <v>83</v>
      </c>
      <c r="AC2793">
        <v>0.08</v>
      </c>
      <c r="AD2793" t="s">
        <v>109</v>
      </c>
      <c r="AE2793">
        <v>7.8700000000000006E-2</v>
      </c>
      <c r="AF2793">
        <v>5.04</v>
      </c>
      <c r="AG2793">
        <v>4.96</v>
      </c>
      <c r="AH2793">
        <v>63</v>
      </c>
      <c r="AI2793" t="s">
        <v>424</v>
      </c>
      <c r="AJ2793">
        <v>5.04</v>
      </c>
      <c r="AK2793">
        <v>4.96</v>
      </c>
      <c r="AL2793">
        <v>63</v>
      </c>
      <c r="AM2793">
        <v>0</v>
      </c>
      <c r="AN2793">
        <v>0</v>
      </c>
      <c r="AO2793">
        <v>0</v>
      </c>
      <c r="AP2793">
        <v>0</v>
      </c>
      <c r="AQ2793">
        <v>0</v>
      </c>
      <c r="AR2793">
        <v>0</v>
      </c>
      <c r="AS2793">
        <v>0</v>
      </c>
      <c r="AT2793">
        <v>0</v>
      </c>
      <c r="AU2793">
        <v>0</v>
      </c>
      <c r="AV2793">
        <v>0</v>
      </c>
      <c r="AW2793">
        <v>0</v>
      </c>
      <c r="AX2793">
        <v>0</v>
      </c>
      <c r="AY2793">
        <v>0</v>
      </c>
      <c r="AZ2793">
        <v>0</v>
      </c>
      <c r="BA2793">
        <v>0</v>
      </c>
      <c r="BB2793">
        <v>0</v>
      </c>
      <c r="BC2793">
        <v>0</v>
      </c>
      <c r="BD2793">
        <v>0</v>
      </c>
      <c r="BE2793" t="s">
        <v>216</v>
      </c>
      <c r="BF2793" t="s">
        <v>87</v>
      </c>
      <c r="BG2793" t="s">
        <v>5895</v>
      </c>
      <c r="BH2793" s="2">
        <v>44872.649571759262</v>
      </c>
      <c r="BI2793">
        <v>4.96</v>
      </c>
      <c r="BJ2793" t="s">
        <v>5896</v>
      </c>
      <c r="BK2793" t="s">
        <v>5897</v>
      </c>
      <c r="BL2793" t="s">
        <v>5898</v>
      </c>
      <c r="BM2793" t="s">
        <v>5899</v>
      </c>
      <c r="BN2793" t="s">
        <v>5896</v>
      </c>
      <c r="BO2793" t="s">
        <v>117</v>
      </c>
      <c r="BP2793" t="s">
        <v>5900</v>
      </c>
      <c r="BQ2793">
        <v>9214489211</v>
      </c>
      <c r="BR2793" t="s">
        <v>5901</v>
      </c>
      <c r="BS2793" s="2">
        <v>44872.649571759262</v>
      </c>
    </row>
    <row r="2794" spans="1:71" x14ac:dyDescent="0.25">
      <c r="A2794">
        <v>210045264326</v>
      </c>
      <c r="B2794">
        <v>220045264326</v>
      </c>
      <c r="C2794" t="s">
        <v>5893</v>
      </c>
      <c r="D2794" t="s">
        <v>5894</v>
      </c>
      <c r="E2794" t="s">
        <v>470</v>
      </c>
      <c r="F2794" t="s">
        <v>471</v>
      </c>
      <c r="G2794">
        <v>9998550</v>
      </c>
      <c r="H2794" t="s">
        <v>72</v>
      </c>
      <c r="I2794" t="s">
        <v>73</v>
      </c>
      <c r="J2794">
        <v>1012228</v>
      </c>
      <c r="K2794" t="s">
        <v>214</v>
      </c>
      <c r="L2794" t="s">
        <v>75</v>
      </c>
      <c r="M2794" t="s">
        <v>6870</v>
      </c>
      <c r="N2794">
        <v>995</v>
      </c>
      <c r="O2794" t="s">
        <v>104</v>
      </c>
      <c r="P2794" t="s">
        <v>105</v>
      </c>
      <c r="Q2794" t="s">
        <v>245</v>
      </c>
      <c r="R2794" t="s">
        <v>79</v>
      </c>
      <c r="S2794">
        <v>-0.25</v>
      </c>
      <c r="T2794" s="1">
        <v>45148</v>
      </c>
      <c r="U2794" s="1">
        <v>45148</v>
      </c>
      <c r="V2794" t="s">
        <v>145</v>
      </c>
      <c r="W2794" t="s">
        <v>146</v>
      </c>
      <c r="X2794" s="2">
        <v>44869.461388888885</v>
      </c>
      <c r="Y2794" s="2">
        <v>44872.649571759262</v>
      </c>
      <c r="Z2794" s="1">
        <v>44868</v>
      </c>
      <c r="AA2794" t="s">
        <v>82</v>
      </c>
      <c r="AB2794" t="s">
        <v>83</v>
      </c>
      <c r="AC2794">
        <v>0.08</v>
      </c>
      <c r="AD2794" t="s">
        <v>109</v>
      </c>
      <c r="AE2794">
        <v>0.08</v>
      </c>
      <c r="AF2794">
        <v>4.96</v>
      </c>
      <c r="AG2794">
        <v>4.96</v>
      </c>
      <c r="AH2794">
        <v>62</v>
      </c>
      <c r="AI2794" t="s">
        <v>424</v>
      </c>
      <c r="AJ2794">
        <v>4.96</v>
      </c>
      <c r="AK2794">
        <v>4.96</v>
      </c>
      <c r="AL2794">
        <v>62</v>
      </c>
      <c r="AM2794">
        <v>0</v>
      </c>
      <c r="AN2794">
        <v>0</v>
      </c>
      <c r="AO2794">
        <v>0</v>
      </c>
      <c r="AP2794">
        <v>0</v>
      </c>
      <c r="AQ2794">
        <v>0</v>
      </c>
      <c r="AR2794">
        <v>0</v>
      </c>
      <c r="AS2794">
        <v>0</v>
      </c>
      <c r="AT2794">
        <v>0</v>
      </c>
      <c r="AU2794">
        <v>0</v>
      </c>
      <c r="AV2794">
        <v>0</v>
      </c>
      <c r="AW2794">
        <v>0</v>
      </c>
      <c r="AX2794">
        <v>0</v>
      </c>
      <c r="AY2794">
        <v>0</v>
      </c>
      <c r="AZ2794">
        <v>0</v>
      </c>
      <c r="BA2794">
        <v>0</v>
      </c>
      <c r="BB2794">
        <v>0</v>
      </c>
      <c r="BC2794">
        <v>0</v>
      </c>
      <c r="BD2794">
        <v>0</v>
      </c>
      <c r="BE2794" t="s">
        <v>216</v>
      </c>
      <c r="BF2794" t="s">
        <v>87</v>
      </c>
      <c r="BG2794" t="s">
        <v>5902</v>
      </c>
      <c r="BH2794" s="2">
        <v>44872.649571759262</v>
      </c>
      <c r="BI2794">
        <v>4.96</v>
      </c>
      <c r="BJ2794" t="s">
        <v>5896</v>
      </c>
      <c r="BK2794" t="s">
        <v>5903</v>
      </c>
      <c r="BL2794" t="s">
        <v>5898</v>
      </c>
      <c r="BM2794" t="s">
        <v>5899</v>
      </c>
      <c r="BN2794" t="s">
        <v>5896</v>
      </c>
      <c r="BO2794" t="s">
        <v>117</v>
      </c>
      <c r="BP2794" t="s">
        <v>5900</v>
      </c>
      <c r="BQ2794">
        <v>9214489211</v>
      </c>
      <c r="BR2794" t="s">
        <v>5901</v>
      </c>
      <c r="BS2794" s="2">
        <v>44872.649571759262</v>
      </c>
    </row>
    <row r="2795" spans="1:71" x14ac:dyDescent="0.25">
      <c r="A2795">
        <v>210045264334</v>
      </c>
      <c r="B2795">
        <v>220045264334</v>
      </c>
      <c r="C2795" t="s">
        <v>5893</v>
      </c>
      <c r="D2795" t="s">
        <v>5894</v>
      </c>
      <c r="E2795" t="s">
        <v>470</v>
      </c>
      <c r="F2795" t="s">
        <v>471</v>
      </c>
      <c r="G2795">
        <v>9998550</v>
      </c>
      <c r="H2795" t="s">
        <v>72</v>
      </c>
      <c r="I2795" t="s">
        <v>73</v>
      </c>
      <c r="J2795">
        <v>1012228</v>
      </c>
      <c r="K2795" t="s">
        <v>214</v>
      </c>
      <c r="L2795" t="s">
        <v>75</v>
      </c>
      <c r="M2795" t="s">
        <v>6870</v>
      </c>
      <c r="N2795">
        <v>995</v>
      </c>
      <c r="O2795" t="s">
        <v>104</v>
      </c>
      <c r="P2795" t="s">
        <v>105</v>
      </c>
      <c r="Q2795" t="s">
        <v>106</v>
      </c>
      <c r="R2795" t="s">
        <v>79</v>
      </c>
      <c r="S2795">
        <v>0</v>
      </c>
      <c r="T2795" s="1">
        <v>45148</v>
      </c>
      <c r="U2795" s="1">
        <v>45148</v>
      </c>
      <c r="V2795" t="s">
        <v>145</v>
      </c>
      <c r="W2795" t="s">
        <v>146</v>
      </c>
      <c r="X2795" s="2">
        <v>44869.461388888885</v>
      </c>
      <c r="Y2795" s="2">
        <v>44872.649571759262</v>
      </c>
      <c r="Z2795" s="1">
        <v>44868</v>
      </c>
      <c r="AA2795" t="s">
        <v>82</v>
      </c>
      <c r="AB2795" t="s">
        <v>83</v>
      </c>
      <c r="AC2795">
        <v>0.05</v>
      </c>
      <c r="AD2795" t="s">
        <v>122</v>
      </c>
      <c r="AE2795">
        <v>4.9799999999999997E-2</v>
      </c>
      <c r="AF2795">
        <v>5</v>
      </c>
      <c r="AG2795">
        <v>4.9809999999999999</v>
      </c>
      <c r="AH2795">
        <v>100</v>
      </c>
      <c r="AI2795" t="s">
        <v>424</v>
      </c>
      <c r="AJ2795">
        <v>5</v>
      </c>
      <c r="AK2795">
        <v>4.9809999999999999</v>
      </c>
      <c r="AL2795">
        <v>100</v>
      </c>
      <c r="AM2795">
        <v>0</v>
      </c>
      <c r="AN2795">
        <v>0</v>
      </c>
      <c r="AO2795">
        <v>0</v>
      </c>
      <c r="AP2795">
        <v>0</v>
      </c>
      <c r="AQ2795">
        <v>0</v>
      </c>
      <c r="AR2795">
        <v>0</v>
      </c>
      <c r="AS2795">
        <v>0</v>
      </c>
      <c r="AT2795">
        <v>0</v>
      </c>
      <c r="AU2795">
        <v>0</v>
      </c>
      <c r="AV2795">
        <v>0</v>
      </c>
      <c r="AW2795">
        <v>0</v>
      </c>
      <c r="AX2795">
        <v>0</v>
      </c>
      <c r="AY2795">
        <v>0</v>
      </c>
      <c r="AZ2795">
        <v>0</v>
      </c>
      <c r="BA2795">
        <v>0</v>
      </c>
      <c r="BB2795">
        <v>0</v>
      </c>
      <c r="BC2795">
        <v>0</v>
      </c>
      <c r="BD2795">
        <v>0</v>
      </c>
      <c r="BE2795" t="s">
        <v>216</v>
      </c>
      <c r="BF2795" t="s">
        <v>87</v>
      </c>
      <c r="BG2795" t="s">
        <v>5904</v>
      </c>
      <c r="BH2795" s="2">
        <v>44872.649571759262</v>
      </c>
      <c r="BI2795">
        <v>4.9809999999999999</v>
      </c>
      <c r="BJ2795" t="s">
        <v>5896</v>
      </c>
      <c r="BK2795" t="s">
        <v>5905</v>
      </c>
      <c r="BL2795" t="s">
        <v>5898</v>
      </c>
      <c r="BM2795" t="s">
        <v>5899</v>
      </c>
      <c r="BN2795" t="s">
        <v>5896</v>
      </c>
      <c r="BO2795" t="s">
        <v>117</v>
      </c>
      <c r="BP2795" t="s">
        <v>5900</v>
      </c>
      <c r="BQ2795">
        <v>9214489211</v>
      </c>
      <c r="BR2795" t="s">
        <v>5901</v>
      </c>
      <c r="BS2795" s="2">
        <v>44872.649571759262</v>
      </c>
    </row>
    <row r="2796" spans="1:71" x14ac:dyDescent="0.25">
      <c r="A2796">
        <v>210045264342</v>
      </c>
      <c r="B2796">
        <v>220045264342</v>
      </c>
      <c r="C2796" t="s">
        <v>5893</v>
      </c>
      <c r="D2796" t="s">
        <v>5894</v>
      </c>
      <c r="E2796" t="s">
        <v>470</v>
      </c>
      <c r="F2796" t="s">
        <v>471</v>
      </c>
      <c r="G2796">
        <v>9998550</v>
      </c>
      <c r="H2796" t="s">
        <v>72</v>
      </c>
      <c r="I2796" t="s">
        <v>73</v>
      </c>
      <c r="J2796">
        <v>1012228</v>
      </c>
      <c r="K2796" t="s">
        <v>214</v>
      </c>
      <c r="L2796" t="s">
        <v>75</v>
      </c>
      <c r="M2796" t="s">
        <v>6870</v>
      </c>
      <c r="N2796">
        <v>995</v>
      </c>
      <c r="O2796" t="s">
        <v>104</v>
      </c>
      <c r="P2796" t="s">
        <v>105</v>
      </c>
      <c r="Q2796" t="s">
        <v>106</v>
      </c>
      <c r="R2796" t="s">
        <v>79</v>
      </c>
      <c r="S2796">
        <v>0</v>
      </c>
      <c r="T2796" s="1">
        <v>45148</v>
      </c>
      <c r="U2796" s="1">
        <v>45148</v>
      </c>
      <c r="V2796" t="s">
        <v>145</v>
      </c>
      <c r="W2796" t="s">
        <v>146</v>
      </c>
      <c r="X2796" s="2">
        <v>44869.461388888885</v>
      </c>
      <c r="Y2796" s="2">
        <v>44872.649571759262</v>
      </c>
      <c r="Z2796" s="1">
        <v>44868</v>
      </c>
      <c r="AA2796" t="s">
        <v>82</v>
      </c>
      <c r="AB2796" t="s">
        <v>83</v>
      </c>
      <c r="AC2796">
        <v>0.05</v>
      </c>
      <c r="AD2796" t="s">
        <v>122</v>
      </c>
      <c r="AE2796">
        <v>4.9799999999999997E-2</v>
      </c>
      <c r="AF2796">
        <v>5</v>
      </c>
      <c r="AG2796">
        <v>4.9809999999999999</v>
      </c>
      <c r="AH2796">
        <v>100</v>
      </c>
      <c r="AI2796" t="s">
        <v>424</v>
      </c>
      <c r="AJ2796">
        <v>5</v>
      </c>
      <c r="AK2796">
        <v>4.9809999999999999</v>
      </c>
      <c r="AL2796">
        <v>100</v>
      </c>
      <c r="AM2796">
        <v>0</v>
      </c>
      <c r="AN2796">
        <v>0</v>
      </c>
      <c r="AO2796">
        <v>0</v>
      </c>
      <c r="AP2796">
        <v>0</v>
      </c>
      <c r="AQ2796">
        <v>0</v>
      </c>
      <c r="AR2796">
        <v>0</v>
      </c>
      <c r="AS2796">
        <v>0</v>
      </c>
      <c r="AT2796">
        <v>0</v>
      </c>
      <c r="AU2796">
        <v>0</v>
      </c>
      <c r="AV2796">
        <v>0</v>
      </c>
      <c r="AW2796">
        <v>0</v>
      </c>
      <c r="AX2796">
        <v>0</v>
      </c>
      <c r="AY2796">
        <v>0</v>
      </c>
      <c r="AZ2796">
        <v>0</v>
      </c>
      <c r="BA2796">
        <v>0</v>
      </c>
      <c r="BB2796">
        <v>0</v>
      </c>
      <c r="BC2796">
        <v>0</v>
      </c>
      <c r="BD2796">
        <v>0</v>
      </c>
      <c r="BE2796" t="s">
        <v>216</v>
      </c>
      <c r="BF2796" t="s">
        <v>87</v>
      </c>
      <c r="BG2796" t="s">
        <v>5906</v>
      </c>
      <c r="BH2796" s="2">
        <v>44872.649571759262</v>
      </c>
      <c r="BI2796">
        <v>4.9809999999999999</v>
      </c>
      <c r="BJ2796" t="s">
        <v>5896</v>
      </c>
      <c r="BK2796" t="s">
        <v>5907</v>
      </c>
      <c r="BL2796" t="s">
        <v>5898</v>
      </c>
      <c r="BM2796" t="s">
        <v>5899</v>
      </c>
      <c r="BN2796" t="s">
        <v>5896</v>
      </c>
      <c r="BO2796" t="s">
        <v>117</v>
      </c>
      <c r="BP2796" t="s">
        <v>5900</v>
      </c>
      <c r="BQ2796">
        <v>9214489211</v>
      </c>
      <c r="BR2796" t="s">
        <v>5901</v>
      </c>
      <c r="BS2796" s="2">
        <v>44872.649571759262</v>
      </c>
    </row>
    <row r="2797" spans="1:71" x14ac:dyDescent="0.25">
      <c r="A2797">
        <v>210045264359</v>
      </c>
      <c r="B2797">
        <v>220045264359</v>
      </c>
      <c r="C2797" t="s">
        <v>3787</v>
      </c>
      <c r="D2797" t="s">
        <v>3788</v>
      </c>
      <c r="E2797" t="s">
        <v>972</v>
      </c>
      <c r="F2797" t="s">
        <v>973</v>
      </c>
      <c r="G2797">
        <v>9998550</v>
      </c>
      <c r="H2797" t="s">
        <v>72</v>
      </c>
      <c r="I2797" t="s">
        <v>73</v>
      </c>
      <c r="J2797">
        <v>9591672</v>
      </c>
      <c r="K2797" t="s">
        <v>1395</v>
      </c>
      <c r="L2797" t="s">
        <v>75</v>
      </c>
      <c r="M2797" t="s">
        <v>6870</v>
      </c>
      <c r="N2797">
        <v>995</v>
      </c>
      <c r="O2797" t="s">
        <v>104</v>
      </c>
      <c r="P2797" t="s">
        <v>105</v>
      </c>
      <c r="Q2797" t="s">
        <v>245</v>
      </c>
      <c r="R2797" t="s">
        <v>79</v>
      </c>
      <c r="S2797">
        <v>-0.25</v>
      </c>
      <c r="T2797" s="1">
        <v>45148</v>
      </c>
      <c r="U2797" s="1">
        <v>45148</v>
      </c>
      <c r="V2797" t="s">
        <v>145</v>
      </c>
      <c r="W2797" t="s">
        <v>146</v>
      </c>
      <c r="X2797" s="2">
        <v>44869.461388888885</v>
      </c>
      <c r="Y2797" s="2">
        <v>44872.649571759262</v>
      </c>
      <c r="Z2797" s="1">
        <v>44868</v>
      </c>
      <c r="AA2797" t="s">
        <v>82</v>
      </c>
      <c r="AB2797" t="s">
        <v>83</v>
      </c>
      <c r="AC2797">
        <v>0.05</v>
      </c>
      <c r="AD2797" t="s">
        <v>122</v>
      </c>
      <c r="AE2797">
        <v>4.9700000000000001E-2</v>
      </c>
      <c r="AF2797">
        <v>5</v>
      </c>
      <c r="AG2797">
        <v>4.9740000000000002</v>
      </c>
      <c r="AH2797">
        <v>100</v>
      </c>
      <c r="AI2797" t="s">
        <v>424</v>
      </c>
      <c r="AJ2797">
        <v>5</v>
      </c>
      <c r="AK2797">
        <v>4.9740000000000002</v>
      </c>
      <c r="AL2797">
        <v>100</v>
      </c>
      <c r="AM2797">
        <v>0</v>
      </c>
      <c r="AN2797">
        <v>0</v>
      </c>
      <c r="AO2797">
        <v>0</v>
      </c>
      <c r="AP2797">
        <v>0</v>
      </c>
      <c r="AQ2797">
        <v>0</v>
      </c>
      <c r="AR2797">
        <v>0</v>
      </c>
      <c r="AS2797">
        <v>0</v>
      </c>
      <c r="AT2797">
        <v>0</v>
      </c>
      <c r="AU2797">
        <v>0</v>
      </c>
      <c r="AV2797">
        <v>0</v>
      </c>
      <c r="AW2797">
        <v>0</v>
      </c>
      <c r="AX2797">
        <v>0</v>
      </c>
      <c r="AY2797">
        <v>0</v>
      </c>
      <c r="AZ2797">
        <v>0</v>
      </c>
      <c r="BA2797">
        <v>0</v>
      </c>
      <c r="BB2797">
        <v>0</v>
      </c>
      <c r="BC2797">
        <v>0</v>
      </c>
      <c r="BD2797">
        <v>0</v>
      </c>
      <c r="BE2797" t="s">
        <v>1396</v>
      </c>
      <c r="BF2797" t="s">
        <v>87</v>
      </c>
      <c r="BG2797" t="s">
        <v>5908</v>
      </c>
      <c r="BH2797" s="2">
        <v>44872.649571759262</v>
      </c>
      <c r="BI2797">
        <v>4.9740000000000002</v>
      </c>
      <c r="BJ2797" t="s">
        <v>3789</v>
      </c>
      <c r="BK2797" t="s">
        <v>5909</v>
      </c>
      <c r="BL2797" t="s">
        <v>744</v>
      </c>
      <c r="BM2797" t="s">
        <v>745</v>
      </c>
      <c r="BN2797" t="s">
        <v>746</v>
      </c>
      <c r="BO2797" t="s">
        <v>117</v>
      </c>
      <c r="BP2797" t="s">
        <v>747</v>
      </c>
      <c r="BQ2797">
        <v>9829023160</v>
      </c>
      <c r="BR2797" t="s">
        <v>129</v>
      </c>
      <c r="BS2797" s="2">
        <v>44872.649571759262</v>
      </c>
    </row>
    <row r="2798" spans="1:71" x14ac:dyDescent="0.25">
      <c r="A2798">
        <v>210045264367</v>
      </c>
      <c r="B2798">
        <v>220045264367</v>
      </c>
      <c r="C2798" t="s">
        <v>3787</v>
      </c>
      <c r="D2798" t="s">
        <v>3788</v>
      </c>
      <c r="E2798" t="s">
        <v>972</v>
      </c>
      <c r="F2798" t="s">
        <v>973</v>
      </c>
      <c r="G2798">
        <v>9998550</v>
      </c>
      <c r="H2798" t="s">
        <v>72</v>
      </c>
      <c r="I2798" t="s">
        <v>73</v>
      </c>
      <c r="J2798">
        <v>9591672</v>
      </c>
      <c r="K2798" t="s">
        <v>1395</v>
      </c>
      <c r="L2798" t="s">
        <v>75</v>
      </c>
      <c r="M2798" t="s">
        <v>6870</v>
      </c>
      <c r="N2798">
        <v>995</v>
      </c>
      <c r="O2798" t="s">
        <v>104</v>
      </c>
      <c r="P2798" t="s">
        <v>105</v>
      </c>
      <c r="Q2798" t="s">
        <v>245</v>
      </c>
      <c r="R2798" t="s">
        <v>79</v>
      </c>
      <c r="S2798">
        <v>-0.25</v>
      </c>
      <c r="T2798" s="1">
        <v>45148</v>
      </c>
      <c r="U2798" s="1">
        <v>45148</v>
      </c>
      <c r="V2798" t="s">
        <v>145</v>
      </c>
      <c r="W2798" t="s">
        <v>146</v>
      </c>
      <c r="X2798" s="2">
        <v>44869.461388888885</v>
      </c>
      <c r="Y2798" s="2">
        <v>44872.649571759262</v>
      </c>
      <c r="Z2798" s="1">
        <v>44868</v>
      </c>
      <c r="AA2798" t="s">
        <v>82</v>
      </c>
      <c r="AB2798" t="s">
        <v>83</v>
      </c>
      <c r="AC2798">
        <v>0.05</v>
      </c>
      <c r="AD2798" t="s">
        <v>122</v>
      </c>
      <c r="AE2798">
        <v>4.9700000000000001E-2</v>
      </c>
      <c r="AF2798">
        <v>5</v>
      </c>
      <c r="AG2798">
        <v>4.9740000000000002</v>
      </c>
      <c r="AH2798">
        <v>100</v>
      </c>
      <c r="AI2798" t="s">
        <v>424</v>
      </c>
      <c r="AJ2798">
        <v>5</v>
      </c>
      <c r="AK2798">
        <v>4.9740000000000002</v>
      </c>
      <c r="AL2798">
        <v>100</v>
      </c>
      <c r="AM2798">
        <v>0</v>
      </c>
      <c r="AN2798">
        <v>0</v>
      </c>
      <c r="AO2798">
        <v>0</v>
      </c>
      <c r="AP2798">
        <v>0</v>
      </c>
      <c r="AQ2798">
        <v>0</v>
      </c>
      <c r="AR2798">
        <v>0</v>
      </c>
      <c r="AS2798">
        <v>0</v>
      </c>
      <c r="AT2798">
        <v>0</v>
      </c>
      <c r="AU2798">
        <v>0</v>
      </c>
      <c r="AV2798">
        <v>0</v>
      </c>
      <c r="AW2798">
        <v>0</v>
      </c>
      <c r="AX2798">
        <v>0</v>
      </c>
      <c r="AY2798">
        <v>0</v>
      </c>
      <c r="AZ2798">
        <v>0</v>
      </c>
      <c r="BA2798">
        <v>0</v>
      </c>
      <c r="BB2798">
        <v>0</v>
      </c>
      <c r="BC2798">
        <v>0</v>
      </c>
      <c r="BD2798">
        <v>0</v>
      </c>
      <c r="BE2798" t="s">
        <v>1396</v>
      </c>
      <c r="BF2798" t="s">
        <v>87</v>
      </c>
      <c r="BG2798" t="s">
        <v>5910</v>
      </c>
      <c r="BH2798" s="2">
        <v>44872.649571759262</v>
      </c>
      <c r="BI2798">
        <v>4.9740000000000002</v>
      </c>
      <c r="BJ2798" t="s">
        <v>3789</v>
      </c>
      <c r="BK2798" t="s">
        <v>5911</v>
      </c>
      <c r="BL2798" t="s">
        <v>744</v>
      </c>
      <c r="BM2798" t="s">
        <v>745</v>
      </c>
      <c r="BN2798" t="s">
        <v>746</v>
      </c>
      <c r="BO2798" t="s">
        <v>117</v>
      </c>
      <c r="BP2798" t="s">
        <v>747</v>
      </c>
      <c r="BQ2798">
        <v>9829023160</v>
      </c>
      <c r="BR2798" t="s">
        <v>129</v>
      </c>
      <c r="BS2798" s="2">
        <v>44872.649571759262</v>
      </c>
    </row>
    <row r="2799" spans="1:71" x14ac:dyDescent="0.25">
      <c r="A2799">
        <v>210045264375</v>
      </c>
      <c r="B2799">
        <v>220045264375</v>
      </c>
      <c r="C2799" t="s">
        <v>3787</v>
      </c>
      <c r="D2799" t="s">
        <v>3788</v>
      </c>
      <c r="E2799" t="s">
        <v>972</v>
      </c>
      <c r="F2799" t="s">
        <v>973</v>
      </c>
      <c r="G2799">
        <v>9998550</v>
      </c>
      <c r="H2799" t="s">
        <v>72</v>
      </c>
      <c r="I2799" t="s">
        <v>73</v>
      </c>
      <c r="J2799">
        <v>9591672</v>
      </c>
      <c r="K2799" t="s">
        <v>1395</v>
      </c>
      <c r="L2799" t="s">
        <v>75</v>
      </c>
      <c r="M2799" t="s">
        <v>6870</v>
      </c>
      <c r="N2799">
        <v>995</v>
      </c>
      <c r="O2799" t="s">
        <v>104</v>
      </c>
      <c r="P2799" t="s">
        <v>105</v>
      </c>
      <c r="Q2799" t="s">
        <v>106</v>
      </c>
      <c r="R2799" t="s">
        <v>79</v>
      </c>
      <c r="S2799">
        <v>0</v>
      </c>
      <c r="T2799" s="1">
        <v>45148</v>
      </c>
      <c r="U2799" s="1">
        <v>45148</v>
      </c>
      <c r="V2799" t="s">
        <v>145</v>
      </c>
      <c r="W2799" t="s">
        <v>146</v>
      </c>
      <c r="X2799" s="2">
        <v>44869.461388888885</v>
      </c>
      <c r="Y2799" s="2">
        <v>44872.649571759262</v>
      </c>
      <c r="Z2799" s="1">
        <v>44868</v>
      </c>
      <c r="AA2799" t="s">
        <v>82</v>
      </c>
      <c r="AB2799" t="s">
        <v>83</v>
      </c>
      <c r="AC2799">
        <v>0.05</v>
      </c>
      <c r="AD2799" t="s">
        <v>122</v>
      </c>
      <c r="AE2799">
        <v>4.9700000000000001E-2</v>
      </c>
      <c r="AF2799">
        <v>5</v>
      </c>
      <c r="AG2799">
        <v>4.9740000000000002</v>
      </c>
      <c r="AH2799">
        <v>100</v>
      </c>
      <c r="AI2799" t="s">
        <v>424</v>
      </c>
      <c r="AJ2799">
        <v>5</v>
      </c>
      <c r="AK2799">
        <v>4.9740000000000002</v>
      </c>
      <c r="AL2799">
        <v>100</v>
      </c>
      <c r="AM2799">
        <v>0</v>
      </c>
      <c r="AN2799">
        <v>0</v>
      </c>
      <c r="AO2799">
        <v>0</v>
      </c>
      <c r="AP2799">
        <v>0</v>
      </c>
      <c r="AQ2799">
        <v>0</v>
      </c>
      <c r="AR2799">
        <v>0</v>
      </c>
      <c r="AS2799">
        <v>0</v>
      </c>
      <c r="AT2799">
        <v>0</v>
      </c>
      <c r="AU2799">
        <v>0</v>
      </c>
      <c r="AV2799">
        <v>0</v>
      </c>
      <c r="AW2799">
        <v>0</v>
      </c>
      <c r="AX2799">
        <v>0</v>
      </c>
      <c r="AY2799">
        <v>0</v>
      </c>
      <c r="AZ2799">
        <v>0</v>
      </c>
      <c r="BA2799">
        <v>0</v>
      </c>
      <c r="BB2799">
        <v>0</v>
      </c>
      <c r="BC2799">
        <v>0</v>
      </c>
      <c r="BD2799">
        <v>0</v>
      </c>
      <c r="BE2799" t="s">
        <v>1396</v>
      </c>
      <c r="BF2799" t="s">
        <v>87</v>
      </c>
      <c r="BG2799" t="s">
        <v>5912</v>
      </c>
      <c r="BH2799" s="2">
        <v>44872.649571759262</v>
      </c>
      <c r="BI2799">
        <v>4.9740000000000002</v>
      </c>
      <c r="BJ2799" t="s">
        <v>3789</v>
      </c>
      <c r="BK2799" t="s">
        <v>5913</v>
      </c>
      <c r="BL2799" t="s">
        <v>744</v>
      </c>
      <c r="BM2799" t="s">
        <v>745</v>
      </c>
      <c r="BN2799" t="s">
        <v>746</v>
      </c>
      <c r="BO2799" t="s">
        <v>117</v>
      </c>
      <c r="BP2799" t="s">
        <v>747</v>
      </c>
      <c r="BQ2799">
        <v>9829023160</v>
      </c>
      <c r="BR2799" t="s">
        <v>129</v>
      </c>
      <c r="BS2799" s="2">
        <v>44872.649571759262</v>
      </c>
    </row>
    <row r="2800" spans="1:71" x14ac:dyDescent="0.25">
      <c r="A2800">
        <v>210045264383</v>
      </c>
      <c r="B2800">
        <v>220045264383</v>
      </c>
      <c r="C2800" t="s">
        <v>3787</v>
      </c>
      <c r="D2800" t="s">
        <v>3788</v>
      </c>
      <c r="E2800" t="s">
        <v>972</v>
      </c>
      <c r="F2800" t="s">
        <v>973</v>
      </c>
      <c r="G2800">
        <v>9998550</v>
      </c>
      <c r="H2800" t="s">
        <v>72</v>
      </c>
      <c r="I2800" t="s">
        <v>73</v>
      </c>
      <c r="J2800">
        <v>9591672</v>
      </c>
      <c r="K2800" t="s">
        <v>1395</v>
      </c>
      <c r="L2800" t="s">
        <v>75</v>
      </c>
      <c r="M2800" t="s">
        <v>6870</v>
      </c>
      <c r="N2800">
        <v>995</v>
      </c>
      <c r="O2800" t="s">
        <v>104</v>
      </c>
      <c r="P2800" t="s">
        <v>105</v>
      </c>
      <c r="Q2800" t="s">
        <v>106</v>
      </c>
      <c r="R2800" t="s">
        <v>79</v>
      </c>
      <c r="S2800">
        <v>0</v>
      </c>
      <c r="T2800" s="1">
        <v>45148</v>
      </c>
      <c r="U2800" s="1">
        <v>45148</v>
      </c>
      <c r="V2800" t="s">
        <v>145</v>
      </c>
      <c r="W2800" t="s">
        <v>146</v>
      </c>
      <c r="X2800" s="2">
        <v>44869.461388888885</v>
      </c>
      <c r="Y2800" s="2">
        <v>44872.649571759262</v>
      </c>
      <c r="Z2800" s="1">
        <v>44868</v>
      </c>
      <c r="AA2800" t="s">
        <v>82</v>
      </c>
      <c r="AB2800" t="s">
        <v>83</v>
      </c>
      <c r="AC2800">
        <v>0.05</v>
      </c>
      <c r="AD2800" t="s">
        <v>122</v>
      </c>
      <c r="AE2800">
        <v>4.9700000000000001E-2</v>
      </c>
      <c r="AF2800">
        <v>5</v>
      </c>
      <c r="AG2800">
        <v>4.9740000000000002</v>
      </c>
      <c r="AH2800">
        <v>100</v>
      </c>
      <c r="AI2800" t="s">
        <v>424</v>
      </c>
      <c r="AJ2800">
        <v>5</v>
      </c>
      <c r="AK2800">
        <v>4.9740000000000002</v>
      </c>
      <c r="AL2800">
        <v>100</v>
      </c>
      <c r="AM2800">
        <v>0</v>
      </c>
      <c r="AN2800">
        <v>0</v>
      </c>
      <c r="AO2800">
        <v>0</v>
      </c>
      <c r="AP2800">
        <v>0</v>
      </c>
      <c r="AQ2800">
        <v>0</v>
      </c>
      <c r="AR2800">
        <v>0</v>
      </c>
      <c r="AS2800">
        <v>0</v>
      </c>
      <c r="AT2800">
        <v>0</v>
      </c>
      <c r="AU2800">
        <v>0</v>
      </c>
      <c r="AV2800">
        <v>0</v>
      </c>
      <c r="AW2800">
        <v>0</v>
      </c>
      <c r="AX2800">
        <v>0</v>
      </c>
      <c r="AY2800">
        <v>0</v>
      </c>
      <c r="AZ2800">
        <v>0</v>
      </c>
      <c r="BA2800">
        <v>0</v>
      </c>
      <c r="BB2800">
        <v>0</v>
      </c>
      <c r="BC2800">
        <v>0</v>
      </c>
      <c r="BD2800">
        <v>0</v>
      </c>
      <c r="BE2800" t="s">
        <v>1396</v>
      </c>
      <c r="BF2800" t="s">
        <v>87</v>
      </c>
      <c r="BG2800" t="s">
        <v>5914</v>
      </c>
      <c r="BH2800" s="2">
        <v>44872.649571759262</v>
      </c>
      <c r="BI2800">
        <v>4.9740000000000002</v>
      </c>
      <c r="BJ2800" t="s">
        <v>3789</v>
      </c>
      <c r="BK2800" t="s">
        <v>5915</v>
      </c>
      <c r="BL2800" t="s">
        <v>744</v>
      </c>
      <c r="BM2800" t="s">
        <v>745</v>
      </c>
      <c r="BN2800" t="s">
        <v>746</v>
      </c>
      <c r="BO2800" t="s">
        <v>117</v>
      </c>
      <c r="BP2800" t="s">
        <v>747</v>
      </c>
      <c r="BQ2800">
        <v>9829023160</v>
      </c>
      <c r="BR2800" t="s">
        <v>129</v>
      </c>
      <c r="BS2800" s="2">
        <v>44872.649571759262</v>
      </c>
    </row>
    <row r="2801" spans="1:71" x14ac:dyDescent="0.25">
      <c r="A2801">
        <v>210045264391</v>
      </c>
      <c r="B2801">
        <v>220045264391</v>
      </c>
      <c r="C2801" t="s">
        <v>3787</v>
      </c>
      <c r="D2801" t="s">
        <v>3788</v>
      </c>
      <c r="E2801" t="s">
        <v>972</v>
      </c>
      <c r="F2801" t="s">
        <v>973</v>
      </c>
      <c r="G2801">
        <v>9998550</v>
      </c>
      <c r="H2801" t="s">
        <v>72</v>
      </c>
      <c r="I2801" t="s">
        <v>73</v>
      </c>
      <c r="J2801">
        <v>9591672</v>
      </c>
      <c r="K2801" t="s">
        <v>1395</v>
      </c>
      <c r="L2801" t="s">
        <v>75</v>
      </c>
      <c r="M2801" t="s">
        <v>6870</v>
      </c>
      <c r="N2801">
        <v>995</v>
      </c>
      <c r="O2801" t="s">
        <v>104</v>
      </c>
      <c r="P2801" t="s">
        <v>105</v>
      </c>
      <c r="Q2801" t="s">
        <v>106</v>
      </c>
      <c r="R2801" t="s">
        <v>79</v>
      </c>
      <c r="S2801">
        <v>0</v>
      </c>
      <c r="T2801" s="1">
        <v>45148</v>
      </c>
      <c r="U2801" s="1">
        <v>45148</v>
      </c>
      <c r="V2801" t="s">
        <v>145</v>
      </c>
      <c r="W2801" t="s">
        <v>146</v>
      </c>
      <c r="X2801" s="2">
        <v>44869.461388888885</v>
      </c>
      <c r="Y2801" s="2">
        <v>44872.649571759262</v>
      </c>
      <c r="Z2801" s="1">
        <v>44868</v>
      </c>
      <c r="AA2801" t="s">
        <v>82</v>
      </c>
      <c r="AB2801" t="s">
        <v>83</v>
      </c>
      <c r="AC2801">
        <v>0.05</v>
      </c>
      <c r="AD2801" t="s">
        <v>122</v>
      </c>
      <c r="AE2801">
        <v>4.9799999999999997E-2</v>
      </c>
      <c r="AF2801">
        <v>5</v>
      </c>
      <c r="AG2801">
        <v>4.976</v>
      </c>
      <c r="AH2801">
        <v>100</v>
      </c>
      <c r="AI2801" t="s">
        <v>424</v>
      </c>
      <c r="AJ2801">
        <v>5</v>
      </c>
      <c r="AK2801">
        <v>4.976</v>
      </c>
      <c r="AL2801">
        <v>100</v>
      </c>
      <c r="AM2801">
        <v>0</v>
      </c>
      <c r="AN2801">
        <v>0</v>
      </c>
      <c r="AO2801">
        <v>0</v>
      </c>
      <c r="AP2801">
        <v>0</v>
      </c>
      <c r="AQ2801">
        <v>0</v>
      </c>
      <c r="AR2801">
        <v>0</v>
      </c>
      <c r="AS2801">
        <v>0</v>
      </c>
      <c r="AT2801">
        <v>0</v>
      </c>
      <c r="AU2801">
        <v>0</v>
      </c>
      <c r="AV2801">
        <v>0</v>
      </c>
      <c r="AW2801">
        <v>0</v>
      </c>
      <c r="AX2801">
        <v>0</v>
      </c>
      <c r="AY2801">
        <v>0</v>
      </c>
      <c r="AZ2801">
        <v>0</v>
      </c>
      <c r="BA2801">
        <v>0</v>
      </c>
      <c r="BB2801">
        <v>0</v>
      </c>
      <c r="BC2801">
        <v>0</v>
      </c>
      <c r="BD2801">
        <v>0</v>
      </c>
      <c r="BE2801" t="s">
        <v>1396</v>
      </c>
      <c r="BF2801" t="s">
        <v>87</v>
      </c>
      <c r="BG2801" t="s">
        <v>5916</v>
      </c>
      <c r="BH2801" s="2">
        <v>44872.649571759262</v>
      </c>
      <c r="BI2801">
        <v>4.976</v>
      </c>
      <c r="BJ2801" t="s">
        <v>3789</v>
      </c>
      <c r="BK2801" t="s">
        <v>5917</v>
      </c>
      <c r="BL2801" t="s">
        <v>744</v>
      </c>
      <c r="BM2801" t="s">
        <v>745</v>
      </c>
      <c r="BN2801" t="s">
        <v>746</v>
      </c>
      <c r="BO2801" t="s">
        <v>117</v>
      </c>
      <c r="BP2801" t="s">
        <v>747</v>
      </c>
      <c r="BQ2801">
        <v>9829023160</v>
      </c>
      <c r="BR2801" t="s">
        <v>129</v>
      </c>
      <c r="BS2801" s="2">
        <v>44872.649571759262</v>
      </c>
    </row>
    <row r="2802" spans="1:71" x14ac:dyDescent="0.25">
      <c r="A2802">
        <v>210045264409</v>
      </c>
      <c r="B2802">
        <v>220045264409</v>
      </c>
      <c r="C2802" t="s">
        <v>3787</v>
      </c>
      <c r="D2802" t="s">
        <v>3788</v>
      </c>
      <c r="E2802" t="s">
        <v>972</v>
      </c>
      <c r="F2802" t="s">
        <v>973</v>
      </c>
      <c r="G2802">
        <v>9998550</v>
      </c>
      <c r="H2802" t="s">
        <v>72</v>
      </c>
      <c r="I2802" t="s">
        <v>73</v>
      </c>
      <c r="J2802">
        <v>9591672</v>
      </c>
      <c r="K2802" t="s">
        <v>1395</v>
      </c>
      <c r="L2802" t="s">
        <v>75</v>
      </c>
      <c r="M2802" t="s">
        <v>6870</v>
      </c>
      <c r="N2802">
        <v>995</v>
      </c>
      <c r="O2802" t="s">
        <v>104</v>
      </c>
      <c r="P2802" t="s">
        <v>105</v>
      </c>
      <c r="Q2802" t="s">
        <v>106</v>
      </c>
      <c r="R2802" t="s">
        <v>79</v>
      </c>
      <c r="S2802">
        <v>0</v>
      </c>
      <c r="T2802" s="1">
        <v>45148</v>
      </c>
      <c r="U2802" s="1">
        <v>45148</v>
      </c>
      <c r="V2802" t="s">
        <v>145</v>
      </c>
      <c r="W2802" t="s">
        <v>146</v>
      </c>
      <c r="X2802" s="2">
        <v>44869.461388888885</v>
      </c>
      <c r="Y2802" s="2">
        <v>44872.649571759262</v>
      </c>
      <c r="Z2802" s="1">
        <v>44868</v>
      </c>
      <c r="AA2802" t="s">
        <v>82</v>
      </c>
      <c r="AB2802" t="s">
        <v>83</v>
      </c>
      <c r="AC2802">
        <v>0.05</v>
      </c>
      <c r="AD2802" t="s">
        <v>122</v>
      </c>
      <c r="AE2802">
        <v>4.9799999999999997E-2</v>
      </c>
      <c r="AF2802">
        <v>5</v>
      </c>
      <c r="AG2802">
        <v>4.976</v>
      </c>
      <c r="AH2802">
        <v>100</v>
      </c>
      <c r="AI2802" t="s">
        <v>424</v>
      </c>
      <c r="AJ2802">
        <v>5</v>
      </c>
      <c r="AK2802">
        <v>4.976</v>
      </c>
      <c r="AL2802">
        <v>100</v>
      </c>
      <c r="AM2802">
        <v>0</v>
      </c>
      <c r="AN2802">
        <v>0</v>
      </c>
      <c r="AO2802">
        <v>0</v>
      </c>
      <c r="AP2802">
        <v>0</v>
      </c>
      <c r="AQ2802">
        <v>0</v>
      </c>
      <c r="AR2802">
        <v>0</v>
      </c>
      <c r="AS2802">
        <v>0</v>
      </c>
      <c r="AT2802">
        <v>0</v>
      </c>
      <c r="AU2802">
        <v>0</v>
      </c>
      <c r="AV2802">
        <v>0</v>
      </c>
      <c r="AW2802">
        <v>0</v>
      </c>
      <c r="AX2802">
        <v>0</v>
      </c>
      <c r="AY2802">
        <v>0</v>
      </c>
      <c r="AZ2802">
        <v>0</v>
      </c>
      <c r="BA2802">
        <v>0</v>
      </c>
      <c r="BB2802">
        <v>0</v>
      </c>
      <c r="BC2802">
        <v>0</v>
      </c>
      <c r="BD2802">
        <v>0</v>
      </c>
      <c r="BE2802" t="s">
        <v>1396</v>
      </c>
      <c r="BF2802" t="s">
        <v>87</v>
      </c>
      <c r="BG2802" t="s">
        <v>5918</v>
      </c>
      <c r="BH2802" s="2">
        <v>44872.649571759262</v>
      </c>
      <c r="BI2802">
        <v>4.976</v>
      </c>
      <c r="BJ2802" t="s">
        <v>3789</v>
      </c>
      <c r="BK2802" t="s">
        <v>5919</v>
      </c>
      <c r="BL2802" t="s">
        <v>744</v>
      </c>
      <c r="BM2802" t="s">
        <v>745</v>
      </c>
      <c r="BN2802" t="s">
        <v>746</v>
      </c>
      <c r="BO2802" t="s">
        <v>117</v>
      </c>
      <c r="BP2802" t="s">
        <v>747</v>
      </c>
      <c r="BQ2802">
        <v>9829023160</v>
      </c>
      <c r="BR2802" t="s">
        <v>129</v>
      </c>
      <c r="BS2802" s="2">
        <v>44872.649571759262</v>
      </c>
    </row>
    <row r="2803" spans="1:71" x14ac:dyDescent="0.25">
      <c r="A2803">
        <v>210045264417</v>
      </c>
      <c r="B2803">
        <v>220045264417</v>
      </c>
      <c r="C2803" t="s">
        <v>3787</v>
      </c>
      <c r="D2803" t="s">
        <v>3788</v>
      </c>
      <c r="E2803" t="s">
        <v>972</v>
      </c>
      <c r="F2803" t="s">
        <v>973</v>
      </c>
      <c r="G2803">
        <v>9998550</v>
      </c>
      <c r="H2803" t="s">
        <v>72</v>
      </c>
      <c r="I2803" t="s">
        <v>73</v>
      </c>
      <c r="J2803">
        <v>9591672</v>
      </c>
      <c r="K2803" t="s">
        <v>1395</v>
      </c>
      <c r="L2803" t="s">
        <v>75</v>
      </c>
      <c r="M2803" t="s">
        <v>6870</v>
      </c>
      <c r="N2803">
        <v>995</v>
      </c>
      <c r="O2803" t="s">
        <v>104</v>
      </c>
      <c r="P2803" t="s">
        <v>105</v>
      </c>
      <c r="Q2803" t="s">
        <v>106</v>
      </c>
      <c r="R2803" t="s">
        <v>79</v>
      </c>
      <c r="S2803">
        <v>0</v>
      </c>
      <c r="T2803" s="1">
        <v>45148</v>
      </c>
      <c r="U2803" s="1">
        <v>45148</v>
      </c>
      <c r="V2803" t="s">
        <v>145</v>
      </c>
      <c r="W2803" t="s">
        <v>146</v>
      </c>
      <c r="X2803" s="2">
        <v>44869.461388888885</v>
      </c>
      <c r="Y2803" s="2">
        <v>44872.649571759262</v>
      </c>
      <c r="Z2803" s="1">
        <v>44868</v>
      </c>
      <c r="AA2803" t="s">
        <v>82</v>
      </c>
      <c r="AB2803" t="s">
        <v>83</v>
      </c>
      <c r="AC2803">
        <v>0.05</v>
      </c>
      <c r="AD2803" t="s">
        <v>122</v>
      </c>
      <c r="AE2803">
        <v>4.9799999999999997E-2</v>
      </c>
      <c r="AF2803">
        <v>5</v>
      </c>
      <c r="AG2803">
        <v>4.9809999999999999</v>
      </c>
      <c r="AH2803">
        <v>100</v>
      </c>
      <c r="AI2803" t="s">
        <v>424</v>
      </c>
      <c r="AJ2803">
        <v>5</v>
      </c>
      <c r="AK2803">
        <v>4.9809999999999999</v>
      </c>
      <c r="AL2803">
        <v>100</v>
      </c>
      <c r="AM2803">
        <v>0</v>
      </c>
      <c r="AN2803">
        <v>0</v>
      </c>
      <c r="AO2803">
        <v>0</v>
      </c>
      <c r="AP2803">
        <v>0</v>
      </c>
      <c r="AQ2803">
        <v>0</v>
      </c>
      <c r="AR2803">
        <v>0</v>
      </c>
      <c r="AS2803">
        <v>0</v>
      </c>
      <c r="AT2803">
        <v>0</v>
      </c>
      <c r="AU2803">
        <v>0</v>
      </c>
      <c r="AV2803">
        <v>0</v>
      </c>
      <c r="AW2803">
        <v>0</v>
      </c>
      <c r="AX2803">
        <v>0</v>
      </c>
      <c r="AY2803">
        <v>0</v>
      </c>
      <c r="AZ2803">
        <v>0</v>
      </c>
      <c r="BA2803">
        <v>0</v>
      </c>
      <c r="BB2803">
        <v>0</v>
      </c>
      <c r="BC2803">
        <v>0</v>
      </c>
      <c r="BD2803">
        <v>0</v>
      </c>
      <c r="BE2803" t="s">
        <v>1396</v>
      </c>
      <c r="BF2803" t="s">
        <v>87</v>
      </c>
      <c r="BG2803" t="s">
        <v>5920</v>
      </c>
      <c r="BH2803" s="2">
        <v>44872.649571759262</v>
      </c>
      <c r="BI2803">
        <v>4.9809999999999999</v>
      </c>
      <c r="BJ2803" t="s">
        <v>3789</v>
      </c>
      <c r="BK2803" t="s">
        <v>5921</v>
      </c>
      <c r="BL2803" t="s">
        <v>744</v>
      </c>
      <c r="BM2803" t="s">
        <v>745</v>
      </c>
      <c r="BN2803" t="s">
        <v>746</v>
      </c>
      <c r="BO2803" t="s">
        <v>117</v>
      </c>
      <c r="BP2803" t="s">
        <v>747</v>
      </c>
      <c r="BQ2803">
        <v>9829023160</v>
      </c>
      <c r="BR2803" t="s">
        <v>129</v>
      </c>
      <c r="BS2803" s="2">
        <v>44872.649571759262</v>
      </c>
    </row>
    <row r="2804" spans="1:71" x14ac:dyDescent="0.25">
      <c r="A2804">
        <v>210045264425</v>
      </c>
      <c r="B2804">
        <v>220045264425</v>
      </c>
      <c r="C2804" t="s">
        <v>3787</v>
      </c>
      <c r="D2804" t="s">
        <v>3788</v>
      </c>
      <c r="E2804" t="s">
        <v>972</v>
      </c>
      <c r="F2804" t="s">
        <v>973</v>
      </c>
      <c r="G2804">
        <v>9998550</v>
      </c>
      <c r="H2804" t="s">
        <v>72</v>
      </c>
      <c r="I2804" t="s">
        <v>73</v>
      </c>
      <c r="J2804">
        <v>9591672</v>
      </c>
      <c r="K2804" t="s">
        <v>1395</v>
      </c>
      <c r="L2804" t="s">
        <v>75</v>
      </c>
      <c r="M2804" t="s">
        <v>6870</v>
      </c>
      <c r="N2804">
        <v>995</v>
      </c>
      <c r="O2804" t="s">
        <v>104</v>
      </c>
      <c r="P2804" t="s">
        <v>105</v>
      </c>
      <c r="Q2804" t="s">
        <v>106</v>
      </c>
      <c r="R2804" t="s">
        <v>79</v>
      </c>
      <c r="S2804">
        <v>0</v>
      </c>
      <c r="T2804" s="1">
        <v>45148</v>
      </c>
      <c r="U2804" s="1">
        <v>45148</v>
      </c>
      <c r="V2804" t="s">
        <v>145</v>
      </c>
      <c r="W2804" t="s">
        <v>146</v>
      </c>
      <c r="X2804" s="2">
        <v>44869.461388888885</v>
      </c>
      <c r="Y2804" s="2">
        <v>44872.649571759262</v>
      </c>
      <c r="Z2804" s="1">
        <v>44868</v>
      </c>
      <c r="AA2804" t="s">
        <v>82</v>
      </c>
      <c r="AB2804" t="s">
        <v>83</v>
      </c>
      <c r="AC2804">
        <v>0.05</v>
      </c>
      <c r="AD2804" t="s">
        <v>122</v>
      </c>
      <c r="AE2804">
        <v>4.9799999999999997E-2</v>
      </c>
      <c r="AF2804">
        <v>5</v>
      </c>
      <c r="AG2804">
        <v>4.9809999999999999</v>
      </c>
      <c r="AH2804">
        <v>100</v>
      </c>
      <c r="AI2804" t="s">
        <v>424</v>
      </c>
      <c r="AJ2804">
        <v>5</v>
      </c>
      <c r="AK2804">
        <v>4.9809999999999999</v>
      </c>
      <c r="AL2804">
        <v>100</v>
      </c>
      <c r="AM2804">
        <v>0</v>
      </c>
      <c r="AN2804">
        <v>0</v>
      </c>
      <c r="AO2804">
        <v>0</v>
      </c>
      <c r="AP2804">
        <v>0</v>
      </c>
      <c r="AQ2804">
        <v>0</v>
      </c>
      <c r="AR2804">
        <v>0</v>
      </c>
      <c r="AS2804">
        <v>0</v>
      </c>
      <c r="AT2804">
        <v>0</v>
      </c>
      <c r="AU2804">
        <v>0</v>
      </c>
      <c r="AV2804">
        <v>0</v>
      </c>
      <c r="AW2804">
        <v>0</v>
      </c>
      <c r="AX2804">
        <v>0</v>
      </c>
      <c r="AY2804">
        <v>0</v>
      </c>
      <c r="AZ2804">
        <v>0</v>
      </c>
      <c r="BA2804">
        <v>0</v>
      </c>
      <c r="BB2804">
        <v>0</v>
      </c>
      <c r="BC2804">
        <v>0</v>
      </c>
      <c r="BD2804">
        <v>0</v>
      </c>
      <c r="BE2804" t="s">
        <v>1396</v>
      </c>
      <c r="BF2804" t="s">
        <v>87</v>
      </c>
      <c r="BG2804" t="s">
        <v>5922</v>
      </c>
      <c r="BH2804" s="2">
        <v>44872.649571759262</v>
      </c>
      <c r="BI2804">
        <v>4.9809999999999999</v>
      </c>
      <c r="BJ2804" t="s">
        <v>3789</v>
      </c>
      <c r="BK2804" t="s">
        <v>5923</v>
      </c>
      <c r="BL2804" t="s">
        <v>744</v>
      </c>
      <c r="BM2804" t="s">
        <v>745</v>
      </c>
      <c r="BN2804" t="s">
        <v>746</v>
      </c>
      <c r="BO2804" t="s">
        <v>117</v>
      </c>
      <c r="BP2804" t="s">
        <v>747</v>
      </c>
      <c r="BQ2804">
        <v>9829023160</v>
      </c>
      <c r="BR2804" t="s">
        <v>129</v>
      </c>
      <c r="BS2804" s="2">
        <v>44872.649571759262</v>
      </c>
    </row>
    <row r="2805" spans="1:71" x14ac:dyDescent="0.25">
      <c r="A2805">
        <v>210045264433</v>
      </c>
      <c r="B2805">
        <v>220045264433</v>
      </c>
      <c r="C2805" t="s">
        <v>1511</v>
      </c>
      <c r="D2805" t="s">
        <v>1512</v>
      </c>
      <c r="E2805" t="s">
        <v>422</v>
      </c>
      <c r="F2805" t="s">
        <v>423</v>
      </c>
      <c r="G2805">
        <v>9998550</v>
      </c>
      <c r="H2805" t="s">
        <v>72</v>
      </c>
      <c r="I2805" t="s">
        <v>73</v>
      </c>
      <c r="J2805">
        <v>9591672</v>
      </c>
      <c r="K2805" t="s">
        <v>1395</v>
      </c>
      <c r="L2805" t="s">
        <v>75</v>
      </c>
      <c r="M2805" t="s">
        <v>6870</v>
      </c>
      <c r="N2805">
        <v>995</v>
      </c>
      <c r="O2805" t="s">
        <v>104</v>
      </c>
      <c r="P2805" t="s">
        <v>105</v>
      </c>
      <c r="Q2805" t="s">
        <v>338</v>
      </c>
      <c r="R2805" t="s">
        <v>79</v>
      </c>
      <c r="S2805">
        <v>-0.85</v>
      </c>
      <c r="T2805" s="1">
        <v>45148</v>
      </c>
      <c r="U2805" s="1">
        <v>45148</v>
      </c>
      <c r="V2805" t="s">
        <v>145</v>
      </c>
      <c r="W2805" t="s">
        <v>146</v>
      </c>
      <c r="X2805" s="2">
        <v>44869.461388888885</v>
      </c>
      <c r="Y2805" s="2">
        <v>44872.649571759262</v>
      </c>
      <c r="Z2805" s="1">
        <v>44868</v>
      </c>
      <c r="AA2805" t="s">
        <v>82</v>
      </c>
      <c r="AB2805" t="s">
        <v>83</v>
      </c>
      <c r="AC2805">
        <v>0.05</v>
      </c>
      <c r="AD2805" t="s">
        <v>122</v>
      </c>
      <c r="AE2805">
        <v>4.9700000000000001E-2</v>
      </c>
      <c r="AF2805">
        <v>5</v>
      </c>
      <c r="AG2805">
        <v>4.9740000000000002</v>
      </c>
      <c r="AH2805">
        <v>100</v>
      </c>
      <c r="AI2805" t="s">
        <v>424</v>
      </c>
      <c r="AJ2805">
        <v>5</v>
      </c>
      <c r="AK2805">
        <v>4.9740000000000002</v>
      </c>
      <c r="AL2805">
        <v>100</v>
      </c>
      <c r="AM2805">
        <v>0</v>
      </c>
      <c r="AN2805">
        <v>0</v>
      </c>
      <c r="AO2805">
        <v>0</v>
      </c>
      <c r="AP2805">
        <v>0</v>
      </c>
      <c r="AQ2805">
        <v>0</v>
      </c>
      <c r="AR2805">
        <v>0</v>
      </c>
      <c r="AS2805">
        <v>0</v>
      </c>
      <c r="AT2805">
        <v>0</v>
      </c>
      <c r="AU2805">
        <v>0</v>
      </c>
      <c r="AV2805">
        <v>0</v>
      </c>
      <c r="AW2805">
        <v>0</v>
      </c>
      <c r="AX2805">
        <v>0</v>
      </c>
      <c r="AY2805">
        <v>0</v>
      </c>
      <c r="AZ2805">
        <v>0</v>
      </c>
      <c r="BA2805">
        <v>0</v>
      </c>
      <c r="BB2805">
        <v>0</v>
      </c>
      <c r="BC2805">
        <v>0</v>
      </c>
      <c r="BD2805">
        <v>0</v>
      </c>
      <c r="BE2805" t="s">
        <v>1396</v>
      </c>
      <c r="BF2805" t="s">
        <v>87</v>
      </c>
      <c r="BG2805" t="s">
        <v>5924</v>
      </c>
      <c r="BH2805" s="2">
        <v>44872.649571759262</v>
      </c>
      <c r="BI2805">
        <v>4.9740000000000002</v>
      </c>
      <c r="BJ2805" t="s">
        <v>1514</v>
      </c>
      <c r="BK2805" t="s">
        <v>5925</v>
      </c>
      <c r="BL2805" t="s">
        <v>219</v>
      </c>
      <c r="BM2805" t="s">
        <v>220</v>
      </c>
      <c r="BN2805" t="s">
        <v>221</v>
      </c>
      <c r="BO2805" t="s">
        <v>117</v>
      </c>
      <c r="BP2805" t="s">
        <v>222</v>
      </c>
      <c r="BQ2805">
        <v>9829022782</v>
      </c>
      <c r="BR2805" t="s">
        <v>129</v>
      </c>
      <c r="BS2805" s="2">
        <v>44872.649571759262</v>
      </c>
    </row>
    <row r="2806" spans="1:71" x14ac:dyDescent="0.25">
      <c r="A2806">
        <v>210045264441</v>
      </c>
      <c r="B2806">
        <v>220045264441</v>
      </c>
      <c r="C2806" t="s">
        <v>1511</v>
      </c>
      <c r="D2806" t="s">
        <v>1512</v>
      </c>
      <c r="E2806" t="s">
        <v>422</v>
      </c>
      <c r="F2806" t="s">
        <v>423</v>
      </c>
      <c r="G2806">
        <v>9998550</v>
      </c>
      <c r="H2806" t="s">
        <v>72</v>
      </c>
      <c r="I2806" t="s">
        <v>73</v>
      </c>
      <c r="J2806">
        <v>9591672</v>
      </c>
      <c r="K2806" t="s">
        <v>1395</v>
      </c>
      <c r="L2806" t="s">
        <v>75</v>
      </c>
      <c r="M2806" t="s">
        <v>6870</v>
      </c>
      <c r="N2806">
        <v>995</v>
      </c>
      <c r="O2806" t="s">
        <v>104</v>
      </c>
      <c r="P2806" t="s">
        <v>105</v>
      </c>
      <c r="Q2806" t="s">
        <v>338</v>
      </c>
      <c r="R2806" t="s">
        <v>79</v>
      </c>
      <c r="S2806">
        <v>-0.85</v>
      </c>
      <c r="T2806" s="1">
        <v>45148</v>
      </c>
      <c r="U2806" s="1">
        <v>45148</v>
      </c>
      <c r="V2806" t="s">
        <v>145</v>
      </c>
      <c r="W2806" t="s">
        <v>146</v>
      </c>
      <c r="X2806" s="2">
        <v>44869.461388888885</v>
      </c>
      <c r="Y2806" s="2">
        <v>44872.649571759262</v>
      </c>
      <c r="Z2806" s="1">
        <v>44868</v>
      </c>
      <c r="AA2806" t="s">
        <v>82</v>
      </c>
      <c r="AB2806" t="s">
        <v>83</v>
      </c>
      <c r="AC2806">
        <v>0.05</v>
      </c>
      <c r="AD2806" t="s">
        <v>122</v>
      </c>
      <c r="AE2806">
        <v>4.9700000000000001E-2</v>
      </c>
      <c r="AF2806">
        <v>5</v>
      </c>
      <c r="AG2806">
        <v>4.9740000000000002</v>
      </c>
      <c r="AH2806">
        <v>100</v>
      </c>
      <c r="AI2806" t="s">
        <v>424</v>
      </c>
      <c r="AJ2806">
        <v>5</v>
      </c>
      <c r="AK2806">
        <v>4.9740000000000002</v>
      </c>
      <c r="AL2806">
        <v>100</v>
      </c>
      <c r="AM2806">
        <v>0</v>
      </c>
      <c r="AN2806">
        <v>0</v>
      </c>
      <c r="AO2806">
        <v>0</v>
      </c>
      <c r="AP2806">
        <v>0</v>
      </c>
      <c r="AQ2806">
        <v>0</v>
      </c>
      <c r="AR2806">
        <v>0</v>
      </c>
      <c r="AS2806">
        <v>0</v>
      </c>
      <c r="AT2806">
        <v>0</v>
      </c>
      <c r="AU2806">
        <v>0</v>
      </c>
      <c r="AV2806">
        <v>0</v>
      </c>
      <c r="AW2806">
        <v>0</v>
      </c>
      <c r="AX2806">
        <v>0</v>
      </c>
      <c r="AY2806">
        <v>0</v>
      </c>
      <c r="AZ2806">
        <v>0</v>
      </c>
      <c r="BA2806">
        <v>0</v>
      </c>
      <c r="BB2806">
        <v>0</v>
      </c>
      <c r="BC2806">
        <v>0</v>
      </c>
      <c r="BD2806">
        <v>0</v>
      </c>
      <c r="BE2806" t="s">
        <v>1396</v>
      </c>
      <c r="BF2806" t="s">
        <v>87</v>
      </c>
      <c r="BG2806" t="s">
        <v>5926</v>
      </c>
      <c r="BH2806" s="2">
        <v>44872.649571759262</v>
      </c>
      <c r="BI2806">
        <v>4.9740000000000002</v>
      </c>
      <c r="BJ2806" t="s">
        <v>1514</v>
      </c>
      <c r="BK2806" t="s">
        <v>5927</v>
      </c>
      <c r="BL2806" t="s">
        <v>219</v>
      </c>
      <c r="BM2806" t="s">
        <v>220</v>
      </c>
      <c r="BN2806" t="s">
        <v>221</v>
      </c>
      <c r="BO2806" t="s">
        <v>117</v>
      </c>
      <c r="BP2806" t="s">
        <v>222</v>
      </c>
      <c r="BQ2806">
        <v>9829022782</v>
      </c>
      <c r="BR2806" t="s">
        <v>129</v>
      </c>
      <c r="BS2806" s="2">
        <v>44872.649571759262</v>
      </c>
    </row>
    <row r="2807" spans="1:71" x14ac:dyDescent="0.25">
      <c r="A2807">
        <v>210045264458</v>
      </c>
      <c r="B2807">
        <v>220045264458</v>
      </c>
      <c r="C2807" t="s">
        <v>1511</v>
      </c>
      <c r="D2807" t="s">
        <v>1512</v>
      </c>
      <c r="E2807" t="s">
        <v>422</v>
      </c>
      <c r="F2807" t="s">
        <v>423</v>
      </c>
      <c r="G2807">
        <v>9998550</v>
      </c>
      <c r="H2807" t="s">
        <v>72</v>
      </c>
      <c r="I2807" t="s">
        <v>73</v>
      </c>
      <c r="J2807">
        <v>9591672</v>
      </c>
      <c r="K2807" t="s">
        <v>1395</v>
      </c>
      <c r="L2807" t="s">
        <v>75</v>
      </c>
      <c r="M2807" t="s">
        <v>6870</v>
      </c>
      <c r="N2807">
        <v>995</v>
      </c>
      <c r="O2807" t="s">
        <v>104</v>
      </c>
      <c r="P2807" t="s">
        <v>105</v>
      </c>
      <c r="Q2807" t="s">
        <v>338</v>
      </c>
      <c r="R2807" t="s">
        <v>79</v>
      </c>
      <c r="S2807">
        <v>-0.85</v>
      </c>
      <c r="T2807" s="1">
        <v>45148</v>
      </c>
      <c r="U2807" s="1">
        <v>45148</v>
      </c>
      <c r="V2807" t="s">
        <v>145</v>
      </c>
      <c r="W2807" t="s">
        <v>146</v>
      </c>
      <c r="X2807" s="2">
        <v>44869.461388888885</v>
      </c>
      <c r="Y2807" s="2">
        <v>44872.649571759262</v>
      </c>
      <c r="Z2807" s="1">
        <v>44868</v>
      </c>
      <c r="AA2807" t="s">
        <v>82</v>
      </c>
      <c r="AB2807" t="s">
        <v>83</v>
      </c>
      <c r="AC2807">
        <v>0.05</v>
      </c>
      <c r="AD2807" t="s">
        <v>122</v>
      </c>
      <c r="AE2807">
        <v>4.9700000000000001E-2</v>
      </c>
      <c r="AF2807">
        <v>5</v>
      </c>
      <c r="AG2807">
        <v>4.9740000000000002</v>
      </c>
      <c r="AH2807">
        <v>100</v>
      </c>
      <c r="AI2807" t="s">
        <v>424</v>
      </c>
      <c r="AJ2807">
        <v>5</v>
      </c>
      <c r="AK2807">
        <v>4.9740000000000002</v>
      </c>
      <c r="AL2807">
        <v>100</v>
      </c>
      <c r="AM2807">
        <v>0</v>
      </c>
      <c r="AN2807">
        <v>0</v>
      </c>
      <c r="AO2807">
        <v>0</v>
      </c>
      <c r="AP2807">
        <v>0</v>
      </c>
      <c r="AQ2807">
        <v>0</v>
      </c>
      <c r="AR2807">
        <v>0</v>
      </c>
      <c r="AS2807">
        <v>0</v>
      </c>
      <c r="AT2807">
        <v>0</v>
      </c>
      <c r="AU2807">
        <v>0</v>
      </c>
      <c r="AV2807">
        <v>0</v>
      </c>
      <c r="AW2807">
        <v>0</v>
      </c>
      <c r="AX2807">
        <v>0</v>
      </c>
      <c r="AY2807">
        <v>0</v>
      </c>
      <c r="AZ2807">
        <v>0</v>
      </c>
      <c r="BA2807">
        <v>0</v>
      </c>
      <c r="BB2807">
        <v>0</v>
      </c>
      <c r="BC2807">
        <v>0</v>
      </c>
      <c r="BD2807">
        <v>0</v>
      </c>
      <c r="BE2807" t="s">
        <v>1396</v>
      </c>
      <c r="BF2807" t="s">
        <v>87</v>
      </c>
      <c r="BG2807" t="s">
        <v>5928</v>
      </c>
      <c r="BH2807" s="2">
        <v>44872.649571759262</v>
      </c>
      <c r="BI2807">
        <v>4.9740000000000002</v>
      </c>
      <c r="BJ2807" t="s">
        <v>1514</v>
      </c>
      <c r="BK2807" t="s">
        <v>5929</v>
      </c>
      <c r="BL2807" t="s">
        <v>219</v>
      </c>
      <c r="BM2807" t="s">
        <v>220</v>
      </c>
      <c r="BN2807" t="s">
        <v>221</v>
      </c>
      <c r="BO2807" t="s">
        <v>117</v>
      </c>
      <c r="BP2807" t="s">
        <v>222</v>
      </c>
      <c r="BQ2807">
        <v>9829022782</v>
      </c>
      <c r="BR2807" t="s">
        <v>129</v>
      </c>
      <c r="BS2807" s="2">
        <v>44872.649571759262</v>
      </c>
    </row>
    <row r="2808" spans="1:71" x14ac:dyDescent="0.25">
      <c r="A2808">
        <v>210045264466</v>
      </c>
      <c r="B2808">
        <v>220045264466</v>
      </c>
      <c r="C2808" t="s">
        <v>1511</v>
      </c>
      <c r="D2808" t="s">
        <v>1512</v>
      </c>
      <c r="E2808" t="s">
        <v>422</v>
      </c>
      <c r="F2808" t="s">
        <v>423</v>
      </c>
      <c r="G2808">
        <v>9998550</v>
      </c>
      <c r="H2808" t="s">
        <v>72</v>
      </c>
      <c r="I2808" t="s">
        <v>73</v>
      </c>
      <c r="J2808">
        <v>9591672</v>
      </c>
      <c r="K2808" t="s">
        <v>1395</v>
      </c>
      <c r="L2808" t="s">
        <v>75</v>
      </c>
      <c r="M2808" t="s">
        <v>6870</v>
      </c>
      <c r="N2808">
        <v>995</v>
      </c>
      <c r="O2808" t="s">
        <v>104</v>
      </c>
      <c r="P2808" t="s">
        <v>105</v>
      </c>
      <c r="Q2808" t="s">
        <v>338</v>
      </c>
      <c r="R2808" t="s">
        <v>79</v>
      </c>
      <c r="S2808">
        <v>-0.85</v>
      </c>
      <c r="T2808" s="1">
        <v>45148</v>
      </c>
      <c r="U2808" s="1">
        <v>45148</v>
      </c>
      <c r="V2808" t="s">
        <v>145</v>
      </c>
      <c r="W2808" t="s">
        <v>146</v>
      </c>
      <c r="X2808" s="2">
        <v>44869.461388888885</v>
      </c>
      <c r="Y2808" s="2">
        <v>44872.649571759262</v>
      </c>
      <c r="Z2808" s="1">
        <v>44868</v>
      </c>
      <c r="AA2808" t="s">
        <v>82</v>
      </c>
      <c r="AB2808" t="s">
        <v>83</v>
      </c>
      <c r="AC2808">
        <v>0.05</v>
      </c>
      <c r="AD2808" t="s">
        <v>122</v>
      </c>
      <c r="AE2808">
        <v>4.9700000000000001E-2</v>
      </c>
      <c r="AF2808">
        <v>5</v>
      </c>
      <c r="AG2808">
        <v>4.9740000000000002</v>
      </c>
      <c r="AH2808">
        <v>100</v>
      </c>
      <c r="AI2808" t="s">
        <v>424</v>
      </c>
      <c r="AJ2808">
        <v>5</v>
      </c>
      <c r="AK2808">
        <v>4.9740000000000002</v>
      </c>
      <c r="AL2808">
        <v>100</v>
      </c>
      <c r="AM2808">
        <v>0</v>
      </c>
      <c r="AN2808">
        <v>0</v>
      </c>
      <c r="AO2808">
        <v>0</v>
      </c>
      <c r="AP2808">
        <v>0</v>
      </c>
      <c r="AQ2808">
        <v>0</v>
      </c>
      <c r="AR2808">
        <v>0</v>
      </c>
      <c r="AS2808">
        <v>0</v>
      </c>
      <c r="AT2808">
        <v>0</v>
      </c>
      <c r="AU2808">
        <v>0</v>
      </c>
      <c r="AV2808">
        <v>0</v>
      </c>
      <c r="AW2808">
        <v>0</v>
      </c>
      <c r="AX2808">
        <v>0</v>
      </c>
      <c r="AY2808">
        <v>0</v>
      </c>
      <c r="AZ2808">
        <v>0</v>
      </c>
      <c r="BA2808">
        <v>0</v>
      </c>
      <c r="BB2808">
        <v>0</v>
      </c>
      <c r="BC2808">
        <v>0</v>
      </c>
      <c r="BD2808">
        <v>0</v>
      </c>
      <c r="BE2808" t="s">
        <v>1396</v>
      </c>
      <c r="BF2808" t="s">
        <v>87</v>
      </c>
      <c r="BG2808" t="s">
        <v>5930</v>
      </c>
      <c r="BH2808" s="2">
        <v>44872.649571759262</v>
      </c>
      <c r="BI2808">
        <v>4.9740000000000002</v>
      </c>
      <c r="BJ2808" t="s">
        <v>1514</v>
      </c>
      <c r="BK2808" t="s">
        <v>5931</v>
      </c>
      <c r="BL2808" t="s">
        <v>219</v>
      </c>
      <c r="BM2808" t="s">
        <v>220</v>
      </c>
      <c r="BN2808" t="s">
        <v>221</v>
      </c>
      <c r="BO2808" t="s">
        <v>117</v>
      </c>
      <c r="BP2808" t="s">
        <v>222</v>
      </c>
      <c r="BQ2808">
        <v>9829022782</v>
      </c>
      <c r="BR2808" t="s">
        <v>129</v>
      </c>
      <c r="BS2808" s="2">
        <v>44872.649571759262</v>
      </c>
    </row>
    <row r="2809" spans="1:71" x14ac:dyDescent="0.25">
      <c r="A2809">
        <v>210045264474</v>
      </c>
      <c r="B2809">
        <v>220045264474</v>
      </c>
      <c r="C2809" t="s">
        <v>3787</v>
      </c>
      <c r="D2809" t="s">
        <v>3788</v>
      </c>
      <c r="E2809" t="s">
        <v>972</v>
      </c>
      <c r="F2809" t="s">
        <v>973</v>
      </c>
      <c r="G2809">
        <v>9998550</v>
      </c>
      <c r="H2809" t="s">
        <v>72</v>
      </c>
      <c r="I2809" t="s">
        <v>73</v>
      </c>
      <c r="J2809">
        <v>9591672</v>
      </c>
      <c r="K2809" t="s">
        <v>1395</v>
      </c>
      <c r="L2809" t="s">
        <v>75</v>
      </c>
      <c r="M2809" t="s">
        <v>6870</v>
      </c>
      <c r="N2809">
        <v>995</v>
      </c>
      <c r="O2809" t="s">
        <v>104</v>
      </c>
      <c r="P2809" t="s">
        <v>105</v>
      </c>
      <c r="Q2809" t="s">
        <v>106</v>
      </c>
      <c r="R2809" t="s">
        <v>79</v>
      </c>
      <c r="S2809">
        <v>0</v>
      </c>
      <c r="T2809" s="1">
        <v>45148</v>
      </c>
      <c r="U2809" s="1">
        <v>45148</v>
      </c>
      <c r="V2809" t="s">
        <v>145</v>
      </c>
      <c r="W2809" t="s">
        <v>146</v>
      </c>
      <c r="X2809" s="2">
        <v>44869.461388888885</v>
      </c>
      <c r="Y2809" s="2">
        <v>44872.649571759262</v>
      </c>
      <c r="Z2809" s="1">
        <v>44868</v>
      </c>
      <c r="AA2809" t="s">
        <v>82</v>
      </c>
      <c r="AB2809" t="s">
        <v>83</v>
      </c>
      <c r="AC2809">
        <v>0.05</v>
      </c>
      <c r="AD2809" t="s">
        <v>122</v>
      </c>
      <c r="AE2809">
        <v>4.9799999999999997E-2</v>
      </c>
      <c r="AF2809">
        <v>5</v>
      </c>
      <c r="AG2809">
        <v>4.9809999999999999</v>
      </c>
      <c r="AH2809">
        <v>100</v>
      </c>
      <c r="AI2809" t="s">
        <v>424</v>
      </c>
      <c r="AJ2809">
        <v>5</v>
      </c>
      <c r="AK2809">
        <v>4.9809999999999999</v>
      </c>
      <c r="AL2809">
        <v>100</v>
      </c>
      <c r="AM2809">
        <v>0</v>
      </c>
      <c r="AN2809">
        <v>0</v>
      </c>
      <c r="AO2809">
        <v>0</v>
      </c>
      <c r="AP2809">
        <v>0</v>
      </c>
      <c r="AQ2809">
        <v>0</v>
      </c>
      <c r="AR2809">
        <v>0</v>
      </c>
      <c r="AS2809">
        <v>0</v>
      </c>
      <c r="AT2809">
        <v>0</v>
      </c>
      <c r="AU2809">
        <v>0</v>
      </c>
      <c r="AV2809">
        <v>0</v>
      </c>
      <c r="AW2809">
        <v>0</v>
      </c>
      <c r="AX2809">
        <v>0</v>
      </c>
      <c r="AY2809">
        <v>0</v>
      </c>
      <c r="AZ2809">
        <v>0</v>
      </c>
      <c r="BA2809">
        <v>0</v>
      </c>
      <c r="BB2809">
        <v>0</v>
      </c>
      <c r="BC2809">
        <v>0</v>
      </c>
      <c r="BD2809">
        <v>0</v>
      </c>
      <c r="BE2809" t="s">
        <v>1396</v>
      </c>
      <c r="BF2809" t="s">
        <v>87</v>
      </c>
      <c r="BG2809" t="s">
        <v>5932</v>
      </c>
      <c r="BH2809" s="2">
        <v>44872.649571759262</v>
      </c>
      <c r="BI2809">
        <v>4.9809999999999999</v>
      </c>
      <c r="BJ2809" t="s">
        <v>3789</v>
      </c>
      <c r="BK2809" t="s">
        <v>5933</v>
      </c>
      <c r="BL2809" t="s">
        <v>744</v>
      </c>
      <c r="BM2809" t="s">
        <v>745</v>
      </c>
      <c r="BN2809" t="s">
        <v>746</v>
      </c>
      <c r="BO2809" t="s">
        <v>117</v>
      </c>
      <c r="BP2809" t="s">
        <v>747</v>
      </c>
      <c r="BQ2809">
        <v>9829023160</v>
      </c>
      <c r="BR2809" t="s">
        <v>129</v>
      </c>
      <c r="BS2809" s="2">
        <v>44872.649571759262</v>
      </c>
    </row>
    <row r="2810" spans="1:71" x14ac:dyDescent="0.25">
      <c r="A2810">
        <v>210045264482</v>
      </c>
      <c r="B2810">
        <v>220045264482</v>
      </c>
      <c r="C2810" t="s">
        <v>3787</v>
      </c>
      <c r="D2810" t="s">
        <v>3788</v>
      </c>
      <c r="E2810" t="s">
        <v>972</v>
      </c>
      <c r="F2810" t="s">
        <v>973</v>
      </c>
      <c r="G2810">
        <v>9998550</v>
      </c>
      <c r="H2810" t="s">
        <v>72</v>
      </c>
      <c r="I2810" t="s">
        <v>73</v>
      </c>
      <c r="J2810">
        <v>9591672</v>
      </c>
      <c r="K2810" t="s">
        <v>1395</v>
      </c>
      <c r="L2810" t="s">
        <v>75</v>
      </c>
      <c r="M2810" t="s">
        <v>6870</v>
      </c>
      <c r="N2810">
        <v>995</v>
      </c>
      <c r="O2810" t="s">
        <v>104</v>
      </c>
      <c r="P2810" t="s">
        <v>105</v>
      </c>
      <c r="Q2810" t="s">
        <v>106</v>
      </c>
      <c r="R2810" t="s">
        <v>79</v>
      </c>
      <c r="S2810">
        <v>0</v>
      </c>
      <c r="T2810" s="1">
        <v>45148</v>
      </c>
      <c r="U2810" s="1">
        <v>45148</v>
      </c>
      <c r="V2810" t="s">
        <v>145</v>
      </c>
      <c r="W2810" t="s">
        <v>146</v>
      </c>
      <c r="X2810" s="2">
        <v>44869.461388888885</v>
      </c>
      <c r="Y2810" s="2">
        <v>44872.649571759262</v>
      </c>
      <c r="Z2810" s="1">
        <v>44868</v>
      </c>
      <c r="AA2810" t="s">
        <v>82</v>
      </c>
      <c r="AB2810" t="s">
        <v>83</v>
      </c>
      <c r="AC2810">
        <v>0.05</v>
      </c>
      <c r="AD2810" t="s">
        <v>122</v>
      </c>
      <c r="AE2810">
        <v>4.9799999999999997E-2</v>
      </c>
      <c r="AF2810">
        <v>5</v>
      </c>
      <c r="AG2810">
        <v>4.9809999999999999</v>
      </c>
      <c r="AH2810">
        <v>100</v>
      </c>
      <c r="AI2810" t="s">
        <v>424</v>
      </c>
      <c r="AJ2810">
        <v>5</v>
      </c>
      <c r="AK2810">
        <v>4.9809999999999999</v>
      </c>
      <c r="AL2810">
        <v>100</v>
      </c>
      <c r="AM2810">
        <v>0</v>
      </c>
      <c r="AN2810">
        <v>0</v>
      </c>
      <c r="AO2810">
        <v>0</v>
      </c>
      <c r="AP2810">
        <v>0</v>
      </c>
      <c r="AQ2810">
        <v>0</v>
      </c>
      <c r="AR2810">
        <v>0</v>
      </c>
      <c r="AS2810">
        <v>0</v>
      </c>
      <c r="AT2810">
        <v>0</v>
      </c>
      <c r="AU2810">
        <v>0</v>
      </c>
      <c r="AV2810">
        <v>0</v>
      </c>
      <c r="AW2810">
        <v>0</v>
      </c>
      <c r="AX2810">
        <v>0</v>
      </c>
      <c r="AY2810">
        <v>0</v>
      </c>
      <c r="AZ2810">
        <v>0</v>
      </c>
      <c r="BA2810">
        <v>0</v>
      </c>
      <c r="BB2810">
        <v>0</v>
      </c>
      <c r="BC2810">
        <v>0</v>
      </c>
      <c r="BD2810">
        <v>0</v>
      </c>
      <c r="BE2810" t="s">
        <v>1396</v>
      </c>
      <c r="BF2810" t="s">
        <v>87</v>
      </c>
      <c r="BG2810" t="s">
        <v>5934</v>
      </c>
      <c r="BH2810" s="2">
        <v>44872.649571759262</v>
      </c>
      <c r="BI2810">
        <v>4.9809999999999999</v>
      </c>
      <c r="BJ2810" t="s">
        <v>3789</v>
      </c>
      <c r="BK2810" t="s">
        <v>5935</v>
      </c>
      <c r="BL2810" t="s">
        <v>744</v>
      </c>
      <c r="BM2810" t="s">
        <v>745</v>
      </c>
      <c r="BN2810" t="s">
        <v>746</v>
      </c>
      <c r="BO2810" t="s">
        <v>117</v>
      </c>
      <c r="BP2810" t="s">
        <v>747</v>
      </c>
      <c r="BQ2810">
        <v>9829023160</v>
      </c>
      <c r="BR2810" t="s">
        <v>129</v>
      </c>
      <c r="BS2810" s="2">
        <v>44872.649571759262</v>
      </c>
    </row>
    <row r="2811" spans="1:71" x14ac:dyDescent="0.25">
      <c r="A2811">
        <v>210045264490</v>
      </c>
      <c r="B2811">
        <v>220045264490</v>
      </c>
      <c r="C2811" t="s">
        <v>758</v>
      </c>
      <c r="D2811" t="s">
        <v>759</v>
      </c>
      <c r="E2811" t="s">
        <v>760</v>
      </c>
      <c r="F2811" t="s">
        <v>761</v>
      </c>
      <c r="G2811">
        <v>9998550</v>
      </c>
      <c r="H2811" t="s">
        <v>72</v>
      </c>
      <c r="I2811" t="s">
        <v>73</v>
      </c>
      <c r="J2811">
        <v>1012228</v>
      </c>
      <c r="K2811" t="s">
        <v>214</v>
      </c>
      <c r="L2811" t="s">
        <v>75</v>
      </c>
      <c r="M2811" t="s">
        <v>6870</v>
      </c>
      <c r="N2811">
        <v>995</v>
      </c>
      <c r="O2811" t="s">
        <v>104</v>
      </c>
      <c r="P2811" t="s">
        <v>105</v>
      </c>
      <c r="Q2811" t="s">
        <v>245</v>
      </c>
      <c r="R2811" t="s">
        <v>79</v>
      </c>
      <c r="S2811">
        <v>-0.25</v>
      </c>
      <c r="T2811" s="1">
        <v>45148</v>
      </c>
      <c r="U2811" s="1">
        <v>45148</v>
      </c>
      <c r="V2811" t="s">
        <v>145</v>
      </c>
      <c r="W2811" t="s">
        <v>146</v>
      </c>
      <c r="X2811" s="2">
        <v>44869.461388888885</v>
      </c>
      <c r="Y2811" s="2">
        <v>44872.649571759262</v>
      </c>
      <c r="Z2811" s="1">
        <v>44868</v>
      </c>
      <c r="AA2811" t="s">
        <v>82</v>
      </c>
      <c r="AB2811" t="s">
        <v>83</v>
      </c>
      <c r="AC2811">
        <v>0.08</v>
      </c>
      <c r="AD2811" t="s">
        <v>109</v>
      </c>
      <c r="AE2811">
        <v>7.85E-2</v>
      </c>
      <c r="AF2811">
        <v>5.04</v>
      </c>
      <c r="AG2811">
        <v>4.9470000000000001</v>
      </c>
      <c r="AH2811">
        <v>63</v>
      </c>
      <c r="AI2811" t="s">
        <v>424</v>
      </c>
      <c r="AJ2811">
        <v>5.04</v>
      </c>
      <c r="AK2811">
        <v>4.9470000000000001</v>
      </c>
      <c r="AL2811">
        <v>63</v>
      </c>
      <c r="AM2811">
        <v>0</v>
      </c>
      <c r="AN2811">
        <v>0</v>
      </c>
      <c r="AO2811">
        <v>0</v>
      </c>
      <c r="AP2811">
        <v>0</v>
      </c>
      <c r="AQ2811">
        <v>0</v>
      </c>
      <c r="AR2811">
        <v>0</v>
      </c>
      <c r="AS2811">
        <v>0</v>
      </c>
      <c r="AT2811">
        <v>0</v>
      </c>
      <c r="AU2811">
        <v>0</v>
      </c>
      <c r="AV2811">
        <v>0</v>
      </c>
      <c r="AW2811">
        <v>0</v>
      </c>
      <c r="AX2811">
        <v>0</v>
      </c>
      <c r="AY2811">
        <v>0</v>
      </c>
      <c r="AZ2811">
        <v>0</v>
      </c>
      <c r="BA2811">
        <v>0</v>
      </c>
      <c r="BB2811">
        <v>0</v>
      </c>
      <c r="BC2811">
        <v>0</v>
      </c>
      <c r="BD2811">
        <v>0</v>
      </c>
      <c r="BE2811" t="s">
        <v>216</v>
      </c>
      <c r="BF2811" t="s">
        <v>87</v>
      </c>
      <c r="BG2811" t="s">
        <v>5936</v>
      </c>
      <c r="BH2811" s="2">
        <v>44872.649571759262</v>
      </c>
      <c r="BI2811">
        <v>4.9470000000000001</v>
      </c>
      <c r="BJ2811" t="s">
        <v>763</v>
      </c>
      <c r="BK2811" t="s">
        <v>5937</v>
      </c>
      <c r="BL2811" t="s">
        <v>759</v>
      </c>
      <c r="BM2811" t="s">
        <v>5938</v>
      </c>
      <c r="BN2811" t="s">
        <v>763</v>
      </c>
      <c r="BO2811" t="s">
        <v>117</v>
      </c>
      <c r="BP2811" t="s">
        <v>5939</v>
      </c>
      <c r="BQ2811">
        <v>9825033986</v>
      </c>
      <c r="BR2811" t="s">
        <v>5940</v>
      </c>
      <c r="BS2811" s="2">
        <v>44872.649571759262</v>
      </c>
    </row>
    <row r="2812" spans="1:71" x14ac:dyDescent="0.25">
      <c r="A2812">
        <v>210045264508</v>
      </c>
      <c r="B2812">
        <v>220045264508</v>
      </c>
      <c r="C2812" t="s">
        <v>758</v>
      </c>
      <c r="D2812" t="s">
        <v>759</v>
      </c>
      <c r="E2812" t="s">
        <v>760</v>
      </c>
      <c r="F2812" t="s">
        <v>761</v>
      </c>
      <c r="G2812">
        <v>9998550</v>
      </c>
      <c r="H2812" t="s">
        <v>72</v>
      </c>
      <c r="I2812" t="s">
        <v>73</v>
      </c>
      <c r="J2812">
        <v>1012228</v>
      </c>
      <c r="K2812" t="s">
        <v>214</v>
      </c>
      <c r="L2812" t="s">
        <v>75</v>
      </c>
      <c r="M2812" t="s">
        <v>6870</v>
      </c>
      <c r="N2812">
        <v>995</v>
      </c>
      <c r="O2812" t="s">
        <v>104</v>
      </c>
      <c r="P2812" t="s">
        <v>105</v>
      </c>
      <c r="Q2812" t="s">
        <v>245</v>
      </c>
      <c r="R2812" t="s">
        <v>79</v>
      </c>
      <c r="S2812">
        <v>-0.25</v>
      </c>
      <c r="T2812" s="1">
        <v>45148</v>
      </c>
      <c r="U2812" s="1">
        <v>45148</v>
      </c>
      <c r="V2812" t="s">
        <v>145</v>
      </c>
      <c r="W2812" t="s">
        <v>146</v>
      </c>
      <c r="X2812" s="2">
        <v>44869.461388888885</v>
      </c>
      <c r="Y2812" s="2">
        <v>44872.649571759262</v>
      </c>
      <c r="Z2812" s="1">
        <v>44868</v>
      </c>
      <c r="AA2812" t="s">
        <v>82</v>
      </c>
      <c r="AB2812" t="s">
        <v>83</v>
      </c>
      <c r="AC2812">
        <v>0.08</v>
      </c>
      <c r="AD2812" t="s">
        <v>109</v>
      </c>
      <c r="AE2812">
        <v>7.9799999999999996E-2</v>
      </c>
      <c r="AF2812">
        <v>4.96</v>
      </c>
      <c r="AG2812">
        <v>4.9470000000000001</v>
      </c>
      <c r="AH2812">
        <v>62</v>
      </c>
      <c r="AI2812" t="s">
        <v>424</v>
      </c>
      <c r="AJ2812">
        <v>4.96</v>
      </c>
      <c r="AK2812">
        <v>4.9470000000000001</v>
      </c>
      <c r="AL2812">
        <v>62</v>
      </c>
      <c r="AM2812">
        <v>0</v>
      </c>
      <c r="AN2812">
        <v>0</v>
      </c>
      <c r="AO2812">
        <v>0</v>
      </c>
      <c r="AP2812">
        <v>0</v>
      </c>
      <c r="AQ2812">
        <v>0</v>
      </c>
      <c r="AR2812">
        <v>0</v>
      </c>
      <c r="AS2812">
        <v>0</v>
      </c>
      <c r="AT2812">
        <v>0</v>
      </c>
      <c r="AU2812">
        <v>0</v>
      </c>
      <c r="AV2812">
        <v>0</v>
      </c>
      <c r="AW2812">
        <v>0</v>
      </c>
      <c r="AX2812">
        <v>0</v>
      </c>
      <c r="AY2812">
        <v>0</v>
      </c>
      <c r="AZ2812">
        <v>0</v>
      </c>
      <c r="BA2812">
        <v>0</v>
      </c>
      <c r="BB2812">
        <v>0</v>
      </c>
      <c r="BC2812">
        <v>0</v>
      </c>
      <c r="BD2812">
        <v>0</v>
      </c>
      <c r="BE2812" t="s">
        <v>216</v>
      </c>
      <c r="BF2812" t="s">
        <v>87</v>
      </c>
      <c r="BG2812" t="s">
        <v>5941</v>
      </c>
      <c r="BH2812" s="2">
        <v>44872.649571759262</v>
      </c>
      <c r="BI2812">
        <v>4.9470000000000001</v>
      </c>
      <c r="BJ2812" t="s">
        <v>763</v>
      </c>
      <c r="BK2812" t="s">
        <v>5942</v>
      </c>
      <c r="BL2812" t="s">
        <v>759</v>
      </c>
      <c r="BM2812" t="s">
        <v>5938</v>
      </c>
      <c r="BN2812" t="s">
        <v>763</v>
      </c>
      <c r="BO2812" t="s">
        <v>117</v>
      </c>
      <c r="BP2812" t="s">
        <v>5939</v>
      </c>
      <c r="BQ2812">
        <v>9825033986</v>
      </c>
      <c r="BR2812" t="s">
        <v>5940</v>
      </c>
      <c r="BS2812" s="2">
        <v>44872.649571759262</v>
      </c>
    </row>
    <row r="2813" spans="1:71" x14ac:dyDescent="0.25">
      <c r="A2813">
        <v>210045264516</v>
      </c>
      <c r="B2813">
        <v>220045264516</v>
      </c>
      <c r="C2813" t="s">
        <v>758</v>
      </c>
      <c r="D2813" t="s">
        <v>759</v>
      </c>
      <c r="E2813" t="s">
        <v>760</v>
      </c>
      <c r="F2813" t="s">
        <v>761</v>
      </c>
      <c r="G2813">
        <v>9998550</v>
      </c>
      <c r="H2813" t="s">
        <v>72</v>
      </c>
      <c r="I2813" t="s">
        <v>73</v>
      </c>
      <c r="J2813">
        <v>1012228</v>
      </c>
      <c r="K2813" t="s">
        <v>214</v>
      </c>
      <c r="L2813" t="s">
        <v>75</v>
      </c>
      <c r="M2813" t="s">
        <v>6870</v>
      </c>
      <c r="N2813">
        <v>995</v>
      </c>
      <c r="O2813" t="s">
        <v>104</v>
      </c>
      <c r="P2813" t="s">
        <v>105</v>
      </c>
      <c r="Q2813" t="s">
        <v>245</v>
      </c>
      <c r="R2813" t="s">
        <v>79</v>
      </c>
      <c r="S2813">
        <v>-0.25</v>
      </c>
      <c r="T2813" s="1">
        <v>45148</v>
      </c>
      <c r="U2813" s="1">
        <v>45148</v>
      </c>
      <c r="V2813" t="s">
        <v>145</v>
      </c>
      <c r="W2813" t="s">
        <v>146</v>
      </c>
      <c r="X2813" s="2">
        <v>44869.461388888885</v>
      </c>
      <c r="Y2813" s="2">
        <v>44872.649571759262</v>
      </c>
      <c r="Z2813" s="1">
        <v>44868</v>
      </c>
      <c r="AA2813" t="s">
        <v>82</v>
      </c>
      <c r="AB2813" t="s">
        <v>83</v>
      </c>
      <c r="AC2813">
        <v>0.08</v>
      </c>
      <c r="AD2813" t="s">
        <v>109</v>
      </c>
      <c r="AE2813">
        <v>7.85E-2</v>
      </c>
      <c r="AF2813">
        <v>5.04</v>
      </c>
      <c r="AG2813">
        <v>4.9470000000000001</v>
      </c>
      <c r="AH2813">
        <v>63</v>
      </c>
      <c r="AI2813" t="s">
        <v>424</v>
      </c>
      <c r="AJ2813">
        <v>5.04</v>
      </c>
      <c r="AK2813">
        <v>4.9470000000000001</v>
      </c>
      <c r="AL2813">
        <v>63</v>
      </c>
      <c r="AM2813">
        <v>0</v>
      </c>
      <c r="AN2813">
        <v>0</v>
      </c>
      <c r="AO2813">
        <v>0</v>
      </c>
      <c r="AP2813">
        <v>0</v>
      </c>
      <c r="AQ2813">
        <v>0</v>
      </c>
      <c r="AR2813">
        <v>0</v>
      </c>
      <c r="AS2813">
        <v>0</v>
      </c>
      <c r="AT2813">
        <v>0</v>
      </c>
      <c r="AU2813">
        <v>0</v>
      </c>
      <c r="AV2813">
        <v>0</v>
      </c>
      <c r="AW2813">
        <v>0</v>
      </c>
      <c r="AX2813">
        <v>0</v>
      </c>
      <c r="AY2813">
        <v>0</v>
      </c>
      <c r="AZ2813">
        <v>0</v>
      </c>
      <c r="BA2813">
        <v>0</v>
      </c>
      <c r="BB2813">
        <v>0</v>
      </c>
      <c r="BC2813">
        <v>0</v>
      </c>
      <c r="BD2813">
        <v>0</v>
      </c>
      <c r="BE2813" t="s">
        <v>216</v>
      </c>
      <c r="BF2813" t="s">
        <v>87</v>
      </c>
      <c r="BG2813" t="s">
        <v>5943</v>
      </c>
      <c r="BH2813" s="2">
        <v>44872.649571759262</v>
      </c>
      <c r="BI2813">
        <v>4.9470000000000001</v>
      </c>
      <c r="BJ2813" t="s">
        <v>763</v>
      </c>
      <c r="BK2813" t="s">
        <v>5944</v>
      </c>
      <c r="BL2813" t="s">
        <v>759</v>
      </c>
      <c r="BM2813" t="s">
        <v>5938</v>
      </c>
      <c r="BN2813" t="s">
        <v>763</v>
      </c>
      <c r="BO2813" t="s">
        <v>117</v>
      </c>
      <c r="BP2813" t="s">
        <v>5939</v>
      </c>
      <c r="BQ2813">
        <v>9825033986</v>
      </c>
      <c r="BR2813" t="s">
        <v>5940</v>
      </c>
      <c r="BS2813" s="2">
        <v>44872.649571759262</v>
      </c>
    </row>
    <row r="2814" spans="1:71" x14ac:dyDescent="0.25">
      <c r="A2814">
        <v>210045264524</v>
      </c>
      <c r="B2814">
        <v>220045264524</v>
      </c>
      <c r="C2814" t="s">
        <v>758</v>
      </c>
      <c r="D2814" t="s">
        <v>759</v>
      </c>
      <c r="E2814" t="s">
        <v>760</v>
      </c>
      <c r="F2814" t="s">
        <v>761</v>
      </c>
      <c r="G2814">
        <v>9998550</v>
      </c>
      <c r="H2814" t="s">
        <v>72</v>
      </c>
      <c r="I2814" t="s">
        <v>73</v>
      </c>
      <c r="J2814">
        <v>1012228</v>
      </c>
      <c r="K2814" t="s">
        <v>214</v>
      </c>
      <c r="L2814" t="s">
        <v>75</v>
      </c>
      <c r="M2814" t="s">
        <v>6870</v>
      </c>
      <c r="N2814">
        <v>995</v>
      </c>
      <c r="O2814" t="s">
        <v>104</v>
      </c>
      <c r="P2814" t="s">
        <v>105</v>
      </c>
      <c r="Q2814" t="s">
        <v>245</v>
      </c>
      <c r="R2814" t="s">
        <v>79</v>
      </c>
      <c r="S2814">
        <v>-0.25</v>
      </c>
      <c r="T2814" s="1">
        <v>45148</v>
      </c>
      <c r="U2814" s="1">
        <v>45148</v>
      </c>
      <c r="V2814" t="s">
        <v>145</v>
      </c>
      <c r="W2814" t="s">
        <v>146</v>
      </c>
      <c r="X2814" s="2">
        <v>44869.461388888885</v>
      </c>
      <c r="Y2814" s="2">
        <v>44872.649571759262</v>
      </c>
      <c r="Z2814" s="1">
        <v>44868</v>
      </c>
      <c r="AA2814" t="s">
        <v>82</v>
      </c>
      <c r="AB2814" t="s">
        <v>83</v>
      </c>
      <c r="AC2814">
        <v>0.08</v>
      </c>
      <c r="AD2814" t="s">
        <v>109</v>
      </c>
      <c r="AE2814">
        <v>7.9799999999999996E-2</v>
      </c>
      <c r="AF2814">
        <v>4.96</v>
      </c>
      <c r="AG2814">
        <v>4.9470000000000001</v>
      </c>
      <c r="AH2814">
        <v>62</v>
      </c>
      <c r="AI2814" t="s">
        <v>424</v>
      </c>
      <c r="AJ2814">
        <v>4.96</v>
      </c>
      <c r="AK2814">
        <v>4.9470000000000001</v>
      </c>
      <c r="AL2814">
        <v>62</v>
      </c>
      <c r="AM2814">
        <v>0</v>
      </c>
      <c r="AN2814">
        <v>0</v>
      </c>
      <c r="AO2814">
        <v>0</v>
      </c>
      <c r="AP2814">
        <v>0</v>
      </c>
      <c r="AQ2814">
        <v>0</v>
      </c>
      <c r="AR2814">
        <v>0</v>
      </c>
      <c r="AS2814">
        <v>0</v>
      </c>
      <c r="AT2814">
        <v>0</v>
      </c>
      <c r="AU2814">
        <v>0</v>
      </c>
      <c r="AV2814">
        <v>0</v>
      </c>
      <c r="AW2814">
        <v>0</v>
      </c>
      <c r="AX2814">
        <v>0</v>
      </c>
      <c r="AY2814">
        <v>0</v>
      </c>
      <c r="AZ2814">
        <v>0</v>
      </c>
      <c r="BA2814">
        <v>0</v>
      </c>
      <c r="BB2814">
        <v>0</v>
      </c>
      <c r="BC2814">
        <v>0</v>
      </c>
      <c r="BD2814">
        <v>0</v>
      </c>
      <c r="BE2814" t="s">
        <v>216</v>
      </c>
      <c r="BF2814" t="s">
        <v>87</v>
      </c>
      <c r="BG2814" t="s">
        <v>5945</v>
      </c>
      <c r="BH2814" s="2">
        <v>44872.649571759262</v>
      </c>
      <c r="BI2814">
        <v>4.9470000000000001</v>
      </c>
      <c r="BJ2814" t="s">
        <v>763</v>
      </c>
      <c r="BK2814" t="s">
        <v>5946</v>
      </c>
      <c r="BL2814" t="s">
        <v>759</v>
      </c>
      <c r="BM2814" t="s">
        <v>5938</v>
      </c>
      <c r="BN2814" t="s">
        <v>763</v>
      </c>
      <c r="BO2814" t="s">
        <v>117</v>
      </c>
      <c r="BP2814" t="s">
        <v>5939</v>
      </c>
      <c r="BQ2814">
        <v>9825033986</v>
      </c>
      <c r="BR2814" t="s">
        <v>5940</v>
      </c>
      <c r="BS2814" s="2">
        <v>44872.649571759262</v>
      </c>
    </row>
    <row r="2815" spans="1:71" x14ac:dyDescent="0.25">
      <c r="A2815">
        <v>210045264532</v>
      </c>
      <c r="B2815">
        <v>220045264532</v>
      </c>
      <c r="C2815" t="s">
        <v>758</v>
      </c>
      <c r="D2815" t="s">
        <v>759</v>
      </c>
      <c r="E2815" t="s">
        <v>760</v>
      </c>
      <c r="F2815" t="s">
        <v>761</v>
      </c>
      <c r="G2815">
        <v>9998550</v>
      </c>
      <c r="H2815" t="s">
        <v>72</v>
      </c>
      <c r="I2815" t="s">
        <v>73</v>
      </c>
      <c r="J2815">
        <v>1012228</v>
      </c>
      <c r="K2815" t="s">
        <v>214</v>
      </c>
      <c r="L2815" t="s">
        <v>75</v>
      </c>
      <c r="M2815" t="s">
        <v>6870</v>
      </c>
      <c r="N2815">
        <v>995</v>
      </c>
      <c r="O2815" t="s">
        <v>104</v>
      </c>
      <c r="P2815" t="s">
        <v>105</v>
      </c>
      <c r="Q2815" t="s">
        <v>1052</v>
      </c>
      <c r="R2815" t="s">
        <v>79</v>
      </c>
      <c r="S2815">
        <v>-0.75</v>
      </c>
      <c r="T2815" s="1">
        <v>45148</v>
      </c>
      <c r="U2815" s="1">
        <v>45148</v>
      </c>
      <c r="V2815" t="s">
        <v>145</v>
      </c>
      <c r="W2815" t="s">
        <v>146</v>
      </c>
      <c r="X2815" s="2">
        <v>44869.461388888885</v>
      </c>
      <c r="Y2815" s="2">
        <v>44872.649571759262</v>
      </c>
      <c r="Z2815" s="1">
        <v>44868</v>
      </c>
      <c r="AA2815" t="s">
        <v>82</v>
      </c>
      <c r="AB2815" t="s">
        <v>83</v>
      </c>
      <c r="AC2815">
        <v>0.05</v>
      </c>
      <c r="AD2815" t="s">
        <v>122</v>
      </c>
      <c r="AE2815">
        <v>4.9399999999999999E-2</v>
      </c>
      <c r="AF2815">
        <v>5</v>
      </c>
      <c r="AG2815">
        <v>4.9429999999999996</v>
      </c>
      <c r="AH2815">
        <v>100</v>
      </c>
      <c r="AI2815" t="s">
        <v>424</v>
      </c>
      <c r="AJ2815">
        <v>5</v>
      </c>
      <c r="AK2815">
        <v>4.9429999999999996</v>
      </c>
      <c r="AL2815">
        <v>100</v>
      </c>
      <c r="AM2815">
        <v>0</v>
      </c>
      <c r="AN2815">
        <v>0</v>
      </c>
      <c r="AO2815">
        <v>0</v>
      </c>
      <c r="AP2815">
        <v>0</v>
      </c>
      <c r="AQ2815">
        <v>0</v>
      </c>
      <c r="AR2815">
        <v>0</v>
      </c>
      <c r="AS2815">
        <v>0</v>
      </c>
      <c r="AT2815">
        <v>0</v>
      </c>
      <c r="AU2815">
        <v>0</v>
      </c>
      <c r="AV2815">
        <v>0</v>
      </c>
      <c r="AW2815">
        <v>0</v>
      </c>
      <c r="AX2815">
        <v>0</v>
      </c>
      <c r="AY2815">
        <v>0</v>
      </c>
      <c r="AZ2815">
        <v>0</v>
      </c>
      <c r="BA2815">
        <v>0</v>
      </c>
      <c r="BB2815">
        <v>0</v>
      </c>
      <c r="BC2815">
        <v>0</v>
      </c>
      <c r="BD2815">
        <v>0</v>
      </c>
      <c r="BE2815" t="s">
        <v>216</v>
      </c>
      <c r="BF2815" t="s">
        <v>87</v>
      </c>
      <c r="BG2815" t="s">
        <v>5947</v>
      </c>
      <c r="BH2815" s="2">
        <v>44872.649571759262</v>
      </c>
      <c r="BI2815">
        <v>4.9429999999999996</v>
      </c>
      <c r="BJ2815" t="s">
        <v>763</v>
      </c>
      <c r="BK2815" t="s">
        <v>5948</v>
      </c>
      <c r="BL2815" t="s">
        <v>759</v>
      </c>
      <c r="BM2815" t="s">
        <v>5938</v>
      </c>
      <c r="BN2815" t="s">
        <v>763</v>
      </c>
      <c r="BO2815" t="s">
        <v>117</v>
      </c>
      <c r="BP2815" t="s">
        <v>5939</v>
      </c>
      <c r="BQ2815">
        <v>9825033986</v>
      </c>
      <c r="BR2815" t="s">
        <v>5940</v>
      </c>
      <c r="BS2815" s="2">
        <v>44872.649571759262</v>
      </c>
    </row>
    <row r="2816" spans="1:71" x14ac:dyDescent="0.25">
      <c r="A2816">
        <v>210045264540</v>
      </c>
      <c r="B2816">
        <v>220045264540</v>
      </c>
      <c r="C2816" t="s">
        <v>758</v>
      </c>
      <c r="D2816" t="s">
        <v>759</v>
      </c>
      <c r="E2816" t="s">
        <v>760</v>
      </c>
      <c r="F2816" t="s">
        <v>761</v>
      </c>
      <c r="G2816">
        <v>9998550</v>
      </c>
      <c r="H2816" t="s">
        <v>72</v>
      </c>
      <c r="I2816" t="s">
        <v>73</v>
      </c>
      <c r="J2816">
        <v>1012228</v>
      </c>
      <c r="K2816" t="s">
        <v>214</v>
      </c>
      <c r="L2816" t="s">
        <v>75</v>
      </c>
      <c r="M2816" t="s">
        <v>6870</v>
      </c>
      <c r="N2816">
        <v>995</v>
      </c>
      <c r="O2816" t="s">
        <v>104</v>
      </c>
      <c r="P2816" t="s">
        <v>105</v>
      </c>
      <c r="Q2816" t="s">
        <v>1052</v>
      </c>
      <c r="R2816" t="s">
        <v>79</v>
      </c>
      <c r="S2816">
        <v>-0.75</v>
      </c>
      <c r="T2816" s="1">
        <v>45148</v>
      </c>
      <c r="U2816" s="1">
        <v>45148</v>
      </c>
      <c r="V2816" t="s">
        <v>145</v>
      </c>
      <c r="W2816" t="s">
        <v>146</v>
      </c>
      <c r="X2816" s="2">
        <v>44869.461388888885</v>
      </c>
      <c r="Y2816" s="2">
        <v>44872.649571759262</v>
      </c>
      <c r="Z2816" s="1">
        <v>44868</v>
      </c>
      <c r="AA2816" t="s">
        <v>82</v>
      </c>
      <c r="AB2816" t="s">
        <v>83</v>
      </c>
      <c r="AC2816">
        <v>0.05</v>
      </c>
      <c r="AD2816" t="s">
        <v>122</v>
      </c>
      <c r="AE2816">
        <v>4.9399999999999999E-2</v>
      </c>
      <c r="AF2816">
        <v>5</v>
      </c>
      <c r="AG2816">
        <v>4.9429999999999996</v>
      </c>
      <c r="AH2816">
        <v>100</v>
      </c>
      <c r="AI2816" t="s">
        <v>424</v>
      </c>
      <c r="AJ2816">
        <v>5</v>
      </c>
      <c r="AK2816">
        <v>4.9429999999999996</v>
      </c>
      <c r="AL2816">
        <v>100</v>
      </c>
      <c r="AM2816">
        <v>0</v>
      </c>
      <c r="AN2816">
        <v>0</v>
      </c>
      <c r="AO2816">
        <v>0</v>
      </c>
      <c r="AP2816">
        <v>0</v>
      </c>
      <c r="AQ2816">
        <v>0</v>
      </c>
      <c r="AR2816">
        <v>0</v>
      </c>
      <c r="AS2816">
        <v>0</v>
      </c>
      <c r="AT2816">
        <v>0</v>
      </c>
      <c r="AU2816">
        <v>0</v>
      </c>
      <c r="AV2816">
        <v>0</v>
      </c>
      <c r="AW2816">
        <v>0</v>
      </c>
      <c r="AX2816">
        <v>0</v>
      </c>
      <c r="AY2816">
        <v>0</v>
      </c>
      <c r="AZ2816">
        <v>0</v>
      </c>
      <c r="BA2816">
        <v>0</v>
      </c>
      <c r="BB2816">
        <v>0</v>
      </c>
      <c r="BC2816">
        <v>0</v>
      </c>
      <c r="BD2816">
        <v>0</v>
      </c>
      <c r="BE2816" t="s">
        <v>216</v>
      </c>
      <c r="BF2816" t="s">
        <v>87</v>
      </c>
      <c r="BG2816" t="s">
        <v>5949</v>
      </c>
      <c r="BH2816" s="2">
        <v>44872.649571759262</v>
      </c>
      <c r="BI2816">
        <v>4.9429999999999996</v>
      </c>
      <c r="BJ2816" t="s">
        <v>763</v>
      </c>
      <c r="BK2816" t="s">
        <v>5950</v>
      </c>
      <c r="BL2816" t="s">
        <v>759</v>
      </c>
      <c r="BM2816" t="s">
        <v>5938</v>
      </c>
      <c r="BN2816" t="s">
        <v>763</v>
      </c>
      <c r="BO2816" t="s">
        <v>117</v>
      </c>
      <c r="BP2816" t="s">
        <v>5939</v>
      </c>
      <c r="BQ2816">
        <v>9825033986</v>
      </c>
      <c r="BR2816" t="s">
        <v>5940</v>
      </c>
      <c r="BS2816" s="2">
        <v>44872.649571759262</v>
      </c>
    </row>
    <row r="2817" spans="1:71" x14ac:dyDescent="0.25">
      <c r="A2817">
        <v>210045264557</v>
      </c>
      <c r="B2817">
        <v>220045264557</v>
      </c>
      <c r="C2817" t="s">
        <v>758</v>
      </c>
      <c r="D2817" t="s">
        <v>759</v>
      </c>
      <c r="E2817" t="s">
        <v>760</v>
      </c>
      <c r="F2817" t="s">
        <v>761</v>
      </c>
      <c r="G2817">
        <v>9998550</v>
      </c>
      <c r="H2817" t="s">
        <v>72</v>
      </c>
      <c r="I2817" t="s">
        <v>73</v>
      </c>
      <c r="J2817">
        <v>1012228</v>
      </c>
      <c r="K2817" t="s">
        <v>214</v>
      </c>
      <c r="L2817" t="s">
        <v>75</v>
      </c>
      <c r="M2817" t="s">
        <v>6870</v>
      </c>
      <c r="N2817">
        <v>995</v>
      </c>
      <c r="O2817" t="s">
        <v>104</v>
      </c>
      <c r="P2817" t="s">
        <v>105</v>
      </c>
      <c r="Q2817" t="s">
        <v>245</v>
      </c>
      <c r="R2817" t="s">
        <v>79</v>
      </c>
      <c r="S2817">
        <v>-0.25</v>
      </c>
      <c r="T2817" s="1">
        <v>45148</v>
      </c>
      <c r="U2817" s="1">
        <v>45148</v>
      </c>
      <c r="V2817" t="s">
        <v>145</v>
      </c>
      <c r="W2817" t="s">
        <v>146</v>
      </c>
      <c r="X2817" s="2">
        <v>44869.461388888885</v>
      </c>
      <c r="Y2817" s="2">
        <v>44872.649571759262</v>
      </c>
      <c r="Z2817" s="1">
        <v>44868</v>
      </c>
      <c r="AA2817" t="s">
        <v>82</v>
      </c>
      <c r="AB2817" t="s">
        <v>83</v>
      </c>
      <c r="AC2817">
        <v>0.08</v>
      </c>
      <c r="AD2817" t="s">
        <v>109</v>
      </c>
      <c r="AE2817">
        <v>7.8600000000000003E-2</v>
      </c>
      <c r="AF2817">
        <v>5.04</v>
      </c>
      <c r="AG2817">
        <v>4.952</v>
      </c>
      <c r="AH2817">
        <v>63</v>
      </c>
      <c r="AI2817" t="s">
        <v>424</v>
      </c>
      <c r="AJ2817">
        <v>5.04</v>
      </c>
      <c r="AK2817">
        <v>4.952</v>
      </c>
      <c r="AL2817">
        <v>63</v>
      </c>
      <c r="AM2817">
        <v>0</v>
      </c>
      <c r="AN2817">
        <v>0</v>
      </c>
      <c r="AO2817">
        <v>0</v>
      </c>
      <c r="AP2817">
        <v>0</v>
      </c>
      <c r="AQ2817">
        <v>0</v>
      </c>
      <c r="AR2817">
        <v>0</v>
      </c>
      <c r="AS2817">
        <v>0</v>
      </c>
      <c r="AT2817">
        <v>0</v>
      </c>
      <c r="AU2817">
        <v>0</v>
      </c>
      <c r="AV2817">
        <v>0</v>
      </c>
      <c r="AW2817">
        <v>0</v>
      </c>
      <c r="AX2817">
        <v>0</v>
      </c>
      <c r="AY2817">
        <v>0</v>
      </c>
      <c r="AZ2817">
        <v>0</v>
      </c>
      <c r="BA2817">
        <v>0</v>
      </c>
      <c r="BB2817">
        <v>0</v>
      </c>
      <c r="BC2817">
        <v>0</v>
      </c>
      <c r="BD2817">
        <v>0</v>
      </c>
      <c r="BE2817" t="s">
        <v>216</v>
      </c>
      <c r="BF2817" t="s">
        <v>87</v>
      </c>
      <c r="BG2817" t="s">
        <v>5951</v>
      </c>
      <c r="BH2817" s="2">
        <v>44872.649571759262</v>
      </c>
      <c r="BI2817">
        <v>4.952</v>
      </c>
      <c r="BJ2817" t="s">
        <v>763</v>
      </c>
      <c r="BK2817" t="s">
        <v>5952</v>
      </c>
      <c r="BL2817" t="s">
        <v>759</v>
      </c>
      <c r="BM2817" t="s">
        <v>5938</v>
      </c>
      <c r="BN2817" t="s">
        <v>763</v>
      </c>
      <c r="BO2817" t="s">
        <v>117</v>
      </c>
      <c r="BP2817" t="s">
        <v>5939</v>
      </c>
      <c r="BQ2817">
        <v>9825033986</v>
      </c>
      <c r="BR2817" t="s">
        <v>5940</v>
      </c>
      <c r="BS2817" s="2">
        <v>44872.649571759262</v>
      </c>
    </row>
    <row r="2818" spans="1:71" x14ac:dyDescent="0.25">
      <c r="A2818">
        <v>210045264565</v>
      </c>
      <c r="B2818">
        <v>220045264565</v>
      </c>
      <c r="C2818" t="s">
        <v>758</v>
      </c>
      <c r="D2818" t="s">
        <v>759</v>
      </c>
      <c r="E2818" t="s">
        <v>760</v>
      </c>
      <c r="F2818" t="s">
        <v>761</v>
      </c>
      <c r="G2818">
        <v>9998550</v>
      </c>
      <c r="H2818" t="s">
        <v>72</v>
      </c>
      <c r="I2818" t="s">
        <v>73</v>
      </c>
      <c r="J2818">
        <v>1012228</v>
      </c>
      <c r="K2818" t="s">
        <v>214</v>
      </c>
      <c r="L2818" t="s">
        <v>75</v>
      </c>
      <c r="M2818" t="s">
        <v>6870</v>
      </c>
      <c r="N2818">
        <v>995</v>
      </c>
      <c r="O2818" t="s">
        <v>104</v>
      </c>
      <c r="P2818" t="s">
        <v>105</v>
      </c>
      <c r="Q2818" t="s">
        <v>245</v>
      </c>
      <c r="R2818" t="s">
        <v>79</v>
      </c>
      <c r="S2818">
        <v>-0.25</v>
      </c>
      <c r="T2818" s="1">
        <v>45148</v>
      </c>
      <c r="U2818" s="1">
        <v>45148</v>
      </c>
      <c r="V2818" t="s">
        <v>145</v>
      </c>
      <c r="W2818" t="s">
        <v>146</v>
      </c>
      <c r="X2818" s="2">
        <v>44869.461388888885</v>
      </c>
      <c r="Y2818" s="2">
        <v>44872.649571759262</v>
      </c>
      <c r="Z2818" s="1">
        <v>44868</v>
      </c>
      <c r="AA2818" t="s">
        <v>82</v>
      </c>
      <c r="AB2818" t="s">
        <v>83</v>
      </c>
      <c r="AC2818">
        <v>0.08</v>
      </c>
      <c r="AD2818" t="s">
        <v>109</v>
      </c>
      <c r="AE2818">
        <v>7.9899999999999999E-2</v>
      </c>
      <c r="AF2818">
        <v>4.96</v>
      </c>
      <c r="AG2818">
        <v>4.952</v>
      </c>
      <c r="AH2818">
        <v>62</v>
      </c>
      <c r="AI2818" t="s">
        <v>424</v>
      </c>
      <c r="AJ2818">
        <v>4.96</v>
      </c>
      <c r="AK2818">
        <v>4.952</v>
      </c>
      <c r="AL2818">
        <v>62</v>
      </c>
      <c r="AM2818">
        <v>0</v>
      </c>
      <c r="AN2818">
        <v>0</v>
      </c>
      <c r="AO2818">
        <v>0</v>
      </c>
      <c r="AP2818">
        <v>0</v>
      </c>
      <c r="AQ2818">
        <v>0</v>
      </c>
      <c r="AR2818">
        <v>0</v>
      </c>
      <c r="AS2818">
        <v>0</v>
      </c>
      <c r="AT2818">
        <v>0</v>
      </c>
      <c r="AU2818">
        <v>0</v>
      </c>
      <c r="AV2818">
        <v>0</v>
      </c>
      <c r="AW2818">
        <v>0</v>
      </c>
      <c r="AX2818">
        <v>0</v>
      </c>
      <c r="AY2818">
        <v>0</v>
      </c>
      <c r="AZ2818">
        <v>0</v>
      </c>
      <c r="BA2818">
        <v>0</v>
      </c>
      <c r="BB2818">
        <v>0</v>
      </c>
      <c r="BC2818">
        <v>0</v>
      </c>
      <c r="BD2818">
        <v>0</v>
      </c>
      <c r="BE2818" t="s">
        <v>216</v>
      </c>
      <c r="BF2818" t="s">
        <v>87</v>
      </c>
      <c r="BG2818" t="s">
        <v>5953</v>
      </c>
      <c r="BH2818" s="2">
        <v>44872.649571759262</v>
      </c>
      <c r="BI2818">
        <v>4.952</v>
      </c>
      <c r="BJ2818" t="s">
        <v>763</v>
      </c>
      <c r="BK2818" t="s">
        <v>5954</v>
      </c>
      <c r="BL2818" t="s">
        <v>759</v>
      </c>
      <c r="BM2818" t="s">
        <v>5938</v>
      </c>
      <c r="BN2818" t="s">
        <v>763</v>
      </c>
      <c r="BO2818" t="s">
        <v>117</v>
      </c>
      <c r="BP2818" t="s">
        <v>5939</v>
      </c>
      <c r="BQ2818">
        <v>9825033986</v>
      </c>
      <c r="BR2818" t="s">
        <v>5940</v>
      </c>
      <c r="BS2818" s="2">
        <v>44872.649571759262</v>
      </c>
    </row>
    <row r="2819" spans="1:71" x14ac:dyDescent="0.25">
      <c r="A2819">
        <v>210045264573</v>
      </c>
      <c r="B2819">
        <v>220045264573</v>
      </c>
      <c r="C2819" t="s">
        <v>758</v>
      </c>
      <c r="D2819" t="s">
        <v>759</v>
      </c>
      <c r="E2819" t="s">
        <v>760</v>
      </c>
      <c r="F2819" t="s">
        <v>761</v>
      </c>
      <c r="G2819">
        <v>9998550</v>
      </c>
      <c r="H2819" t="s">
        <v>72</v>
      </c>
      <c r="I2819" t="s">
        <v>73</v>
      </c>
      <c r="J2819">
        <v>1012228</v>
      </c>
      <c r="K2819" t="s">
        <v>214</v>
      </c>
      <c r="L2819" t="s">
        <v>75</v>
      </c>
      <c r="M2819" t="s">
        <v>6870</v>
      </c>
      <c r="N2819">
        <v>995</v>
      </c>
      <c r="O2819" t="s">
        <v>104</v>
      </c>
      <c r="P2819" t="s">
        <v>105</v>
      </c>
      <c r="Q2819" t="s">
        <v>245</v>
      </c>
      <c r="R2819" t="s">
        <v>79</v>
      </c>
      <c r="S2819">
        <v>-0.25</v>
      </c>
      <c r="T2819" s="1">
        <v>45148</v>
      </c>
      <c r="U2819" s="1">
        <v>45148</v>
      </c>
      <c r="V2819" t="s">
        <v>145</v>
      </c>
      <c r="W2819" t="s">
        <v>146</v>
      </c>
      <c r="X2819" s="2">
        <v>44869.461388888885</v>
      </c>
      <c r="Y2819" s="2">
        <v>44872.649571759262</v>
      </c>
      <c r="Z2819" s="1">
        <v>44868</v>
      </c>
      <c r="AA2819" t="s">
        <v>82</v>
      </c>
      <c r="AB2819" t="s">
        <v>83</v>
      </c>
      <c r="AC2819">
        <v>0.08</v>
      </c>
      <c r="AD2819" t="s">
        <v>109</v>
      </c>
      <c r="AE2819">
        <v>7.85E-2</v>
      </c>
      <c r="AF2819">
        <v>5.04</v>
      </c>
      <c r="AG2819">
        <v>4.9470000000000001</v>
      </c>
      <c r="AH2819">
        <v>63</v>
      </c>
      <c r="AI2819" t="s">
        <v>424</v>
      </c>
      <c r="AJ2819">
        <v>5.04</v>
      </c>
      <c r="AK2819">
        <v>4.9470000000000001</v>
      </c>
      <c r="AL2819">
        <v>63</v>
      </c>
      <c r="AM2819">
        <v>0</v>
      </c>
      <c r="AN2819">
        <v>0</v>
      </c>
      <c r="AO2819">
        <v>0</v>
      </c>
      <c r="AP2819">
        <v>0</v>
      </c>
      <c r="AQ2819">
        <v>0</v>
      </c>
      <c r="AR2819">
        <v>0</v>
      </c>
      <c r="AS2819">
        <v>0</v>
      </c>
      <c r="AT2819">
        <v>0</v>
      </c>
      <c r="AU2819">
        <v>0</v>
      </c>
      <c r="AV2819">
        <v>0</v>
      </c>
      <c r="AW2819">
        <v>0</v>
      </c>
      <c r="AX2819">
        <v>0</v>
      </c>
      <c r="AY2819">
        <v>0</v>
      </c>
      <c r="AZ2819">
        <v>0</v>
      </c>
      <c r="BA2819">
        <v>0</v>
      </c>
      <c r="BB2819">
        <v>0</v>
      </c>
      <c r="BC2819">
        <v>0</v>
      </c>
      <c r="BD2819">
        <v>0</v>
      </c>
      <c r="BE2819" t="s">
        <v>216</v>
      </c>
      <c r="BF2819" t="s">
        <v>87</v>
      </c>
      <c r="BG2819" t="s">
        <v>5955</v>
      </c>
      <c r="BH2819" s="2">
        <v>44872.649571759262</v>
      </c>
      <c r="BI2819">
        <v>4.9470000000000001</v>
      </c>
      <c r="BJ2819" t="s">
        <v>763</v>
      </c>
      <c r="BK2819" t="s">
        <v>5956</v>
      </c>
      <c r="BL2819" t="s">
        <v>759</v>
      </c>
      <c r="BM2819" t="s">
        <v>5938</v>
      </c>
      <c r="BN2819" t="s">
        <v>763</v>
      </c>
      <c r="BO2819" t="s">
        <v>117</v>
      </c>
      <c r="BP2819" t="s">
        <v>5939</v>
      </c>
      <c r="BQ2819">
        <v>9825033986</v>
      </c>
      <c r="BR2819" t="s">
        <v>5940</v>
      </c>
      <c r="BS2819" s="2">
        <v>44872.649571759262</v>
      </c>
    </row>
    <row r="2820" spans="1:71" x14ac:dyDescent="0.25">
      <c r="A2820">
        <v>210045264581</v>
      </c>
      <c r="B2820">
        <v>220045264581</v>
      </c>
      <c r="C2820" t="s">
        <v>758</v>
      </c>
      <c r="D2820" t="s">
        <v>759</v>
      </c>
      <c r="E2820" t="s">
        <v>760</v>
      </c>
      <c r="F2820" t="s">
        <v>761</v>
      </c>
      <c r="G2820">
        <v>9998550</v>
      </c>
      <c r="H2820" t="s">
        <v>72</v>
      </c>
      <c r="I2820" t="s">
        <v>73</v>
      </c>
      <c r="J2820">
        <v>1012228</v>
      </c>
      <c r="K2820" t="s">
        <v>214</v>
      </c>
      <c r="L2820" t="s">
        <v>75</v>
      </c>
      <c r="M2820" t="s">
        <v>6870</v>
      </c>
      <c r="N2820">
        <v>995</v>
      </c>
      <c r="O2820" t="s">
        <v>104</v>
      </c>
      <c r="P2820" t="s">
        <v>105</v>
      </c>
      <c r="Q2820" t="s">
        <v>245</v>
      </c>
      <c r="R2820" t="s">
        <v>79</v>
      </c>
      <c r="S2820">
        <v>-0.25</v>
      </c>
      <c r="T2820" s="1">
        <v>45148</v>
      </c>
      <c r="U2820" s="1">
        <v>45148</v>
      </c>
      <c r="V2820" t="s">
        <v>145</v>
      </c>
      <c r="W2820" t="s">
        <v>146</v>
      </c>
      <c r="X2820" s="2">
        <v>44869.461388888885</v>
      </c>
      <c r="Y2820" s="2">
        <v>44872.649571759262</v>
      </c>
      <c r="Z2820" s="1">
        <v>44868</v>
      </c>
      <c r="AA2820" t="s">
        <v>82</v>
      </c>
      <c r="AB2820" t="s">
        <v>83</v>
      </c>
      <c r="AC2820">
        <v>0.08</v>
      </c>
      <c r="AD2820" t="s">
        <v>109</v>
      </c>
      <c r="AE2820">
        <v>7.9799999999999996E-2</v>
      </c>
      <c r="AF2820">
        <v>4.96</v>
      </c>
      <c r="AG2820">
        <v>4.9470000000000001</v>
      </c>
      <c r="AH2820">
        <v>62</v>
      </c>
      <c r="AI2820" t="s">
        <v>424</v>
      </c>
      <c r="AJ2820">
        <v>4.96</v>
      </c>
      <c r="AK2820">
        <v>4.9470000000000001</v>
      </c>
      <c r="AL2820">
        <v>62</v>
      </c>
      <c r="AM2820">
        <v>0</v>
      </c>
      <c r="AN2820">
        <v>0</v>
      </c>
      <c r="AO2820">
        <v>0</v>
      </c>
      <c r="AP2820">
        <v>0</v>
      </c>
      <c r="AQ2820">
        <v>0</v>
      </c>
      <c r="AR2820">
        <v>0</v>
      </c>
      <c r="AS2820">
        <v>0</v>
      </c>
      <c r="AT2820">
        <v>0</v>
      </c>
      <c r="AU2820">
        <v>0</v>
      </c>
      <c r="AV2820">
        <v>0</v>
      </c>
      <c r="AW2820">
        <v>0</v>
      </c>
      <c r="AX2820">
        <v>0</v>
      </c>
      <c r="AY2820">
        <v>0</v>
      </c>
      <c r="AZ2820">
        <v>0</v>
      </c>
      <c r="BA2820">
        <v>0</v>
      </c>
      <c r="BB2820">
        <v>0</v>
      </c>
      <c r="BC2820">
        <v>0</v>
      </c>
      <c r="BD2820">
        <v>0</v>
      </c>
      <c r="BE2820" t="s">
        <v>216</v>
      </c>
      <c r="BF2820" t="s">
        <v>87</v>
      </c>
      <c r="BG2820" t="s">
        <v>5957</v>
      </c>
      <c r="BH2820" s="2">
        <v>44872.649571759262</v>
      </c>
      <c r="BI2820">
        <v>4.9470000000000001</v>
      </c>
      <c r="BJ2820" t="s">
        <v>763</v>
      </c>
      <c r="BK2820" t="s">
        <v>5958</v>
      </c>
      <c r="BL2820" t="s">
        <v>759</v>
      </c>
      <c r="BM2820" t="s">
        <v>5938</v>
      </c>
      <c r="BN2820" t="s">
        <v>763</v>
      </c>
      <c r="BO2820" t="s">
        <v>117</v>
      </c>
      <c r="BP2820" t="s">
        <v>5939</v>
      </c>
      <c r="BQ2820">
        <v>9825033986</v>
      </c>
      <c r="BR2820" t="s">
        <v>5940</v>
      </c>
      <c r="BS2820" s="2">
        <v>44872.649571759262</v>
      </c>
    </row>
    <row r="2821" spans="1:71" x14ac:dyDescent="0.25">
      <c r="A2821">
        <v>210045264599</v>
      </c>
      <c r="B2821">
        <v>220045264599</v>
      </c>
      <c r="C2821" t="s">
        <v>758</v>
      </c>
      <c r="D2821" t="s">
        <v>759</v>
      </c>
      <c r="E2821" t="s">
        <v>760</v>
      </c>
      <c r="F2821" t="s">
        <v>761</v>
      </c>
      <c r="G2821">
        <v>9998550</v>
      </c>
      <c r="H2821" t="s">
        <v>72</v>
      </c>
      <c r="I2821" t="s">
        <v>73</v>
      </c>
      <c r="J2821">
        <v>1012228</v>
      </c>
      <c r="K2821" t="s">
        <v>214</v>
      </c>
      <c r="L2821" t="s">
        <v>75</v>
      </c>
      <c r="M2821" t="s">
        <v>6870</v>
      </c>
      <c r="N2821">
        <v>995</v>
      </c>
      <c r="O2821" t="s">
        <v>104</v>
      </c>
      <c r="P2821" t="s">
        <v>105</v>
      </c>
      <c r="Q2821" t="s">
        <v>1052</v>
      </c>
      <c r="R2821" t="s">
        <v>79</v>
      </c>
      <c r="S2821">
        <v>-0.75</v>
      </c>
      <c r="T2821" s="1">
        <v>45148</v>
      </c>
      <c r="U2821" s="1">
        <v>45148</v>
      </c>
      <c r="V2821" t="s">
        <v>145</v>
      </c>
      <c r="W2821" t="s">
        <v>146</v>
      </c>
      <c r="X2821" s="2">
        <v>44869.461388888885</v>
      </c>
      <c r="Y2821" s="2">
        <v>44872.649571759262</v>
      </c>
      <c r="Z2821" s="1">
        <v>44868</v>
      </c>
      <c r="AA2821" t="s">
        <v>82</v>
      </c>
      <c r="AB2821" t="s">
        <v>83</v>
      </c>
      <c r="AC2821">
        <v>0.05</v>
      </c>
      <c r="AD2821" t="s">
        <v>122</v>
      </c>
      <c r="AE2821">
        <v>4.9500000000000002E-2</v>
      </c>
      <c r="AF2821">
        <v>5</v>
      </c>
      <c r="AG2821">
        <v>4.9480000000000004</v>
      </c>
      <c r="AH2821">
        <v>100</v>
      </c>
      <c r="AI2821" t="s">
        <v>424</v>
      </c>
      <c r="AJ2821">
        <v>5</v>
      </c>
      <c r="AK2821">
        <v>4.9480000000000004</v>
      </c>
      <c r="AL2821">
        <v>100</v>
      </c>
      <c r="AM2821">
        <v>0</v>
      </c>
      <c r="AN2821">
        <v>0</v>
      </c>
      <c r="AO2821">
        <v>0</v>
      </c>
      <c r="AP2821">
        <v>0</v>
      </c>
      <c r="AQ2821">
        <v>0</v>
      </c>
      <c r="AR2821">
        <v>0</v>
      </c>
      <c r="AS2821">
        <v>0</v>
      </c>
      <c r="AT2821">
        <v>0</v>
      </c>
      <c r="AU2821">
        <v>0</v>
      </c>
      <c r="AV2821">
        <v>0</v>
      </c>
      <c r="AW2821">
        <v>0</v>
      </c>
      <c r="AX2821">
        <v>0</v>
      </c>
      <c r="AY2821">
        <v>0</v>
      </c>
      <c r="AZ2821">
        <v>0</v>
      </c>
      <c r="BA2821">
        <v>0</v>
      </c>
      <c r="BB2821">
        <v>0</v>
      </c>
      <c r="BC2821">
        <v>0</v>
      </c>
      <c r="BD2821">
        <v>0</v>
      </c>
      <c r="BE2821" t="s">
        <v>216</v>
      </c>
      <c r="BF2821" t="s">
        <v>87</v>
      </c>
      <c r="BG2821" t="s">
        <v>5959</v>
      </c>
      <c r="BH2821" s="2">
        <v>44872.649571759262</v>
      </c>
      <c r="BI2821">
        <v>4.9480000000000004</v>
      </c>
      <c r="BJ2821" t="s">
        <v>763</v>
      </c>
      <c r="BK2821" t="s">
        <v>5960</v>
      </c>
      <c r="BL2821" t="s">
        <v>759</v>
      </c>
      <c r="BM2821" t="s">
        <v>5938</v>
      </c>
      <c r="BN2821" t="s">
        <v>763</v>
      </c>
      <c r="BO2821" t="s">
        <v>117</v>
      </c>
      <c r="BP2821" t="s">
        <v>5939</v>
      </c>
      <c r="BQ2821">
        <v>9825033986</v>
      </c>
      <c r="BR2821" t="s">
        <v>5940</v>
      </c>
      <c r="BS2821" s="2">
        <v>44872.649571759262</v>
      </c>
    </row>
    <row r="2822" spans="1:71" x14ac:dyDescent="0.25">
      <c r="A2822">
        <v>210045264607</v>
      </c>
      <c r="B2822">
        <v>220045264607</v>
      </c>
      <c r="C2822" t="s">
        <v>758</v>
      </c>
      <c r="D2822" t="s">
        <v>759</v>
      </c>
      <c r="E2822" t="s">
        <v>760</v>
      </c>
      <c r="F2822" t="s">
        <v>761</v>
      </c>
      <c r="G2822">
        <v>9998550</v>
      </c>
      <c r="H2822" t="s">
        <v>72</v>
      </c>
      <c r="I2822" t="s">
        <v>73</v>
      </c>
      <c r="J2822">
        <v>1012228</v>
      </c>
      <c r="K2822" t="s">
        <v>214</v>
      </c>
      <c r="L2822" t="s">
        <v>75</v>
      </c>
      <c r="M2822" t="s">
        <v>6870</v>
      </c>
      <c r="N2822">
        <v>995</v>
      </c>
      <c r="O2822" t="s">
        <v>104</v>
      </c>
      <c r="P2822" t="s">
        <v>105</v>
      </c>
      <c r="Q2822" t="s">
        <v>1052</v>
      </c>
      <c r="R2822" t="s">
        <v>79</v>
      </c>
      <c r="S2822">
        <v>-0.75</v>
      </c>
      <c r="T2822" s="1">
        <v>45148</v>
      </c>
      <c r="U2822" s="1">
        <v>45148</v>
      </c>
      <c r="V2822" t="s">
        <v>145</v>
      </c>
      <c r="W2822" t="s">
        <v>146</v>
      </c>
      <c r="X2822" s="2">
        <v>44869.461388888885</v>
      </c>
      <c r="Y2822" s="2">
        <v>44872.649571759262</v>
      </c>
      <c r="Z2822" s="1">
        <v>44868</v>
      </c>
      <c r="AA2822" t="s">
        <v>82</v>
      </c>
      <c r="AB2822" t="s">
        <v>83</v>
      </c>
      <c r="AC2822">
        <v>0.05</v>
      </c>
      <c r="AD2822" t="s">
        <v>122</v>
      </c>
      <c r="AE2822">
        <v>4.9500000000000002E-2</v>
      </c>
      <c r="AF2822">
        <v>5</v>
      </c>
      <c r="AG2822">
        <v>4.9480000000000004</v>
      </c>
      <c r="AH2822">
        <v>100</v>
      </c>
      <c r="AI2822" t="s">
        <v>424</v>
      </c>
      <c r="AJ2822">
        <v>5</v>
      </c>
      <c r="AK2822">
        <v>4.9480000000000004</v>
      </c>
      <c r="AL2822">
        <v>100</v>
      </c>
      <c r="AM2822">
        <v>0</v>
      </c>
      <c r="AN2822">
        <v>0</v>
      </c>
      <c r="AO2822">
        <v>0</v>
      </c>
      <c r="AP2822">
        <v>0</v>
      </c>
      <c r="AQ2822">
        <v>0</v>
      </c>
      <c r="AR2822">
        <v>0</v>
      </c>
      <c r="AS2822">
        <v>0</v>
      </c>
      <c r="AT2822">
        <v>0</v>
      </c>
      <c r="AU2822">
        <v>0</v>
      </c>
      <c r="AV2822">
        <v>0</v>
      </c>
      <c r="AW2822">
        <v>0</v>
      </c>
      <c r="AX2822">
        <v>0</v>
      </c>
      <c r="AY2822">
        <v>0</v>
      </c>
      <c r="AZ2822">
        <v>0</v>
      </c>
      <c r="BA2822">
        <v>0</v>
      </c>
      <c r="BB2822">
        <v>0</v>
      </c>
      <c r="BC2822">
        <v>0</v>
      </c>
      <c r="BD2822">
        <v>0</v>
      </c>
      <c r="BE2822" t="s">
        <v>216</v>
      </c>
      <c r="BF2822" t="s">
        <v>87</v>
      </c>
      <c r="BG2822" t="s">
        <v>5961</v>
      </c>
      <c r="BH2822" s="2">
        <v>44872.649571759262</v>
      </c>
      <c r="BI2822">
        <v>4.9480000000000004</v>
      </c>
      <c r="BJ2822" t="s">
        <v>763</v>
      </c>
      <c r="BK2822" t="s">
        <v>5962</v>
      </c>
      <c r="BL2822" t="s">
        <v>759</v>
      </c>
      <c r="BM2822" t="s">
        <v>5938</v>
      </c>
      <c r="BN2822" t="s">
        <v>763</v>
      </c>
      <c r="BO2822" t="s">
        <v>117</v>
      </c>
      <c r="BP2822" t="s">
        <v>5939</v>
      </c>
      <c r="BQ2822">
        <v>9825033986</v>
      </c>
      <c r="BR2822" t="s">
        <v>5940</v>
      </c>
      <c r="BS2822" s="2">
        <v>44872.649571759262</v>
      </c>
    </row>
    <row r="2823" spans="1:71" x14ac:dyDescent="0.25">
      <c r="A2823">
        <v>210045264615</v>
      </c>
      <c r="B2823">
        <v>220045264615</v>
      </c>
      <c r="C2823" t="s">
        <v>758</v>
      </c>
      <c r="D2823" t="s">
        <v>759</v>
      </c>
      <c r="E2823" t="s">
        <v>760</v>
      </c>
      <c r="F2823" t="s">
        <v>761</v>
      </c>
      <c r="G2823">
        <v>9998550</v>
      </c>
      <c r="H2823" t="s">
        <v>72</v>
      </c>
      <c r="I2823" t="s">
        <v>73</v>
      </c>
      <c r="J2823">
        <v>1012228</v>
      </c>
      <c r="K2823" t="s">
        <v>214</v>
      </c>
      <c r="L2823" t="s">
        <v>75</v>
      </c>
      <c r="M2823" t="s">
        <v>6870</v>
      </c>
      <c r="N2823">
        <v>995</v>
      </c>
      <c r="O2823" t="s">
        <v>104</v>
      </c>
      <c r="P2823" t="s">
        <v>105</v>
      </c>
      <c r="Q2823" t="s">
        <v>1052</v>
      </c>
      <c r="R2823" t="s">
        <v>79</v>
      </c>
      <c r="S2823">
        <v>-0.75</v>
      </c>
      <c r="T2823" s="1">
        <v>45148</v>
      </c>
      <c r="U2823" s="1">
        <v>45148</v>
      </c>
      <c r="V2823" t="s">
        <v>145</v>
      </c>
      <c r="W2823" t="s">
        <v>146</v>
      </c>
      <c r="X2823" s="2">
        <v>44869.461388888885</v>
      </c>
      <c r="Y2823" s="2">
        <v>44872.649571759262</v>
      </c>
      <c r="Z2823" s="1">
        <v>44868</v>
      </c>
      <c r="AA2823" t="s">
        <v>82</v>
      </c>
      <c r="AB2823" t="s">
        <v>83</v>
      </c>
      <c r="AC2823">
        <v>0.05</v>
      </c>
      <c r="AD2823" t="s">
        <v>122</v>
      </c>
      <c r="AE2823">
        <v>4.9399999999999999E-2</v>
      </c>
      <c r="AF2823">
        <v>5</v>
      </c>
      <c r="AG2823">
        <v>4.9429999999999996</v>
      </c>
      <c r="AH2823">
        <v>100</v>
      </c>
      <c r="AI2823" t="s">
        <v>424</v>
      </c>
      <c r="AJ2823">
        <v>5</v>
      </c>
      <c r="AK2823">
        <v>4.9429999999999996</v>
      </c>
      <c r="AL2823">
        <v>100</v>
      </c>
      <c r="AM2823">
        <v>0</v>
      </c>
      <c r="AN2823">
        <v>0</v>
      </c>
      <c r="AO2823">
        <v>0</v>
      </c>
      <c r="AP2823">
        <v>0</v>
      </c>
      <c r="AQ2823">
        <v>0</v>
      </c>
      <c r="AR2823">
        <v>0</v>
      </c>
      <c r="AS2823">
        <v>0</v>
      </c>
      <c r="AT2823">
        <v>0</v>
      </c>
      <c r="AU2823">
        <v>0</v>
      </c>
      <c r="AV2823">
        <v>0</v>
      </c>
      <c r="AW2823">
        <v>0</v>
      </c>
      <c r="AX2823">
        <v>0</v>
      </c>
      <c r="AY2823">
        <v>0</v>
      </c>
      <c r="AZ2823">
        <v>0</v>
      </c>
      <c r="BA2823">
        <v>0</v>
      </c>
      <c r="BB2823">
        <v>0</v>
      </c>
      <c r="BC2823">
        <v>0</v>
      </c>
      <c r="BD2823">
        <v>0</v>
      </c>
      <c r="BE2823" t="s">
        <v>216</v>
      </c>
      <c r="BF2823" t="s">
        <v>87</v>
      </c>
      <c r="BG2823" t="s">
        <v>5963</v>
      </c>
      <c r="BH2823" s="2">
        <v>44872.649571759262</v>
      </c>
      <c r="BI2823">
        <v>4.9429999999999996</v>
      </c>
      <c r="BJ2823" t="s">
        <v>763</v>
      </c>
      <c r="BK2823" t="s">
        <v>5964</v>
      </c>
      <c r="BL2823" t="s">
        <v>759</v>
      </c>
      <c r="BM2823" t="s">
        <v>5938</v>
      </c>
      <c r="BN2823" t="s">
        <v>763</v>
      </c>
      <c r="BO2823" t="s">
        <v>117</v>
      </c>
      <c r="BP2823" t="s">
        <v>5939</v>
      </c>
      <c r="BQ2823">
        <v>9825033986</v>
      </c>
      <c r="BR2823" t="s">
        <v>5940</v>
      </c>
      <c r="BS2823" s="2">
        <v>44872.649571759262</v>
      </c>
    </row>
    <row r="2824" spans="1:71" x14ac:dyDescent="0.25">
      <c r="A2824">
        <v>210045264623</v>
      </c>
      <c r="B2824">
        <v>220045264623</v>
      </c>
      <c r="C2824" t="s">
        <v>758</v>
      </c>
      <c r="D2824" t="s">
        <v>759</v>
      </c>
      <c r="E2824" t="s">
        <v>760</v>
      </c>
      <c r="F2824" t="s">
        <v>761</v>
      </c>
      <c r="G2824">
        <v>9998550</v>
      </c>
      <c r="H2824" t="s">
        <v>72</v>
      </c>
      <c r="I2824" t="s">
        <v>73</v>
      </c>
      <c r="J2824">
        <v>1012228</v>
      </c>
      <c r="K2824" t="s">
        <v>214</v>
      </c>
      <c r="L2824" t="s">
        <v>75</v>
      </c>
      <c r="M2824" t="s">
        <v>6870</v>
      </c>
      <c r="N2824">
        <v>995</v>
      </c>
      <c r="O2824" t="s">
        <v>104</v>
      </c>
      <c r="P2824" t="s">
        <v>105</v>
      </c>
      <c r="Q2824" t="s">
        <v>1052</v>
      </c>
      <c r="R2824" t="s">
        <v>79</v>
      </c>
      <c r="S2824">
        <v>-0.75</v>
      </c>
      <c r="T2824" s="1">
        <v>45148</v>
      </c>
      <c r="U2824" s="1">
        <v>45148</v>
      </c>
      <c r="V2824" t="s">
        <v>145</v>
      </c>
      <c r="W2824" t="s">
        <v>146</v>
      </c>
      <c r="X2824" s="2">
        <v>44869.461388888885</v>
      </c>
      <c r="Y2824" s="2">
        <v>44872.649571759262</v>
      </c>
      <c r="Z2824" s="1">
        <v>44868</v>
      </c>
      <c r="AA2824" t="s">
        <v>82</v>
      </c>
      <c r="AB2824" t="s">
        <v>83</v>
      </c>
      <c r="AC2824">
        <v>0.05</v>
      </c>
      <c r="AD2824" t="s">
        <v>122</v>
      </c>
      <c r="AE2824">
        <v>4.9399999999999999E-2</v>
      </c>
      <c r="AF2824">
        <v>5</v>
      </c>
      <c r="AG2824">
        <v>4.9429999999999996</v>
      </c>
      <c r="AH2824">
        <v>100</v>
      </c>
      <c r="AI2824" t="s">
        <v>424</v>
      </c>
      <c r="AJ2824">
        <v>5</v>
      </c>
      <c r="AK2824">
        <v>4.9429999999999996</v>
      </c>
      <c r="AL2824">
        <v>100</v>
      </c>
      <c r="AM2824">
        <v>0</v>
      </c>
      <c r="AN2824">
        <v>0</v>
      </c>
      <c r="AO2824">
        <v>0</v>
      </c>
      <c r="AP2824">
        <v>0</v>
      </c>
      <c r="AQ2824">
        <v>0</v>
      </c>
      <c r="AR2824">
        <v>0</v>
      </c>
      <c r="AS2824">
        <v>0</v>
      </c>
      <c r="AT2824">
        <v>0</v>
      </c>
      <c r="AU2824">
        <v>0</v>
      </c>
      <c r="AV2824">
        <v>0</v>
      </c>
      <c r="AW2824">
        <v>0</v>
      </c>
      <c r="AX2824">
        <v>0</v>
      </c>
      <c r="AY2824">
        <v>0</v>
      </c>
      <c r="AZ2824">
        <v>0</v>
      </c>
      <c r="BA2824">
        <v>0</v>
      </c>
      <c r="BB2824">
        <v>0</v>
      </c>
      <c r="BC2824">
        <v>0</v>
      </c>
      <c r="BD2824">
        <v>0</v>
      </c>
      <c r="BE2824" t="s">
        <v>216</v>
      </c>
      <c r="BF2824" t="s">
        <v>87</v>
      </c>
      <c r="BG2824" t="s">
        <v>5965</v>
      </c>
      <c r="BH2824" s="2">
        <v>44872.649571759262</v>
      </c>
      <c r="BI2824">
        <v>4.9429999999999996</v>
      </c>
      <c r="BJ2824" t="s">
        <v>763</v>
      </c>
      <c r="BK2824" t="s">
        <v>5966</v>
      </c>
      <c r="BL2824" t="s">
        <v>759</v>
      </c>
      <c r="BM2824" t="s">
        <v>5938</v>
      </c>
      <c r="BN2824" t="s">
        <v>763</v>
      </c>
      <c r="BO2824" t="s">
        <v>117</v>
      </c>
      <c r="BP2824" t="s">
        <v>5939</v>
      </c>
      <c r="BQ2824">
        <v>9825033986</v>
      </c>
      <c r="BR2824" t="s">
        <v>5940</v>
      </c>
      <c r="BS2824" s="2">
        <v>44872.649571759262</v>
      </c>
    </row>
    <row r="2825" spans="1:71" x14ac:dyDescent="0.25">
      <c r="A2825">
        <v>210045264649</v>
      </c>
      <c r="B2825">
        <v>220045264649</v>
      </c>
      <c r="C2825" t="s">
        <v>99</v>
      </c>
      <c r="D2825" t="s">
        <v>100</v>
      </c>
      <c r="E2825" t="s">
        <v>101</v>
      </c>
      <c r="F2825" t="s">
        <v>102</v>
      </c>
      <c r="G2825">
        <v>9998550</v>
      </c>
      <c r="H2825" t="s">
        <v>72</v>
      </c>
      <c r="I2825" t="s">
        <v>73</v>
      </c>
      <c r="J2825">
        <v>3511641</v>
      </c>
      <c r="K2825" t="s">
        <v>74</v>
      </c>
      <c r="L2825" t="s">
        <v>75</v>
      </c>
      <c r="M2825" t="s">
        <v>6869</v>
      </c>
      <c r="N2825">
        <v>108</v>
      </c>
      <c r="O2825" t="s">
        <v>76</v>
      </c>
      <c r="P2825" t="s">
        <v>77</v>
      </c>
      <c r="Q2825" t="s">
        <v>851</v>
      </c>
      <c r="R2825" t="s">
        <v>79</v>
      </c>
      <c r="S2825">
        <v>-2.5</v>
      </c>
      <c r="T2825" s="1">
        <v>44967</v>
      </c>
      <c r="U2825" s="1">
        <v>44967</v>
      </c>
      <c r="V2825" t="s">
        <v>80</v>
      </c>
      <c r="W2825" t="s">
        <v>81</v>
      </c>
      <c r="X2825" s="2">
        <v>44869.478506944448</v>
      </c>
      <c r="Y2825" s="2">
        <v>44876.497939814813</v>
      </c>
      <c r="Z2825" s="1">
        <v>44868</v>
      </c>
      <c r="AA2825" t="s">
        <v>82</v>
      </c>
      <c r="AB2825" t="s">
        <v>83</v>
      </c>
      <c r="AC2825">
        <v>0.04</v>
      </c>
      <c r="AD2825" t="s">
        <v>84</v>
      </c>
      <c r="AE2825">
        <v>3.9600000000000003E-2</v>
      </c>
      <c r="AF2825">
        <v>5</v>
      </c>
      <c r="AG2825">
        <v>4.9480000000000004</v>
      </c>
      <c r="AH2825">
        <v>125</v>
      </c>
      <c r="AI2825" t="s">
        <v>424</v>
      </c>
      <c r="AJ2825">
        <v>5</v>
      </c>
      <c r="AK2825">
        <v>4.9480000000000004</v>
      </c>
      <c r="AL2825">
        <v>125</v>
      </c>
      <c r="AM2825">
        <v>0</v>
      </c>
      <c r="AN2825">
        <v>0</v>
      </c>
      <c r="AO2825">
        <v>0</v>
      </c>
      <c r="AP2825">
        <v>0</v>
      </c>
      <c r="AQ2825">
        <v>0</v>
      </c>
      <c r="AR2825">
        <v>0</v>
      </c>
      <c r="AS2825">
        <v>0</v>
      </c>
      <c r="AT2825">
        <v>0</v>
      </c>
      <c r="AU2825">
        <v>0</v>
      </c>
      <c r="AV2825">
        <v>0</v>
      </c>
      <c r="AW2825">
        <v>0</v>
      </c>
      <c r="AX2825">
        <v>0</v>
      </c>
      <c r="AY2825">
        <v>0</v>
      </c>
      <c r="AZ2825">
        <v>0</v>
      </c>
      <c r="BA2825">
        <v>0</v>
      </c>
      <c r="BB2825">
        <v>0</v>
      </c>
      <c r="BC2825">
        <v>0</v>
      </c>
      <c r="BD2825">
        <v>0</v>
      </c>
      <c r="BE2825" t="s">
        <v>86</v>
      </c>
      <c r="BF2825" t="s">
        <v>87</v>
      </c>
      <c r="BG2825" t="s">
        <v>5967</v>
      </c>
      <c r="BH2825" s="2">
        <v>44876.497939814813</v>
      </c>
      <c r="BI2825">
        <v>4.9480000000000004</v>
      </c>
      <c r="BJ2825" t="s">
        <v>112</v>
      </c>
      <c r="BK2825" t="s">
        <v>5968</v>
      </c>
      <c r="BL2825" t="s">
        <v>5302</v>
      </c>
      <c r="BM2825" t="s">
        <v>5303</v>
      </c>
      <c r="BN2825" t="s">
        <v>5304</v>
      </c>
      <c r="BO2825" t="s">
        <v>94</v>
      </c>
      <c r="BP2825" t="s">
        <v>5305</v>
      </c>
      <c r="BQ2825">
        <v>8112268630</v>
      </c>
      <c r="BR2825" t="s">
        <v>5306</v>
      </c>
      <c r="BS2825" s="2">
        <v>44876.497939814813</v>
      </c>
    </row>
    <row r="2826" spans="1:71" x14ac:dyDescent="0.25">
      <c r="A2826">
        <v>210045264656</v>
      </c>
      <c r="B2826">
        <v>220045264656</v>
      </c>
      <c r="C2826" t="s">
        <v>99</v>
      </c>
      <c r="D2826" t="s">
        <v>100</v>
      </c>
      <c r="E2826" t="s">
        <v>101</v>
      </c>
      <c r="F2826" t="s">
        <v>102</v>
      </c>
      <c r="G2826">
        <v>9998550</v>
      </c>
      <c r="H2826" t="s">
        <v>72</v>
      </c>
      <c r="I2826" t="s">
        <v>73</v>
      </c>
      <c r="J2826">
        <v>3511641</v>
      </c>
      <c r="K2826" t="s">
        <v>74</v>
      </c>
      <c r="L2826" t="s">
        <v>75</v>
      </c>
      <c r="M2826" t="s">
        <v>6869</v>
      </c>
      <c r="N2826">
        <v>108</v>
      </c>
      <c r="O2826" t="s">
        <v>76</v>
      </c>
      <c r="P2826" t="s">
        <v>77</v>
      </c>
      <c r="Q2826" t="s">
        <v>851</v>
      </c>
      <c r="R2826" t="s">
        <v>79</v>
      </c>
      <c r="S2826">
        <v>-2.5</v>
      </c>
      <c r="T2826" s="1">
        <v>44967</v>
      </c>
      <c r="U2826" s="1">
        <v>44967</v>
      </c>
      <c r="V2826" t="s">
        <v>80</v>
      </c>
      <c r="W2826" t="s">
        <v>81</v>
      </c>
      <c r="X2826" s="2">
        <v>44869.478506944448</v>
      </c>
      <c r="Y2826" s="2">
        <v>44876.497939814813</v>
      </c>
      <c r="Z2826" s="1">
        <v>44868</v>
      </c>
      <c r="AA2826" t="s">
        <v>82</v>
      </c>
      <c r="AB2826" t="s">
        <v>83</v>
      </c>
      <c r="AC2826">
        <v>0.04</v>
      </c>
      <c r="AD2826" t="s">
        <v>84</v>
      </c>
      <c r="AE2826">
        <v>3.9600000000000003E-2</v>
      </c>
      <c r="AF2826">
        <v>5</v>
      </c>
      <c r="AG2826">
        <v>4.9480000000000004</v>
      </c>
      <c r="AH2826">
        <v>125</v>
      </c>
      <c r="AI2826" t="s">
        <v>424</v>
      </c>
      <c r="AJ2826">
        <v>5</v>
      </c>
      <c r="AK2826">
        <v>4.9480000000000004</v>
      </c>
      <c r="AL2826">
        <v>125</v>
      </c>
      <c r="AM2826">
        <v>0</v>
      </c>
      <c r="AN2826">
        <v>0</v>
      </c>
      <c r="AO2826">
        <v>0</v>
      </c>
      <c r="AP2826">
        <v>0</v>
      </c>
      <c r="AQ2826">
        <v>0</v>
      </c>
      <c r="AR2826">
        <v>0</v>
      </c>
      <c r="AS2826">
        <v>0</v>
      </c>
      <c r="AT2826">
        <v>0</v>
      </c>
      <c r="AU2826">
        <v>0</v>
      </c>
      <c r="AV2826">
        <v>0</v>
      </c>
      <c r="AW2826">
        <v>0</v>
      </c>
      <c r="AX2826">
        <v>0</v>
      </c>
      <c r="AY2826">
        <v>0</v>
      </c>
      <c r="AZ2826">
        <v>0</v>
      </c>
      <c r="BA2826">
        <v>0</v>
      </c>
      <c r="BB2826">
        <v>0</v>
      </c>
      <c r="BC2826">
        <v>0</v>
      </c>
      <c r="BD2826">
        <v>0</v>
      </c>
      <c r="BE2826" t="s">
        <v>86</v>
      </c>
      <c r="BF2826" t="s">
        <v>87</v>
      </c>
      <c r="BG2826" t="s">
        <v>5969</v>
      </c>
      <c r="BH2826" s="2">
        <v>44876.497939814813</v>
      </c>
      <c r="BI2826">
        <v>4.9480000000000004</v>
      </c>
      <c r="BJ2826" t="s">
        <v>112</v>
      </c>
      <c r="BK2826" t="s">
        <v>5970</v>
      </c>
      <c r="BL2826" t="s">
        <v>5302</v>
      </c>
      <c r="BM2826" t="s">
        <v>5303</v>
      </c>
      <c r="BN2826" t="s">
        <v>5304</v>
      </c>
      <c r="BO2826" t="s">
        <v>94</v>
      </c>
      <c r="BP2826" t="s">
        <v>5305</v>
      </c>
      <c r="BQ2826">
        <v>8112268630</v>
      </c>
      <c r="BR2826" t="s">
        <v>5306</v>
      </c>
      <c r="BS2826" s="2">
        <v>44876.497939814813</v>
      </c>
    </row>
    <row r="2827" spans="1:71" x14ac:dyDescent="0.25">
      <c r="A2827">
        <v>210045264672</v>
      </c>
      <c r="B2827">
        <v>220045264672</v>
      </c>
      <c r="C2827" t="s">
        <v>441</v>
      </c>
      <c r="D2827" t="s">
        <v>442</v>
      </c>
      <c r="E2827" t="s">
        <v>443</v>
      </c>
      <c r="F2827" t="s">
        <v>444</v>
      </c>
      <c r="G2827">
        <v>9998550</v>
      </c>
      <c r="H2827" t="s">
        <v>72</v>
      </c>
      <c r="I2827" t="s">
        <v>73</v>
      </c>
      <c r="J2827">
        <v>4551722</v>
      </c>
      <c r="K2827" t="s">
        <v>1023</v>
      </c>
      <c r="L2827" t="s">
        <v>75</v>
      </c>
      <c r="M2827" t="s">
        <v>6870</v>
      </c>
      <c r="N2827">
        <v>995</v>
      </c>
      <c r="O2827" t="s">
        <v>104</v>
      </c>
      <c r="P2827" t="s">
        <v>105</v>
      </c>
      <c r="Q2827" t="s">
        <v>106</v>
      </c>
      <c r="R2827" t="s">
        <v>79</v>
      </c>
      <c r="S2827">
        <v>0</v>
      </c>
      <c r="T2827" s="1">
        <v>45148</v>
      </c>
      <c r="U2827" s="1">
        <v>45148</v>
      </c>
      <c r="V2827" t="s">
        <v>107</v>
      </c>
      <c r="W2827" t="s">
        <v>108</v>
      </c>
      <c r="X2827" s="2">
        <v>44869.484814814816</v>
      </c>
      <c r="Y2827" s="2">
        <v>44872.527141203704</v>
      </c>
      <c r="Z2827" s="1">
        <v>44868</v>
      </c>
      <c r="AA2827" t="s">
        <v>82</v>
      </c>
      <c r="AB2827" t="s">
        <v>83</v>
      </c>
      <c r="AC2827">
        <v>0.08</v>
      </c>
      <c r="AD2827" t="s">
        <v>109</v>
      </c>
      <c r="AE2827">
        <v>7.9399999999999998E-2</v>
      </c>
      <c r="AF2827">
        <v>5.04</v>
      </c>
      <c r="AG2827">
        <v>5.0049999999999999</v>
      </c>
      <c r="AH2827">
        <v>63</v>
      </c>
      <c r="AI2827" t="s">
        <v>424</v>
      </c>
      <c r="AJ2827">
        <v>5.04</v>
      </c>
      <c r="AK2827">
        <v>5.0049999999999999</v>
      </c>
      <c r="AL2827">
        <v>63</v>
      </c>
      <c r="AM2827">
        <v>0</v>
      </c>
      <c r="AN2827">
        <v>0</v>
      </c>
      <c r="AO2827">
        <v>0</v>
      </c>
      <c r="AP2827">
        <v>0</v>
      </c>
      <c r="AQ2827">
        <v>0</v>
      </c>
      <c r="AR2827">
        <v>0</v>
      </c>
      <c r="AS2827">
        <v>0</v>
      </c>
      <c r="AT2827">
        <v>0</v>
      </c>
      <c r="AU2827">
        <v>0</v>
      </c>
      <c r="AV2827">
        <v>0</v>
      </c>
      <c r="AW2827">
        <v>0</v>
      </c>
      <c r="AX2827">
        <v>0</v>
      </c>
      <c r="AY2827">
        <v>0</v>
      </c>
      <c r="AZ2827">
        <v>0</v>
      </c>
      <c r="BA2827">
        <v>0</v>
      </c>
      <c r="BB2827">
        <v>0</v>
      </c>
      <c r="BC2827">
        <v>0</v>
      </c>
      <c r="BD2827">
        <v>0</v>
      </c>
      <c r="BE2827" t="s">
        <v>1024</v>
      </c>
      <c r="BF2827" t="s">
        <v>87</v>
      </c>
      <c r="BG2827" t="s">
        <v>5971</v>
      </c>
      <c r="BH2827" s="2">
        <v>44872.527141203704</v>
      </c>
      <c r="BI2827">
        <v>5.0049999999999999</v>
      </c>
      <c r="BJ2827" t="s">
        <v>446</v>
      </c>
      <c r="BK2827" t="s">
        <v>5972</v>
      </c>
      <c r="BL2827" t="s">
        <v>114</v>
      </c>
      <c r="BM2827" t="s">
        <v>115</v>
      </c>
      <c r="BN2827" t="s">
        <v>116</v>
      </c>
      <c r="BO2827" t="s">
        <v>117</v>
      </c>
      <c r="BP2827" t="s">
        <v>118</v>
      </c>
      <c r="BQ2827">
        <v>9829882345</v>
      </c>
      <c r="BR2827" t="s">
        <v>119</v>
      </c>
      <c r="BS2827" s="2">
        <v>44872.527141203704</v>
      </c>
    </row>
    <row r="2828" spans="1:71" x14ac:dyDescent="0.25">
      <c r="A2828">
        <v>210045264680</v>
      </c>
      <c r="B2828">
        <v>220045264680</v>
      </c>
      <c r="C2828" t="s">
        <v>441</v>
      </c>
      <c r="D2828" t="s">
        <v>442</v>
      </c>
      <c r="E2828" t="s">
        <v>443</v>
      </c>
      <c r="F2828" t="s">
        <v>444</v>
      </c>
      <c r="G2828">
        <v>9998550</v>
      </c>
      <c r="H2828" t="s">
        <v>72</v>
      </c>
      <c r="I2828" t="s">
        <v>73</v>
      </c>
      <c r="J2828">
        <v>4551722</v>
      </c>
      <c r="K2828" t="s">
        <v>1023</v>
      </c>
      <c r="L2828" t="s">
        <v>75</v>
      </c>
      <c r="M2828" t="s">
        <v>6870</v>
      </c>
      <c r="N2828">
        <v>995</v>
      </c>
      <c r="O2828" t="s">
        <v>104</v>
      </c>
      <c r="P2828" t="s">
        <v>105</v>
      </c>
      <c r="Q2828" t="s">
        <v>106</v>
      </c>
      <c r="R2828" t="s">
        <v>79</v>
      </c>
      <c r="S2828">
        <v>0</v>
      </c>
      <c r="T2828" s="1">
        <v>45148</v>
      </c>
      <c r="U2828" s="1">
        <v>45148</v>
      </c>
      <c r="V2828" t="s">
        <v>107</v>
      </c>
      <c r="W2828" t="s">
        <v>108</v>
      </c>
      <c r="X2828" s="2">
        <v>44869.484814814816</v>
      </c>
      <c r="Y2828" s="2">
        <v>44872.527141203704</v>
      </c>
      <c r="Z2828" s="1">
        <v>44868</v>
      </c>
      <c r="AA2828" t="s">
        <v>82</v>
      </c>
      <c r="AB2828" t="s">
        <v>83</v>
      </c>
      <c r="AC2828">
        <v>0.08</v>
      </c>
      <c r="AD2828" t="s">
        <v>109</v>
      </c>
      <c r="AE2828">
        <v>8.0699999999999994E-2</v>
      </c>
      <c r="AF2828">
        <v>4.96</v>
      </c>
      <c r="AG2828">
        <v>5.0049999999999999</v>
      </c>
      <c r="AH2828">
        <v>62</v>
      </c>
      <c r="AI2828" t="s">
        <v>424</v>
      </c>
      <c r="AJ2828">
        <v>4.96</v>
      </c>
      <c r="AK2828">
        <v>5.0049999999999999</v>
      </c>
      <c r="AL2828">
        <v>62</v>
      </c>
      <c r="AM2828">
        <v>0</v>
      </c>
      <c r="AN2828">
        <v>0</v>
      </c>
      <c r="AO2828">
        <v>0</v>
      </c>
      <c r="AP2828">
        <v>0</v>
      </c>
      <c r="AQ2828">
        <v>0</v>
      </c>
      <c r="AR2828">
        <v>0</v>
      </c>
      <c r="AS2828">
        <v>0</v>
      </c>
      <c r="AT2828">
        <v>0</v>
      </c>
      <c r="AU2828">
        <v>0</v>
      </c>
      <c r="AV2828">
        <v>0</v>
      </c>
      <c r="AW2828">
        <v>0</v>
      </c>
      <c r="AX2828">
        <v>0</v>
      </c>
      <c r="AY2828">
        <v>0</v>
      </c>
      <c r="AZ2828">
        <v>0</v>
      </c>
      <c r="BA2828">
        <v>0</v>
      </c>
      <c r="BB2828">
        <v>0</v>
      </c>
      <c r="BC2828">
        <v>0</v>
      </c>
      <c r="BD2828">
        <v>0</v>
      </c>
      <c r="BE2828" t="s">
        <v>1024</v>
      </c>
      <c r="BF2828" t="s">
        <v>87</v>
      </c>
      <c r="BG2828" t="s">
        <v>5973</v>
      </c>
      <c r="BH2828" s="2">
        <v>44872.527141203704</v>
      </c>
      <c r="BI2828">
        <v>5.0049999999999999</v>
      </c>
      <c r="BJ2828" t="s">
        <v>446</v>
      </c>
      <c r="BK2828" t="s">
        <v>5974</v>
      </c>
      <c r="BL2828" t="s">
        <v>114</v>
      </c>
      <c r="BM2828" t="s">
        <v>115</v>
      </c>
      <c r="BN2828" t="s">
        <v>116</v>
      </c>
      <c r="BO2828" t="s">
        <v>117</v>
      </c>
      <c r="BP2828" t="s">
        <v>118</v>
      </c>
      <c r="BQ2828">
        <v>9829882345</v>
      </c>
      <c r="BR2828" t="s">
        <v>119</v>
      </c>
      <c r="BS2828" s="2">
        <v>44872.527141203704</v>
      </c>
    </row>
    <row r="2829" spans="1:71" x14ac:dyDescent="0.25">
      <c r="A2829">
        <v>210045264698</v>
      </c>
      <c r="B2829">
        <v>220045264698</v>
      </c>
      <c r="C2829" t="s">
        <v>441</v>
      </c>
      <c r="D2829" t="s">
        <v>442</v>
      </c>
      <c r="E2829" t="s">
        <v>443</v>
      </c>
      <c r="F2829" t="s">
        <v>444</v>
      </c>
      <c r="G2829">
        <v>9998550</v>
      </c>
      <c r="H2829" t="s">
        <v>72</v>
      </c>
      <c r="I2829" t="s">
        <v>73</v>
      </c>
      <c r="J2829">
        <v>4551722</v>
      </c>
      <c r="K2829" t="s">
        <v>1023</v>
      </c>
      <c r="L2829" t="s">
        <v>75</v>
      </c>
      <c r="M2829" t="s">
        <v>6870</v>
      </c>
      <c r="N2829">
        <v>995</v>
      </c>
      <c r="O2829" t="s">
        <v>104</v>
      </c>
      <c r="P2829" t="s">
        <v>105</v>
      </c>
      <c r="Q2829" t="s">
        <v>106</v>
      </c>
      <c r="R2829" t="s">
        <v>79</v>
      </c>
      <c r="S2829">
        <v>0</v>
      </c>
      <c r="T2829" s="1">
        <v>45148</v>
      </c>
      <c r="U2829" s="1">
        <v>45148</v>
      </c>
      <c r="V2829" t="s">
        <v>107</v>
      </c>
      <c r="W2829" t="s">
        <v>108</v>
      </c>
      <c r="X2829" s="2">
        <v>44869.484814814816</v>
      </c>
      <c r="Y2829" s="2">
        <v>44872.527141203704</v>
      </c>
      <c r="Z2829" s="1">
        <v>44868</v>
      </c>
      <c r="AA2829" t="s">
        <v>82</v>
      </c>
      <c r="AB2829" t="s">
        <v>83</v>
      </c>
      <c r="AC2829">
        <v>0.08</v>
      </c>
      <c r="AD2829" t="s">
        <v>109</v>
      </c>
      <c r="AE2829">
        <v>7.9399999999999998E-2</v>
      </c>
      <c r="AF2829">
        <v>5.04</v>
      </c>
      <c r="AG2829">
        <v>5.0019999999999998</v>
      </c>
      <c r="AH2829">
        <v>63</v>
      </c>
      <c r="AI2829" t="s">
        <v>424</v>
      </c>
      <c r="AJ2829">
        <v>5.04</v>
      </c>
      <c r="AK2829">
        <v>5.0019999999999998</v>
      </c>
      <c r="AL2829">
        <v>63</v>
      </c>
      <c r="AM2829">
        <v>0</v>
      </c>
      <c r="AN2829">
        <v>0</v>
      </c>
      <c r="AO2829">
        <v>0</v>
      </c>
      <c r="AP2829">
        <v>0</v>
      </c>
      <c r="AQ2829">
        <v>0</v>
      </c>
      <c r="AR2829">
        <v>0</v>
      </c>
      <c r="AS2829">
        <v>0</v>
      </c>
      <c r="AT2829">
        <v>0</v>
      </c>
      <c r="AU2829">
        <v>0</v>
      </c>
      <c r="AV2829">
        <v>0</v>
      </c>
      <c r="AW2829">
        <v>0</v>
      </c>
      <c r="AX2829">
        <v>0</v>
      </c>
      <c r="AY2829">
        <v>0</v>
      </c>
      <c r="AZ2829">
        <v>0</v>
      </c>
      <c r="BA2829">
        <v>0</v>
      </c>
      <c r="BB2829">
        <v>0</v>
      </c>
      <c r="BC2829">
        <v>0</v>
      </c>
      <c r="BD2829">
        <v>0</v>
      </c>
      <c r="BE2829" t="s">
        <v>1024</v>
      </c>
      <c r="BF2829" t="s">
        <v>87</v>
      </c>
      <c r="BG2829" t="s">
        <v>5975</v>
      </c>
      <c r="BH2829" s="2">
        <v>44872.527141203704</v>
      </c>
      <c r="BI2829">
        <v>5.0019999999999998</v>
      </c>
      <c r="BJ2829" t="s">
        <v>446</v>
      </c>
      <c r="BK2829" t="s">
        <v>5976</v>
      </c>
      <c r="BL2829" t="s">
        <v>114</v>
      </c>
      <c r="BM2829" t="s">
        <v>115</v>
      </c>
      <c r="BN2829" t="s">
        <v>116</v>
      </c>
      <c r="BO2829" t="s">
        <v>117</v>
      </c>
      <c r="BP2829" t="s">
        <v>118</v>
      </c>
      <c r="BQ2829">
        <v>9829882345</v>
      </c>
      <c r="BR2829" t="s">
        <v>119</v>
      </c>
      <c r="BS2829" s="2">
        <v>44872.527141203704</v>
      </c>
    </row>
    <row r="2830" spans="1:71" x14ac:dyDescent="0.25">
      <c r="A2830">
        <v>210045264706</v>
      </c>
      <c r="B2830">
        <v>220045264706</v>
      </c>
      <c r="C2830" t="s">
        <v>441</v>
      </c>
      <c r="D2830" t="s">
        <v>442</v>
      </c>
      <c r="E2830" t="s">
        <v>443</v>
      </c>
      <c r="F2830" t="s">
        <v>444</v>
      </c>
      <c r="G2830">
        <v>9998550</v>
      </c>
      <c r="H2830" t="s">
        <v>72</v>
      </c>
      <c r="I2830" t="s">
        <v>73</v>
      </c>
      <c r="J2830">
        <v>4551722</v>
      </c>
      <c r="K2830" t="s">
        <v>1023</v>
      </c>
      <c r="L2830" t="s">
        <v>75</v>
      </c>
      <c r="M2830" t="s">
        <v>6870</v>
      </c>
      <c r="N2830">
        <v>995</v>
      </c>
      <c r="O2830" t="s">
        <v>104</v>
      </c>
      <c r="P2830" t="s">
        <v>105</v>
      </c>
      <c r="Q2830" t="s">
        <v>106</v>
      </c>
      <c r="R2830" t="s">
        <v>79</v>
      </c>
      <c r="S2830">
        <v>0</v>
      </c>
      <c r="T2830" s="1">
        <v>45148</v>
      </c>
      <c r="U2830" s="1">
        <v>45148</v>
      </c>
      <c r="V2830" t="s">
        <v>107</v>
      </c>
      <c r="W2830" t="s">
        <v>108</v>
      </c>
      <c r="X2830" s="2">
        <v>44869.484814814816</v>
      </c>
      <c r="Y2830" s="2">
        <v>44872.527141203704</v>
      </c>
      <c r="Z2830" s="1">
        <v>44868</v>
      </c>
      <c r="AA2830" t="s">
        <v>82</v>
      </c>
      <c r="AB2830" t="s">
        <v>83</v>
      </c>
      <c r="AC2830">
        <v>0.08</v>
      </c>
      <c r="AD2830" t="s">
        <v>109</v>
      </c>
      <c r="AE2830">
        <v>8.0699999999999994E-2</v>
      </c>
      <c r="AF2830">
        <v>4.96</v>
      </c>
      <c r="AG2830">
        <v>5.0019999999999998</v>
      </c>
      <c r="AH2830">
        <v>62</v>
      </c>
      <c r="AI2830" t="s">
        <v>424</v>
      </c>
      <c r="AJ2830">
        <v>4.96</v>
      </c>
      <c r="AK2830">
        <v>5.0019999999999998</v>
      </c>
      <c r="AL2830">
        <v>62</v>
      </c>
      <c r="AM2830">
        <v>0</v>
      </c>
      <c r="AN2830">
        <v>0</v>
      </c>
      <c r="AO2830">
        <v>0</v>
      </c>
      <c r="AP2830">
        <v>0</v>
      </c>
      <c r="AQ2830">
        <v>0</v>
      </c>
      <c r="AR2830">
        <v>0</v>
      </c>
      <c r="AS2830">
        <v>0</v>
      </c>
      <c r="AT2830">
        <v>0</v>
      </c>
      <c r="AU2830">
        <v>0</v>
      </c>
      <c r="AV2830">
        <v>0</v>
      </c>
      <c r="AW2830">
        <v>0</v>
      </c>
      <c r="AX2830">
        <v>0</v>
      </c>
      <c r="AY2830">
        <v>0</v>
      </c>
      <c r="AZ2830">
        <v>0</v>
      </c>
      <c r="BA2830">
        <v>0</v>
      </c>
      <c r="BB2830">
        <v>0</v>
      </c>
      <c r="BC2830">
        <v>0</v>
      </c>
      <c r="BD2830">
        <v>0</v>
      </c>
      <c r="BE2830" t="s">
        <v>1024</v>
      </c>
      <c r="BF2830" t="s">
        <v>87</v>
      </c>
      <c r="BG2830" t="s">
        <v>5977</v>
      </c>
      <c r="BH2830" s="2">
        <v>44872.527141203704</v>
      </c>
      <c r="BI2830">
        <v>5.0019999999999998</v>
      </c>
      <c r="BJ2830" t="s">
        <v>446</v>
      </c>
      <c r="BK2830" t="s">
        <v>5978</v>
      </c>
      <c r="BL2830" t="s">
        <v>114</v>
      </c>
      <c r="BM2830" t="s">
        <v>115</v>
      </c>
      <c r="BN2830" t="s">
        <v>116</v>
      </c>
      <c r="BO2830" t="s">
        <v>117</v>
      </c>
      <c r="BP2830" t="s">
        <v>118</v>
      </c>
      <c r="BQ2830">
        <v>9829882345</v>
      </c>
      <c r="BR2830" t="s">
        <v>119</v>
      </c>
      <c r="BS2830" s="2">
        <v>44872.527141203704</v>
      </c>
    </row>
    <row r="2831" spans="1:71" x14ac:dyDescent="0.25">
      <c r="A2831">
        <v>210045264714</v>
      </c>
      <c r="B2831">
        <v>220045264714</v>
      </c>
      <c r="C2831" t="s">
        <v>441</v>
      </c>
      <c r="D2831" t="s">
        <v>442</v>
      </c>
      <c r="E2831" t="s">
        <v>443</v>
      </c>
      <c r="F2831" t="s">
        <v>444</v>
      </c>
      <c r="G2831">
        <v>9998550</v>
      </c>
      <c r="H2831" t="s">
        <v>72</v>
      </c>
      <c r="I2831" t="s">
        <v>73</v>
      </c>
      <c r="J2831">
        <v>4551722</v>
      </c>
      <c r="K2831" t="s">
        <v>1023</v>
      </c>
      <c r="L2831" t="s">
        <v>75</v>
      </c>
      <c r="M2831" t="s">
        <v>6870</v>
      </c>
      <c r="N2831">
        <v>995</v>
      </c>
      <c r="O2831" t="s">
        <v>104</v>
      </c>
      <c r="P2831" t="s">
        <v>105</v>
      </c>
      <c r="Q2831" t="s">
        <v>106</v>
      </c>
      <c r="R2831" t="s">
        <v>79</v>
      </c>
      <c r="S2831">
        <v>0</v>
      </c>
      <c r="T2831" s="1">
        <v>45148</v>
      </c>
      <c r="U2831" s="1">
        <v>45148</v>
      </c>
      <c r="V2831" t="s">
        <v>107</v>
      </c>
      <c r="W2831" t="s">
        <v>108</v>
      </c>
      <c r="X2831" s="2">
        <v>44869.484814814816</v>
      </c>
      <c r="Y2831" s="2">
        <v>44872.527141203704</v>
      </c>
      <c r="Z2831" s="1">
        <v>44868</v>
      </c>
      <c r="AA2831" t="s">
        <v>82</v>
      </c>
      <c r="AB2831" t="s">
        <v>83</v>
      </c>
      <c r="AC2831">
        <v>0.08</v>
      </c>
      <c r="AD2831" t="s">
        <v>109</v>
      </c>
      <c r="AE2831">
        <v>7.9399999999999998E-2</v>
      </c>
      <c r="AF2831">
        <v>5.04</v>
      </c>
      <c r="AG2831">
        <v>5.0049999999999999</v>
      </c>
      <c r="AH2831">
        <v>63</v>
      </c>
      <c r="AI2831" t="s">
        <v>424</v>
      </c>
      <c r="AJ2831">
        <v>5.04</v>
      </c>
      <c r="AK2831">
        <v>5.0049999999999999</v>
      </c>
      <c r="AL2831">
        <v>63</v>
      </c>
      <c r="AM2831">
        <v>0</v>
      </c>
      <c r="AN2831">
        <v>0</v>
      </c>
      <c r="AO2831">
        <v>0</v>
      </c>
      <c r="AP2831">
        <v>0</v>
      </c>
      <c r="AQ2831">
        <v>0</v>
      </c>
      <c r="AR2831">
        <v>0</v>
      </c>
      <c r="AS2831">
        <v>0</v>
      </c>
      <c r="AT2831">
        <v>0</v>
      </c>
      <c r="AU2831">
        <v>0</v>
      </c>
      <c r="AV2831">
        <v>0</v>
      </c>
      <c r="AW2831">
        <v>0</v>
      </c>
      <c r="AX2831">
        <v>0</v>
      </c>
      <c r="AY2831">
        <v>0</v>
      </c>
      <c r="AZ2831">
        <v>0</v>
      </c>
      <c r="BA2831">
        <v>0</v>
      </c>
      <c r="BB2831">
        <v>0</v>
      </c>
      <c r="BC2831">
        <v>0</v>
      </c>
      <c r="BD2831">
        <v>0</v>
      </c>
      <c r="BE2831" t="s">
        <v>1024</v>
      </c>
      <c r="BF2831" t="s">
        <v>87</v>
      </c>
      <c r="BG2831" t="s">
        <v>5979</v>
      </c>
      <c r="BH2831" s="2">
        <v>44872.527141203704</v>
      </c>
      <c r="BI2831">
        <v>5.0049999999999999</v>
      </c>
      <c r="BJ2831" t="s">
        <v>446</v>
      </c>
      <c r="BK2831" t="s">
        <v>5980</v>
      </c>
      <c r="BL2831" t="s">
        <v>114</v>
      </c>
      <c r="BM2831" t="s">
        <v>115</v>
      </c>
      <c r="BN2831" t="s">
        <v>116</v>
      </c>
      <c r="BO2831" t="s">
        <v>117</v>
      </c>
      <c r="BP2831" t="s">
        <v>118</v>
      </c>
      <c r="BQ2831">
        <v>9829882345</v>
      </c>
      <c r="BR2831" t="s">
        <v>119</v>
      </c>
      <c r="BS2831" s="2">
        <v>44872.527141203704</v>
      </c>
    </row>
    <row r="2832" spans="1:71" x14ac:dyDescent="0.25">
      <c r="A2832">
        <v>210045264722</v>
      </c>
      <c r="B2832">
        <v>220045264722</v>
      </c>
      <c r="C2832" t="s">
        <v>441</v>
      </c>
      <c r="D2832" t="s">
        <v>442</v>
      </c>
      <c r="E2832" t="s">
        <v>443</v>
      </c>
      <c r="F2832" t="s">
        <v>444</v>
      </c>
      <c r="G2832">
        <v>9998550</v>
      </c>
      <c r="H2832" t="s">
        <v>72</v>
      </c>
      <c r="I2832" t="s">
        <v>73</v>
      </c>
      <c r="J2832">
        <v>4551722</v>
      </c>
      <c r="K2832" t="s">
        <v>1023</v>
      </c>
      <c r="L2832" t="s">
        <v>75</v>
      </c>
      <c r="M2832" t="s">
        <v>6870</v>
      </c>
      <c r="N2832">
        <v>995</v>
      </c>
      <c r="O2832" t="s">
        <v>104</v>
      </c>
      <c r="P2832" t="s">
        <v>105</v>
      </c>
      <c r="Q2832" t="s">
        <v>106</v>
      </c>
      <c r="R2832" t="s">
        <v>79</v>
      </c>
      <c r="S2832">
        <v>0</v>
      </c>
      <c r="T2832" s="1">
        <v>45148</v>
      </c>
      <c r="U2832" s="1">
        <v>45148</v>
      </c>
      <c r="V2832" t="s">
        <v>107</v>
      </c>
      <c r="W2832" t="s">
        <v>108</v>
      </c>
      <c r="X2832" s="2">
        <v>44869.484814814816</v>
      </c>
      <c r="Y2832" s="2">
        <v>44872.527141203704</v>
      </c>
      <c r="Z2832" s="1">
        <v>44868</v>
      </c>
      <c r="AA2832" t="s">
        <v>82</v>
      </c>
      <c r="AB2832" t="s">
        <v>83</v>
      </c>
      <c r="AC2832">
        <v>0.08</v>
      </c>
      <c r="AD2832" t="s">
        <v>109</v>
      </c>
      <c r="AE2832">
        <v>8.0699999999999994E-2</v>
      </c>
      <c r="AF2832">
        <v>4.96</v>
      </c>
      <c r="AG2832">
        <v>5.0049999999999999</v>
      </c>
      <c r="AH2832">
        <v>62</v>
      </c>
      <c r="AI2832" t="s">
        <v>424</v>
      </c>
      <c r="AJ2832">
        <v>4.96</v>
      </c>
      <c r="AK2832">
        <v>5.0049999999999999</v>
      </c>
      <c r="AL2832">
        <v>62</v>
      </c>
      <c r="AM2832">
        <v>0</v>
      </c>
      <c r="AN2832">
        <v>0</v>
      </c>
      <c r="AO2832">
        <v>0</v>
      </c>
      <c r="AP2832">
        <v>0</v>
      </c>
      <c r="AQ2832">
        <v>0</v>
      </c>
      <c r="AR2832">
        <v>0</v>
      </c>
      <c r="AS2832">
        <v>0</v>
      </c>
      <c r="AT2832">
        <v>0</v>
      </c>
      <c r="AU2832">
        <v>0</v>
      </c>
      <c r="AV2832">
        <v>0</v>
      </c>
      <c r="AW2832">
        <v>0</v>
      </c>
      <c r="AX2832">
        <v>0</v>
      </c>
      <c r="AY2832">
        <v>0</v>
      </c>
      <c r="AZ2832">
        <v>0</v>
      </c>
      <c r="BA2832">
        <v>0</v>
      </c>
      <c r="BB2832">
        <v>0</v>
      </c>
      <c r="BC2832">
        <v>0</v>
      </c>
      <c r="BD2832">
        <v>0</v>
      </c>
      <c r="BE2832" t="s">
        <v>1024</v>
      </c>
      <c r="BF2832" t="s">
        <v>87</v>
      </c>
      <c r="BG2832" t="s">
        <v>5981</v>
      </c>
      <c r="BH2832" s="2">
        <v>44872.527141203704</v>
      </c>
      <c r="BI2832">
        <v>5.0049999999999999</v>
      </c>
      <c r="BJ2832" t="s">
        <v>446</v>
      </c>
      <c r="BK2832" t="s">
        <v>5982</v>
      </c>
      <c r="BL2832" t="s">
        <v>114</v>
      </c>
      <c r="BM2832" t="s">
        <v>115</v>
      </c>
      <c r="BN2832" t="s">
        <v>116</v>
      </c>
      <c r="BO2832" t="s">
        <v>117</v>
      </c>
      <c r="BP2832" t="s">
        <v>118</v>
      </c>
      <c r="BQ2832">
        <v>9829882345</v>
      </c>
      <c r="BR2832" t="s">
        <v>119</v>
      </c>
      <c r="BS2832" s="2">
        <v>44872.527141203704</v>
      </c>
    </row>
    <row r="2833" spans="1:71" x14ac:dyDescent="0.25">
      <c r="A2833">
        <v>210045264730</v>
      </c>
      <c r="B2833">
        <v>220045264730</v>
      </c>
      <c r="C2833" t="s">
        <v>441</v>
      </c>
      <c r="D2833" t="s">
        <v>442</v>
      </c>
      <c r="E2833" t="s">
        <v>443</v>
      </c>
      <c r="F2833" t="s">
        <v>444</v>
      </c>
      <c r="G2833">
        <v>9998550</v>
      </c>
      <c r="H2833" t="s">
        <v>72</v>
      </c>
      <c r="I2833" t="s">
        <v>73</v>
      </c>
      <c r="J2833">
        <v>4551722</v>
      </c>
      <c r="K2833" t="s">
        <v>1023</v>
      </c>
      <c r="L2833" t="s">
        <v>75</v>
      </c>
      <c r="M2833" t="s">
        <v>6870</v>
      </c>
      <c r="N2833">
        <v>995</v>
      </c>
      <c r="O2833" t="s">
        <v>104</v>
      </c>
      <c r="P2833" t="s">
        <v>105</v>
      </c>
      <c r="Q2833" t="s">
        <v>106</v>
      </c>
      <c r="R2833" t="s">
        <v>79</v>
      </c>
      <c r="S2833">
        <v>0</v>
      </c>
      <c r="T2833" s="1">
        <v>45148</v>
      </c>
      <c r="U2833" s="1">
        <v>45148</v>
      </c>
      <c r="V2833" t="s">
        <v>107</v>
      </c>
      <c r="W2833" t="s">
        <v>108</v>
      </c>
      <c r="X2833" s="2">
        <v>44869.484814814816</v>
      </c>
      <c r="Y2833" s="2">
        <v>44872.527141203704</v>
      </c>
      <c r="Z2833" s="1">
        <v>44868</v>
      </c>
      <c r="AA2833" t="s">
        <v>82</v>
      </c>
      <c r="AB2833" t="s">
        <v>83</v>
      </c>
      <c r="AC2833">
        <v>0.08</v>
      </c>
      <c r="AD2833" t="s">
        <v>109</v>
      </c>
      <c r="AE2833">
        <v>7.9399999999999998E-2</v>
      </c>
      <c r="AF2833">
        <v>5.04</v>
      </c>
      <c r="AG2833">
        <v>5.0019999999999998</v>
      </c>
      <c r="AH2833">
        <v>63</v>
      </c>
      <c r="AI2833" t="s">
        <v>424</v>
      </c>
      <c r="AJ2833">
        <v>5.04</v>
      </c>
      <c r="AK2833">
        <v>5.0019999999999998</v>
      </c>
      <c r="AL2833">
        <v>63</v>
      </c>
      <c r="AM2833">
        <v>0</v>
      </c>
      <c r="AN2833">
        <v>0</v>
      </c>
      <c r="AO2833">
        <v>0</v>
      </c>
      <c r="AP2833">
        <v>0</v>
      </c>
      <c r="AQ2833">
        <v>0</v>
      </c>
      <c r="AR2833">
        <v>0</v>
      </c>
      <c r="AS2833">
        <v>0</v>
      </c>
      <c r="AT2833">
        <v>0</v>
      </c>
      <c r="AU2833">
        <v>0</v>
      </c>
      <c r="AV2833">
        <v>0</v>
      </c>
      <c r="AW2833">
        <v>0</v>
      </c>
      <c r="AX2833">
        <v>0</v>
      </c>
      <c r="AY2833">
        <v>0</v>
      </c>
      <c r="AZ2833">
        <v>0</v>
      </c>
      <c r="BA2833">
        <v>0</v>
      </c>
      <c r="BB2833">
        <v>0</v>
      </c>
      <c r="BC2833">
        <v>0</v>
      </c>
      <c r="BD2833">
        <v>0</v>
      </c>
      <c r="BE2833" t="s">
        <v>1024</v>
      </c>
      <c r="BF2833" t="s">
        <v>87</v>
      </c>
      <c r="BG2833" t="s">
        <v>5983</v>
      </c>
      <c r="BH2833" s="2">
        <v>44872.527141203704</v>
      </c>
      <c r="BI2833">
        <v>5.0019999999999998</v>
      </c>
      <c r="BJ2833" t="s">
        <v>446</v>
      </c>
      <c r="BK2833" t="s">
        <v>5984</v>
      </c>
      <c r="BL2833" t="s">
        <v>114</v>
      </c>
      <c r="BM2833" t="s">
        <v>115</v>
      </c>
      <c r="BN2833" t="s">
        <v>116</v>
      </c>
      <c r="BO2833" t="s">
        <v>117</v>
      </c>
      <c r="BP2833" t="s">
        <v>118</v>
      </c>
      <c r="BQ2833">
        <v>9829882345</v>
      </c>
      <c r="BR2833" t="s">
        <v>119</v>
      </c>
      <c r="BS2833" s="2">
        <v>44872.527141203704</v>
      </c>
    </row>
    <row r="2834" spans="1:71" x14ac:dyDescent="0.25">
      <c r="A2834">
        <v>210045264748</v>
      </c>
      <c r="B2834">
        <v>220045264748</v>
      </c>
      <c r="C2834" t="s">
        <v>441</v>
      </c>
      <c r="D2834" t="s">
        <v>442</v>
      </c>
      <c r="E2834" t="s">
        <v>443</v>
      </c>
      <c r="F2834" t="s">
        <v>444</v>
      </c>
      <c r="G2834">
        <v>9998550</v>
      </c>
      <c r="H2834" t="s">
        <v>72</v>
      </c>
      <c r="I2834" t="s">
        <v>73</v>
      </c>
      <c r="J2834">
        <v>4551722</v>
      </c>
      <c r="K2834" t="s">
        <v>1023</v>
      </c>
      <c r="L2834" t="s">
        <v>75</v>
      </c>
      <c r="M2834" t="s">
        <v>6870</v>
      </c>
      <c r="N2834">
        <v>995</v>
      </c>
      <c r="O2834" t="s">
        <v>104</v>
      </c>
      <c r="P2834" t="s">
        <v>105</v>
      </c>
      <c r="Q2834" t="s">
        <v>106</v>
      </c>
      <c r="R2834" t="s">
        <v>79</v>
      </c>
      <c r="S2834">
        <v>0</v>
      </c>
      <c r="T2834" s="1">
        <v>45148</v>
      </c>
      <c r="U2834" s="1">
        <v>45148</v>
      </c>
      <c r="V2834" t="s">
        <v>107</v>
      </c>
      <c r="W2834" t="s">
        <v>108</v>
      </c>
      <c r="X2834" s="2">
        <v>44869.484814814816</v>
      </c>
      <c r="Y2834" s="2">
        <v>44872.527141203704</v>
      </c>
      <c r="Z2834" s="1">
        <v>44868</v>
      </c>
      <c r="AA2834" t="s">
        <v>82</v>
      </c>
      <c r="AB2834" t="s">
        <v>83</v>
      </c>
      <c r="AC2834">
        <v>0.08</v>
      </c>
      <c r="AD2834" t="s">
        <v>109</v>
      </c>
      <c r="AE2834">
        <v>8.0699999999999994E-2</v>
      </c>
      <c r="AF2834">
        <v>4.96</v>
      </c>
      <c r="AG2834">
        <v>5.0019999999999998</v>
      </c>
      <c r="AH2834">
        <v>62</v>
      </c>
      <c r="AI2834" t="s">
        <v>424</v>
      </c>
      <c r="AJ2834">
        <v>4.96</v>
      </c>
      <c r="AK2834">
        <v>5.0019999999999998</v>
      </c>
      <c r="AL2834">
        <v>62</v>
      </c>
      <c r="AM2834">
        <v>0</v>
      </c>
      <c r="AN2834">
        <v>0</v>
      </c>
      <c r="AO2834">
        <v>0</v>
      </c>
      <c r="AP2834">
        <v>0</v>
      </c>
      <c r="AQ2834">
        <v>0</v>
      </c>
      <c r="AR2834">
        <v>0</v>
      </c>
      <c r="AS2834">
        <v>0</v>
      </c>
      <c r="AT2834">
        <v>0</v>
      </c>
      <c r="AU2834">
        <v>0</v>
      </c>
      <c r="AV2834">
        <v>0</v>
      </c>
      <c r="AW2834">
        <v>0</v>
      </c>
      <c r="AX2834">
        <v>0</v>
      </c>
      <c r="AY2834">
        <v>0</v>
      </c>
      <c r="AZ2834">
        <v>0</v>
      </c>
      <c r="BA2834">
        <v>0</v>
      </c>
      <c r="BB2834">
        <v>0</v>
      </c>
      <c r="BC2834">
        <v>0</v>
      </c>
      <c r="BD2834">
        <v>0</v>
      </c>
      <c r="BE2834" t="s">
        <v>1024</v>
      </c>
      <c r="BF2834" t="s">
        <v>87</v>
      </c>
      <c r="BG2834" t="s">
        <v>5985</v>
      </c>
      <c r="BH2834" s="2">
        <v>44872.527141203704</v>
      </c>
      <c r="BI2834">
        <v>5.0019999999999998</v>
      </c>
      <c r="BJ2834" t="s">
        <v>446</v>
      </c>
      <c r="BK2834" t="s">
        <v>5986</v>
      </c>
      <c r="BL2834" t="s">
        <v>114</v>
      </c>
      <c r="BM2834" t="s">
        <v>115</v>
      </c>
      <c r="BN2834" t="s">
        <v>116</v>
      </c>
      <c r="BO2834" t="s">
        <v>117</v>
      </c>
      <c r="BP2834" t="s">
        <v>118</v>
      </c>
      <c r="BQ2834">
        <v>9829882345</v>
      </c>
      <c r="BR2834" t="s">
        <v>119</v>
      </c>
      <c r="BS2834" s="2">
        <v>44872.527141203704</v>
      </c>
    </row>
    <row r="2835" spans="1:71" x14ac:dyDescent="0.25">
      <c r="A2835">
        <v>210045266479</v>
      </c>
      <c r="B2835">
        <v>220045266479</v>
      </c>
      <c r="C2835" t="s">
        <v>3815</v>
      </c>
      <c r="D2835" t="s">
        <v>3816</v>
      </c>
      <c r="E2835" t="s">
        <v>614</v>
      </c>
      <c r="F2835" t="s">
        <v>615</v>
      </c>
      <c r="G2835">
        <v>9998550</v>
      </c>
      <c r="H2835" t="s">
        <v>72</v>
      </c>
      <c r="I2835" t="s">
        <v>73</v>
      </c>
      <c r="J2835">
        <v>6511029</v>
      </c>
      <c r="K2835" t="s">
        <v>2131</v>
      </c>
      <c r="L2835" t="s">
        <v>75</v>
      </c>
      <c r="M2835" t="s">
        <v>2133</v>
      </c>
      <c r="N2835">
        <v>39</v>
      </c>
      <c r="O2835" t="s">
        <v>2132</v>
      </c>
      <c r="P2835" t="s">
        <v>2133</v>
      </c>
      <c r="Q2835" t="s">
        <v>4083</v>
      </c>
      <c r="R2835" t="s">
        <v>79</v>
      </c>
      <c r="S2835">
        <v>0</v>
      </c>
      <c r="T2835" s="1">
        <v>44936</v>
      </c>
      <c r="U2835" s="1">
        <v>44936</v>
      </c>
      <c r="V2835" t="s">
        <v>2135</v>
      </c>
      <c r="W2835" t="s">
        <v>2136</v>
      </c>
      <c r="X2835" s="2">
        <v>44869.918182870373</v>
      </c>
      <c r="Y2835" s="2">
        <v>44877.615567129629</v>
      </c>
      <c r="Z2835" s="1">
        <v>44869</v>
      </c>
      <c r="AA2835" t="s">
        <v>82</v>
      </c>
      <c r="AB2835" t="s">
        <v>83</v>
      </c>
      <c r="AC2835">
        <v>0.05</v>
      </c>
      <c r="AD2835" t="s">
        <v>122</v>
      </c>
      <c r="AE2835">
        <v>4.8500000000000001E-2</v>
      </c>
      <c r="AF2835">
        <v>5.0999999999999996</v>
      </c>
      <c r="AG2835">
        <v>4.9466999999999999</v>
      </c>
      <c r="AH2835">
        <v>102</v>
      </c>
      <c r="AI2835" t="s">
        <v>424</v>
      </c>
      <c r="AJ2835">
        <v>0</v>
      </c>
      <c r="AK2835">
        <v>0</v>
      </c>
      <c r="AL2835">
        <v>0</v>
      </c>
      <c r="AM2835">
        <v>0</v>
      </c>
      <c r="AN2835">
        <v>0</v>
      </c>
      <c r="AO2835">
        <v>0</v>
      </c>
      <c r="AP2835">
        <v>0</v>
      </c>
      <c r="AQ2835">
        <v>0</v>
      </c>
      <c r="AR2835">
        <v>0</v>
      </c>
      <c r="AS2835">
        <v>5.0999999999999996</v>
      </c>
      <c r="AT2835">
        <v>4.9466999999999999</v>
      </c>
      <c r="AU2835">
        <v>102</v>
      </c>
      <c r="AV2835">
        <v>0</v>
      </c>
      <c r="AW2835">
        <v>0</v>
      </c>
      <c r="AX2835">
        <v>0</v>
      </c>
      <c r="AY2835">
        <v>0</v>
      </c>
      <c r="AZ2835">
        <v>0</v>
      </c>
      <c r="BA2835">
        <v>0</v>
      </c>
      <c r="BB2835">
        <v>0</v>
      </c>
      <c r="BC2835">
        <v>0</v>
      </c>
      <c r="BD2835">
        <v>0</v>
      </c>
      <c r="BE2835" t="s">
        <v>2138</v>
      </c>
      <c r="BF2835" t="s">
        <v>87</v>
      </c>
      <c r="BH2835" s="2">
        <v>44880.565694444442</v>
      </c>
      <c r="BI2835">
        <v>5.0229999999999997</v>
      </c>
      <c r="BJ2835" t="s">
        <v>3817</v>
      </c>
      <c r="BK2835" t="s">
        <v>5987</v>
      </c>
      <c r="BL2835" t="s">
        <v>2565</v>
      </c>
      <c r="BM2835" t="s">
        <v>2566</v>
      </c>
      <c r="BN2835" t="s">
        <v>2567</v>
      </c>
      <c r="BO2835" t="s">
        <v>483</v>
      </c>
      <c r="BP2835" t="s">
        <v>2568</v>
      </c>
      <c r="BQ2835">
        <v>9325052555</v>
      </c>
      <c r="BR2835" t="s">
        <v>2569</v>
      </c>
      <c r="BS2835" s="2">
        <v>44880.565694444442</v>
      </c>
    </row>
    <row r="2836" spans="1:71" x14ac:dyDescent="0.25">
      <c r="A2836">
        <v>210045266487</v>
      </c>
      <c r="B2836">
        <v>220045266487</v>
      </c>
      <c r="C2836" t="s">
        <v>3815</v>
      </c>
      <c r="D2836" t="s">
        <v>3816</v>
      </c>
      <c r="E2836" t="s">
        <v>614</v>
      </c>
      <c r="F2836" t="s">
        <v>615</v>
      </c>
      <c r="G2836">
        <v>9998550</v>
      </c>
      <c r="H2836" t="s">
        <v>72</v>
      </c>
      <c r="I2836" t="s">
        <v>73</v>
      </c>
      <c r="J2836">
        <v>6511029</v>
      </c>
      <c r="K2836" t="s">
        <v>2131</v>
      </c>
      <c r="L2836" t="s">
        <v>75</v>
      </c>
      <c r="M2836" t="s">
        <v>2133</v>
      </c>
      <c r="N2836">
        <v>39</v>
      </c>
      <c r="O2836" t="s">
        <v>2132</v>
      </c>
      <c r="P2836" t="s">
        <v>2133</v>
      </c>
      <c r="Q2836" t="s">
        <v>4083</v>
      </c>
      <c r="R2836" t="s">
        <v>79</v>
      </c>
      <c r="S2836">
        <v>0</v>
      </c>
      <c r="T2836" s="1">
        <v>44936</v>
      </c>
      <c r="U2836" s="1">
        <v>44936</v>
      </c>
      <c r="V2836" t="s">
        <v>2135</v>
      </c>
      <c r="W2836" t="s">
        <v>2136</v>
      </c>
      <c r="X2836" s="2">
        <v>44869.918182870373</v>
      </c>
      <c r="Y2836" s="2">
        <v>44877.615567129629</v>
      </c>
      <c r="Z2836" s="1">
        <v>44869</v>
      </c>
      <c r="AA2836" t="s">
        <v>82</v>
      </c>
      <c r="AB2836" t="s">
        <v>83</v>
      </c>
      <c r="AC2836">
        <v>0.05</v>
      </c>
      <c r="AD2836" t="s">
        <v>122</v>
      </c>
      <c r="AE2836">
        <v>4.9000000000000002E-2</v>
      </c>
      <c r="AF2836">
        <v>5.05</v>
      </c>
      <c r="AG2836">
        <v>4.9473000000000003</v>
      </c>
      <c r="AH2836">
        <v>101</v>
      </c>
      <c r="AI2836" t="s">
        <v>424</v>
      </c>
      <c r="AJ2836">
        <v>0</v>
      </c>
      <c r="AK2836">
        <v>0</v>
      </c>
      <c r="AL2836">
        <v>0</v>
      </c>
      <c r="AM2836">
        <v>0</v>
      </c>
      <c r="AN2836">
        <v>0</v>
      </c>
      <c r="AO2836">
        <v>0</v>
      </c>
      <c r="AP2836">
        <v>0</v>
      </c>
      <c r="AQ2836">
        <v>0</v>
      </c>
      <c r="AR2836">
        <v>0</v>
      </c>
      <c r="AS2836">
        <v>5.05</v>
      </c>
      <c r="AT2836">
        <v>4.9473000000000003</v>
      </c>
      <c r="AU2836">
        <v>101</v>
      </c>
      <c r="AV2836">
        <v>0</v>
      </c>
      <c r="AW2836">
        <v>0</v>
      </c>
      <c r="AX2836">
        <v>0</v>
      </c>
      <c r="AY2836">
        <v>0</v>
      </c>
      <c r="AZ2836">
        <v>0</v>
      </c>
      <c r="BA2836">
        <v>0</v>
      </c>
      <c r="BB2836">
        <v>0</v>
      </c>
      <c r="BC2836">
        <v>0</v>
      </c>
      <c r="BD2836">
        <v>0</v>
      </c>
      <c r="BE2836" t="s">
        <v>2138</v>
      </c>
      <c r="BF2836" t="s">
        <v>87</v>
      </c>
      <c r="BH2836" s="2">
        <v>44880.565694444442</v>
      </c>
      <c r="BI2836">
        <v>5.0229999999999997</v>
      </c>
      <c r="BJ2836" t="s">
        <v>3817</v>
      </c>
      <c r="BK2836" t="s">
        <v>5988</v>
      </c>
      <c r="BL2836" t="s">
        <v>2565</v>
      </c>
      <c r="BM2836" t="s">
        <v>2566</v>
      </c>
      <c r="BN2836" t="s">
        <v>2567</v>
      </c>
      <c r="BO2836" t="s">
        <v>483</v>
      </c>
      <c r="BP2836" t="s">
        <v>2568</v>
      </c>
      <c r="BQ2836">
        <v>9325052555</v>
      </c>
      <c r="BR2836" t="s">
        <v>2569</v>
      </c>
      <c r="BS2836" s="2">
        <v>44880.565694444442</v>
      </c>
    </row>
    <row r="2837" spans="1:71" x14ac:dyDescent="0.25">
      <c r="A2837">
        <v>210045266495</v>
      </c>
      <c r="B2837">
        <v>220045266495</v>
      </c>
      <c r="C2837" t="s">
        <v>3815</v>
      </c>
      <c r="D2837" t="s">
        <v>3816</v>
      </c>
      <c r="E2837" t="s">
        <v>614</v>
      </c>
      <c r="F2837" t="s">
        <v>615</v>
      </c>
      <c r="G2837">
        <v>9998550</v>
      </c>
      <c r="H2837" t="s">
        <v>72</v>
      </c>
      <c r="I2837" t="s">
        <v>73</v>
      </c>
      <c r="J2837">
        <v>6511029</v>
      </c>
      <c r="K2837" t="s">
        <v>2131</v>
      </c>
      <c r="L2837" t="s">
        <v>75</v>
      </c>
      <c r="M2837" t="s">
        <v>2133</v>
      </c>
      <c r="N2837">
        <v>39</v>
      </c>
      <c r="O2837" t="s">
        <v>2132</v>
      </c>
      <c r="P2837" t="s">
        <v>2133</v>
      </c>
      <c r="Q2837" t="s">
        <v>2134</v>
      </c>
      <c r="R2837" t="s">
        <v>79</v>
      </c>
      <c r="S2837">
        <v>4</v>
      </c>
      <c r="T2837" s="1">
        <v>44936</v>
      </c>
      <c r="U2837" s="1">
        <v>44936</v>
      </c>
      <c r="V2837" t="s">
        <v>2135</v>
      </c>
      <c r="W2837" t="s">
        <v>2136</v>
      </c>
      <c r="X2837" s="2">
        <v>44869.918182870373</v>
      </c>
      <c r="Y2837" s="2">
        <v>44877.615567129629</v>
      </c>
      <c r="Z2837" s="1">
        <v>44869</v>
      </c>
      <c r="AA2837" t="s">
        <v>82</v>
      </c>
      <c r="AB2837" t="s">
        <v>83</v>
      </c>
      <c r="AC2837">
        <v>0.05</v>
      </c>
      <c r="AD2837" t="s">
        <v>122</v>
      </c>
      <c r="AE2837">
        <v>4.9700000000000001E-2</v>
      </c>
      <c r="AF2837">
        <v>5</v>
      </c>
      <c r="AG2837">
        <v>4.9679000000000002</v>
      </c>
      <c r="AH2837">
        <v>100</v>
      </c>
      <c r="AI2837" t="s">
        <v>424</v>
      </c>
      <c r="AJ2837">
        <v>0</v>
      </c>
      <c r="AK2837">
        <v>0</v>
      </c>
      <c r="AL2837">
        <v>0</v>
      </c>
      <c r="AM2837">
        <v>0</v>
      </c>
      <c r="AN2837">
        <v>0</v>
      </c>
      <c r="AO2837">
        <v>0</v>
      </c>
      <c r="AP2837">
        <v>0</v>
      </c>
      <c r="AQ2837">
        <v>0</v>
      </c>
      <c r="AR2837">
        <v>0</v>
      </c>
      <c r="AS2837">
        <v>5</v>
      </c>
      <c r="AT2837">
        <v>4.9679000000000002</v>
      </c>
      <c r="AU2837">
        <v>100</v>
      </c>
      <c r="AV2837">
        <v>0</v>
      </c>
      <c r="AW2837">
        <v>0</v>
      </c>
      <c r="AX2837">
        <v>0</v>
      </c>
      <c r="AY2837">
        <v>0</v>
      </c>
      <c r="AZ2837">
        <v>0</v>
      </c>
      <c r="BA2837">
        <v>0</v>
      </c>
      <c r="BB2837">
        <v>0</v>
      </c>
      <c r="BC2837">
        <v>0</v>
      </c>
      <c r="BD2837">
        <v>0</v>
      </c>
      <c r="BE2837" t="s">
        <v>2138</v>
      </c>
      <c r="BF2837" t="s">
        <v>87</v>
      </c>
      <c r="BH2837" s="2">
        <v>44880.565694444442</v>
      </c>
      <c r="BI2837">
        <v>5.0430000000000001</v>
      </c>
      <c r="BJ2837" t="s">
        <v>3817</v>
      </c>
      <c r="BK2837" t="s">
        <v>5989</v>
      </c>
      <c r="BL2837" t="s">
        <v>2565</v>
      </c>
      <c r="BM2837" t="s">
        <v>2566</v>
      </c>
      <c r="BN2837" t="s">
        <v>2567</v>
      </c>
      <c r="BO2837" t="s">
        <v>483</v>
      </c>
      <c r="BP2837" t="s">
        <v>2568</v>
      </c>
      <c r="BQ2837">
        <v>9325052555</v>
      </c>
      <c r="BR2837" t="s">
        <v>2569</v>
      </c>
      <c r="BS2837" s="2">
        <v>44880.565694444442</v>
      </c>
    </row>
    <row r="2838" spans="1:71" x14ac:dyDescent="0.25">
      <c r="A2838">
        <v>210045266503</v>
      </c>
      <c r="B2838">
        <v>220045266503</v>
      </c>
      <c r="C2838" t="s">
        <v>3815</v>
      </c>
      <c r="D2838" t="s">
        <v>3816</v>
      </c>
      <c r="E2838" t="s">
        <v>614</v>
      </c>
      <c r="F2838" t="s">
        <v>615</v>
      </c>
      <c r="G2838">
        <v>9998550</v>
      </c>
      <c r="H2838" t="s">
        <v>72</v>
      </c>
      <c r="I2838" t="s">
        <v>73</v>
      </c>
      <c r="J2838">
        <v>6511029</v>
      </c>
      <c r="K2838" t="s">
        <v>2131</v>
      </c>
      <c r="L2838" t="s">
        <v>75</v>
      </c>
      <c r="M2838" t="s">
        <v>2133</v>
      </c>
      <c r="N2838">
        <v>39</v>
      </c>
      <c r="O2838" t="s">
        <v>2132</v>
      </c>
      <c r="P2838" t="s">
        <v>2133</v>
      </c>
      <c r="Q2838" t="s">
        <v>2134</v>
      </c>
      <c r="R2838" t="s">
        <v>79</v>
      </c>
      <c r="S2838">
        <v>4</v>
      </c>
      <c r="T2838" s="1">
        <v>44936</v>
      </c>
      <c r="U2838" s="1">
        <v>44936</v>
      </c>
      <c r="V2838" t="s">
        <v>2135</v>
      </c>
      <c r="W2838" t="s">
        <v>2136</v>
      </c>
      <c r="X2838" s="2">
        <v>44869.918182870373</v>
      </c>
      <c r="Y2838" s="2">
        <v>44877.615567129629</v>
      </c>
      <c r="Z2838" s="1">
        <v>44869</v>
      </c>
      <c r="AA2838" t="s">
        <v>82</v>
      </c>
      <c r="AB2838" t="s">
        <v>83</v>
      </c>
      <c r="AC2838">
        <v>0.05</v>
      </c>
      <c r="AD2838" t="s">
        <v>122</v>
      </c>
      <c r="AE2838">
        <v>4.9700000000000001E-2</v>
      </c>
      <c r="AF2838">
        <v>5</v>
      </c>
      <c r="AG2838">
        <v>4.9679000000000002</v>
      </c>
      <c r="AH2838">
        <v>100</v>
      </c>
      <c r="AI2838" t="s">
        <v>424</v>
      </c>
      <c r="AJ2838">
        <v>0</v>
      </c>
      <c r="AK2838">
        <v>0</v>
      </c>
      <c r="AL2838">
        <v>0</v>
      </c>
      <c r="AM2838">
        <v>0</v>
      </c>
      <c r="AN2838">
        <v>0</v>
      </c>
      <c r="AO2838">
        <v>0</v>
      </c>
      <c r="AP2838">
        <v>0</v>
      </c>
      <c r="AQ2838">
        <v>0</v>
      </c>
      <c r="AR2838">
        <v>0</v>
      </c>
      <c r="AS2838">
        <v>5</v>
      </c>
      <c r="AT2838">
        <v>4.9679000000000002</v>
      </c>
      <c r="AU2838">
        <v>100</v>
      </c>
      <c r="AV2838">
        <v>0</v>
      </c>
      <c r="AW2838">
        <v>0</v>
      </c>
      <c r="AX2838">
        <v>0</v>
      </c>
      <c r="AY2838">
        <v>0</v>
      </c>
      <c r="AZ2838">
        <v>0</v>
      </c>
      <c r="BA2838">
        <v>0</v>
      </c>
      <c r="BB2838">
        <v>0</v>
      </c>
      <c r="BC2838">
        <v>0</v>
      </c>
      <c r="BD2838">
        <v>0</v>
      </c>
      <c r="BE2838" t="s">
        <v>2138</v>
      </c>
      <c r="BF2838" t="s">
        <v>87</v>
      </c>
      <c r="BH2838" s="2">
        <v>44880.565694444442</v>
      </c>
      <c r="BI2838">
        <v>5.0430000000000001</v>
      </c>
      <c r="BJ2838" t="s">
        <v>3817</v>
      </c>
      <c r="BK2838" t="s">
        <v>5990</v>
      </c>
      <c r="BL2838" t="s">
        <v>2565</v>
      </c>
      <c r="BM2838" t="s">
        <v>2566</v>
      </c>
      <c r="BN2838" t="s">
        <v>2567</v>
      </c>
      <c r="BO2838" t="s">
        <v>483</v>
      </c>
      <c r="BP2838" t="s">
        <v>2568</v>
      </c>
      <c r="BQ2838">
        <v>9325052555</v>
      </c>
      <c r="BR2838" t="s">
        <v>2569</v>
      </c>
      <c r="BS2838" s="2">
        <v>44880.565694444442</v>
      </c>
    </row>
    <row r="2839" spans="1:71" x14ac:dyDescent="0.25">
      <c r="A2839">
        <v>210045266511</v>
      </c>
      <c r="B2839">
        <v>220045266511</v>
      </c>
      <c r="C2839" t="s">
        <v>3815</v>
      </c>
      <c r="D2839" t="s">
        <v>3816</v>
      </c>
      <c r="E2839" t="s">
        <v>614</v>
      </c>
      <c r="F2839" t="s">
        <v>615</v>
      </c>
      <c r="G2839">
        <v>9998550</v>
      </c>
      <c r="H2839" t="s">
        <v>72</v>
      </c>
      <c r="I2839" t="s">
        <v>73</v>
      </c>
      <c r="J2839">
        <v>6511029</v>
      </c>
      <c r="K2839" t="s">
        <v>2131</v>
      </c>
      <c r="L2839" t="s">
        <v>75</v>
      </c>
      <c r="M2839" t="s">
        <v>2133</v>
      </c>
      <c r="N2839">
        <v>39</v>
      </c>
      <c r="O2839" t="s">
        <v>2132</v>
      </c>
      <c r="P2839" t="s">
        <v>2133</v>
      </c>
      <c r="Q2839" t="s">
        <v>2134</v>
      </c>
      <c r="R2839" t="s">
        <v>79</v>
      </c>
      <c r="S2839">
        <v>4</v>
      </c>
      <c r="T2839" s="1">
        <v>44936</v>
      </c>
      <c r="U2839" s="1">
        <v>44936</v>
      </c>
      <c r="V2839" t="s">
        <v>2135</v>
      </c>
      <c r="W2839" t="s">
        <v>2136</v>
      </c>
      <c r="X2839" s="2">
        <v>44869.918182870373</v>
      </c>
      <c r="Y2839" s="2">
        <v>44877.615567129629</v>
      </c>
      <c r="Z2839" s="1">
        <v>44869</v>
      </c>
      <c r="AA2839" t="s">
        <v>82</v>
      </c>
      <c r="AB2839" t="s">
        <v>83</v>
      </c>
      <c r="AC2839">
        <v>0.05</v>
      </c>
      <c r="AD2839" t="s">
        <v>122</v>
      </c>
      <c r="AE2839">
        <v>4.9799999999999997E-2</v>
      </c>
      <c r="AF2839">
        <v>5</v>
      </c>
      <c r="AG2839">
        <v>4.9778000000000002</v>
      </c>
      <c r="AH2839">
        <v>100</v>
      </c>
      <c r="AI2839" t="s">
        <v>424</v>
      </c>
      <c r="AJ2839">
        <v>0</v>
      </c>
      <c r="AK2839">
        <v>0</v>
      </c>
      <c r="AL2839">
        <v>0</v>
      </c>
      <c r="AM2839">
        <v>0</v>
      </c>
      <c r="AN2839">
        <v>0</v>
      </c>
      <c r="AO2839">
        <v>0</v>
      </c>
      <c r="AP2839">
        <v>0</v>
      </c>
      <c r="AQ2839">
        <v>0</v>
      </c>
      <c r="AR2839">
        <v>0</v>
      </c>
      <c r="AS2839">
        <v>5</v>
      </c>
      <c r="AT2839">
        <v>4.9778000000000002</v>
      </c>
      <c r="AU2839">
        <v>100</v>
      </c>
      <c r="AV2839">
        <v>0</v>
      </c>
      <c r="AW2839">
        <v>0</v>
      </c>
      <c r="AX2839">
        <v>0</v>
      </c>
      <c r="AY2839">
        <v>0</v>
      </c>
      <c r="AZ2839">
        <v>0</v>
      </c>
      <c r="BA2839">
        <v>0</v>
      </c>
      <c r="BB2839">
        <v>0</v>
      </c>
      <c r="BC2839">
        <v>0</v>
      </c>
      <c r="BD2839">
        <v>0</v>
      </c>
      <c r="BE2839" t="s">
        <v>2138</v>
      </c>
      <c r="BF2839" t="s">
        <v>87</v>
      </c>
      <c r="BH2839" s="2">
        <v>44880.565694444442</v>
      </c>
      <c r="BI2839">
        <v>5.0529999999999999</v>
      </c>
      <c r="BJ2839" t="s">
        <v>3817</v>
      </c>
      <c r="BK2839" t="s">
        <v>5991</v>
      </c>
      <c r="BL2839" t="s">
        <v>2565</v>
      </c>
      <c r="BM2839" t="s">
        <v>2566</v>
      </c>
      <c r="BN2839" t="s">
        <v>2567</v>
      </c>
      <c r="BO2839" t="s">
        <v>483</v>
      </c>
      <c r="BP2839" t="s">
        <v>2568</v>
      </c>
      <c r="BQ2839">
        <v>9325052555</v>
      </c>
      <c r="BR2839" t="s">
        <v>2569</v>
      </c>
      <c r="BS2839" s="2">
        <v>44880.565694444442</v>
      </c>
    </row>
    <row r="2840" spans="1:71" x14ac:dyDescent="0.25">
      <c r="A2840">
        <v>210045266529</v>
      </c>
      <c r="B2840">
        <v>220045266529</v>
      </c>
      <c r="C2840" t="s">
        <v>3815</v>
      </c>
      <c r="D2840" t="s">
        <v>3816</v>
      </c>
      <c r="E2840" t="s">
        <v>614</v>
      </c>
      <c r="F2840" t="s">
        <v>615</v>
      </c>
      <c r="G2840">
        <v>9998550</v>
      </c>
      <c r="H2840" t="s">
        <v>72</v>
      </c>
      <c r="I2840" t="s">
        <v>73</v>
      </c>
      <c r="J2840">
        <v>6511029</v>
      </c>
      <c r="K2840" t="s">
        <v>2131</v>
      </c>
      <c r="L2840" t="s">
        <v>75</v>
      </c>
      <c r="M2840" t="s">
        <v>2133</v>
      </c>
      <c r="N2840">
        <v>39</v>
      </c>
      <c r="O2840" t="s">
        <v>2132</v>
      </c>
      <c r="P2840" t="s">
        <v>2133</v>
      </c>
      <c r="Q2840" t="s">
        <v>2134</v>
      </c>
      <c r="R2840" t="s">
        <v>79</v>
      </c>
      <c r="S2840">
        <v>4</v>
      </c>
      <c r="T2840" s="1">
        <v>44936</v>
      </c>
      <c r="U2840" s="1">
        <v>44936</v>
      </c>
      <c r="V2840" t="s">
        <v>2135</v>
      </c>
      <c r="W2840" t="s">
        <v>2136</v>
      </c>
      <c r="X2840" s="2">
        <v>44869.918182870373</v>
      </c>
      <c r="Y2840" s="2">
        <v>44877.615567129629</v>
      </c>
      <c r="Z2840" s="1">
        <v>44869</v>
      </c>
      <c r="AA2840" t="s">
        <v>82</v>
      </c>
      <c r="AB2840" t="s">
        <v>83</v>
      </c>
      <c r="AC2840">
        <v>0.05</v>
      </c>
      <c r="AD2840" t="s">
        <v>122</v>
      </c>
      <c r="AE2840">
        <v>4.9799999999999997E-2</v>
      </c>
      <c r="AF2840">
        <v>5</v>
      </c>
      <c r="AG2840">
        <v>4.9778000000000002</v>
      </c>
      <c r="AH2840">
        <v>100</v>
      </c>
      <c r="AI2840" t="s">
        <v>424</v>
      </c>
      <c r="AJ2840">
        <v>0</v>
      </c>
      <c r="AK2840">
        <v>0</v>
      </c>
      <c r="AL2840">
        <v>0</v>
      </c>
      <c r="AM2840">
        <v>0</v>
      </c>
      <c r="AN2840">
        <v>0</v>
      </c>
      <c r="AO2840">
        <v>0</v>
      </c>
      <c r="AP2840">
        <v>0</v>
      </c>
      <c r="AQ2840">
        <v>0</v>
      </c>
      <c r="AR2840">
        <v>0</v>
      </c>
      <c r="AS2840">
        <v>5</v>
      </c>
      <c r="AT2840">
        <v>4.9778000000000002</v>
      </c>
      <c r="AU2840">
        <v>100</v>
      </c>
      <c r="AV2840">
        <v>0</v>
      </c>
      <c r="AW2840">
        <v>0</v>
      </c>
      <c r="AX2840">
        <v>0</v>
      </c>
      <c r="AY2840">
        <v>0</v>
      </c>
      <c r="AZ2840">
        <v>0</v>
      </c>
      <c r="BA2840">
        <v>0</v>
      </c>
      <c r="BB2840">
        <v>0</v>
      </c>
      <c r="BC2840">
        <v>0</v>
      </c>
      <c r="BD2840">
        <v>0</v>
      </c>
      <c r="BE2840" t="s">
        <v>2138</v>
      </c>
      <c r="BF2840" t="s">
        <v>87</v>
      </c>
      <c r="BH2840" s="2">
        <v>44880.565694444442</v>
      </c>
      <c r="BI2840">
        <v>5.0529999999999999</v>
      </c>
      <c r="BJ2840" t="s">
        <v>3817</v>
      </c>
      <c r="BK2840" t="s">
        <v>5992</v>
      </c>
      <c r="BL2840" t="s">
        <v>2565</v>
      </c>
      <c r="BM2840" t="s">
        <v>2566</v>
      </c>
      <c r="BN2840" t="s">
        <v>2567</v>
      </c>
      <c r="BO2840" t="s">
        <v>483</v>
      </c>
      <c r="BP2840" t="s">
        <v>2568</v>
      </c>
      <c r="BQ2840">
        <v>9325052555</v>
      </c>
      <c r="BR2840" t="s">
        <v>2569</v>
      </c>
      <c r="BS2840" s="2">
        <v>44880.565694444442</v>
      </c>
    </row>
    <row r="2841" spans="1:71" x14ac:dyDescent="0.25">
      <c r="A2841">
        <v>210045266552</v>
      </c>
      <c r="B2841">
        <v>220045266552</v>
      </c>
      <c r="C2841" t="s">
        <v>3815</v>
      </c>
      <c r="D2841" t="s">
        <v>3816</v>
      </c>
      <c r="E2841" t="s">
        <v>614</v>
      </c>
      <c r="F2841" t="s">
        <v>615</v>
      </c>
      <c r="G2841">
        <v>9998550</v>
      </c>
      <c r="H2841" t="s">
        <v>72</v>
      </c>
      <c r="I2841" t="s">
        <v>73</v>
      </c>
      <c r="J2841">
        <v>6511029</v>
      </c>
      <c r="K2841" t="s">
        <v>2131</v>
      </c>
      <c r="L2841" t="s">
        <v>75</v>
      </c>
      <c r="M2841" t="s">
        <v>2133</v>
      </c>
      <c r="N2841">
        <v>39</v>
      </c>
      <c r="O2841" t="s">
        <v>2132</v>
      </c>
      <c r="P2841" t="s">
        <v>2133</v>
      </c>
      <c r="Q2841" t="s">
        <v>2134</v>
      </c>
      <c r="R2841" t="s">
        <v>79</v>
      </c>
      <c r="S2841">
        <v>4</v>
      </c>
      <c r="T2841" s="1">
        <v>44936</v>
      </c>
      <c r="U2841" s="1">
        <v>44936</v>
      </c>
      <c r="V2841" t="s">
        <v>2135</v>
      </c>
      <c r="W2841" t="s">
        <v>2136</v>
      </c>
      <c r="X2841" s="2">
        <v>44869.918182870373</v>
      </c>
      <c r="Y2841" s="2">
        <v>44877.615567129629</v>
      </c>
      <c r="Z2841" s="1">
        <v>44869</v>
      </c>
      <c r="AA2841" t="s">
        <v>82</v>
      </c>
      <c r="AB2841" t="s">
        <v>83</v>
      </c>
      <c r="AC2841">
        <v>0.05</v>
      </c>
      <c r="AD2841" t="s">
        <v>122</v>
      </c>
      <c r="AE2841">
        <v>4.9700000000000001E-2</v>
      </c>
      <c r="AF2841">
        <v>5</v>
      </c>
      <c r="AG2841">
        <v>4.9748000000000001</v>
      </c>
      <c r="AH2841">
        <v>100</v>
      </c>
      <c r="AI2841" t="s">
        <v>424</v>
      </c>
      <c r="AJ2841">
        <v>0</v>
      </c>
      <c r="AK2841">
        <v>0</v>
      </c>
      <c r="AL2841">
        <v>0</v>
      </c>
      <c r="AM2841">
        <v>0</v>
      </c>
      <c r="AN2841">
        <v>0</v>
      </c>
      <c r="AO2841">
        <v>0</v>
      </c>
      <c r="AP2841">
        <v>0</v>
      </c>
      <c r="AQ2841">
        <v>0</v>
      </c>
      <c r="AR2841">
        <v>0</v>
      </c>
      <c r="AS2841">
        <v>5</v>
      </c>
      <c r="AT2841">
        <v>4.9748000000000001</v>
      </c>
      <c r="AU2841">
        <v>100</v>
      </c>
      <c r="AV2841">
        <v>0</v>
      </c>
      <c r="AW2841">
        <v>0</v>
      </c>
      <c r="AX2841">
        <v>0</v>
      </c>
      <c r="AY2841">
        <v>0</v>
      </c>
      <c r="AZ2841">
        <v>0</v>
      </c>
      <c r="BA2841">
        <v>0</v>
      </c>
      <c r="BB2841">
        <v>0</v>
      </c>
      <c r="BC2841">
        <v>0</v>
      </c>
      <c r="BD2841">
        <v>0</v>
      </c>
      <c r="BE2841" t="s">
        <v>2138</v>
      </c>
      <c r="BF2841" t="s">
        <v>87</v>
      </c>
      <c r="BH2841" s="2">
        <v>44880.565694444442</v>
      </c>
      <c r="BI2841">
        <v>5.05</v>
      </c>
      <c r="BJ2841" t="s">
        <v>3817</v>
      </c>
      <c r="BK2841" t="s">
        <v>5993</v>
      </c>
      <c r="BL2841" t="s">
        <v>2565</v>
      </c>
      <c r="BM2841" t="s">
        <v>2566</v>
      </c>
      <c r="BN2841" t="s">
        <v>2567</v>
      </c>
      <c r="BO2841" t="s">
        <v>483</v>
      </c>
      <c r="BP2841" t="s">
        <v>2568</v>
      </c>
      <c r="BQ2841">
        <v>9325052555</v>
      </c>
      <c r="BR2841" t="s">
        <v>2569</v>
      </c>
      <c r="BS2841" s="2">
        <v>44880.565694444442</v>
      </c>
    </row>
    <row r="2842" spans="1:71" x14ac:dyDescent="0.25">
      <c r="A2842">
        <v>210045266560</v>
      </c>
      <c r="B2842">
        <v>220045266560</v>
      </c>
      <c r="C2842" t="s">
        <v>3815</v>
      </c>
      <c r="D2842" t="s">
        <v>3816</v>
      </c>
      <c r="E2842" t="s">
        <v>614</v>
      </c>
      <c r="F2842" t="s">
        <v>615</v>
      </c>
      <c r="G2842">
        <v>9998550</v>
      </c>
      <c r="H2842" t="s">
        <v>72</v>
      </c>
      <c r="I2842" t="s">
        <v>73</v>
      </c>
      <c r="J2842">
        <v>6511029</v>
      </c>
      <c r="K2842" t="s">
        <v>2131</v>
      </c>
      <c r="L2842" t="s">
        <v>75</v>
      </c>
      <c r="M2842" t="s">
        <v>2133</v>
      </c>
      <c r="N2842">
        <v>39</v>
      </c>
      <c r="O2842" t="s">
        <v>2132</v>
      </c>
      <c r="P2842" t="s">
        <v>2133</v>
      </c>
      <c r="Q2842" t="s">
        <v>2134</v>
      </c>
      <c r="R2842" t="s">
        <v>79</v>
      </c>
      <c r="S2842">
        <v>4</v>
      </c>
      <c r="T2842" s="1">
        <v>44936</v>
      </c>
      <c r="U2842" s="1">
        <v>44936</v>
      </c>
      <c r="V2842" t="s">
        <v>2135</v>
      </c>
      <c r="W2842" t="s">
        <v>2136</v>
      </c>
      <c r="X2842" s="2">
        <v>44869.918182870373</v>
      </c>
      <c r="Y2842" s="2">
        <v>44877.615567129629</v>
      </c>
      <c r="Z2842" s="1">
        <v>44869</v>
      </c>
      <c r="AA2842" t="s">
        <v>82</v>
      </c>
      <c r="AB2842" t="s">
        <v>83</v>
      </c>
      <c r="AC2842">
        <v>0.05</v>
      </c>
      <c r="AD2842" t="s">
        <v>122</v>
      </c>
      <c r="AE2842">
        <v>4.9700000000000001E-2</v>
      </c>
      <c r="AF2842">
        <v>5</v>
      </c>
      <c r="AG2842">
        <v>4.9748000000000001</v>
      </c>
      <c r="AH2842">
        <v>100</v>
      </c>
      <c r="AI2842" t="s">
        <v>424</v>
      </c>
      <c r="AJ2842">
        <v>0</v>
      </c>
      <c r="AK2842">
        <v>0</v>
      </c>
      <c r="AL2842">
        <v>0</v>
      </c>
      <c r="AM2842">
        <v>0</v>
      </c>
      <c r="AN2842">
        <v>0</v>
      </c>
      <c r="AO2842">
        <v>0</v>
      </c>
      <c r="AP2842">
        <v>0</v>
      </c>
      <c r="AQ2842">
        <v>0</v>
      </c>
      <c r="AR2842">
        <v>0</v>
      </c>
      <c r="AS2842">
        <v>5</v>
      </c>
      <c r="AT2842">
        <v>4.9748000000000001</v>
      </c>
      <c r="AU2842">
        <v>100</v>
      </c>
      <c r="AV2842">
        <v>0</v>
      </c>
      <c r="AW2842">
        <v>0</v>
      </c>
      <c r="AX2842">
        <v>0</v>
      </c>
      <c r="AY2842">
        <v>0</v>
      </c>
      <c r="AZ2842">
        <v>0</v>
      </c>
      <c r="BA2842">
        <v>0</v>
      </c>
      <c r="BB2842">
        <v>0</v>
      </c>
      <c r="BC2842">
        <v>0</v>
      </c>
      <c r="BD2842">
        <v>0</v>
      </c>
      <c r="BE2842" t="s">
        <v>2138</v>
      </c>
      <c r="BF2842" t="s">
        <v>87</v>
      </c>
      <c r="BH2842" s="2">
        <v>44880.565694444442</v>
      </c>
      <c r="BI2842">
        <v>5.05</v>
      </c>
      <c r="BJ2842" t="s">
        <v>3817</v>
      </c>
      <c r="BK2842" t="s">
        <v>5994</v>
      </c>
      <c r="BL2842" t="s">
        <v>2565</v>
      </c>
      <c r="BM2842" t="s">
        <v>2566</v>
      </c>
      <c r="BN2842" t="s">
        <v>2567</v>
      </c>
      <c r="BO2842" t="s">
        <v>483</v>
      </c>
      <c r="BP2842" t="s">
        <v>2568</v>
      </c>
      <c r="BQ2842">
        <v>9325052555</v>
      </c>
      <c r="BR2842" t="s">
        <v>2569</v>
      </c>
      <c r="BS2842" s="2">
        <v>44880.565694444442</v>
      </c>
    </row>
    <row r="2843" spans="1:71" x14ac:dyDescent="0.25">
      <c r="A2843">
        <v>210045266602</v>
      </c>
      <c r="B2843">
        <v>220045266602</v>
      </c>
      <c r="C2843" t="s">
        <v>758</v>
      </c>
      <c r="D2843" t="s">
        <v>759</v>
      </c>
      <c r="E2843" t="s">
        <v>760</v>
      </c>
      <c r="F2843" t="s">
        <v>761</v>
      </c>
      <c r="G2843">
        <v>9998550</v>
      </c>
      <c r="H2843" t="s">
        <v>72</v>
      </c>
      <c r="I2843" t="s">
        <v>73</v>
      </c>
      <c r="J2843">
        <v>1012228</v>
      </c>
      <c r="K2843" t="s">
        <v>214</v>
      </c>
      <c r="L2843" t="s">
        <v>75</v>
      </c>
      <c r="M2843" t="s">
        <v>6870</v>
      </c>
      <c r="N2843">
        <v>995</v>
      </c>
      <c r="O2843" t="s">
        <v>104</v>
      </c>
      <c r="P2843" t="s">
        <v>105</v>
      </c>
      <c r="Q2843" t="s">
        <v>106</v>
      </c>
      <c r="R2843" t="s">
        <v>79</v>
      </c>
      <c r="S2843">
        <v>0</v>
      </c>
      <c r="T2843" s="1">
        <v>45148</v>
      </c>
      <c r="U2843" s="1">
        <v>45148</v>
      </c>
      <c r="V2843" t="s">
        <v>145</v>
      </c>
      <c r="W2843" t="s">
        <v>146</v>
      </c>
      <c r="X2843" s="2">
        <v>44870.435011574074</v>
      </c>
      <c r="Y2843" s="2">
        <v>44875.507152777776</v>
      </c>
      <c r="Z2843" s="1">
        <v>44869</v>
      </c>
      <c r="AA2843" t="s">
        <v>82</v>
      </c>
      <c r="AB2843" t="s">
        <v>83</v>
      </c>
      <c r="AC2843">
        <v>0.05</v>
      </c>
      <c r="AD2843" t="s">
        <v>122</v>
      </c>
      <c r="AE2843">
        <v>4.9700000000000001E-2</v>
      </c>
      <c r="AF2843">
        <v>5</v>
      </c>
      <c r="AG2843">
        <v>4.9740000000000002</v>
      </c>
      <c r="AH2843">
        <v>100</v>
      </c>
      <c r="AI2843" t="s">
        <v>424</v>
      </c>
      <c r="AJ2843">
        <v>5</v>
      </c>
      <c r="AK2843">
        <v>4.9740000000000002</v>
      </c>
      <c r="AL2843">
        <v>100</v>
      </c>
      <c r="AM2843">
        <v>0</v>
      </c>
      <c r="AN2843">
        <v>0</v>
      </c>
      <c r="AO2843">
        <v>0</v>
      </c>
      <c r="AP2843">
        <v>0</v>
      </c>
      <c r="AQ2843">
        <v>0</v>
      </c>
      <c r="AR2843">
        <v>0</v>
      </c>
      <c r="AS2843">
        <v>0</v>
      </c>
      <c r="AT2843">
        <v>0</v>
      </c>
      <c r="AU2843">
        <v>0</v>
      </c>
      <c r="AV2843">
        <v>0</v>
      </c>
      <c r="AW2843">
        <v>0</v>
      </c>
      <c r="AX2843">
        <v>0</v>
      </c>
      <c r="AY2843">
        <v>0</v>
      </c>
      <c r="AZ2843">
        <v>0</v>
      </c>
      <c r="BA2843">
        <v>0</v>
      </c>
      <c r="BB2843">
        <v>0</v>
      </c>
      <c r="BC2843">
        <v>0</v>
      </c>
      <c r="BD2843">
        <v>0</v>
      </c>
      <c r="BE2843" t="s">
        <v>216</v>
      </c>
      <c r="BF2843" t="s">
        <v>87</v>
      </c>
      <c r="BG2843" t="s">
        <v>5995</v>
      </c>
      <c r="BH2843" s="2">
        <v>44875.507152777776</v>
      </c>
      <c r="BI2843">
        <v>4.9740000000000002</v>
      </c>
      <c r="BJ2843" t="s">
        <v>763</v>
      </c>
      <c r="BK2843" t="s">
        <v>5996</v>
      </c>
      <c r="BL2843" t="s">
        <v>744</v>
      </c>
      <c r="BM2843" t="s">
        <v>745</v>
      </c>
      <c r="BN2843" t="s">
        <v>746</v>
      </c>
      <c r="BO2843" t="s">
        <v>117</v>
      </c>
      <c r="BP2843" t="s">
        <v>747</v>
      </c>
      <c r="BQ2843">
        <v>9829023160</v>
      </c>
      <c r="BR2843" t="s">
        <v>129</v>
      </c>
      <c r="BS2843" s="2">
        <v>44875.507152777776</v>
      </c>
    </row>
    <row r="2844" spans="1:71" x14ac:dyDescent="0.25">
      <c r="A2844">
        <v>210045266610</v>
      </c>
      <c r="B2844">
        <v>220045266610</v>
      </c>
      <c r="C2844" t="s">
        <v>758</v>
      </c>
      <c r="D2844" t="s">
        <v>759</v>
      </c>
      <c r="E2844" t="s">
        <v>760</v>
      </c>
      <c r="F2844" t="s">
        <v>761</v>
      </c>
      <c r="G2844">
        <v>9998550</v>
      </c>
      <c r="H2844" t="s">
        <v>72</v>
      </c>
      <c r="I2844" t="s">
        <v>73</v>
      </c>
      <c r="J2844">
        <v>1012228</v>
      </c>
      <c r="K2844" t="s">
        <v>214</v>
      </c>
      <c r="L2844" t="s">
        <v>75</v>
      </c>
      <c r="M2844" t="s">
        <v>6870</v>
      </c>
      <c r="N2844">
        <v>995</v>
      </c>
      <c r="O2844" t="s">
        <v>104</v>
      </c>
      <c r="P2844" t="s">
        <v>105</v>
      </c>
      <c r="Q2844" t="s">
        <v>106</v>
      </c>
      <c r="R2844" t="s">
        <v>79</v>
      </c>
      <c r="S2844">
        <v>0</v>
      </c>
      <c r="T2844" s="1">
        <v>45148</v>
      </c>
      <c r="U2844" s="1">
        <v>45148</v>
      </c>
      <c r="V2844" t="s">
        <v>145</v>
      </c>
      <c r="W2844" t="s">
        <v>146</v>
      </c>
      <c r="X2844" s="2">
        <v>44870.435011574074</v>
      </c>
      <c r="Y2844" s="2">
        <v>44875.507152777776</v>
      </c>
      <c r="Z2844" s="1">
        <v>44869</v>
      </c>
      <c r="AA2844" t="s">
        <v>82</v>
      </c>
      <c r="AB2844" t="s">
        <v>83</v>
      </c>
      <c r="AC2844">
        <v>0.05</v>
      </c>
      <c r="AD2844" t="s">
        <v>122</v>
      </c>
      <c r="AE2844">
        <v>4.9700000000000001E-2</v>
      </c>
      <c r="AF2844">
        <v>5</v>
      </c>
      <c r="AG2844">
        <v>4.9740000000000002</v>
      </c>
      <c r="AH2844">
        <v>100</v>
      </c>
      <c r="AI2844" t="s">
        <v>424</v>
      </c>
      <c r="AJ2844">
        <v>5</v>
      </c>
      <c r="AK2844">
        <v>4.9740000000000002</v>
      </c>
      <c r="AL2844">
        <v>100</v>
      </c>
      <c r="AM2844">
        <v>0</v>
      </c>
      <c r="AN2844">
        <v>0</v>
      </c>
      <c r="AO2844">
        <v>0</v>
      </c>
      <c r="AP2844">
        <v>0</v>
      </c>
      <c r="AQ2844">
        <v>0</v>
      </c>
      <c r="AR2844">
        <v>0</v>
      </c>
      <c r="AS2844">
        <v>0</v>
      </c>
      <c r="AT2844">
        <v>0</v>
      </c>
      <c r="AU2844">
        <v>0</v>
      </c>
      <c r="AV2844">
        <v>0</v>
      </c>
      <c r="AW2844">
        <v>0</v>
      </c>
      <c r="AX2844">
        <v>0</v>
      </c>
      <c r="AY2844">
        <v>0</v>
      </c>
      <c r="AZ2844">
        <v>0</v>
      </c>
      <c r="BA2844">
        <v>0</v>
      </c>
      <c r="BB2844">
        <v>0</v>
      </c>
      <c r="BC2844">
        <v>0</v>
      </c>
      <c r="BD2844">
        <v>0</v>
      </c>
      <c r="BE2844" t="s">
        <v>216</v>
      </c>
      <c r="BF2844" t="s">
        <v>87</v>
      </c>
      <c r="BG2844" t="s">
        <v>5997</v>
      </c>
      <c r="BH2844" s="2">
        <v>44875.507152777776</v>
      </c>
      <c r="BI2844">
        <v>4.9740000000000002</v>
      </c>
      <c r="BJ2844" t="s">
        <v>763</v>
      </c>
      <c r="BK2844" t="s">
        <v>5998</v>
      </c>
      <c r="BL2844" t="s">
        <v>744</v>
      </c>
      <c r="BM2844" t="s">
        <v>745</v>
      </c>
      <c r="BN2844" t="s">
        <v>746</v>
      </c>
      <c r="BO2844" t="s">
        <v>117</v>
      </c>
      <c r="BP2844" t="s">
        <v>747</v>
      </c>
      <c r="BQ2844">
        <v>9829023160</v>
      </c>
      <c r="BR2844" t="s">
        <v>129</v>
      </c>
      <c r="BS2844" s="2">
        <v>44875.507152777776</v>
      </c>
    </row>
    <row r="2845" spans="1:71" x14ac:dyDescent="0.25">
      <c r="A2845">
        <v>210045266628</v>
      </c>
      <c r="B2845">
        <v>220045266628</v>
      </c>
      <c r="C2845" t="s">
        <v>758</v>
      </c>
      <c r="D2845" t="s">
        <v>759</v>
      </c>
      <c r="E2845" t="s">
        <v>760</v>
      </c>
      <c r="F2845" t="s">
        <v>761</v>
      </c>
      <c r="G2845">
        <v>9998550</v>
      </c>
      <c r="H2845" t="s">
        <v>72</v>
      </c>
      <c r="I2845" t="s">
        <v>73</v>
      </c>
      <c r="J2845">
        <v>1012228</v>
      </c>
      <c r="K2845" t="s">
        <v>214</v>
      </c>
      <c r="L2845" t="s">
        <v>75</v>
      </c>
      <c r="M2845" t="s">
        <v>6870</v>
      </c>
      <c r="N2845">
        <v>995</v>
      </c>
      <c r="O2845" t="s">
        <v>104</v>
      </c>
      <c r="P2845" t="s">
        <v>105</v>
      </c>
      <c r="Q2845" t="s">
        <v>106</v>
      </c>
      <c r="R2845" t="s">
        <v>79</v>
      </c>
      <c r="S2845">
        <v>0</v>
      </c>
      <c r="T2845" s="1">
        <v>45148</v>
      </c>
      <c r="U2845" s="1">
        <v>45148</v>
      </c>
      <c r="V2845" t="s">
        <v>145</v>
      </c>
      <c r="W2845" t="s">
        <v>146</v>
      </c>
      <c r="X2845" s="2">
        <v>44870.435011574074</v>
      </c>
      <c r="Y2845" s="2">
        <v>44875.507152777776</v>
      </c>
      <c r="Z2845" s="1">
        <v>44869</v>
      </c>
      <c r="AA2845" t="s">
        <v>82</v>
      </c>
      <c r="AB2845" t="s">
        <v>83</v>
      </c>
      <c r="AC2845">
        <v>0.05</v>
      </c>
      <c r="AD2845" t="s">
        <v>122</v>
      </c>
      <c r="AE2845">
        <v>4.9700000000000001E-2</v>
      </c>
      <c r="AF2845">
        <v>5</v>
      </c>
      <c r="AG2845">
        <v>4.9740000000000002</v>
      </c>
      <c r="AH2845">
        <v>100</v>
      </c>
      <c r="AI2845" t="s">
        <v>424</v>
      </c>
      <c r="AJ2845">
        <v>5</v>
      </c>
      <c r="AK2845">
        <v>4.9740000000000002</v>
      </c>
      <c r="AL2845">
        <v>100</v>
      </c>
      <c r="AM2845">
        <v>0</v>
      </c>
      <c r="AN2845">
        <v>0</v>
      </c>
      <c r="AO2845">
        <v>0</v>
      </c>
      <c r="AP2845">
        <v>0</v>
      </c>
      <c r="AQ2845">
        <v>0</v>
      </c>
      <c r="AR2845">
        <v>0</v>
      </c>
      <c r="AS2845">
        <v>0</v>
      </c>
      <c r="AT2845">
        <v>0</v>
      </c>
      <c r="AU2845">
        <v>0</v>
      </c>
      <c r="AV2845">
        <v>0</v>
      </c>
      <c r="AW2845">
        <v>0</v>
      </c>
      <c r="AX2845">
        <v>0</v>
      </c>
      <c r="AY2845">
        <v>0</v>
      </c>
      <c r="AZ2845">
        <v>0</v>
      </c>
      <c r="BA2845">
        <v>0</v>
      </c>
      <c r="BB2845">
        <v>0</v>
      </c>
      <c r="BC2845">
        <v>0</v>
      </c>
      <c r="BD2845">
        <v>0</v>
      </c>
      <c r="BE2845" t="s">
        <v>216</v>
      </c>
      <c r="BF2845" t="s">
        <v>87</v>
      </c>
      <c r="BG2845" t="s">
        <v>5999</v>
      </c>
      <c r="BH2845" s="2">
        <v>44875.507152777776</v>
      </c>
      <c r="BI2845">
        <v>4.9740000000000002</v>
      </c>
      <c r="BJ2845" t="s">
        <v>763</v>
      </c>
      <c r="BK2845" t="s">
        <v>6000</v>
      </c>
      <c r="BL2845" t="s">
        <v>744</v>
      </c>
      <c r="BM2845" t="s">
        <v>745</v>
      </c>
      <c r="BN2845" t="s">
        <v>746</v>
      </c>
      <c r="BO2845" t="s">
        <v>117</v>
      </c>
      <c r="BP2845" t="s">
        <v>747</v>
      </c>
      <c r="BQ2845">
        <v>9829023160</v>
      </c>
      <c r="BR2845" t="s">
        <v>129</v>
      </c>
      <c r="BS2845" s="2">
        <v>44875.507152777776</v>
      </c>
    </row>
    <row r="2846" spans="1:71" x14ac:dyDescent="0.25">
      <c r="A2846">
        <v>210045266636</v>
      </c>
      <c r="B2846">
        <v>220045266636</v>
      </c>
      <c r="C2846" t="s">
        <v>758</v>
      </c>
      <c r="D2846" t="s">
        <v>759</v>
      </c>
      <c r="E2846" t="s">
        <v>760</v>
      </c>
      <c r="F2846" t="s">
        <v>761</v>
      </c>
      <c r="G2846">
        <v>9998550</v>
      </c>
      <c r="H2846" t="s">
        <v>72</v>
      </c>
      <c r="I2846" t="s">
        <v>73</v>
      </c>
      <c r="J2846">
        <v>1012228</v>
      </c>
      <c r="K2846" t="s">
        <v>214</v>
      </c>
      <c r="L2846" t="s">
        <v>75</v>
      </c>
      <c r="M2846" t="s">
        <v>6870</v>
      </c>
      <c r="N2846">
        <v>995</v>
      </c>
      <c r="O2846" t="s">
        <v>104</v>
      </c>
      <c r="P2846" t="s">
        <v>105</v>
      </c>
      <c r="Q2846" t="s">
        <v>106</v>
      </c>
      <c r="R2846" t="s">
        <v>79</v>
      </c>
      <c r="S2846">
        <v>0</v>
      </c>
      <c r="T2846" s="1">
        <v>45148</v>
      </c>
      <c r="U2846" s="1">
        <v>45148</v>
      </c>
      <c r="V2846" t="s">
        <v>145</v>
      </c>
      <c r="W2846" t="s">
        <v>146</v>
      </c>
      <c r="X2846" s="2">
        <v>44870.435011574074</v>
      </c>
      <c r="Y2846" s="2">
        <v>44875.507152777776</v>
      </c>
      <c r="Z2846" s="1">
        <v>44869</v>
      </c>
      <c r="AA2846" t="s">
        <v>82</v>
      </c>
      <c r="AB2846" t="s">
        <v>83</v>
      </c>
      <c r="AC2846">
        <v>0.05</v>
      </c>
      <c r="AD2846" t="s">
        <v>122</v>
      </c>
      <c r="AE2846">
        <v>4.9700000000000001E-2</v>
      </c>
      <c r="AF2846">
        <v>5</v>
      </c>
      <c r="AG2846">
        <v>4.9740000000000002</v>
      </c>
      <c r="AH2846">
        <v>100</v>
      </c>
      <c r="AI2846" t="s">
        <v>424</v>
      </c>
      <c r="AJ2846">
        <v>5</v>
      </c>
      <c r="AK2846">
        <v>4.9740000000000002</v>
      </c>
      <c r="AL2846">
        <v>100</v>
      </c>
      <c r="AM2846">
        <v>0</v>
      </c>
      <c r="AN2846">
        <v>0</v>
      </c>
      <c r="AO2846">
        <v>0</v>
      </c>
      <c r="AP2846">
        <v>0</v>
      </c>
      <c r="AQ2846">
        <v>0</v>
      </c>
      <c r="AR2846">
        <v>0</v>
      </c>
      <c r="AS2846">
        <v>0</v>
      </c>
      <c r="AT2846">
        <v>0</v>
      </c>
      <c r="AU2846">
        <v>0</v>
      </c>
      <c r="AV2846">
        <v>0</v>
      </c>
      <c r="AW2846">
        <v>0</v>
      </c>
      <c r="AX2846">
        <v>0</v>
      </c>
      <c r="AY2846">
        <v>0</v>
      </c>
      <c r="AZ2846">
        <v>0</v>
      </c>
      <c r="BA2846">
        <v>0</v>
      </c>
      <c r="BB2846">
        <v>0</v>
      </c>
      <c r="BC2846">
        <v>0</v>
      </c>
      <c r="BD2846">
        <v>0</v>
      </c>
      <c r="BE2846" t="s">
        <v>216</v>
      </c>
      <c r="BF2846" t="s">
        <v>87</v>
      </c>
      <c r="BG2846" t="s">
        <v>6001</v>
      </c>
      <c r="BH2846" s="2">
        <v>44875.507152777776</v>
      </c>
      <c r="BI2846">
        <v>4.9740000000000002</v>
      </c>
      <c r="BJ2846" t="s">
        <v>763</v>
      </c>
      <c r="BK2846" t="s">
        <v>6002</v>
      </c>
      <c r="BL2846" t="s">
        <v>744</v>
      </c>
      <c r="BM2846" t="s">
        <v>745</v>
      </c>
      <c r="BN2846" t="s">
        <v>746</v>
      </c>
      <c r="BO2846" t="s">
        <v>117</v>
      </c>
      <c r="BP2846" t="s">
        <v>747</v>
      </c>
      <c r="BQ2846">
        <v>9829023160</v>
      </c>
      <c r="BR2846" t="s">
        <v>129</v>
      </c>
      <c r="BS2846" s="2">
        <v>44875.507152777776</v>
      </c>
    </row>
    <row r="2847" spans="1:71" x14ac:dyDescent="0.25">
      <c r="A2847">
        <v>210045266644</v>
      </c>
      <c r="B2847">
        <v>220045266644</v>
      </c>
      <c r="C2847" t="s">
        <v>1033</v>
      </c>
      <c r="D2847" t="s">
        <v>1034</v>
      </c>
      <c r="E2847" t="s">
        <v>972</v>
      </c>
      <c r="F2847" t="s">
        <v>973</v>
      </c>
      <c r="G2847">
        <v>9998550</v>
      </c>
      <c r="H2847" t="s">
        <v>72</v>
      </c>
      <c r="I2847" t="s">
        <v>73</v>
      </c>
      <c r="J2847">
        <v>1012228</v>
      </c>
      <c r="K2847" t="s">
        <v>214</v>
      </c>
      <c r="L2847" t="s">
        <v>75</v>
      </c>
      <c r="M2847" t="s">
        <v>6870</v>
      </c>
      <c r="N2847">
        <v>995</v>
      </c>
      <c r="O2847" t="s">
        <v>104</v>
      </c>
      <c r="P2847" t="s">
        <v>105</v>
      </c>
      <c r="Q2847" t="s">
        <v>245</v>
      </c>
      <c r="R2847" t="s">
        <v>79</v>
      </c>
      <c r="S2847">
        <v>-0.25</v>
      </c>
      <c r="T2847" s="1">
        <v>45148</v>
      </c>
      <c r="U2847" s="1">
        <v>45148</v>
      </c>
      <c r="V2847" t="s">
        <v>145</v>
      </c>
      <c r="W2847" t="s">
        <v>146</v>
      </c>
      <c r="X2847" s="2">
        <v>44870.435011574074</v>
      </c>
      <c r="Y2847" s="2">
        <v>44875.507152777776</v>
      </c>
      <c r="Z2847" s="1">
        <v>44869</v>
      </c>
      <c r="AA2847" t="s">
        <v>82</v>
      </c>
      <c r="AB2847" t="s">
        <v>83</v>
      </c>
      <c r="AC2847">
        <v>0.08</v>
      </c>
      <c r="AD2847" t="s">
        <v>109</v>
      </c>
      <c r="AE2847">
        <v>7.8899999999999998E-2</v>
      </c>
      <c r="AF2847">
        <v>5.04</v>
      </c>
      <c r="AG2847">
        <v>4.97</v>
      </c>
      <c r="AH2847">
        <v>63</v>
      </c>
      <c r="AI2847" t="s">
        <v>424</v>
      </c>
      <c r="AJ2847">
        <v>5.04</v>
      </c>
      <c r="AK2847">
        <v>4.97</v>
      </c>
      <c r="AL2847">
        <v>63</v>
      </c>
      <c r="AM2847">
        <v>0</v>
      </c>
      <c r="AN2847">
        <v>0</v>
      </c>
      <c r="AO2847">
        <v>0</v>
      </c>
      <c r="AP2847">
        <v>0</v>
      </c>
      <c r="AQ2847">
        <v>0</v>
      </c>
      <c r="AR2847">
        <v>0</v>
      </c>
      <c r="AS2847">
        <v>0</v>
      </c>
      <c r="AT2847">
        <v>0</v>
      </c>
      <c r="AU2847">
        <v>0</v>
      </c>
      <c r="AV2847">
        <v>0</v>
      </c>
      <c r="AW2847">
        <v>0</v>
      </c>
      <c r="AX2847">
        <v>0</v>
      </c>
      <c r="AY2847">
        <v>0</v>
      </c>
      <c r="AZ2847">
        <v>0</v>
      </c>
      <c r="BA2847">
        <v>0</v>
      </c>
      <c r="BB2847">
        <v>0</v>
      </c>
      <c r="BC2847">
        <v>0</v>
      </c>
      <c r="BD2847">
        <v>0</v>
      </c>
      <c r="BE2847" t="s">
        <v>216</v>
      </c>
      <c r="BF2847" t="s">
        <v>87</v>
      </c>
      <c r="BG2847" t="s">
        <v>6003</v>
      </c>
      <c r="BH2847" s="2">
        <v>44875.507152777776</v>
      </c>
      <c r="BI2847">
        <v>4.97</v>
      </c>
      <c r="BJ2847" t="s">
        <v>1036</v>
      </c>
      <c r="BK2847" t="s">
        <v>6004</v>
      </c>
      <c r="BL2847" t="s">
        <v>1034</v>
      </c>
      <c r="BM2847" t="s">
        <v>6005</v>
      </c>
      <c r="BN2847" t="s">
        <v>1036</v>
      </c>
      <c r="BO2847" t="s">
        <v>117</v>
      </c>
      <c r="BP2847" t="s">
        <v>6006</v>
      </c>
      <c r="BQ2847">
        <v>9833781961</v>
      </c>
      <c r="BR2847" t="s">
        <v>6007</v>
      </c>
      <c r="BS2847" s="2">
        <v>44875.507152777776</v>
      </c>
    </row>
    <row r="2848" spans="1:71" x14ac:dyDescent="0.25">
      <c r="A2848">
        <v>210045266651</v>
      </c>
      <c r="B2848">
        <v>220045266651</v>
      </c>
      <c r="C2848" t="s">
        <v>1033</v>
      </c>
      <c r="D2848" t="s">
        <v>1034</v>
      </c>
      <c r="E2848" t="s">
        <v>972</v>
      </c>
      <c r="F2848" t="s">
        <v>973</v>
      </c>
      <c r="G2848">
        <v>9998550</v>
      </c>
      <c r="H2848" t="s">
        <v>72</v>
      </c>
      <c r="I2848" t="s">
        <v>73</v>
      </c>
      <c r="J2848">
        <v>1012228</v>
      </c>
      <c r="K2848" t="s">
        <v>214</v>
      </c>
      <c r="L2848" t="s">
        <v>75</v>
      </c>
      <c r="M2848" t="s">
        <v>6870</v>
      </c>
      <c r="N2848">
        <v>995</v>
      </c>
      <c r="O2848" t="s">
        <v>104</v>
      </c>
      <c r="P2848" t="s">
        <v>105</v>
      </c>
      <c r="Q2848" t="s">
        <v>245</v>
      </c>
      <c r="R2848" t="s">
        <v>79</v>
      </c>
      <c r="S2848">
        <v>-0.25</v>
      </c>
      <c r="T2848" s="1">
        <v>45148</v>
      </c>
      <c r="U2848" s="1">
        <v>45148</v>
      </c>
      <c r="V2848" t="s">
        <v>145</v>
      </c>
      <c r="W2848" t="s">
        <v>146</v>
      </c>
      <c r="X2848" s="2">
        <v>44870.435011574074</v>
      </c>
      <c r="Y2848" s="2">
        <v>44875.507152777776</v>
      </c>
      <c r="Z2848" s="1">
        <v>44869</v>
      </c>
      <c r="AA2848" t="s">
        <v>82</v>
      </c>
      <c r="AB2848" t="s">
        <v>83</v>
      </c>
      <c r="AC2848">
        <v>0.08</v>
      </c>
      <c r="AD2848" t="s">
        <v>109</v>
      </c>
      <c r="AE2848">
        <v>8.0199999999999994E-2</v>
      </c>
      <c r="AF2848">
        <v>4.96</v>
      </c>
      <c r="AG2848">
        <v>4.97</v>
      </c>
      <c r="AH2848">
        <v>62</v>
      </c>
      <c r="AI2848" t="s">
        <v>424</v>
      </c>
      <c r="AJ2848">
        <v>4.96</v>
      </c>
      <c r="AK2848">
        <v>4.97</v>
      </c>
      <c r="AL2848">
        <v>62</v>
      </c>
      <c r="AM2848">
        <v>0</v>
      </c>
      <c r="AN2848">
        <v>0</v>
      </c>
      <c r="AO2848">
        <v>0</v>
      </c>
      <c r="AP2848">
        <v>0</v>
      </c>
      <c r="AQ2848">
        <v>0</v>
      </c>
      <c r="AR2848">
        <v>0</v>
      </c>
      <c r="AS2848">
        <v>0</v>
      </c>
      <c r="AT2848">
        <v>0</v>
      </c>
      <c r="AU2848">
        <v>0</v>
      </c>
      <c r="AV2848">
        <v>0</v>
      </c>
      <c r="AW2848">
        <v>0</v>
      </c>
      <c r="AX2848">
        <v>0</v>
      </c>
      <c r="AY2848">
        <v>0</v>
      </c>
      <c r="AZ2848">
        <v>0</v>
      </c>
      <c r="BA2848">
        <v>0</v>
      </c>
      <c r="BB2848">
        <v>0</v>
      </c>
      <c r="BC2848">
        <v>0</v>
      </c>
      <c r="BD2848">
        <v>0</v>
      </c>
      <c r="BE2848" t="s">
        <v>216</v>
      </c>
      <c r="BF2848" t="s">
        <v>87</v>
      </c>
      <c r="BG2848" t="s">
        <v>6008</v>
      </c>
      <c r="BH2848" s="2">
        <v>44875.507152777776</v>
      </c>
      <c r="BI2848">
        <v>4.97</v>
      </c>
      <c r="BJ2848" t="s">
        <v>1036</v>
      </c>
      <c r="BK2848" t="s">
        <v>6009</v>
      </c>
      <c r="BL2848" t="s">
        <v>1034</v>
      </c>
      <c r="BM2848" t="s">
        <v>6005</v>
      </c>
      <c r="BN2848" t="s">
        <v>1036</v>
      </c>
      <c r="BO2848" t="s">
        <v>117</v>
      </c>
      <c r="BP2848" t="s">
        <v>6006</v>
      </c>
      <c r="BQ2848">
        <v>9833781961</v>
      </c>
      <c r="BR2848" t="s">
        <v>6007</v>
      </c>
      <c r="BS2848" s="2">
        <v>44875.507152777776</v>
      </c>
    </row>
    <row r="2849" spans="1:71" x14ac:dyDescent="0.25">
      <c r="A2849">
        <v>210045266669</v>
      </c>
      <c r="B2849">
        <v>220045266669</v>
      </c>
      <c r="C2849" t="s">
        <v>1033</v>
      </c>
      <c r="D2849" t="s">
        <v>1034</v>
      </c>
      <c r="E2849" t="s">
        <v>972</v>
      </c>
      <c r="F2849" t="s">
        <v>973</v>
      </c>
      <c r="G2849">
        <v>9998550</v>
      </c>
      <c r="H2849" t="s">
        <v>72</v>
      </c>
      <c r="I2849" t="s">
        <v>73</v>
      </c>
      <c r="J2849">
        <v>1012228</v>
      </c>
      <c r="K2849" t="s">
        <v>214</v>
      </c>
      <c r="L2849" t="s">
        <v>75</v>
      </c>
      <c r="M2849" t="s">
        <v>6870</v>
      </c>
      <c r="N2849">
        <v>995</v>
      </c>
      <c r="O2849" t="s">
        <v>104</v>
      </c>
      <c r="P2849" t="s">
        <v>105</v>
      </c>
      <c r="Q2849" t="s">
        <v>245</v>
      </c>
      <c r="R2849" t="s">
        <v>79</v>
      </c>
      <c r="S2849">
        <v>-0.25</v>
      </c>
      <c r="T2849" s="1">
        <v>45148</v>
      </c>
      <c r="U2849" s="1">
        <v>45148</v>
      </c>
      <c r="V2849" t="s">
        <v>145</v>
      </c>
      <c r="W2849" t="s">
        <v>146</v>
      </c>
      <c r="X2849" s="2">
        <v>44870.435011574074</v>
      </c>
      <c r="Y2849" s="2">
        <v>44875.507152777776</v>
      </c>
      <c r="Z2849" s="1">
        <v>44869</v>
      </c>
      <c r="AA2849" t="s">
        <v>82</v>
      </c>
      <c r="AB2849" t="s">
        <v>83</v>
      </c>
      <c r="AC2849">
        <v>0.08</v>
      </c>
      <c r="AD2849" t="s">
        <v>109</v>
      </c>
      <c r="AE2849">
        <v>7.8899999999999998E-2</v>
      </c>
      <c r="AF2849">
        <v>5.04</v>
      </c>
      <c r="AG2849">
        <v>4.97</v>
      </c>
      <c r="AH2849">
        <v>63</v>
      </c>
      <c r="AI2849" t="s">
        <v>424</v>
      </c>
      <c r="AJ2849">
        <v>5.04</v>
      </c>
      <c r="AK2849">
        <v>4.97</v>
      </c>
      <c r="AL2849">
        <v>63</v>
      </c>
      <c r="AM2849">
        <v>0</v>
      </c>
      <c r="AN2849">
        <v>0</v>
      </c>
      <c r="AO2849">
        <v>0</v>
      </c>
      <c r="AP2849">
        <v>0</v>
      </c>
      <c r="AQ2849">
        <v>0</v>
      </c>
      <c r="AR2849">
        <v>0</v>
      </c>
      <c r="AS2849">
        <v>0</v>
      </c>
      <c r="AT2849">
        <v>0</v>
      </c>
      <c r="AU2849">
        <v>0</v>
      </c>
      <c r="AV2849">
        <v>0</v>
      </c>
      <c r="AW2849">
        <v>0</v>
      </c>
      <c r="AX2849">
        <v>0</v>
      </c>
      <c r="AY2849">
        <v>0</v>
      </c>
      <c r="AZ2849">
        <v>0</v>
      </c>
      <c r="BA2849">
        <v>0</v>
      </c>
      <c r="BB2849">
        <v>0</v>
      </c>
      <c r="BC2849">
        <v>0</v>
      </c>
      <c r="BD2849">
        <v>0</v>
      </c>
      <c r="BE2849" t="s">
        <v>216</v>
      </c>
      <c r="BF2849" t="s">
        <v>87</v>
      </c>
      <c r="BG2849" t="s">
        <v>6010</v>
      </c>
      <c r="BH2849" s="2">
        <v>44875.507152777776</v>
      </c>
      <c r="BI2849">
        <v>4.97</v>
      </c>
      <c r="BJ2849" t="s">
        <v>1036</v>
      </c>
      <c r="BK2849" t="s">
        <v>6011</v>
      </c>
      <c r="BL2849" t="s">
        <v>1034</v>
      </c>
      <c r="BM2849" t="s">
        <v>6005</v>
      </c>
      <c r="BN2849" t="s">
        <v>1036</v>
      </c>
      <c r="BO2849" t="s">
        <v>117</v>
      </c>
      <c r="BP2849" t="s">
        <v>6006</v>
      </c>
      <c r="BQ2849">
        <v>9833781961</v>
      </c>
      <c r="BR2849" t="s">
        <v>6007</v>
      </c>
      <c r="BS2849" s="2">
        <v>44875.507152777776</v>
      </c>
    </row>
    <row r="2850" spans="1:71" x14ac:dyDescent="0.25">
      <c r="A2850">
        <v>210045266677</v>
      </c>
      <c r="B2850">
        <v>220045266677</v>
      </c>
      <c r="C2850" t="s">
        <v>1033</v>
      </c>
      <c r="D2850" t="s">
        <v>1034</v>
      </c>
      <c r="E2850" t="s">
        <v>972</v>
      </c>
      <c r="F2850" t="s">
        <v>973</v>
      </c>
      <c r="G2850">
        <v>9998550</v>
      </c>
      <c r="H2850" t="s">
        <v>72</v>
      </c>
      <c r="I2850" t="s">
        <v>73</v>
      </c>
      <c r="J2850">
        <v>1012228</v>
      </c>
      <c r="K2850" t="s">
        <v>214</v>
      </c>
      <c r="L2850" t="s">
        <v>75</v>
      </c>
      <c r="M2850" t="s">
        <v>6870</v>
      </c>
      <c r="N2850">
        <v>995</v>
      </c>
      <c r="O2850" t="s">
        <v>104</v>
      </c>
      <c r="P2850" t="s">
        <v>105</v>
      </c>
      <c r="Q2850" t="s">
        <v>245</v>
      </c>
      <c r="R2850" t="s">
        <v>79</v>
      </c>
      <c r="S2850">
        <v>-0.25</v>
      </c>
      <c r="T2850" s="1">
        <v>45148</v>
      </c>
      <c r="U2850" s="1">
        <v>45148</v>
      </c>
      <c r="V2850" t="s">
        <v>145</v>
      </c>
      <c r="W2850" t="s">
        <v>146</v>
      </c>
      <c r="X2850" s="2">
        <v>44870.435011574074</v>
      </c>
      <c r="Y2850" s="2">
        <v>44875.507152777776</v>
      </c>
      <c r="Z2850" s="1">
        <v>44869</v>
      </c>
      <c r="AA2850" t="s">
        <v>82</v>
      </c>
      <c r="AB2850" t="s">
        <v>83</v>
      </c>
      <c r="AC2850">
        <v>0.08</v>
      </c>
      <c r="AD2850" t="s">
        <v>109</v>
      </c>
      <c r="AE2850">
        <v>8.0199999999999994E-2</v>
      </c>
      <c r="AF2850">
        <v>4.96</v>
      </c>
      <c r="AG2850">
        <v>4.97</v>
      </c>
      <c r="AH2850">
        <v>62</v>
      </c>
      <c r="AI2850" t="s">
        <v>424</v>
      </c>
      <c r="AJ2850">
        <v>4.96</v>
      </c>
      <c r="AK2850">
        <v>4.97</v>
      </c>
      <c r="AL2850">
        <v>62</v>
      </c>
      <c r="AM2850">
        <v>0</v>
      </c>
      <c r="AN2850">
        <v>0</v>
      </c>
      <c r="AO2850">
        <v>0</v>
      </c>
      <c r="AP2850">
        <v>0</v>
      </c>
      <c r="AQ2850">
        <v>0</v>
      </c>
      <c r="AR2850">
        <v>0</v>
      </c>
      <c r="AS2850">
        <v>0</v>
      </c>
      <c r="AT2850">
        <v>0</v>
      </c>
      <c r="AU2850">
        <v>0</v>
      </c>
      <c r="AV2850">
        <v>0</v>
      </c>
      <c r="AW2850">
        <v>0</v>
      </c>
      <c r="AX2850">
        <v>0</v>
      </c>
      <c r="AY2850">
        <v>0</v>
      </c>
      <c r="AZ2850">
        <v>0</v>
      </c>
      <c r="BA2850">
        <v>0</v>
      </c>
      <c r="BB2850">
        <v>0</v>
      </c>
      <c r="BC2850">
        <v>0</v>
      </c>
      <c r="BD2850">
        <v>0</v>
      </c>
      <c r="BE2850" t="s">
        <v>216</v>
      </c>
      <c r="BF2850" t="s">
        <v>87</v>
      </c>
      <c r="BG2850" t="s">
        <v>6012</v>
      </c>
      <c r="BH2850" s="2">
        <v>44875.507152777776</v>
      </c>
      <c r="BI2850">
        <v>4.97</v>
      </c>
      <c r="BJ2850" t="s">
        <v>1036</v>
      </c>
      <c r="BK2850" t="s">
        <v>6013</v>
      </c>
      <c r="BL2850" t="s">
        <v>1034</v>
      </c>
      <c r="BM2850" t="s">
        <v>6005</v>
      </c>
      <c r="BN2850" t="s">
        <v>1036</v>
      </c>
      <c r="BO2850" t="s">
        <v>117</v>
      </c>
      <c r="BP2850" t="s">
        <v>6006</v>
      </c>
      <c r="BQ2850">
        <v>9833781961</v>
      </c>
      <c r="BR2850" t="s">
        <v>6007</v>
      </c>
      <c r="BS2850" s="2">
        <v>44875.507152777776</v>
      </c>
    </row>
    <row r="2851" spans="1:71" x14ac:dyDescent="0.25">
      <c r="A2851">
        <v>210045266685</v>
      </c>
      <c r="B2851">
        <v>220045266685</v>
      </c>
      <c r="C2851" t="s">
        <v>6014</v>
      </c>
      <c r="D2851" t="s">
        <v>6015</v>
      </c>
      <c r="E2851" t="s">
        <v>2195</v>
      </c>
      <c r="F2851" t="s">
        <v>2196</v>
      </c>
      <c r="G2851">
        <v>9998550</v>
      </c>
      <c r="H2851" t="s">
        <v>72</v>
      </c>
      <c r="I2851" t="s">
        <v>73</v>
      </c>
      <c r="J2851">
        <v>1012228</v>
      </c>
      <c r="K2851" t="s">
        <v>214</v>
      </c>
      <c r="L2851" t="s">
        <v>75</v>
      </c>
      <c r="M2851" t="s">
        <v>6870</v>
      </c>
      <c r="N2851">
        <v>995</v>
      </c>
      <c r="O2851" t="s">
        <v>104</v>
      </c>
      <c r="P2851" t="s">
        <v>105</v>
      </c>
      <c r="Q2851" t="s">
        <v>106</v>
      </c>
      <c r="R2851" t="s">
        <v>79</v>
      </c>
      <c r="S2851">
        <v>0</v>
      </c>
      <c r="T2851" s="1">
        <v>45148</v>
      </c>
      <c r="U2851" s="1">
        <v>45148</v>
      </c>
      <c r="V2851" t="s">
        <v>145</v>
      </c>
      <c r="W2851" t="s">
        <v>146</v>
      </c>
      <c r="X2851" s="2">
        <v>44870.435011574074</v>
      </c>
      <c r="Y2851" s="2">
        <v>44875.525023148148</v>
      </c>
      <c r="Z2851" s="1">
        <v>44869</v>
      </c>
      <c r="AA2851" t="s">
        <v>82</v>
      </c>
      <c r="AB2851" t="s">
        <v>83</v>
      </c>
      <c r="AC2851">
        <v>0.08</v>
      </c>
      <c r="AD2851" t="s">
        <v>109</v>
      </c>
      <c r="AE2851">
        <v>7.8899999999999998E-2</v>
      </c>
      <c r="AF2851">
        <v>5.04</v>
      </c>
      <c r="AG2851">
        <v>4.97</v>
      </c>
      <c r="AH2851">
        <v>63</v>
      </c>
      <c r="AI2851" t="s">
        <v>424</v>
      </c>
      <c r="AJ2851">
        <v>5.04</v>
      </c>
      <c r="AK2851">
        <v>4.97</v>
      </c>
      <c r="AL2851">
        <v>63</v>
      </c>
      <c r="AM2851">
        <v>0</v>
      </c>
      <c r="AN2851">
        <v>0</v>
      </c>
      <c r="AO2851">
        <v>0</v>
      </c>
      <c r="AP2851">
        <v>0</v>
      </c>
      <c r="AQ2851">
        <v>0</v>
      </c>
      <c r="AR2851">
        <v>0</v>
      </c>
      <c r="AS2851">
        <v>0</v>
      </c>
      <c r="AT2851">
        <v>0</v>
      </c>
      <c r="AU2851">
        <v>0</v>
      </c>
      <c r="AV2851">
        <v>0</v>
      </c>
      <c r="AW2851">
        <v>0</v>
      </c>
      <c r="AX2851">
        <v>0</v>
      </c>
      <c r="AY2851">
        <v>0</v>
      </c>
      <c r="AZ2851">
        <v>0</v>
      </c>
      <c r="BA2851">
        <v>0</v>
      </c>
      <c r="BB2851">
        <v>0</v>
      </c>
      <c r="BC2851">
        <v>0</v>
      </c>
      <c r="BD2851">
        <v>0</v>
      </c>
      <c r="BE2851" t="s">
        <v>216</v>
      </c>
      <c r="BF2851" t="s">
        <v>87</v>
      </c>
      <c r="BG2851" t="s">
        <v>6016</v>
      </c>
      <c r="BH2851" s="2">
        <v>44875.525023148148</v>
      </c>
      <c r="BI2851">
        <v>4.97</v>
      </c>
      <c r="BJ2851" t="s">
        <v>6017</v>
      </c>
      <c r="BK2851" t="s">
        <v>6018</v>
      </c>
      <c r="BL2851" t="s">
        <v>6015</v>
      </c>
      <c r="BM2851" t="s">
        <v>6019</v>
      </c>
      <c r="BN2851" t="s">
        <v>6017</v>
      </c>
      <c r="BO2851" t="s">
        <v>117</v>
      </c>
      <c r="BP2851" t="s">
        <v>6020</v>
      </c>
      <c r="BQ2851">
        <v>9130043063</v>
      </c>
      <c r="BR2851" t="s">
        <v>6021</v>
      </c>
      <c r="BS2851" s="2">
        <v>44875.525023148148</v>
      </c>
    </row>
    <row r="2852" spans="1:71" x14ac:dyDescent="0.25">
      <c r="A2852">
        <v>210045266693</v>
      </c>
      <c r="B2852">
        <v>220045266693</v>
      </c>
      <c r="C2852" t="s">
        <v>6014</v>
      </c>
      <c r="D2852" t="s">
        <v>6015</v>
      </c>
      <c r="E2852" t="s">
        <v>2195</v>
      </c>
      <c r="F2852" t="s">
        <v>2196</v>
      </c>
      <c r="G2852">
        <v>9998550</v>
      </c>
      <c r="H2852" t="s">
        <v>72</v>
      </c>
      <c r="I2852" t="s">
        <v>73</v>
      </c>
      <c r="J2852">
        <v>1012228</v>
      </c>
      <c r="K2852" t="s">
        <v>214</v>
      </c>
      <c r="L2852" t="s">
        <v>75</v>
      </c>
      <c r="M2852" t="s">
        <v>6870</v>
      </c>
      <c r="N2852">
        <v>995</v>
      </c>
      <c r="O2852" t="s">
        <v>104</v>
      </c>
      <c r="P2852" t="s">
        <v>105</v>
      </c>
      <c r="Q2852" t="s">
        <v>106</v>
      </c>
      <c r="R2852" t="s">
        <v>79</v>
      </c>
      <c r="S2852">
        <v>0</v>
      </c>
      <c r="T2852" s="1">
        <v>45148</v>
      </c>
      <c r="U2852" s="1">
        <v>45148</v>
      </c>
      <c r="V2852" t="s">
        <v>145</v>
      </c>
      <c r="W2852" t="s">
        <v>146</v>
      </c>
      <c r="X2852" s="2">
        <v>44870.435011574074</v>
      </c>
      <c r="Y2852" s="2">
        <v>44875.525023148148</v>
      </c>
      <c r="Z2852" s="1">
        <v>44869</v>
      </c>
      <c r="AA2852" t="s">
        <v>82</v>
      </c>
      <c r="AB2852" t="s">
        <v>83</v>
      </c>
      <c r="AC2852">
        <v>0.08</v>
      </c>
      <c r="AD2852" t="s">
        <v>109</v>
      </c>
      <c r="AE2852">
        <v>8.0199999999999994E-2</v>
      </c>
      <c r="AF2852">
        <v>4.96</v>
      </c>
      <c r="AG2852">
        <v>4.97</v>
      </c>
      <c r="AH2852">
        <v>62</v>
      </c>
      <c r="AI2852" t="s">
        <v>424</v>
      </c>
      <c r="AJ2852">
        <v>4.96</v>
      </c>
      <c r="AK2852">
        <v>4.97</v>
      </c>
      <c r="AL2852">
        <v>62</v>
      </c>
      <c r="AM2852">
        <v>0</v>
      </c>
      <c r="AN2852">
        <v>0</v>
      </c>
      <c r="AO2852">
        <v>0</v>
      </c>
      <c r="AP2852">
        <v>0</v>
      </c>
      <c r="AQ2852">
        <v>0</v>
      </c>
      <c r="AR2852">
        <v>0</v>
      </c>
      <c r="AS2852">
        <v>0</v>
      </c>
      <c r="AT2852">
        <v>0</v>
      </c>
      <c r="AU2852">
        <v>0</v>
      </c>
      <c r="AV2852">
        <v>0</v>
      </c>
      <c r="AW2852">
        <v>0</v>
      </c>
      <c r="AX2852">
        <v>0</v>
      </c>
      <c r="AY2852">
        <v>0</v>
      </c>
      <c r="AZ2852">
        <v>0</v>
      </c>
      <c r="BA2852">
        <v>0</v>
      </c>
      <c r="BB2852">
        <v>0</v>
      </c>
      <c r="BC2852">
        <v>0</v>
      </c>
      <c r="BD2852">
        <v>0</v>
      </c>
      <c r="BE2852" t="s">
        <v>216</v>
      </c>
      <c r="BF2852" t="s">
        <v>87</v>
      </c>
      <c r="BG2852" t="s">
        <v>6022</v>
      </c>
      <c r="BH2852" s="2">
        <v>44875.525023148148</v>
      </c>
      <c r="BI2852">
        <v>4.97</v>
      </c>
      <c r="BJ2852" t="s">
        <v>6017</v>
      </c>
      <c r="BK2852" t="s">
        <v>6023</v>
      </c>
      <c r="BL2852" t="s">
        <v>6015</v>
      </c>
      <c r="BM2852" t="s">
        <v>6019</v>
      </c>
      <c r="BN2852" t="s">
        <v>6017</v>
      </c>
      <c r="BO2852" t="s">
        <v>117</v>
      </c>
      <c r="BP2852" t="s">
        <v>6020</v>
      </c>
      <c r="BQ2852">
        <v>9130043063</v>
      </c>
      <c r="BR2852" t="s">
        <v>6021</v>
      </c>
      <c r="BS2852" s="2">
        <v>44875.525023148148</v>
      </c>
    </row>
    <row r="2853" spans="1:71" x14ac:dyDescent="0.25">
      <c r="A2853">
        <v>210045266701</v>
      </c>
      <c r="B2853">
        <v>220045266701</v>
      </c>
      <c r="C2853" t="s">
        <v>1511</v>
      </c>
      <c r="D2853" t="s">
        <v>1512</v>
      </c>
      <c r="E2853" t="s">
        <v>422</v>
      </c>
      <c r="F2853" t="s">
        <v>423</v>
      </c>
      <c r="G2853">
        <v>9998550</v>
      </c>
      <c r="H2853" t="s">
        <v>72</v>
      </c>
      <c r="I2853" t="s">
        <v>73</v>
      </c>
      <c r="J2853">
        <v>9591672</v>
      </c>
      <c r="K2853" t="s">
        <v>1395</v>
      </c>
      <c r="L2853" t="s">
        <v>75</v>
      </c>
      <c r="M2853" t="s">
        <v>6870</v>
      </c>
      <c r="N2853">
        <v>995</v>
      </c>
      <c r="O2853" t="s">
        <v>104</v>
      </c>
      <c r="P2853" t="s">
        <v>105</v>
      </c>
      <c r="Q2853" t="s">
        <v>292</v>
      </c>
      <c r="R2853" t="s">
        <v>79</v>
      </c>
      <c r="S2853">
        <v>-0.05</v>
      </c>
      <c r="T2853" s="1">
        <v>45148</v>
      </c>
      <c r="U2853" s="1">
        <v>45148</v>
      </c>
      <c r="V2853" t="s">
        <v>145</v>
      </c>
      <c r="W2853" t="s">
        <v>146</v>
      </c>
      <c r="X2853" s="2">
        <v>44870.435011574074</v>
      </c>
      <c r="Y2853" s="2">
        <v>44875.507152777776</v>
      </c>
      <c r="Z2853" s="1">
        <v>44869</v>
      </c>
      <c r="AA2853" t="s">
        <v>82</v>
      </c>
      <c r="AB2853" t="s">
        <v>83</v>
      </c>
      <c r="AC2853">
        <v>0.05</v>
      </c>
      <c r="AD2853" t="s">
        <v>122</v>
      </c>
      <c r="AE2853">
        <v>4.9700000000000001E-2</v>
      </c>
      <c r="AF2853">
        <v>5</v>
      </c>
      <c r="AG2853">
        <v>4.9710000000000001</v>
      </c>
      <c r="AH2853">
        <v>100</v>
      </c>
      <c r="AI2853" t="s">
        <v>424</v>
      </c>
      <c r="AJ2853">
        <v>5</v>
      </c>
      <c r="AK2853">
        <v>4.9710000000000001</v>
      </c>
      <c r="AL2853">
        <v>100</v>
      </c>
      <c r="AM2853">
        <v>0</v>
      </c>
      <c r="AN2853">
        <v>0</v>
      </c>
      <c r="AO2853">
        <v>0</v>
      </c>
      <c r="AP2853">
        <v>0</v>
      </c>
      <c r="AQ2853">
        <v>0</v>
      </c>
      <c r="AR2853">
        <v>0</v>
      </c>
      <c r="AS2853">
        <v>0</v>
      </c>
      <c r="AT2853">
        <v>0</v>
      </c>
      <c r="AU2853">
        <v>0</v>
      </c>
      <c r="AV2853">
        <v>0</v>
      </c>
      <c r="AW2853">
        <v>0</v>
      </c>
      <c r="AX2853">
        <v>0</v>
      </c>
      <c r="AY2853">
        <v>0</v>
      </c>
      <c r="AZ2853">
        <v>0</v>
      </c>
      <c r="BA2853">
        <v>0</v>
      </c>
      <c r="BB2853">
        <v>0</v>
      </c>
      <c r="BC2853">
        <v>0</v>
      </c>
      <c r="BD2853">
        <v>0</v>
      </c>
      <c r="BE2853" t="s">
        <v>1396</v>
      </c>
      <c r="BF2853" t="s">
        <v>87</v>
      </c>
      <c r="BG2853" t="s">
        <v>6024</v>
      </c>
      <c r="BH2853" s="2">
        <v>44875.507152777776</v>
      </c>
      <c r="BI2853">
        <v>4.9710000000000001</v>
      </c>
      <c r="BJ2853" t="s">
        <v>1514</v>
      </c>
      <c r="BK2853" t="s">
        <v>6025</v>
      </c>
      <c r="BL2853" t="s">
        <v>219</v>
      </c>
      <c r="BM2853" t="s">
        <v>220</v>
      </c>
      <c r="BN2853" t="s">
        <v>221</v>
      </c>
      <c r="BO2853" t="s">
        <v>117</v>
      </c>
      <c r="BP2853" t="s">
        <v>222</v>
      </c>
      <c r="BQ2853">
        <v>9829022782</v>
      </c>
      <c r="BR2853" t="s">
        <v>129</v>
      </c>
      <c r="BS2853" s="2">
        <v>44875.507152777776</v>
      </c>
    </row>
    <row r="2854" spans="1:71" x14ac:dyDescent="0.25">
      <c r="A2854">
        <v>210045266719</v>
      </c>
      <c r="B2854">
        <v>220045266719</v>
      </c>
      <c r="C2854" t="s">
        <v>1511</v>
      </c>
      <c r="D2854" t="s">
        <v>1512</v>
      </c>
      <c r="E2854" t="s">
        <v>422</v>
      </c>
      <c r="F2854" t="s">
        <v>423</v>
      </c>
      <c r="G2854">
        <v>9998550</v>
      </c>
      <c r="H2854" t="s">
        <v>72</v>
      </c>
      <c r="I2854" t="s">
        <v>73</v>
      </c>
      <c r="J2854">
        <v>9591672</v>
      </c>
      <c r="K2854" t="s">
        <v>1395</v>
      </c>
      <c r="L2854" t="s">
        <v>75</v>
      </c>
      <c r="M2854" t="s">
        <v>6870</v>
      </c>
      <c r="N2854">
        <v>995</v>
      </c>
      <c r="O2854" t="s">
        <v>104</v>
      </c>
      <c r="P2854" t="s">
        <v>105</v>
      </c>
      <c r="Q2854" t="s">
        <v>292</v>
      </c>
      <c r="R2854" t="s">
        <v>79</v>
      </c>
      <c r="S2854">
        <v>-0.05</v>
      </c>
      <c r="T2854" s="1">
        <v>45148</v>
      </c>
      <c r="U2854" s="1">
        <v>45148</v>
      </c>
      <c r="V2854" t="s">
        <v>145</v>
      </c>
      <c r="W2854" t="s">
        <v>146</v>
      </c>
      <c r="X2854" s="2">
        <v>44870.435011574074</v>
      </c>
      <c r="Y2854" s="2">
        <v>44875.507152777776</v>
      </c>
      <c r="Z2854" s="1">
        <v>44869</v>
      </c>
      <c r="AA2854" t="s">
        <v>82</v>
      </c>
      <c r="AB2854" t="s">
        <v>83</v>
      </c>
      <c r="AC2854">
        <v>0.05</v>
      </c>
      <c r="AD2854" t="s">
        <v>122</v>
      </c>
      <c r="AE2854">
        <v>4.9700000000000001E-2</v>
      </c>
      <c r="AF2854">
        <v>5</v>
      </c>
      <c r="AG2854">
        <v>4.9710000000000001</v>
      </c>
      <c r="AH2854">
        <v>100</v>
      </c>
      <c r="AI2854" t="s">
        <v>424</v>
      </c>
      <c r="AJ2854">
        <v>5</v>
      </c>
      <c r="AK2854">
        <v>4.9710000000000001</v>
      </c>
      <c r="AL2854">
        <v>100</v>
      </c>
      <c r="AM2854">
        <v>0</v>
      </c>
      <c r="AN2854">
        <v>0</v>
      </c>
      <c r="AO2854">
        <v>0</v>
      </c>
      <c r="AP2854">
        <v>0</v>
      </c>
      <c r="AQ2854">
        <v>0</v>
      </c>
      <c r="AR2854">
        <v>0</v>
      </c>
      <c r="AS2854">
        <v>0</v>
      </c>
      <c r="AT2854">
        <v>0</v>
      </c>
      <c r="AU2854">
        <v>0</v>
      </c>
      <c r="AV2854">
        <v>0</v>
      </c>
      <c r="AW2854">
        <v>0</v>
      </c>
      <c r="AX2854">
        <v>0</v>
      </c>
      <c r="AY2854">
        <v>0</v>
      </c>
      <c r="AZ2854">
        <v>0</v>
      </c>
      <c r="BA2854">
        <v>0</v>
      </c>
      <c r="BB2854">
        <v>0</v>
      </c>
      <c r="BC2854">
        <v>0</v>
      </c>
      <c r="BD2854">
        <v>0</v>
      </c>
      <c r="BE2854" t="s">
        <v>1396</v>
      </c>
      <c r="BF2854" t="s">
        <v>87</v>
      </c>
      <c r="BG2854" t="s">
        <v>6026</v>
      </c>
      <c r="BH2854" s="2">
        <v>44875.507152777776</v>
      </c>
      <c r="BI2854">
        <v>4.9710000000000001</v>
      </c>
      <c r="BJ2854" t="s">
        <v>1514</v>
      </c>
      <c r="BK2854" t="s">
        <v>6027</v>
      </c>
      <c r="BL2854" t="s">
        <v>219</v>
      </c>
      <c r="BM2854" t="s">
        <v>220</v>
      </c>
      <c r="BN2854" t="s">
        <v>221</v>
      </c>
      <c r="BO2854" t="s">
        <v>117</v>
      </c>
      <c r="BP2854" t="s">
        <v>222</v>
      </c>
      <c r="BQ2854">
        <v>9829022782</v>
      </c>
      <c r="BR2854" t="s">
        <v>129</v>
      </c>
      <c r="BS2854" s="2">
        <v>44875.507152777776</v>
      </c>
    </row>
    <row r="2855" spans="1:71" x14ac:dyDescent="0.25">
      <c r="A2855">
        <v>210045266727</v>
      </c>
      <c r="B2855">
        <v>220045266727</v>
      </c>
      <c r="C2855" t="s">
        <v>1511</v>
      </c>
      <c r="D2855" t="s">
        <v>1512</v>
      </c>
      <c r="E2855" t="s">
        <v>422</v>
      </c>
      <c r="F2855" t="s">
        <v>423</v>
      </c>
      <c r="G2855">
        <v>9998550</v>
      </c>
      <c r="H2855" t="s">
        <v>72</v>
      </c>
      <c r="I2855" t="s">
        <v>73</v>
      </c>
      <c r="J2855">
        <v>9591672</v>
      </c>
      <c r="K2855" t="s">
        <v>1395</v>
      </c>
      <c r="L2855" t="s">
        <v>75</v>
      </c>
      <c r="M2855" t="s">
        <v>6870</v>
      </c>
      <c r="N2855">
        <v>995</v>
      </c>
      <c r="O2855" t="s">
        <v>104</v>
      </c>
      <c r="P2855" t="s">
        <v>105</v>
      </c>
      <c r="Q2855" t="s">
        <v>292</v>
      </c>
      <c r="R2855" t="s">
        <v>79</v>
      </c>
      <c r="S2855">
        <v>-0.05</v>
      </c>
      <c r="T2855" s="1">
        <v>45148</v>
      </c>
      <c r="U2855" s="1">
        <v>45148</v>
      </c>
      <c r="V2855" t="s">
        <v>145</v>
      </c>
      <c r="W2855" t="s">
        <v>146</v>
      </c>
      <c r="X2855" s="2">
        <v>44870.435011574074</v>
      </c>
      <c r="Y2855" s="2">
        <v>44875.507152777776</v>
      </c>
      <c r="Z2855" s="1">
        <v>44869</v>
      </c>
      <c r="AA2855" t="s">
        <v>82</v>
      </c>
      <c r="AB2855" t="s">
        <v>83</v>
      </c>
      <c r="AC2855">
        <v>0.05</v>
      </c>
      <c r="AD2855" t="s">
        <v>122</v>
      </c>
      <c r="AE2855">
        <v>4.9799999999999997E-2</v>
      </c>
      <c r="AF2855">
        <v>5</v>
      </c>
      <c r="AG2855">
        <v>4.9809999999999999</v>
      </c>
      <c r="AH2855">
        <v>100</v>
      </c>
      <c r="AI2855" t="s">
        <v>424</v>
      </c>
      <c r="AJ2855">
        <v>5</v>
      </c>
      <c r="AK2855">
        <v>4.9809999999999999</v>
      </c>
      <c r="AL2855">
        <v>100</v>
      </c>
      <c r="AM2855">
        <v>0</v>
      </c>
      <c r="AN2855">
        <v>0</v>
      </c>
      <c r="AO2855">
        <v>0</v>
      </c>
      <c r="AP2855">
        <v>0</v>
      </c>
      <c r="AQ2855">
        <v>0</v>
      </c>
      <c r="AR2855">
        <v>0</v>
      </c>
      <c r="AS2855">
        <v>0</v>
      </c>
      <c r="AT2855">
        <v>0</v>
      </c>
      <c r="AU2855">
        <v>0</v>
      </c>
      <c r="AV2855">
        <v>0</v>
      </c>
      <c r="AW2855">
        <v>0</v>
      </c>
      <c r="AX2855">
        <v>0</v>
      </c>
      <c r="AY2855">
        <v>0</v>
      </c>
      <c r="AZ2855">
        <v>0</v>
      </c>
      <c r="BA2855">
        <v>0</v>
      </c>
      <c r="BB2855">
        <v>0</v>
      </c>
      <c r="BC2855">
        <v>0</v>
      </c>
      <c r="BD2855">
        <v>0</v>
      </c>
      <c r="BE2855" t="s">
        <v>1396</v>
      </c>
      <c r="BF2855" t="s">
        <v>87</v>
      </c>
      <c r="BG2855" t="s">
        <v>6028</v>
      </c>
      <c r="BH2855" s="2">
        <v>44875.507152777776</v>
      </c>
      <c r="BI2855">
        <v>4.9809999999999999</v>
      </c>
      <c r="BJ2855" t="s">
        <v>1514</v>
      </c>
      <c r="BK2855" t="s">
        <v>6029</v>
      </c>
      <c r="BL2855" t="s">
        <v>219</v>
      </c>
      <c r="BM2855" t="s">
        <v>220</v>
      </c>
      <c r="BN2855" t="s">
        <v>221</v>
      </c>
      <c r="BO2855" t="s">
        <v>117</v>
      </c>
      <c r="BP2855" t="s">
        <v>222</v>
      </c>
      <c r="BQ2855">
        <v>9829022782</v>
      </c>
      <c r="BR2855" t="s">
        <v>129</v>
      </c>
      <c r="BS2855" s="2">
        <v>44875.507152777776</v>
      </c>
    </row>
    <row r="2856" spans="1:71" x14ac:dyDescent="0.25">
      <c r="A2856">
        <v>210045266735</v>
      </c>
      <c r="B2856">
        <v>220045266735</v>
      </c>
      <c r="C2856" t="s">
        <v>1511</v>
      </c>
      <c r="D2856" t="s">
        <v>1512</v>
      </c>
      <c r="E2856" t="s">
        <v>422</v>
      </c>
      <c r="F2856" t="s">
        <v>423</v>
      </c>
      <c r="G2856">
        <v>9998550</v>
      </c>
      <c r="H2856" t="s">
        <v>72</v>
      </c>
      <c r="I2856" t="s">
        <v>73</v>
      </c>
      <c r="J2856">
        <v>9591672</v>
      </c>
      <c r="K2856" t="s">
        <v>1395</v>
      </c>
      <c r="L2856" t="s">
        <v>75</v>
      </c>
      <c r="M2856" t="s">
        <v>6870</v>
      </c>
      <c r="N2856">
        <v>995</v>
      </c>
      <c r="O2856" t="s">
        <v>104</v>
      </c>
      <c r="P2856" t="s">
        <v>105</v>
      </c>
      <c r="Q2856" t="s">
        <v>292</v>
      </c>
      <c r="R2856" t="s">
        <v>79</v>
      </c>
      <c r="S2856">
        <v>-0.05</v>
      </c>
      <c r="T2856" s="1">
        <v>45148</v>
      </c>
      <c r="U2856" s="1">
        <v>45148</v>
      </c>
      <c r="V2856" t="s">
        <v>145</v>
      </c>
      <c r="W2856" t="s">
        <v>146</v>
      </c>
      <c r="X2856" s="2">
        <v>44870.435011574074</v>
      </c>
      <c r="Y2856" s="2">
        <v>44875.507152777776</v>
      </c>
      <c r="Z2856" s="1">
        <v>44869</v>
      </c>
      <c r="AA2856" t="s">
        <v>82</v>
      </c>
      <c r="AB2856" t="s">
        <v>83</v>
      </c>
      <c r="AC2856">
        <v>0.05</v>
      </c>
      <c r="AD2856" t="s">
        <v>122</v>
      </c>
      <c r="AE2856">
        <v>4.9799999999999997E-2</v>
      </c>
      <c r="AF2856">
        <v>5</v>
      </c>
      <c r="AG2856">
        <v>4.9809999999999999</v>
      </c>
      <c r="AH2856">
        <v>100</v>
      </c>
      <c r="AI2856" t="s">
        <v>424</v>
      </c>
      <c r="AJ2856">
        <v>5</v>
      </c>
      <c r="AK2856">
        <v>4.9809999999999999</v>
      </c>
      <c r="AL2856">
        <v>100</v>
      </c>
      <c r="AM2856">
        <v>0</v>
      </c>
      <c r="AN2856">
        <v>0</v>
      </c>
      <c r="AO2856">
        <v>0</v>
      </c>
      <c r="AP2856">
        <v>0</v>
      </c>
      <c r="AQ2856">
        <v>0</v>
      </c>
      <c r="AR2856">
        <v>0</v>
      </c>
      <c r="AS2856">
        <v>0</v>
      </c>
      <c r="AT2856">
        <v>0</v>
      </c>
      <c r="AU2856">
        <v>0</v>
      </c>
      <c r="AV2856">
        <v>0</v>
      </c>
      <c r="AW2856">
        <v>0</v>
      </c>
      <c r="AX2856">
        <v>0</v>
      </c>
      <c r="AY2856">
        <v>0</v>
      </c>
      <c r="AZ2856">
        <v>0</v>
      </c>
      <c r="BA2856">
        <v>0</v>
      </c>
      <c r="BB2856">
        <v>0</v>
      </c>
      <c r="BC2856">
        <v>0</v>
      </c>
      <c r="BD2856">
        <v>0</v>
      </c>
      <c r="BE2856" t="s">
        <v>1396</v>
      </c>
      <c r="BF2856" t="s">
        <v>87</v>
      </c>
      <c r="BG2856" t="s">
        <v>6030</v>
      </c>
      <c r="BH2856" s="2">
        <v>44875.507152777776</v>
      </c>
      <c r="BI2856">
        <v>4.9809999999999999</v>
      </c>
      <c r="BJ2856" t="s">
        <v>1514</v>
      </c>
      <c r="BK2856" t="s">
        <v>6031</v>
      </c>
      <c r="BL2856" t="s">
        <v>219</v>
      </c>
      <c r="BM2856" t="s">
        <v>220</v>
      </c>
      <c r="BN2856" t="s">
        <v>221</v>
      </c>
      <c r="BO2856" t="s">
        <v>117</v>
      </c>
      <c r="BP2856" t="s">
        <v>222</v>
      </c>
      <c r="BQ2856">
        <v>9829022782</v>
      </c>
      <c r="BR2856" t="s">
        <v>129</v>
      </c>
      <c r="BS2856" s="2">
        <v>44875.507152777776</v>
      </c>
    </row>
    <row r="2857" spans="1:71" x14ac:dyDescent="0.25">
      <c r="A2857">
        <v>210045266743</v>
      </c>
      <c r="B2857">
        <v>220045266743</v>
      </c>
      <c r="C2857" t="s">
        <v>1511</v>
      </c>
      <c r="D2857" t="s">
        <v>1512</v>
      </c>
      <c r="E2857" t="s">
        <v>422</v>
      </c>
      <c r="F2857" t="s">
        <v>423</v>
      </c>
      <c r="G2857">
        <v>9998550</v>
      </c>
      <c r="H2857" t="s">
        <v>72</v>
      </c>
      <c r="I2857" t="s">
        <v>73</v>
      </c>
      <c r="J2857">
        <v>9591672</v>
      </c>
      <c r="K2857" t="s">
        <v>1395</v>
      </c>
      <c r="L2857" t="s">
        <v>75</v>
      </c>
      <c r="M2857" t="s">
        <v>6870</v>
      </c>
      <c r="N2857">
        <v>995</v>
      </c>
      <c r="O2857" t="s">
        <v>104</v>
      </c>
      <c r="P2857" t="s">
        <v>105</v>
      </c>
      <c r="Q2857" t="s">
        <v>1052</v>
      </c>
      <c r="R2857" t="s">
        <v>79</v>
      </c>
      <c r="S2857">
        <v>-0.75</v>
      </c>
      <c r="T2857" s="1">
        <v>45148</v>
      </c>
      <c r="U2857" s="1">
        <v>45148</v>
      </c>
      <c r="V2857" t="s">
        <v>145</v>
      </c>
      <c r="W2857" t="s">
        <v>146</v>
      </c>
      <c r="X2857" s="2">
        <v>44870.435011574074</v>
      </c>
      <c r="Y2857" s="2">
        <v>44875.507152777776</v>
      </c>
      <c r="Z2857" s="1">
        <v>44869</v>
      </c>
      <c r="AA2857" t="s">
        <v>82</v>
      </c>
      <c r="AB2857" t="s">
        <v>83</v>
      </c>
      <c r="AC2857">
        <v>0.05</v>
      </c>
      <c r="AD2857" t="s">
        <v>122</v>
      </c>
      <c r="AE2857">
        <v>4.9599999999999998E-2</v>
      </c>
      <c r="AF2857">
        <v>5</v>
      </c>
      <c r="AG2857">
        <v>4.9560000000000004</v>
      </c>
      <c r="AH2857">
        <v>100</v>
      </c>
      <c r="AI2857" t="s">
        <v>424</v>
      </c>
      <c r="AJ2857">
        <v>5</v>
      </c>
      <c r="AK2857">
        <v>4.9560000000000004</v>
      </c>
      <c r="AL2857">
        <v>100</v>
      </c>
      <c r="AM2857">
        <v>0</v>
      </c>
      <c r="AN2857">
        <v>0</v>
      </c>
      <c r="AO2857">
        <v>0</v>
      </c>
      <c r="AP2857">
        <v>0</v>
      </c>
      <c r="AQ2857">
        <v>0</v>
      </c>
      <c r="AR2857">
        <v>0</v>
      </c>
      <c r="AS2857">
        <v>0</v>
      </c>
      <c r="AT2857">
        <v>0</v>
      </c>
      <c r="AU2857">
        <v>0</v>
      </c>
      <c r="AV2857">
        <v>0</v>
      </c>
      <c r="AW2857">
        <v>0</v>
      </c>
      <c r="AX2857">
        <v>0</v>
      </c>
      <c r="AY2857">
        <v>0</v>
      </c>
      <c r="AZ2857">
        <v>0</v>
      </c>
      <c r="BA2857">
        <v>0</v>
      </c>
      <c r="BB2857">
        <v>0</v>
      </c>
      <c r="BC2857">
        <v>0</v>
      </c>
      <c r="BD2857">
        <v>0</v>
      </c>
      <c r="BE2857" t="s">
        <v>1396</v>
      </c>
      <c r="BF2857" t="s">
        <v>87</v>
      </c>
      <c r="BG2857" t="s">
        <v>6032</v>
      </c>
      <c r="BH2857" s="2">
        <v>44875.507152777776</v>
      </c>
      <c r="BI2857">
        <v>4.9560000000000004</v>
      </c>
      <c r="BJ2857" t="s">
        <v>1514</v>
      </c>
      <c r="BK2857" t="s">
        <v>6033</v>
      </c>
      <c r="BL2857" t="s">
        <v>219</v>
      </c>
      <c r="BM2857" t="s">
        <v>220</v>
      </c>
      <c r="BN2857" t="s">
        <v>221</v>
      </c>
      <c r="BO2857" t="s">
        <v>117</v>
      </c>
      <c r="BP2857" t="s">
        <v>222</v>
      </c>
      <c r="BQ2857">
        <v>9829022782</v>
      </c>
      <c r="BR2857" t="s">
        <v>129</v>
      </c>
      <c r="BS2857" s="2">
        <v>44875.507152777776</v>
      </c>
    </row>
    <row r="2858" spans="1:71" x14ac:dyDescent="0.25">
      <c r="A2858">
        <v>210045266750</v>
      </c>
      <c r="B2858">
        <v>220045266750</v>
      </c>
      <c r="C2858" t="s">
        <v>1511</v>
      </c>
      <c r="D2858" t="s">
        <v>1512</v>
      </c>
      <c r="E2858" t="s">
        <v>422</v>
      </c>
      <c r="F2858" t="s">
        <v>423</v>
      </c>
      <c r="G2858">
        <v>9998550</v>
      </c>
      <c r="H2858" t="s">
        <v>72</v>
      </c>
      <c r="I2858" t="s">
        <v>73</v>
      </c>
      <c r="J2858">
        <v>9591672</v>
      </c>
      <c r="K2858" t="s">
        <v>1395</v>
      </c>
      <c r="L2858" t="s">
        <v>75</v>
      </c>
      <c r="M2858" t="s">
        <v>6870</v>
      </c>
      <c r="N2858">
        <v>995</v>
      </c>
      <c r="O2858" t="s">
        <v>104</v>
      </c>
      <c r="P2858" t="s">
        <v>105</v>
      </c>
      <c r="Q2858" t="s">
        <v>1052</v>
      </c>
      <c r="R2858" t="s">
        <v>79</v>
      </c>
      <c r="S2858">
        <v>-0.75</v>
      </c>
      <c r="T2858" s="1">
        <v>45148</v>
      </c>
      <c r="U2858" s="1">
        <v>45148</v>
      </c>
      <c r="V2858" t="s">
        <v>145</v>
      </c>
      <c r="W2858" t="s">
        <v>146</v>
      </c>
      <c r="X2858" s="2">
        <v>44870.435011574074</v>
      </c>
      <c r="Y2858" s="2">
        <v>44875.507152777776</v>
      </c>
      <c r="Z2858" s="1">
        <v>44869</v>
      </c>
      <c r="AA2858" t="s">
        <v>82</v>
      </c>
      <c r="AB2858" t="s">
        <v>83</v>
      </c>
      <c r="AC2858">
        <v>0.05</v>
      </c>
      <c r="AD2858" t="s">
        <v>122</v>
      </c>
      <c r="AE2858">
        <v>4.9599999999999998E-2</v>
      </c>
      <c r="AF2858">
        <v>5</v>
      </c>
      <c r="AG2858">
        <v>4.9560000000000004</v>
      </c>
      <c r="AH2858">
        <v>100</v>
      </c>
      <c r="AI2858" t="s">
        <v>424</v>
      </c>
      <c r="AJ2858">
        <v>5</v>
      </c>
      <c r="AK2858">
        <v>4.9560000000000004</v>
      </c>
      <c r="AL2858">
        <v>100</v>
      </c>
      <c r="AM2858">
        <v>0</v>
      </c>
      <c r="AN2858">
        <v>0</v>
      </c>
      <c r="AO2858">
        <v>0</v>
      </c>
      <c r="AP2858">
        <v>0</v>
      </c>
      <c r="AQ2858">
        <v>0</v>
      </c>
      <c r="AR2858">
        <v>0</v>
      </c>
      <c r="AS2858">
        <v>0</v>
      </c>
      <c r="AT2858">
        <v>0</v>
      </c>
      <c r="AU2858">
        <v>0</v>
      </c>
      <c r="AV2858">
        <v>0</v>
      </c>
      <c r="AW2858">
        <v>0</v>
      </c>
      <c r="AX2858">
        <v>0</v>
      </c>
      <c r="AY2858">
        <v>0</v>
      </c>
      <c r="AZ2858">
        <v>0</v>
      </c>
      <c r="BA2858">
        <v>0</v>
      </c>
      <c r="BB2858">
        <v>0</v>
      </c>
      <c r="BC2858">
        <v>0</v>
      </c>
      <c r="BD2858">
        <v>0</v>
      </c>
      <c r="BE2858" t="s">
        <v>1396</v>
      </c>
      <c r="BF2858" t="s">
        <v>87</v>
      </c>
      <c r="BG2858" t="s">
        <v>6034</v>
      </c>
      <c r="BH2858" s="2">
        <v>44875.507152777776</v>
      </c>
      <c r="BI2858">
        <v>4.9560000000000004</v>
      </c>
      <c r="BJ2858" t="s">
        <v>1514</v>
      </c>
      <c r="BK2858" t="s">
        <v>6035</v>
      </c>
      <c r="BL2858" t="s">
        <v>219</v>
      </c>
      <c r="BM2858" t="s">
        <v>220</v>
      </c>
      <c r="BN2858" t="s">
        <v>221</v>
      </c>
      <c r="BO2858" t="s">
        <v>117</v>
      </c>
      <c r="BP2858" t="s">
        <v>222</v>
      </c>
      <c r="BQ2858">
        <v>9829022782</v>
      </c>
      <c r="BR2858" t="s">
        <v>129</v>
      </c>
      <c r="BS2858" s="2">
        <v>44875.507152777776</v>
      </c>
    </row>
    <row r="2859" spans="1:71" x14ac:dyDescent="0.25">
      <c r="A2859">
        <v>210045266768</v>
      </c>
      <c r="B2859">
        <v>220045266768</v>
      </c>
      <c r="C2859" t="s">
        <v>441</v>
      </c>
      <c r="D2859" t="s">
        <v>442</v>
      </c>
      <c r="E2859" t="s">
        <v>443</v>
      </c>
      <c r="F2859" t="s">
        <v>444</v>
      </c>
      <c r="G2859">
        <v>9998550</v>
      </c>
      <c r="H2859" t="s">
        <v>72</v>
      </c>
      <c r="I2859" t="s">
        <v>73</v>
      </c>
      <c r="J2859">
        <v>1012228</v>
      </c>
      <c r="K2859" t="s">
        <v>214</v>
      </c>
      <c r="L2859" t="s">
        <v>75</v>
      </c>
      <c r="M2859" t="s">
        <v>6870</v>
      </c>
      <c r="N2859">
        <v>995</v>
      </c>
      <c r="O2859" t="s">
        <v>104</v>
      </c>
      <c r="P2859" t="s">
        <v>105</v>
      </c>
      <c r="Q2859" t="s">
        <v>106</v>
      </c>
      <c r="R2859" t="s">
        <v>79</v>
      </c>
      <c r="S2859">
        <v>0</v>
      </c>
      <c r="T2859" s="1">
        <v>45148</v>
      </c>
      <c r="U2859" s="1">
        <v>45148</v>
      </c>
      <c r="V2859" t="s">
        <v>145</v>
      </c>
      <c r="W2859" t="s">
        <v>146</v>
      </c>
      <c r="X2859" s="2">
        <v>44870.435011574074</v>
      </c>
      <c r="Y2859" s="2">
        <v>44875.507152777776</v>
      </c>
      <c r="Z2859" s="1">
        <v>44869</v>
      </c>
      <c r="AA2859" t="s">
        <v>82</v>
      </c>
      <c r="AB2859" t="s">
        <v>83</v>
      </c>
      <c r="AC2859">
        <v>0.05</v>
      </c>
      <c r="AD2859" t="s">
        <v>122</v>
      </c>
      <c r="AE2859">
        <v>4.9799999999999997E-2</v>
      </c>
      <c r="AF2859">
        <v>5</v>
      </c>
      <c r="AG2859">
        <v>4.976</v>
      </c>
      <c r="AH2859">
        <v>100</v>
      </c>
      <c r="AI2859" t="s">
        <v>424</v>
      </c>
      <c r="AJ2859">
        <v>5</v>
      </c>
      <c r="AK2859">
        <v>4.976</v>
      </c>
      <c r="AL2859">
        <v>100</v>
      </c>
      <c r="AM2859">
        <v>0</v>
      </c>
      <c r="AN2859">
        <v>0</v>
      </c>
      <c r="AO2859">
        <v>0</v>
      </c>
      <c r="AP2859">
        <v>0</v>
      </c>
      <c r="AQ2859">
        <v>0</v>
      </c>
      <c r="AR2859">
        <v>0</v>
      </c>
      <c r="AS2859">
        <v>0</v>
      </c>
      <c r="AT2859">
        <v>0</v>
      </c>
      <c r="AU2859">
        <v>0</v>
      </c>
      <c r="AV2859">
        <v>0</v>
      </c>
      <c r="AW2859">
        <v>0</v>
      </c>
      <c r="AX2859">
        <v>0</v>
      </c>
      <c r="AY2859">
        <v>0</v>
      </c>
      <c r="AZ2859">
        <v>0</v>
      </c>
      <c r="BA2859">
        <v>0</v>
      </c>
      <c r="BB2859">
        <v>0</v>
      </c>
      <c r="BC2859">
        <v>0</v>
      </c>
      <c r="BD2859">
        <v>0</v>
      </c>
      <c r="BE2859" t="s">
        <v>216</v>
      </c>
      <c r="BF2859" t="s">
        <v>87</v>
      </c>
      <c r="BG2859" t="s">
        <v>6036</v>
      </c>
      <c r="BH2859" s="2">
        <v>44875.507152777776</v>
      </c>
      <c r="BI2859">
        <v>4.976</v>
      </c>
      <c r="BJ2859" t="s">
        <v>446</v>
      </c>
      <c r="BK2859" t="s">
        <v>6037</v>
      </c>
      <c r="BL2859" t="s">
        <v>744</v>
      </c>
      <c r="BM2859" t="s">
        <v>745</v>
      </c>
      <c r="BN2859" t="s">
        <v>746</v>
      </c>
      <c r="BO2859" t="s">
        <v>117</v>
      </c>
      <c r="BP2859" t="s">
        <v>747</v>
      </c>
      <c r="BQ2859">
        <v>9829023160</v>
      </c>
      <c r="BR2859" t="s">
        <v>129</v>
      </c>
      <c r="BS2859" s="2">
        <v>44875.507152777776</v>
      </c>
    </row>
    <row r="2860" spans="1:71" x14ac:dyDescent="0.25">
      <c r="A2860">
        <v>210045266776</v>
      </c>
      <c r="B2860">
        <v>220045266776</v>
      </c>
      <c r="C2860" t="s">
        <v>441</v>
      </c>
      <c r="D2860" t="s">
        <v>442</v>
      </c>
      <c r="E2860" t="s">
        <v>443</v>
      </c>
      <c r="F2860" t="s">
        <v>444</v>
      </c>
      <c r="G2860">
        <v>9998550</v>
      </c>
      <c r="H2860" t="s">
        <v>72</v>
      </c>
      <c r="I2860" t="s">
        <v>73</v>
      </c>
      <c r="J2860">
        <v>1012228</v>
      </c>
      <c r="K2860" t="s">
        <v>214</v>
      </c>
      <c r="L2860" t="s">
        <v>75</v>
      </c>
      <c r="M2860" t="s">
        <v>6870</v>
      </c>
      <c r="N2860">
        <v>995</v>
      </c>
      <c r="O2860" t="s">
        <v>104</v>
      </c>
      <c r="P2860" t="s">
        <v>105</v>
      </c>
      <c r="Q2860" t="s">
        <v>106</v>
      </c>
      <c r="R2860" t="s">
        <v>79</v>
      </c>
      <c r="S2860">
        <v>0</v>
      </c>
      <c r="T2860" s="1">
        <v>45148</v>
      </c>
      <c r="U2860" s="1">
        <v>45148</v>
      </c>
      <c r="V2860" t="s">
        <v>145</v>
      </c>
      <c r="W2860" t="s">
        <v>146</v>
      </c>
      <c r="X2860" s="2">
        <v>44870.435011574074</v>
      </c>
      <c r="Y2860" s="2">
        <v>44875.507152777776</v>
      </c>
      <c r="Z2860" s="1">
        <v>44869</v>
      </c>
      <c r="AA2860" t="s">
        <v>82</v>
      </c>
      <c r="AB2860" t="s">
        <v>83</v>
      </c>
      <c r="AC2860">
        <v>0.05</v>
      </c>
      <c r="AD2860" t="s">
        <v>122</v>
      </c>
      <c r="AE2860">
        <v>4.9799999999999997E-2</v>
      </c>
      <c r="AF2860">
        <v>5</v>
      </c>
      <c r="AG2860">
        <v>4.976</v>
      </c>
      <c r="AH2860">
        <v>100</v>
      </c>
      <c r="AI2860" t="s">
        <v>424</v>
      </c>
      <c r="AJ2860">
        <v>5</v>
      </c>
      <c r="AK2860">
        <v>4.976</v>
      </c>
      <c r="AL2860">
        <v>100</v>
      </c>
      <c r="AM2860">
        <v>0</v>
      </c>
      <c r="AN2860">
        <v>0</v>
      </c>
      <c r="AO2860">
        <v>0</v>
      </c>
      <c r="AP2860">
        <v>0</v>
      </c>
      <c r="AQ2860">
        <v>0</v>
      </c>
      <c r="AR2860">
        <v>0</v>
      </c>
      <c r="AS2860">
        <v>0</v>
      </c>
      <c r="AT2860">
        <v>0</v>
      </c>
      <c r="AU2860">
        <v>0</v>
      </c>
      <c r="AV2860">
        <v>0</v>
      </c>
      <c r="AW2860">
        <v>0</v>
      </c>
      <c r="AX2860">
        <v>0</v>
      </c>
      <c r="AY2860">
        <v>0</v>
      </c>
      <c r="AZ2860">
        <v>0</v>
      </c>
      <c r="BA2860">
        <v>0</v>
      </c>
      <c r="BB2860">
        <v>0</v>
      </c>
      <c r="BC2860">
        <v>0</v>
      </c>
      <c r="BD2860">
        <v>0</v>
      </c>
      <c r="BE2860" t="s">
        <v>216</v>
      </c>
      <c r="BF2860" t="s">
        <v>87</v>
      </c>
      <c r="BG2860" t="s">
        <v>6038</v>
      </c>
      <c r="BH2860" s="2">
        <v>44875.507152777776</v>
      </c>
      <c r="BI2860">
        <v>4.976</v>
      </c>
      <c r="BJ2860" t="s">
        <v>446</v>
      </c>
      <c r="BK2860" t="s">
        <v>6039</v>
      </c>
      <c r="BL2860" t="s">
        <v>744</v>
      </c>
      <c r="BM2860" t="s">
        <v>745</v>
      </c>
      <c r="BN2860" t="s">
        <v>746</v>
      </c>
      <c r="BO2860" t="s">
        <v>117</v>
      </c>
      <c r="BP2860" t="s">
        <v>747</v>
      </c>
      <c r="BQ2860">
        <v>9829023160</v>
      </c>
      <c r="BR2860" t="s">
        <v>129</v>
      </c>
      <c r="BS2860" s="2">
        <v>44875.507152777776</v>
      </c>
    </row>
    <row r="2861" spans="1:71" x14ac:dyDescent="0.25">
      <c r="A2861">
        <v>210045266784</v>
      </c>
      <c r="B2861">
        <v>220045266784</v>
      </c>
      <c r="C2861" t="s">
        <v>1511</v>
      </c>
      <c r="D2861" t="s">
        <v>1512</v>
      </c>
      <c r="E2861" t="s">
        <v>422</v>
      </c>
      <c r="F2861" t="s">
        <v>423</v>
      </c>
      <c r="G2861">
        <v>9998550</v>
      </c>
      <c r="H2861" t="s">
        <v>72</v>
      </c>
      <c r="I2861" t="s">
        <v>73</v>
      </c>
      <c r="J2861">
        <v>1012228</v>
      </c>
      <c r="K2861" t="s">
        <v>214</v>
      </c>
      <c r="L2861" t="s">
        <v>75</v>
      </c>
      <c r="M2861" t="s">
        <v>6870</v>
      </c>
      <c r="N2861">
        <v>995</v>
      </c>
      <c r="O2861" t="s">
        <v>104</v>
      </c>
      <c r="P2861" t="s">
        <v>105</v>
      </c>
      <c r="Q2861" t="s">
        <v>450</v>
      </c>
      <c r="R2861" t="s">
        <v>79</v>
      </c>
      <c r="S2861">
        <v>-0.4</v>
      </c>
      <c r="T2861" s="1">
        <v>45148</v>
      </c>
      <c r="U2861" s="1">
        <v>45148</v>
      </c>
      <c r="V2861" t="s">
        <v>145</v>
      </c>
      <c r="W2861" t="s">
        <v>146</v>
      </c>
      <c r="X2861" s="2">
        <v>44870.435011574074</v>
      </c>
      <c r="Y2861" s="2">
        <v>44875.507152777776</v>
      </c>
      <c r="Z2861" s="1">
        <v>44869</v>
      </c>
      <c r="AA2861" t="s">
        <v>82</v>
      </c>
      <c r="AB2861" t="s">
        <v>83</v>
      </c>
      <c r="AC2861">
        <v>0.05</v>
      </c>
      <c r="AD2861" t="s">
        <v>122</v>
      </c>
      <c r="AE2861">
        <v>4.9700000000000001E-2</v>
      </c>
      <c r="AF2861">
        <v>5</v>
      </c>
      <c r="AG2861">
        <v>4.9690000000000003</v>
      </c>
      <c r="AH2861">
        <v>100</v>
      </c>
      <c r="AI2861" t="s">
        <v>424</v>
      </c>
      <c r="AJ2861">
        <v>5</v>
      </c>
      <c r="AK2861">
        <v>4.9690000000000003</v>
      </c>
      <c r="AL2861">
        <v>100</v>
      </c>
      <c r="AM2861">
        <v>0</v>
      </c>
      <c r="AN2861">
        <v>0</v>
      </c>
      <c r="AO2861">
        <v>0</v>
      </c>
      <c r="AP2861">
        <v>0</v>
      </c>
      <c r="AQ2861">
        <v>0</v>
      </c>
      <c r="AR2861">
        <v>0</v>
      </c>
      <c r="AS2861">
        <v>0</v>
      </c>
      <c r="AT2861">
        <v>0</v>
      </c>
      <c r="AU2861">
        <v>0</v>
      </c>
      <c r="AV2861">
        <v>0</v>
      </c>
      <c r="AW2861">
        <v>0</v>
      </c>
      <c r="AX2861">
        <v>0</v>
      </c>
      <c r="AY2861">
        <v>0</v>
      </c>
      <c r="AZ2861">
        <v>0</v>
      </c>
      <c r="BA2861">
        <v>0</v>
      </c>
      <c r="BB2861">
        <v>0</v>
      </c>
      <c r="BC2861">
        <v>0</v>
      </c>
      <c r="BD2861">
        <v>0</v>
      </c>
      <c r="BE2861" t="s">
        <v>216</v>
      </c>
      <c r="BF2861" t="s">
        <v>87</v>
      </c>
      <c r="BG2861" t="s">
        <v>6040</v>
      </c>
      <c r="BH2861" s="2">
        <v>44875.507152777776</v>
      </c>
      <c r="BI2861">
        <v>4.9690000000000003</v>
      </c>
      <c r="BJ2861" t="s">
        <v>1514</v>
      </c>
      <c r="BK2861" t="s">
        <v>6041</v>
      </c>
      <c r="BL2861" t="s">
        <v>219</v>
      </c>
      <c r="BM2861" t="s">
        <v>220</v>
      </c>
      <c r="BN2861" t="s">
        <v>221</v>
      </c>
      <c r="BO2861" t="s">
        <v>117</v>
      </c>
      <c r="BP2861" t="s">
        <v>222</v>
      </c>
      <c r="BQ2861">
        <v>9829022782</v>
      </c>
      <c r="BR2861" t="s">
        <v>129</v>
      </c>
      <c r="BS2861" s="2">
        <v>44875.507152777776</v>
      </c>
    </row>
    <row r="2862" spans="1:71" x14ac:dyDescent="0.25">
      <c r="A2862">
        <v>210045266792</v>
      </c>
      <c r="B2862">
        <v>220045266792</v>
      </c>
      <c r="C2862" t="s">
        <v>1511</v>
      </c>
      <c r="D2862" t="s">
        <v>1512</v>
      </c>
      <c r="E2862" t="s">
        <v>422</v>
      </c>
      <c r="F2862" t="s">
        <v>423</v>
      </c>
      <c r="G2862">
        <v>9998550</v>
      </c>
      <c r="H2862" t="s">
        <v>72</v>
      </c>
      <c r="I2862" t="s">
        <v>73</v>
      </c>
      <c r="J2862">
        <v>1012228</v>
      </c>
      <c r="K2862" t="s">
        <v>214</v>
      </c>
      <c r="L2862" t="s">
        <v>75</v>
      </c>
      <c r="M2862" t="s">
        <v>6870</v>
      </c>
      <c r="N2862">
        <v>995</v>
      </c>
      <c r="O2862" t="s">
        <v>104</v>
      </c>
      <c r="P2862" t="s">
        <v>105</v>
      </c>
      <c r="Q2862" t="s">
        <v>450</v>
      </c>
      <c r="R2862" t="s">
        <v>79</v>
      </c>
      <c r="S2862">
        <v>-0.4</v>
      </c>
      <c r="T2862" s="1">
        <v>45148</v>
      </c>
      <c r="U2862" s="1">
        <v>45148</v>
      </c>
      <c r="V2862" t="s">
        <v>145</v>
      </c>
      <c r="W2862" t="s">
        <v>146</v>
      </c>
      <c r="X2862" s="2">
        <v>44870.435011574074</v>
      </c>
      <c r="Y2862" s="2">
        <v>44875.507152777776</v>
      </c>
      <c r="Z2862" s="1">
        <v>44869</v>
      </c>
      <c r="AA2862" t="s">
        <v>82</v>
      </c>
      <c r="AB2862" t="s">
        <v>83</v>
      </c>
      <c r="AC2862">
        <v>0.05</v>
      </c>
      <c r="AD2862" t="s">
        <v>122</v>
      </c>
      <c r="AE2862">
        <v>4.9700000000000001E-2</v>
      </c>
      <c r="AF2862">
        <v>5</v>
      </c>
      <c r="AG2862">
        <v>4.9690000000000003</v>
      </c>
      <c r="AH2862">
        <v>100</v>
      </c>
      <c r="AI2862" t="s">
        <v>424</v>
      </c>
      <c r="AJ2862">
        <v>5</v>
      </c>
      <c r="AK2862">
        <v>4.9690000000000003</v>
      </c>
      <c r="AL2862">
        <v>100</v>
      </c>
      <c r="AM2862">
        <v>0</v>
      </c>
      <c r="AN2862">
        <v>0</v>
      </c>
      <c r="AO2862">
        <v>0</v>
      </c>
      <c r="AP2862">
        <v>0</v>
      </c>
      <c r="AQ2862">
        <v>0</v>
      </c>
      <c r="AR2862">
        <v>0</v>
      </c>
      <c r="AS2862">
        <v>0</v>
      </c>
      <c r="AT2862">
        <v>0</v>
      </c>
      <c r="AU2862">
        <v>0</v>
      </c>
      <c r="AV2862">
        <v>0</v>
      </c>
      <c r="AW2862">
        <v>0</v>
      </c>
      <c r="AX2862">
        <v>0</v>
      </c>
      <c r="AY2862">
        <v>0</v>
      </c>
      <c r="AZ2862">
        <v>0</v>
      </c>
      <c r="BA2862">
        <v>0</v>
      </c>
      <c r="BB2862">
        <v>0</v>
      </c>
      <c r="BC2862">
        <v>0</v>
      </c>
      <c r="BD2862">
        <v>0</v>
      </c>
      <c r="BE2862" t="s">
        <v>216</v>
      </c>
      <c r="BF2862" t="s">
        <v>87</v>
      </c>
      <c r="BG2862" t="s">
        <v>6042</v>
      </c>
      <c r="BH2862" s="2">
        <v>44875.507152777776</v>
      </c>
      <c r="BI2862">
        <v>4.9690000000000003</v>
      </c>
      <c r="BJ2862" t="s">
        <v>1514</v>
      </c>
      <c r="BK2862" t="s">
        <v>6043</v>
      </c>
      <c r="BL2862" t="s">
        <v>219</v>
      </c>
      <c r="BM2862" t="s">
        <v>220</v>
      </c>
      <c r="BN2862" t="s">
        <v>221</v>
      </c>
      <c r="BO2862" t="s">
        <v>117</v>
      </c>
      <c r="BP2862" t="s">
        <v>222</v>
      </c>
      <c r="BQ2862">
        <v>9829022782</v>
      </c>
      <c r="BR2862" t="s">
        <v>129</v>
      </c>
      <c r="BS2862" s="2">
        <v>44875.507152777776</v>
      </c>
    </row>
    <row r="2863" spans="1:71" x14ac:dyDescent="0.25">
      <c r="A2863">
        <v>210045266800</v>
      </c>
      <c r="B2863">
        <v>220045266800</v>
      </c>
      <c r="C2863" t="s">
        <v>1511</v>
      </c>
      <c r="D2863" t="s">
        <v>1512</v>
      </c>
      <c r="E2863" t="s">
        <v>422</v>
      </c>
      <c r="F2863" t="s">
        <v>423</v>
      </c>
      <c r="G2863">
        <v>9998550</v>
      </c>
      <c r="H2863" t="s">
        <v>72</v>
      </c>
      <c r="I2863" t="s">
        <v>73</v>
      </c>
      <c r="J2863">
        <v>1012228</v>
      </c>
      <c r="K2863" t="s">
        <v>214</v>
      </c>
      <c r="L2863" t="s">
        <v>75</v>
      </c>
      <c r="M2863" t="s">
        <v>6870</v>
      </c>
      <c r="N2863">
        <v>995</v>
      </c>
      <c r="O2863" t="s">
        <v>104</v>
      </c>
      <c r="P2863" t="s">
        <v>105</v>
      </c>
      <c r="Q2863" t="s">
        <v>257</v>
      </c>
      <c r="R2863" t="s">
        <v>79</v>
      </c>
      <c r="S2863">
        <v>-0.1</v>
      </c>
      <c r="T2863" s="1">
        <v>45148</v>
      </c>
      <c r="U2863" s="1">
        <v>45148</v>
      </c>
      <c r="V2863" t="s">
        <v>145</v>
      </c>
      <c r="W2863" t="s">
        <v>146</v>
      </c>
      <c r="X2863" s="2">
        <v>44870.435011574074</v>
      </c>
      <c r="Y2863" s="2">
        <v>44875.507152777776</v>
      </c>
      <c r="Z2863" s="1">
        <v>44869</v>
      </c>
      <c r="AA2863" t="s">
        <v>82</v>
      </c>
      <c r="AB2863" t="s">
        <v>83</v>
      </c>
      <c r="AC2863">
        <v>0.05</v>
      </c>
      <c r="AD2863" t="s">
        <v>122</v>
      </c>
      <c r="AE2863">
        <v>4.9700000000000001E-2</v>
      </c>
      <c r="AF2863">
        <v>5</v>
      </c>
      <c r="AG2863">
        <v>4.9690000000000003</v>
      </c>
      <c r="AH2863">
        <v>100</v>
      </c>
      <c r="AI2863" t="s">
        <v>424</v>
      </c>
      <c r="AJ2863">
        <v>5</v>
      </c>
      <c r="AK2863">
        <v>4.9690000000000003</v>
      </c>
      <c r="AL2863">
        <v>100</v>
      </c>
      <c r="AM2863">
        <v>0</v>
      </c>
      <c r="AN2863">
        <v>0</v>
      </c>
      <c r="AO2863">
        <v>0</v>
      </c>
      <c r="AP2863">
        <v>0</v>
      </c>
      <c r="AQ2863">
        <v>0</v>
      </c>
      <c r="AR2863">
        <v>0</v>
      </c>
      <c r="AS2863">
        <v>0</v>
      </c>
      <c r="AT2863">
        <v>0</v>
      </c>
      <c r="AU2863">
        <v>0</v>
      </c>
      <c r="AV2863">
        <v>0</v>
      </c>
      <c r="AW2863">
        <v>0</v>
      </c>
      <c r="AX2863">
        <v>0</v>
      </c>
      <c r="AY2863">
        <v>0</v>
      </c>
      <c r="AZ2863">
        <v>0</v>
      </c>
      <c r="BA2863">
        <v>0</v>
      </c>
      <c r="BB2863">
        <v>0</v>
      </c>
      <c r="BC2863">
        <v>0</v>
      </c>
      <c r="BD2863">
        <v>0</v>
      </c>
      <c r="BE2863" t="s">
        <v>216</v>
      </c>
      <c r="BF2863" t="s">
        <v>87</v>
      </c>
      <c r="BG2863" t="s">
        <v>6044</v>
      </c>
      <c r="BH2863" s="2">
        <v>44875.507152777776</v>
      </c>
      <c r="BI2863">
        <v>4.9690000000000003</v>
      </c>
      <c r="BJ2863" t="s">
        <v>1514</v>
      </c>
      <c r="BK2863" t="s">
        <v>6045</v>
      </c>
      <c r="BL2863" t="s">
        <v>219</v>
      </c>
      <c r="BM2863" t="s">
        <v>220</v>
      </c>
      <c r="BN2863" t="s">
        <v>221</v>
      </c>
      <c r="BO2863" t="s">
        <v>117</v>
      </c>
      <c r="BP2863" t="s">
        <v>222</v>
      </c>
      <c r="BQ2863">
        <v>9829022782</v>
      </c>
      <c r="BR2863" t="s">
        <v>129</v>
      </c>
      <c r="BS2863" s="2">
        <v>44875.507152777776</v>
      </c>
    </row>
    <row r="2864" spans="1:71" x14ac:dyDescent="0.25">
      <c r="A2864">
        <v>210045266818</v>
      </c>
      <c r="B2864">
        <v>220045266818</v>
      </c>
      <c r="C2864" t="s">
        <v>1511</v>
      </c>
      <c r="D2864" t="s">
        <v>1512</v>
      </c>
      <c r="E2864" t="s">
        <v>422</v>
      </c>
      <c r="F2864" t="s">
        <v>423</v>
      </c>
      <c r="G2864">
        <v>9998550</v>
      </c>
      <c r="H2864" t="s">
        <v>72</v>
      </c>
      <c r="I2864" t="s">
        <v>73</v>
      </c>
      <c r="J2864">
        <v>1012228</v>
      </c>
      <c r="K2864" t="s">
        <v>214</v>
      </c>
      <c r="L2864" t="s">
        <v>75</v>
      </c>
      <c r="M2864" t="s">
        <v>6870</v>
      </c>
      <c r="N2864">
        <v>995</v>
      </c>
      <c r="O2864" t="s">
        <v>104</v>
      </c>
      <c r="P2864" t="s">
        <v>105</v>
      </c>
      <c r="Q2864" t="s">
        <v>257</v>
      </c>
      <c r="R2864" t="s">
        <v>79</v>
      </c>
      <c r="S2864">
        <v>-0.1</v>
      </c>
      <c r="T2864" s="1">
        <v>45148</v>
      </c>
      <c r="U2864" s="1">
        <v>45148</v>
      </c>
      <c r="V2864" t="s">
        <v>145</v>
      </c>
      <c r="W2864" t="s">
        <v>146</v>
      </c>
      <c r="X2864" s="2">
        <v>44870.435011574074</v>
      </c>
      <c r="Y2864" s="2">
        <v>44875.507152777776</v>
      </c>
      <c r="Z2864" s="1">
        <v>44869</v>
      </c>
      <c r="AA2864" t="s">
        <v>82</v>
      </c>
      <c r="AB2864" t="s">
        <v>83</v>
      </c>
      <c r="AC2864">
        <v>0.05</v>
      </c>
      <c r="AD2864" t="s">
        <v>122</v>
      </c>
      <c r="AE2864">
        <v>4.9700000000000001E-2</v>
      </c>
      <c r="AF2864">
        <v>5</v>
      </c>
      <c r="AG2864">
        <v>4.9690000000000003</v>
      </c>
      <c r="AH2864">
        <v>100</v>
      </c>
      <c r="AI2864" t="s">
        <v>424</v>
      </c>
      <c r="AJ2864">
        <v>5</v>
      </c>
      <c r="AK2864">
        <v>4.9690000000000003</v>
      </c>
      <c r="AL2864">
        <v>100</v>
      </c>
      <c r="AM2864">
        <v>0</v>
      </c>
      <c r="AN2864">
        <v>0</v>
      </c>
      <c r="AO2864">
        <v>0</v>
      </c>
      <c r="AP2864">
        <v>0</v>
      </c>
      <c r="AQ2864">
        <v>0</v>
      </c>
      <c r="AR2864">
        <v>0</v>
      </c>
      <c r="AS2864">
        <v>0</v>
      </c>
      <c r="AT2864">
        <v>0</v>
      </c>
      <c r="AU2864">
        <v>0</v>
      </c>
      <c r="AV2864">
        <v>0</v>
      </c>
      <c r="AW2864">
        <v>0</v>
      </c>
      <c r="AX2864">
        <v>0</v>
      </c>
      <c r="AY2864">
        <v>0</v>
      </c>
      <c r="AZ2864">
        <v>0</v>
      </c>
      <c r="BA2864">
        <v>0</v>
      </c>
      <c r="BB2864">
        <v>0</v>
      </c>
      <c r="BC2864">
        <v>0</v>
      </c>
      <c r="BD2864">
        <v>0</v>
      </c>
      <c r="BE2864" t="s">
        <v>216</v>
      </c>
      <c r="BF2864" t="s">
        <v>87</v>
      </c>
      <c r="BG2864" t="s">
        <v>6046</v>
      </c>
      <c r="BH2864" s="2">
        <v>44875.507152777776</v>
      </c>
      <c r="BI2864">
        <v>4.9690000000000003</v>
      </c>
      <c r="BJ2864" t="s">
        <v>1514</v>
      </c>
      <c r="BK2864" t="s">
        <v>6047</v>
      </c>
      <c r="BL2864" t="s">
        <v>219</v>
      </c>
      <c r="BM2864" t="s">
        <v>220</v>
      </c>
      <c r="BN2864" t="s">
        <v>221</v>
      </c>
      <c r="BO2864" t="s">
        <v>117</v>
      </c>
      <c r="BP2864" t="s">
        <v>222</v>
      </c>
      <c r="BQ2864">
        <v>9829022782</v>
      </c>
      <c r="BR2864" t="s">
        <v>129</v>
      </c>
      <c r="BS2864" s="2">
        <v>44875.507152777776</v>
      </c>
    </row>
    <row r="2865" spans="1:71" x14ac:dyDescent="0.25">
      <c r="A2865">
        <v>210045266826</v>
      </c>
      <c r="B2865">
        <v>220045266826</v>
      </c>
      <c r="C2865" t="s">
        <v>1511</v>
      </c>
      <c r="D2865" t="s">
        <v>1512</v>
      </c>
      <c r="E2865" t="s">
        <v>422</v>
      </c>
      <c r="F2865" t="s">
        <v>423</v>
      </c>
      <c r="G2865">
        <v>9998550</v>
      </c>
      <c r="H2865" t="s">
        <v>72</v>
      </c>
      <c r="I2865" t="s">
        <v>73</v>
      </c>
      <c r="J2865">
        <v>1012228</v>
      </c>
      <c r="K2865" t="s">
        <v>214</v>
      </c>
      <c r="L2865" t="s">
        <v>75</v>
      </c>
      <c r="M2865" t="s">
        <v>6870</v>
      </c>
      <c r="N2865">
        <v>995</v>
      </c>
      <c r="O2865" t="s">
        <v>104</v>
      </c>
      <c r="P2865" t="s">
        <v>105</v>
      </c>
      <c r="Q2865" t="s">
        <v>106</v>
      </c>
      <c r="R2865" t="s">
        <v>79</v>
      </c>
      <c r="S2865">
        <v>0</v>
      </c>
      <c r="T2865" s="1">
        <v>45148</v>
      </c>
      <c r="U2865" s="1">
        <v>45148</v>
      </c>
      <c r="V2865" t="s">
        <v>145</v>
      </c>
      <c r="W2865" t="s">
        <v>146</v>
      </c>
      <c r="X2865" s="2">
        <v>44870.435011574074</v>
      </c>
      <c r="Y2865" s="2">
        <v>44875.507152777776</v>
      </c>
      <c r="Z2865" s="1">
        <v>44869</v>
      </c>
      <c r="AA2865" t="s">
        <v>82</v>
      </c>
      <c r="AB2865" t="s">
        <v>83</v>
      </c>
      <c r="AC2865">
        <v>0.05</v>
      </c>
      <c r="AD2865" t="s">
        <v>122</v>
      </c>
      <c r="AE2865">
        <v>4.9799999999999997E-2</v>
      </c>
      <c r="AF2865">
        <v>5</v>
      </c>
      <c r="AG2865">
        <v>4.9809999999999999</v>
      </c>
      <c r="AH2865">
        <v>100</v>
      </c>
      <c r="AI2865" t="s">
        <v>424</v>
      </c>
      <c r="AJ2865">
        <v>5</v>
      </c>
      <c r="AK2865">
        <v>4.9809999999999999</v>
      </c>
      <c r="AL2865">
        <v>100</v>
      </c>
      <c r="AM2865">
        <v>0</v>
      </c>
      <c r="AN2865">
        <v>0</v>
      </c>
      <c r="AO2865">
        <v>0</v>
      </c>
      <c r="AP2865">
        <v>0</v>
      </c>
      <c r="AQ2865">
        <v>0</v>
      </c>
      <c r="AR2865">
        <v>0</v>
      </c>
      <c r="AS2865">
        <v>0</v>
      </c>
      <c r="AT2865">
        <v>0</v>
      </c>
      <c r="AU2865">
        <v>0</v>
      </c>
      <c r="AV2865">
        <v>0</v>
      </c>
      <c r="AW2865">
        <v>0</v>
      </c>
      <c r="AX2865">
        <v>0</v>
      </c>
      <c r="AY2865">
        <v>0</v>
      </c>
      <c r="AZ2865">
        <v>0</v>
      </c>
      <c r="BA2865">
        <v>0</v>
      </c>
      <c r="BB2865">
        <v>0</v>
      </c>
      <c r="BC2865">
        <v>0</v>
      </c>
      <c r="BD2865">
        <v>0</v>
      </c>
      <c r="BE2865" t="s">
        <v>216</v>
      </c>
      <c r="BF2865" t="s">
        <v>87</v>
      </c>
      <c r="BG2865" t="s">
        <v>6048</v>
      </c>
      <c r="BH2865" s="2">
        <v>44875.507152777776</v>
      </c>
      <c r="BI2865">
        <v>4.9809999999999999</v>
      </c>
      <c r="BJ2865" t="s">
        <v>1514</v>
      </c>
      <c r="BK2865" t="s">
        <v>6049</v>
      </c>
      <c r="BL2865" t="s">
        <v>219</v>
      </c>
      <c r="BM2865" t="s">
        <v>220</v>
      </c>
      <c r="BN2865" t="s">
        <v>221</v>
      </c>
      <c r="BO2865" t="s">
        <v>117</v>
      </c>
      <c r="BP2865" t="s">
        <v>222</v>
      </c>
      <c r="BQ2865">
        <v>9829022782</v>
      </c>
      <c r="BR2865" t="s">
        <v>129</v>
      </c>
      <c r="BS2865" s="2">
        <v>44875.507152777776</v>
      </c>
    </row>
    <row r="2866" spans="1:71" x14ac:dyDescent="0.25">
      <c r="A2866">
        <v>210045266834</v>
      </c>
      <c r="B2866">
        <v>220045266834</v>
      </c>
      <c r="C2866" t="s">
        <v>1511</v>
      </c>
      <c r="D2866" t="s">
        <v>1512</v>
      </c>
      <c r="E2866" t="s">
        <v>422</v>
      </c>
      <c r="F2866" t="s">
        <v>423</v>
      </c>
      <c r="G2866">
        <v>9998550</v>
      </c>
      <c r="H2866" t="s">
        <v>72</v>
      </c>
      <c r="I2866" t="s">
        <v>73</v>
      </c>
      <c r="J2866">
        <v>1012228</v>
      </c>
      <c r="K2866" t="s">
        <v>214</v>
      </c>
      <c r="L2866" t="s">
        <v>75</v>
      </c>
      <c r="M2866" t="s">
        <v>6870</v>
      </c>
      <c r="N2866">
        <v>995</v>
      </c>
      <c r="O2866" t="s">
        <v>104</v>
      </c>
      <c r="P2866" t="s">
        <v>105</v>
      </c>
      <c r="Q2866" t="s">
        <v>106</v>
      </c>
      <c r="R2866" t="s">
        <v>79</v>
      </c>
      <c r="S2866">
        <v>0</v>
      </c>
      <c r="T2866" s="1">
        <v>45148</v>
      </c>
      <c r="U2866" s="1">
        <v>45148</v>
      </c>
      <c r="V2866" t="s">
        <v>145</v>
      </c>
      <c r="W2866" t="s">
        <v>146</v>
      </c>
      <c r="X2866" s="2">
        <v>44870.435011574074</v>
      </c>
      <c r="Y2866" s="2">
        <v>44875.507152777776</v>
      </c>
      <c r="Z2866" s="1">
        <v>44869</v>
      </c>
      <c r="AA2866" t="s">
        <v>82</v>
      </c>
      <c r="AB2866" t="s">
        <v>83</v>
      </c>
      <c r="AC2866">
        <v>0.05</v>
      </c>
      <c r="AD2866" t="s">
        <v>122</v>
      </c>
      <c r="AE2866">
        <v>4.9799999999999997E-2</v>
      </c>
      <c r="AF2866">
        <v>5</v>
      </c>
      <c r="AG2866">
        <v>4.9809999999999999</v>
      </c>
      <c r="AH2866">
        <v>100</v>
      </c>
      <c r="AI2866" t="s">
        <v>424</v>
      </c>
      <c r="AJ2866">
        <v>5</v>
      </c>
      <c r="AK2866">
        <v>4.9809999999999999</v>
      </c>
      <c r="AL2866">
        <v>100</v>
      </c>
      <c r="AM2866">
        <v>0</v>
      </c>
      <c r="AN2866">
        <v>0</v>
      </c>
      <c r="AO2866">
        <v>0</v>
      </c>
      <c r="AP2866">
        <v>0</v>
      </c>
      <c r="AQ2866">
        <v>0</v>
      </c>
      <c r="AR2866">
        <v>0</v>
      </c>
      <c r="AS2866">
        <v>0</v>
      </c>
      <c r="AT2866">
        <v>0</v>
      </c>
      <c r="AU2866">
        <v>0</v>
      </c>
      <c r="AV2866">
        <v>0</v>
      </c>
      <c r="AW2866">
        <v>0</v>
      </c>
      <c r="AX2866">
        <v>0</v>
      </c>
      <c r="AY2866">
        <v>0</v>
      </c>
      <c r="AZ2866">
        <v>0</v>
      </c>
      <c r="BA2866">
        <v>0</v>
      </c>
      <c r="BB2866">
        <v>0</v>
      </c>
      <c r="BC2866">
        <v>0</v>
      </c>
      <c r="BD2866">
        <v>0</v>
      </c>
      <c r="BE2866" t="s">
        <v>216</v>
      </c>
      <c r="BF2866" t="s">
        <v>87</v>
      </c>
      <c r="BG2866" t="s">
        <v>6050</v>
      </c>
      <c r="BH2866" s="2">
        <v>44875.507152777776</v>
      </c>
      <c r="BI2866">
        <v>4.9809999999999999</v>
      </c>
      <c r="BJ2866" t="s">
        <v>1514</v>
      </c>
      <c r="BK2866" t="s">
        <v>6051</v>
      </c>
      <c r="BL2866" t="s">
        <v>219</v>
      </c>
      <c r="BM2866" t="s">
        <v>220</v>
      </c>
      <c r="BN2866" t="s">
        <v>221</v>
      </c>
      <c r="BO2866" t="s">
        <v>117</v>
      </c>
      <c r="BP2866" t="s">
        <v>222</v>
      </c>
      <c r="BQ2866">
        <v>9829022782</v>
      </c>
      <c r="BR2866" t="s">
        <v>129</v>
      </c>
      <c r="BS2866" s="2">
        <v>44875.507152777776</v>
      </c>
    </row>
    <row r="2867" spans="1:71" x14ac:dyDescent="0.25">
      <c r="A2867">
        <v>210045267337</v>
      </c>
      <c r="B2867">
        <v>220045267337</v>
      </c>
      <c r="C2867" t="s">
        <v>3815</v>
      </c>
      <c r="D2867" t="s">
        <v>3816</v>
      </c>
      <c r="E2867" t="s">
        <v>614</v>
      </c>
      <c r="F2867" t="s">
        <v>615</v>
      </c>
      <c r="G2867">
        <v>9998550</v>
      </c>
      <c r="H2867" t="s">
        <v>72</v>
      </c>
      <c r="I2867" t="s">
        <v>73</v>
      </c>
      <c r="J2867">
        <v>6511029</v>
      </c>
      <c r="K2867" t="s">
        <v>2131</v>
      </c>
      <c r="L2867" t="s">
        <v>75</v>
      </c>
      <c r="M2867" t="s">
        <v>2133</v>
      </c>
      <c r="N2867">
        <v>39</v>
      </c>
      <c r="O2867" t="s">
        <v>2132</v>
      </c>
      <c r="P2867" t="s">
        <v>2133</v>
      </c>
      <c r="Q2867" t="s">
        <v>2134</v>
      </c>
      <c r="R2867" t="s">
        <v>79</v>
      </c>
      <c r="S2867">
        <v>4</v>
      </c>
      <c r="T2867" s="1">
        <v>44936</v>
      </c>
      <c r="U2867" s="1">
        <v>44936</v>
      </c>
      <c r="V2867" t="s">
        <v>2135</v>
      </c>
      <c r="W2867" t="s">
        <v>2136</v>
      </c>
      <c r="X2867" s="2">
        <v>44870.863993055558</v>
      </c>
      <c r="Y2867" s="2">
        <v>44877.615567129629</v>
      </c>
      <c r="Z2867" s="1">
        <v>44870</v>
      </c>
      <c r="AA2867" t="s">
        <v>82</v>
      </c>
      <c r="AB2867" t="s">
        <v>83</v>
      </c>
      <c r="AC2867">
        <v>0.05</v>
      </c>
      <c r="AD2867" t="s">
        <v>122</v>
      </c>
      <c r="AE2867">
        <v>5.0299999999999997E-2</v>
      </c>
      <c r="AF2867">
        <v>5</v>
      </c>
      <c r="AG2867">
        <v>5.0347</v>
      </c>
      <c r="AH2867">
        <v>100</v>
      </c>
      <c r="AI2867" t="s">
        <v>424</v>
      </c>
      <c r="AJ2867">
        <v>0</v>
      </c>
      <c r="AK2867">
        <v>0</v>
      </c>
      <c r="AL2867">
        <v>0</v>
      </c>
      <c r="AM2867">
        <v>0</v>
      </c>
      <c r="AN2867">
        <v>0</v>
      </c>
      <c r="AO2867">
        <v>0</v>
      </c>
      <c r="AP2867">
        <v>0</v>
      </c>
      <c r="AQ2867">
        <v>0</v>
      </c>
      <c r="AR2867">
        <v>0</v>
      </c>
      <c r="AS2867">
        <v>5</v>
      </c>
      <c r="AT2867">
        <v>5.0347</v>
      </c>
      <c r="AU2867">
        <v>100</v>
      </c>
      <c r="AV2867">
        <v>0</v>
      </c>
      <c r="AW2867">
        <v>0</v>
      </c>
      <c r="AX2867">
        <v>0</v>
      </c>
      <c r="AY2867">
        <v>0</v>
      </c>
      <c r="AZ2867">
        <v>0</v>
      </c>
      <c r="BA2867">
        <v>0</v>
      </c>
      <c r="BB2867">
        <v>0</v>
      </c>
      <c r="BC2867">
        <v>0</v>
      </c>
      <c r="BD2867">
        <v>0</v>
      </c>
      <c r="BE2867" t="s">
        <v>2138</v>
      </c>
      <c r="BF2867" t="s">
        <v>87</v>
      </c>
      <c r="BH2867" s="2">
        <v>44880.565694444442</v>
      </c>
      <c r="BI2867">
        <v>5.1100000000000003</v>
      </c>
      <c r="BJ2867" t="s">
        <v>3817</v>
      </c>
      <c r="BK2867" t="s">
        <v>6052</v>
      </c>
      <c r="BL2867" t="s">
        <v>2565</v>
      </c>
      <c r="BM2867" t="s">
        <v>2566</v>
      </c>
      <c r="BN2867" t="s">
        <v>2567</v>
      </c>
      <c r="BO2867" t="s">
        <v>483</v>
      </c>
      <c r="BP2867" t="s">
        <v>2568</v>
      </c>
      <c r="BQ2867">
        <v>9325052555</v>
      </c>
      <c r="BR2867" t="s">
        <v>2569</v>
      </c>
      <c r="BS2867" s="2">
        <v>44880.565694444442</v>
      </c>
    </row>
    <row r="2868" spans="1:71" x14ac:dyDescent="0.25">
      <c r="A2868">
        <v>210045267345</v>
      </c>
      <c r="B2868">
        <v>220045267345</v>
      </c>
      <c r="C2868" t="s">
        <v>3815</v>
      </c>
      <c r="D2868" t="s">
        <v>3816</v>
      </c>
      <c r="E2868" t="s">
        <v>614</v>
      </c>
      <c r="F2868" t="s">
        <v>615</v>
      </c>
      <c r="G2868">
        <v>9998550</v>
      </c>
      <c r="H2868" t="s">
        <v>72</v>
      </c>
      <c r="I2868" t="s">
        <v>73</v>
      </c>
      <c r="J2868">
        <v>6511029</v>
      </c>
      <c r="K2868" t="s">
        <v>2131</v>
      </c>
      <c r="L2868" t="s">
        <v>75</v>
      </c>
      <c r="M2868" t="s">
        <v>2133</v>
      </c>
      <c r="N2868">
        <v>39</v>
      </c>
      <c r="O2868" t="s">
        <v>2132</v>
      </c>
      <c r="P2868" t="s">
        <v>2133</v>
      </c>
      <c r="Q2868" t="s">
        <v>2134</v>
      </c>
      <c r="R2868" t="s">
        <v>79</v>
      </c>
      <c r="S2868">
        <v>4</v>
      </c>
      <c r="T2868" s="1">
        <v>44936</v>
      </c>
      <c r="U2868" s="1">
        <v>44936</v>
      </c>
      <c r="V2868" t="s">
        <v>2135</v>
      </c>
      <c r="W2868" t="s">
        <v>2136</v>
      </c>
      <c r="X2868" s="2">
        <v>44870.863993055558</v>
      </c>
      <c r="Y2868" s="2">
        <v>44877.615567129629</v>
      </c>
      <c r="Z2868" s="1">
        <v>44870</v>
      </c>
      <c r="AA2868" t="s">
        <v>82</v>
      </c>
      <c r="AB2868" t="s">
        <v>83</v>
      </c>
      <c r="AC2868">
        <v>0.05</v>
      </c>
      <c r="AD2868" t="s">
        <v>122</v>
      </c>
      <c r="AE2868">
        <v>5.0299999999999997E-2</v>
      </c>
      <c r="AF2868">
        <v>5</v>
      </c>
      <c r="AG2868">
        <v>5.0347</v>
      </c>
      <c r="AH2868">
        <v>100</v>
      </c>
      <c r="AI2868" t="s">
        <v>424</v>
      </c>
      <c r="AJ2868">
        <v>0</v>
      </c>
      <c r="AK2868">
        <v>0</v>
      </c>
      <c r="AL2868">
        <v>0</v>
      </c>
      <c r="AM2868">
        <v>0</v>
      </c>
      <c r="AN2868">
        <v>0</v>
      </c>
      <c r="AO2868">
        <v>0</v>
      </c>
      <c r="AP2868">
        <v>0</v>
      </c>
      <c r="AQ2868">
        <v>0</v>
      </c>
      <c r="AR2868">
        <v>0</v>
      </c>
      <c r="AS2868">
        <v>5</v>
      </c>
      <c r="AT2868">
        <v>5.0347</v>
      </c>
      <c r="AU2868">
        <v>100</v>
      </c>
      <c r="AV2868">
        <v>0</v>
      </c>
      <c r="AW2868">
        <v>0</v>
      </c>
      <c r="AX2868">
        <v>0</v>
      </c>
      <c r="AY2868">
        <v>0</v>
      </c>
      <c r="AZ2868">
        <v>0</v>
      </c>
      <c r="BA2868">
        <v>0</v>
      </c>
      <c r="BB2868">
        <v>0</v>
      </c>
      <c r="BC2868">
        <v>0</v>
      </c>
      <c r="BD2868">
        <v>0</v>
      </c>
      <c r="BE2868" t="s">
        <v>2138</v>
      </c>
      <c r="BF2868" t="s">
        <v>87</v>
      </c>
      <c r="BH2868" s="2">
        <v>44880.565694444442</v>
      </c>
      <c r="BI2868">
        <v>5.1100000000000003</v>
      </c>
      <c r="BJ2868" t="s">
        <v>3817</v>
      </c>
      <c r="BK2868" t="s">
        <v>6053</v>
      </c>
      <c r="BL2868" t="s">
        <v>2565</v>
      </c>
      <c r="BM2868" t="s">
        <v>2566</v>
      </c>
      <c r="BN2868" t="s">
        <v>2567</v>
      </c>
      <c r="BO2868" t="s">
        <v>483</v>
      </c>
      <c r="BP2868" t="s">
        <v>2568</v>
      </c>
      <c r="BQ2868">
        <v>9325052555</v>
      </c>
      <c r="BR2868" t="s">
        <v>2569</v>
      </c>
      <c r="BS2868" s="2">
        <v>44880.565694444442</v>
      </c>
    </row>
    <row r="2869" spans="1:71" x14ac:dyDescent="0.25">
      <c r="A2869">
        <v>210045267352</v>
      </c>
      <c r="B2869">
        <v>220045267352</v>
      </c>
      <c r="C2869" t="s">
        <v>3815</v>
      </c>
      <c r="D2869" t="s">
        <v>3816</v>
      </c>
      <c r="E2869" t="s">
        <v>614</v>
      </c>
      <c r="F2869" t="s">
        <v>615</v>
      </c>
      <c r="G2869">
        <v>9998550</v>
      </c>
      <c r="H2869" t="s">
        <v>72</v>
      </c>
      <c r="I2869" t="s">
        <v>73</v>
      </c>
      <c r="J2869">
        <v>6511029</v>
      </c>
      <c r="K2869" t="s">
        <v>2131</v>
      </c>
      <c r="L2869" t="s">
        <v>75</v>
      </c>
      <c r="M2869" t="s">
        <v>2133</v>
      </c>
      <c r="N2869">
        <v>39</v>
      </c>
      <c r="O2869" t="s">
        <v>2132</v>
      </c>
      <c r="P2869" t="s">
        <v>2133</v>
      </c>
      <c r="Q2869" t="s">
        <v>2134</v>
      </c>
      <c r="R2869" t="s">
        <v>79</v>
      </c>
      <c r="S2869">
        <v>4</v>
      </c>
      <c r="T2869" s="1">
        <v>44936</v>
      </c>
      <c r="U2869" s="1">
        <v>44936</v>
      </c>
      <c r="V2869" t="s">
        <v>2135</v>
      </c>
      <c r="W2869" t="s">
        <v>2136</v>
      </c>
      <c r="X2869" s="2">
        <v>44870.863993055558</v>
      </c>
      <c r="Y2869" s="2">
        <v>44877.615567129629</v>
      </c>
      <c r="Z2869" s="1">
        <v>44870</v>
      </c>
      <c r="AA2869" t="s">
        <v>82</v>
      </c>
      <c r="AB2869" t="s">
        <v>83</v>
      </c>
      <c r="AC2869">
        <v>0.05</v>
      </c>
      <c r="AD2869" t="s">
        <v>122</v>
      </c>
      <c r="AE2869">
        <v>4.9799999999999997E-2</v>
      </c>
      <c r="AF2869">
        <v>5</v>
      </c>
      <c r="AG2869">
        <v>4.9778000000000002</v>
      </c>
      <c r="AH2869">
        <v>100</v>
      </c>
      <c r="AI2869" t="s">
        <v>424</v>
      </c>
      <c r="AJ2869">
        <v>0</v>
      </c>
      <c r="AK2869">
        <v>0</v>
      </c>
      <c r="AL2869">
        <v>0</v>
      </c>
      <c r="AM2869">
        <v>0</v>
      </c>
      <c r="AN2869">
        <v>0</v>
      </c>
      <c r="AO2869">
        <v>0</v>
      </c>
      <c r="AP2869">
        <v>0</v>
      </c>
      <c r="AQ2869">
        <v>0</v>
      </c>
      <c r="AR2869">
        <v>0</v>
      </c>
      <c r="AS2869">
        <v>5</v>
      </c>
      <c r="AT2869">
        <v>4.9778000000000002</v>
      </c>
      <c r="AU2869">
        <v>100</v>
      </c>
      <c r="AV2869">
        <v>0</v>
      </c>
      <c r="AW2869">
        <v>0</v>
      </c>
      <c r="AX2869">
        <v>0</v>
      </c>
      <c r="AY2869">
        <v>0</v>
      </c>
      <c r="AZ2869">
        <v>0</v>
      </c>
      <c r="BA2869">
        <v>0</v>
      </c>
      <c r="BB2869">
        <v>0</v>
      </c>
      <c r="BC2869">
        <v>0</v>
      </c>
      <c r="BD2869">
        <v>0</v>
      </c>
      <c r="BE2869" t="s">
        <v>2138</v>
      </c>
      <c r="BF2869" t="s">
        <v>87</v>
      </c>
      <c r="BH2869" s="2">
        <v>44880.565694444442</v>
      </c>
      <c r="BI2869">
        <v>5.0529999999999999</v>
      </c>
      <c r="BJ2869" t="s">
        <v>3817</v>
      </c>
      <c r="BK2869" t="s">
        <v>6054</v>
      </c>
      <c r="BL2869" t="s">
        <v>2565</v>
      </c>
      <c r="BM2869" t="s">
        <v>2566</v>
      </c>
      <c r="BN2869" t="s">
        <v>2567</v>
      </c>
      <c r="BO2869" t="s">
        <v>483</v>
      </c>
      <c r="BP2869" t="s">
        <v>2568</v>
      </c>
      <c r="BQ2869">
        <v>9325052555</v>
      </c>
      <c r="BR2869" t="s">
        <v>2569</v>
      </c>
      <c r="BS2869" s="2">
        <v>44880.565694444442</v>
      </c>
    </row>
    <row r="2870" spans="1:71" x14ac:dyDescent="0.25">
      <c r="A2870">
        <v>210045267360</v>
      </c>
      <c r="B2870">
        <v>220045267360</v>
      </c>
      <c r="C2870" t="s">
        <v>3815</v>
      </c>
      <c r="D2870" t="s">
        <v>3816</v>
      </c>
      <c r="E2870" t="s">
        <v>614</v>
      </c>
      <c r="F2870" t="s">
        <v>615</v>
      </c>
      <c r="G2870">
        <v>9998550</v>
      </c>
      <c r="H2870" t="s">
        <v>72</v>
      </c>
      <c r="I2870" t="s">
        <v>73</v>
      </c>
      <c r="J2870">
        <v>6511029</v>
      </c>
      <c r="K2870" t="s">
        <v>2131</v>
      </c>
      <c r="L2870" t="s">
        <v>75</v>
      </c>
      <c r="M2870" t="s">
        <v>2133</v>
      </c>
      <c r="N2870">
        <v>39</v>
      </c>
      <c r="O2870" t="s">
        <v>2132</v>
      </c>
      <c r="P2870" t="s">
        <v>2133</v>
      </c>
      <c r="Q2870" t="s">
        <v>2134</v>
      </c>
      <c r="R2870" t="s">
        <v>79</v>
      </c>
      <c r="S2870">
        <v>4</v>
      </c>
      <c r="T2870" s="1">
        <v>44936</v>
      </c>
      <c r="U2870" s="1">
        <v>44936</v>
      </c>
      <c r="V2870" t="s">
        <v>2135</v>
      </c>
      <c r="W2870" t="s">
        <v>2136</v>
      </c>
      <c r="X2870" s="2">
        <v>44870.863993055558</v>
      </c>
      <c r="Y2870" s="2">
        <v>44877.615567129629</v>
      </c>
      <c r="Z2870" s="1">
        <v>44870</v>
      </c>
      <c r="AA2870" t="s">
        <v>82</v>
      </c>
      <c r="AB2870" t="s">
        <v>83</v>
      </c>
      <c r="AC2870">
        <v>0.05</v>
      </c>
      <c r="AD2870" t="s">
        <v>122</v>
      </c>
      <c r="AE2870">
        <v>4.9799999999999997E-2</v>
      </c>
      <c r="AF2870">
        <v>5</v>
      </c>
      <c r="AG2870">
        <v>4.9778000000000002</v>
      </c>
      <c r="AH2870">
        <v>100</v>
      </c>
      <c r="AI2870" t="s">
        <v>424</v>
      </c>
      <c r="AJ2870">
        <v>0</v>
      </c>
      <c r="AK2870">
        <v>0</v>
      </c>
      <c r="AL2870">
        <v>0</v>
      </c>
      <c r="AM2870">
        <v>0</v>
      </c>
      <c r="AN2870">
        <v>0</v>
      </c>
      <c r="AO2870">
        <v>0</v>
      </c>
      <c r="AP2870">
        <v>0</v>
      </c>
      <c r="AQ2870">
        <v>0</v>
      </c>
      <c r="AR2870">
        <v>0</v>
      </c>
      <c r="AS2870">
        <v>5</v>
      </c>
      <c r="AT2870">
        <v>4.9778000000000002</v>
      </c>
      <c r="AU2870">
        <v>100</v>
      </c>
      <c r="AV2870">
        <v>0</v>
      </c>
      <c r="AW2870">
        <v>0</v>
      </c>
      <c r="AX2870">
        <v>0</v>
      </c>
      <c r="AY2870">
        <v>0</v>
      </c>
      <c r="AZ2870">
        <v>0</v>
      </c>
      <c r="BA2870">
        <v>0</v>
      </c>
      <c r="BB2870">
        <v>0</v>
      </c>
      <c r="BC2870">
        <v>0</v>
      </c>
      <c r="BD2870">
        <v>0</v>
      </c>
      <c r="BE2870" t="s">
        <v>2138</v>
      </c>
      <c r="BF2870" t="s">
        <v>87</v>
      </c>
      <c r="BH2870" s="2">
        <v>44880.565694444442</v>
      </c>
      <c r="BI2870">
        <v>5.0529999999999999</v>
      </c>
      <c r="BJ2870" t="s">
        <v>3817</v>
      </c>
      <c r="BK2870" t="s">
        <v>6055</v>
      </c>
      <c r="BL2870" t="s">
        <v>2565</v>
      </c>
      <c r="BM2870" t="s">
        <v>2566</v>
      </c>
      <c r="BN2870" t="s">
        <v>2567</v>
      </c>
      <c r="BO2870" t="s">
        <v>483</v>
      </c>
      <c r="BP2870" t="s">
        <v>2568</v>
      </c>
      <c r="BQ2870">
        <v>9325052555</v>
      </c>
      <c r="BR2870" t="s">
        <v>2569</v>
      </c>
      <c r="BS2870" s="2">
        <v>44880.565694444442</v>
      </c>
    </row>
    <row r="2871" spans="1:71" x14ac:dyDescent="0.25">
      <c r="A2871">
        <v>210045268368</v>
      </c>
      <c r="B2871">
        <v>220045268368</v>
      </c>
      <c r="C2871" t="s">
        <v>441</v>
      </c>
      <c r="D2871" t="s">
        <v>442</v>
      </c>
      <c r="E2871" t="s">
        <v>443</v>
      </c>
      <c r="F2871" t="s">
        <v>444</v>
      </c>
      <c r="G2871">
        <v>9998550</v>
      </c>
      <c r="H2871" t="s">
        <v>72</v>
      </c>
      <c r="I2871" t="s">
        <v>73</v>
      </c>
      <c r="J2871">
        <v>1012228</v>
      </c>
      <c r="K2871" t="s">
        <v>214</v>
      </c>
      <c r="L2871" t="s">
        <v>75</v>
      </c>
      <c r="M2871" t="s">
        <v>6870</v>
      </c>
      <c r="N2871">
        <v>995</v>
      </c>
      <c r="O2871" t="s">
        <v>104</v>
      </c>
      <c r="P2871" t="s">
        <v>105</v>
      </c>
      <c r="Q2871" t="s">
        <v>106</v>
      </c>
      <c r="R2871" t="s">
        <v>79</v>
      </c>
      <c r="S2871">
        <v>0</v>
      </c>
      <c r="T2871" s="1">
        <v>45148</v>
      </c>
      <c r="U2871" s="1">
        <v>45148</v>
      </c>
      <c r="V2871" t="s">
        <v>145</v>
      </c>
      <c r="W2871" t="s">
        <v>146</v>
      </c>
      <c r="X2871" s="2">
        <v>44872.581631944442</v>
      </c>
      <c r="Y2871" s="2">
        <v>44875.507152777776</v>
      </c>
      <c r="Z2871" s="1">
        <v>44870</v>
      </c>
      <c r="AA2871" t="s">
        <v>82</v>
      </c>
      <c r="AB2871" t="s">
        <v>83</v>
      </c>
      <c r="AC2871">
        <v>0.05</v>
      </c>
      <c r="AD2871" t="s">
        <v>122</v>
      </c>
      <c r="AE2871">
        <v>4.99E-2</v>
      </c>
      <c r="AF2871">
        <v>5</v>
      </c>
      <c r="AG2871">
        <v>4.9859999999999998</v>
      </c>
      <c r="AH2871">
        <v>100</v>
      </c>
      <c r="AI2871" t="s">
        <v>424</v>
      </c>
      <c r="AJ2871">
        <v>5</v>
      </c>
      <c r="AK2871">
        <v>4.9859999999999998</v>
      </c>
      <c r="AL2871">
        <v>100</v>
      </c>
      <c r="AM2871">
        <v>0</v>
      </c>
      <c r="AN2871">
        <v>0</v>
      </c>
      <c r="AO2871">
        <v>0</v>
      </c>
      <c r="AP2871">
        <v>0</v>
      </c>
      <c r="AQ2871">
        <v>0</v>
      </c>
      <c r="AR2871">
        <v>0</v>
      </c>
      <c r="AS2871">
        <v>0</v>
      </c>
      <c r="AT2871">
        <v>0</v>
      </c>
      <c r="AU2871">
        <v>0</v>
      </c>
      <c r="AV2871">
        <v>0</v>
      </c>
      <c r="AW2871">
        <v>0</v>
      </c>
      <c r="AX2871">
        <v>0</v>
      </c>
      <c r="AY2871">
        <v>0</v>
      </c>
      <c r="AZ2871">
        <v>0</v>
      </c>
      <c r="BA2871">
        <v>0</v>
      </c>
      <c r="BB2871">
        <v>0</v>
      </c>
      <c r="BC2871">
        <v>0</v>
      </c>
      <c r="BD2871">
        <v>0</v>
      </c>
      <c r="BE2871" t="s">
        <v>216</v>
      </c>
      <c r="BF2871" t="s">
        <v>87</v>
      </c>
      <c r="BG2871" t="s">
        <v>6056</v>
      </c>
      <c r="BH2871" s="2">
        <v>44875.507152777776</v>
      </c>
      <c r="BI2871">
        <v>4.9859999999999998</v>
      </c>
      <c r="BJ2871" t="s">
        <v>446</v>
      </c>
      <c r="BK2871" t="s">
        <v>6057</v>
      </c>
      <c r="BL2871" t="s">
        <v>744</v>
      </c>
      <c r="BM2871" t="s">
        <v>745</v>
      </c>
      <c r="BN2871" t="s">
        <v>746</v>
      </c>
      <c r="BO2871" t="s">
        <v>117</v>
      </c>
      <c r="BP2871" t="s">
        <v>747</v>
      </c>
      <c r="BQ2871">
        <v>9829023160</v>
      </c>
      <c r="BR2871" t="s">
        <v>129</v>
      </c>
      <c r="BS2871" s="2">
        <v>44875.507152777776</v>
      </c>
    </row>
    <row r="2872" spans="1:71" x14ac:dyDescent="0.25">
      <c r="A2872">
        <v>210045268376</v>
      </c>
      <c r="B2872">
        <v>220045268376</v>
      </c>
      <c r="C2872" t="s">
        <v>441</v>
      </c>
      <c r="D2872" t="s">
        <v>442</v>
      </c>
      <c r="E2872" t="s">
        <v>443</v>
      </c>
      <c r="F2872" t="s">
        <v>444</v>
      </c>
      <c r="G2872">
        <v>9998550</v>
      </c>
      <c r="H2872" t="s">
        <v>72</v>
      </c>
      <c r="I2872" t="s">
        <v>73</v>
      </c>
      <c r="J2872">
        <v>1012228</v>
      </c>
      <c r="K2872" t="s">
        <v>214</v>
      </c>
      <c r="L2872" t="s">
        <v>75</v>
      </c>
      <c r="M2872" t="s">
        <v>6870</v>
      </c>
      <c r="N2872">
        <v>995</v>
      </c>
      <c r="O2872" t="s">
        <v>104</v>
      </c>
      <c r="P2872" t="s">
        <v>105</v>
      </c>
      <c r="Q2872" t="s">
        <v>106</v>
      </c>
      <c r="R2872" t="s">
        <v>79</v>
      </c>
      <c r="S2872">
        <v>0</v>
      </c>
      <c r="T2872" s="1">
        <v>45148</v>
      </c>
      <c r="U2872" s="1">
        <v>45148</v>
      </c>
      <c r="V2872" t="s">
        <v>145</v>
      </c>
      <c r="W2872" t="s">
        <v>146</v>
      </c>
      <c r="X2872" s="2">
        <v>44872.581631944442</v>
      </c>
      <c r="Y2872" s="2">
        <v>44875.507152777776</v>
      </c>
      <c r="Z2872" s="1">
        <v>44870</v>
      </c>
      <c r="AA2872" t="s">
        <v>82</v>
      </c>
      <c r="AB2872" t="s">
        <v>83</v>
      </c>
      <c r="AC2872">
        <v>0.05</v>
      </c>
      <c r="AD2872" t="s">
        <v>122</v>
      </c>
      <c r="AE2872">
        <v>4.99E-2</v>
      </c>
      <c r="AF2872">
        <v>5</v>
      </c>
      <c r="AG2872">
        <v>4.9859999999999998</v>
      </c>
      <c r="AH2872">
        <v>100</v>
      </c>
      <c r="AI2872" t="s">
        <v>424</v>
      </c>
      <c r="AJ2872">
        <v>5</v>
      </c>
      <c r="AK2872">
        <v>4.9859999999999998</v>
      </c>
      <c r="AL2872">
        <v>100</v>
      </c>
      <c r="AM2872">
        <v>0</v>
      </c>
      <c r="AN2872">
        <v>0</v>
      </c>
      <c r="AO2872">
        <v>0</v>
      </c>
      <c r="AP2872">
        <v>0</v>
      </c>
      <c r="AQ2872">
        <v>0</v>
      </c>
      <c r="AR2872">
        <v>0</v>
      </c>
      <c r="AS2872">
        <v>0</v>
      </c>
      <c r="AT2872">
        <v>0</v>
      </c>
      <c r="AU2872">
        <v>0</v>
      </c>
      <c r="AV2872">
        <v>0</v>
      </c>
      <c r="AW2872">
        <v>0</v>
      </c>
      <c r="AX2872">
        <v>0</v>
      </c>
      <c r="AY2872">
        <v>0</v>
      </c>
      <c r="AZ2872">
        <v>0</v>
      </c>
      <c r="BA2872">
        <v>0</v>
      </c>
      <c r="BB2872">
        <v>0</v>
      </c>
      <c r="BC2872">
        <v>0</v>
      </c>
      <c r="BD2872">
        <v>0</v>
      </c>
      <c r="BE2872" t="s">
        <v>216</v>
      </c>
      <c r="BF2872" t="s">
        <v>87</v>
      </c>
      <c r="BG2872" t="s">
        <v>6058</v>
      </c>
      <c r="BH2872" s="2">
        <v>44875.507152777776</v>
      </c>
      <c r="BI2872">
        <v>4.9859999999999998</v>
      </c>
      <c r="BJ2872" t="s">
        <v>446</v>
      </c>
      <c r="BK2872" t="s">
        <v>6059</v>
      </c>
      <c r="BL2872" t="s">
        <v>744</v>
      </c>
      <c r="BM2872" t="s">
        <v>745</v>
      </c>
      <c r="BN2872" t="s">
        <v>746</v>
      </c>
      <c r="BO2872" t="s">
        <v>117</v>
      </c>
      <c r="BP2872" t="s">
        <v>747</v>
      </c>
      <c r="BQ2872">
        <v>9829023160</v>
      </c>
      <c r="BR2872" t="s">
        <v>129</v>
      </c>
      <c r="BS2872" s="2">
        <v>44875.507152777776</v>
      </c>
    </row>
    <row r="2873" spans="1:71" x14ac:dyDescent="0.25">
      <c r="A2873">
        <v>210045268384</v>
      </c>
      <c r="B2873">
        <v>220045268384</v>
      </c>
      <c r="C2873" t="s">
        <v>919</v>
      </c>
      <c r="D2873" t="s">
        <v>920</v>
      </c>
      <c r="E2873" t="s">
        <v>921</v>
      </c>
      <c r="F2873" t="s">
        <v>796</v>
      </c>
      <c r="G2873">
        <v>9998550</v>
      </c>
      <c r="H2873" t="s">
        <v>72</v>
      </c>
      <c r="I2873" t="s">
        <v>73</v>
      </c>
      <c r="J2873">
        <v>1012228</v>
      </c>
      <c r="K2873" t="s">
        <v>214</v>
      </c>
      <c r="L2873" t="s">
        <v>75</v>
      </c>
      <c r="M2873" t="s">
        <v>6870</v>
      </c>
      <c r="N2873">
        <v>995</v>
      </c>
      <c r="O2873" t="s">
        <v>104</v>
      </c>
      <c r="P2873" t="s">
        <v>105</v>
      </c>
      <c r="Q2873" t="s">
        <v>245</v>
      </c>
      <c r="R2873" t="s">
        <v>79</v>
      </c>
      <c r="S2873">
        <v>-0.25</v>
      </c>
      <c r="T2873" s="1">
        <v>45148</v>
      </c>
      <c r="U2873" s="1">
        <v>45148</v>
      </c>
      <c r="V2873" t="s">
        <v>145</v>
      </c>
      <c r="W2873" t="s">
        <v>146</v>
      </c>
      <c r="X2873" s="2">
        <v>44872.581631944442</v>
      </c>
      <c r="Y2873" s="2">
        <v>44875.507152777776</v>
      </c>
      <c r="Z2873" s="1">
        <v>44870</v>
      </c>
      <c r="AA2873" t="s">
        <v>82</v>
      </c>
      <c r="AB2873" t="s">
        <v>83</v>
      </c>
      <c r="AC2873">
        <v>0.05</v>
      </c>
      <c r="AD2873" t="s">
        <v>122</v>
      </c>
      <c r="AE2873">
        <v>4.99E-2</v>
      </c>
      <c r="AF2873">
        <v>5</v>
      </c>
      <c r="AG2873">
        <v>4.9859999999999998</v>
      </c>
      <c r="AH2873">
        <v>100</v>
      </c>
      <c r="AI2873" t="s">
        <v>424</v>
      </c>
      <c r="AJ2873">
        <v>5</v>
      </c>
      <c r="AK2873">
        <v>4.9859999999999998</v>
      </c>
      <c r="AL2873">
        <v>100</v>
      </c>
      <c r="AM2873">
        <v>0</v>
      </c>
      <c r="AN2873">
        <v>0</v>
      </c>
      <c r="AO2873">
        <v>0</v>
      </c>
      <c r="AP2873">
        <v>0</v>
      </c>
      <c r="AQ2873">
        <v>0</v>
      </c>
      <c r="AR2873">
        <v>0</v>
      </c>
      <c r="AS2873">
        <v>0</v>
      </c>
      <c r="AT2873">
        <v>0</v>
      </c>
      <c r="AU2873">
        <v>0</v>
      </c>
      <c r="AV2873">
        <v>0</v>
      </c>
      <c r="AW2873">
        <v>0</v>
      </c>
      <c r="AX2873">
        <v>0</v>
      </c>
      <c r="AY2873">
        <v>0</v>
      </c>
      <c r="AZ2873">
        <v>0</v>
      </c>
      <c r="BA2873">
        <v>0</v>
      </c>
      <c r="BB2873">
        <v>0</v>
      </c>
      <c r="BC2873">
        <v>0</v>
      </c>
      <c r="BD2873">
        <v>0</v>
      </c>
      <c r="BE2873" t="s">
        <v>216</v>
      </c>
      <c r="BF2873" t="s">
        <v>87</v>
      </c>
      <c r="BG2873" t="s">
        <v>6060</v>
      </c>
      <c r="BH2873" s="2">
        <v>44875.507152777776</v>
      </c>
      <c r="BI2873">
        <v>4.9859999999999998</v>
      </c>
      <c r="BJ2873" t="s">
        <v>923</v>
      </c>
      <c r="BK2873" t="s">
        <v>6061</v>
      </c>
      <c r="BL2873" t="s">
        <v>1322</v>
      </c>
      <c r="BM2873" t="s">
        <v>1323</v>
      </c>
      <c r="BN2873" t="s">
        <v>1324</v>
      </c>
      <c r="BO2873" t="s">
        <v>117</v>
      </c>
      <c r="BP2873" t="s">
        <v>1325</v>
      </c>
      <c r="BQ2873">
        <v>9982218765</v>
      </c>
      <c r="BR2873" t="s">
        <v>1326</v>
      </c>
      <c r="BS2873" s="2">
        <v>44875.507152777776</v>
      </c>
    </row>
    <row r="2874" spans="1:71" x14ac:dyDescent="0.25">
      <c r="A2874">
        <v>210045268392</v>
      </c>
      <c r="B2874">
        <v>220045268392</v>
      </c>
      <c r="C2874" t="s">
        <v>919</v>
      </c>
      <c r="D2874" t="s">
        <v>920</v>
      </c>
      <c r="E2874" t="s">
        <v>921</v>
      </c>
      <c r="F2874" t="s">
        <v>796</v>
      </c>
      <c r="G2874">
        <v>9998550</v>
      </c>
      <c r="H2874" t="s">
        <v>72</v>
      </c>
      <c r="I2874" t="s">
        <v>73</v>
      </c>
      <c r="J2874">
        <v>1012228</v>
      </c>
      <c r="K2874" t="s">
        <v>214</v>
      </c>
      <c r="L2874" t="s">
        <v>75</v>
      </c>
      <c r="M2874" t="s">
        <v>6870</v>
      </c>
      <c r="N2874">
        <v>995</v>
      </c>
      <c r="O2874" t="s">
        <v>104</v>
      </c>
      <c r="P2874" t="s">
        <v>105</v>
      </c>
      <c r="Q2874" t="s">
        <v>245</v>
      </c>
      <c r="R2874" t="s">
        <v>79</v>
      </c>
      <c r="S2874">
        <v>-0.25</v>
      </c>
      <c r="T2874" s="1">
        <v>45148</v>
      </c>
      <c r="U2874" s="1">
        <v>45148</v>
      </c>
      <c r="V2874" t="s">
        <v>145</v>
      </c>
      <c r="W2874" t="s">
        <v>146</v>
      </c>
      <c r="X2874" s="2">
        <v>44872.581631944442</v>
      </c>
      <c r="Y2874" s="2">
        <v>44875.507152777776</v>
      </c>
      <c r="Z2874" s="1">
        <v>44870</v>
      </c>
      <c r="AA2874" t="s">
        <v>82</v>
      </c>
      <c r="AB2874" t="s">
        <v>83</v>
      </c>
      <c r="AC2874">
        <v>0.05</v>
      </c>
      <c r="AD2874" t="s">
        <v>122</v>
      </c>
      <c r="AE2874">
        <v>4.99E-2</v>
      </c>
      <c r="AF2874">
        <v>5</v>
      </c>
      <c r="AG2874">
        <v>4.9859999999999998</v>
      </c>
      <c r="AH2874">
        <v>100</v>
      </c>
      <c r="AI2874" t="s">
        <v>424</v>
      </c>
      <c r="AJ2874">
        <v>5</v>
      </c>
      <c r="AK2874">
        <v>4.9859999999999998</v>
      </c>
      <c r="AL2874">
        <v>100</v>
      </c>
      <c r="AM2874">
        <v>0</v>
      </c>
      <c r="AN2874">
        <v>0</v>
      </c>
      <c r="AO2874">
        <v>0</v>
      </c>
      <c r="AP2874">
        <v>0</v>
      </c>
      <c r="AQ2874">
        <v>0</v>
      </c>
      <c r="AR2874">
        <v>0</v>
      </c>
      <c r="AS2874">
        <v>0</v>
      </c>
      <c r="AT2874">
        <v>0</v>
      </c>
      <c r="AU2874">
        <v>0</v>
      </c>
      <c r="AV2874">
        <v>0</v>
      </c>
      <c r="AW2874">
        <v>0</v>
      </c>
      <c r="AX2874">
        <v>0</v>
      </c>
      <c r="AY2874">
        <v>0</v>
      </c>
      <c r="AZ2874">
        <v>0</v>
      </c>
      <c r="BA2874">
        <v>0</v>
      </c>
      <c r="BB2874">
        <v>0</v>
      </c>
      <c r="BC2874">
        <v>0</v>
      </c>
      <c r="BD2874">
        <v>0</v>
      </c>
      <c r="BE2874" t="s">
        <v>216</v>
      </c>
      <c r="BF2874" t="s">
        <v>87</v>
      </c>
      <c r="BG2874" t="s">
        <v>6062</v>
      </c>
      <c r="BH2874" s="2">
        <v>44875.507152777776</v>
      </c>
      <c r="BI2874">
        <v>4.9859999999999998</v>
      </c>
      <c r="BJ2874" t="s">
        <v>923</v>
      </c>
      <c r="BK2874" t="s">
        <v>6063</v>
      </c>
      <c r="BL2874" t="s">
        <v>1322</v>
      </c>
      <c r="BM2874" t="s">
        <v>1323</v>
      </c>
      <c r="BN2874" t="s">
        <v>1324</v>
      </c>
      <c r="BO2874" t="s">
        <v>117</v>
      </c>
      <c r="BP2874" t="s">
        <v>1325</v>
      </c>
      <c r="BQ2874">
        <v>9982218765</v>
      </c>
      <c r="BR2874" t="s">
        <v>1326</v>
      </c>
      <c r="BS2874" s="2">
        <v>44875.507152777776</v>
      </c>
    </row>
    <row r="2875" spans="1:71" x14ac:dyDescent="0.25">
      <c r="A2875">
        <v>210045268400</v>
      </c>
      <c r="B2875">
        <v>220045268400</v>
      </c>
      <c r="C2875" t="s">
        <v>919</v>
      </c>
      <c r="D2875" t="s">
        <v>920</v>
      </c>
      <c r="E2875" t="s">
        <v>921</v>
      </c>
      <c r="F2875" t="s">
        <v>796</v>
      </c>
      <c r="G2875">
        <v>9998550</v>
      </c>
      <c r="H2875" t="s">
        <v>72</v>
      </c>
      <c r="I2875" t="s">
        <v>73</v>
      </c>
      <c r="J2875">
        <v>1012228</v>
      </c>
      <c r="K2875" t="s">
        <v>214</v>
      </c>
      <c r="L2875" t="s">
        <v>75</v>
      </c>
      <c r="M2875" t="s">
        <v>6870</v>
      </c>
      <c r="N2875">
        <v>995</v>
      </c>
      <c r="O2875" t="s">
        <v>104</v>
      </c>
      <c r="P2875" t="s">
        <v>105</v>
      </c>
      <c r="Q2875" t="s">
        <v>245</v>
      </c>
      <c r="R2875" t="s">
        <v>79</v>
      </c>
      <c r="S2875">
        <v>-0.25</v>
      </c>
      <c r="T2875" s="1">
        <v>45148</v>
      </c>
      <c r="U2875" s="1">
        <v>45148</v>
      </c>
      <c r="V2875" t="s">
        <v>145</v>
      </c>
      <c r="W2875" t="s">
        <v>146</v>
      </c>
      <c r="X2875" s="2">
        <v>44872.581631944442</v>
      </c>
      <c r="Y2875" s="2">
        <v>44875.507152777776</v>
      </c>
      <c r="Z2875" s="1">
        <v>44870</v>
      </c>
      <c r="AA2875" t="s">
        <v>82</v>
      </c>
      <c r="AB2875" t="s">
        <v>83</v>
      </c>
      <c r="AC2875">
        <v>0.05</v>
      </c>
      <c r="AD2875" t="s">
        <v>122</v>
      </c>
      <c r="AE2875">
        <v>4.99E-2</v>
      </c>
      <c r="AF2875">
        <v>5</v>
      </c>
      <c r="AG2875">
        <v>4.9859999999999998</v>
      </c>
      <c r="AH2875">
        <v>100</v>
      </c>
      <c r="AI2875" t="s">
        <v>424</v>
      </c>
      <c r="AJ2875">
        <v>5</v>
      </c>
      <c r="AK2875">
        <v>4.9859999999999998</v>
      </c>
      <c r="AL2875">
        <v>100</v>
      </c>
      <c r="AM2875">
        <v>0</v>
      </c>
      <c r="AN2875">
        <v>0</v>
      </c>
      <c r="AO2875">
        <v>0</v>
      </c>
      <c r="AP2875">
        <v>0</v>
      </c>
      <c r="AQ2875">
        <v>0</v>
      </c>
      <c r="AR2875">
        <v>0</v>
      </c>
      <c r="AS2875">
        <v>0</v>
      </c>
      <c r="AT2875">
        <v>0</v>
      </c>
      <c r="AU2875">
        <v>0</v>
      </c>
      <c r="AV2875">
        <v>0</v>
      </c>
      <c r="AW2875">
        <v>0</v>
      </c>
      <c r="AX2875">
        <v>0</v>
      </c>
      <c r="AY2875">
        <v>0</v>
      </c>
      <c r="AZ2875">
        <v>0</v>
      </c>
      <c r="BA2875">
        <v>0</v>
      </c>
      <c r="BB2875">
        <v>0</v>
      </c>
      <c r="BC2875">
        <v>0</v>
      </c>
      <c r="BD2875">
        <v>0</v>
      </c>
      <c r="BE2875" t="s">
        <v>216</v>
      </c>
      <c r="BF2875" t="s">
        <v>87</v>
      </c>
      <c r="BG2875" t="s">
        <v>6064</v>
      </c>
      <c r="BH2875" s="2">
        <v>44875.507152777776</v>
      </c>
      <c r="BI2875">
        <v>4.9859999999999998</v>
      </c>
      <c r="BJ2875" t="s">
        <v>923</v>
      </c>
      <c r="BK2875" t="s">
        <v>6065</v>
      </c>
      <c r="BL2875" t="s">
        <v>1322</v>
      </c>
      <c r="BM2875" t="s">
        <v>1323</v>
      </c>
      <c r="BN2875" t="s">
        <v>1324</v>
      </c>
      <c r="BO2875" t="s">
        <v>117</v>
      </c>
      <c r="BP2875" t="s">
        <v>1325</v>
      </c>
      <c r="BQ2875">
        <v>9982218765</v>
      </c>
      <c r="BR2875" t="s">
        <v>1326</v>
      </c>
      <c r="BS2875" s="2">
        <v>44875.507152777776</v>
      </c>
    </row>
    <row r="2876" spans="1:71" x14ac:dyDescent="0.25">
      <c r="A2876">
        <v>210045268418</v>
      </c>
      <c r="B2876">
        <v>220045268418</v>
      </c>
      <c r="C2876" t="s">
        <v>919</v>
      </c>
      <c r="D2876" t="s">
        <v>920</v>
      </c>
      <c r="E2876" t="s">
        <v>921</v>
      </c>
      <c r="F2876" t="s">
        <v>796</v>
      </c>
      <c r="G2876">
        <v>9998550</v>
      </c>
      <c r="H2876" t="s">
        <v>72</v>
      </c>
      <c r="I2876" t="s">
        <v>73</v>
      </c>
      <c r="J2876">
        <v>1012228</v>
      </c>
      <c r="K2876" t="s">
        <v>214</v>
      </c>
      <c r="L2876" t="s">
        <v>75</v>
      </c>
      <c r="M2876" t="s">
        <v>6870</v>
      </c>
      <c r="N2876">
        <v>995</v>
      </c>
      <c r="O2876" t="s">
        <v>104</v>
      </c>
      <c r="P2876" t="s">
        <v>105</v>
      </c>
      <c r="Q2876" t="s">
        <v>245</v>
      </c>
      <c r="R2876" t="s">
        <v>79</v>
      </c>
      <c r="S2876">
        <v>-0.25</v>
      </c>
      <c r="T2876" s="1">
        <v>45148</v>
      </c>
      <c r="U2876" s="1">
        <v>45148</v>
      </c>
      <c r="V2876" t="s">
        <v>145</v>
      </c>
      <c r="W2876" t="s">
        <v>146</v>
      </c>
      <c r="X2876" s="2">
        <v>44872.581631944442</v>
      </c>
      <c r="Y2876" s="2">
        <v>44875.507152777776</v>
      </c>
      <c r="Z2876" s="1">
        <v>44870</v>
      </c>
      <c r="AA2876" t="s">
        <v>82</v>
      </c>
      <c r="AB2876" t="s">
        <v>83</v>
      </c>
      <c r="AC2876">
        <v>0.05</v>
      </c>
      <c r="AD2876" t="s">
        <v>122</v>
      </c>
      <c r="AE2876">
        <v>4.99E-2</v>
      </c>
      <c r="AF2876">
        <v>5</v>
      </c>
      <c r="AG2876">
        <v>4.9859999999999998</v>
      </c>
      <c r="AH2876">
        <v>100</v>
      </c>
      <c r="AI2876" t="s">
        <v>424</v>
      </c>
      <c r="AJ2876">
        <v>5</v>
      </c>
      <c r="AK2876">
        <v>4.9859999999999998</v>
      </c>
      <c r="AL2876">
        <v>100</v>
      </c>
      <c r="AM2876">
        <v>0</v>
      </c>
      <c r="AN2876">
        <v>0</v>
      </c>
      <c r="AO2876">
        <v>0</v>
      </c>
      <c r="AP2876">
        <v>0</v>
      </c>
      <c r="AQ2876">
        <v>0</v>
      </c>
      <c r="AR2876">
        <v>0</v>
      </c>
      <c r="AS2876">
        <v>0</v>
      </c>
      <c r="AT2876">
        <v>0</v>
      </c>
      <c r="AU2876">
        <v>0</v>
      </c>
      <c r="AV2876">
        <v>0</v>
      </c>
      <c r="AW2876">
        <v>0</v>
      </c>
      <c r="AX2876">
        <v>0</v>
      </c>
      <c r="AY2876">
        <v>0</v>
      </c>
      <c r="AZ2876">
        <v>0</v>
      </c>
      <c r="BA2876">
        <v>0</v>
      </c>
      <c r="BB2876">
        <v>0</v>
      </c>
      <c r="BC2876">
        <v>0</v>
      </c>
      <c r="BD2876">
        <v>0</v>
      </c>
      <c r="BE2876" t="s">
        <v>216</v>
      </c>
      <c r="BF2876" t="s">
        <v>87</v>
      </c>
      <c r="BG2876" t="s">
        <v>6066</v>
      </c>
      <c r="BH2876" s="2">
        <v>44875.507152777776</v>
      </c>
      <c r="BI2876">
        <v>4.9859999999999998</v>
      </c>
      <c r="BJ2876" t="s">
        <v>923</v>
      </c>
      <c r="BK2876" t="s">
        <v>6067</v>
      </c>
      <c r="BL2876" t="s">
        <v>1322</v>
      </c>
      <c r="BM2876" t="s">
        <v>1323</v>
      </c>
      <c r="BN2876" t="s">
        <v>1324</v>
      </c>
      <c r="BO2876" t="s">
        <v>117</v>
      </c>
      <c r="BP2876" t="s">
        <v>1325</v>
      </c>
      <c r="BQ2876">
        <v>9982218765</v>
      </c>
      <c r="BR2876" t="s">
        <v>1326</v>
      </c>
      <c r="BS2876" s="2">
        <v>44875.507152777776</v>
      </c>
    </row>
    <row r="2877" spans="1:71" x14ac:dyDescent="0.25">
      <c r="A2877">
        <v>210045268426</v>
      </c>
      <c r="B2877">
        <v>220045268426</v>
      </c>
      <c r="C2877" t="s">
        <v>4185</v>
      </c>
      <c r="D2877" t="s">
        <v>4186</v>
      </c>
      <c r="E2877" t="s">
        <v>614</v>
      </c>
      <c r="F2877" t="s">
        <v>615</v>
      </c>
      <c r="G2877">
        <v>9998550</v>
      </c>
      <c r="H2877" t="s">
        <v>72</v>
      </c>
      <c r="I2877" t="s">
        <v>73</v>
      </c>
      <c r="J2877">
        <v>1012228</v>
      </c>
      <c r="K2877" t="s">
        <v>214</v>
      </c>
      <c r="L2877" t="s">
        <v>75</v>
      </c>
      <c r="M2877" t="s">
        <v>6870</v>
      </c>
      <c r="N2877">
        <v>995</v>
      </c>
      <c r="O2877" t="s">
        <v>104</v>
      </c>
      <c r="P2877" t="s">
        <v>105</v>
      </c>
      <c r="Q2877" t="s">
        <v>106</v>
      </c>
      <c r="R2877" t="s">
        <v>79</v>
      </c>
      <c r="S2877">
        <v>0</v>
      </c>
      <c r="T2877" s="1">
        <v>45148</v>
      </c>
      <c r="U2877" s="1">
        <v>45148</v>
      </c>
      <c r="V2877" t="s">
        <v>145</v>
      </c>
      <c r="W2877" t="s">
        <v>146</v>
      </c>
      <c r="X2877" s="2">
        <v>44872.581631944442</v>
      </c>
      <c r="Y2877" s="2">
        <v>44875.507152777776</v>
      </c>
      <c r="Z2877" s="1">
        <v>44870</v>
      </c>
      <c r="AA2877" t="s">
        <v>82</v>
      </c>
      <c r="AB2877" t="s">
        <v>83</v>
      </c>
      <c r="AC2877">
        <v>0.05</v>
      </c>
      <c r="AD2877" t="s">
        <v>122</v>
      </c>
      <c r="AE2877">
        <v>4.9700000000000001E-2</v>
      </c>
      <c r="AF2877">
        <v>5</v>
      </c>
      <c r="AG2877">
        <v>4.9710000000000001</v>
      </c>
      <c r="AH2877">
        <v>100</v>
      </c>
      <c r="AI2877" t="s">
        <v>424</v>
      </c>
      <c r="AJ2877">
        <v>5</v>
      </c>
      <c r="AK2877">
        <v>4.9710000000000001</v>
      </c>
      <c r="AL2877">
        <v>100</v>
      </c>
      <c r="AM2877">
        <v>0</v>
      </c>
      <c r="AN2877">
        <v>0</v>
      </c>
      <c r="AO2877">
        <v>0</v>
      </c>
      <c r="AP2877">
        <v>0</v>
      </c>
      <c r="AQ2877">
        <v>0</v>
      </c>
      <c r="AR2877">
        <v>0</v>
      </c>
      <c r="AS2877">
        <v>0</v>
      </c>
      <c r="AT2877">
        <v>0</v>
      </c>
      <c r="AU2877">
        <v>0</v>
      </c>
      <c r="AV2877">
        <v>0</v>
      </c>
      <c r="AW2877">
        <v>0</v>
      </c>
      <c r="AX2877">
        <v>0</v>
      </c>
      <c r="AY2877">
        <v>0</v>
      </c>
      <c r="AZ2877">
        <v>0</v>
      </c>
      <c r="BA2877">
        <v>0</v>
      </c>
      <c r="BB2877">
        <v>0</v>
      </c>
      <c r="BC2877">
        <v>0</v>
      </c>
      <c r="BD2877">
        <v>0</v>
      </c>
      <c r="BE2877" t="s">
        <v>216</v>
      </c>
      <c r="BF2877" t="s">
        <v>87</v>
      </c>
      <c r="BG2877" t="s">
        <v>6068</v>
      </c>
      <c r="BH2877" s="2">
        <v>44875.507152777776</v>
      </c>
      <c r="BI2877">
        <v>4.9710000000000001</v>
      </c>
      <c r="BJ2877" t="s">
        <v>4188</v>
      </c>
      <c r="BK2877" t="s">
        <v>6069</v>
      </c>
      <c r="BL2877" t="s">
        <v>5676</v>
      </c>
      <c r="BM2877" t="s">
        <v>5677</v>
      </c>
      <c r="BN2877" t="s">
        <v>5678</v>
      </c>
      <c r="BO2877" t="s">
        <v>117</v>
      </c>
      <c r="BP2877" t="s">
        <v>5679</v>
      </c>
      <c r="BQ2877">
        <v>9829021663</v>
      </c>
      <c r="BR2877" t="s">
        <v>5680</v>
      </c>
      <c r="BS2877" s="2">
        <v>44875.507152777776</v>
      </c>
    </row>
    <row r="2878" spans="1:71" x14ac:dyDescent="0.25">
      <c r="A2878">
        <v>210045268434</v>
      </c>
      <c r="B2878">
        <v>220045268434</v>
      </c>
      <c r="C2878" t="s">
        <v>4185</v>
      </c>
      <c r="D2878" t="s">
        <v>4186</v>
      </c>
      <c r="E2878" t="s">
        <v>614</v>
      </c>
      <c r="F2878" t="s">
        <v>615</v>
      </c>
      <c r="G2878">
        <v>9998550</v>
      </c>
      <c r="H2878" t="s">
        <v>72</v>
      </c>
      <c r="I2878" t="s">
        <v>73</v>
      </c>
      <c r="J2878">
        <v>1012228</v>
      </c>
      <c r="K2878" t="s">
        <v>214</v>
      </c>
      <c r="L2878" t="s">
        <v>75</v>
      </c>
      <c r="M2878" t="s">
        <v>6870</v>
      </c>
      <c r="N2878">
        <v>995</v>
      </c>
      <c r="O2878" t="s">
        <v>104</v>
      </c>
      <c r="P2878" t="s">
        <v>105</v>
      </c>
      <c r="Q2878" t="s">
        <v>106</v>
      </c>
      <c r="R2878" t="s">
        <v>79</v>
      </c>
      <c r="S2878">
        <v>0</v>
      </c>
      <c r="T2878" s="1">
        <v>45148</v>
      </c>
      <c r="U2878" s="1">
        <v>45148</v>
      </c>
      <c r="V2878" t="s">
        <v>145</v>
      </c>
      <c r="W2878" t="s">
        <v>146</v>
      </c>
      <c r="X2878" s="2">
        <v>44872.581631944442</v>
      </c>
      <c r="Y2878" s="2">
        <v>44875.507152777776</v>
      </c>
      <c r="Z2878" s="1">
        <v>44870</v>
      </c>
      <c r="AA2878" t="s">
        <v>82</v>
      </c>
      <c r="AB2878" t="s">
        <v>83</v>
      </c>
      <c r="AC2878">
        <v>0.05</v>
      </c>
      <c r="AD2878" t="s">
        <v>122</v>
      </c>
      <c r="AE2878">
        <v>4.9700000000000001E-2</v>
      </c>
      <c r="AF2878">
        <v>5</v>
      </c>
      <c r="AG2878">
        <v>4.9710000000000001</v>
      </c>
      <c r="AH2878">
        <v>100</v>
      </c>
      <c r="AI2878" t="s">
        <v>424</v>
      </c>
      <c r="AJ2878">
        <v>5</v>
      </c>
      <c r="AK2878">
        <v>4.9710000000000001</v>
      </c>
      <c r="AL2878">
        <v>100</v>
      </c>
      <c r="AM2878">
        <v>0</v>
      </c>
      <c r="AN2878">
        <v>0</v>
      </c>
      <c r="AO2878">
        <v>0</v>
      </c>
      <c r="AP2878">
        <v>0</v>
      </c>
      <c r="AQ2878">
        <v>0</v>
      </c>
      <c r="AR2878">
        <v>0</v>
      </c>
      <c r="AS2878">
        <v>0</v>
      </c>
      <c r="AT2878">
        <v>0</v>
      </c>
      <c r="AU2878">
        <v>0</v>
      </c>
      <c r="AV2878">
        <v>0</v>
      </c>
      <c r="AW2878">
        <v>0</v>
      </c>
      <c r="AX2878">
        <v>0</v>
      </c>
      <c r="AY2878">
        <v>0</v>
      </c>
      <c r="AZ2878">
        <v>0</v>
      </c>
      <c r="BA2878">
        <v>0</v>
      </c>
      <c r="BB2878">
        <v>0</v>
      </c>
      <c r="BC2878">
        <v>0</v>
      </c>
      <c r="BD2878">
        <v>0</v>
      </c>
      <c r="BE2878" t="s">
        <v>216</v>
      </c>
      <c r="BF2878" t="s">
        <v>87</v>
      </c>
      <c r="BG2878" t="s">
        <v>6070</v>
      </c>
      <c r="BH2878" s="2">
        <v>44875.507152777776</v>
      </c>
      <c r="BI2878">
        <v>4.9710000000000001</v>
      </c>
      <c r="BJ2878" t="s">
        <v>4188</v>
      </c>
      <c r="BK2878" t="s">
        <v>6071</v>
      </c>
      <c r="BL2878" t="s">
        <v>5676</v>
      </c>
      <c r="BM2878" t="s">
        <v>5677</v>
      </c>
      <c r="BN2878" t="s">
        <v>5678</v>
      </c>
      <c r="BO2878" t="s">
        <v>117</v>
      </c>
      <c r="BP2878" t="s">
        <v>5679</v>
      </c>
      <c r="BQ2878">
        <v>9829021663</v>
      </c>
      <c r="BR2878" t="s">
        <v>5680</v>
      </c>
      <c r="BS2878" s="2">
        <v>44875.507152777776</v>
      </c>
    </row>
    <row r="2879" spans="1:71" x14ac:dyDescent="0.25">
      <c r="A2879">
        <v>210045268442</v>
      </c>
      <c r="B2879">
        <v>220045268442</v>
      </c>
      <c r="C2879" t="s">
        <v>5893</v>
      </c>
      <c r="D2879" t="s">
        <v>5894</v>
      </c>
      <c r="E2879" t="s">
        <v>470</v>
      </c>
      <c r="F2879" t="s">
        <v>471</v>
      </c>
      <c r="G2879">
        <v>9998550</v>
      </c>
      <c r="H2879" t="s">
        <v>72</v>
      </c>
      <c r="I2879" t="s">
        <v>73</v>
      </c>
      <c r="J2879">
        <v>1012228</v>
      </c>
      <c r="K2879" t="s">
        <v>214</v>
      </c>
      <c r="L2879" t="s">
        <v>75</v>
      </c>
      <c r="M2879" t="s">
        <v>6870</v>
      </c>
      <c r="N2879">
        <v>995</v>
      </c>
      <c r="O2879" t="s">
        <v>104</v>
      </c>
      <c r="P2879" t="s">
        <v>105</v>
      </c>
      <c r="Q2879" t="s">
        <v>245</v>
      </c>
      <c r="R2879" t="s">
        <v>79</v>
      </c>
      <c r="S2879">
        <v>-0.25</v>
      </c>
      <c r="T2879" s="1">
        <v>45148</v>
      </c>
      <c r="U2879" s="1">
        <v>45148</v>
      </c>
      <c r="V2879" t="s">
        <v>145</v>
      </c>
      <c r="W2879" t="s">
        <v>146</v>
      </c>
      <c r="X2879" s="2">
        <v>44872.581631944442</v>
      </c>
      <c r="Y2879" s="2">
        <v>44875.507152777776</v>
      </c>
      <c r="Z2879" s="1">
        <v>44870</v>
      </c>
      <c r="AA2879" t="s">
        <v>82</v>
      </c>
      <c r="AB2879" t="s">
        <v>83</v>
      </c>
      <c r="AC2879">
        <v>0.05</v>
      </c>
      <c r="AD2879" t="s">
        <v>122</v>
      </c>
      <c r="AE2879">
        <v>4.9799999999999997E-2</v>
      </c>
      <c r="AF2879">
        <v>5</v>
      </c>
      <c r="AG2879">
        <v>4.9829999999999997</v>
      </c>
      <c r="AH2879">
        <v>100</v>
      </c>
      <c r="AI2879" t="s">
        <v>424</v>
      </c>
      <c r="AJ2879">
        <v>5</v>
      </c>
      <c r="AK2879">
        <v>4.9829999999999997</v>
      </c>
      <c r="AL2879">
        <v>100</v>
      </c>
      <c r="AM2879">
        <v>0</v>
      </c>
      <c r="AN2879">
        <v>0</v>
      </c>
      <c r="AO2879">
        <v>0</v>
      </c>
      <c r="AP2879">
        <v>0</v>
      </c>
      <c r="AQ2879">
        <v>0</v>
      </c>
      <c r="AR2879">
        <v>0</v>
      </c>
      <c r="AS2879">
        <v>0</v>
      </c>
      <c r="AT2879">
        <v>0</v>
      </c>
      <c r="AU2879">
        <v>0</v>
      </c>
      <c r="AV2879">
        <v>0</v>
      </c>
      <c r="AW2879">
        <v>0</v>
      </c>
      <c r="AX2879">
        <v>0</v>
      </c>
      <c r="AY2879">
        <v>0</v>
      </c>
      <c r="AZ2879">
        <v>0</v>
      </c>
      <c r="BA2879">
        <v>0</v>
      </c>
      <c r="BB2879">
        <v>0</v>
      </c>
      <c r="BC2879">
        <v>0</v>
      </c>
      <c r="BD2879">
        <v>0</v>
      </c>
      <c r="BE2879" t="s">
        <v>216</v>
      </c>
      <c r="BF2879" t="s">
        <v>87</v>
      </c>
      <c r="BG2879" t="s">
        <v>6072</v>
      </c>
      <c r="BH2879" s="2">
        <v>44875.507152777776</v>
      </c>
      <c r="BI2879">
        <v>4.9829999999999997</v>
      </c>
      <c r="BJ2879" t="s">
        <v>5896</v>
      </c>
      <c r="BK2879" t="s">
        <v>6073</v>
      </c>
      <c r="BL2879" t="s">
        <v>5898</v>
      </c>
      <c r="BM2879" t="s">
        <v>5899</v>
      </c>
      <c r="BN2879" t="s">
        <v>5896</v>
      </c>
      <c r="BO2879" t="s">
        <v>117</v>
      </c>
      <c r="BP2879" t="s">
        <v>5900</v>
      </c>
      <c r="BQ2879">
        <v>9214489211</v>
      </c>
      <c r="BR2879" t="s">
        <v>5901</v>
      </c>
      <c r="BS2879" s="2">
        <v>44875.507152777776</v>
      </c>
    </row>
    <row r="2880" spans="1:71" x14ac:dyDescent="0.25">
      <c r="A2880">
        <v>210045268459</v>
      </c>
      <c r="B2880">
        <v>220045268459</v>
      </c>
      <c r="C2880" t="s">
        <v>5893</v>
      </c>
      <c r="D2880" t="s">
        <v>5894</v>
      </c>
      <c r="E2880" t="s">
        <v>470</v>
      </c>
      <c r="F2880" t="s">
        <v>471</v>
      </c>
      <c r="G2880">
        <v>9998550</v>
      </c>
      <c r="H2880" t="s">
        <v>72</v>
      </c>
      <c r="I2880" t="s">
        <v>73</v>
      </c>
      <c r="J2880">
        <v>1012228</v>
      </c>
      <c r="K2880" t="s">
        <v>214</v>
      </c>
      <c r="L2880" t="s">
        <v>75</v>
      </c>
      <c r="M2880" t="s">
        <v>6870</v>
      </c>
      <c r="N2880">
        <v>995</v>
      </c>
      <c r="O2880" t="s">
        <v>104</v>
      </c>
      <c r="P2880" t="s">
        <v>105</v>
      </c>
      <c r="Q2880" t="s">
        <v>245</v>
      </c>
      <c r="R2880" t="s">
        <v>79</v>
      </c>
      <c r="S2880">
        <v>-0.25</v>
      </c>
      <c r="T2880" s="1">
        <v>45148</v>
      </c>
      <c r="U2880" s="1">
        <v>45148</v>
      </c>
      <c r="V2880" t="s">
        <v>145</v>
      </c>
      <c r="W2880" t="s">
        <v>146</v>
      </c>
      <c r="X2880" s="2">
        <v>44872.581631944442</v>
      </c>
      <c r="Y2880" s="2">
        <v>44875.507152777776</v>
      </c>
      <c r="Z2880" s="1">
        <v>44870</v>
      </c>
      <c r="AA2880" t="s">
        <v>82</v>
      </c>
      <c r="AB2880" t="s">
        <v>83</v>
      </c>
      <c r="AC2880">
        <v>0.05</v>
      </c>
      <c r="AD2880" t="s">
        <v>122</v>
      </c>
      <c r="AE2880">
        <v>4.9799999999999997E-2</v>
      </c>
      <c r="AF2880">
        <v>5</v>
      </c>
      <c r="AG2880">
        <v>4.9829999999999997</v>
      </c>
      <c r="AH2880">
        <v>100</v>
      </c>
      <c r="AI2880" t="s">
        <v>424</v>
      </c>
      <c r="AJ2880">
        <v>5</v>
      </c>
      <c r="AK2880">
        <v>4.9829999999999997</v>
      </c>
      <c r="AL2880">
        <v>100</v>
      </c>
      <c r="AM2880">
        <v>0</v>
      </c>
      <c r="AN2880">
        <v>0</v>
      </c>
      <c r="AO2880">
        <v>0</v>
      </c>
      <c r="AP2880">
        <v>0</v>
      </c>
      <c r="AQ2880">
        <v>0</v>
      </c>
      <c r="AR2880">
        <v>0</v>
      </c>
      <c r="AS2880">
        <v>0</v>
      </c>
      <c r="AT2880">
        <v>0</v>
      </c>
      <c r="AU2880">
        <v>0</v>
      </c>
      <c r="AV2880">
        <v>0</v>
      </c>
      <c r="AW2880">
        <v>0</v>
      </c>
      <c r="AX2880">
        <v>0</v>
      </c>
      <c r="AY2880">
        <v>0</v>
      </c>
      <c r="AZ2880">
        <v>0</v>
      </c>
      <c r="BA2880">
        <v>0</v>
      </c>
      <c r="BB2880">
        <v>0</v>
      </c>
      <c r="BC2880">
        <v>0</v>
      </c>
      <c r="BD2880">
        <v>0</v>
      </c>
      <c r="BE2880" t="s">
        <v>216</v>
      </c>
      <c r="BF2880" t="s">
        <v>87</v>
      </c>
      <c r="BG2880" t="s">
        <v>6074</v>
      </c>
      <c r="BH2880" s="2">
        <v>44875.507152777776</v>
      </c>
      <c r="BI2880">
        <v>4.9829999999999997</v>
      </c>
      <c r="BJ2880" t="s">
        <v>5896</v>
      </c>
      <c r="BK2880" t="s">
        <v>6075</v>
      </c>
      <c r="BL2880" t="s">
        <v>5898</v>
      </c>
      <c r="BM2880" t="s">
        <v>5899</v>
      </c>
      <c r="BN2880" t="s">
        <v>5896</v>
      </c>
      <c r="BO2880" t="s">
        <v>117</v>
      </c>
      <c r="BP2880" t="s">
        <v>5900</v>
      </c>
      <c r="BQ2880">
        <v>9214489211</v>
      </c>
      <c r="BR2880" t="s">
        <v>5901</v>
      </c>
      <c r="BS2880" s="2">
        <v>44875.507152777776</v>
      </c>
    </row>
    <row r="2881" spans="1:71" x14ac:dyDescent="0.25">
      <c r="A2881">
        <v>210045268467</v>
      </c>
      <c r="B2881">
        <v>220045268467</v>
      </c>
      <c r="C2881" t="s">
        <v>5893</v>
      </c>
      <c r="D2881" t="s">
        <v>5894</v>
      </c>
      <c r="E2881" t="s">
        <v>470</v>
      </c>
      <c r="F2881" t="s">
        <v>471</v>
      </c>
      <c r="G2881">
        <v>9998550</v>
      </c>
      <c r="H2881" t="s">
        <v>72</v>
      </c>
      <c r="I2881" t="s">
        <v>73</v>
      </c>
      <c r="J2881">
        <v>1012228</v>
      </c>
      <c r="K2881" t="s">
        <v>214</v>
      </c>
      <c r="L2881" t="s">
        <v>75</v>
      </c>
      <c r="M2881" t="s">
        <v>6870</v>
      </c>
      <c r="N2881">
        <v>995</v>
      </c>
      <c r="O2881" t="s">
        <v>104</v>
      </c>
      <c r="P2881" t="s">
        <v>105</v>
      </c>
      <c r="Q2881" t="s">
        <v>245</v>
      </c>
      <c r="R2881" t="s">
        <v>79</v>
      </c>
      <c r="S2881">
        <v>-0.25</v>
      </c>
      <c r="T2881" s="1">
        <v>45148</v>
      </c>
      <c r="U2881" s="1">
        <v>45148</v>
      </c>
      <c r="V2881" t="s">
        <v>145</v>
      </c>
      <c r="W2881" t="s">
        <v>146</v>
      </c>
      <c r="X2881" s="2">
        <v>44872.581631944442</v>
      </c>
      <c r="Y2881" s="2">
        <v>44875.507152777776</v>
      </c>
      <c r="Z2881" s="1">
        <v>44870</v>
      </c>
      <c r="AA2881" t="s">
        <v>82</v>
      </c>
      <c r="AB2881" t="s">
        <v>83</v>
      </c>
      <c r="AC2881">
        <v>0.05</v>
      </c>
      <c r="AD2881" t="s">
        <v>122</v>
      </c>
      <c r="AE2881">
        <v>4.9799999999999997E-2</v>
      </c>
      <c r="AF2881">
        <v>5</v>
      </c>
      <c r="AG2881">
        <v>4.9829999999999997</v>
      </c>
      <c r="AH2881">
        <v>100</v>
      </c>
      <c r="AI2881" t="s">
        <v>424</v>
      </c>
      <c r="AJ2881">
        <v>5</v>
      </c>
      <c r="AK2881">
        <v>4.9829999999999997</v>
      </c>
      <c r="AL2881">
        <v>100</v>
      </c>
      <c r="AM2881">
        <v>0</v>
      </c>
      <c r="AN2881">
        <v>0</v>
      </c>
      <c r="AO2881">
        <v>0</v>
      </c>
      <c r="AP2881">
        <v>0</v>
      </c>
      <c r="AQ2881">
        <v>0</v>
      </c>
      <c r="AR2881">
        <v>0</v>
      </c>
      <c r="AS2881">
        <v>0</v>
      </c>
      <c r="AT2881">
        <v>0</v>
      </c>
      <c r="AU2881">
        <v>0</v>
      </c>
      <c r="AV2881">
        <v>0</v>
      </c>
      <c r="AW2881">
        <v>0</v>
      </c>
      <c r="AX2881">
        <v>0</v>
      </c>
      <c r="AY2881">
        <v>0</v>
      </c>
      <c r="AZ2881">
        <v>0</v>
      </c>
      <c r="BA2881">
        <v>0</v>
      </c>
      <c r="BB2881">
        <v>0</v>
      </c>
      <c r="BC2881">
        <v>0</v>
      </c>
      <c r="BD2881">
        <v>0</v>
      </c>
      <c r="BE2881" t="s">
        <v>216</v>
      </c>
      <c r="BF2881" t="s">
        <v>87</v>
      </c>
      <c r="BG2881" t="s">
        <v>6076</v>
      </c>
      <c r="BH2881" s="2">
        <v>44875.507152777776</v>
      </c>
      <c r="BI2881">
        <v>4.9829999999999997</v>
      </c>
      <c r="BJ2881" t="s">
        <v>5896</v>
      </c>
      <c r="BK2881" t="s">
        <v>6077</v>
      </c>
      <c r="BL2881" t="s">
        <v>5898</v>
      </c>
      <c r="BM2881" t="s">
        <v>5899</v>
      </c>
      <c r="BN2881" t="s">
        <v>5896</v>
      </c>
      <c r="BO2881" t="s">
        <v>117</v>
      </c>
      <c r="BP2881" t="s">
        <v>5900</v>
      </c>
      <c r="BQ2881">
        <v>9214489211</v>
      </c>
      <c r="BR2881" t="s">
        <v>5901</v>
      </c>
      <c r="BS2881" s="2">
        <v>44875.507152777776</v>
      </c>
    </row>
    <row r="2882" spans="1:71" x14ac:dyDescent="0.25">
      <c r="A2882">
        <v>210045268475</v>
      </c>
      <c r="B2882">
        <v>220045268475</v>
      </c>
      <c r="C2882" t="s">
        <v>5893</v>
      </c>
      <c r="D2882" t="s">
        <v>5894</v>
      </c>
      <c r="E2882" t="s">
        <v>470</v>
      </c>
      <c r="F2882" t="s">
        <v>471</v>
      </c>
      <c r="G2882">
        <v>9998550</v>
      </c>
      <c r="H2882" t="s">
        <v>72</v>
      </c>
      <c r="I2882" t="s">
        <v>73</v>
      </c>
      <c r="J2882">
        <v>1012228</v>
      </c>
      <c r="K2882" t="s">
        <v>214</v>
      </c>
      <c r="L2882" t="s">
        <v>75</v>
      </c>
      <c r="M2882" t="s">
        <v>6870</v>
      </c>
      <c r="N2882">
        <v>995</v>
      </c>
      <c r="O2882" t="s">
        <v>104</v>
      </c>
      <c r="P2882" t="s">
        <v>105</v>
      </c>
      <c r="Q2882" t="s">
        <v>245</v>
      </c>
      <c r="R2882" t="s">
        <v>79</v>
      </c>
      <c r="S2882">
        <v>-0.25</v>
      </c>
      <c r="T2882" s="1">
        <v>45148</v>
      </c>
      <c r="U2882" s="1">
        <v>45148</v>
      </c>
      <c r="V2882" t="s">
        <v>145</v>
      </c>
      <c r="W2882" t="s">
        <v>146</v>
      </c>
      <c r="X2882" s="2">
        <v>44872.581631944442</v>
      </c>
      <c r="Y2882" s="2">
        <v>44875.507152777776</v>
      </c>
      <c r="Z2882" s="1">
        <v>44870</v>
      </c>
      <c r="AA2882" t="s">
        <v>82</v>
      </c>
      <c r="AB2882" t="s">
        <v>83</v>
      </c>
      <c r="AC2882">
        <v>0.05</v>
      </c>
      <c r="AD2882" t="s">
        <v>122</v>
      </c>
      <c r="AE2882">
        <v>4.9799999999999997E-2</v>
      </c>
      <c r="AF2882">
        <v>5</v>
      </c>
      <c r="AG2882">
        <v>4.9829999999999997</v>
      </c>
      <c r="AH2882">
        <v>100</v>
      </c>
      <c r="AI2882" t="s">
        <v>424</v>
      </c>
      <c r="AJ2882">
        <v>5</v>
      </c>
      <c r="AK2882">
        <v>4.9829999999999997</v>
      </c>
      <c r="AL2882">
        <v>100</v>
      </c>
      <c r="AM2882">
        <v>0</v>
      </c>
      <c r="AN2882">
        <v>0</v>
      </c>
      <c r="AO2882">
        <v>0</v>
      </c>
      <c r="AP2882">
        <v>0</v>
      </c>
      <c r="AQ2882">
        <v>0</v>
      </c>
      <c r="AR2882">
        <v>0</v>
      </c>
      <c r="AS2882">
        <v>0</v>
      </c>
      <c r="AT2882">
        <v>0</v>
      </c>
      <c r="AU2882">
        <v>0</v>
      </c>
      <c r="AV2882">
        <v>0</v>
      </c>
      <c r="AW2882">
        <v>0</v>
      </c>
      <c r="AX2882">
        <v>0</v>
      </c>
      <c r="AY2882">
        <v>0</v>
      </c>
      <c r="AZ2882">
        <v>0</v>
      </c>
      <c r="BA2882">
        <v>0</v>
      </c>
      <c r="BB2882">
        <v>0</v>
      </c>
      <c r="BC2882">
        <v>0</v>
      </c>
      <c r="BD2882">
        <v>0</v>
      </c>
      <c r="BE2882" t="s">
        <v>216</v>
      </c>
      <c r="BF2882" t="s">
        <v>87</v>
      </c>
      <c r="BG2882" t="s">
        <v>6078</v>
      </c>
      <c r="BH2882" s="2">
        <v>44875.507152777776</v>
      </c>
      <c r="BI2882">
        <v>4.9829999999999997</v>
      </c>
      <c r="BJ2882" t="s">
        <v>5896</v>
      </c>
      <c r="BK2882" t="s">
        <v>6079</v>
      </c>
      <c r="BL2882" t="s">
        <v>5898</v>
      </c>
      <c r="BM2882" t="s">
        <v>5899</v>
      </c>
      <c r="BN2882" t="s">
        <v>5896</v>
      </c>
      <c r="BO2882" t="s">
        <v>117</v>
      </c>
      <c r="BP2882" t="s">
        <v>5900</v>
      </c>
      <c r="BQ2882">
        <v>9214489211</v>
      </c>
      <c r="BR2882" t="s">
        <v>5901</v>
      </c>
      <c r="BS2882" s="2">
        <v>44875.507152777776</v>
      </c>
    </row>
    <row r="2883" spans="1:71" x14ac:dyDescent="0.25">
      <c r="A2883">
        <v>210045268483</v>
      </c>
      <c r="B2883">
        <v>220045268483</v>
      </c>
      <c r="C2883" t="s">
        <v>5893</v>
      </c>
      <c r="D2883" t="s">
        <v>5894</v>
      </c>
      <c r="E2883" t="s">
        <v>470</v>
      </c>
      <c r="F2883" t="s">
        <v>471</v>
      </c>
      <c r="G2883">
        <v>9998550</v>
      </c>
      <c r="H2883" t="s">
        <v>72</v>
      </c>
      <c r="I2883" t="s">
        <v>73</v>
      </c>
      <c r="J2883">
        <v>1012228</v>
      </c>
      <c r="K2883" t="s">
        <v>214</v>
      </c>
      <c r="L2883" t="s">
        <v>75</v>
      </c>
      <c r="M2883" t="s">
        <v>6870</v>
      </c>
      <c r="N2883">
        <v>995</v>
      </c>
      <c r="O2883" t="s">
        <v>104</v>
      </c>
      <c r="P2883" t="s">
        <v>105</v>
      </c>
      <c r="Q2883" t="s">
        <v>245</v>
      </c>
      <c r="R2883" t="s">
        <v>79</v>
      </c>
      <c r="S2883">
        <v>-0.25</v>
      </c>
      <c r="T2883" s="1">
        <v>45148</v>
      </c>
      <c r="U2883" s="1">
        <v>45148</v>
      </c>
      <c r="V2883" t="s">
        <v>145</v>
      </c>
      <c r="W2883" t="s">
        <v>146</v>
      </c>
      <c r="X2883" s="2">
        <v>44872.581631944442</v>
      </c>
      <c r="Y2883" s="2">
        <v>44875.507152777776</v>
      </c>
      <c r="Z2883" s="1">
        <v>44870</v>
      </c>
      <c r="AA2883" t="s">
        <v>82</v>
      </c>
      <c r="AB2883" t="s">
        <v>83</v>
      </c>
      <c r="AC2883">
        <v>0.05</v>
      </c>
      <c r="AD2883" t="s">
        <v>122</v>
      </c>
      <c r="AE2883">
        <v>4.9799999999999997E-2</v>
      </c>
      <c r="AF2883">
        <v>5</v>
      </c>
      <c r="AG2883">
        <v>4.9809999999999999</v>
      </c>
      <c r="AH2883">
        <v>100</v>
      </c>
      <c r="AI2883" t="s">
        <v>424</v>
      </c>
      <c r="AJ2883">
        <v>5</v>
      </c>
      <c r="AK2883">
        <v>4.9809999999999999</v>
      </c>
      <c r="AL2883">
        <v>100</v>
      </c>
      <c r="AM2883">
        <v>0</v>
      </c>
      <c r="AN2883">
        <v>0</v>
      </c>
      <c r="AO2883">
        <v>0</v>
      </c>
      <c r="AP2883">
        <v>0</v>
      </c>
      <c r="AQ2883">
        <v>0</v>
      </c>
      <c r="AR2883">
        <v>0</v>
      </c>
      <c r="AS2883">
        <v>0</v>
      </c>
      <c r="AT2883">
        <v>0</v>
      </c>
      <c r="AU2883">
        <v>0</v>
      </c>
      <c r="AV2883">
        <v>0</v>
      </c>
      <c r="AW2883">
        <v>0</v>
      </c>
      <c r="AX2883">
        <v>0</v>
      </c>
      <c r="AY2883">
        <v>0</v>
      </c>
      <c r="AZ2883">
        <v>0</v>
      </c>
      <c r="BA2883">
        <v>0</v>
      </c>
      <c r="BB2883">
        <v>0</v>
      </c>
      <c r="BC2883">
        <v>0</v>
      </c>
      <c r="BD2883">
        <v>0</v>
      </c>
      <c r="BE2883" t="s">
        <v>216</v>
      </c>
      <c r="BF2883" t="s">
        <v>87</v>
      </c>
      <c r="BG2883" t="s">
        <v>6080</v>
      </c>
      <c r="BH2883" s="2">
        <v>44875.507152777776</v>
      </c>
      <c r="BI2883">
        <v>4.9809999999999999</v>
      </c>
      <c r="BJ2883" t="s">
        <v>5896</v>
      </c>
      <c r="BK2883" t="s">
        <v>6081</v>
      </c>
      <c r="BL2883" t="s">
        <v>5898</v>
      </c>
      <c r="BM2883" t="s">
        <v>5899</v>
      </c>
      <c r="BN2883" t="s">
        <v>5896</v>
      </c>
      <c r="BO2883" t="s">
        <v>117</v>
      </c>
      <c r="BP2883" t="s">
        <v>5900</v>
      </c>
      <c r="BQ2883">
        <v>9214489211</v>
      </c>
      <c r="BR2883" t="s">
        <v>5901</v>
      </c>
      <c r="BS2883" s="2">
        <v>44875.507152777776</v>
      </c>
    </row>
    <row r="2884" spans="1:71" x14ac:dyDescent="0.25">
      <c r="A2884">
        <v>210045268491</v>
      </c>
      <c r="B2884">
        <v>220045268491</v>
      </c>
      <c r="C2884" t="s">
        <v>5893</v>
      </c>
      <c r="D2884" t="s">
        <v>5894</v>
      </c>
      <c r="E2884" t="s">
        <v>470</v>
      </c>
      <c r="F2884" t="s">
        <v>471</v>
      </c>
      <c r="G2884">
        <v>9998550</v>
      </c>
      <c r="H2884" t="s">
        <v>72</v>
      </c>
      <c r="I2884" t="s">
        <v>73</v>
      </c>
      <c r="J2884">
        <v>1012228</v>
      </c>
      <c r="K2884" t="s">
        <v>214</v>
      </c>
      <c r="L2884" t="s">
        <v>75</v>
      </c>
      <c r="M2884" t="s">
        <v>6870</v>
      </c>
      <c r="N2884">
        <v>995</v>
      </c>
      <c r="O2884" t="s">
        <v>104</v>
      </c>
      <c r="P2884" t="s">
        <v>105</v>
      </c>
      <c r="Q2884" t="s">
        <v>245</v>
      </c>
      <c r="R2884" t="s">
        <v>79</v>
      </c>
      <c r="S2884">
        <v>-0.25</v>
      </c>
      <c r="T2884" s="1">
        <v>45148</v>
      </c>
      <c r="U2884" s="1">
        <v>45148</v>
      </c>
      <c r="V2884" t="s">
        <v>145</v>
      </c>
      <c r="W2884" t="s">
        <v>146</v>
      </c>
      <c r="X2884" s="2">
        <v>44872.581631944442</v>
      </c>
      <c r="Y2884" s="2">
        <v>44875.507152777776</v>
      </c>
      <c r="Z2884" s="1">
        <v>44870</v>
      </c>
      <c r="AA2884" t="s">
        <v>82</v>
      </c>
      <c r="AB2884" t="s">
        <v>83</v>
      </c>
      <c r="AC2884">
        <v>0.05</v>
      </c>
      <c r="AD2884" t="s">
        <v>122</v>
      </c>
      <c r="AE2884">
        <v>4.9799999999999997E-2</v>
      </c>
      <c r="AF2884">
        <v>5</v>
      </c>
      <c r="AG2884">
        <v>4.9809999999999999</v>
      </c>
      <c r="AH2884">
        <v>100</v>
      </c>
      <c r="AI2884" t="s">
        <v>424</v>
      </c>
      <c r="AJ2884">
        <v>5</v>
      </c>
      <c r="AK2884">
        <v>4.9809999999999999</v>
      </c>
      <c r="AL2884">
        <v>100</v>
      </c>
      <c r="AM2884">
        <v>0</v>
      </c>
      <c r="AN2884">
        <v>0</v>
      </c>
      <c r="AO2884">
        <v>0</v>
      </c>
      <c r="AP2884">
        <v>0</v>
      </c>
      <c r="AQ2884">
        <v>0</v>
      </c>
      <c r="AR2884">
        <v>0</v>
      </c>
      <c r="AS2884">
        <v>0</v>
      </c>
      <c r="AT2884">
        <v>0</v>
      </c>
      <c r="AU2884">
        <v>0</v>
      </c>
      <c r="AV2884">
        <v>0</v>
      </c>
      <c r="AW2884">
        <v>0</v>
      </c>
      <c r="AX2884">
        <v>0</v>
      </c>
      <c r="AY2884">
        <v>0</v>
      </c>
      <c r="AZ2884">
        <v>0</v>
      </c>
      <c r="BA2884">
        <v>0</v>
      </c>
      <c r="BB2884">
        <v>0</v>
      </c>
      <c r="BC2884">
        <v>0</v>
      </c>
      <c r="BD2884">
        <v>0</v>
      </c>
      <c r="BE2884" t="s">
        <v>216</v>
      </c>
      <c r="BF2884" t="s">
        <v>87</v>
      </c>
      <c r="BG2884" t="s">
        <v>6082</v>
      </c>
      <c r="BH2884" s="2">
        <v>44875.507152777776</v>
      </c>
      <c r="BI2884">
        <v>4.9809999999999999</v>
      </c>
      <c r="BJ2884" t="s">
        <v>5896</v>
      </c>
      <c r="BK2884" t="s">
        <v>6083</v>
      </c>
      <c r="BL2884" t="s">
        <v>5898</v>
      </c>
      <c r="BM2884" t="s">
        <v>5899</v>
      </c>
      <c r="BN2884" t="s">
        <v>5896</v>
      </c>
      <c r="BO2884" t="s">
        <v>117</v>
      </c>
      <c r="BP2884" t="s">
        <v>5900</v>
      </c>
      <c r="BQ2884">
        <v>9214489211</v>
      </c>
      <c r="BR2884" t="s">
        <v>5901</v>
      </c>
      <c r="BS2884" s="2">
        <v>44875.507152777776</v>
      </c>
    </row>
    <row r="2885" spans="1:71" x14ac:dyDescent="0.25">
      <c r="A2885">
        <v>210045268509</v>
      </c>
      <c r="B2885">
        <v>220045268509</v>
      </c>
      <c r="C2885" t="s">
        <v>5893</v>
      </c>
      <c r="D2885" t="s">
        <v>5894</v>
      </c>
      <c r="E2885" t="s">
        <v>470</v>
      </c>
      <c r="F2885" t="s">
        <v>471</v>
      </c>
      <c r="G2885">
        <v>9998550</v>
      </c>
      <c r="H2885" t="s">
        <v>72</v>
      </c>
      <c r="I2885" t="s">
        <v>73</v>
      </c>
      <c r="J2885">
        <v>1012228</v>
      </c>
      <c r="K2885" t="s">
        <v>214</v>
      </c>
      <c r="L2885" t="s">
        <v>75</v>
      </c>
      <c r="M2885" t="s">
        <v>6870</v>
      </c>
      <c r="N2885">
        <v>995</v>
      </c>
      <c r="O2885" t="s">
        <v>104</v>
      </c>
      <c r="P2885" t="s">
        <v>105</v>
      </c>
      <c r="Q2885" t="s">
        <v>292</v>
      </c>
      <c r="R2885" t="s">
        <v>79</v>
      </c>
      <c r="S2885">
        <v>-0.05</v>
      </c>
      <c r="T2885" s="1">
        <v>45148</v>
      </c>
      <c r="U2885" s="1">
        <v>45148</v>
      </c>
      <c r="V2885" t="s">
        <v>145</v>
      </c>
      <c r="W2885" t="s">
        <v>146</v>
      </c>
      <c r="X2885" s="2">
        <v>44872.581631944442</v>
      </c>
      <c r="Y2885" s="2">
        <v>44875.507152777776</v>
      </c>
      <c r="Z2885" s="1">
        <v>44870</v>
      </c>
      <c r="AA2885" t="s">
        <v>82</v>
      </c>
      <c r="AB2885" t="s">
        <v>83</v>
      </c>
      <c r="AC2885">
        <v>0.05</v>
      </c>
      <c r="AD2885" t="s">
        <v>122</v>
      </c>
      <c r="AE2885">
        <v>4.9799999999999997E-2</v>
      </c>
      <c r="AF2885">
        <v>5</v>
      </c>
      <c r="AG2885">
        <v>4.9809999999999999</v>
      </c>
      <c r="AH2885">
        <v>100</v>
      </c>
      <c r="AI2885" t="s">
        <v>424</v>
      </c>
      <c r="AJ2885">
        <v>5</v>
      </c>
      <c r="AK2885">
        <v>4.9809999999999999</v>
      </c>
      <c r="AL2885">
        <v>100</v>
      </c>
      <c r="AM2885">
        <v>0</v>
      </c>
      <c r="AN2885">
        <v>0</v>
      </c>
      <c r="AO2885">
        <v>0</v>
      </c>
      <c r="AP2885">
        <v>0</v>
      </c>
      <c r="AQ2885">
        <v>0</v>
      </c>
      <c r="AR2885">
        <v>0</v>
      </c>
      <c r="AS2885">
        <v>0</v>
      </c>
      <c r="AT2885">
        <v>0</v>
      </c>
      <c r="AU2885">
        <v>0</v>
      </c>
      <c r="AV2885">
        <v>0</v>
      </c>
      <c r="AW2885">
        <v>0</v>
      </c>
      <c r="AX2885">
        <v>0</v>
      </c>
      <c r="AY2885">
        <v>0</v>
      </c>
      <c r="AZ2885">
        <v>0</v>
      </c>
      <c r="BA2885">
        <v>0</v>
      </c>
      <c r="BB2885">
        <v>0</v>
      </c>
      <c r="BC2885">
        <v>0</v>
      </c>
      <c r="BD2885">
        <v>0</v>
      </c>
      <c r="BE2885" t="s">
        <v>216</v>
      </c>
      <c r="BF2885" t="s">
        <v>87</v>
      </c>
      <c r="BG2885" t="s">
        <v>6084</v>
      </c>
      <c r="BH2885" s="2">
        <v>44875.507152777776</v>
      </c>
      <c r="BI2885">
        <v>4.9809999999999999</v>
      </c>
      <c r="BJ2885" t="s">
        <v>5896</v>
      </c>
      <c r="BK2885" t="s">
        <v>6085</v>
      </c>
      <c r="BL2885" t="s">
        <v>5898</v>
      </c>
      <c r="BM2885" t="s">
        <v>5899</v>
      </c>
      <c r="BN2885" t="s">
        <v>5896</v>
      </c>
      <c r="BO2885" t="s">
        <v>117</v>
      </c>
      <c r="BP2885" t="s">
        <v>5900</v>
      </c>
      <c r="BQ2885">
        <v>9214489211</v>
      </c>
      <c r="BR2885" t="s">
        <v>5901</v>
      </c>
      <c r="BS2885" s="2">
        <v>44875.507152777776</v>
      </c>
    </row>
    <row r="2886" spans="1:71" x14ac:dyDescent="0.25">
      <c r="A2886">
        <v>210045268517</v>
      </c>
      <c r="B2886">
        <v>220045268517</v>
      </c>
      <c r="C2886" t="s">
        <v>5893</v>
      </c>
      <c r="D2886" t="s">
        <v>5894</v>
      </c>
      <c r="E2886" t="s">
        <v>470</v>
      </c>
      <c r="F2886" t="s">
        <v>471</v>
      </c>
      <c r="G2886">
        <v>9998550</v>
      </c>
      <c r="H2886" t="s">
        <v>72</v>
      </c>
      <c r="I2886" t="s">
        <v>73</v>
      </c>
      <c r="J2886">
        <v>1012228</v>
      </c>
      <c r="K2886" t="s">
        <v>214</v>
      </c>
      <c r="L2886" t="s">
        <v>75</v>
      </c>
      <c r="M2886" t="s">
        <v>6870</v>
      </c>
      <c r="N2886">
        <v>995</v>
      </c>
      <c r="O2886" t="s">
        <v>104</v>
      </c>
      <c r="P2886" t="s">
        <v>105</v>
      </c>
      <c r="Q2886" t="s">
        <v>292</v>
      </c>
      <c r="R2886" t="s">
        <v>79</v>
      </c>
      <c r="S2886">
        <v>-0.05</v>
      </c>
      <c r="T2886" s="1">
        <v>45148</v>
      </c>
      <c r="U2886" s="1">
        <v>45148</v>
      </c>
      <c r="V2886" t="s">
        <v>145</v>
      </c>
      <c r="W2886" t="s">
        <v>146</v>
      </c>
      <c r="X2886" s="2">
        <v>44872.581631944442</v>
      </c>
      <c r="Y2886" s="2">
        <v>44875.507152777776</v>
      </c>
      <c r="Z2886" s="1">
        <v>44870</v>
      </c>
      <c r="AA2886" t="s">
        <v>82</v>
      </c>
      <c r="AB2886" t="s">
        <v>83</v>
      </c>
      <c r="AC2886">
        <v>0.05</v>
      </c>
      <c r="AD2886" t="s">
        <v>122</v>
      </c>
      <c r="AE2886">
        <v>4.9799999999999997E-2</v>
      </c>
      <c r="AF2886">
        <v>5</v>
      </c>
      <c r="AG2886">
        <v>4.9809999999999999</v>
      </c>
      <c r="AH2886">
        <v>100</v>
      </c>
      <c r="AI2886" t="s">
        <v>424</v>
      </c>
      <c r="AJ2886">
        <v>5</v>
      </c>
      <c r="AK2886">
        <v>4.9809999999999999</v>
      </c>
      <c r="AL2886">
        <v>100</v>
      </c>
      <c r="AM2886">
        <v>0</v>
      </c>
      <c r="AN2886">
        <v>0</v>
      </c>
      <c r="AO2886">
        <v>0</v>
      </c>
      <c r="AP2886">
        <v>0</v>
      </c>
      <c r="AQ2886">
        <v>0</v>
      </c>
      <c r="AR2886">
        <v>0</v>
      </c>
      <c r="AS2886">
        <v>0</v>
      </c>
      <c r="AT2886">
        <v>0</v>
      </c>
      <c r="AU2886">
        <v>0</v>
      </c>
      <c r="AV2886">
        <v>0</v>
      </c>
      <c r="AW2886">
        <v>0</v>
      </c>
      <c r="AX2886">
        <v>0</v>
      </c>
      <c r="AY2886">
        <v>0</v>
      </c>
      <c r="AZ2886">
        <v>0</v>
      </c>
      <c r="BA2886">
        <v>0</v>
      </c>
      <c r="BB2886">
        <v>0</v>
      </c>
      <c r="BC2886">
        <v>0</v>
      </c>
      <c r="BD2886">
        <v>0</v>
      </c>
      <c r="BE2886" t="s">
        <v>216</v>
      </c>
      <c r="BF2886" t="s">
        <v>87</v>
      </c>
      <c r="BG2886" t="s">
        <v>6086</v>
      </c>
      <c r="BH2886" s="2">
        <v>44875.507152777776</v>
      </c>
      <c r="BI2886">
        <v>4.9809999999999999</v>
      </c>
      <c r="BJ2886" t="s">
        <v>5896</v>
      </c>
      <c r="BK2886" t="s">
        <v>6087</v>
      </c>
      <c r="BL2886" t="s">
        <v>5898</v>
      </c>
      <c r="BM2886" t="s">
        <v>5899</v>
      </c>
      <c r="BN2886" t="s">
        <v>5896</v>
      </c>
      <c r="BO2886" t="s">
        <v>117</v>
      </c>
      <c r="BP2886" t="s">
        <v>5900</v>
      </c>
      <c r="BQ2886">
        <v>9214489211</v>
      </c>
      <c r="BR2886" t="s">
        <v>5901</v>
      </c>
      <c r="BS2886" s="2">
        <v>44875.507152777776</v>
      </c>
    </row>
    <row r="2887" spans="1:71" x14ac:dyDescent="0.25">
      <c r="A2887">
        <v>210045268525</v>
      </c>
      <c r="B2887">
        <v>220045268525</v>
      </c>
      <c r="C2887" t="s">
        <v>5893</v>
      </c>
      <c r="D2887" t="s">
        <v>5894</v>
      </c>
      <c r="E2887" t="s">
        <v>470</v>
      </c>
      <c r="F2887" t="s">
        <v>471</v>
      </c>
      <c r="G2887">
        <v>9998550</v>
      </c>
      <c r="H2887" t="s">
        <v>72</v>
      </c>
      <c r="I2887" t="s">
        <v>73</v>
      </c>
      <c r="J2887">
        <v>1012228</v>
      </c>
      <c r="K2887" t="s">
        <v>214</v>
      </c>
      <c r="L2887" t="s">
        <v>75</v>
      </c>
      <c r="M2887" t="s">
        <v>6870</v>
      </c>
      <c r="N2887">
        <v>995</v>
      </c>
      <c r="O2887" t="s">
        <v>104</v>
      </c>
      <c r="P2887" t="s">
        <v>105</v>
      </c>
      <c r="Q2887" t="s">
        <v>245</v>
      </c>
      <c r="R2887" t="s">
        <v>79</v>
      </c>
      <c r="S2887">
        <v>-0.25</v>
      </c>
      <c r="T2887" s="1">
        <v>45148</v>
      </c>
      <c r="U2887" s="1">
        <v>45148</v>
      </c>
      <c r="V2887" t="s">
        <v>145</v>
      </c>
      <c r="W2887" t="s">
        <v>146</v>
      </c>
      <c r="X2887" s="2">
        <v>44872.581631944442</v>
      </c>
      <c r="Y2887" s="2">
        <v>44875.507152777776</v>
      </c>
      <c r="Z2887" s="1">
        <v>44870</v>
      </c>
      <c r="AA2887" t="s">
        <v>82</v>
      </c>
      <c r="AB2887" t="s">
        <v>83</v>
      </c>
      <c r="AC2887">
        <v>0.08</v>
      </c>
      <c r="AD2887" t="s">
        <v>109</v>
      </c>
      <c r="AE2887">
        <v>7.8899999999999998E-2</v>
      </c>
      <c r="AF2887">
        <v>5.04</v>
      </c>
      <c r="AG2887">
        <v>4.97</v>
      </c>
      <c r="AH2887">
        <v>63</v>
      </c>
      <c r="AI2887" t="s">
        <v>424</v>
      </c>
      <c r="AJ2887">
        <v>5.04</v>
      </c>
      <c r="AK2887">
        <v>4.97</v>
      </c>
      <c r="AL2887">
        <v>63</v>
      </c>
      <c r="AM2887">
        <v>0</v>
      </c>
      <c r="AN2887">
        <v>0</v>
      </c>
      <c r="AO2887">
        <v>0</v>
      </c>
      <c r="AP2887">
        <v>0</v>
      </c>
      <c r="AQ2887">
        <v>0</v>
      </c>
      <c r="AR2887">
        <v>0</v>
      </c>
      <c r="AS2887">
        <v>0</v>
      </c>
      <c r="AT2887">
        <v>0</v>
      </c>
      <c r="AU2887">
        <v>0</v>
      </c>
      <c r="AV2887">
        <v>0</v>
      </c>
      <c r="AW2887">
        <v>0</v>
      </c>
      <c r="AX2887">
        <v>0</v>
      </c>
      <c r="AY2887">
        <v>0</v>
      </c>
      <c r="AZ2887">
        <v>0</v>
      </c>
      <c r="BA2887">
        <v>0</v>
      </c>
      <c r="BB2887">
        <v>0</v>
      </c>
      <c r="BC2887">
        <v>0</v>
      </c>
      <c r="BD2887">
        <v>0</v>
      </c>
      <c r="BE2887" t="s">
        <v>216</v>
      </c>
      <c r="BF2887" t="s">
        <v>87</v>
      </c>
      <c r="BG2887" t="s">
        <v>6088</v>
      </c>
      <c r="BH2887" s="2">
        <v>44875.507152777776</v>
      </c>
      <c r="BI2887">
        <v>4.97</v>
      </c>
      <c r="BJ2887" t="s">
        <v>5896</v>
      </c>
      <c r="BK2887" t="s">
        <v>6089</v>
      </c>
      <c r="BL2887" t="s">
        <v>5898</v>
      </c>
      <c r="BM2887" t="s">
        <v>5899</v>
      </c>
      <c r="BN2887" t="s">
        <v>5896</v>
      </c>
      <c r="BO2887" t="s">
        <v>117</v>
      </c>
      <c r="BP2887" t="s">
        <v>5900</v>
      </c>
      <c r="BQ2887">
        <v>9214489211</v>
      </c>
      <c r="BR2887" t="s">
        <v>5901</v>
      </c>
      <c r="BS2887" s="2">
        <v>44875.507152777776</v>
      </c>
    </row>
    <row r="2888" spans="1:71" x14ac:dyDescent="0.25">
      <c r="A2888">
        <v>210045268533</v>
      </c>
      <c r="B2888">
        <v>220045268533</v>
      </c>
      <c r="C2888" t="s">
        <v>5893</v>
      </c>
      <c r="D2888" t="s">
        <v>5894</v>
      </c>
      <c r="E2888" t="s">
        <v>470</v>
      </c>
      <c r="F2888" t="s">
        <v>471</v>
      </c>
      <c r="G2888">
        <v>9998550</v>
      </c>
      <c r="H2888" t="s">
        <v>72</v>
      </c>
      <c r="I2888" t="s">
        <v>73</v>
      </c>
      <c r="J2888">
        <v>1012228</v>
      </c>
      <c r="K2888" t="s">
        <v>214</v>
      </c>
      <c r="L2888" t="s">
        <v>75</v>
      </c>
      <c r="M2888" t="s">
        <v>6870</v>
      </c>
      <c r="N2888">
        <v>995</v>
      </c>
      <c r="O2888" t="s">
        <v>104</v>
      </c>
      <c r="P2888" t="s">
        <v>105</v>
      </c>
      <c r="Q2888" t="s">
        <v>245</v>
      </c>
      <c r="R2888" t="s">
        <v>79</v>
      </c>
      <c r="S2888">
        <v>-0.25</v>
      </c>
      <c r="T2888" s="1">
        <v>45148</v>
      </c>
      <c r="U2888" s="1">
        <v>45148</v>
      </c>
      <c r="V2888" t="s">
        <v>145</v>
      </c>
      <c r="W2888" t="s">
        <v>146</v>
      </c>
      <c r="X2888" s="2">
        <v>44872.581631944442</v>
      </c>
      <c r="Y2888" s="2">
        <v>44875.507152777776</v>
      </c>
      <c r="Z2888" s="1">
        <v>44870</v>
      </c>
      <c r="AA2888" t="s">
        <v>82</v>
      </c>
      <c r="AB2888" t="s">
        <v>83</v>
      </c>
      <c r="AC2888">
        <v>0.08</v>
      </c>
      <c r="AD2888" t="s">
        <v>109</v>
      </c>
      <c r="AE2888">
        <v>8.0199999999999994E-2</v>
      </c>
      <c r="AF2888">
        <v>4.96</v>
      </c>
      <c r="AG2888">
        <v>4.97</v>
      </c>
      <c r="AH2888">
        <v>62</v>
      </c>
      <c r="AI2888" t="s">
        <v>424</v>
      </c>
      <c r="AJ2888">
        <v>4.96</v>
      </c>
      <c r="AK2888">
        <v>4.97</v>
      </c>
      <c r="AL2888">
        <v>62</v>
      </c>
      <c r="AM2888">
        <v>0</v>
      </c>
      <c r="AN2888">
        <v>0</v>
      </c>
      <c r="AO2888">
        <v>0</v>
      </c>
      <c r="AP2888">
        <v>0</v>
      </c>
      <c r="AQ2888">
        <v>0</v>
      </c>
      <c r="AR2888">
        <v>0</v>
      </c>
      <c r="AS2888">
        <v>0</v>
      </c>
      <c r="AT2888">
        <v>0</v>
      </c>
      <c r="AU2888">
        <v>0</v>
      </c>
      <c r="AV2888">
        <v>0</v>
      </c>
      <c r="AW2888">
        <v>0</v>
      </c>
      <c r="AX2888">
        <v>0</v>
      </c>
      <c r="AY2888">
        <v>0</v>
      </c>
      <c r="AZ2888">
        <v>0</v>
      </c>
      <c r="BA2888">
        <v>0</v>
      </c>
      <c r="BB2888">
        <v>0</v>
      </c>
      <c r="BC2888">
        <v>0</v>
      </c>
      <c r="BD2888">
        <v>0</v>
      </c>
      <c r="BE2888" t="s">
        <v>216</v>
      </c>
      <c r="BF2888" t="s">
        <v>87</v>
      </c>
      <c r="BG2888" t="s">
        <v>6090</v>
      </c>
      <c r="BH2888" s="2">
        <v>44875.507152777776</v>
      </c>
      <c r="BI2888">
        <v>4.97</v>
      </c>
      <c r="BJ2888" t="s">
        <v>5896</v>
      </c>
      <c r="BK2888" t="s">
        <v>6091</v>
      </c>
      <c r="BL2888" t="s">
        <v>5898</v>
      </c>
      <c r="BM2888" t="s">
        <v>5899</v>
      </c>
      <c r="BN2888" t="s">
        <v>5896</v>
      </c>
      <c r="BO2888" t="s">
        <v>117</v>
      </c>
      <c r="BP2888" t="s">
        <v>5900</v>
      </c>
      <c r="BQ2888">
        <v>9214489211</v>
      </c>
      <c r="BR2888" t="s">
        <v>5901</v>
      </c>
      <c r="BS2888" s="2">
        <v>44875.507152777776</v>
      </c>
    </row>
    <row r="2889" spans="1:71" x14ac:dyDescent="0.25">
      <c r="A2889">
        <v>210045268541</v>
      </c>
      <c r="B2889">
        <v>220045268541</v>
      </c>
      <c r="C2889" t="s">
        <v>6092</v>
      </c>
      <c r="D2889" t="s">
        <v>6093</v>
      </c>
      <c r="E2889" t="s">
        <v>101</v>
      </c>
      <c r="F2889" t="s">
        <v>102</v>
      </c>
      <c r="G2889">
        <v>9998550</v>
      </c>
      <c r="H2889" t="s">
        <v>72</v>
      </c>
      <c r="I2889" t="s">
        <v>73</v>
      </c>
      <c r="J2889">
        <v>1012228</v>
      </c>
      <c r="K2889" t="s">
        <v>214</v>
      </c>
      <c r="L2889" t="s">
        <v>75</v>
      </c>
      <c r="M2889" t="s">
        <v>6870</v>
      </c>
      <c r="N2889">
        <v>995</v>
      </c>
      <c r="O2889" t="s">
        <v>104</v>
      </c>
      <c r="P2889" t="s">
        <v>105</v>
      </c>
      <c r="Q2889" t="s">
        <v>240</v>
      </c>
      <c r="R2889" t="s">
        <v>79</v>
      </c>
      <c r="S2889">
        <v>-0.5</v>
      </c>
      <c r="T2889" s="1">
        <v>45148</v>
      </c>
      <c r="U2889" s="1">
        <v>45148</v>
      </c>
      <c r="V2889" t="s">
        <v>145</v>
      </c>
      <c r="W2889" t="s">
        <v>146</v>
      </c>
      <c r="X2889" s="2">
        <v>44872.581631944442</v>
      </c>
      <c r="Y2889" s="2">
        <v>44875.507152777776</v>
      </c>
      <c r="Z2889" s="1">
        <v>44870</v>
      </c>
      <c r="AA2889" t="s">
        <v>82</v>
      </c>
      <c r="AB2889" t="s">
        <v>83</v>
      </c>
      <c r="AC2889">
        <v>0.05</v>
      </c>
      <c r="AD2889" t="s">
        <v>122</v>
      </c>
      <c r="AE2889">
        <v>4.9799999999999997E-2</v>
      </c>
      <c r="AF2889">
        <v>5</v>
      </c>
      <c r="AG2889">
        <v>4.976</v>
      </c>
      <c r="AH2889">
        <v>100</v>
      </c>
      <c r="AI2889" t="s">
        <v>424</v>
      </c>
      <c r="AJ2889">
        <v>5</v>
      </c>
      <c r="AK2889">
        <v>4.976</v>
      </c>
      <c r="AL2889">
        <v>100</v>
      </c>
      <c r="AM2889">
        <v>0</v>
      </c>
      <c r="AN2889">
        <v>0</v>
      </c>
      <c r="AO2889">
        <v>0</v>
      </c>
      <c r="AP2889">
        <v>0</v>
      </c>
      <c r="AQ2889">
        <v>0</v>
      </c>
      <c r="AR2889">
        <v>0</v>
      </c>
      <c r="AS2889">
        <v>0</v>
      </c>
      <c r="AT2889">
        <v>0</v>
      </c>
      <c r="AU2889">
        <v>0</v>
      </c>
      <c r="AV2889">
        <v>0</v>
      </c>
      <c r="AW2889">
        <v>0</v>
      </c>
      <c r="AX2889">
        <v>0</v>
      </c>
      <c r="AY2889">
        <v>0</v>
      </c>
      <c r="AZ2889">
        <v>0</v>
      </c>
      <c r="BA2889">
        <v>0</v>
      </c>
      <c r="BB2889">
        <v>0</v>
      </c>
      <c r="BC2889">
        <v>0</v>
      </c>
      <c r="BD2889">
        <v>0</v>
      </c>
      <c r="BE2889" t="s">
        <v>216</v>
      </c>
      <c r="BF2889" t="s">
        <v>87</v>
      </c>
      <c r="BG2889" t="s">
        <v>6094</v>
      </c>
      <c r="BH2889" s="2">
        <v>44875.507152777776</v>
      </c>
      <c r="BI2889">
        <v>4.976</v>
      </c>
      <c r="BJ2889" t="s">
        <v>6095</v>
      </c>
      <c r="BK2889" t="s">
        <v>6096</v>
      </c>
      <c r="BL2889" t="s">
        <v>744</v>
      </c>
      <c r="BM2889" t="s">
        <v>745</v>
      </c>
      <c r="BN2889" t="s">
        <v>746</v>
      </c>
      <c r="BO2889" t="s">
        <v>117</v>
      </c>
      <c r="BP2889" t="s">
        <v>747</v>
      </c>
      <c r="BQ2889">
        <v>9829023160</v>
      </c>
      <c r="BR2889" t="s">
        <v>129</v>
      </c>
      <c r="BS2889" s="2">
        <v>44875.507152777776</v>
      </c>
    </row>
    <row r="2890" spans="1:71" x14ac:dyDescent="0.25">
      <c r="A2890">
        <v>210045268558</v>
      </c>
      <c r="B2890">
        <v>220045268558</v>
      </c>
      <c r="C2890" t="s">
        <v>6092</v>
      </c>
      <c r="D2890" t="s">
        <v>6093</v>
      </c>
      <c r="E2890" t="s">
        <v>101</v>
      </c>
      <c r="F2890" t="s">
        <v>102</v>
      </c>
      <c r="G2890">
        <v>9998550</v>
      </c>
      <c r="H2890" t="s">
        <v>72</v>
      </c>
      <c r="I2890" t="s">
        <v>73</v>
      </c>
      <c r="J2890">
        <v>1012228</v>
      </c>
      <c r="K2890" t="s">
        <v>214</v>
      </c>
      <c r="L2890" t="s">
        <v>75</v>
      </c>
      <c r="M2890" t="s">
        <v>6870</v>
      </c>
      <c r="N2890">
        <v>995</v>
      </c>
      <c r="O2890" t="s">
        <v>104</v>
      </c>
      <c r="P2890" t="s">
        <v>105</v>
      </c>
      <c r="Q2890" t="s">
        <v>240</v>
      </c>
      <c r="R2890" t="s">
        <v>79</v>
      </c>
      <c r="S2890">
        <v>-0.5</v>
      </c>
      <c r="T2890" s="1">
        <v>45148</v>
      </c>
      <c r="U2890" s="1">
        <v>45148</v>
      </c>
      <c r="V2890" t="s">
        <v>145</v>
      </c>
      <c r="W2890" t="s">
        <v>146</v>
      </c>
      <c r="X2890" s="2">
        <v>44872.581631944442</v>
      </c>
      <c r="Y2890" s="2">
        <v>44875.507152777776</v>
      </c>
      <c r="Z2890" s="1">
        <v>44870</v>
      </c>
      <c r="AA2890" t="s">
        <v>82</v>
      </c>
      <c r="AB2890" t="s">
        <v>83</v>
      </c>
      <c r="AC2890">
        <v>0.05</v>
      </c>
      <c r="AD2890" t="s">
        <v>122</v>
      </c>
      <c r="AE2890">
        <v>4.9799999999999997E-2</v>
      </c>
      <c r="AF2890">
        <v>5</v>
      </c>
      <c r="AG2890">
        <v>4.976</v>
      </c>
      <c r="AH2890">
        <v>100</v>
      </c>
      <c r="AI2890" t="s">
        <v>424</v>
      </c>
      <c r="AJ2890">
        <v>5</v>
      </c>
      <c r="AK2890">
        <v>4.976</v>
      </c>
      <c r="AL2890">
        <v>100</v>
      </c>
      <c r="AM2890">
        <v>0</v>
      </c>
      <c r="AN2890">
        <v>0</v>
      </c>
      <c r="AO2890">
        <v>0</v>
      </c>
      <c r="AP2890">
        <v>0</v>
      </c>
      <c r="AQ2890">
        <v>0</v>
      </c>
      <c r="AR2890">
        <v>0</v>
      </c>
      <c r="AS2890">
        <v>0</v>
      </c>
      <c r="AT2890">
        <v>0</v>
      </c>
      <c r="AU2890">
        <v>0</v>
      </c>
      <c r="AV2890">
        <v>0</v>
      </c>
      <c r="AW2890">
        <v>0</v>
      </c>
      <c r="AX2890">
        <v>0</v>
      </c>
      <c r="AY2890">
        <v>0</v>
      </c>
      <c r="AZ2890">
        <v>0</v>
      </c>
      <c r="BA2890">
        <v>0</v>
      </c>
      <c r="BB2890">
        <v>0</v>
      </c>
      <c r="BC2890">
        <v>0</v>
      </c>
      <c r="BD2890">
        <v>0</v>
      </c>
      <c r="BE2890" t="s">
        <v>216</v>
      </c>
      <c r="BF2890" t="s">
        <v>87</v>
      </c>
      <c r="BG2890" t="s">
        <v>6097</v>
      </c>
      <c r="BH2890" s="2">
        <v>44875.507152777776</v>
      </c>
      <c r="BI2890">
        <v>4.976</v>
      </c>
      <c r="BJ2890" t="s">
        <v>6095</v>
      </c>
      <c r="BK2890" t="s">
        <v>6098</v>
      </c>
      <c r="BL2890" t="s">
        <v>744</v>
      </c>
      <c r="BM2890" t="s">
        <v>745</v>
      </c>
      <c r="BN2890" t="s">
        <v>746</v>
      </c>
      <c r="BO2890" t="s">
        <v>117</v>
      </c>
      <c r="BP2890" t="s">
        <v>747</v>
      </c>
      <c r="BQ2890">
        <v>9829023160</v>
      </c>
      <c r="BR2890" t="s">
        <v>129</v>
      </c>
      <c r="BS2890" s="2">
        <v>44875.507152777776</v>
      </c>
    </row>
    <row r="2891" spans="1:71" x14ac:dyDescent="0.25">
      <c r="A2891">
        <v>210045268566</v>
      </c>
      <c r="B2891">
        <v>220045268566</v>
      </c>
      <c r="C2891" t="s">
        <v>6092</v>
      </c>
      <c r="D2891" t="s">
        <v>6093</v>
      </c>
      <c r="E2891" t="s">
        <v>101</v>
      </c>
      <c r="F2891" t="s">
        <v>102</v>
      </c>
      <c r="G2891">
        <v>9998550</v>
      </c>
      <c r="H2891" t="s">
        <v>72</v>
      </c>
      <c r="I2891" t="s">
        <v>73</v>
      </c>
      <c r="J2891">
        <v>1012228</v>
      </c>
      <c r="K2891" t="s">
        <v>214</v>
      </c>
      <c r="L2891" t="s">
        <v>75</v>
      </c>
      <c r="M2891" t="s">
        <v>6870</v>
      </c>
      <c r="N2891">
        <v>995</v>
      </c>
      <c r="O2891" t="s">
        <v>104</v>
      </c>
      <c r="P2891" t="s">
        <v>105</v>
      </c>
      <c r="Q2891" t="s">
        <v>106</v>
      </c>
      <c r="R2891" t="s">
        <v>79</v>
      </c>
      <c r="S2891">
        <v>0</v>
      </c>
      <c r="T2891" s="1">
        <v>45148</v>
      </c>
      <c r="U2891" s="1">
        <v>45148</v>
      </c>
      <c r="V2891" t="s">
        <v>145</v>
      </c>
      <c r="W2891" t="s">
        <v>146</v>
      </c>
      <c r="X2891" s="2">
        <v>44872.581631944442</v>
      </c>
      <c r="Y2891" s="2">
        <v>44875.507152777776</v>
      </c>
      <c r="Z2891" s="1">
        <v>44870</v>
      </c>
      <c r="AA2891" t="s">
        <v>82</v>
      </c>
      <c r="AB2891" t="s">
        <v>83</v>
      </c>
      <c r="AC2891">
        <v>0.05</v>
      </c>
      <c r="AD2891" t="s">
        <v>122</v>
      </c>
      <c r="AE2891">
        <v>4.9799999999999997E-2</v>
      </c>
      <c r="AF2891">
        <v>5</v>
      </c>
      <c r="AG2891">
        <v>4.976</v>
      </c>
      <c r="AH2891">
        <v>100</v>
      </c>
      <c r="AI2891" t="s">
        <v>424</v>
      </c>
      <c r="AJ2891">
        <v>5</v>
      </c>
      <c r="AK2891">
        <v>4.976</v>
      </c>
      <c r="AL2891">
        <v>100</v>
      </c>
      <c r="AM2891">
        <v>0</v>
      </c>
      <c r="AN2891">
        <v>0</v>
      </c>
      <c r="AO2891">
        <v>0</v>
      </c>
      <c r="AP2891">
        <v>0</v>
      </c>
      <c r="AQ2891">
        <v>0</v>
      </c>
      <c r="AR2891">
        <v>0</v>
      </c>
      <c r="AS2891">
        <v>0</v>
      </c>
      <c r="AT2891">
        <v>0</v>
      </c>
      <c r="AU2891">
        <v>0</v>
      </c>
      <c r="AV2891">
        <v>0</v>
      </c>
      <c r="AW2891">
        <v>0</v>
      </c>
      <c r="AX2891">
        <v>0</v>
      </c>
      <c r="AY2891">
        <v>0</v>
      </c>
      <c r="AZ2891">
        <v>0</v>
      </c>
      <c r="BA2891">
        <v>0</v>
      </c>
      <c r="BB2891">
        <v>0</v>
      </c>
      <c r="BC2891">
        <v>0</v>
      </c>
      <c r="BD2891">
        <v>0</v>
      </c>
      <c r="BE2891" t="s">
        <v>216</v>
      </c>
      <c r="BF2891" t="s">
        <v>87</v>
      </c>
      <c r="BG2891" t="s">
        <v>6099</v>
      </c>
      <c r="BH2891" s="2">
        <v>44875.507152777776</v>
      </c>
      <c r="BI2891">
        <v>4.976</v>
      </c>
      <c r="BJ2891" t="s">
        <v>6095</v>
      </c>
      <c r="BK2891" t="s">
        <v>6100</v>
      </c>
      <c r="BL2891" t="s">
        <v>219</v>
      </c>
      <c r="BM2891" t="s">
        <v>220</v>
      </c>
      <c r="BN2891" t="s">
        <v>221</v>
      </c>
      <c r="BO2891" t="s">
        <v>117</v>
      </c>
      <c r="BP2891" t="s">
        <v>222</v>
      </c>
      <c r="BQ2891">
        <v>9829022782</v>
      </c>
      <c r="BR2891" t="s">
        <v>129</v>
      </c>
      <c r="BS2891" s="2">
        <v>44875.507152777776</v>
      </c>
    </row>
    <row r="2892" spans="1:71" x14ac:dyDescent="0.25">
      <c r="A2892">
        <v>210045268574</v>
      </c>
      <c r="B2892">
        <v>220045268574</v>
      </c>
      <c r="C2892" t="s">
        <v>6092</v>
      </c>
      <c r="D2892" t="s">
        <v>6093</v>
      </c>
      <c r="E2892" t="s">
        <v>101</v>
      </c>
      <c r="F2892" t="s">
        <v>102</v>
      </c>
      <c r="G2892">
        <v>9998550</v>
      </c>
      <c r="H2892" t="s">
        <v>72</v>
      </c>
      <c r="I2892" t="s">
        <v>73</v>
      </c>
      <c r="J2892">
        <v>1012228</v>
      </c>
      <c r="K2892" t="s">
        <v>214</v>
      </c>
      <c r="L2892" t="s">
        <v>75</v>
      </c>
      <c r="M2892" t="s">
        <v>6870</v>
      </c>
      <c r="N2892">
        <v>995</v>
      </c>
      <c r="O2892" t="s">
        <v>104</v>
      </c>
      <c r="P2892" t="s">
        <v>105</v>
      </c>
      <c r="Q2892" t="s">
        <v>106</v>
      </c>
      <c r="R2892" t="s">
        <v>79</v>
      </c>
      <c r="S2892">
        <v>0</v>
      </c>
      <c r="T2892" s="1">
        <v>45148</v>
      </c>
      <c r="U2892" s="1">
        <v>45148</v>
      </c>
      <c r="V2892" t="s">
        <v>145</v>
      </c>
      <c r="W2892" t="s">
        <v>146</v>
      </c>
      <c r="X2892" s="2">
        <v>44872.581631944442</v>
      </c>
      <c r="Y2892" s="2">
        <v>44875.507152777776</v>
      </c>
      <c r="Z2892" s="1">
        <v>44870</v>
      </c>
      <c r="AA2892" t="s">
        <v>82</v>
      </c>
      <c r="AB2892" t="s">
        <v>83</v>
      </c>
      <c r="AC2892">
        <v>0.05</v>
      </c>
      <c r="AD2892" t="s">
        <v>122</v>
      </c>
      <c r="AE2892">
        <v>4.9799999999999997E-2</v>
      </c>
      <c r="AF2892">
        <v>5</v>
      </c>
      <c r="AG2892">
        <v>4.976</v>
      </c>
      <c r="AH2892">
        <v>100</v>
      </c>
      <c r="AI2892" t="s">
        <v>424</v>
      </c>
      <c r="AJ2892">
        <v>5</v>
      </c>
      <c r="AK2892">
        <v>4.976</v>
      </c>
      <c r="AL2892">
        <v>100</v>
      </c>
      <c r="AM2892">
        <v>0</v>
      </c>
      <c r="AN2892">
        <v>0</v>
      </c>
      <c r="AO2892">
        <v>0</v>
      </c>
      <c r="AP2892">
        <v>0</v>
      </c>
      <c r="AQ2892">
        <v>0</v>
      </c>
      <c r="AR2892">
        <v>0</v>
      </c>
      <c r="AS2892">
        <v>0</v>
      </c>
      <c r="AT2892">
        <v>0</v>
      </c>
      <c r="AU2892">
        <v>0</v>
      </c>
      <c r="AV2892">
        <v>0</v>
      </c>
      <c r="AW2892">
        <v>0</v>
      </c>
      <c r="AX2892">
        <v>0</v>
      </c>
      <c r="AY2892">
        <v>0</v>
      </c>
      <c r="AZ2892">
        <v>0</v>
      </c>
      <c r="BA2892">
        <v>0</v>
      </c>
      <c r="BB2892">
        <v>0</v>
      </c>
      <c r="BC2892">
        <v>0</v>
      </c>
      <c r="BD2892">
        <v>0</v>
      </c>
      <c r="BE2892" t="s">
        <v>216</v>
      </c>
      <c r="BF2892" t="s">
        <v>87</v>
      </c>
      <c r="BG2892" t="s">
        <v>6101</v>
      </c>
      <c r="BH2892" s="2">
        <v>44875.507152777776</v>
      </c>
      <c r="BI2892">
        <v>4.976</v>
      </c>
      <c r="BJ2892" t="s">
        <v>6095</v>
      </c>
      <c r="BK2892" t="s">
        <v>6102</v>
      </c>
      <c r="BL2892" t="s">
        <v>219</v>
      </c>
      <c r="BM2892" t="s">
        <v>220</v>
      </c>
      <c r="BN2892" t="s">
        <v>221</v>
      </c>
      <c r="BO2892" t="s">
        <v>117</v>
      </c>
      <c r="BP2892" t="s">
        <v>222</v>
      </c>
      <c r="BQ2892">
        <v>9829022782</v>
      </c>
      <c r="BR2892" t="s">
        <v>129</v>
      </c>
      <c r="BS2892" s="2">
        <v>44875.507152777776</v>
      </c>
    </row>
    <row r="2893" spans="1:71" x14ac:dyDescent="0.25">
      <c r="A2893">
        <v>210045268582</v>
      </c>
      <c r="B2893">
        <v>220045268582</v>
      </c>
      <c r="C2893" t="s">
        <v>758</v>
      </c>
      <c r="D2893" t="s">
        <v>759</v>
      </c>
      <c r="E2893" t="s">
        <v>760</v>
      </c>
      <c r="F2893" t="s">
        <v>761</v>
      </c>
      <c r="G2893">
        <v>9998550</v>
      </c>
      <c r="H2893" t="s">
        <v>72</v>
      </c>
      <c r="I2893" t="s">
        <v>73</v>
      </c>
      <c r="J2893">
        <v>1012228</v>
      </c>
      <c r="K2893" t="s">
        <v>214</v>
      </c>
      <c r="L2893" t="s">
        <v>75</v>
      </c>
      <c r="M2893" t="s">
        <v>6870</v>
      </c>
      <c r="N2893">
        <v>995</v>
      </c>
      <c r="O2893" t="s">
        <v>104</v>
      </c>
      <c r="P2893" t="s">
        <v>105</v>
      </c>
      <c r="Q2893" t="s">
        <v>1052</v>
      </c>
      <c r="R2893" t="s">
        <v>79</v>
      </c>
      <c r="S2893">
        <v>-0.75</v>
      </c>
      <c r="T2893" s="1">
        <v>45148</v>
      </c>
      <c r="U2893" s="1">
        <v>45148</v>
      </c>
      <c r="V2893" t="s">
        <v>145</v>
      </c>
      <c r="W2893" t="s">
        <v>146</v>
      </c>
      <c r="X2893" s="2">
        <v>44872.581631944442</v>
      </c>
      <c r="Y2893" s="2">
        <v>44875.507152777776</v>
      </c>
      <c r="Z2893" s="1">
        <v>44870</v>
      </c>
      <c r="AA2893" t="s">
        <v>82</v>
      </c>
      <c r="AB2893" t="s">
        <v>83</v>
      </c>
      <c r="AC2893">
        <v>0.05</v>
      </c>
      <c r="AD2893" t="s">
        <v>122</v>
      </c>
      <c r="AE2893">
        <v>4.9799999999999997E-2</v>
      </c>
      <c r="AF2893">
        <v>5</v>
      </c>
      <c r="AG2893">
        <v>4.976</v>
      </c>
      <c r="AH2893">
        <v>100</v>
      </c>
      <c r="AI2893" t="s">
        <v>424</v>
      </c>
      <c r="AJ2893">
        <v>5</v>
      </c>
      <c r="AK2893">
        <v>4.976</v>
      </c>
      <c r="AL2893">
        <v>100</v>
      </c>
      <c r="AM2893">
        <v>0</v>
      </c>
      <c r="AN2893">
        <v>0</v>
      </c>
      <c r="AO2893">
        <v>0</v>
      </c>
      <c r="AP2893">
        <v>0</v>
      </c>
      <c r="AQ2893">
        <v>0</v>
      </c>
      <c r="AR2893">
        <v>0</v>
      </c>
      <c r="AS2893">
        <v>0</v>
      </c>
      <c r="AT2893">
        <v>0</v>
      </c>
      <c r="AU2893">
        <v>0</v>
      </c>
      <c r="AV2893">
        <v>0</v>
      </c>
      <c r="AW2893">
        <v>0</v>
      </c>
      <c r="AX2893">
        <v>0</v>
      </c>
      <c r="AY2893">
        <v>0</v>
      </c>
      <c r="AZ2893">
        <v>0</v>
      </c>
      <c r="BA2893">
        <v>0</v>
      </c>
      <c r="BB2893">
        <v>0</v>
      </c>
      <c r="BC2893">
        <v>0</v>
      </c>
      <c r="BD2893">
        <v>0</v>
      </c>
      <c r="BE2893" t="s">
        <v>216</v>
      </c>
      <c r="BF2893" t="s">
        <v>87</v>
      </c>
      <c r="BG2893" t="s">
        <v>6103</v>
      </c>
      <c r="BH2893" s="2">
        <v>44875.507152777776</v>
      </c>
      <c r="BI2893">
        <v>4.976</v>
      </c>
      <c r="BJ2893" t="s">
        <v>763</v>
      </c>
      <c r="BK2893" t="s">
        <v>6104</v>
      </c>
      <c r="BL2893" t="s">
        <v>5050</v>
      </c>
      <c r="BM2893" t="s">
        <v>5051</v>
      </c>
      <c r="BN2893" t="s">
        <v>5052</v>
      </c>
      <c r="BO2893" t="s">
        <v>117</v>
      </c>
      <c r="BP2893" t="s">
        <v>5053</v>
      </c>
      <c r="BQ2893">
        <v>9828400076</v>
      </c>
      <c r="BR2893" t="s">
        <v>252</v>
      </c>
      <c r="BS2893" s="2">
        <v>44875.507152777776</v>
      </c>
    </row>
    <row r="2894" spans="1:71" x14ac:dyDescent="0.25">
      <c r="A2894">
        <v>210045268590</v>
      </c>
      <c r="B2894">
        <v>220045268590</v>
      </c>
      <c r="C2894" t="s">
        <v>758</v>
      </c>
      <c r="D2894" t="s">
        <v>759</v>
      </c>
      <c r="E2894" t="s">
        <v>760</v>
      </c>
      <c r="F2894" t="s">
        <v>761</v>
      </c>
      <c r="G2894">
        <v>9998550</v>
      </c>
      <c r="H2894" t="s">
        <v>72</v>
      </c>
      <c r="I2894" t="s">
        <v>73</v>
      </c>
      <c r="J2894">
        <v>1012228</v>
      </c>
      <c r="K2894" t="s">
        <v>214</v>
      </c>
      <c r="L2894" t="s">
        <v>75</v>
      </c>
      <c r="M2894" t="s">
        <v>6870</v>
      </c>
      <c r="N2894">
        <v>995</v>
      </c>
      <c r="O2894" t="s">
        <v>104</v>
      </c>
      <c r="P2894" t="s">
        <v>105</v>
      </c>
      <c r="Q2894" t="s">
        <v>1052</v>
      </c>
      <c r="R2894" t="s">
        <v>79</v>
      </c>
      <c r="S2894">
        <v>-0.75</v>
      </c>
      <c r="T2894" s="1">
        <v>45148</v>
      </c>
      <c r="U2894" s="1">
        <v>45148</v>
      </c>
      <c r="V2894" t="s">
        <v>145</v>
      </c>
      <c r="W2894" t="s">
        <v>146</v>
      </c>
      <c r="X2894" s="2">
        <v>44872.581631944442</v>
      </c>
      <c r="Y2894" s="2">
        <v>44875.507152777776</v>
      </c>
      <c r="Z2894" s="1">
        <v>44870</v>
      </c>
      <c r="AA2894" t="s">
        <v>82</v>
      </c>
      <c r="AB2894" t="s">
        <v>83</v>
      </c>
      <c r="AC2894">
        <v>0.05</v>
      </c>
      <c r="AD2894" t="s">
        <v>122</v>
      </c>
      <c r="AE2894">
        <v>4.9799999999999997E-2</v>
      </c>
      <c r="AF2894">
        <v>5</v>
      </c>
      <c r="AG2894">
        <v>4.976</v>
      </c>
      <c r="AH2894">
        <v>100</v>
      </c>
      <c r="AI2894" t="s">
        <v>424</v>
      </c>
      <c r="AJ2894">
        <v>5</v>
      </c>
      <c r="AK2894">
        <v>4.976</v>
      </c>
      <c r="AL2894">
        <v>100</v>
      </c>
      <c r="AM2894">
        <v>0</v>
      </c>
      <c r="AN2894">
        <v>0</v>
      </c>
      <c r="AO2894">
        <v>0</v>
      </c>
      <c r="AP2894">
        <v>0</v>
      </c>
      <c r="AQ2894">
        <v>0</v>
      </c>
      <c r="AR2894">
        <v>0</v>
      </c>
      <c r="AS2894">
        <v>0</v>
      </c>
      <c r="AT2894">
        <v>0</v>
      </c>
      <c r="AU2894">
        <v>0</v>
      </c>
      <c r="AV2894">
        <v>0</v>
      </c>
      <c r="AW2894">
        <v>0</v>
      </c>
      <c r="AX2894">
        <v>0</v>
      </c>
      <c r="AY2894">
        <v>0</v>
      </c>
      <c r="AZ2894">
        <v>0</v>
      </c>
      <c r="BA2894">
        <v>0</v>
      </c>
      <c r="BB2894">
        <v>0</v>
      </c>
      <c r="BC2894">
        <v>0</v>
      </c>
      <c r="BD2894">
        <v>0</v>
      </c>
      <c r="BE2894" t="s">
        <v>216</v>
      </c>
      <c r="BF2894" t="s">
        <v>87</v>
      </c>
      <c r="BG2894" t="s">
        <v>6105</v>
      </c>
      <c r="BH2894" s="2">
        <v>44875.507152777776</v>
      </c>
      <c r="BI2894">
        <v>4.976</v>
      </c>
      <c r="BJ2894" t="s">
        <v>763</v>
      </c>
      <c r="BK2894" t="s">
        <v>6106</v>
      </c>
      <c r="BL2894" t="s">
        <v>5050</v>
      </c>
      <c r="BM2894" t="s">
        <v>5051</v>
      </c>
      <c r="BN2894" t="s">
        <v>5052</v>
      </c>
      <c r="BO2894" t="s">
        <v>117</v>
      </c>
      <c r="BP2894" t="s">
        <v>5053</v>
      </c>
      <c r="BQ2894">
        <v>9828400076</v>
      </c>
      <c r="BR2894" t="s">
        <v>252</v>
      </c>
      <c r="BS2894" s="2">
        <v>44875.507152777776</v>
      </c>
    </row>
    <row r="2895" spans="1:71" x14ac:dyDescent="0.25">
      <c r="A2895">
        <v>210045268608</v>
      </c>
      <c r="B2895">
        <v>220045268608</v>
      </c>
      <c r="C2895" t="s">
        <v>6092</v>
      </c>
      <c r="D2895" t="s">
        <v>6093</v>
      </c>
      <c r="E2895" t="s">
        <v>101</v>
      </c>
      <c r="F2895" t="s">
        <v>102</v>
      </c>
      <c r="G2895">
        <v>9998550</v>
      </c>
      <c r="H2895" t="s">
        <v>72</v>
      </c>
      <c r="I2895" t="s">
        <v>73</v>
      </c>
      <c r="J2895">
        <v>1012228</v>
      </c>
      <c r="K2895" t="s">
        <v>214</v>
      </c>
      <c r="L2895" t="s">
        <v>75</v>
      </c>
      <c r="M2895" t="s">
        <v>6870</v>
      </c>
      <c r="N2895">
        <v>995</v>
      </c>
      <c r="O2895" t="s">
        <v>104</v>
      </c>
      <c r="P2895" t="s">
        <v>105</v>
      </c>
      <c r="Q2895" t="s">
        <v>240</v>
      </c>
      <c r="R2895" t="s">
        <v>79</v>
      </c>
      <c r="S2895">
        <v>-0.5</v>
      </c>
      <c r="T2895" s="1">
        <v>45148</v>
      </c>
      <c r="U2895" s="1">
        <v>45148</v>
      </c>
      <c r="V2895" t="s">
        <v>145</v>
      </c>
      <c r="W2895" t="s">
        <v>146</v>
      </c>
      <c r="X2895" s="2">
        <v>44872.581631944442</v>
      </c>
      <c r="Y2895" s="2">
        <v>44875.507152777776</v>
      </c>
      <c r="Z2895" s="1">
        <v>44870</v>
      </c>
      <c r="AA2895" t="s">
        <v>82</v>
      </c>
      <c r="AB2895" t="s">
        <v>83</v>
      </c>
      <c r="AC2895">
        <v>0.05</v>
      </c>
      <c r="AD2895" t="s">
        <v>122</v>
      </c>
      <c r="AE2895">
        <v>4.9799999999999997E-2</v>
      </c>
      <c r="AF2895">
        <v>5</v>
      </c>
      <c r="AG2895">
        <v>4.976</v>
      </c>
      <c r="AH2895">
        <v>100</v>
      </c>
      <c r="AI2895" t="s">
        <v>424</v>
      </c>
      <c r="AJ2895">
        <v>5</v>
      </c>
      <c r="AK2895">
        <v>4.976</v>
      </c>
      <c r="AL2895">
        <v>100</v>
      </c>
      <c r="AM2895">
        <v>0</v>
      </c>
      <c r="AN2895">
        <v>0</v>
      </c>
      <c r="AO2895">
        <v>0</v>
      </c>
      <c r="AP2895">
        <v>0</v>
      </c>
      <c r="AQ2895">
        <v>0</v>
      </c>
      <c r="AR2895">
        <v>0</v>
      </c>
      <c r="AS2895">
        <v>0</v>
      </c>
      <c r="AT2895">
        <v>0</v>
      </c>
      <c r="AU2895">
        <v>0</v>
      </c>
      <c r="AV2895">
        <v>0</v>
      </c>
      <c r="AW2895">
        <v>0</v>
      </c>
      <c r="AX2895">
        <v>0</v>
      </c>
      <c r="AY2895">
        <v>0</v>
      </c>
      <c r="AZ2895">
        <v>0</v>
      </c>
      <c r="BA2895">
        <v>0</v>
      </c>
      <c r="BB2895">
        <v>0</v>
      </c>
      <c r="BC2895">
        <v>0</v>
      </c>
      <c r="BD2895">
        <v>0</v>
      </c>
      <c r="BE2895" t="s">
        <v>216</v>
      </c>
      <c r="BF2895" t="s">
        <v>87</v>
      </c>
      <c r="BG2895" t="s">
        <v>6107</v>
      </c>
      <c r="BH2895" s="2">
        <v>44875.507152777776</v>
      </c>
      <c r="BI2895">
        <v>4.976</v>
      </c>
      <c r="BJ2895" t="s">
        <v>6095</v>
      </c>
      <c r="BK2895" t="s">
        <v>6108</v>
      </c>
      <c r="BL2895" t="s">
        <v>219</v>
      </c>
      <c r="BM2895" t="s">
        <v>220</v>
      </c>
      <c r="BN2895" t="s">
        <v>221</v>
      </c>
      <c r="BO2895" t="s">
        <v>117</v>
      </c>
      <c r="BP2895" t="s">
        <v>222</v>
      </c>
      <c r="BQ2895">
        <v>9829022782</v>
      </c>
      <c r="BR2895" t="s">
        <v>129</v>
      </c>
      <c r="BS2895" s="2">
        <v>44875.507152777776</v>
      </c>
    </row>
    <row r="2896" spans="1:71" x14ac:dyDescent="0.25">
      <c r="A2896">
        <v>210045268616</v>
      </c>
      <c r="B2896">
        <v>220045268616</v>
      </c>
      <c r="C2896" t="s">
        <v>6092</v>
      </c>
      <c r="D2896" t="s">
        <v>6093</v>
      </c>
      <c r="E2896" t="s">
        <v>101</v>
      </c>
      <c r="F2896" t="s">
        <v>102</v>
      </c>
      <c r="G2896">
        <v>9998550</v>
      </c>
      <c r="H2896" t="s">
        <v>72</v>
      </c>
      <c r="I2896" t="s">
        <v>73</v>
      </c>
      <c r="J2896">
        <v>1012228</v>
      </c>
      <c r="K2896" t="s">
        <v>214</v>
      </c>
      <c r="L2896" t="s">
        <v>75</v>
      </c>
      <c r="M2896" t="s">
        <v>6870</v>
      </c>
      <c r="N2896">
        <v>995</v>
      </c>
      <c r="O2896" t="s">
        <v>104</v>
      </c>
      <c r="P2896" t="s">
        <v>105</v>
      </c>
      <c r="Q2896" t="s">
        <v>240</v>
      </c>
      <c r="R2896" t="s">
        <v>79</v>
      </c>
      <c r="S2896">
        <v>-0.5</v>
      </c>
      <c r="T2896" s="1">
        <v>45148</v>
      </c>
      <c r="U2896" s="1">
        <v>45148</v>
      </c>
      <c r="V2896" t="s">
        <v>145</v>
      </c>
      <c r="W2896" t="s">
        <v>146</v>
      </c>
      <c r="X2896" s="2">
        <v>44872.581631944442</v>
      </c>
      <c r="Y2896" s="2">
        <v>44875.507152777776</v>
      </c>
      <c r="Z2896" s="1">
        <v>44870</v>
      </c>
      <c r="AA2896" t="s">
        <v>82</v>
      </c>
      <c r="AB2896" t="s">
        <v>83</v>
      </c>
      <c r="AC2896">
        <v>0.05</v>
      </c>
      <c r="AD2896" t="s">
        <v>122</v>
      </c>
      <c r="AE2896">
        <v>4.9799999999999997E-2</v>
      </c>
      <c r="AF2896">
        <v>5</v>
      </c>
      <c r="AG2896">
        <v>4.976</v>
      </c>
      <c r="AH2896">
        <v>100</v>
      </c>
      <c r="AI2896" t="s">
        <v>424</v>
      </c>
      <c r="AJ2896">
        <v>5</v>
      </c>
      <c r="AK2896">
        <v>4.976</v>
      </c>
      <c r="AL2896">
        <v>100</v>
      </c>
      <c r="AM2896">
        <v>0</v>
      </c>
      <c r="AN2896">
        <v>0</v>
      </c>
      <c r="AO2896">
        <v>0</v>
      </c>
      <c r="AP2896">
        <v>0</v>
      </c>
      <c r="AQ2896">
        <v>0</v>
      </c>
      <c r="AR2896">
        <v>0</v>
      </c>
      <c r="AS2896">
        <v>0</v>
      </c>
      <c r="AT2896">
        <v>0</v>
      </c>
      <c r="AU2896">
        <v>0</v>
      </c>
      <c r="AV2896">
        <v>0</v>
      </c>
      <c r="AW2896">
        <v>0</v>
      </c>
      <c r="AX2896">
        <v>0</v>
      </c>
      <c r="AY2896">
        <v>0</v>
      </c>
      <c r="AZ2896">
        <v>0</v>
      </c>
      <c r="BA2896">
        <v>0</v>
      </c>
      <c r="BB2896">
        <v>0</v>
      </c>
      <c r="BC2896">
        <v>0</v>
      </c>
      <c r="BD2896">
        <v>0</v>
      </c>
      <c r="BE2896" t="s">
        <v>216</v>
      </c>
      <c r="BF2896" t="s">
        <v>87</v>
      </c>
      <c r="BG2896" t="s">
        <v>6109</v>
      </c>
      <c r="BH2896" s="2">
        <v>44875.507152777776</v>
      </c>
      <c r="BI2896">
        <v>4.976</v>
      </c>
      <c r="BJ2896" t="s">
        <v>6095</v>
      </c>
      <c r="BK2896" t="s">
        <v>6110</v>
      </c>
      <c r="BL2896" t="s">
        <v>219</v>
      </c>
      <c r="BM2896" t="s">
        <v>220</v>
      </c>
      <c r="BN2896" t="s">
        <v>221</v>
      </c>
      <c r="BO2896" t="s">
        <v>117</v>
      </c>
      <c r="BP2896" t="s">
        <v>222</v>
      </c>
      <c r="BQ2896">
        <v>9829022782</v>
      </c>
      <c r="BR2896" t="s">
        <v>129</v>
      </c>
      <c r="BS2896" s="2">
        <v>44875.507152777776</v>
      </c>
    </row>
    <row r="2897" spans="1:71" x14ac:dyDescent="0.25">
      <c r="A2897">
        <v>210045268624</v>
      </c>
      <c r="B2897">
        <v>220045268624</v>
      </c>
      <c r="C2897" t="s">
        <v>6092</v>
      </c>
      <c r="D2897" t="s">
        <v>6093</v>
      </c>
      <c r="E2897" t="s">
        <v>101</v>
      </c>
      <c r="F2897" t="s">
        <v>102</v>
      </c>
      <c r="G2897">
        <v>9998550</v>
      </c>
      <c r="H2897" t="s">
        <v>72</v>
      </c>
      <c r="I2897" t="s">
        <v>73</v>
      </c>
      <c r="J2897">
        <v>1012228</v>
      </c>
      <c r="K2897" t="s">
        <v>214</v>
      </c>
      <c r="L2897" t="s">
        <v>75</v>
      </c>
      <c r="M2897" t="s">
        <v>6870</v>
      </c>
      <c r="N2897">
        <v>995</v>
      </c>
      <c r="O2897" t="s">
        <v>104</v>
      </c>
      <c r="P2897" t="s">
        <v>105</v>
      </c>
      <c r="Q2897" t="s">
        <v>240</v>
      </c>
      <c r="R2897" t="s">
        <v>79</v>
      </c>
      <c r="S2897">
        <v>-0.5</v>
      </c>
      <c r="T2897" s="1">
        <v>45148</v>
      </c>
      <c r="U2897" s="1">
        <v>45148</v>
      </c>
      <c r="V2897" t="s">
        <v>145</v>
      </c>
      <c r="W2897" t="s">
        <v>146</v>
      </c>
      <c r="X2897" s="2">
        <v>44872.581631944442</v>
      </c>
      <c r="Y2897" s="2">
        <v>44875.507152777776</v>
      </c>
      <c r="Z2897" s="1">
        <v>44870</v>
      </c>
      <c r="AA2897" t="s">
        <v>82</v>
      </c>
      <c r="AB2897" t="s">
        <v>83</v>
      </c>
      <c r="AC2897">
        <v>0.05</v>
      </c>
      <c r="AD2897" t="s">
        <v>122</v>
      </c>
      <c r="AE2897">
        <v>4.9700000000000001E-2</v>
      </c>
      <c r="AF2897">
        <v>5</v>
      </c>
      <c r="AG2897">
        <v>4.9710000000000001</v>
      </c>
      <c r="AH2897">
        <v>100</v>
      </c>
      <c r="AI2897" t="s">
        <v>424</v>
      </c>
      <c r="AJ2897">
        <v>5</v>
      </c>
      <c r="AK2897">
        <v>4.9710000000000001</v>
      </c>
      <c r="AL2897">
        <v>100</v>
      </c>
      <c r="AM2897">
        <v>0</v>
      </c>
      <c r="AN2897">
        <v>0</v>
      </c>
      <c r="AO2897">
        <v>0</v>
      </c>
      <c r="AP2897">
        <v>0</v>
      </c>
      <c r="AQ2897">
        <v>0</v>
      </c>
      <c r="AR2897">
        <v>0</v>
      </c>
      <c r="AS2897">
        <v>0</v>
      </c>
      <c r="AT2897">
        <v>0</v>
      </c>
      <c r="AU2897">
        <v>0</v>
      </c>
      <c r="AV2897">
        <v>0</v>
      </c>
      <c r="AW2897">
        <v>0</v>
      </c>
      <c r="AX2897">
        <v>0</v>
      </c>
      <c r="AY2897">
        <v>0</v>
      </c>
      <c r="AZ2897">
        <v>0</v>
      </c>
      <c r="BA2897">
        <v>0</v>
      </c>
      <c r="BB2897">
        <v>0</v>
      </c>
      <c r="BC2897">
        <v>0</v>
      </c>
      <c r="BD2897">
        <v>0</v>
      </c>
      <c r="BE2897" t="s">
        <v>216</v>
      </c>
      <c r="BF2897" t="s">
        <v>87</v>
      </c>
      <c r="BG2897" t="s">
        <v>6111</v>
      </c>
      <c r="BH2897" s="2">
        <v>44875.507152777776</v>
      </c>
      <c r="BI2897">
        <v>4.9710000000000001</v>
      </c>
      <c r="BJ2897" t="s">
        <v>6095</v>
      </c>
      <c r="BK2897" t="s">
        <v>6112</v>
      </c>
      <c r="BL2897" t="s">
        <v>219</v>
      </c>
      <c r="BM2897" t="s">
        <v>220</v>
      </c>
      <c r="BN2897" t="s">
        <v>221</v>
      </c>
      <c r="BO2897" t="s">
        <v>117</v>
      </c>
      <c r="BP2897" t="s">
        <v>222</v>
      </c>
      <c r="BQ2897">
        <v>9829022782</v>
      </c>
      <c r="BR2897" t="s">
        <v>129</v>
      </c>
      <c r="BS2897" s="2">
        <v>44875.507152777776</v>
      </c>
    </row>
    <row r="2898" spans="1:71" x14ac:dyDescent="0.25">
      <c r="A2898">
        <v>210045268632</v>
      </c>
      <c r="B2898">
        <v>220045268632</v>
      </c>
      <c r="C2898" t="s">
        <v>6092</v>
      </c>
      <c r="D2898" t="s">
        <v>6093</v>
      </c>
      <c r="E2898" t="s">
        <v>101</v>
      </c>
      <c r="F2898" t="s">
        <v>102</v>
      </c>
      <c r="G2898">
        <v>9998550</v>
      </c>
      <c r="H2898" t="s">
        <v>72</v>
      </c>
      <c r="I2898" t="s">
        <v>73</v>
      </c>
      <c r="J2898">
        <v>1012228</v>
      </c>
      <c r="K2898" t="s">
        <v>214</v>
      </c>
      <c r="L2898" t="s">
        <v>75</v>
      </c>
      <c r="M2898" t="s">
        <v>6870</v>
      </c>
      <c r="N2898">
        <v>995</v>
      </c>
      <c r="O2898" t="s">
        <v>104</v>
      </c>
      <c r="P2898" t="s">
        <v>105</v>
      </c>
      <c r="Q2898" t="s">
        <v>240</v>
      </c>
      <c r="R2898" t="s">
        <v>79</v>
      </c>
      <c r="S2898">
        <v>-0.5</v>
      </c>
      <c r="T2898" s="1">
        <v>45148</v>
      </c>
      <c r="U2898" s="1">
        <v>45148</v>
      </c>
      <c r="V2898" t="s">
        <v>145</v>
      </c>
      <c r="W2898" t="s">
        <v>146</v>
      </c>
      <c r="X2898" s="2">
        <v>44872.581631944442</v>
      </c>
      <c r="Y2898" s="2">
        <v>44875.507152777776</v>
      </c>
      <c r="Z2898" s="1">
        <v>44870</v>
      </c>
      <c r="AA2898" t="s">
        <v>82</v>
      </c>
      <c r="AB2898" t="s">
        <v>83</v>
      </c>
      <c r="AC2898">
        <v>0.05</v>
      </c>
      <c r="AD2898" t="s">
        <v>122</v>
      </c>
      <c r="AE2898">
        <v>4.9700000000000001E-2</v>
      </c>
      <c r="AF2898">
        <v>5</v>
      </c>
      <c r="AG2898">
        <v>4.9710000000000001</v>
      </c>
      <c r="AH2898">
        <v>100</v>
      </c>
      <c r="AI2898" t="s">
        <v>424</v>
      </c>
      <c r="AJ2898">
        <v>5</v>
      </c>
      <c r="AK2898">
        <v>4.9710000000000001</v>
      </c>
      <c r="AL2898">
        <v>100</v>
      </c>
      <c r="AM2898">
        <v>0</v>
      </c>
      <c r="AN2898">
        <v>0</v>
      </c>
      <c r="AO2898">
        <v>0</v>
      </c>
      <c r="AP2898">
        <v>0</v>
      </c>
      <c r="AQ2898">
        <v>0</v>
      </c>
      <c r="AR2898">
        <v>0</v>
      </c>
      <c r="AS2898">
        <v>0</v>
      </c>
      <c r="AT2898">
        <v>0</v>
      </c>
      <c r="AU2898">
        <v>0</v>
      </c>
      <c r="AV2898">
        <v>0</v>
      </c>
      <c r="AW2898">
        <v>0</v>
      </c>
      <c r="AX2898">
        <v>0</v>
      </c>
      <c r="AY2898">
        <v>0</v>
      </c>
      <c r="AZ2898">
        <v>0</v>
      </c>
      <c r="BA2898">
        <v>0</v>
      </c>
      <c r="BB2898">
        <v>0</v>
      </c>
      <c r="BC2898">
        <v>0</v>
      </c>
      <c r="BD2898">
        <v>0</v>
      </c>
      <c r="BE2898" t="s">
        <v>216</v>
      </c>
      <c r="BF2898" t="s">
        <v>87</v>
      </c>
      <c r="BG2898" t="s">
        <v>6113</v>
      </c>
      <c r="BH2898" s="2">
        <v>44875.507152777776</v>
      </c>
      <c r="BI2898">
        <v>4.9710000000000001</v>
      </c>
      <c r="BJ2898" t="s">
        <v>6095</v>
      </c>
      <c r="BK2898" t="s">
        <v>6114</v>
      </c>
      <c r="BL2898" t="s">
        <v>219</v>
      </c>
      <c r="BM2898" t="s">
        <v>220</v>
      </c>
      <c r="BN2898" t="s">
        <v>221</v>
      </c>
      <c r="BO2898" t="s">
        <v>117</v>
      </c>
      <c r="BP2898" t="s">
        <v>222</v>
      </c>
      <c r="BQ2898">
        <v>9829022782</v>
      </c>
      <c r="BR2898" t="s">
        <v>129</v>
      </c>
      <c r="BS2898" s="2">
        <v>44875.507152777776</v>
      </c>
    </row>
    <row r="2899" spans="1:71" x14ac:dyDescent="0.25">
      <c r="A2899">
        <v>210045268640</v>
      </c>
      <c r="B2899">
        <v>220045268640</v>
      </c>
      <c r="C2899" t="s">
        <v>1511</v>
      </c>
      <c r="D2899" t="s">
        <v>1512</v>
      </c>
      <c r="E2899" t="s">
        <v>422</v>
      </c>
      <c r="F2899" t="s">
        <v>423</v>
      </c>
      <c r="G2899">
        <v>9998550</v>
      </c>
      <c r="H2899" t="s">
        <v>72</v>
      </c>
      <c r="I2899" t="s">
        <v>73</v>
      </c>
      <c r="J2899">
        <v>1012228</v>
      </c>
      <c r="K2899" t="s">
        <v>214</v>
      </c>
      <c r="L2899" t="s">
        <v>75</v>
      </c>
      <c r="M2899" t="s">
        <v>6870</v>
      </c>
      <c r="N2899">
        <v>995</v>
      </c>
      <c r="O2899" t="s">
        <v>104</v>
      </c>
      <c r="P2899" t="s">
        <v>105</v>
      </c>
      <c r="Q2899" t="s">
        <v>240</v>
      </c>
      <c r="R2899" t="s">
        <v>79</v>
      </c>
      <c r="S2899">
        <v>-0.5</v>
      </c>
      <c r="T2899" s="1">
        <v>45148</v>
      </c>
      <c r="U2899" s="1">
        <v>45148</v>
      </c>
      <c r="V2899" t="s">
        <v>145</v>
      </c>
      <c r="W2899" t="s">
        <v>146</v>
      </c>
      <c r="X2899" s="2">
        <v>44872.581631944442</v>
      </c>
      <c r="Y2899" s="2">
        <v>44875.507152777776</v>
      </c>
      <c r="Z2899" s="1">
        <v>44870</v>
      </c>
      <c r="AA2899" t="s">
        <v>82</v>
      </c>
      <c r="AB2899" t="s">
        <v>83</v>
      </c>
      <c r="AC2899">
        <v>0.05</v>
      </c>
      <c r="AD2899" t="s">
        <v>122</v>
      </c>
      <c r="AE2899">
        <v>4.9700000000000001E-2</v>
      </c>
      <c r="AF2899">
        <v>5</v>
      </c>
      <c r="AG2899">
        <v>4.9660000000000002</v>
      </c>
      <c r="AH2899">
        <v>100</v>
      </c>
      <c r="AI2899" t="s">
        <v>424</v>
      </c>
      <c r="AJ2899">
        <v>5</v>
      </c>
      <c r="AK2899">
        <v>4.9660000000000002</v>
      </c>
      <c r="AL2899">
        <v>100</v>
      </c>
      <c r="AM2899">
        <v>0</v>
      </c>
      <c r="AN2899">
        <v>0</v>
      </c>
      <c r="AO2899">
        <v>0</v>
      </c>
      <c r="AP2899">
        <v>0</v>
      </c>
      <c r="AQ2899">
        <v>0</v>
      </c>
      <c r="AR2899">
        <v>0</v>
      </c>
      <c r="AS2899">
        <v>0</v>
      </c>
      <c r="AT2899">
        <v>0</v>
      </c>
      <c r="AU2899">
        <v>0</v>
      </c>
      <c r="AV2899">
        <v>0</v>
      </c>
      <c r="AW2899">
        <v>0</v>
      </c>
      <c r="AX2899">
        <v>0</v>
      </c>
      <c r="AY2899">
        <v>0</v>
      </c>
      <c r="AZ2899">
        <v>0</v>
      </c>
      <c r="BA2899">
        <v>0</v>
      </c>
      <c r="BB2899">
        <v>0</v>
      </c>
      <c r="BC2899">
        <v>0</v>
      </c>
      <c r="BD2899">
        <v>0</v>
      </c>
      <c r="BE2899" t="s">
        <v>216</v>
      </c>
      <c r="BF2899" t="s">
        <v>87</v>
      </c>
      <c r="BG2899" t="s">
        <v>6115</v>
      </c>
      <c r="BH2899" s="2">
        <v>44875.507152777776</v>
      </c>
      <c r="BI2899">
        <v>4.9660000000000002</v>
      </c>
      <c r="BJ2899" t="s">
        <v>1514</v>
      </c>
      <c r="BK2899" t="s">
        <v>6116</v>
      </c>
      <c r="BL2899" t="s">
        <v>219</v>
      </c>
      <c r="BM2899" t="s">
        <v>220</v>
      </c>
      <c r="BN2899" t="s">
        <v>221</v>
      </c>
      <c r="BO2899" t="s">
        <v>117</v>
      </c>
      <c r="BP2899" t="s">
        <v>222</v>
      </c>
      <c r="BQ2899">
        <v>9829022782</v>
      </c>
      <c r="BR2899" t="s">
        <v>129</v>
      </c>
      <c r="BS2899" s="2">
        <v>44875.507152777776</v>
      </c>
    </row>
    <row r="2900" spans="1:71" x14ac:dyDescent="0.25">
      <c r="A2900">
        <v>210045268657</v>
      </c>
      <c r="B2900">
        <v>220045268657</v>
      </c>
      <c r="C2900" t="s">
        <v>1511</v>
      </c>
      <c r="D2900" t="s">
        <v>1512</v>
      </c>
      <c r="E2900" t="s">
        <v>422</v>
      </c>
      <c r="F2900" t="s">
        <v>423</v>
      </c>
      <c r="G2900">
        <v>9998550</v>
      </c>
      <c r="H2900" t="s">
        <v>72</v>
      </c>
      <c r="I2900" t="s">
        <v>73</v>
      </c>
      <c r="J2900">
        <v>1012228</v>
      </c>
      <c r="K2900" t="s">
        <v>214</v>
      </c>
      <c r="L2900" t="s">
        <v>75</v>
      </c>
      <c r="M2900" t="s">
        <v>6870</v>
      </c>
      <c r="N2900">
        <v>995</v>
      </c>
      <c r="O2900" t="s">
        <v>104</v>
      </c>
      <c r="P2900" t="s">
        <v>105</v>
      </c>
      <c r="Q2900" t="s">
        <v>240</v>
      </c>
      <c r="R2900" t="s">
        <v>79</v>
      </c>
      <c r="S2900">
        <v>-0.5</v>
      </c>
      <c r="T2900" s="1">
        <v>45148</v>
      </c>
      <c r="U2900" s="1">
        <v>45148</v>
      </c>
      <c r="V2900" t="s">
        <v>145</v>
      </c>
      <c r="W2900" t="s">
        <v>146</v>
      </c>
      <c r="X2900" s="2">
        <v>44872.581631944442</v>
      </c>
      <c r="Y2900" s="2">
        <v>44875.507152777776</v>
      </c>
      <c r="Z2900" s="1">
        <v>44870</v>
      </c>
      <c r="AA2900" t="s">
        <v>82</v>
      </c>
      <c r="AB2900" t="s">
        <v>83</v>
      </c>
      <c r="AC2900">
        <v>0.05</v>
      </c>
      <c r="AD2900" t="s">
        <v>122</v>
      </c>
      <c r="AE2900">
        <v>4.9700000000000001E-2</v>
      </c>
      <c r="AF2900">
        <v>5</v>
      </c>
      <c r="AG2900">
        <v>4.9660000000000002</v>
      </c>
      <c r="AH2900">
        <v>100</v>
      </c>
      <c r="AI2900" t="s">
        <v>424</v>
      </c>
      <c r="AJ2900">
        <v>5</v>
      </c>
      <c r="AK2900">
        <v>4.9660000000000002</v>
      </c>
      <c r="AL2900">
        <v>100</v>
      </c>
      <c r="AM2900">
        <v>0</v>
      </c>
      <c r="AN2900">
        <v>0</v>
      </c>
      <c r="AO2900">
        <v>0</v>
      </c>
      <c r="AP2900">
        <v>0</v>
      </c>
      <c r="AQ2900">
        <v>0</v>
      </c>
      <c r="AR2900">
        <v>0</v>
      </c>
      <c r="AS2900">
        <v>0</v>
      </c>
      <c r="AT2900">
        <v>0</v>
      </c>
      <c r="AU2900">
        <v>0</v>
      </c>
      <c r="AV2900">
        <v>0</v>
      </c>
      <c r="AW2900">
        <v>0</v>
      </c>
      <c r="AX2900">
        <v>0</v>
      </c>
      <c r="AY2900">
        <v>0</v>
      </c>
      <c r="AZ2900">
        <v>0</v>
      </c>
      <c r="BA2900">
        <v>0</v>
      </c>
      <c r="BB2900">
        <v>0</v>
      </c>
      <c r="BC2900">
        <v>0</v>
      </c>
      <c r="BD2900">
        <v>0</v>
      </c>
      <c r="BE2900" t="s">
        <v>216</v>
      </c>
      <c r="BF2900" t="s">
        <v>87</v>
      </c>
      <c r="BG2900" t="s">
        <v>6117</v>
      </c>
      <c r="BH2900" s="2">
        <v>44875.507152777776</v>
      </c>
      <c r="BI2900">
        <v>4.9660000000000002</v>
      </c>
      <c r="BJ2900" t="s">
        <v>1514</v>
      </c>
      <c r="BK2900" t="s">
        <v>6118</v>
      </c>
      <c r="BL2900" t="s">
        <v>219</v>
      </c>
      <c r="BM2900" t="s">
        <v>220</v>
      </c>
      <c r="BN2900" t="s">
        <v>221</v>
      </c>
      <c r="BO2900" t="s">
        <v>117</v>
      </c>
      <c r="BP2900" t="s">
        <v>222</v>
      </c>
      <c r="BQ2900">
        <v>9829022782</v>
      </c>
      <c r="BR2900" t="s">
        <v>129</v>
      </c>
      <c r="BS2900" s="2">
        <v>44875.507152777776</v>
      </c>
    </row>
    <row r="2901" spans="1:71" x14ac:dyDescent="0.25">
      <c r="A2901">
        <v>210045268665</v>
      </c>
      <c r="B2901">
        <v>220045268665</v>
      </c>
      <c r="C2901" t="s">
        <v>6092</v>
      </c>
      <c r="D2901" t="s">
        <v>6093</v>
      </c>
      <c r="E2901" t="s">
        <v>101</v>
      </c>
      <c r="F2901" t="s">
        <v>102</v>
      </c>
      <c r="G2901">
        <v>9998550</v>
      </c>
      <c r="H2901" t="s">
        <v>72</v>
      </c>
      <c r="I2901" t="s">
        <v>73</v>
      </c>
      <c r="J2901">
        <v>1012228</v>
      </c>
      <c r="K2901" t="s">
        <v>214</v>
      </c>
      <c r="L2901" t="s">
        <v>75</v>
      </c>
      <c r="M2901" t="s">
        <v>6870</v>
      </c>
      <c r="N2901">
        <v>995</v>
      </c>
      <c r="O2901" t="s">
        <v>104</v>
      </c>
      <c r="P2901" t="s">
        <v>105</v>
      </c>
      <c r="Q2901" t="s">
        <v>240</v>
      </c>
      <c r="R2901" t="s">
        <v>79</v>
      </c>
      <c r="S2901">
        <v>-0.5</v>
      </c>
      <c r="T2901" s="1">
        <v>45148</v>
      </c>
      <c r="U2901" s="1">
        <v>45148</v>
      </c>
      <c r="V2901" t="s">
        <v>145</v>
      </c>
      <c r="W2901" t="s">
        <v>146</v>
      </c>
      <c r="X2901" s="2">
        <v>44872.581631944442</v>
      </c>
      <c r="Y2901" s="2">
        <v>44875.507152777776</v>
      </c>
      <c r="Z2901" s="1">
        <v>44870</v>
      </c>
      <c r="AA2901" t="s">
        <v>82</v>
      </c>
      <c r="AB2901" t="s">
        <v>83</v>
      </c>
      <c r="AC2901">
        <v>0.05</v>
      </c>
      <c r="AD2901" t="s">
        <v>122</v>
      </c>
      <c r="AE2901">
        <v>4.9700000000000001E-2</v>
      </c>
      <c r="AF2901">
        <v>5</v>
      </c>
      <c r="AG2901">
        <v>4.9710000000000001</v>
      </c>
      <c r="AH2901">
        <v>100</v>
      </c>
      <c r="AI2901" t="s">
        <v>424</v>
      </c>
      <c r="AJ2901">
        <v>5</v>
      </c>
      <c r="AK2901">
        <v>4.9710000000000001</v>
      </c>
      <c r="AL2901">
        <v>100</v>
      </c>
      <c r="AM2901">
        <v>0</v>
      </c>
      <c r="AN2901">
        <v>0</v>
      </c>
      <c r="AO2901">
        <v>0</v>
      </c>
      <c r="AP2901">
        <v>0</v>
      </c>
      <c r="AQ2901">
        <v>0</v>
      </c>
      <c r="AR2901">
        <v>0</v>
      </c>
      <c r="AS2901">
        <v>0</v>
      </c>
      <c r="AT2901">
        <v>0</v>
      </c>
      <c r="AU2901">
        <v>0</v>
      </c>
      <c r="AV2901">
        <v>0</v>
      </c>
      <c r="AW2901">
        <v>0</v>
      </c>
      <c r="AX2901">
        <v>0</v>
      </c>
      <c r="AY2901">
        <v>0</v>
      </c>
      <c r="AZ2901">
        <v>0</v>
      </c>
      <c r="BA2901">
        <v>0</v>
      </c>
      <c r="BB2901">
        <v>0</v>
      </c>
      <c r="BC2901">
        <v>0</v>
      </c>
      <c r="BD2901">
        <v>0</v>
      </c>
      <c r="BE2901" t="s">
        <v>216</v>
      </c>
      <c r="BF2901" t="s">
        <v>87</v>
      </c>
      <c r="BG2901" t="s">
        <v>6119</v>
      </c>
      <c r="BH2901" s="2">
        <v>44875.507152777776</v>
      </c>
      <c r="BI2901">
        <v>4.9710000000000001</v>
      </c>
      <c r="BJ2901" t="s">
        <v>6095</v>
      </c>
      <c r="BK2901" t="s">
        <v>6120</v>
      </c>
      <c r="BL2901" t="s">
        <v>219</v>
      </c>
      <c r="BM2901" t="s">
        <v>220</v>
      </c>
      <c r="BN2901" t="s">
        <v>221</v>
      </c>
      <c r="BO2901" t="s">
        <v>117</v>
      </c>
      <c r="BP2901" t="s">
        <v>222</v>
      </c>
      <c r="BQ2901">
        <v>9829022782</v>
      </c>
      <c r="BR2901" t="s">
        <v>129</v>
      </c>
      <c r="BS2901" s="2">
        <v>44875.507152777776</v>
      </c>
    </row>
    <row r="2902" spans="1:71" x14ac:dyDescent="0.25">
      <c r="A2902">
        <v>210045268673</v>
      </c>
      <c r="B2902">
        <v>220045268673</v>
      </c>
      <c r="C2902" t="s">
        <v>6092</v>
      </c>
      <c r="D2902" t="s">
        <v>6093</v>
      </c>
      <c r="E2902" t="s">
        <v>101</v>
      </c>
      <c r="F2902" t="s">
        <v>102</v>
      </c>
      <c r="G2902">
        <v>9998550</v>
      </c>
      <c r="H2902" t="s">
        <v>72</v>
      </c>
      <c r="I2902" t="s">
        <v>73</v>
      </c>
      <c r="J2902">
        <v>1012228</v>
      </c>
      <c r="K2902" t="s">
        <v>214</v>
      </c>
      <c r="L2902" t="s">
        <v>75</v>
      </c>
      <c r="M2902" t="s">
        <v>6870</v>
      </c>
      <c r="N2902">
        <v>995</v>
      </c>
      <c r="O2902" t="s">
        <v>104</v>
      </c>
      <c r="P2902" t="s">
        <v>105</v>
      </c>
      <c r="Q2902" t="s">
        <v>240</v>
      </c>
      <c r="R2902" t="s">
        <v>79</v>
      </c>
      <c r="S2902">
        <v>-0.5</v>
      </c>
      <c r="T2902" s="1">
        <v>45148</v>
      </c>
      <c r="U2902" s="1">
        <v>45148</v>
      </c>
      <c r="V2902" t="s">
        <v>145</v>
      </c>
      <c r="W2902" t="s">
        <v>146</v>
      </c>
      <c r="X2902" s="2">
        <v>44872.581631944442</v>
      </c>
      <c r="Y2902" s="2">
        <v>44875.507152777776</v>
      </c>
      <c r="Z2902" s="1">
        <v>44870</v>
      </c>
      <c r="AA2902" t="s">
        <v>82</v>
      </c>
      <c r="AB2902" t="s">
        <v>83</v>
      </c>
      <c r="AC2902">
        <v>0.05</v>
      </c>
      <c r="AD2902" t="s">
        <v>122</v>
      </c>
      <c r="AE2902">
        <v>4.9700000000000001E-2</v>
      </c>
      <c r="AF2902">
        <v>5</v>
      </c>
      <c r="AG2902">
        <v>4.9710000000000001</v>
      </c>
      <c r="AH2902">
        <v>100</v>
      </c>
      <c r="AI2902" t="s">
        <v>424</v>
      </c>
      <c r="AJ2902">
        <v>5</v>
      </c>
      <c r="AK2902">
        <v>4.9710000000000001</v>
      </c>
      <c r="AL2902">
        <v>100</v>
      </c>
      <c r="AM2902">
        <v>0</v>
      </c>
      <c r="AN2902">
        <v>0</v>
      </c>
      <c r="AO2902">
        <v>0</v>
      </c>
      <c r="AP2902">
        <v>0</v>
      </c>
      <c r="AQ2902">
        <v>0</v>
      </c>
      <c r="AR2902">
        <v>0</v>
      </c>
      <c r="AS2902">
        <v>0</v>
      </c>
      <c r="AT2902">
        <v>0</v>
      </c>
      <c r="AU2902">
        <v>0</v>
      </c>
      <c r="AV2902">
        <v>0</v>
      </c>
      <c r="AW2902">
        <v>0</v>
      </c>
      <c r="AX2902">
        <v>0</v>
      </c>
      <c r="AY2902">
        <v>0</v>
      </c>
      <c r="AZ2902">
        <v>0</v>
      </c>
      <c r="BA2902">
        <v>0</v>
      </c>
      <c r="BB2902">
        <v>0</v>
      </c>
      <c r="BC2902">
        <v>0</v>
      </c>
      <c r="BD2902">
        <v>0</v>
      </c>
      <c r="BE2902" t="s">
        <v>216</v>
      </c>
      <c r="BF2902" t="s">
        <v>87</v>
      </c>
      <c r="BG2902" t="s">
        <v>6121</v>
      </c>
      <c r="BH2902" s="2">
        <v>44875.507152777776</v>
      </c>
      <c r="BI2902">
        <v>4.9710000000000001</v>
      </c>
      <c r="BJ2902" t="s">
        <v>6095</v>
      </c>
      <c r="BK2902" t="s">
        <v>6122</v>
      </c>
      <c r="BL2902" t="s">
        <v>219</v>
      </c>
      <c r="BM2902" t="s">
        <v>220</v>
      </c>
      <c r="BN2902" t="s">
        <v>221</v>
      </c>
      <c r="BO2902" t="s">
        <v>117</v>
      </c>
      <c r="BP2902" t="s">
        <v>222</v>
      </c>
      <c r="BQ2902">
        <v>9829022782</v>
      </c>
      <c r="BR2902" t="s">
        <v>129</v>
      </c>
      <c r="BS2902" s="2">
        <v>44875.507152777776</v>
      </c>
    </row>
    <row r="2903" spans="1:71" x14ac:dyDescent="0.25">
      <c r="A2903">
        <v>210045268749</v>
      </c>
      <c r="B2903">
        <v>220045268749</v>
      </c>
      <c r="C2903" t="s">
        <v>6123</v>
      </c>
      <c r="D2903" t="s">
        <v>6124</v>
      </c>
      <c r="E2903" t="s">
        <v>6125</v>
      </c>
      <c r="F2903" t="s">
        <v>6126</v>
      </c>
      <c r="G2903">
        <v>9998550</v>
      </c>
      <c r="H2903" t="s">
        <v>72</v>
      </c>
      <c r="I2903" t="s">
        <v>73</v>
      </c>
      <c r="J2903">
        <v>1003490</v>
      </c>
      <c r="K2903" t="s">
        <v>1085</v>
      </c>
      <c r="L2903" t="s">
        <v>75</v>
      </c>
      <c r="M2903" t="s">
        <v>6869</v>
      </c>
      <c r="N2903">
        <v>108</v>
      </c>
      <c r="O2903" t="s">
        <v>76</v>
      </c>
      <c r="P2903" t="s">
        <v>77</v>
      </c>
      <c r="Q2903" t="s">
        <v>2337</v>
      </c>
      <c r="R2903" t="s">
        <v>79</v>
      </c>
      <c r="S2903">
        <v>-0.5</v>
      </c>
      <c r="T2903" s="1">
        <v>44967</v>
      </c>
      <c r="U2903" s="1">
        <v>44967</v>
      </c>
      <c r="V2903" t="s">
        <v>1086</v>
      </c>
      <c r="W2903" t="s">
        <v>1087</v>
      </c>
      <c r="X2903" s="2">
        <v>44872.625104166669</v>
      </c>
      <c r="Y2903" s="2">
        <v>44875.727824074071</v>
      </c>
      <c r="Z2903" s="1">
        <v>44870</v>
      </c>
      <c r="AA2903" t="s">
        <v>82</v>
      </c>
      <c r="AB2903" t="s">
        <v>83</v>
      </c>
      <c r="AC2903">
        <v>0.04</v>
      </c>
      <c r="AD2903" t="s">
        <v>84</v>
      </c>
      <c r="AE2903">
        <v>3.9800000000000002E-2</v>
      </c>
      <c r="AF2903">
        <v>5</v>
      </c>
      <c r="AG2903">
        <v>4.9729999999999999</v>
      </c>
      <c r="AH2903">
        <v>125</v>
      </c>
      <c r="AI2903" t="s">
        <v>424</v>
      </c>
      <c r="AJ2903">
        <v>0</v>
      </c>
      <c r="AK2903">
        <v>0</v>
      </c>
      <c r="AL2903">
        <v>0</v>
      </c>
      <c r="AM2903">
        <v>0</v>
      </c>
      <c r="AN2903">
        <v>0</v>
      </c>
      <c r="AO2903">
        <v>0</v>
      </c>
      <c r="AP2903">
        <v>0</v>
      </c>
      <c r="AQ2903">
        <v>0</v>
      </c>
      <c r="AR2903">
        <v>0</v>
      </c>
      <c r="AS2903">
        <v>5</v>
      </c>
      <c r="AT2903">
        <v>4.9729999999999999</v>
      </c>
      <c r="AU2903">
        <v>125</v>
      </c>
      <c r="AV2903">
        <v>0</v>
      </c>
      <c r="AW2903">
        <v>0</v>
      </c>
      <c r="AX2903">
        <v>0</v>
      </c>
      <c r="AY2903">
        <v>0</v>
      </c>
      <c r="AZ2903">
        <v>0</v>
      </c>
      <c r="BA2903">
        <v>0</v>
      </c>
      <c r="BB2903">
        <v>0</v>
      </c>
      <c r="BC2903">
        <v>0</v>
      </c>
      <c r="BD2903">
        <v>0</v>
      </c>
      <c r="BE2903" t="s">
        <v>1088</v>
      </c>
      <c r="BF2903" t="s">
        <v>87</v>
      </c>
      <c r="BH2903" s="2">
        <v>44879.703842592593</v>
      </c>
      <c r="BI2903">
        <v>4.9729999999999999</v>
      </c>
      <c r="BJ2903" t="s">
        <v>6127</v>
      </c>
      <c r="BK2903" t="s">
        <v>6128</v>
      </c>
      <c r="BL2903" t="s">
        <v>2625</v>
      </c>
      <c r="BM2903" t="s">
        <v>2626</v>
      </c>
      <c r="BN2903" t="s">
        <v>2627</v>
      </c>
      <c r="BO2903" t="s">
        <v>117</v>
      </c>
      <c r="BP2903" t="s">
        <v>2628</v>
      </c>
      <c r="BQ2903">
        <v>9414177618</v>
      </c>
      <c r="BR2903" t="s">
        <v>2629</v>
      </c>
      <c r="BS2903" s="2">
        <v>44879.703842592593</v>
      </c>
    </row>
    <row r="2904" spans="1:71" x14ac:dyDescent="0.25">
      <c r="A2904">
        <v>210045268756</v>
      </c>
      <c r="B2904">
        <v>220045268756</v>
      </c>
      <c r="C2904" t="s">
        <v>6123</v>
      </c>
      <c r="D2904" t="s">
        <v>6124</v>
      </c>
      <c r="E2904" t="s">
        <v>6125</v>
      </c>
      <c r="F2904" t="s">
        <v>6126</v>
      </c>
      <c r="G2904">
        <v>9998550</v>
      </c>
      <c r="H2904" t="s">
        <v>72</v>
      </c>
      <c r="I2904" t="s">
        <v>73</v>
      </c>
      <c r="J2904">
        <v>1003490</v>
      </c>
      <c r="K2904" t="s">
        <v>1085</v>
      </c>
      <c r="L2904" t="s">
        <v>75</v>
      </c>
      <c r="M2904" t="s">
        <v>6869</v>
      </c>
      <c r="N2904">
        <v>108</v>
      </c>
      <c r="O2904" t="s">
        <v>76</v>
      </c>
      <c r="P2904" t="s">
        <v>77</v>
      </c>
      <c r="Q2904" t="s">
        <v>2337</v>
      </c>
      <c r="R2904" t="s">
        <v>79</v>
      </c>
      <c r="S2904">
        <v>-0.5</v>
      </c>
      <c r="T2904" s="1">
        <v>44967</v>
      </c>
      <c r="U2904" s="1">
        <v>44967</v>
      </c>
      <c r="V2904" t="s">
        <v>1086</v>
      </c>
      <c r="W2904" t="s">
        <v>1087</v>
      </c>
      <c r="X2904" s="2">
        <v>44872.625104166669</v>
      </c>
      <c r="Y2904" s="2">
        <v>44875.727824074071</v>
      </c>
      <c r="Z2904" s="1">
        <v>44870</v>
      </c>
      <c r="AA2904" t="s">
        <v>82</v>
      </c>
      <c r="AB2904" t="s">
        <v>83</v>
      </c>
      <c r="AC2904">
        <v>0.04</v>
      </c>
      <c r="AD2904" t="s">
        <v>84</v>
      </c>
      <c r="AE2904">
        <v>3.9800000000000002E-2</v>
      </c>
      <c r="AF2904">
        <v>5</v>
      </c>
      <c r="AG2904">
        <v>4.9729999999999999</v>
      </c>
      <c r="AH2904">
        <v>125</v>
      </c>
      <c r="AI2904" t="s">
        <v>424</v>
      </c>
      <c r="AJ2904">
        <v>0</v>
      </c>
      <c r="AK2904">
        <v>0</v>
      </c>
      <c r="AL2904">
        <v>0</v>
      </c>
      <c r="AM2904">
        <v>0</v>
      </c>
      <c r="AN2904">
        <v>0</v>
      </c>
      <c r="AO2904">
        <v>0</v>
      </c>
      <c r="AP2904">
        <v>0</v>
      </c>
      <c r="AQ2904">
        <v>0</v>
      </c>
      <c r="AR2904">
        <v>0</v>
      </c>
      <c r="AS2904">
        <v>5</v>
      </c>
      <c r="AT2904">
        <v>4.9729999999999999</v>
      </c>
      <c r="AU2904">
        <v>125</v>
      </c>
      <c r="AV2904">
        <v>0</v>
      </c>
      <c r="AW2904">
        <v>0</v>
      </c>
      <c r="AX2904">
        <v>0</v>
      </c>
      <c r="AY2904">
        <v>0</v>
      </c>
      <c r="AZ2904">
        <v>0</v>
      </c>
      <c r="BA2904">
        <v>0</v>
      </c>
      <c r="BB2904">
        <v>0</v>
      </c>
      <c r="BC2904">
        <v>0</v>
      </c>
      <c r="BD2904">
        <v>0</v>
      </c>
      <c r="BE2904" t="s">
        <v>1088</v>
      </c>
      <c r="BF2904" t="s">
        <v>87</v>
      </c>
      <c r="BH2904" s="2">
        <v>44879.703842592593</v>
      </c>
      <c r="BI2904">
        <v>4.9729999999999999</v>
      </c>
      <c r="BJ2904" t="s">
        <v>6127</v>
      </c>
      <c r="BK2904" t="s">
        <v>6129</v>
      </c>
      <c r="BL2904" t="s">
        <v>2625</v>
      </c>
      <c r="BM2904" t="s">
        <v>2626</v>
      </c>
      <c r="BN2904" t="s">
        <v>2627</v>
      </c>
      <c r="BO2904" t="s">
        <v>117</v>
      </c>
      <c r="BP2904" t="s">
        <v>2628</v>
      </c>
      <c r="BQ2904">
        <v>9414177618</v>
      </c>
      <c r="BR2904" t="s">
        <v>2629</v>
      </c>
      <c r="BS2904" s="2">
        <v>44879.703842592593</v>
      </c>
    </row>
    <row r="2905" spans="1:71" x14ac:dyDescent="0.25">
      <c r="A2905">
        <v>210045268764</v>
      </c>
      <c r="B2905">
        <v>220045268764</v>
      </c>
      <c r="C2905" t="s">
        <v>6123</v>
      </c>
      <c r="D2905" t="s">
        <v>6124</v>
      </c>
      <c r="E2905" t="s">
        <v>6125</v>
      </c>
      <c r="F2905" t="s">
        <v>6126</v>
      </c>
      <c r="G2905">
        <v>9998550</v>
      </c>
      <c r="H2905" t="s">
        <v>72</v>
      </c>
      <c r="I2905" t="s">
        <v>73</v>
      </c>
      <c r="J2905">
        <v>1003490</v>
      </c>
      <c r="K2905" t="s">
        <v>1085</v>
      </c>
      <c r="L2905" t="s">
        <v>75</v>
      </c>
      <c r="M2905" t="s">
        <v>6869</v>
      </c>
      <c r="N2905">
        <v>108</v>
      </c>
      <c r="O2905" t="s">
        <v>76</v>
      </c>
      <c r="P2905" t="s">
        <v>77</v>
      </c>
      <c r="Q2905" t="s">
        <v>2337</v>
      </c>
      <c r="R2905" t="s">
        <v>79</v>
      </c>
      <c r="S2905">
        <v>-0.5</v>
      </c>
      <c r="T2905" s="1">
        <v>44967</v>
      </c>
      <c r="U2905" s="1">
        <v>44967</v>
      </c>
      <c r="V2905" t="s">
        <v>1086</v>
      </c>
      <c r="W2905" t="s">
        <v>1087</v>
      </c>
      <c r="X2905" s="2">
        <v>44872.625104166669</v>
      </c>
      <c r="Y2905" s="2">
        <v>44875.727824074071</v>
      </c>
      <c r="Z2905" s="1">
        <v>44870</v>
      </c>
      <c r="AA2905" t="s">
        <v>82</v>
      </c>
      <c r="AB2905" t="s">
        <v>83</v>
      </c>
      <c r="AC2905">
        <v>0.04</v>
      </c>
      <c r="AD2905" t="s">
        <v>84</v>
      </c>
      <c r="AE2905">
        <v>3.9699999999999999E-2</v>
      </c>
      <c r="AF2905">
        <v>5</v>
      </c>
      <c r="AG2905">
        <v>4.968</v>
      </c>
      <c r="AH2905">
        <v>125</v>
      </c>
      <c r="AI2905" t="s">
        <v>424</v>
      </c>
      <c r="AJ2905">
        <v>0</v>
      </c>
      <c r="AK2905">
        <v>0</v>
      </c>
      <c r="AL2905">
        <v>0</v>
      </c>
      <c r="AM2905">
        <v>0</v>
      </c>
      <c r="AN2905">
        <v>0</v>
      </c>
      <c r="AO2905">
        <v>0</v>
      </c>
      <c r="AP2905">
        <v>0</v>
      </c>
      <c r="AQ2905">
        <v>0</v>
      </c>
      <c r="AR2905">
        <v>0</v>
      </c>
      <c r="AS2905">
        <v>5</v>
      </c>
      <c r="AT2905">
        <v>4.968</v>
      </c>
      <c r="AU2905">
        <v>125</v>
      </c>
      <c r="AV2905">
        <v>0</v>
      </c>
      <c r="AW2905">
        <v>0</v>
      </c>
      <c r="AX2905">
        <v>0</v>
      </c>
      <c r="AY2905">
        <v>0</v>
      </c>
      <c r="AZ2905">
        <v>0</v>
      </c>
      <c r="BA2905">
        <v>0</v>
      </c>
      <c r="BB2905">
        <v>0</v>
      </c>
      <c r="BC2905">
        <v>0</v>
      </c>
      <c r="BD2905">
        <v>0</v>
      </c>
      <c r="BE2905" t="s">
        <v>1088</v>
      </c>
      <c r="BF2905" t="s">
        <v>87</v>
      </c>
      <c r="BH2905" s="2">
        <v>44879.703842592593</v>
      </c>
      <c r="BI2905">
        <v>4.968</v>
      </c>
      <c r="BJ2905" t="s">
        <v>6127</v>
      </c>
      <c r="BK2905" t="s">
        <v>6130</v>
      </c>
      <c r="BL2905" t="s">
        <v>2625</v>
      </c>
      <c r="BM2905" t="s">
        <v>2626</v>
      </c>
      <c r="BN2905" t="s">
        <v>2627</v>
      </c>
      <c r="BO2905" t="s">
        <v>117</v>
      </c>
      <c r="BP2905" t="s">
        <v>2628</v>
      </c>
      <c r="BQ2905">
        <v>9414177618</v>
      </c>
      <c r="BR2905" t="s">
        <v>2629</v>
      </c>
      <c r="BS2905" s="2">
        <v>44879.703842592593</v>
      </c>
    </row>
    <row r="2906" spans="1:71" x14ac:dyDescent="0.25">
      <c r="A2906">
        <v>210045268772</v>
      </c>
      <c r="B2906">
        <v>220045268772</v>
      </c>
      <c r="C2906" t="s">
        <v>6123</v>
      </c>
      <c r="D2906" t="s">
        <v>6124</v>
      </c>
      <c r="E2906" t="s">
        <v>6125</v>
      </c>
      <c r="F2906" t="s">
        <v>6126</v>
      </c>
      <c r="G2906">
        <v>9998550</v>
      </c>
      <c r="H2906" t="s">
        <v>72</v>
      </c>
      <c r="I2906" t="s">
        <v>73</v>
      </c>
      <c r="J2906">
        <v>1003490</v>
      </c>
      <c r="K2906" t="s">
        <v>1085</v>
      </c>
      <c r="L2906" t="s">
        <v>75</v>
      </c>
      <c r="M2906" t="s">
        <v>6869</v>
      </c>
      <c r="N2906">
        <v>108</v>
      </c>
      <c r="O2906" t="s">
        <v>76</v>
      </c>
      <c r="P2906" t="s">
        <v>77</v>
      </c>
      <c r="Q2906" t="s">
        <v>2337</v>
      </c>
      <c r="R2906" t="s">
        <v>79</v>
      </c>
      <c r="S2906">
        <v>-0.5</v>
      </c>
      <c r="T2906" s="1">
        <v>44967</v>
      </c>
      <c r="U2906" s="1">
        <v>44967</v>
      </c>
      <c r="V2906" t="s">
        <v>1086</v>
      </c>
      <c r="W2906" t="s">
        <v>1087</v>
      </c>
      <c r="X2906" s="2">
        <v>44872.625104166669</v>
      </c>
      <c r="Y2906" s="2">
        <v>44875.727824074071</v>
      </c>
      <c r="Z2906" s="1">
        <v>44870</v>
      </c>
      <c r="AA2906" t="s">
        <v>82</v>
      </c>
      <c r="AB2906" t="s">
        <v>83</v>
      </c>
      <c r="AC2906">
        <v>0.04</v>
      </c>
      <c r="AD2906" t="s">
        <v>84</v>
      </c>
      <c r="AE2906">
        <v>3.9699999999999999E-2</v>
      </c>
      <c r="AF2906">
        <v>5</v>
      </c>
      <c r="AG2906">
        <v>4.968</v>
      </c>
      <c r="AH2906">
        <v>125</v>
      </c>
      <c r="AI2906" t="s">
        <v>424</v>
      </c>
      <c r="AJ2906">
        <v>0</v>
      </c>
      <c r="AK2906">
        <v>0</v>
      </c>
      <c r="AL2906">
        <v>0</v>
      </c>
      <c r="AM2906">
        <v>0</v>
      </c>
      <c r="AN2906">
        <v>0</v>
      </c>
      <c r="AO2906">
        <v>0</v>
      </c>
      <c r="AP2906">
        <v>0</v>
      </c>
      <c r="AQ2906">
        <v>0</v>
      </c>
      <c r="AR2906">
        <v>0</v>
      </c>
      <c r="AS2906">
        <v>5</v>
      </c>
      <c r="AT2906">
        <v>4.968</v>
      </c>
      <c r="AU2906">
        <v>125</v>
      </c>
      <c r="AV2906">
        <v>0</v>
      </c>
      <c r="AW2906">
        <v>0</v>
      </c>
      <c r="AX2906">
        <v>0</v>
      </c>
      <c r="AY2906">
        <v>0</v>
      </c>
      <c r="AZ2906">
        <v>0</v>
      </c>
      <c r="BA2906">
        <v>0</v>
      </c>
      <c r="BB2906">
        <v>0</v>
      </c>
      <c r="BC2906">
        <v>0</v>
      </c>
      <c r="BD2906">
        <v>0</v>
      </c>
      <c r="BE2906" t="s">
        <v>1088</v>
      </c>
      <c r="BF2906" t="s">
        <v>87</v>
      </c>
      <c r="BH2906" s="2">
        <v>44879.703842592593</v>
      </c>
      <c r="BI2906">
        <v>4.968</v>
      </c>
      <c r="BJ2906" t="s">
        <v>6127</v>
      </c>
      <c r="BK2906" t="s">
        <v>6131</v>
      </c>
      <c r="BL2906" t="s">
        <v>2625</v>
      </c>
      <c r="BM2906" t="s">
        <v>2626</v>
      </c>
      <c r="BN2906" t="s">
        <v>2627</v>
      </c>
      <c r="BO2906" t="s">
        <v>117</v>
      </c>
      <c r="BP2906" t="s">
        <v>2628</v>
      </c>
      <c r="BQ2906">
        <v>9414177618</v>
      </c>
      <c r="BR2906" t="s">
        <v>2629</v>
      </c>
      <c r="BS2906" s="2">
        <v>44879.703842592593</v>
      </c>
    </row>
    <row r="2907" spans="1:71" x14ac:dyDescent="0.25">
      <c r="A2907">
        <v>210045268822</v>
      </c>
      <c r="B2907">
        <v>220045268822</v>
      </c>
      <c r="C2907" t="s">
        <v>970</v>
      </c>
      <c r="D2907" t="s">
        <v>971</v>
      </c>
      <c r="E2907" t="s">
        <v>972</v>
      </c>
      <c r="F2907" t="s">
        <v>973</v>
      </c>
      <c r="G2907">
        <v>9998550</v>
      </c>
      <c r="H2907" t="s">
        <v>72</v>
      </c>
      <c r="I2907" t="s">
        <v>73</v>
      </c>
      <c r="J2907">
        <v>1012228</v>
      </c>
      <c r="K2907" t="s">
        <v>214</v>
      </c>
      <c r="L2907" t="s">
        <v>75</v>
      </c>
      <c r="M2907" t="s">
        <v>6871</v>
      </c>
      <c r="N2907">
        <v>413</v>
      </c>
      <c r="O2907" t="s">
        <v>184</v>
      </c>
      <c r="P2907" t="s">
        <v>185</v>
      </c>
      <c r="Q2907" t="s">
        <v>6132</v>
      </c>
      <c r="R2907" t="s">
        <v>187</v>
      </c>
      <c r="S2907">
        <v>-1.5</v>
      </c>
      <c r="T2907" s="1">
        <v>45148</v>
      </c>
      <c r="U2907" s="1">
        <v>45148</v>
      </c>
      <c r="V2907" t="s">
        <v>145</v>
      </c>
      <c r="W2907" t="s">
        <v>146</v>
      </c>
      <c r="X2907" s="2">
        <v>44872.670914351853</v>
      </c>
      <c r="Y2907" s="2">
        <v>44875.595185185186</v>
      </c>
      <c r="Z2907" s="1">
        <v>44870</v>
      </c>
      <c r="AA2907" t="s">
        <v>82</v>
      </c>
      <c r="AB2907" t="s">
        <v>83</v>
      </c>
      <c r="AC2907">
        <v>0.06</v>
      </c>
      <c r="AD2907" t="s">
        <v>671</v>
      </c>
      <c r="AE2907">
        <v>5.9299999999999999E-2</v>
      </c>
      <c r="AF2907">
        <v>5.04</v>
      </c>
      <c r="AG2907">
        <v>4.9770000000000003</v>
      </c>
      <c r="AH2907">
        <v>84</v>
      </c>
      <c r="AI2907" t="s">
        <v>424</v>
      </c>
      <c r="AJ2907">
        <v>5.04</v>
      </c>
      <c r="AK2907">
        <v>4.9770000000000003</v>
      </c>
      <c r="AL2907">
        <v>84</v>
      </c>
      <c r="AM2907">
        <v>0</v>
      </c>
      <c r="AN2907">
        <v>0</v>
      </c>
      <c r="AO2907">
        <v>0</v>
      </c>
      <c r="AP2907">
        <v>0</v>
      </c>
      <c r="AQ2907">
        <v>0</v>
      </c>
      <c r="AR2907">
        <v>0</v>
      </c>
      <c r="AS2907">
        <v>0</v>
      </c>
      <c r="AT2907">
        <v>0</v>
      </c>
      <c r="AU2907">
        <v>0</v>
      </c>
      <c r="AV2907">
        <v>0</v>
      </c>
      <c r="AW2907">
        <v>0</v>
      </c>
      <c r="AX2907">
        <v>0</v>
      </c>
      <c r="AY2907">
        <v>0</v>
      </c>
      <c r="AZ2907">
        <v>0</v>
      </c>
      <c r="BA2907">
        <v>0</v>
      </c>
      <c r="BB2907">
        <v>0</v>
      </c>
      <c r="BC2907">
        <v>0</v>
      </c>
      <c r="BD2907">
        <v>0</v>
      </c>
      <c r="BE2907" t="s">
        <v>216</v>
      </c>
      <c r="BF2907" t="s">
        <v>87</v>
      </c>
      <c r="BG2907" t="s">
        <v>6133</v>
      </c>
      <c r="BH2907" s="2">
        <v>44875.595185185186</v>
      </c>
      <c r="BI2907">
        <v>4.9770000000000003</v>
      </c>
      <c r="BJ2907" t="s">
        <v>975</v>
      </c>
      <c r="BK2907" t="s">
        <v>6134</v>
      </c>
      <c r="BL2907" t="s">
        <v>6135</v>
      </c>
      <c r="BM2907" t="s">
        <v>6136</v>
      </c>
      <c r="BN2907" t="s">
        <v>6137</v>
      </c>
      <c r="BO2907" t="s">
        <v>117</v>
      </c>
      <c r="BP2907" t="s">
        <v>6138</v>
      </c>
      <c r="BQ2907">
        <v>8209832473</v>
      </c>
      <c r="BR2907" t="s">
        <v>6139</v>
      </c>
      <c r="BS2907" s="2">
        <v>44875.595185185186</v>
      </c>
    </row>
    <row r="2908" spans="1:71" x14ac:dyDescent="0.25">
      <c r="A2908">
        <v>210045268830</v>
      </c>
      <c r="B2908">
        <v>220045268830</v>
      </c>
      <c r="C2908" t="s">
        <v>970</v>
      </c>
      <c r="D2908" t="s">
        <v>971</v>
      </c>
      <c r="E2908" t="s">
        <v>972</v>
      </c>
      <c r="F2908" t="s">
        <v>973</v>
      </c>
      <c r="G2908">
        <v>9998550</v>
      </c>
      <c r="H2908" t="s">
        <v>72</v>
      </c>
      <c r="I2908" t="s">
        <v>73</v>
      </c>
      <c r="J2908">
        <v>1012228</v>
      </c>
      <c r="K2908" t="s">
        <v>214</v>
      </c>
      <c r="L2908" t="s">
        <v>75</v>
      </c>
      <c r="M2908" t="s">
        <v>6871</v>
      </c>
      <c r="N2908">
        <v>413</v>
      </c>
      <c r="O2908" t="s">
        <v>184</v>
      </c>
      <c r="P2908" t="s">
        <v>185</v>
      </c>
      <c r="Q2908" t="s">
        <v>6132</v>
      </c>
      <c r="R2908" t="s">
        <v>187</v>
      </c>
      <c r="S2908">
        <v>-1.5</v>
      </c>
      <c r="T2908" s="1">
        <v>45148</v>
      </c>
      <c r="U2908" s="1">
        <v>45148</v>
      </c>
      <c r="V2908" t="s">
        <v>145</v>
      </c>
      <c r="W2908" t="s">
        <v>146</v>
      </c>
      <c r="X2908" s="2">
        <v>44872.670914351853</v>
      </c>
      <c r="Y2908" s="2">
        <v>44875.595185185186</v>
      </c>
      <c r="Z2908" s="1">
        <v>44870</v>
      </c>
      <c r="AA2908" t="s">
        <v>82</v>
      </c>
      <c r="AB2908" t="s">
        <v>83</v>
      </c>
      <c r="AC2908">
        <v>0.06</v>
      </c>
      <c r="AD2908" t="s">
        <v>671</v>
      </c>
      <c r="AE2908">
        <v>5.9299999999999999E-2</v>
      </c>
      <c r="AF2908">
        <v>5.04</v>
      </c>
      <c r="AG2908">
        <v>4.9770000000000003</v>
      </c>
      <c r="AH2908">
        <v>84</v>
      </c>
      <c r="AI2908" t="s">
        <v>424</v>
      </c>
      <c r="AJ2908">
        <v>5.04</v>
      </c>
      <c r="AK2908">
        <v>4.9770000000000003</v>
      </c>
      <c r="AL2908">
        <v>84</v>
      </c>
      <c r="AM2908">
        <v>0</v>
      </c>
      <c r="AN2908">
        <v>0</v>
      </c>
      <c r="AO2908">
        <v>0</v>
      </c>
      <c r="AP2908">
        <v>0</v>
      </c>
      <c r="AQ2908">
        <v>0</v>
      </c>
      <c r="AR2908">
        <v>0</v>
      </c>
      <c r="AS2908">
        <v>0</v>
      </c>
      <c r="AT2908">
        <v>0</v>
      </c>
      <c r="AU2908">
        <v>0</v>
      </c>
      <c r="AV2908">
        <v>0</v>
      </c>
      <c r="AW2908">
        <v>0</v>
      </c>
      <c r="AX2908">
        <v>0</v>
      </c>
      <c r="AY2908">
        <v>0</v>
      </c>
      <c r="AZ2908">
        <v>0</v>
      </c>
      <c r="BA2908">
        <v>0</v>
      </c>
      <c r="BB2908">
        <v>0</v>
      </c>
      <c r="BC2908">
        <v>0</v>
      </c>
      <c r="BD2908">
        <v>0</v>
      </c>
      <c r="BE2908" t="s">
        <v>216</v>
      </c>
      <c r="BF2908" t="s">
        <v>87</v>
      </c>
      <c r="BG2908" t="s">
        <v>6140</v>
      </c>
      <c r="BH2908" s="2">
        <v>44875.595185185186</v>
      </c>
      <c r="BI2908">
        <v>4.9770000000000003</v>
      </c>
      <c r="BJ2908" t="s">
        <v>975</v>
      </c>
      <c r="BK2908" t="s">
        <v>6141</v>
      </c>
      <c r="BL2908" t="s">
        <v>6135</v>
      </c>
      <c r="BM2908" t="s">
        <v>6136</v>
      </c>
      <c r="BN2908" t="s">
        <v>6137</v>
      </c>
      <c r="BO2908" t="s">
        <v>117</v>
      </c>
      <c r="BP2908" t="s">
        <v>6138</v>
      </c>
      <c r="BQ2908">
        <v>8209832473</v>
      </c>
      <c r="BR2908" t="s">
        <v>6139</v>
      </c>
      <c r="BS2908" s="2">
        <v>44875.595185185186</v>
      </c>
    </row>
    <row r="2909" spans="1:71" x14ac:dyDescent="0.25">
      <c r="A2909">
        <v>210045268848</v>
      </c>
      <c r="B2909">
        <v>220045268848</v>
      </c>
      <c r="C2909" t="s">
        <v>970</v>
      </c>
      <c r="D2909" t="s">
        <v>971</v>
      </c>
      <c r="E2909" t="s">
        <v>972</v>
      </c>
      <c r="F2909" t="s">
        <v>973</v>
      </c>
      <c r="G2909">
        <v>9998550</v>
      </c>
      <c r="H2909" t="s">
        <v>72</v>
      </c>
      <c r="I2909" t="s">
        <v>73</v>
      </c>
      <c r="J2909">
        <v>1012228</v>
      </c>
      <c r="K2909" t="s">
        <v>214</v>
      </c>
      <c r="L2909" t="s">
        <v>75</v>
      </c>
      <c r="M2909" t="s">
        <v>6871</v>
      </c>
      <c r="N2909">
        <v>413</v>
      </c>
      <c r="O2909" t="s">
        <v>184</v>
      </c>
      <c r="P2909" t="s">
        <v>185</v>
      </c>
      <c r="Q2909" t="s">
        <v>6132</v>
      </c>
      <c r="R2909" t="s">
        <v>187</v>
      </c>
      <c r="S2909">
        <v>-1.5</v>
      </c>
      <c r="T2909" s="1">
        <v>45148</v>
      </c>
      <c r="U2909" s="1">
        <v>45148</v>
      </c>
      <c r="V2909" t="s">
        <v>145</v>
      </c>
      <c r="W2909" t="s">
        <v>146</v>
      </c>
      <c r="X2909" s="2">
        <v>44872.670914351853</v>
      </c>
      <c r="Y2909" s="2">
        <v>44875.595185185186</v>
      </c>
      <c r="Z2909" s="1">
        <v>44870</v>
      </c>
      <c r="AA2909" t="s">
        <v>82</v>
      </c>
      <c r="AB2909" t="s">
        <v>83</v>
      </c>
      <c r="AC2909">
        <v>0.06</v>
      </c>
      <c r="AD2909" t="s">
        <v>671</v>
      </c>
      <c r="AE2909">
        <v>5.9200000000000003E-2</v>
      </c>
      <c r="AF2909">
        <v>5.04</v>
      </c>
      <c r="AG2909">
        <v>4.9740000000000002</v>
      </c>
      <c r="AH2909">
        <v>84</v>
      </c>
      <c r="AI2909" t="s">
        <v>424</v>
      </c>
      <c r="AJ2909">
        <v>5.04</v>
      </c>
      <c r="AK2909">
        <v>4.9740000000000002</v>
      </c>
      <c r="AL2909">
        <v>84</v>
      </c>
      <c r="AM2909">
        <v>0</v>
      </c>
      <c r="AN2909">
        <v>0</v>
      </c>
      <c r="AO2909">
        <v>0</v>
      </c>
      <c r="AP2909">
        <v>0</v>
      </c>
      <c r="AQ2909">
        <v>0</v>
      </c>
      <c r="AR2909">
        <v>0</v>
      </c>
      <c r="AS2909">
        <v>0</v>
      </c>
      <c r="AT2909">
        <v>0</v>
      </c>
      <c r="AU2909">
        <v>0</v>
      </c>
      <c r="AV2909">
        <v>0</v>
      </c>
      <c r="AW2909">
        <v>0</v>
      </c>
      <c r="AX2909">
        <v>0</v>
      </c>
      <c r="AY2909">
        <v>0</v>
      </c>
      <c r="AZ2909">
        <v>0</v>
      </c>
      <c r="BA2909">
        <v>0</v>
      </c>
      <c r="BB2909">
        <v>0</v>
      </c>
      <c r="BC2909">
        <v>0</v>
      </c>
      <c r="BD2909">
        <v>0</v>
      </c>
      <c r="BE2909" t="s">
        <v>216</v>
      </c>
      <c r="BF2909" t="s">
        <v>87</v>
      </c>
      <c r="BG2909" t="s">
        <v>6142</v>
      </c>
      <c r="BH2909" s="2">
        <v>44875.595185185186</v>
      </c>
      <c r="BI2909">
        <v>4.9740000000000002</v>
      </c>
      <c r="BJ2909" t="s">
        <v>975</v>
      </c>
      <c r="BK2909" t="s">
        <v>6143</v>
      </c>
      <c r="BL2909" t="s">
        <v>6135</v>
      </c>
      <c r="BM2909" t="s">
        <v>6136</v>
      </c>
      <c r="BN2909" t="s">
        <v>6137</v>
      </c>
      <c r="BO2909" t="s">
        <v>117</v>
      </c>
      <c r="BP2909" t="s">
        <v>6138</v>
      </c>
      <c r="BQ2909">
        <v>8209832473</v>
      </c>
      <c r="BR2909" t="s">
        <v>6139</v>
      </c>
      <c r="BS2909" s="2">
        <v>44875.595185185186</v>
      </c>
    </row>
    <row r="2910" spans="1:71" x14ac:dyDescent="0.25">
      <c r="A2910">
        <v>210045268855</v>
      </c>
      <c r="B2910">
        <v>220045268855</v>
      </c>
      <c r="C2910" t="s">
        <v>970</v>
      </c>
      <c r="D2910" t="s">
        <v>971</v>
      </c>
      <c r="E2910" t="s">
        <v>972</v>
      </c>
      <c r="F2910" t="s">
        <v>973</v>
      </c>
      <c r="G2910">
        <v>9998550</v>
      </c>
      <c r="H2910" t="s">
        <v>72</v>
      </c>
      <c r="I2910" t="s">
        <v>73</v>
      </c>
      <c r="J2910">
        <v>1012228</v>
      </c>
      <c r="K2910" t="s">
        <v>214</v>
      </c>
      <c r="L2910" t="s">
        <v>75</v>
      </c>
      <c r="M2910" t="s">
        <v>6871</v>
      </c>
      <c r="N2910">
        <v>413</v>
      </c>
      <c r="O2910" t="s">
        <v>184</v>
      </c>
      <c r="P2910" t="s">
        <v>185</v>
      </c>
      <c r="Q2910" t="s">
        <v>6132</v>
      </c>
      <c r="R2910" t="s">
        <v>187</v>
      </c>
      <c r="S2910">
        <v>-1.5</v>
      </c>
      <c r="T2910" s="1">
        <v>45148</v>
      </c>
      <c r="U2910" s="1">
        <v>45148</v>
      </c>
      <c r="V2910" t="s">
        <v>145</v>
      </c>
      <c r="W2910" t="s">
        <v>146</v>
      </c>
      <c r="X2910" s="2">
        <v>44872.670914351853</v>
      </c>
      <c r="Y2910" s="2">
        <v>44875.595185185186</v>
      </c>
      <c r="Z2910" s="1">
        <v>44870</v>
      </c>
      <c r="AA2910" t="s">
        <v>82</v>
      </c>
      <c r="AB2910" t="s">
        <v>83</v>
      </c>
      <c r="AC2910">
        <v>0.06</v>
      </c>
      <c r="AD2910" t="s">
        <v>671</v>
      </c>
      <c r="AE2910">
        <v>5.9900000000000002E-2</v>
      </c>
      <c r="AF2910">
        <v>4.9800000000000004</v>
      </c>
      <c r="AG2910">
        <v>4.9740000000000002</v>
      </c>
      <c r="AH2910">
        <v>83</v>
      </c>
      <c r="AI2910" t="s">
        <v>424</v>
      </c>
      <c r="AJ2910">
        <v>4.9800000000000004</v>
      </c>
      <c r="AK2910">
        <v>4.9740000000000002</v>
      </c>
      <c r="AL2910">
        <v>83</v>
      </c>
      <c r="AM2910">
        <v>0</v>
      </c>
      <c r="AN2910">
        <v>0</v>
      </c>
      <c r="AO2910">
        <v>0</v>
      </c>
      <c r="AP2910">
        <v>0</v>
      </c>
      <c r="AQ2910">
        <v>0</v>
      </c>
      <c r="AR2910">
        <v>0</v>
      </c>
      <c r="AS2910">
        <v>0</v>
      </c>
      <c r="AT2910">
        <v>0</v>
      </c>
      <c r="AU2910">
        <v>0</v>
      </c>
      <c r="AV2910">
        <v>0</v>
      </c>
      <c r="AW2910">
        <v>0</v>
      </c>
      <c r="AX2910">
        <v>0</v>
      </c>
      <c r="AY2910">
        <v>0</v>
      </c>
      <c r="AZ2910">
        <v>0</v>
      </c>
      <c r="BA2910">
        <v>0</v>
      </c>
      <c r="BB2910">
        <v>0</v>
      </c>
      <c r="BC2910">
        <v>0</v>
      </c>
      <c r="BD2910">
        <v>0</v>
      </c>
      <c r="BE2910" t="s">
        <v>216</v>
      </c>
      <c r="BF2910" t="s">
        <v>87</v>
      </c>
      <c r="BG2910" t="s">
        <v>6144</v>
      </c>
      <c r="BH2910" s="2">
        <v>44875.595185185186</v>
      </c>
      <c r="BI2910">
        <v>4.9740000000000002</v>
      </c>
      <c r="BJ2910" t="s">
        <v>975</v>
      </c>
      <c r="BK2910" t="s">
        <v>6145</v>
      </c>
      <c r="BL2910" t="s">
        <v>6135</v>
      </c>
      <c r="BM2910" t="s">
        <v>6136</v>
      </c>
      <c r="BN2910" t="s">
        <v>6137</v>
      </c>
      <c r="BO2910" t="s">
        <v>117</v>
      </c>
      <c r="BP2910" t="s">
        <v>6138</v>
      </c>
      <c r="BQ2910">
        <v>8209832473</v>
      </c>
      <c r="BR2910" t="s">
        <v>6139</v>
      </c>
      <c r="BS2910" s="2">
        <v>44875.595185185186</v>
      </c>
    </row>
    <row r="2911" spans="1:71" x14ac:dyDescent="0.25">
      <c r="A2911">
        <v>210045268863</v>
      </c>
      <c r="B2911">
        <v>220045268863</v>
      </c>
      <c r="C2911" t="s">
        <v>970</v>
      </c>
      <c r="D2911" t="s">
        <v>971</v>
      </c>
      <c r="E2911" t="s">
        <v>972</v>
      </c>
      <c r="F2911" t="s">
        <v>973</v>
      </c>
      <c r="G2911">
        <v>9998550</v>
      </c>
      <c r="H2911" t="s">
        <v>72</v>
      </c>
      <c r="I2911" t="s">
        <v>73</v>
      </c>
      <c r="J2911">
        <v>1012228</v>
      </c>
      <c r="K2911" t="s">
        <v>214</v>
      </c>
      <c r="L2911" t="s">
        <v>75</v>
      </c>
      <c r="M2911" t="s">
        <v>6871</v>
      </c>
      <c r="N2911">
        <v>413</v>
      </c>
      <c r="O2911" t="s">
        <v>184</v>
      </c>
      <c r="P2911" t="s">
        <v>185</v>
      </c>
      <c r="Q2911" t="s">
        <v>6146</v>
      </c>
      <c r="R2911" t="s">
        <v>187</v>
      </c>
      <c r="S2911">
        <v>-2.75</v>
      </c>
      <c r="T2911" s="1">
        <v>45148</v>
      </c>
      <c r="U2911" s="1">
        <v>45148</v>
      </c>
      <c r="V2911" t="s">
        <v>145</v>
      </c>
      <c r="W2911" t="s">
        <v>146</v>
      </c>
      <c r="X2911" s="2">
        <v>44872.670914351853</v>
      </c>
      <c r="Y2911" s="2">
        <v>44875.595185185186</v>
      </c>
      <c r="Z2911" s="1">
        <v>44870</v>
      </c>
      <c r="AA2911" t="s">
        <v>82</v>
      </c>
      <c r="AB2911" t="s">
        <v>83</v>
      </c>
      <c r="AC2911">
        <v>0.06</v>
      </c>
      <c r="AD2911" t="s">
        <v>671</v>
      </c>
      <c r="AE2911">
        <v>5.8799999999999998E-2</v>
      </c>
      <c r="AF2911">
        <v>5.04</v>
      </c>
      <c r="AG2911">
        <v>4.9349999999999996</v>
      </c>
      <c r="AH2911">
        <v>84</v>
      </c>
      <c r="AI2911" t="s">
        <v>424</v>
      </c>
      <c r="AJ2911">
        <v>5.04</v>
      </c>
      <c r="AK2911">
        <v>4.9349999999999996</v>
      </c>
      <c r="AL2911">
        <v>84</v>
      </c>
      <c r="AM2911">
        <v>0</v>
      </c>
      <c r="AN2911">
        <v>0</v>
      </c>
      <c r="AO2911">
        <v>0</v>
      </c>
      <c r="AP2911">
        <v>0</v>
      </c>
      <c r="AQ2911">
        <v>0</v>
      </c>
      <c r="AR2911">
        <v>0</v>
      </c>
      <c r="AS2911">
        <v>0</v>
      </c>
      <c r="AT2911">
        <v>0</v>
      </c>
      <c r="AU2911">
        <v>0</v>
      </c>
      <c r="AV2911">
        <v>0</v>
      </c>
      <c r="AW2911">
        <v>0</v>
      </c>
      <c r="AX2911">
        <v>0</v>
      </c>
      <c r="AY2911">
        <v>0</v>
      </c>
      <c r="AZ2911">
        <v>0</v>
      </c>
      <c r="BA2911">
        <v>0</v>
      </c>
      <c r="BB2911">
        <v>0</v>
      </c>
      <c r="BC2911">
        <v>0</v>
      </c>
      <c r="BD2911">
        <v>0</v>
      </c>
      <c r="BE2911" t="s">
        <v>216</v>
      </c>
      <c r="BF2911" t="s">
        <v>87</v>
      </c>
      <c r="BG2911" t="s">
        <v>6147</v>
      </c>
      <c r="BH2911" s="2">
        <v>44875.595185185186</v>
      </c>
      <c r="BI2911">
        <v>4.9349999999999996</v>
      </c>
      <c r="BJ2911" t="s">
        <v>975</v>
      </c>
      <c r="BK2911" t="s">
        <v>6148</v>
      </c>
      <c r="BL2911" t="s">
        <v>6135</v>
      </c>
      <c r="BM2911" t="s">
        <v>6136</v>
      </c>
      <c r="BN2911" t="s">
        <v>6137</v>
      </c>
      <c r="BO2911" t="s">
        <v>117</v>
      </c>
      <c r="BP2911" t="s">
        <v>6138</v>
      </c>
      <c r="BQ2911">
        <v>8209832473</v>
      </c>
      <c r="BR2911" t="s">
        <v>6139</v>
      </c>
      <c r="BS2911" s="2">
        <v>44875.595185185186</v>
      </c>
    </row>
    <row r="2912" spans="1:71" x14ac:dyDescent="0.25">
      <c r="A2912">
        <v>210045268871</v>
      </c>
      <c r="B2912">
        <v>220045268871</v>
      </c>
      <c r="C2912" t="s">
        <v>970</v>
      </c>
      <c r="D2912" t="s">
        <v>971</v>
      </c>
      <c r="E2912" t="s">
        <v>972</v>
      </c>
      <c r="F2912" t="s">
        <v>973</v>
      </c>
      <c r="G2912">
        <v>9998550</v>
      </c>
      <c r="H2912" t="s">
        <v>72</v>
      </c>
      <c r="I2912" t="s">
        <v>73</v>
      </c>
      <c r="J2912">
        <v>1012228</v>
      </c>
      <c r="K2912" t="s">
        <v>214</v>
      </c>
      <c r="L2912" t="s">
        <v>75</v>
      </c>
      <c r="M2912" t="s">
        <v>6871</v>
      </c>
      <c r="N2912">
        <v>413</v>
      </c>
      <c r="O2912" t="s">
        <v>184</v>
      </c>
      <c r="P2912" t="s">
        <v>185</v>
      </c>
      <c r="Q2912" t="s">
        <v>6146</v>
      </c>
      <c r="R2912" t="s">
        <v>187</v>
      </c>
      <c r="S2912">
        <v>-2.75</v>
      </c>
      <c r="T2912" s="1">
        <v>45148</v>
      </c>
      <c r="U2912" s="1">
        <v>45148</v>
      </c>
      <c r="V2912" t="s">
        <v>145</v>
      </c>
      <c r="W2912" t="s">
        <v>146</v>
      </c>
      <c r="X2912" s="2">
        <v>44872.670914351853</v>
      </c>
      <c r="Y2912" s="2">
        <v>44875.595185185186</v>
      </c>
      <c r="Z2912" s="1">
        <v>44870</v>
      </c>
      <c r="AA2912" t="s">
        <v>82</v>
      </c>
      <c r="AB2912" t="s">
        <v>83</v>
      </c>
      <c r="AC2912">
        <v>0.06</v>
      </c>
      <c r="AD2912" t="s">
        <v>671</v>
      </c>
      <c r="AE2912">
        <v>5.8799999999999998E-2</v>
      </c>
      <c r="AF2912">
        <v>5.04</v>
      </c>
      <c r="AG2912">
        <v>4.9349999999999996</v>
      </c>
      <c r="AH2912">
        <v>84</v>
      </c>
      <c r="AI2912" t="s">
        <v>424</v>
      </c>
      <c r="AJ2912">
        <v>5.04</v>
      </c>
      <c r="AK2912">
        <v>4.9349999999999996</v>
      </c>
      <c r="AL2912">
        <v>84</v>
      </c>
      <c r="AM2912">
        <v>0</v>
      </c>
      <c r="AN2912">
        <v>0</v>
      </c>
      <c r="AO2912">
        <v>0</v>
      </c>
      <c r="AP2912">
        <v>0</v>
      </c>
      <c r="AQ2912">
        <v>0</v>
      </c>
      <c r="AR2912">
        <v>0</v>
      </c>
      <c r="AS2912">
        <v>0</v>
      </c>
      <c r="AT2912">
        <v>0</v>
      </c>
      <c r="AU2912">
        <v>0</v>
      </c>
      <c r="AV2912">
        <v>0</v>
      </c>
      <c r="AW2912">
        <v>0</v>
      </c>
      <c r="AX2912">
        <v>0</v>
      </c>
      <c r="AY2912">
        <v>0</v>
      </c>
      <c r="AZ2912">
        <v>0</v>
      </c>
      <c r="BA2912">
        <v>0</v>
      </c>
      <c r="BB2912">
        <v>0</v>
      </c>
      <c r="BC2912">
        <v>0</v>
      </c>
      <c r="BD2912">
        <v>0</v>
      </c>
      <c r="BE2912" t="s">
        <v>216</v>
      </c>
      <c r="BF2912" t="s">
        <v>87</v>
      </c>
      <c r="BG2912" t="s">
        <v>6149</v>
      </c>
      <c r="BH2912" s="2">
        <v>44875.595185185186</v>
      </c>
      <c r="BI2912">
        <v>4.9349999999999996</v>
      </c>
      <c r="BJ2912" t="s">
        <v>975</v>
      </c>
      <c r="BK2912" t="s">
        <v>6150</v>
      </c>
      <c r="BL2912" t="s">
        <v>6135</v>
      </c>
      <c r="BM2912" t="s">
        <v>6136</v>
      </c>
      <c r="BN2912" t="s">
        <v>6137</v>
      </c>
      <c r="BO2912" t="s">
        <v>117</v>
      </c>
      <c r="BP2912" t="s">
        <v>6138</v>
      </c>
      <c r="BQ2912">
        <v>8209832473</v>
      </c>
      <c r="BR2912" t="s">
        <v>6139</v>
      </c>
      <c r="BS2912" s="2">
        <v>44875.595185185186</v>
      </c>
    </row>
    <row r="2913" spans="1:71" x14ac:dyDescent="0.25">
      <c r="A2913">
        <v>210045268962</v>
      </c>
      <c r="B2913">
        <v>220045268962</v>
      </c>
      <c r="C2913" t="s">
        <v>6151</v>
      </c>
      <c r="D2913" t="s">
        <v>6152</v>
      </c>
      <c r="E2913" t="s">
        <v>422</v>
      </c>
      <c r="F2913" t="s">
        <v>423</v>
      </c>
      <c r="G2913">
        <v>9998550</v>
      </c>
      <c r="H2913" t="s">
        <v>72</v>
      </c>
      <c r="I2913" t="s">
        <v>73</v>
      </c>
      <c r="J2913">
        <v>4551722</v>
      </c>
      <c r="K2913" t="s">
        <v>1023</v>
      </c>
      <c r="L2913" t="s">
        <v>75</v>
      </c>
      <c r="M2913" t="s">
        <v>6870</v>
      </c>
      <c r="N2913">
        <v>995</v>
      </c>
      <c r="O2913" t="s">
        <v>104</v>
      </c>
      <c r="P2913" t="s">
        <v>105</v>
      </c>
      <c r="Q2913" t="s">
        <v>245</v>
      </c>
      <c r="R2913" t="s">
        <v>79</v>
      </c>
      <c r="S2913">
        <v>-0.25</v>
      </c>
      <c r="T2913" s="1">
        <v>45148</v>
      </c>
      <c r="U2913" s="1">
        <v>45148</v>
      </c>
      <c r="V2913" t="s">
        <v>107</v>
      </c>
      <c r="W2913" t="s">
        <v>108</v>
      </c>
      <c r="X2913" s="2">
        <v>44872.726423611108</v>
      </c>
      <c r="Y2913" s="2">
        <v>44877.517546296294</v>
      </c>
      <c r="Z2913" s="1">
        <v>44870</v>
      </c>
      <c r="AA2913" t="s">
        <v>82</v>
      </c>
      <c r="AB2913" t="s">
        <v>83</v>
      </c>
      <c r="AC2913">
        <v>0.08</v>
      </c>
      <c r="AD2913" t="s">
        <v>109</v>
      </c>
      <c r="AE2913">
        <v>7.9600000000000004E-2</v>
      </c>
      <c r="AF2913">
        <v>5.04</v>
      </c>
      <c r="AG2913">
        <v>5.0119999999999996</v>
      </c>
      <c r="AH2913">
        <v>63</v>
      </c>
      <c r="AI2913" t="s">
        <v>424</v>
      </c>
      <c r="AJ2913">
        <v>5.04</v>
      </c>
      <c r="AK2913">
        <v>5.0119999999999996</v>
      </c>
      <c r="AL2913">
        <v>63</v>
      </c>
      <c r="AM2913">
        <v>0</v>
      </c>
      <c r="AN2913">
        <v>0</v>
      </c>
      <c r="AO2913">
        <v>0</v>
      </c>
      <c r="AP2913">
        <v>0</v>
      </c>
      <c r="AQ2913">
        <v>0</v>
      </c>
      <c r="AR2913">
        <v>0</v>
      </c>
      <c r="AS2913">
        <v>0</v>
      </c>
      <c r="AT2913">
        <v>0</v>
      </c>
      <c r="AU2913">
        <v>0</v>
      </c>
      <c r="AV2913">
        <v>0</v>
      </c>
      <c r="AW2913">
        <v>0</v>
      </c>
      <c r="AX2913">
        <v>0</v>
      </c>
      <c r="AY2913">
        <v>0</v>
      </c>
      <c r="AZ2913">
        <v>0</v>
      </c>
      <c r="BA2913">
        <v>0</v>
      </c>
      <c r="BB2913">
        <v>0</v>
      </c>
      <c r="BC2913">
        <v>0</v>
      </c>
      <c r="BD2913">
        <v>0</v>
      </c>
      <c r="BE2913" t="s">
        <v>1024</v>
      </c>
      <c r="BF2913" t="s">
        <v>87</v>
      </c>
      <c r="BG2913" t="s">
        <v>6153</v>
      </c>
      <c r="BH2913" s="2">
        <v>44877.517546296294</v>
      </c>
      <c r="BI2913">
        <v>5.0119999999999996</v>
      </c>
      <c r="BJ2913" t="s">
        <v>6154</v>
      </c>
      <c r="BK2913" t="s">
        <v>6155</v>
      </c>
      <c r="BL2913" t="s">
        <v>114</v>
      </c>
      <c r="BM2913" t="s">
        <v>115</v>
      </c>
      <c r="BN2913" t="s">
        <v>116</v>
      </c>
      <c r="BO2913" t="s">
        <v>117</v>
      </c>
      <c r="BP2913" t="s">
        <v>118</v>
      </c>
      <c r="BQ2913">
        <v>9829882345</v>
      </c>
      <c r="BR2913" t="s">
        <v>119</v>
      </c>
      <c r="BS2913" s="2">
        <v>44877.517546296294</v>
      </c>
    </row>
    <row r="2914" spans="1:71" x14ac:dyDescent="0.25">
      <c r="A2914">
        <v>210045268970</v>
      </c>
      <c r="B2914">
        <v>220045268970</v>
      </c>
      <c r="C2914" t="s">
        <v>6151</v>
      </c>
      <c r="D2914" t="s">
        <v>6152</v>
      </c>
      <c r="E2914" t="s">
        <v>422</v>
      </c>
      <c r="F2914" t="s">
        <v>423</v>
      </c>
      <c r="G2914">
        <v>9998550</v>
      </c>
      <c r="H2914" t="s">
        <v>72</v>
      </c>
      <c r="I2914" t="s">
        <v>73</v>
      </c>
      <c r="J2914">
        <v>4551722</v>
      </c>
      <c r="K2914" t="s">
        <v>1023</v>
      </c>
      <c r="L2914" t="s">
        <v>75</v>
      </c>
      <c r="M2914" t="s">
        <v>6870</v>
      </c>
      <c r="N2914">
        <v>995</v>
      </c>
      <c r="O2914" t="s">
        <v>104</v>
      </c>
      <c r="P2914" t="s">
        <v>105</v>
      </c>
      <c r="Q2914" t="s">
        <v>245</v>
      </c>
      <c r="R2914" t="s">
        <v>79</v>
      </c>
      <c r="S2914">
        <v>-0.25</v>
      </c>
      <c r="T2914" s="1">
        <v>45148</v>
      </c>
      <c r="U2914" s="1">
        <v>45148</v>
      </c>
      <c r="V2914" t="s">
        <v>107</v>
      </c>
      <c r="W2914" t="s">
        <v>108</v>
      </c>
      <c r="X2914" s="2">
        <v>44872.726423611108</v>
      </c>
      <c r="Y2914" s="2">
        <v>44877.517546296294</v>
      </c>
      <c r="Z2914" s="1">
        <v>44870</v>
      </c>
      <c r="AA2914" t="s">
        <v>82</v>
      </c>
      <c r="AB2914" t="s">
        <v>83</v>
      </c>
      <c r="AC2914">
        <v>0.08</v>
      </c>
      <c r="AD2914" t="s">
        <v>109</v>
      </c>
      <c r="AE2914">
        <v>8.0799999999999997E-2</v>
      </c>
      <c r="AF2914">
        <v>4.96</v>
      </c>
      <c r="AG2914">
        <v>5.0119999999999996</v>
      </c>
      <c r="AH2914">
        <v>62</v>
      </c>
      <c r="AI2914" t="s">
        <v>424</v>
      </c>
      <c r="AJ2914">
        <v>4.96</v>
      </c>
      <c r="AK2914">
        <v>5.0119999999999996</v>
      </c>
      <c r="AL2914">
        <v>62</v>
      </c>
      <c r="AM2914">
        <v>0</v>
      </c>
      <c r="AN2914">
        <v>0</v>
      </c>
      <c r="AO2914">
        <v>0</v>
      </c>
      <c r="AP2914">
        <v>0</v>
      </c>
      <c r="AQ2914">
        <v>0</v>
      </c>
      <c r="AR2914">
        <v>0</v>
      </c>
      <c r="AS2914">
        <v>0</v>
      </c>
      <c r="AT2914">
        <v>0</v>
      </c>
      <c r="AU2914">
        <v>0</v>
      </c>
      <c r="AV2914">
        <v>0</v>
      </c>
      <c r="AW2914">
        <v>0</v>
      </c>
      <c r="AX2914">
        <v>0</v>
      </c>
      <c r="AY2914">
        <v>0</v>
      </c>
      <c r="AZ2914">
        <v>0</v>
      </c>
      <c r="BA2914">
        <v>0</v>
      </c>
      <c r="BB2914">
        <v>0</v>
      </c>
      <c r="BC2914">
        <v>0</v>
      </c>
      <c r="BD2914">
        <v>0</v>
      </c>
      <c r="BE2914" t="s">
        <v>1024</v>
      </c>
      <c r="BF2914" t="s">
        <v>87</v>
      </c>
      <c r="BG2914" t="s">
        <v>6156</v>
      </c>
      <c r="BH2914" s="2">
        <v>44877.517546296294</v>
      </c>
      <c r="BI2914">
        <v>5.0119999999999996</v>
      </c>
      <c r="BJ2914" t="s">
        <v>6154</v>
      </c>
      <c r="BK2914" t="s">
        <v>6157</v>
      </c>
      <c r="BL2914" t="s">
        <v>114</v>
      </c>
      <c r="BM2914" t="s">
        <v>115</v>
      </c>
      <c r="BN2914" t="s">
        <v>116</v>
      </c>
      <c r="BO2914" t="s">
        <v>117</v>
      </c>
      <c r="BP2914" t="s">
        <v>118</v>
      </c>
      <c r="BQ2914">
        <v>9829882345</v>
      </c>
      <c r="BR2914" t="s">
        <v>119</v>
      </c>
      <c r="BS2914" s="2">
        <v>44877.517546296294</v>
      </c>
    </row>
    <row r="2915" spans="1:71" x14ac:dyDescent="0.25">
      <c r="A2915">
        <v>210045273087</v>
      </c>
      <c r="B2915">
        <v>220045273087</v>
      </c>
      <c r="C2915" t="s">
        <v>612</v>
      </c>
      <c r="D2915" t="s">
        <v>613</v>
      </c>
      <c r="E2915" t="s">
        <v>614</v>
      </c>
      <c r="F2915" t="s">
        <v>615</v>
      </c>
      <c r="G2915">
        <v>9998550</v>
      </c>
      <c r="H2915" t="s">
        <v>72</v>
      </c>
      <c r="I2915" t="s">
        <v>73</v>
      </c>
      <c r="J2915">
        <v>1012228</v>
      </c>
      <c r="K2915" t="s">
        <v>214</v>
      </c>
      <c r="L2915" t="s">
        <v>75</v>
      </c>
      <c r="M2915" t="s">
        <v>6870</v>
      </c>
      <c r="N2915">
        <v>995</v>
      </c>
      <c r="O2915" t="s">
        <v>104</v>
      </c>
      <c r="P2915" t="s">
        <v>105</v>
      </c>
      <c r="Q2915" t="s">
        <v>106</v>
      </c>
      <c r="R2915" t="s">
        <v>79</v>
      </c>
      <c r="S2915">
        <v>0</v>
      </c>
      <c r="T2915" s="1">
        <v>45148</v>
      </c>
      <c r="U2915" s="1">
        <v>45148</v>
      </c>
      <c r="V2915" t="s">
        <v>145</v>
      </c>
      <c r="W2915" t="s">
        <v>146</v>
      </c>
      <c r="X2915" s="2">
        <v>44874.412037037036</v>
      </c>
      <c r="Y2915" s="2">
        <v>44877.517546296294</v>
      </c>
      <c r="Z2915" s="1">
        <v>44872</v>
      </c>
      <c r="AA2915" t="s">
        <v>82</v>
      </c>
      <c r="AB2915" t="s">
        <v>83</v>
      </c>
      <c r="AC2915">
        <v>0.05</v>
      </c>
      <c r="AD2915" t="s">
        <v>122</v>
      </c>
      <c r="AE2915">
        <v>4.9799999999999997E-2</v>
      </c>
      <c r="AF2915">
        <v>5</v>
      </c>
      <c r="AG2915">
        <v>4.9809999999999999</v>
      </c>
      <c r="AH2915">
        <v>100</v>
      </c>
      <c r="AI2915" t="s">
        <v>424</v>
      </c>
      <c r="AJ2915">
        <v>5</v>
      </c>
      <c r="AK2915">
        <v>4.9809999999999999</v>
      </c>
      <c r="AL2915">
        <v>100</v>
      </c>
      <c r="AM2915">
        <v>0</v>
      </c>
      <c r="AN2915">
        <v>0</v>
      </c>
      <c r="AO2915">
        <v>0</v>
      </c>
      <c r="AP2915">
        <v>0</v>
      </c>
      <c r="AQ2915">
        <v>0</v>
      </c>
      <c r="AR2915">
        <v>0</v>
      </c>
      <c r="AS2915">
        <v>0</v>
      </c>
      <c r="AT2915">
        <v>0</v>
      </c>
      <c r="AU2915">
        <v>0</v>
      </c>
      <c r="AV2915">
        <v>0</v>
      </c>
      <c r="AW2915">
        <v>0</v>
      </c>
      <c r="AX2915">
        <v>0</v>
      </c>
      <c r="AY2915">
        <v>0</v>
      </c>
      <c r="AZ2915">
        <v>0</v>
      </c>
      <c r="BA2915">
        <v>0</v>
      </c>
      <c r="BB2915">
        <v>0</v>
      </c>
      <c r="BC2915">
        <v>0</v>
      </c>
      <c r="BD2915">
        <v>0</v>
      </c>
      <c r="BE2915" t="s">
        <v>216</v>
      </c>
      <c r="BF2915" t="s">
        <v>87</v>
      </c>
      <c r="BG2915" t="s">
        <v>6158</v>
      </c>
      <c r="BH2915" s="2">
        <v>44877.517546296294</v>
      </c>
      <c r="BI2915">
        <v>4.9809999999999999</v>
      </c>
      <c r="BJ2915" t="s">
        <v>618</v>
      </c>
      <c r="BK2915" t="s">
        <v>6159</v>
      </c>
      <c r="BL2915" t="s">
        <v>5676</v>
      </c>
      <c r="BM2915" t="s">
        <v>5677</v>
      </c>
      <c r="BN2915" t="s">
        <v>5678</v>
      </c>
      <c r="BO2915" t="s">
        <v>117</v>
      </c>
      <c r="BP2915" t="s">
        <v>5679</v>
      </c>
      <c r="BQ2915">
        <v>9829021663</v>
      </c>
      <c r="BR2915" t="s">
        <v>5680</v>
      </c>
      <c r="BS2915" s="2">
        <v>44877.517546296294</v>
      </c>
    </row>
    <row r="2916" spans="1:71" x14ac:dyDescent="0.25">
      <c r="A2916">
        <v>210045273095</v>
      </c>
      <c r="B2916">
        <v>220045273095</v>
      </c>
      <c r="C2916" t="s">
        <v>612</v>
      </c>
      <c r="D2916" t="s">
        <v>613</v>
      </c>
      <c r="E2916" t="s">
        <v>614</v>
      </c>
      <c r="F2916" t="s">
        <v>615</v>
      </c>
      <c r="G2916">
        <v>9998550</v>
      </c>
      <c r="H2916" t="s">
        <v>72</v>
      </c>
      <c r="I2916" t="s">
        <v>73</v>
      </c>
      <c r="J2916">
        <v>1012228</v>
      </c>
      <c r="K2916" t="s">
        <v>214</v>
      </c>
      <c r="L2916" t="s">
        <v>75</v>
      </c>
      <c r="M2916" t="s">
        <v>6870</v>
      </c>
      <c r="N2916">
        <v>995</v>
      </c>
      <c r="O2916" t="s">
        <v>104</v>
      </c>
      <c r="P2916" t="s">
        <v>105</v>
      </c>
      <c r="Q2916" t="s">
        <v>106</v>
      </c>
      <c r="R2916" t="s">
        <v>79</v>
      </c>
      <c r="S2916">
        <v>0</v>
      </c>
      <c r="T2916" s="1">
        <v>45148</v>
      </c>
      <c r="U2916" s="1">
        <v>45148</v>
      </c>
      <c r="V2916" t="s">
        <v>145</v>
      </c>
      <c r="W2916" t="s">
        <v>146</v>
      </c>
      <c r="X2916" s="2">
        <v>44874.412037037036</v>
      </c>
      <c r="Y2916" s="2">
        <v>44877.517546296294</v>
      </c>
      <c r="Z2916" s="1">
        <v>44872</v>
      </c>
      <c r="AA2916" t="s">
        <v>82</v>
      </c>
      <c r="AB2916" t="s">
        <v>83</v>
      </c>
      <c r="AC2916">
        <v>0.05</v>
      </c>
      <c r="AD2916" t="s">
        <v>122</v>
      </c>
      <c r="AE2916">
        <v>4.9799999999999997E-2</v>
      </c>
      <c r="AF2916">
        <v>5</v>
      </c>
      <c r="AG2916">
        <v>4.9809999999999999</v>
      </c>
      <c r="AH2916">
        <v>100</v>
      </c>
      <c r="AI2916" t="s">
        <v>424</v>
      </c>
      <c r="AJ2916">
        <v>5</v>
      </c>
      <c r="AK2916">
        <v>4.9809999999999999</v>
      </c>
      <c r="AL2916">
        <v>100</v>
      </c>
      <c r="AM2916">
        <v>0</v>
      </c>
      <c r="AN2916">
        <v>0</v>
      </c>
      <c r="AO2916">
        <v>0</v>
      </c>
      <c r="AP2916">
        <v>0</v>
      </c>
      <c r="AQ2916">
        <v>0</v>
      </c>
      <c r="AR2916">
        <v>0</v>
      </c>
      <c r="AS2916">
        <v>0</v>
      </c>
      <c r="AT2916">
        <v>0</v>
      </c>
      <c r="AU2916">
        <v>0</v>
      </c>
      <c r="AV2916">
        <v>0</v>
      </c>
      <c r="AW2916">
        <v>0</v>
      </c>
      <c r="AX2916">
        <v>0</v>
      </c>
      <c r="AY2916">
        <v>0</v>
      </c>
      <c r="AZ2916">
        <v>0</v>
      </c>
      <c r="BA2916">
        <v>0</v>
      </c>
      <c r="BB2916">
        <v>0</v>
      </c>
      <c r="BC2916">
        <v>0</v>
      </c>
      <c r="BD2916">
        <v>0</v>
      </c>
      <c r="BE2916" t="s">
        <v>216</v>
      </c>
      <c r="BF2916" t="s">
        <v>87</v>
      </c>
      <c r="BG2916" t="s">
        <v>6160</v>
      </c>
      <c r="BH2916" s="2">
        <v>44877.517546296294</v>
      </c>
      <c r="BI2916">
        <v>4.9809999999999999</v>
      </c>
      <c r="BJ2916" t="s">
        <v>618</v>
      </c>
      <c r="BK2916" t="s">
        <v>6161</v>
      </c>
      <c r="BL2916" t="s">
        <v>5676</v>
      </c>
      <c r="BM2916" t="s">
        <v>5677</v>
      </c>
      <c r="BN2916" t="s">
        <v>5678</v>
      </c>
      <c r="BO2916" t="s">
        <v>117</v>
      </c>
      <c r="BP2916" t="s">
        <v>5679</v>
      </c>
      <c r="BQ2916">
        <v>9829021663</v>
      </c>
      <c r="BR2916" t="s">
        <v>5680</v>
      </c>
      <c r="BS2916" s="2">
        <v>44877.517546296294</v>
      </c>
    </row>
    <row r="2917" spans="1:71" x14ac:dyDescent="0.25">
      <c r="A2917">
        <v>210045273103</v>
      </c>
      <c r="B2917">
        <v>220045273103</v>
      </c>
      <c r="C2917" t="s">
        <v>6092</v>
      </c>
      <c r="D2917" t="s">
        <v>6093</v>
      </c>
      <c r="E2917" t="s">
        <v>101</v>
      </c>
      <c r="F2917" t="s">
        <v>102</v>
      </c>
      <c r="G2917">
        <v>9998550</v>
      </c>
      <c r="H2917" t="s">
        <v>72</v>
      </c>
      <c r="I2917" t="s">
        <v>73</v>
      </c>
      <c r="J2917">
        <v>1012228</v>
      </c>
      <c r="K2917" t="s">
        <v>214</v>
      </c>
      <c r="L2917" t="s">
        <v>75</v>
      </c>
      <c r="M2917" t="s">
        <v>6870</v>
      </c>
      <c r="N2917">
        <v>995</v>
      </c>
      <c r="O2917" t="s">
        <v>104</v>
      </c>
      <c r="P2917" t="s">
        <v>105</v>
      </c>
      <c r="Q2917" t="s">
        <v>257</v>
      </c>
      <c r="R2917" t="s">
        <v>79</v>
      </c>
      <c r="S2917">
        <v>-0.1</v>
      </c>
      <c r="T2917" s="1">
        <v>45148</v>
      </c>
      <c r="U2917" s="1">
        <v>45148</v>
      </c>
      <c r="V2917" t="s">
        <v>145</v>
      </c>
      <c r="W2917" t="s">
        <v>146</v>
      </c>
      <c r="X2917" s="2">
        <v>44874.412037037036</v>
      </c>
      <c r="Y2917" s="2">
        <v>44877.517546296294</v>
      </c>
      <c r="Z2917" s="1">
        <v>44872</v>
      </c>
      <c r="AA2917" t="s">
        <v>82</v>
      </c>
      <c r="AB2917" t="s">
        <v>83</v>
      </c>
      <c r="AC2917">
        <v>0.05</v>
      </c>
      <c r="AD2917" t="s">
        <v>122</v>
      </c>
      <c r="AE2917">
        <v>4.9700000000000001E-2</v>
      </c>
      <c r="AF2917">
        <v>5</v>
      </c>
      <c r="AG2917">
        <v>4.9660000000000002</v>
      </c>
      <c r="AH2917">
        <v>100</v>
      </c>
      <c r="AI2917" t="s">
        <v>424</v>
      </c>
      <c r="AJ2917">
        <v>5</v>
      </c>
      <c r="AK2917">
        <v>4.9660000000000002</v>
      </c>
      <c r="AL2917">
        <v>100</v>
      </c>
      <c r="AM2917">
        <v>0</v>
      </c>
      <c r="AN2917">
        <v>0</v>
      </c>
      <c r="AO2917">
        <v>0</v>
      </c>
      <c r="AP2917">
        <v>0</v>
      </c>
      <c r="AQ2917">
        <v>0</v>
      </c>
      <c r="AR2917">
        <v>0</v>
      </c>
      <c r="AS2917">
        <v>0</v>
      </c>
      <c r="AT2917">
        <v>0</v>
      </c>
      <c r="AU2917">
        <v>0</v>
      </c>
      <c r="AV2917">
        <v>0</v>
      </c>
      <c r="AW2917">
        <v>0</v>
      </c>
      <c r="AX2917">
        <v>0</v>
      </c>
      <c r="AY2917">
        <v>0</v>
      </c>
      <c r="AZ2917">
        <v>0</v>
      </c>
      <c r="BA2917">
        <v>0</v>
      </c>
      <c r="BB2917">
        <v>0</v>
      </c>
      <c r="BC2917">
        <v>0</v>
      </c>
      <c r="BD2917">
        <v>0</v>
      </c>
      <c r="BE2917" t="s">
        <v>216</v>
      </c>
      <c r="BF2917" t="s">
        <v>87</v>
      </c>
      <c r="BG2917" t="s">
        <v>6162</v>
      </c>
      <c r="BH2917" s="2">
        <v>44877.517546296294</v>
      </c>
      <c r="BI2917">
        <v>4.9660000000000002</v>
      </c>
      <c r="BJ2917" t="s">
        <v>6095</v>
      </c>
      <c r="BK2917" t="s">
        <v>6163</v>
      </c>
      <c r="BL2917" t="s">
        <v>219</v>
      </c>
      <c r="BM2917" t="s">
        <v>220</v>
      </c>
      <c r="BN2917" t="s">
        <v>221</v>
      </c>
      <c r="BO2917" t="s">
        <v>117</v>
      </c>
      <c r="BP2917" t="s">
        <v>222</v>
      </c>
      <c r="BQ2917">
        <v>9829022782</v>
      </c>
      <c r="BR2917" t="s">
        <v>129</v>
      </c>
      <c r="BS2917" s="2">
        <v>44877.517546296294</v>
      </c>
    </row>
    <row r="2918" spans="1:71" x14ac:dyDescent="0.25">
      <c r="A2918">
        <v>210045273111</v>
      </c>
      <c r="B2918">
        <v>220045273111</v>
      </c>
      <c r="C2918" t="s">
        <v>6092</v>
      </c>
      <c r="D2918" t="s">
        <v>6093</v>
      </c>
      <c r="E2918" t="s">
        <v>101</v>
      </c>
      <c r="F2918" t="s">
        <v>102</v>
      </c>
      <c r="G2918">
        <v>9998550</v>
      </c>
      <c r="H2918" t="s">
        <v>72</v>
      </c>
      <c r="I2918" t="s">
        <v>73</v>
      </c>
      <c r="J2918">
        <v>1012228</v>
      </c>
      <c r="K2918" t="s">
        <v>214</v>
      </c>
      <c r="L2918" t="s">
        <v>75</v>
      </c>
      <c r="M2918" t="s">
        <v>6870</v>
      </c>
      <c r="N2918">
        <v>995</v>
      </c>
      <c r="O2918" t="s">
        <v>104</v>
      </c>
      <c r="P2918" t="s">
        <v>105</v>
      </c>
      <c r="Q2918" t="s">
        <v>257</v>
      </c>
      <c r="R2918" t="s">
        <v>79</v>
      </c>
      <c r="S2918">
        <v>-0.1</v>
      </c>
      <c r="T2918" s="1">
        <v>45148</v>
      </c>
      <c r="U2918" s="1">
        <v>45148</v>
      </c>
      <c r="V2918" t="s">
        <v>145</v>
      </c>
      <c r="W2918" t="s">
        <v>146</v>
      </c>
      <c r="X2918" s="2">
        <v>44874.412037037036</v>
      </c>
      <c r="Y2918" s="2">
        <v>44877.517546296294</v>
      </c>
      <c r="Z2918" s="1">
        <v>44872</v>
      </c>
      <c r="AA2918" t="s">
        <v>82</v>
      </c>
      <c r="AB2918" t="s">
        <v>83</v>
      </c>
      <c r="AC2918">
        <v>0.05</v>
      </c>
      <c r="AD2918" t="s">
        <v>122</v>
      </c>
      <c r="AE2918">
        <v>4.9700000000000001E-2</v>
      </c>
      <c r="AF2918">
        <v>5</v>
      </c>
      <c r="AG2918">
        <v>4.9660000000000002</v>
      </c>
      <c r="AH2918">
        <v>100</v>
      </c>
      <c r="AI2918" t="s">
        <v>424</v>
      </c>
      <c r="AJ2918">
        <v>5</v>
      </c>
      <c r="AK2918">
        <v>4.9660000000000002</v>
      </c>
      <c r="AL2918">
        <v>100</v>
      </c>
      <c r="AM2918">
        <v>0</v>
      </c>
      <c r="AN2918">
        <v>0</v>
      </c>
      <c r="AO2918">
        <v>0</v>
      </c>
      <c r="AP2918">
        <v>0</v>
      </c>
      <c r="AQ2918">
        <v>0</v>
      </c>
      <c r="AR2918">
        <v>0</v>
      </c>
      <c r="AS2918">
        <v>0</v>
      </c>
      <c r="AT2918">
        <v>0</v>
      </c>
      <c r="AU2918">
        <v>0</v>
      </c>
      <c r="AV2918">
        <v>0</v>
      </c>
      <c r="AW2918">
        <v>0</v>
      </c>
      <c r="AX2918">
        <v>0</v>
      </c>
      <c r="AY2918">
        <v>0</v>
      </c>
      <c r="AZ2918">
        <v>0</v>
      </c>
      <c r="BA2918">
        <v>0</v>
      </c>
      <c r="BB2918">
        <v>0</v>
      </c>
      <c r="BC2918">
        <v>0</v>
      </c>
      <c r="BD2918">
        <v>0</v>
      </c>
      <c r="BE2918" t="s">
        <v>216</v>
      </c>
      <c r="BF2918" t="s">
        <v>87</v>
      </c>
      <c r="BG2918" t="s">
        <v>6164</v>
      </c>
      <c r="BH2918" s="2">
        <v>44877.517546296294</v>
      </c>
      <c r="BI2918">
        <v>4.9660000000000002</v>
      </c>
      <c r="BJ2918" t="s">
        <v>6095</v>
      </c>
      <c r="BK2918" t="s">
        <v>6165</v>
      </c>
      <c r="BL2918" t="s">
        <v>219</v>
      </c>
      <c r="BM2918" t="s">
        <v>220</v>
      </c>
      <c r="BN2918" t="s">
        <v>221</v>
      </c>
      <c r="BO2918" t="s">
        <v>117</v>
      </c>
      <c r="BP2918" t="s">
        <v>222</v>
      </c>
      <c r="BQ2918">
        <v>9829022782</v>
      </c>
      <c r="BR2918" t="s">
        <v>129</v>
      </c>
      <c r="BS2918" s="2">
        <v>44877.517546296294</v>
      </c>
    </row>
    <row r="2919" spans="1:71" x14ac:dyDescent="0.25">
      <c r="A2919">
        <v>210045273129</v>
      </c>
      <c r="B2919">
        <v>220045273129</v>
      </c>
      <c r="C2919" t="s">
        <v>6092</v>
      </c>
      <c r="D2919" t="s">
        <v>6093</v>
      </c>
      <c r="E2919" t="s">
        <v>101</v>
      </c>
      <c r="F2919" t="s">
        <v>102</v>
      </c>
      <c r="G2919">
        <v>9998550</v>
      </c>
      <c r="H2919" t="s">
        <v>72</v>
      </c>
      <c r="I2919" t="s">
        <v>73</v>
      </c>
      <c r="J2919">
        <v>1012228</v>
      </c>
      <c r="K2919" t="s">
        <v>214</v>
      </c>
      <c r="L2919" t="s">
        <v>75</v>
      </c>
      <c r="M2919" t="s">
        <v>6870</v>
      </c>
      <c r="N2919">
        <v>995</v>
      </c>
      <c r="O2919" t="s">
        <v>104</v>
      </c>
      <c r="P2919" t="s">
        <v>105</v>
      </c>
      <c r="Q2919" t="s">
        <v>106</v>
      </c>
      <c r="R2919" t="s">
        <v>79</v>
      </c>
      <c r="S2919">
        <v>0</v>
      </c>
      <c r="T2919" s="1">
        <v>45148</v>
      </c>
      <c r="U2919" s="1">
        <v>45148</v>
      </c>
      <c r="V2919" t="s">
        <v>145</v>
      </c>
      <c r="W2919" t="s">
        <v>146</v>
      </c>
      <c r="X2919" s="2">
        <v>44874.412037037036</v>
      </c>
      <c r="Y2919" s="2">
        <v>44877.517546296294</v>
      </c>
      <c r="Z2919" s="1">
        <v>44872</v>
      </c>
      <c r="AA2919" t="s">
        <v>82</v>
      </c>
      <c r="AB2919" t="s">
        <v>83</v>
      </c>
      <c r="AC2919">
        <v>0.05</v>
      </c>
      <c r="AD2919" t="s">
        <v>122</v>
      </c>
      <c r="AE2919">
        <v>4.9799999999999997E-2</v>
      </c>
      <c r="AF2919">
        <v>5</v>
      </c>
      <c r="AG2919">
        <v>4.976</v>
      </c>
      <c r="AH2919">
        <v>100</v>
      </c>
      <c r="AI2919" t="s">
        <v>424</v>
      </c>
      <c r="AJ2919">
        <v>5</v>
      </c>
      <c r="AK2919">
        <v>4.976</v>
      </c>
      <c r="AL2919">
        <v>100</v>
      </c>
      <c r="AM2919">
        <v>0</v>
      </c>
      <c r="AN2919">
        <v>0</v>
      </c>
      <c r="AO2919">
        <v>0</v>
      </c>
      <c r="AP2919">
        <v>0</v>
      </c>
      <c r="AQ2919">
        <v>0</v>
      </c>
      <c r="AR2919">
        <v>0</v>
      </c>
      <c r="AS2919">
        <v>0</v>
      </c>
      <c r="AT2919">
        <v>0</v>
      </c>
      <c r="AU2919">
        <v>0</v>
      </c>
      <c r="AV2919">
        <v>0</v>
      </c>
      <c r="AW2919">
        <v>0</v>
      </c>
      <c r="AX2919">
        <v>0</v>
      </c>
      <c r="AY2919">
        <v>0</v>
      </c>
      <c r="AZ2919">
        <v>0</v>
      </c>
      <c r="BA2919">
        <v>0</v>
      </c>
      <c r="BB2919">
        <v>0</v>
      </c>
      <c r="BC2919">
        <v>0</v>
      </c>
      <c r="BD2919">
        <v>0</v>
      </c>
      <c r="BE2919" t="s">
        <v>216</v>
      </c>
      <c r="BF2919" t="s">
        <v>87</v>
      </c>
      <c r="BG2919" t="s">
        <v>6166</v>
      </c>
      <c r="BH2919" s="2">
        <v>44877.517546296294</v>
      </c>
      <c r="BI2919">
        <v>4.976</v>
      </c>
      <c r="BJ2919" t="s">
        <v>6095</v>
      </c>
      <c r="BK2919" t="s">
        <v>6167</v>
      </c>
      <c r="BL2919" t="s">
        <v>744</v>
      </c>
      <c r="BM2919" t="s">
        <v>745</v>
      </c>
      <c r="BN2919" t="s">
        <v>746</v>
      </c>
      <c r="BO2919" t="s">
        <v>117</v>
      </c>
      <c r="BP2919" t="s">
        <v>747</v>
      </c>
      <c r="BQ2919">
        <v>9829023160</v>
      </c>
      <c r="BR2919" t="s">
        <v>129</v>
      </c>
      <c r="BS2919" s="2">
        <v>44877.517546296294</v>
      </c>
    </row>
    <row r="2920" spans="1:71" x14ac:dyDescent="0.25">
      <c r="A2920">
        <v>210045273137</v>
      </c>
      <c r="B2920">
        <v>220045273137</v>
      </c>
      <c r="C2920" t="s">
        <v>6092</v>
      </c>
      <c r="D2920" t="s">
        <v>6093</v>
      </c>
      <c r="E2920" t="s">
        <v>101</v>
      </c>
      <c r="F2920" t="s">
        <v>102</v>
      </c>
      <c r="G2920">
        <v>9998550</v>
      </c>
      <c r="H2920" t="s">
        <v>72</v>
      </c>
      <c r="I2920" t="s">
        <v>73</v>
      </c>
      <c r="J2920">
        <v>1012228</v>
      </c>
      <c r="K2920" t="s">
        <v>214</v>
      </c>
      <c r="L2920" t="s">
        <v>75</v>
      </c>
      <c r="M2920" t="s">
        <v>6870</v>
      </c>
      <c r="N2920">
        <v>995</v>
      </c>
      <c r="O2920" t="s">
        <v>104</v>
      </c>
      <c r="P2920" t="s">
        <v>105</v>
      </c>
      <c r="Q2920" t="s">
        <v>106</v>
      </c>
      <c r="R2920" t="s">
        <v>79</v>
      </c>
      <c r="S2920">
        <v>0</v>
      </c>
      <c r="T2920" s="1">
        <v>45148</v>
      </c>
      <c r="U2920" s="1">
        <v>45148</v>
      </c>
      <c r="V2920" t="s">
        <v>145</v>
      </c>
      <c r="W2920" t="s">
        <v>146</v>
      </c>
      <c r="X2920" s="2">
        <v>44874.412037037036</v>
      </c>
      <c r="Y2920" s="2">
        <v>44877.517546296294</v>
      </c>
      <c r="Z2920" s="1">
        <v>44872</v>
      </c>
      <c r="AA2920" t="s">
        <v>82</v>
      </c>
      <c r="AB2920" t="s">
        <v>83</v>
      </c>
      <c r="AC2920">
        <v>0.05</v>
      </c>
      <c r="AD2920" t="s">
        <v>122</v>
      </c>
      <c r="AE2920">
        <v>4.9799999999999997E-2</v>
      </c>
      <c r="AF2920">
        <v>5</v>
      </c>
      <c r="AG2920">
        <v>4.976</v>
      </c>
      <c r="AH2920">
        <v>100</v>
      </c>
      <c r="AI2920" t="s">
        <v>424</v>
      </c>
      <c r="AJ2920">
        <v>5</v>
      </c>
      <c r="AK2920">
        <v>4.976</v>
      </c>
      <c r="AL2920">
        <v>100</v>
      </c>
      <c r="AM2920">
        <v>0</v>
      </c>
      <c r="AN2920">
        <v>0</v>
      </c>
      <c r="AO2920">
        <v>0</v>
      </c>
      <c r="AP2920">
        <v>0</v>
      </c>
      <c r="AQ2920">
        <v>0</v>
      </c>
      <c r="AR2920">
        <v>0</v>
      </c>
      <c r="AS2920">
        <v>0</v>
      </c>
      <c r="AT2920">
        <v>0</v>
      </c>
      <c r="AU2920">
        <v>0</v>
      </c>
      <c r="AV2920">
        <v>0</v>
      </c>
      <c r="AW2920">
        <v>0</v>
      </c>
      <c r="AX2920">
        <v>0</v>
      </c>
      <c r="AY2920">
        <v>0</v>
      </c>
      <c r="AZ2920">
        <v>0</v>
      </c>
      <c r="BA2920">
        <v>0</v>
      </c>
      <c r="BB2920">
        <v>0</v>
      </c>
      <c r="BC2920">
        <v>0</v>
      </c>
      <c r="BD2920">
        <v>0</v>
      </c>
      <c r="BE2920" t="s">
        <v>216</v>
      </c>
      <c r="BF2920" t="s">
        <v>87</v>
      </c>
      <c r="BG2920" t="s">
        <v>6168</v>
      </c>
      <c r="BH2920" s="2">
        <v>44877.517546296294</v>
      </c>
      <c r="BI2920">
        <v>4.976</v>
      </c>
      <c r="BJ2920" t="s">
        <v>6095</v>
      </c>
      <c r="BK2920" t="s">
        <v>6169</v>
      </c>
      <c r="BL2920" t="s">
        <v>744</v>
      </c>
      <c r="BM2920" t="s">
        <v>745</v>
      </c>
      <c r="BN2920" t="s">
        <v>746</v>
      </c>
      <c r="BO2920" t="s">
        <v>117</v>
      </c>
      <c r="BP2920" t="s">
        <v>747</v>
      </c>
      <c r="BQ2920">
        <v>9829023160</v>
      </c>
      <c r="BR2920" t="s">
        <v>129</v>
      </c>
      <c r="BS2920" s="2">
        <v>44877.517546296294</v>
      </c>
    </row>
    <row r="2921" spans="1:71" x14ac:dyDescent="0.25">
      <c r="A2921">
        <v>210045273145</v>
      </c>
      <c r="B2921">
        <v>220045273145</v>
      </c>
      <c r="C2921" t="s">
        <v>4427</v>
      </c>
      <c r="D2921" t="s">
        <v>4428</v>
      </c>
      <c r="E2921" t="s">
        <v>972</v>
      </c>
      <c r="F2921" t="s">
        <v>973</v>
      </c>
      <c r="G2921">
        <v>9998550</v>
      </c>
      <c r="H2921" t="s">
        <v>72</v>
      </c>
      <c r="I2921" t="s">
        <v>73</v>
      </c>
      <c r="J2921">
        <v>1012228</v>
      </c>
      <c r="K2921" t="s">
        <v>214</v>
      </c>
      <c r="L2921" t="s">
        <v>75</v>
      </c>
      <c r="M2921" t="s">
        <v>6870</v>
      </c>
      <c r="N2921">
        <v>995</v>
      </c>
      <c r="O2921" t="s">
        <v>104</v>
      </c>
      <c r="P2921" t="s">
        <v>105</v>
      </c>
      <c r="Q2921" t="s">
        <v>463</v>
      </c>
      <c r="R2921" t="s">
        <v>79</v>
      </c>
      <c r="S2921">
        <v>-0.65</v>
      </c>
      <c r="T2921" s="1">
        <v>45148</v>
      </c>
      <c r="U2921" s="1">
        <v>45148</v>
      </c>
      <c r="V2921" t="s">
        <v>145</v>
      </c>
      <c r="W2921" t="s">
        <v>146</v>
      </c>
      <c r="X2921" s="2">
        <v>44874.412037037036</v>
      </c>
      <c r="Y2921" s="2">
        <v>44877.517546296294</v>
      </c>
      <c r="Z2921" s="1">
        <v>44872</v>
      </c>
      <c r="AA2921" t="s">
        <v>82</v>
      </c>
      <c r="AB2921" t="s">
        <v>83</v>
      </c>
      <c r="AC2921">
        <v>0.05</v>
      </c>
      <c r="AD2921" t="s">
        <v>122</v>
      </c>
      <c r="AE2921">
        <v>4.9799999999999997E-2</v>
      </c>
      <c r="AF2921">
        <v>5</v>
      </c>
      <c r="AG2921">
        <v>4.9809999999999999</v>
      </c>
      <c r="AH2921">
        <v>100</v>
      </c>
      <c r="AI2921" t="s">
        <v>424</v>
      </c>
      <c r="AJ2921">
        <v>5</v>
      </c>
      <c r="AK2921">
        <v>4.9809999999999999</v>
      </c>
      <c r="AL2921">
        <v>100</v>
      </c>
      <c r="AM2921">
        <v>0</v>
      </c>
      <c r="AN2921">
        <v>0</v>
      </c>
      <c r="AO2921">
        <v>0</v>
      </c>
      <c r="AP2921">
        <v>0</v>
      </c>
      <c r="AQ2921">
        <v>0</v>
      </c>
      <c r="AR2921">
        <v>0</v>
      </c>
      <c r="AS2921">
        <v>0</v>
      </c>
      <c r="AT2921">
        <v>0</v>
      </c>
      <c r="AU2921">
        <v>0</v>
      </c>
      <c r="AV2921">
        <v>0</v>
      </c>
      <c r="AW2921">
        <v>0</v>
      </c>
      <c r="AX2921">
        <v>0</v>
      </c>
      <c r="AY2921">
        <v>0</v>
      </c>
      <c r="AZ2921">
        <v>0</v>
      </c>
      <c r="BA2921">
        <v>0</v>
      </c>
      <c r="BB2921">
        <v>0</v>
      </c>
      <c r="BC2921">
        <v>0</v>
      </c>
      <c r="BD2921">
        <v>0</v>
      </c>
      <c r="BE2921" t="s">
        <v>216</v>
      </c>
      <c r="BF2921" t="s">
        <v>87</v>
      </c>
      <c r="BG2921" t="s">
        <v>6170</v>
      </c>
      <c r="BH2921" s="2">
        <v>44877.517546296294</v>
      </c>
      <c r="BI2921">
        <v>4.9809999999999999</v>
      </c>
      <c r="BJ2921" t="s">
        <v>4430</v>
      </c>
      <c r="BK2921" t="s">
        <v>6171</v>
      </c>
      <c r="BL2921" t="s">
        <v>191</v>
      </c>
      <c r="BM2921" t="s">
        <v>192</v>
      </c>
      <c r="BN2921" t="s">
        <v>193</v>
      </c>
      <c r="BO2921" t="s">
        <v>117</v>
      </c>
      <c r="BP2921" t="s">
        <v>194</v>
      </c>
      <c r="BQ2921">
        <v>9829890730</v>
      </c>
      <c r="BR2921" t="s">
        <v>195</v>
      </c>
      <c r="BS2921" s="2">
        <v>44877.517546296294</v>
      </c>
    </row>
    <row r="2922" spans="1:71" x14ac:dyDescent="0.25">
      <c r="A2922">
        <v>210045273152</v>
      </c>
      <c r="B2922">
        <v>220045273152</v>
      </c>
      <c r="C2922" t="s">
        <v>4427</v>
      </c>
      <c r="D2922" t="s">
        <v>4428</v>
      </c>
      <c r="E2922" t="s">
        <v>972</v>
      </c>
      <c r="F2922" t="s">
        <v>973</v>
      </c>
      <c r="G2922">
        <v>9998550</v>
      </c>
      <c r="H2922" t="s">
        <v>72</v>
      </c>
      <c r="I2922" t="s">
        <v>73</v>
      </c>
      <c r="J2922">
        <v>1012228</v>
      </c>
      <c r="K2922" t="s">
        <v>214</v>
      </c>
      <c r="L2922" t="s">
        <v>75</v>
      </c>
      <c r="M2922" t="s">
        <v>6870</v>
      </c>
      <c r="N2922">
        <v>995</v>
      </c>
      <c r="O2922" t="s">
        <v>104</v>
      </c>
      <c r="P2922" t="s">
        <v>105</v>
      </c>
      <c r="Q2922" t="s">
        <v>463</v>
      </c>
      <c r="R2922" t="s">
        <v>79</v>
      </c>
      <c r="S2922">
        <v>-0.65</v>
      </c>
      <c r="T2922" s="1">
        <v>45148</v>
      </c>
      <c r="U2922" s="1">
        <v>45148</v>
      </c>
      <c r="V2922" t="s">
        <v>145</v>
      </c>
      <c r="W2922" t="s">
        <v>146</v>
      </c>
      <c r="X2922" s="2">
        <v>44874.412037037036</v>
      </c>
      <c r="Y2922" s="2">
        <v>44877.517546296294</v>
      </c>
      <c r="Z2922" s="1">
        <v>44872</v>
      </c>
      <c r="AA2922" t="s">
        <v>82</v>
      </c>
      <c r="AB2922" t="s">
        <v>83</v>
      </c>
      <c r="AC2922">
        <v>0.05</v>
      </c>
      <c r="AD2922" t="s">
        <v>122</v>
      </c>
      <c r="AE2922">
        <v>4.9799999999999997E-2</v>
      </c>
      <c r="AF2922">
        <v>5</v>
      </c>
      <c r="AG2922">
        <v>4.9809999999999999</v>
      </c>
      <c r="AH2922">
        <v>100</v>
      </c>
      <c r="AI2922" t="s">
        <v>424</v>
      </c>
      <c r="AJ2922">
        <v>5</v>
      </c>
      <c r="AK2922">
        <v>4.9809999999999999</v>
      </c>
      <c r="AL2922">
        <v>100</v>
      </c>
      <c r="AM2922">
        <v>0</v>
      </c>
      <c r="AN2922">
        <v>0</v>
      </c>
      <c r="AO2922">
        <v>0</v>
      </c>
      <c r="AP2922">
        <v>0</v>
      </c>
      <c r="AQ2922">
        <v>0</v>
      </c>
      <c r="AR2922">
        <v>0</v>
      </c>
      <c r="AS2922">
        <v>0</v>
      </c>
      <c r="AT2922">
        <v>0</v>
      </c>
      <c r="AU2922">
        <v>0</v>
      </c>
      <c r="AV2922">
        <v>0</v>
      </c>
      <c r="AW2922">
        <v>0</v>
      </c>
      <c r="AX2922">
        <v>0</v>
      </c>
      <c r="AY2922">
        <v>0</v>
      </c>
      <c r="AZ2922">
        <v>0</v>
      </c>
      <c r="BA2922">
        <v>0</v>
      </c>
      <c r="BB2922">
        <v>0</v>
      </c>
      <c r="BC2922">
        <v>0</v>
      </c>
      <c r="BD2922">
        <v>0</v>
      </c>
      <c r="BE2922" t="s">
        <v>216</v>
      </c>
      <c r="BF2922" t="s">
        <v>87</v>
      </c>
      <c r="BG2922" t="s">
        <v>6172</v>
      </c>
      <c r="BH2922" s="2">
        <v>44877.517546296294</v>
      </c>
      <c r="BI2922">
        <v>4.9809999999999999</v>
      </c>
      <c r="BJ2922" t="s">
        <v>4430</v>
      </c>
      <c r="BK2922" t="s">
        <v>6173</v>
      </c>
      <c r="BL2922" t="s">
        <v>191</v>
      </c>
      <c r="BM2922" t="s">
        <v>192</v>
      </c>
      <c r="BN2922" t="s">
        <v>193</v>
      </c>
      <c r="BO2922" t="s">
        <v>117</v>
      </c>
      <c r="BP2922" t="s">
        <v>194</v>
      </c>
      <c r="BQ2922">
        <v>9829890730</v>
      </c>
      <c r="BR2922" t="s">
        <v>195</v>
      </c>
      <c r="BS2922" s="2">
        <v>44877.517546296294</v>
      </c>
    </row>
    <row r="2923" spans="1:71" x14ac:dyDescent="0.25">
      <c r="A2923">
        <v>210045273160</v>
      </c>
      <c r="B2923">
        <v>220045273160</v>
      </c>
      <c r="C2923" t="s">
        <v>6092</v>
      </c>
      <c r="D2923" t="s">
        <v>6093</v>
      </c>
      <c r="E2923" t="s">
        <v>101</v>
      </c>
      <c r="F2923" t="s">
        <v>102</v>
      </c>
      <c r="G2923">
        <v>9998550</v>
      </c>
      <c r="H2923" t="s">
        <v>72</v>
      </c>
      <c r="I2923" t="s">
        <v>73</v>
      </c>
      <c r="J2923">
        <v>1012228</v>
      </c>
      <c r="K2923" t="s">
        <v>214</v>
      </c>
      <c r="L2923" t="s">
        <v>75</v>
      </c>
      <c r="M2923" t="s">
        <v>6870</v>
      </c>
      <c r="N2923">
        <v>995</v>
      </c>
      <c r="O2923" t="s">
        <v>104</v>
      </c>
      <c r="P2923" t="s">
        <v>105</v>
      </c>
      <c r="Q2923" t="s">
        <v>257</v>
      </c>
      <c r="R2923" t="s">
        <v>79</v>
      </c>
      <c r="S2923">
        <v>-0.1</v>
      </c>
      <c r="T2923" s="1">
        <v>45148</v>
      </c>
      <c r="U2923" s="1">
        <v>45148</v>
      </c>
      <c r="V2923" t="s">
        <v>145</v>
      </c>
      <c r="W2923" t="s">
        <v>146</v>
      </c>
      <c r="X2923" s="2">
        <v>44874.412037037036</v>
      </c>
      <c r="Y2923" s="2">
        <v>44877.517546296294</v>
      </c>
      <c r="Z2923" s="1">
        <v>44872</v>
      </c>
      <c r="AA2923" t="s">
        <v>82</v>
      </c>
      <c r="AB2923" t="s">
        <v>83</v>
      </c>
      <c r="AC2923">
        <v>0.05</v>
      </c>
      <c r="AD2923" t="s">
        <v>122</v>
      </c>
      <c r="AE2923">
        <v>4.9799999999999997E-2</v>
      </c>
      <c r="AF2923">
        <v>5</v>
      </c>
      <c r="AG2923">
        <v>4.976</v>
      </c>
      <c r="AH2923">
        <v>100</v>
      </c>
      <c r="AI2923" t="s">
        <v>424</v>
      </c>
      <c r="AJ2923">
        <v>5</v>
      </c>
      <c r="AK2923">
        <v>4.976</v>
      </c>
      <c r="AL2923">
        <v>100</v>
      </c>
      <c r="AM2923">
        <v>0</v>
      </c>
      <c r="AN2923">
        <v>0</v>
      </c>
      <c r="AO2923">
        <v>0</v>
      </c>
      <c r="AP2923">
        <v>0</v>
      </c>
      <c r="AQ2923">
        <v>0</v>
      </c>
      <c r="AR2923">
        <v>0</v>
      </c>
      <c r="AS2923">
        <v>0</v>
      </c>
      <c r="AT2923">
        <v>0</v>
      </c>
      <c r="AU2923">
        <v>0</v>
      </c>
      <c r="AV2923">
        <v>0</v>
      </c>
      <c r="AW2923">
        <v>0</v>
      </c>
      <c r="AX2923">
        <v>0</v>
      </c>
      <c r="AY2923">
        <v>0</v>
      </c>
      <c r="AZ2923">
        <v>0</v>
      </c>
      <c r="BA2923">
        <v>0</v>
      </c>
      <c r="BB2923">
        <v>0</v>
      </c>
      <c r="BC2923">
        <v>0</v>
      </c>
      <c r="BD2923">
        <v>0</v>
      </c>
      <c r="BE2923" t="s">
        <v>216</v>
      </c>
      <c r="BF2923" t="s">
        <v>87</v>
      </c>
      <c r="BG2923" t="s">
        <v>6174</v>
      </c>
      <c r="BH2923" s="2">
        <v>44877.517546296294</v>
      </c>
      <c r="BI2923">
        <v>4.976</v>
      </c>
      <c r="BJ2923" t="s">
        <v>6095</v>
      </c>
      <c r="BK2923" t="s">
        <v>6175</v>
      </c>
      <c r="BL2923" t="s">
        <v>744</v>
      </c>
      <c r="BM2923" t="s">
        <v>745</v>
      </c>
      <c r="BN2923" t="s">
        <v>746</v>
      </c>
      <c r="BO2923" t="s">
        <v>117</v>
      </c>
      <c r="BP2923" t="s">
        <v>747</v>
      </c>
      <c r="BQ2923">
        <v>9829023160</v>
      </c>
      <c r="BR2923" t="s">
        <v>129</v>
      </c>
      <c r="BS2923" s="2">
        <v>44877.517546296294</v>
      </c>
    </row>
    <row r="2924" spans="1:71" x14ac:dyDescent="0.25">
      <c r="A2924">
        <v>210045273178</v>
      </c>
      <c r="B2924">
        <v>220045273178</v>
      </c>
      <c r="C2924" t="s">
        <v>6092</v>
      </c>
      <c r="D2924" t="s">
        <v>6093</v>
      </c>
      <c r="E2924" t="s">
        <v>101</v>
      </c>
      <c r="F2924" t="s">
        <v>102</v>
      </c>
      <c r="G2924">
        <v>9998550</v>
      </c>
      <c r="H2924" t="s">
        <v>72</v>
      </c>
      <c r="I2924" t="s">
        <v>73</v>
      </c>
      <c r="J2924">
        <v>1012228</v>
      </c>
      <c r="K2924" t="s">
        <v>214</v>
      </c>
      <c r="L2924" t="s">
        <v>75</v>
      </c>
      <c r="M2924" t="s">
        <v>6870</v>
      </c>
      <c r="N2924">
        <v>995</v>
      </c>
      <c r="O2924" t="s">
        <v>104</v>
      </c>
      <c r="P2924" t="s">
        <v>105</v>
      </c>
      <c r="Q2924" t="s">
        <v>257</v>
      </c>
      <c r="R2924" t="s">
        <v>79</v>
      </c>
      <c r="S2924">
        <v>-0.1</v>
      </c>
      <c r="T2924" s="1">
        <v>45148</v>
      </c>
      <c r="U2924" s="1">
        <v>45148</v>
      </c>
      <c r="V2924" t="s">
        <v>145</v>
      </c>
      <c r="W2924" t="s">
        <v>146</v>
      </c>
      <c r="X2924" s="2">
        <v>44874.412037037036</v>
      </c>
      <c r="Y2924" s="2">
        <v>44877.517546296294</v>
      </c>
      <c r="Z2924" s="1">
        <v>44872</v>
      </c>
      <c r="AA2924" t="s">
        <v>82</v>
      </c>
      <c r="AB2924" t="s">
        <v>83</v>
      </c>
      <c r="AC2924">
        <v>0.05</v>
      </c>
      <c r="AD2924" t="s">
        <v>122</v>
      </c>
      <c r="AE2924">
        <v>4.9799999999999997E-2</v>
      </c>
      <c r="AF2924">
        <v>5</v>
      </c>
      <c r="AG2924">
        <v>4.976</v>
      </c>
      <c r="AH2924">
        <v>100</v>
      </c>
      <c r="AI2924" t="s">
        <v>424</v>
      </c>
      <c r="AJ2924">
        <v>5</v>
      </c>
      <c r="AK2924">
        <v>4.976</v>
      </c>
      <c r="AL2924">
        <v>100</v>
      </c>
      <c r="AM2924">
        <v>0</v>
      </c>
      <c r="AN2924">
        <v>0</v>
      </c>
      <c r="AO2924">
        <v>0</v>
      </c>
      <c r="AP2924">
        <v>0</v>
      </c>
      <c r="AQ2924">
        <v>0</v>
      </c>
      <c r="AR2924">
        <v>0</v>
      </c>
      <c r="AS2924">
        <v>0</v>
      </c>
      <c r="AT2924">
        <v>0</v>
      </c>
      <c r="AU2924">
        <v>0</v>
      </c>
      <c r="AV2924">
        <v>0</v>
      </c>
      <c r="AW2924">
        <v>0</v>
      </c>
      <c r="AX2924">
        <v>0</v>
      </c>
      <c r="AY2924">
        <v>0</v>
      </c>
      <c r="AZ2924">
        <v>0</v>
      </c>
      <c r="BA2924">
        <v>0</v>
      </c>
      <c r="BB2924">
        <v>0</v>
      </c>
      <c r="BC2924">
        <v>0</v>
      </c>
      <c r="BD2924">
        <v>0</v>
      </c>
      <c r="BE2924" t="s">
        <v>216</v>
      </c>
      <c r="BF2924" t="s">
        <v>87</v>
      </c>
      <c r="BG2924" t="s">
        <v>6176</v>
      </c>
      <c r="BH2924" s="2">
        <v>44877.517546296294</v>
      </c>
      <c r="BI2924">
        <v>4.976</v>
      </c>
      <c r="BJ2924" t="s">
        <v>6095</v>
      </c>
      <c r="BK2924" t="s">
        <v>6177</v>
      </c>
      <c r="BL2924" t="s">
        <v>744</v>
      </c>
      <c r="BM2924" t="s">
        <v>745</v>
      </c>
      <c r="BN2924" t="s">
        <v>746</v>
      </c>
      <c r="BO2924" t="s">
        <v>117</v>
      </c>
      <c r="BP2924" t="s">
        <v>747</v>
      </c>
      <c r="BQ2924">
        <v>9829023160</v>
      </c>
      <c r="BR2924" t="s">
        <v>129</v>
      </c>
      <c r="BS2924" s="2">
        <v>44877.517546296294</v>
      </c>
    </row>
    <row r="2925" spans="1:71" x14ac:dyDescent="0.25">
      <c r="A2925">
        <v>210045273186</v>
      </c>
      <c r="B2925">
        <v>220045273186</v>
      </c>
      <c r="C2925" t="s">
        <v>6092</v>
      </c>
      <c r="D2925" t="s">
        <v>6093</v>
      </c>
      <c r="E2925" t="s">
        <v>101</v>
      </c>
      <c r="F2925" t="s">
        <v>102</v>
      </c>
      <c r="G2925">
        <v>9998550</v>
      </c>
      <c r="H2925" t="s">
        <v>72</v>
      </c>
      <c r="I2925" t="s">
        <v>73</v>
      </c>
      <c r="J2925">
        <v>1012228</v>
      </c>
      <c r="K2925" t="s">
        <v>214</v>
      </c>
      <c r="L2925" t="s">
        <v>75</v>
      </c>
      <c r="M2925" t="s">
        <v>6870</v>
      </c>
      <c r="N2925">
        <v>995</v>
      </c>
      <c r="O2925" t="s">
        <v>104</v>
      </c>
      <c r="P2925" t="s">
        <v>105</v>
      </c>
      <c r="Q2925" t="s">
        <v>106</v>
      </c>
      <c r="R2925" t="s">
        <v>79</v>
      </c>
      <c r="S2925">
        <v>0</v>
      </c>
      <c r="T2925" s="1">
        <v>45148</v>
      </c>
      <c r="U2925" s="1">
        <v>45148</v>
      </c>
      <c r="V2925" t="s">
        <v>145</v>
      </c>
      <c r="W2925" t="s">
        <v>146</v>
      </c>
      <c r="X2925" s="2">
        <v>44874.412037037036</v>
      </c>
      <c r="Y2925" s="2">
        <v>44877.517546296294</v>
      </c>
      <c r="Z2925" s="1">
        <v>44872</v>
      </c>
      <c r="AA2925" t="s">
        <v>82</v>
      </c>
      <c r="AB2925" t="s">
        <v>83</v>
      </c>
      <c r="AC2925">
        <v>0.05</v>
      </c>
      <c r="AD2925" t="s">
        <v>122</v>
      </c>
      <c r="AE2925">
        <v>4.9700000000000001E-2</v>
      </c>
      <c r="AF2925">
        <v>5</v>
      </c>
      <c r="AG2925">
        <v>4.9710000000000001</v>
      </c>
      <c r="AH2925">
        <v>100</v>
      </c>
      <c r="AI2925" t="s">
        <v>424</v>
      </c>
      <c r="AJ2925">
        <v>5</v>
      </c>
      <c r="AK2925">
        <v>4.9710000000000001</v>
      </c>
      <c r="AL2925">
        <v>100</v>
      </c>
      <c r="AM2925">
        <v>0</v>
      </c>
      <c r="AN2925">
        <v>0</v>
      </c>
      <c r="AO2925">
        <v>0</v>
      </c>
      <c r="AP2925">
        <v>0</v>
      </c>
      <c r="AQ2925">
        <v>0</v>
      </c>
      <c r="AR2925">
        <v>0</v>
      </c>
      <c r="AS2925">
        <v>0</v>
      </c>
      <c r="AT2925">
        <v>0</v>
      </c>
      <c r="AU2925">
        <v>0</v>
      </c>
      <c r="AV2925">
        <v>0</v>
      </c>
      <c r="AW2925">
        <v>0</v>
      </c>
      <c r="AX2925">
        <v>0</v>
      </c>
      <c r="AY2925">
        <v>0</v>
      </c>
      <c r="AZ2925">
        <v>0</v>
      </c>
      <c r="BA2925">
        <v>0</v>
      </c>
      <c r="BB2925">
        <v>0</v>
      </c>
      <c r="BC2925">
        <v>0</v>
      </c>
      <c r="BD2925">
        <v>0</v>
      </c>
      <c r="BE2925" t="s">
        <v>216</v>
      </c>
      <c r="BF2925" t="s">
        <v>87</v>
      </c>
      <c r="BG2925" t="s">
        <v>6178</v>
      </c>
      <c r="BH2925" s="2">
        <v>44877.517546296294</v>
      </c>
      <c r="BI2925">
        <v>4.9710000000000001</v>
      </c>
      <c r="BJ2925" t="s">
        <v>6095</v>
      </c>
      <c r="BK2925" t="s">
        <v>6179</v>
      </c>
      <c r="BL2925" t="s">
        <v>744</v>
      </c>
      <c r="BM2925" t="s">
        <v>745</v>
      </c>
      <c r="BN2925" t="s">
        <v>746</v>
      </c>
      <c r="BO2925" t="s">
        <v>117</v>
      </c>
      <c r="BP2925" t="s">
        <v>747</v>
      </c>
      <c r="BQ2925">
        <v>9829023160</v>
      </c>
      <c r="BR2925" t="s">
        <v>129</v>
      </c>
      <c r="BS2925" s="2">
        <v>44877.517546296294</v>
      </c>
    </row>
    <row r="2926" spans="1:71" x14ac:dyDescent="0.25">
      <c r="A2926">
        <v>210045273194</v>
      </c>
      <c r="B2926">
        <v>220045273194</v>
      </c>
      <c r="C2926" t="s">
        <v>6092</v>
      </c>
      <c r="D2926" t="s">
        <v>6093</v>
      </c>
      <c r="E2926" t="s">
        <v>101</v>
      </c>
      <c r="F2926" t="s">
        <v>102</v>
      </c>
      <c r="G2926">
        <v>9998550</v>
      </c>
      <c r="H2926" t="s">
        <v>72</v>
      </c>
      <c r="I2926" t="s">
        <v>73</v>
      </c>
      <c r="J2926">
        <v>1012228</v>
      </c>
      <c r="K2926" t="s">
        <v>214</v>
      </c>
      <c r="L2926" t="s">
        <v>75</v>
      </c>
      <c r="M2926" t="s">
        <v>6870</v>
      </c>
      <c r="N2926">
        <v>995</v>
      </c>
      <c r="O2926" t="s">
        <v>104</v>
      </c>
      <c r="P2926" t="s">
        <v>105</v>
      </c>
      <c r="Q2926" t="s">
        <v>106</v>
      </c>
      <c r="R2926" t="s">
        <v>79</v>
      </c>
      <c r="S2926">
        <v>0</v>
      </c>
      <c r="T2926" s="1">
        <v>45148</v>
      </c>
      <c r="U2926" s="1">
        <v>45148</v>
      </c>
      <c r="V2926" t="s">
        <v>145</v>
      </c>
      <c r="W2926" t="s">
        <v>146</v>
      </c>
      <c r="X2926" s="2">
        <v>44874.412037037036</v>
      </c>
      <c r="Y2926" s="2">
        <v>44877.517546296294</v>
      </c>
      <c r="Z2926" s="1">
        <v>44872</v>
      </c>
      <c r="AA2926" t="s">
        <v>82</v>
      </c>
      <c r="AB2926" t="s">
        <v>83</v>
      </c>
      <c r="AC2926">
        <v>0.05</v>
      </c>
      <c r="AD2926" t="s">
        <v>122</v>
      </c>
      <c r="AE2926">
        <v>4.9700000000000001E-2</v>
      </c>
      <c r="AF2926">
        <v>5</v>
      </c>
      <c r="AG2926">
        <v>4.9710000000000001</v>
      </c>
      <c r="AH2926">
        <v>100</v>
      </c>
      <c r="AI2926" t="s">
        <v>424</v>
      </c>
      <c r="AJ2926">
        <v>5</v>
      </c>
      <c r="AK2926">
        <v>4.9710000000000001</v>
      </c>
      <c r="AL2926">
        <v>100</v>
      </c>
      <c r="AM2926">
        <v>0</v>
      </c>
      <c r="AN2926">
        <v>0</v>
      </c>
      <c r="AO2926">
        <v>0</v>
      </c>
      <c r="AP2926">
        <v>0</v>
      </c>
      <c r="AQ2926">
        <v>0</v>
      </c>
      <c r="AR2926">
        <v>0</v>
      </c>
      <c r="AS2926">
        <v>0</v>
      </c>
      <c r="AT2926">
        <v>0</v>
      </c>
      <c r="AU2926">
        <v>0</v>
      </c>
      <c r="AV2926">
        <v>0</v>
      </c>
      <c r="AW2926">
        <v>0</v>
      </c>
      <c r="AX2926">
        <v>0</v>
      </c>
      <c r="AY2926">
        <v>0</v>
      </c>
      <c r="AZ2926">
        <v>0</v>
      </c>
      <c r="BA2926">
        <v>0</v>
      </c>
      <c r="BB2926">
        <v>0</v>
      </c>
      <c r="BC2926">
        <v>0</v>
      </c>
      <c r="BD2926">
        <v>0</v>
      </c>
      <c r="BE2926" t="s">
        <v>216</v>
      </c>
      <c r="BF2926" t="s">
        <v>87</v>
      </c>
      <c r="BG2926" t="s">
        <v>6180</v>
      </c>
      <c r="BH2926" s="2">
        <v>44877.517546296294</v>
      </c>
      <c r="BI2926">
        <v>4.9710000000000001</v>
      </c>
      <c r="BJ2926" t="s">
        <v>6095</v>
      </c>
      <c r="BK2926" t="s">
        <v>6181</v>
      </c>
      <c r="BL2926" t="s">
        <v>744</v>
      </c>
      <c r="BM2926" t="s">
        <v>745</v>
      </c>
      <c r="BN2926" t="s">
        <v>746</v>
      </c>
      <c r="BO2926" t="s">
        <v>117</v>
      </c>
      <c r="BP2926" t="s">
        <v>747</v>
      </c>
      <c r="BQ2926">
        <v>9829023160</v>
      </c>
      <c r="BR2926" t="s">
        <v>129</v>
      </c>
      <c r="BS2926" s="2">
        <v>44877.517546296294</v>
      </c>
    </row>
    <row r="2927" spans="1:71" x14ac:dyDescent="0.25">
      <c r="A2927">
        <v>210045273202</v>
      </c>
      <c r="B2927">
        <v>220045273202</v>
      </c>
      <c r="C2927" t="s">
        <v>758</v>
      </c>
      <c r="D2927" t="s">
        <v>759</v>
      </c>
      <c r="E2927" t="s">
        <v>760</v>
      </c>
      <c r="F2927" t="s">
        <v>761</v>
      </c>
      <c r="G2927">
        <v>9998550</v>
      </c>
      <c r="H2927" t="s">
        <v>72</v>
      </c>
      <c r="I2927" t="s">
        <v>73</v>
      </c>
      <c r="J2927">
        <v>1012228</v>
      </c>
      <c r="K2927" t="s">
        <v>214</v>
      </c>
      <c r="L2927" t="s">
        <v>75</v>
      </c>
      <c r="M2927" t="s">
        <v>6870</v>
      </c>
      <c r="N2927">
        <v>995</v>
      </c>
      <c r="O2927" t="s">
        <v>104</v>
      </c>
      <c r="P2927" t="s">
        <v>105</v>
      </c>
      <c r="Q2927" t="s">
        <v>240</v>
      </c>
      <c r="R2927" t="s">
        <v>79</v>
      </c>
      <c r="S2927">
        <v>-0.5</v>
      </c>
      <c r="T2927" s="1">
        <v>45148</v>
      </c>
      <c r="U2927" s="1">
        <v>45148</v>
      </c>
      <c r="V2927" t="s">
        <v>145</v>
      </c>
      <c r="W2927" t="s">
        <v>146</v>
      </c>
      <c r="X2927" s="2">
        <v>44874.412037037036</v>
      </c>
      <c r="Y2927" s="2">
        <v>44877.517546296294</v>
      </c>
      <c r="Z2927" s="1">
        <v>44872</v>
      </c>
      <c r="AA2927" t="s">
        <v>82</v>
      </c>
      <c r="AB2927" t="s">
        <v>83</v>
      </c>
      <c r="AC2927">
        <v>0.05</v>
      </c>
      <c r="AD2927" t="s">
        <v>122</v>
      </c>
      <c r="AE2927">
        <v>4.99E-2</v>
      </c>
      <c r="AF2927">
        <v>5</v>
      </c>
      <c r="AG2927">
        <v>4.9859999999999998</v>
      </c>
      <c r="AH2927">
        <v>100</v>
      </c>
      <c r="AI2927" t="s">
        <v>424</v>
      </c>
      <c r="AJ2927">
        <v>5</v>
      </c>
      <c r="AK2927">
        <v>4.9859999999999998</v>
      </c>
      <c r="AL2927">
        <v>100</v>
      </c>
      <c r="AM2927">
        <v>0</v>
      </c>
      <c r="AN2927">
        <v>0</v>
      </c>
      <c r="AO2927">
        <v>0</v>
      </c>
      <c r="AP2927">
        <v>0</v>
      </c>
      <c r="AQ2927">
        <v>0</v>
      </c>
      <c r="AR2927">
        <v>0</v>
      </c>
      <c r="AS2927">
        <v>0</v>
      </c>
      <c r="AT2927">
        <v>0</v>
      </c>
      <c r="AU2927">
        <v>0</v>
      </c>
      <c r="AV2927">
        <v>0</v>
      </c>
      <c r="AW2927">
        <v>0</v>
      </c>
      <c r="AX2927">
        <v>0</v>
      </c>
      <c r="AY2927">
        <v>0</v>
      </c>
      <c r="AZ2927">
        <v>0</v>
      </c>
      <c r="BA2927">
        <v>0</v>
      </c>
      <c r="BB2927">
        <v>0</v>
      </c>
      <c r="BC2927">
        <v>0</v>
      </c>
      <c r="BD2927">
        <v>0</v>
      </c>
      <c r="BE2927" t="s">
        <v>216</v>
      </c>
      <c r="BF2927" t="s">
        <v>87</v>
      </c>
      <c r="BG2927" t="s">
        <v>6182</v>
      </c>
      <c r="BH2927" s="2">
        <v>44877.517546296294</v>
      </c>
      <c r="BI2927">
        <v>4.9859999999999998</v>
      </c>
      <c r="BJ2927" t="s">
        <v>763</v>
      </c>
      <c r="BK2927" t="s">
        <v>6183</v>
      </c>
      <c r="BL2927" t="s">
        <v>248</v>
      </c>
      <c r="BM2927" t="s">
        <v>249</v>
      </c>
      <c r="BN2927" t="s">
        <v>250</v>
      </c>
      <c r="BO2927" t="s">
        <v>117</v>
      </c>
      <c r="BP2927" t="s">
        <v>251</v>
      </c>
      <c r="BQ2927">
        <v>9667210031</v>
      </c>
      <c r="BR2927" t="s">
        <v>252</v>
      </c>
      <c r="BS2927" s="2">
        <v>44877.517546296294</v>
      </c>
    </row>
    <row r="2928" spans="1:71" x14ac:dyDescent="0.25">
      <c r="A2928">
        <v>210045273210</v>
      </c>
      <c r="B2928">
        <v>220045273210</v>
      </c>
      <c r="C2928" t="s">
        <v>758</v>
      </c>
      <c r="D2928" t="s">
        <v>759</v>
      </c>
      <c r="E2928" t="s">
        <v>760</v>
      </c>
      <c r="F2928" t="s">
        <v>761</v>
      </c>
      <c r="G2928">
        <v>9998550</v>
      </c>
      <c r="H2928" t="s">
        <v>72</v>
      </c>
      <c r="I2928" t="s">
        <v>73</v>
      </c>
      <c r="J2928">
        <v>1012228</v>
      </c>
      <c r="K2928" t="s">
        <v>214</v>
      </c>
      <c r="L2928" t="s">
        <v>75</v>
      </c>
      <c r="M2928" t="s">
        <v>6870</v>
      </c>
      <c r="N2928">
        <v>995</v>
      </c>
      <c r="O2928" t="s">
        <v>104</v>
      </c>
      <c r="P2928" t="s">
        <v>105</v>
      </c>
      <c r="Q2928" t="s">
        <v>240</v>
      </c>
      <c r="R2928" t="s">
        <v>79</v>
      </c>
      <c r="S2928">
        <v>-0.5</v>
      </c>
      <c r="T2928" s="1">
        <v>45148</v>
      </c>
      <c r="U2928" s="1">
        <v>45148</v>
      </c>
      <c r="V2928" t="s">
        <v>145</v>
      </c>
      <c r="W2928" t="s">
        <v>146</v>
      </c>
      <c r="X2928" s="2">
        <v>44874.412037037036</v>
      </c>
      <c r="Y2928" s="2">
        <v>44877.517546296294</v>
      </c>
      <c r="Z2928" s="1">
        <v>44872</v>
      </c>
      <c r="AA2928" t="s">
        <v>82</v>
      </c>
      <c r="AB2928" t="s">
        <v>83</v>
      </c>
      <c r="AC2928">
        <v>0.05</v>
      </c>
      <c r="AD2928" t="s">
        <v>122</v>
      </c>
      <c r="AE2928">
        <v>4.99E-2</v>
      </c>
      <c r="AF2928">
        <v>5</v>
      </c>
      <c r="AG2928">
        <v>4.9859999999999998</v>
      </c>
      <c r="AH2928">
        <v>100</v>
      </c>
      <c r="AI2928" t="s">
        <v>424</v>
      </c>
      <c r="AJ2928">
        <v>5</v>
      </c>
      <c r="AK2928">
        <v>4.9859999999999998</v>
      </c>
      <c r="AL2928">
        <v>100</v>
      </c>
      <c r="AM2928">
        <v>0</v>
      </c>
      <c r="AN2928">
        <v>0</v>
      </c>
      <c r="AO2928">
        <v>0</v>
      </c>
      <c r="AP2928">
        <v>0</v>
      </c>
      <c r="AQ2928">
        <v>0</v>
      </c>
      <c r="AR2928">
        <v>0</v>
      </c>
      <c r="AS2928">
        <v>0</v>
      </c>
      <c r="AT2928">
        <v>0</v>
      </c>
      <c r="AU2928">
        <v>0</v>
      </c>
      <c r="AV2928">
        <v>0</v>
      </c>
      <c r="AW2928">
        <v>0</v>
      </c>
      <c r="AX2928">
        <v>0</v>
      </c>
      <c r="AY2928">
        <v>0</v>
      </c>
      <c r="AZ2928">
        <v>0</v>
      </c>
      <c r="BA2928">
        <v>0</v>
      </c>
      <c r="BB2928">
        <v>0</v>
      </c>
      <c r="BC2928">
        <v>0</v>
      </c>
      <c r="BD2928">
        <v>0</v>
      </c>
      <c r="BE2928" t="s">
        <v>216</v>
      </c>
      <c r="BF2928" t="s">
        <v>87</v>
      </c>
      <c r="BG2928" t="s">
        <v>6184</v>
      </c>
      <c r="BH2928" s="2">
        <v>44877.517546296294</v>
      </c>
      <c r="BI2928">
        <v>4.9859999999999998</v>
      </c>
      <c r="BJ2928" t="s">
        <v>763</v>
      </c>
      <c r="BK2928" t="s">
        <v>6185</v>
      </c>
      <c r="BL2928" t="s">
        <v>248</v>
      </c>
      <c r="BM2928" t="s">
        <v>249</v>
      </c>
      <c r="BN2928" t="s">
        <v>250</v>
      </c>
      <c r="BO2928" t="s">
        <v>117</v>
      </c>
      <c r="BP2928" t="s">
        <v>251</v>
      </c>
      <c r="BQ2928">
        <v>9667210031</v>
      </c>
      <c r="BR2928" t="s">
        <v>252</v>
      </c>
      <c r="BS2928" s="2">
        <v>44877.517546296294</v>
      </c>
    </row>
    <row r="2929" spans="1:71" x14ac:dyDescent="0.25">
      <c r="A2929">
        <v>210045273228</v>
      </c>
      <c r="B2929">
        <v>220045273228</v>
      </c>
      <c r="C2929" t="s">
        <v>758</v>
      </c>
      <c r="D2929" t="s">
        <v>759</v>
      </c>
      <c r="E2929" t="s">
        <v>760</v>
      </c>
      <c r="F2929" t="s">
        <v>761</v>
      </c>
      <c r="G2929">
        <v>9998550</v>
      </c>
      <c r="H2929" t="s">
        <v>72</v>
      </c>
      <c r="I2929" t="s">
        <v>73</v>
      </c>
      <c r="J2929">
        <v>1012228</v>
      </c>
      <c r="K2929" t="s">
        <v>214</v>
      </c>
      <c r="L2929" t="s">
        <v>75</v>
      </c>
      <c r="M2929" t="s">
        <v>6870</v>
      </c>
      <c r="N2929">
        <v>995</v>
      </c>
      <c r="O2929" t="s">
        <v>104</v>
      </c>
      <c r="P2929" t="s">
        <v>105</v>
      </c>
      <c r="Q2929" t="s">
        <v>240</v>
      </c>
      <c r="R2929" t="s">
        <v>79</v>
      </c>
      <c r="S2929">
        <v>-0.5</v>
      </c>
      <c r="T2929" s="1">
        <v>45148</v>
      </c>
      <c r="U2929" s="1">
        <v>45148</v>
      </c>
      <c r="V2929" t="s">
        <v>145</v>
      </c>
      <c r="W2929" t="s">
        <v>146</v>
      </c>
      <c r="X2929" s="2">
        <v>44874.412037037036</v>
      </c>
      <c r="Y2929" s="2">
        <v>44877.517546296294</v>
      </c>
      <c r="Z2929" s="1">
        <v>44872</v>
      </c>
      <c r="AA2929" t="s">
        <v>82</v>
      </c>
      <c r="AB2929" t="s">
        <v>83</v>
      </c>
      <c r="AC2929">
        <v>0.05</v>
      </c>
      <c r="AD2929" t="s">
        <v>122</v>
      </c>
      <c r="AE2929">
        <v>4.99E-2</v>
      </c>
      <c r="AF2929">
        <v>5</v>
      </c>
      <c r="AG2929">
        <v>4.9859999999999998</v>
      </c>
      <c r="AH2929">
        <v>100</v>
      </c>
      <c r="AI2929" t="s">
        <v>424</v>
      </c>
      <c r="AJ2929">
        <v>5</v>
      </c>
      <c r="AK2929">
        <v>4.9859999999999998</v>
      </c>
      <c r="AL2929">
        <v>100</v>
      </c>
      <c r="AM2929">
        <v>0</v>
      </c>
      <c r="AN2929">
        <v>0</v>
      </c>
      <c r="AO2929">
        <v>0</v>
      </c>
      <c r="AP2929">
        <v>0</v>
      </c>
      <c r="AQ2929">
        <v>0</v>
      </c>
      <c r="AR2929">
        <v>0</v>
      </c>
      <c r="AS2929">
        <v>0</v>
      </c>
      <c r="AT2929">
        <v>0</v>
      </c>
      <c r="AU2929">
        <v>0</v>
      </c>
      <c r="AV2929">
        <v>0</v>
      </c>
      <c r="AW2929">
        <v>0</v>
      </c>
      <c r="AX2929">
        <v>0</v>
      </c>
      <c r="AY2929">
        <v>0</v>
      </c>
      <c r="AZ2929">
        <v>0</v>
      </c>
      <c r="BA2929">
        <v>0</v>
      </c>
      <c r="BB2929">
        <v>0</v>
      </c>
      <c r="BC2929">
        <v>0</v>
      </c>
      <c r="BD2929">
        <v>0</v>
      </c>
      <c r="BE2929" t="s">
        <v>216</v>
      </c>
      <c r="BF2929" t="s">
        <v>87</v>
      </c>
      <c r="BG2929" t="s">
        <v>6186</v>
      </c>
      <c r="BH2929" s="2">
        <v>44877.517546296294</v>
      </c>
      <c r="BI2929">
        <v>4.9859999999999998</v>
      </c>
      <c r="BJ2929" t="s">
        <v>763</v>
      </c>
      <c r="BK2929" t="s">
        <v>6187</v>
      </c>
      <c r="BL2929" t="s">
        <v>248</v>
      </c>
      <c r="BM2929" t="s">
        <v>249</v>
      </c>
      <c r="BN2929" t="s">
        <v>250</v>
      </c>
      <c r="BO2929" t="s">
        <v>117</v>
      </c>
      <c r="BP2929" t="s">
        <v>251</v>
      </c>
      <c r="BQ2929">
        <v>9667210031</v>
      </c>
      <c r="BR2929" t="s">
        <v>252</v>
      </c>
      <c r="BS2929" s="2">
        <v>44877.517546296294</v>
      </c>
    </row>
    <row r="2930" spans="1:71" x14ac:dyDescent="0.25">
      <c r="A2930">
        <v>210045273236</v>
      </c>
      <c r="B2930">
        <v>220045273236</v>
      </c>
      <c r="C2930" t="s">
        <v>758</v>
      </c>
      <c r="D2930" t="s">
        <v>759</v>
      </c>
      <c r="E2930" t="s">
        <v>760</v>
      </c>
      <c r="F2930" t="s">
        <v>761</v>
      </c>
      <c r="G2930">
        <v>9998550</v>
      </c>
      <c r="H2930" t="s">
        <v>72</v>
      </c>
      <c r="I2930" t="s">
        <v>73</v>
      </c>
      <c r="J2930">
        <v>1012228</v>
      </c>
      <c r="K2930" t="s">
        <v>214</v>
      </c>
      <c r="L2930" t="s">
        <v>75</v>
      </c>
      <c r="M2930" t="s">
        <v>6870</v>
      </c>
      <c r="N2930">
        <v>995</v>
      </c>
      <c r="O2930" t="s">
        <v>104</v>
      </c>
      <c r="P2930" t="s">
        <v>105</v>
      </c>
      <c r="Q2930" t="s">
        <v>240</v>
      </c>
      <c r="R2930" t="s">
        <v>79</v>
      </c>
      <c r="S2930">
        <v>-0.5</v>
      </c>
      <c r="T2930" s="1">
        <v>45148</v>
      </c>
      <c r="U2930" s="1">
        <v>45148</v>
      </c>
      <c r="V2930" t="s">
        <v>145</v>
      </c>
      <c r="W2930" t="s">
        <v>146</v>
      </c>
      <c r="X2930" s="2">
        <v>44874.412037037036</v>
      </c>
      <c r="Y2930" s="2">
        <v>44877.517546296294</v>
      </c>
      <c r="Z2930" s="1">
        <v>44872</v>
      </c>
      <c r="AA2930" t="s">
        <v>82</v>
      </c>
      <c r="AB2930" t="s">
        <v>83</v>
      </c>
      <c r="AC2930">
        <v>0.05</v>
      </c>
      <c r="AD2930" t="s">
        <v>122</v>
      </c>
      <c r="AE2930">
        <v>4.99E-2</v>
      </c>
      <c r="AF2930">
        <v>5</v>
      </c>
      <c r="AG2930">
        <v>4.9859999999999998</v>
      </c>
      <c r="AH2930">
        <v>100</v>
      </c>
      <c r="AI2930" t="s">
        <v>424</v>
      </c>
      <c r="AJ2930">
        <v>5</v>
      </c>
      <c r="AK2930">
        <v>4.9859999999999998</v>
      </c>
      <c r="AL2930">
        <v>100</v>
      </c>
      <c r="AM2930">
        <v>0</v>
      </c>
      <c r="AN2930">
        <v>0</v>
      </c>
      <c r="AO2930">
        <v>0</v>
      </c>
      <c r="AP2930">
        <v>0</v>
      </c>
      <c r="AQ2930">
        <v>0</v>
      </c>
      <c r="AR2930">
        <v>0</v>
      </c>
      <c r="AS2930">
        <v>0</v>
      </c>
      <c r="AT2930">
        <v>0</v>
      </c>
      <c r="AU2930">
        <v>0</v>
      </c>
      <c r="AV2930">
        <v>0</v>
      </c>
      <c r="AW2930">
        <v>0</v>
      </c>
      <c r="AX2930">
        <v>0</v>
      </c>
      <c r="AY2930">
        <v>0</v>
      </c>
      <c r="AZ2930">
        <v>0</v>
      </c>
      <c r="BA2930">
        <v>0</v>
      </c>
      <c r="BB2930">
        <v>0</v>
      </c>
      <c r="BC2930">
        <v>0</v>
      </c>
      <c r="BD2930">
        <v>0</v>
      </c>
      <c r="BE2930" t="s">
        <v>216</v>
      </c>
      <c r="BF2930" t="s">
        <v>87</v>
      </c>
      <c r="BG2930" t="s">
        <v>6188</v>
      </c>
      <c r="BH2930" s="2">
        <v>44877.517546296294</v>
      </c>
      <c r="BI2930">
        <v>4.9859999999999998</v>
      </c>
      <c r="BJ2930" t="s">
        <v>763</v>
      </c>
      <c r="BK2930" t="s">
        <v>6189</v>
      </c>
      <c r="BL2930" t="s">
        <v>248</v>
      </c>
      <c r="BM2930" t="s">
        <v>249</v>
      </c>
      <c r="BN2930" t="s">
        <v>250</v>
      </c>
      <c r="BO2930" t="s">
        <v>117</v>
      </c>
      <c r="BP2930" t="s">
        <v>251</v>
      </c>
      <c r="BQ2930">
        <v>9667210031</v>
      </c>
      <c r="BR2930" t="s">
        <v>252</v>
      </c>
      <c r="BS2930" s="2">
        <v>44877.517546296294</v>
      </c>
    </row>
    <row r="2931" spans="1:71" x14ac:dyDescent="0.25">
      <c r="A2931">
        <v>210045273244</v>
      </c>
      <c r="B2931">
        <v>220045273244</v>
      </c>
      <c r="C2931" t="s">
        <v>758</v>
      </c>
      <c r="D2931" t="s">
        <v>759</v>
      </c>
      <c r="E2931" t="s">
        <v>760</v>
      </c>
      <c r="F2931" t="s">
        <v>761</v>
      </c>
      <c r="G2931">
        <v>9998550</v>
      </c>
      <c r="H2931" t="s">
        <v>72</v>
      </c>
      <c r="I2931" t="s">
        <v>73</v>
      </c>
      <c r="J2931">
        <v>1012228</v>
      </c>
      <c r="K2931" t="s">
        <v>214</v>
      </c>
      <c r="L2931" t="s">
        <v>75</v>
      </c>
      <c r="M2931" t="s">
        <v>6870</v>
      </c>
      <c r="N2931">
        <v>995</v>
      </c>
      <c r="O2931" t="s">
        <v>104</v>
      </c>
      <c r="P2931" t="s">
        <v>105</v>
      </c>
      <c r="Q2931" t="s">
        <v>1052</v>
      </c>
      <c r="R2931" t="s">
        <v>79</v>
      </c>
      <c r="S2931">
        <v>-0.75</v>
      </c>
      <c r="T2931" s="1">
        <v>45148</v>
      </c>
      <c r="U2931" s="1">
        <v>45148</v>
      </c>
      <c r="V2931" t="s">
        <v>145</v>
      </c>
      <c r="W2931" t="s">
        <v>146</v>
      </c>
      <c r="X2931" s="2">
        <v>44874.412037037036</v>
      </c>
      <c r="Y2931" s="2">
        <v>44877.517546296294</v>
      </c>
      <c r="Z2931" s="1">
        <v>44872</v>
      </c>
      <c r="AA2931" t="s">
        <v>82</v>
      </c>
      <c r="AB2931" t="s">
        <v>83</v>
      </c>
      <c r="AC2931">
        <v>0.05</v>
      </c>
      <c r="AD2931" t="s">
        <v>122</v>
      </c>
      <c r="AE2931">
        <v>4.9799999999999997E-2</v>
      </c>
      <c r="AF2931">
        <v>5</v>
      </c>
      <c r="AG2931">
        <v>4.9809999999999999</v>
      </c>
      <c r="AH2931">
        <v>100</v>
      </c>
      <c r="AI2931" t="s">
        <v>424</v>
      </c>
      <c r="AJ2931">
        <v>5</v>
      </c>
      <c r="AK2931">
        <v>4.9809999999999999</v>
      </c>
      <c r="AL2931">
        <v>100</v>
      </c>
      <c r="AM2931">
        <v>0</v>
      </c>
      <c r="AN2931">
        <v>0</v>
      </c>
      <c r="AO2931">
        <v>0</v>
      </c>
      <c r="AP2931">
        <v>0</v>
      </c>
      <c r="AQ2931">
        <v>0</v>
      </c>
      <c r="AR2931">
        <v>0</v>
      </c>
      <c r="AS2931">
        <v>0</v>
      </c>
      <c r="AT2931">
        <v>0</v>
      </c>
      <c r="AU2931">
        <v>0</v>
      </c>
      <c r="AV2931">
        <v>0</v>
      </c>
      <c r="AW2931">
        <v>0</v>
      </c>
      <c r="AX2931">
        <v>0</v>
      </c>
      <c r="AY2931">
        <v>0</v>
      </c>
      <c r="AZ2931">
        <v>0</v>
      </c>
      <c r="BA2931">
        <v>0</v>
      </c>
      <c r="BB2931">
        <v>0</v>
      </c>
      <c r="BC2931">
        <v>0</v>
      </c>
      <c r="BD2931">
        <v>0</v>
      </c>
      <c r="BE2931" t="s">
        <v>216</v>
      </c>
      <c r="BF2931" t="s">
        <v>87</v>
      </c>
      <c r="BG2931" t="s">
        <v>6190</v>
      </c>
      <c r="BH2931" s="2">
        <v>44877.517546296294</v>
      </c>
      <c r="BI2931">
        <v>4.9809999999999999</v>
      </c>
      <c r="BJ2931" t="s">
        <v>763</v>
      </c>
      <c r="BK2931" t="s">
        <v>6191</v>
      </c>
      <c r="BL2931" t="s">
        <v>248</v>
      </c>
      <c r="BM2931" t="s">
        <v>249</v>
      </c>
      <c r="BN2931" t="s">
        <v>250</v>
      </c>
      <c r="BO2931" t="s">
        <v>117</v>
      </c>
      <c r="BP2931" t="s">
        <v>251</v>
      </c>
      <c r="BQ2931">
        <v>9667210031</v>
      </c>
      <c r="BR2931" t="s">
        <v>252</v>
      </c>
      <c r="BS2931" s="2">
        <v>44877.517546296294</v>
      </c>
    </row>
    <row r="2932" spans="1:71" x14ac:dyDescent="0.25">
      <c r="A2932">
        <v>210045273251</v>
      </c>
      <c r="B2932">
        <v>220045273251</v>
      </c>
      <c r="C2932" t="s">
        <v>758</v>
      </c>
      <c r="D2932" t="s">
        <v>759</v>
      </c>
      <c r="E2932" t="s">
        <v>760</v>
      </c>
      <c r="F2932" t="s">
        <v>761</v>
      </c>
      <c r="G2932">
        <v>9998550</v>
      </c>
      <c r="H2932" t="s">
        <v>72</v>
      </c>
      <c r="I2932" t="s">
        <v>73</v>
      </c>
      <c r="J2932">
        <v>1012228</v>
      </c>
      <c r="K2932" t="s">
        <v>214</v>
      </c>
      <c r="L2932" t="s">
        <v>75</v>
      </c>
      <c r="M2932" t="s">
        <v>6870</v>
      </c>
      <c r="N2932">
        <v>995</v>
      </c>
      <c r="O2932" t="s">
        <v>104</v>
      </c>
      <c r="P2932" t="s">
        <v>105</v>
      </c>
      <c r="Q2932" t="s">
        <v>1052</v>
      </c>
      <c r="R2932" t="s">
        <v>79</v>
      </c>
      <c r="S2932">
        <v>-0.75</v>
      </c>
      <c r="T2932" s="1">
        <v>45148</v>
      </c>
      <c r="U2932" s="1">
        <v>45148</v>
      </c>
      <c r="V2932" t="s">
        <v>145</v>
      </c>
      <c r="W2932" t="s">
        <v>146</v>
      </c>
      <c r="X2932" s="2">
        <v>44874.412037037036</v>
      </c>
      <c r="Y2932" s="2">
        <v>44877.517546296294</v>
      </c>
      <c r="Z2932" s="1">
        <v>44872</v>
      </c>
      <c r="AA2932" t="s">
        <v>82</v>
      </c>
      <c r="AB2932" t="s">
        <v>83</v>
      </c>
      <c r="AC2932">
        <v>0.05</v>
      </c>
      <c r="AD2932" t="s">
        <v>122</v>
      </c>
      <c r="AE2932">
        <v>4.9799999999999997E-2</v>
      </c>
      <c r="AF2932">
        <v>5</v>
      </c>
      <c r="AG2932">
        <v>4.9809999999999999</v>
      </c>
      <c r="AH2932">
        <v>100</v>
      </c>
      <c r="AI2932" t="s">
        <v>424</v>
      </c>
      <c r="AJ2932">
        <v>5</v>
      </c>
      <c r="AK2932">
        <v>4.9809999999999999</v>
      </c>
      <c r="AL2932">
        <v>100</v>
      </c>
      <c r="AM2932">
        <v>0</v>
      </c>
      <c r="AN2932">
        <v>0</v>
      </c>
      <c r="AO2932">
        <v>0</v>
      </c>
      <c r="AP2932">
        <v>0</v>
      </c>
      <c r="AQ2932">
        <v>0</v>
      </c>
      <c r="AR2932">
        <v>0</v>
      </c>
      <c r="AS2932">
        <v>0</v>
      </c>
      <c r="AT2932">
        <v>0</v>
      </c>
      <c r="AU2932">
        <v>0</v>
      </c>
      <c r="AV2932">
        <v>0</v>
      </c>
      <c r="AW2932">
        <v>0</v>
      </c>
      <c r="AX2932">
        <v>0</v>
      </c>
      <c r="AY2932">
        <v>0</v>
      </c>
      <c r="AZ2932">
        <v>0</v>
      </c>
      <c r="BA2932">
        <v>0</v>
      </c>
      <c r="BB2932">
        <v>0</v>
      </c>
      <c r="BC2932">
        <v>0</v>
      </c>
      <c r="BD2932">
        <v>0</v>
      </c>
      <c r="BE2932" t="s">
        <v>216</v>
      </c>
      <c r="BF2932" t="s">
        <v>87</v>
      </c>
      <c r="BG2932" t="s">
        <v>6192</v>
      </c>
      <c r="BH2932" s="2">
        <v>44877.517546296294</v>
      </c>
      <c r="BI2932">
        <v>4.9809999999999999</v>
      </c>
      <c r="BJ2932" t="s">
        <v>763</v>
      </c>
      <c r="BK2932" t="s">
        <v>6193</v>
      </c>
      <c r="BL2932" t="s">
        <v>248</v>
      </c>
      <c r="BM2932" t="s">
        <v>249</v>
      </c>
      <c r="BN2932" t="s">
        <v>250</v>
      </c>
      <c r="BO2932" t="s">
        <v>117</v>
      </c>
      <c r="BP2932" t="s">
        <v>251</v>
      </c>
      <c r="BQ2932">
        <v>9667210031</v>
      </c>
      <c r="BR2932" t="s">
        <v>252</v>
      </c>
      <c r="BS2932" s="2">
        <v>44877.517546296294</v>
      </c>
    </row>
    <row r="2933" spans="1:71" x14ac:dyDescent="0.25">
      <c r="A2933">
        <v>210045273285</v>
      </c>
      <c r="B2933">
        <v>220045273285</v>
      </c>
      <c r="C2933" t="s">
        <v>441</v>
      </c>
      <c r="D2933" t="s">
        <v>442</v>
      </c>
      <c r="E2933" t="s">
        <v>443</v>
      </c>
      <c r="F2933" t="s">
        <v>444</v>
      </c>
      <c r="G2933">
        <v>9998550</v>
      </c>
      <c r="H2933" t="s">
        <v>72</v>
      </c>
      <c r="I2933" t="s">
        <v>73</v>
      </c>
      <c r="J2933">
        <v>4551722</v>
      </c>
      <c r="K2933" t="s">
        <v>1023</v>
      </c>
      <c r="L2933" t="s">
        <v>75</v>
      </c>
      <c r="M2933" t="s">
        <v>6870</v>
      </c>
      <c r="N2933">
        <v>995</v>
      </c>
      <c r="O2933" t="s">
        <v>104</v>
      </c>
      <c r="P2933" t="s">
        <v>105</v>
      </c>
      <c r="Q2933" t="s">
        <v>245</v>
      </c>
      <c r="R2933" t="s">
        <v>79</v>
      </c>
      <c r="S2933">
        <v>-0.25</v>
      </c>
      <c r="T2933" s="1">
        <v>45148</v>
      </c>
      <c r="U2933" s="1">
        <v>45148</v>
      </c>
      <c r="V2933" t="s">
        <v>107</v>
      </c>
      <c r="W2933" t="s">
        <v>108</v>
      </c>
      <c r="X2933" s="2">
        <v>44874.420960648145</v>
      </c>
      <c r="Y2933" s="2">
        <v>44877.517546296294</v>
      </c>
      <c r="Z2933" s="1">
        <v>44873</v>
      </c>
      <c r="AA2933" t="s">
        <v>82</v>
      </c>
      <c r="AB2933" t="s">
        <v>83</v>
      </c>
      <c r="AC2933">
        <v>0.05</v>
      </c>
      <c r="AD2933" t="s">
        <v>122</v>
      </c>
      <c r="AE2933">
        <v>4.99E-2</v>
      </c>
      <c r="AF2933">
        <v>5</v>
      </c>
      <c r="AG2933">
        <v>4.9909999999999997</v>
      </c>
      <c r="AH2933">
        <v>100</v>
      </c>
      <c r="AI2933" t="s">
        <v>424</v>
      </c>
      <c r="AJ2933">
        <v>5</v>
      </c>
      <c r="AK2933">
        <v>4.9909999999999997</v>
      </c>
      <c r="AL2933">
        <v>100</v>
      </c>
      <c r="AM2933">
        <v>0</v>
      </c>
      <c r="AN2933">
        <v>0</v>
      </c>
      <c r="AO2933">
        <v>0</v>
      </c>
      <c r="AP2933">
        <v>0</v>
      </c>
      <c r="AQ2933">
        <v>0</v>
      </c>
      <c r="AR2933">
        <v>0</v>
      </c>
      <c r="AS2933">
        <v>0</v>
      </c>
      <c r="AT2933">
        <v>0</v>
      </c>
      <c r="AU2933">
        <v>0</v>
      </c>
      <c r="AV2933">
        <v>0</v>
      </c>
      <c r="AW2933">
        <v>0</v>
      </c>
      <c r="AX2933">
        <v>0</v>
      </c>
      <c r="AY2933">
        <v>0</v>
      </c>
      <c r="AZ2933">
        <v>0</v>
      </c>
      <c r="BA2933">
        <v>0</v>
      </c>
      <c r="BB2933">
        <v>0</v>
      </c>
      <c r="BC2933">
        <v>0</v>
      </c>
      <c r="BD2933">
        <v>0</v>
      </c>
      <c r="BE2933" t="s">
        <v>1024</v>
      </c>
      <c r="BF2933" t="s">
        <v>87</v>
      </c>
      <c r="BG2933" t="s">
        <v>6194</v>
      </c>
      <c r="BH2933" s="2">
        <v>44877.517546296294</v>
      </c>
      <c r="BI2933">
        <v>4.9909999999999997</v>
      </c>
      <c r="BJ2933" t="s">
        <v>446</v>
      </c>
      <c r="BK2933" t="s">
        <v>6195</v>
      </c>
      <c r="BL2933" t="s">
        <v>125</v>
      </c>
      <c r="BM2933" t="s">
        <v>126</v>
      </c>
      <c r="BN2933" t="s">
        <v>127</v>
      </c>
      <c r="BO2933" t="s">
        <v>117</v>
      </c>
      <c r="BP2933" t="s">
        <v>128</v>
      </c>
      <c r="BQ2933">
        <v>9414416893</v>
      </c>
      <c r="BR2933" t="s">
        <v>129</v>
      </c>
      <c r="BS2933" s="2">
        <v>44877.517546296294</v>
      </c>
    </row>
    <row r="2934" spans="1:71" x14ac:dyDescent="0.25">
      <c r="A2934">
        <v>210045273293</v>
      </c>
      <c r="B2934">
        <v>220045273293</v>
      </c>
      <c r="C2934" t="s">
        <v>441</v>
      </c>
      <c r="D2934" t="s">
        <v>442</v>
      </c>
      <c r="E2934" t="s">
        <v>443</v>
      </c>
      <c r="F2934" t="s">
        <v>444</v>
      </c>
      <c r="G2934">
        <v>9998550</v>
      </c>
      <c r="H2934" t="s">
        <v>72</v>
      </c>
      <c r="I2934" t="s">
        <v>73</v>
      </c>
      <c r="J2934">
        <v>4551722</v>
      </c>
      <c r="K2934" t="s">
        <v>1023</v>
      </c>
      <c r="L2934" t="s">
        <v>75</v>
      </c>
      <c r="M2934" t="s">
        <v>6870</v>
      </c>
      <c r="N2934">
        <v>995</v>
      </c>
      <c r="O2934" t="s">
        <v>104</v>
      </c>
      <c r="P2934" t="s">
        <v>105</v>
      </c>
      <c r="Q2934" t="s">
        <v>245</v>
      </c>
      <c r="R2934" t="s">
        <v>79</v>
      </c>
      <c r="S2934">
        <v>-0.25</v>
      </c>
      <c r="T2934" s="1">
        <v>45148</v>
      </c>
      <c r="U2934" s="1">
        <v>45148</v>
      </c>
      <c r="V2934" t="s">
        <v>107</v>
      </c>
      <c r="W2934" t="s">
        <v>108</v>
      </c>
      <c r="X2934" s="2">
        <v>44874.420960648145</v>
      </c>
      <c r="Y2934" s="2">
        <v>44877.517546296294</v>
      </c>
      <c r="Z2934" s="1">
        <v>44873</v>
      </c>
      <c r="AA2934" t="s">
        <v>82</v>
      </c>
      <c r="AB2934" t="s">
        <v>83</v>
      </c>
      <c r="AC2934">
        <v>0.05</v>
      </c>
      <c r="AD2934" t="s">
        <v>122</v>
      </c>
      <c r="AE2934">
        <v>4.99E-2</v>
      </c>
      <c r="AF2934">
        <v>5</v>
      </c>
      <c r="AG2934">
        <v>4.9909999999999997</v>
      </c>
      <c r="AH2934">
        <v>100</v>
      </c>
      <c r="AI2934" t="s">
        <v>424</v>
      </c>
      <c r="AJ2934">
        <v>5</v>
      </c>
      <c r="AK2934">
        <v>4.9909999999999997</v>
      </c>
      <c r="AL2934">
        <v>100</v>
      </c>
      <c r="AM2934">
        <v>0</v>
      </c>
      <c r="AN2934">
        <v>0</v>
      </c>
      <c r="AO2934">
        <v>0</v>
      </c>
      <c r="AP2934">
        <v>0</v>
      </c>
      <c r="AQ2934">
        <v>0</v>
      </c>
      <c r="AR2934">
        <v>0</v>
      </c>
      <c r="AS2934">
        <v>0</v>
      </c>
      <c r="AT2934">
        <v>0</v>
      </c>
      <c r="AU2934">
        <v>0</v>
      </c>
      <c r="AV2934">
        <v>0</v>
      </c>
      <c r="AW2934">
        <v>0</v>
      </c>
      <c r="AX2934">
        <v>0</v>
      </c>
      <c r="AY2934">
        <v>0</v>
      </c>
      <c r="AZ2934">
        <v>0</v>
      </c>
      <c r="BA2934">
        <v>0</v>
      </c>
      <c r="BB2934">
        <v>0</v>
      </c>
      <c r="BC2934">
        <v>0</v>
      </c>
      <c r="BD2934">
        <v>0</v>
      </c>
      <c r="BE2934" t="s">
        <v>1024</v>
      </c>
      <c r="BF2934" t="s">
        <v>87</v>
      </c>
      <c r="BG2934" t="s">
        <v>6196</v>
      </c>
      <c r="BH2934" s="2">
        <v>44877.517546296294</v>
      </c>
      <c r="BI2934">
        <v>4.9909999999999997</v>
      </c>
      <c r="BJ2934" t="s">
        <v>446</v>
      </c>
      <c r="BK2934" t="s">
        <v>6197</v>
      </c>
      <c r="BL2934" t="s">
        <v>125</v>
      </c>
      <c r="BM2934" t="s">
        <v>126</v>
      </c>
      <c r="BN2934" t="s">
        <v>127</v>
      </c>
      <c r="BO2934" t="s">
        <v>117</v>
      </c>
      <c r="BP2934" t="s">
        <v>128</v>
      </c>
      <c r="BQ2934">
        <v>9414416893</v>
      </c>
      <c r="BR2934" t="s">
        <v>129</v>
      </c>
      <c r="BS2934" s="2">
        <v>44877.517546296294</v>
      </c>
    </row>
    <row r="2935" spans="1:71" x14ac:dyDescent="0.25">
      <c r="A2935">
        <v>210045273301</v>
      </c>
      <c r="B2935">
        <v>220045273301</v>
      </c>
      <c r="C2935" t="s">
        <v>441</v>
      </c>
      <c r="D2935" t="s">
        <v>442</v>
      </c>
      <c r="E2935" t="s">
        <v>443</v>
      </c>
      <c r="F2935" t="s">
        <v>444</v>
      </c>
      <c r="G2935">
        <v>9998550</v>
      </c>
      <c r="H2935" t="s">
        <v>72</v>
      </c>
      <c r="I2935" t="s">
        <v>73</v>
      </c>
      <c r="J2935">
        <v>4551722</v>
      </c>
      <c r="K2935" t="s">
        <v>1023</v>
      </c>
      <c r="L2935" t="s">
        <v>75</v>
      </c>
      <c r="M2935" t="s">
        <v>6870</v>
      </c>
      <c r="N2935">
        <v>995</v>
      </c>
      <c r="O2935" t="s">
        <v>104</v>
      </c>
      <c r="P2935" t="s">
        <v>105</v>
      </c>
      <c r="Q2935" t="s">
        <v>245</v>
      </c>
      <c r="R2935" t="s">
        <v>79</v>
      </c>
      <c r="S2935">
        <v>-0.25</v>
      </c>
      <c r="T2935" s="1">
        <v>45148</v>
      </c>
      <c r="U2935" s="1">
        <v>45148</v>
      </c>
      <c r="V2935" t="s">
        <v>107</v>
      </c>
      <c r="W2935" t="s">
        <v>108</v>
      </c>
      <c r="X2935" s="2">
        <v>44874.420960648145</v>
      </c>
      <c r="Y2935" s="2">
        <v>44877.517546296294</v>
      </c>
      <c r="Z2935" s="1">
        <v>44873</v>
      </c>
      <c r="AA2935" t="s">
        <v>82</v>
      </c>
      <c r="AB2935" t="s">
        <v>83</v>
      </c>
      <c r="AC2935">
        <v>0.05</v>
      </c>
      <c r="AD2935" t="s">
        <v>122</v>
      </c>
      <c r="AE2935">
        <v>4.99E-2</v>
      </c>
      <c r="AF2935">
        <v>5</v>
      </c>
      <c r="AG2935">
        <v>4.9859999999999998</v>
      </c>
      <c r="AH2935">
        <v>100</v>
      </c>
      <c r="AI2935" t="s">
        <v>424</v>
      </c>
      <c r="AJ2935">
        <v>5</v>
      </c>
      <c r="AK2935">
        <v>4.9859999999999998</v>
      </c>
      <c r="AL2935">
        <v>100</v>
      </c>
      <c r="AM2935">
        <v>0</v>
      </c>
      <c r="AN2935">
        <v>0</v>
      </c>
      <c r="AO2935">
        <v>0</v>
      </c>
      <c r="AP2935">
        <v>0</v>
      </c>
      <c r="AQ2935">
        <v>0</v>
      </c>
      <c r="AR2935">
        <v>0</v>
      </c>
      <c r="AS2935">
        <v>0</v>
      </c>
      <c r="AT2935">
        <v>0</v>
      </c>
      <c r="AU2935">
        <v>0</v>
      </c>
      <c r="AV2935">
        <v>0</v>
      </c>
      <c r="AW2935">
        <v>0</v>
      </c>
      <c r="AX2935">
        <v>0</v>
      </c>
      <c r="AY2935">
        <v>0</v>
      </c>
      <c r="AZ2935">
        <v>0</v>
      </c>
      <c r="BA2935">
        <v>0</v>
      </c>
      <c r="BB2935">
        <v>0</v>
      </c>
      <c r="BC2935">
        <v>0</v>
      </c>
      <c r="BD2935">
        <v>0</v>
      </c>
      <c r="BE2935" t="s">
        <v>1024</v>
      </c>
      <c r="BF2935" t="s">
        <v>87</v>
      </c>
      <c r="BG2935" t="s">
        <v>6198</v>
      </c>
      <c r="BH2935" s="2">
        <v>44877.517546296294</v>
      </c>
      <c r="BI2935">
        <v>4.9859999999999998</v>
      </c>
      <c r="BJ2935" t="s">
        <v>446</v>
      </c>
      <c r="BK2935" t="s">
        <v>6199</v>
      </c>
      <c r="BL2935" t="s">
        <v>125</v>
      </c>
      <c r="BM2935" t="s">
        <v>126</v>
      </c>
      <c r="BN2935" t="s">
        <v>127</v>
      </c>
      <c r="BO2935" t="s">
        <v>117</v>
      </c>
      <c r="BP2935" t="s">
        <v>128</v>
      </c>
      <c r="BQ2935">
        <v>9414416893</v>
      </c>
      <c r="BR2935" t="s">
        <v>129</v>
      </c>
      <c r="BS2935" s="2">
        <v>44877.517546296294</v>
      </c>
    </row>
    <row r="2936" spans="1:71" x14ac:dyDescent="0.25">
      <c r="A2936">
        <v>210045273319</v>
      </c>
      <c r="B2936">
        <v>220045273319</v>
      </c>
      <c r="C2936" t="s">
        <v>441</v>
      </c>
      <c r="D2936" t="s">
        <v>442</v>
      </c>
      <c r="E2936" t="s">
        <v>443</v>
      </c>
      <c r="F2936" t="s">
        <v>444</v>
      </c>
      <c r="G2936">
        <v>9998550</v>
      </c>
      <c r="H2936" t="s">
        <v>72</v>
      </c>
      <c r="I2936" t="s">
        <v>73</v>
      </c>
      <c r="J2936">
        <v>4551722</v>
      </c>
      <c r="K2936" t="s">
        <v>1023</v>
      </c>
      <c r="L2936" t="s">
        <v>75</v>
      </c>
      <c r="M2936" t="s">
        <v>6870</v>
      </c>
      <c r="N2936">
        <v>995</v>
      </c>
      <c r="O2936" t="s">
        <v>104</v>
      </c>
      <c r="P2936" t="s">
        <v>105</v>
      </c>
      <c r="Q2936" t="s">
        <v>245</v>
      </c>
      <c r="R2936" t="s">
        <v>79</v>
      </c>
      <c r="S2936">
        <v>-0.25</v>
      </c>
      <c r="T2936" s="1">
        <v>45148</v>
      </c>
      <c r="U2936" s="1">
        <v>45148</v>
      </c>
      <c r="V2936" t="s">
        <v>107</v>
      </c>
      <c r="W2936" t="s">
        <v>108</v>
      </c>
      <c r="X2936" s="2">
        <v>44874.420960648145</v>
      </c>
      <c r="Y2936" s="2">
        <v>44877.517546296294</v>
      </c>
      <c r="Z2936" s="1">
        <v>44873</v>
      </c>
      <c r="AA2936" t="s">
        <v>82</v>
      </c>
      <c r="AB2936" t="s">
        <v>83</v>
      </c>
      <c r="AC2936">
        <v>0.05</v>
      </c>
      <c r="AD2936" t="s">
        <v>122</v>
      </c>
      <c r="AE2936">
        <v>4.99E-2</v>
      </c>
      <c r="AF2936">
        <v>5</v>
      </c>
      <c r="AG2936">
        <v>4.9859999999999998</v>
      </c>
      <c r="AH2936">
        <v>100</v>
      </c>
      <c r="AI2936" t="s">
        <v>424</v>
      </c>
      <c r="AJ2936">
        <v>5</v>
      </c>
      <c r="AK2936">
        <v>4.9859999999999998</v>
      </c>
      <c r="AL2936">
        <v>100</v>
      </c>
      <c r="AM2936">
        <v>0</v>
      </c>
      <c r="AN2936">
        <v>0</v>
      </c>
      <c r="AO2936">
        <v>0</v>
      </c>
      <c r="AP2936">
        <v>0</v>
      </c>
      <c r="AQ2936">
        <v>0</v>
      </c>
      <c r="AR2936">
        <v>0</v>
      </c>
      <c r="AS2936">
        <v>0</v>
      </c>
      <c r="AT2936">
        <v>0</v>
      </c>
      <c r="AU2936">
        <v>0</v>
      </c>
      <c r="AV2936">
        <v>0</v>
      </c>
      <c r="AW2936">
        <v>0</v>
      </c>
      <c r="AX2936">
        <v>0</v>
      </c>
      <c r="AY2936">
        <v>0</v>
      </c>
      <c r="AZ2936">
        <v>0</v>
      </c>
      <c r="BA2936">
        <v>0</v>
      </c>
      <c r="BB2936">
        <v>0</v>
      </c>
      <c r="BC2936">
        <v>0</v>
      </c>
      <c r="BD2936">
        <v>0</v>
      </c>
      <c r="BE2936" t="s">
        <v>1024</v>
      </c>
      <c r="BF2936" t="s">
        <v>87</v>
      </c>
      <c r="BG2936" t="s">
        <v>6200</v>
      </c>
      <c r="BH2936" s="2">
        <v>44877.517546296294</v>
      </c>
      <c r="BI2936">
        <v>4.9859999999999998</v>
      </c>
      <c r="BJ2936" t="s">
        <v>446</v>
      </c>
      <c r="BK2936" t="s">
        <v>6201</v>
      </c>
      <c r="BL2936" t="s">
        <v>125</v>
      </c>
      <c r="BM2936" t="s">
        <v>126</v>
      </c>
      <c r="BN2936" t="s">
        <v>127</v>
      </c>
      <c r="BO2936" t="s">
        <v>117</v>
      </c>
      <c r="BP2936" t="s">
        <v>128</v>
      </c>
      <c r="BQ2936">
        <v>9414416893</v>
      </c>
      <c r="BR2936" t="s">
        <v>129</v>
      </c>
      <c r="BS2936" s="2">
        <v>44877.517546296294</v>
      </c>
    </row>
    <row r="2937" spans="1:71" x14ac:dyDescent="0.25">
      <c r="A2937">
        <v>210045273327</v>
      </c>
      <c r="B2937">
        <v>220045273327</v>
      </c>
      <c r="C2937" t="s">
        <v>441</v>
      </c>
      <c r="D2937" t="s">
        <v>442</v>
      </c>
      <c r="E2937" t="s">
        <v>443</v>
      </c>
      <c r="F2937" t="s">
        <v>444</v>
      </c>
      <c r="G2937">
        <v>9998550</v>
      </c>
      <c r="H2937" t="s">
        <v>72</v>
      </c>
      <c r="I2937" t="s">
        <v>73</v>
      </c>
      <c r="J2937">
        <v>4551722</v>
      </c>
      <c r="K2937" t="s">
        <v>1023</v>
      </c>
      <c r="L2937" t="s">
        <v>75</v>
      </c>
      <c r="M2937" t="s">
        <v>6870</v>
      </c>
      <c r="N2937">
        <v>995</v>
      </c>
      <c r="O2937" t="s">
        <v>104</v>
      </c>
      <c r="P2937" t="s">
        <v>105</v>
      </c>
      <c r="Q2937" t="s">
        <v>245</v>
      </c>
      <c r="R2937" t="s">
        <v>79</v>
      </c>
      <c r="S2937">
        <v>-0.25</v>
      </c>
      <c r="T2937" s="1">
        <v>45148</v>
      </c>
      <c r="U2937" s="1">
        <v>45148</v>
      </c>
      <c r="V2937" t="s">
        <v>107</v>
      </c>
      <c r="W2937" t="s">
        <v>108</v>
      </c>
      <c r="X2937" s="2">
        <v>44874.420960648145</v>
      </c>
      <c r="Y2937" s="2">
        <v>44877.517546296294</v>
      </c>
      <c r="Z2937" s="1">
        <v>44873</v>
      </c>
      <c r="AA2937" t="s">
        <v>82</v>
      </c>
      <c r="AB2937" t="s">
        <v>83</v>
      </c>
      <c r="AC2937">
        <v>0.05</v>
      </c>
      <c r="AD2937" t="s">
        <v>122</v>
      </c>
      <c r="AE2937">
        <v>4.99E-2</v>
      </c>
      <c r="AF2937">
        <v>5</v>
      </c>
      <c r="AG2937">
        <v>4.9909999999999997</v>
      </c>
      <c r="AH2937">
        <v>100</v>
      </c>
      <c r="AI2937" t="s">
        <v>424</v>
      </c>
      <c r="AJ2937">
        <v>5</v>
      </c>
      <c r="AK2937">
        <v>4.9909999999999997</v>
      </c>
      <c r="AL2937">
        <v>100</v>
      </c>
      <c r="AM2937">
        <v>0</v>
      </c>
      <c r="AN2937">
        <v>0</v>
      </c>
      <c r="AO2937">
        <v>0</v>
      </c>
      <c r="AP2937">
        <v>0</v>
      </c>
      <c r="AQ2937">
        <v>0</v>
      </c>
      <c r="AR2937">
        <v>0</v>
      </c>
      <c r="AS2937">
        <v>0</v>
      </c>
      <c r="AT2937">
        <v>0</v>
      </c>
      <c r="AU2937">
        <v>0</v>
      </c>
      <c r="AV2937">
        <v>0</v>
      </c>
      <c r="AW2937">
        <v>0</v>
      </c>
      <c r="AX2937">
        <v>0</v>
      </c>
      <c r="AY2937">
        <v>0</v>
      </c>
      <c r="AZ2937">
        <v>0</v>
      </c>
      <c r="BA2937">
        <v>0</v>
      </c>
      <c r="BB2937">
        <v>0</v>
      </c>
      <c r="BC2937">
        <v>0</v>
      </c>
      <c r="BD2937">
        <v>0</v>
      </c>
      <c r="BE2937" t="s">
        <v>1024</v>
      </c>
      <c r="BF2937" t="s">
        <v>87</v>
      </c>
      <c r="BG2937" t="s">
        <v>6202</v>
      </c>
      <c r="BH2937" s="2">
        <v>44877.517546296294</v>
      </c>
      <c r="BI2937">
        <v>4.9909999999999997</v>
      </c>
      <c r="BJ2937" t="s">
        <v>446</v>
      </c>
      <c r="BK2937" t="s">
        <v>6203</v>
      </c>
      <c r="BL2937" t="s">
        <v>125</v>
      </c>
      <c r="BM2937" t="s">
        <v>126</v>
      </c>
      <c r="BN2937" t="s">
        <v>127</v>
      </c>
      <c r="BO2937" t="s">
        <v>117</v>
      </c>
      <c r="BP2937" t="s">
        <v>128</v>
      </c>
      <c r="BQ2937">
        <v>9414416893</v>
      </c>
      <c r="BR2937" t="s">
        <v>129</v>
      </c>
      <c r="BS2937" s="2">
        <v>44877.517546296294</v>
      </c>
    </row>
    <row r="2938" spans="1:71" x14ac:dyDescent="0.25">
      <c r="A2938">
        <v>210045273335</v>
      </c>
      <c r="B2938">
        <v>220045273335</v>
      </c>
      <c r="C2938" t="s">
        <v>441</v>
      </c>
      <c r="D2938" t="s">
        <v>442</v>
      </c>
      <c r="E2938" t="s">
        <v>443</v>
      </c>
      <c r="F2938" t="s">
        <v>444</v>
      </c>
      <c r="G2938">
        <v>9998550</v>
      </c>
      <c r="H2938" t="s">
        <v>72</v>
      </c>
      <c r="I2938" t="s">
        <v>73</v>
      </c>
      <c r="J2938">
        <v>4551722</v>
      </c>
      <c r="K2938" t="s">
        <v>1023</v>
      </c>
      <c r="L2938" t="s">
        <v>75</v>
      </c>
      <c r="M2938" t="s">
        <v>6870</v>
      </c>
      <c r="N2938">
        <v>995</v>
      </c>
      <c r="O2938" t="s">
        <v>104</v>
      </c>
      <c r="P2938" t="s">
        <v>105</v>
      </c>
      <c r="Q2938" t="s">
        <v>245</v>
      </c>
      <c r="R2938" t="s">
        <v>79</v>
      </c>
      <c r="S2938">
        <v>-0.25</v>
      </c>
      <c r="T2938" s="1">
        <v>45148</v>
      </c>
      <c r="U2938" s="1">
        <v>45148</v>
      </c>
      <c r="V2938" t="s">
        <v>107</v>
      </c>
      <c r="W2938" t="s">
        <v>108</v>
      </c>
      <c r="X2938" s="2">
        <v>44874.420960648145</v>
      </c>
      <c r="Y2938" s="2">
        <v>44877.517546296294</v>
      </c>
      <c r="Z2938" s="1">
        <v>44873</v>
      </c>
      <c r="AA2938" t="s">
        <v>82</v>
      </c>
      <c r="AB2938" t="s">
        <v>83</v>
      </c>
      <c r="AC2938">
        <v>0.05</v>
      </c>
      <c r="AD2938" t="s">
        <v>122</v>
      </c>
      <c r="AE2938">
        <v>4.99E-2</v>
      </c>
      <c r="AF2938">
        <v>5</v>
      </c>
      <c r="AG2938">
        <v>4.9909999999999997</v>
      </c>
      <c r="AH2938">
        <v>100</v>
      </c>
      <c r="AI2938" t="s">
        <v>424</v>
      </c>
      <c r="AJ2938">
        <v>5</v>
      </c>
      <c r="AK2938">
        <v>4.9909999999999997</v>
      </c>
      <c r="AL2938">
        <v>100</v>
      </c>
      <c r="AM2938">
        <v>0</v>
      </c>
      <c r="AN2938">
        <v>0</v>
      </c>
      <c r="AO2938">
        <v>0</v>
      </c>
      <c r="AP2938">
        <v>0</v>
      </c>
      <c r="AQ2938">
        <v>0</v>
      </c>
      <c r="AR2938">
        <v>0</v>
      </c>
      <c r="AS2938">
        <v>0</v>
      </c>
      <c r="AT2938">
        <v>0</v>
      </c>
      <c r="AU2938">
        <v>0</v>
      </c>
      <c r="AV2938">
        <v>0</v>
      </c>
      <c r="AW2938">
        <v>0</v>
      </c>
      <c r="AX2938">
        <v>0</v>
      </c>
      <c r="AY2938">
        <v>0</v>
      </c>
      <c r="AZ2938">
        <v>0</v>
      </c>
      <c r="BA2938">
        <v>0</v>
      </c>
      <c r="BB2938">
        <v>0</v>
      </c>
      <c r="BC2938">
        <v>0</v>
      </c>
      <c r="BD2938">
        <v>0</v>
      </c>
      <c r="BE2938" t="s">
        <v>1024</v>
      </c>
      <c r="BF2938" t="s">
        <v>87</v>
      </c>
      <c r="BG2938" t="s">
        <v>6204</v>
      </c>
      <c r="BH2938" s="2">
        <v>44877.517546296294</v>
      </c>
      <c r="BI2938">
        <v>4.9909999999999997</v>
      </c>
      <c r="BJ2938" t="s">
        <v>446</v>
      </c>
      <c r="BK2938" t="s">
        <v>6205</v>
      </c>
      <c r="BL2938" t="s">
        <v>125</v>
      </c>
      <c r="BM2938" t="s">
        <v>126</v>
      </c>
      <c r="BN2938" t="s">
        <v>127</v>
      </c>
      <c r="BO2938" t="s">
        <v>117</v>
      </c>
      <c r="BP2938" t="s">
        <v>128</v>
      </c>
      <c r="BQ2938">
        <v>9414416893</v>
      </c>
      <c r="BR2938" t="s">
        <v>129</v>
      </c>
      <c r="BS2938" s="2">
        <v>44877.517546296294</v>
      </c>
    </row>
    <row r="2939" spans="1:71" x14ac:dyDescent="0.25">
      <c r="A2939">
        <v>210045273343</v>
      </c>
      <c r="B2939">
        <v>220045273343</v>
      </c>
      <c r="C2939" t="s">
        <v>441</v>
      </c>
      <c r="D2939" t="s">
        <v>442</v>
      </c>
      <c r="E2939" t="s">
        <v>443</v>
      </c>
      <c r="F2939" t="s">
        <v>444</v>
      </c>
      <c r="G2939">
        <v>9998550</v>
      </c>
      <c r="H2939" t="s">
        <v>72</v>
      </c>
      <c r="I2939" t="s">
        <v>73</v>
      </c>
      <c r="J2939">
        <v>4551722</v>
      </c>
      <c r="K2939" t="s">
        <v>1023</v>
      </c>
      <c r="L2939" t="s">
        <v>75</v>
      </c>
      <c r="M2939" t="s">
        <v>6870</v>
      </c>
      <c r="N2939">
        <v>995</v>
      </c>
      <c r="O2939" t="s">
        <v>104</v>
      </c>
      <c r="P2939" t="s">
        <v>105</v>
      </c>
      <c r="Q2939" t="s">
        <v>245</v>
      </c>
      <c r="R2939" t="s">
        <v>79</v>
      </c>
      <c r="S2939">
        <v>-0.25</v>
      </c>
      <c r="T2939" s="1">
        <v>45148</v>
      </c>
      <c r="U2939" s="1">
        <v>45148</v>
      </c>
      <c r="V2939" t="s">
        <v>107</v>
      </c>
      <c r="W2939" t="s">
        <v>108</v>
      </c>
      <c r="X2939" s="2">
        <v>44874.420960648145</v>
      </c>
      <c r="Y2939" s="2">
        <v>44877.517546296294</v>
      </c>
      <c r="Z2939" s="1">
        <v>44873</v>
      </c>
      <c r="AA2939" t="s">
        <v>82</v>
      </c>
      <c r="AB2939" t="s">
        <v>83</v>
      </c>
      <c r="AC2939">
        <v>0.05</v>
      </c>
      <c r="AD2939" t="s">
        <v>122</v>
      </c>
      <c r="AE2939">
        <v>4.99E-2</v>
      </c>
      <c r="AF2939">
        <v>5</v>
      </c>
      <c r="AG2939">
        <v>4.9889999999999999</v>
      </c>
      <c r="AH2939">
        <v>100</v>
      </c>
      <c r="AI2939" t="s">
        <v>424</v>
      </c>
      <c r="AJ2939">
        <v>5</v>
      </c>
      <c r="AK2939">
        <v>4.9889999999999999</v>
      </c>
      <c r="AL2939">
        <v>100</v>
      </c>
      <c r="AM2939">
        <v>0</v>
      </c>
      <c r="AN2939">
        <v>0</v>
      </c>
      <c r="AO2939">
        <v>0</v>
      </c>
      <c r="AP2939">
        <v>0</v>
      </c>
      <c r="AQ2939">
        <v>0</v>
      </c>
      <c r="AR2939">
        <v>0</v>
      </c>
      <c r="AS2939">
        <v>0</v>
      </c>
      <c r="AT2939">
        <v>0</v>
      </c>
      <c r="AU2939">
        <v>0</v>
      </c>
      <c r="AV2939">
        <v>0</v>
      </c>
      <c r="AW2939">
        <v>0</v>
      </c>
      <c r="AX2939">
        <v>0</v>
      </c>
      <c r="AY2939">
        <v>0</v>
      </c>
      <c r="AZ2939">
        <v>0</v>
      </c>
      <c r="BA2939">
        <v>0</v>
      </c>
      <c r="BB2939">
        <v>0</v>
      </c>
      <c r="BC2939">
        <v>0</v>
      </c>
      <c r="BD2939">
        <v>0</v>
      </c>
      <c r="BE2939" t="s">
        <v>1024</v>
      </c>
      <c r="BF2939" t="s">
        <v>87</v>
      </c>
      <c r="BG2939" t="s">
        <v>6206</v>
      </c>
      <c r="BH2939" s="2">
        <v>44877.517546296294</v>
      </c>
      <c r="BI2939">
        <v>4.9889999999999999</v>
      </c>
      <c r="BJ2939" t="s">
        <v>446</v>
      </c>
      <c r="BK2939" t="s">
        <v>6207</v>
      </c>
      <c r="BL2939" t="s">
        <v>125</v>
      </c>
      <c r="BM2939" t="s">
        <v>126</v>
      </c>
      <c r="BN2939" t="s">
        <v>127</v>
      </c>
      <c r="BO2939" t="s">
        <v>117</v>
      </c>
      <c r="BP2939" t="s">
        <v>128</v>
      </c>
      <c r="BQ2939">
        <v>9414416893</v>
      </c>
      <c r="BR2939" t="s">
        <v>129</v>
      </c>
      <c r="BS2939" s="2">
        <v>44877.517546296294</v>
      </c>
    </row>
    <row r="2940" spans="1:71" x14ac:dyDescent="0.25">
      <c r="A2940">
        <v>210045273350</v>
      </c>
      <c r="B2940">
        <v>220045273350</v>
      </c>
      <c r="C2940" t="s">
        <v>441</v>
      </c>
      <c r="D2940" t="s">
        <v>442</v>
      </c>
      <c r="E2940" t="s">
        <v>443</v>
      </c>
      <c r="F2940" t="s">
        <v>444</v>
      </c>
      <c r="G2940">
        <v>9998550</v>
      </c>
      <c r="H2940" t="s">
        <v>72</v>
      </c>
      <c r="I2940" t="s">
        <v>73</v>
      </c>
      <c r="J2940">
        <v>4551722</v>
      </c>
      <c r="K2940" t="s">
        <v>1023</v>
      </c>
      <c r="L2940" t="s">
        <v>75</v>
      </c>
      <c r="M2940" t="s">
        <v>6870</v>
      </c>
      <c r="N2940">
        <v>995</v>
      </c>
      <c r="O2940" t="s">
        <v>104</v>
      </c>
      <c r="P2940" t="s">
        <v>105</v>
      </c>
      <c r="Q2940" t="s">
        <v>245</v>
      </c>
      <c r="R2940" t="s">
        <v>79</v>
      </c>
      <c r="S2940">
        <v>-0.25</v>
      </c>
      <c r="T2940" s="1">
        <v>45148</v>
      </c>
      <c r="U2940" s="1">
        <v>45148</v>
      </c>
      <c r="V2940" t="s">
        <v>107</v>
      </c>
      <c r="W2940" t="s">
        <v>108</v>
      </c>
      <c r="X2940" s="2">
        <v>44874.420960648145</v>
      </c>
      <c r="Y2940" s="2">
        <v>44877.517546296294</v>
      </c>
      <c r="Z2940" s="1">
        <v>44873</v>
      </c>
      <c r="AA2940" t="s">
        <v>82</v>
      </c>
      <c r="AB2940" t="s">
        <v>83</v>
      </c>
      <c r="AC2940">
        <v>0.05</v>
      </c>
      <c r="AD2940" t="s">
        <v>122</v>
      </c>
      <c r="AE2940">
        <v>4.99E-2</v>
      </c>
      <c r="AF2940">
        <v>5</v>
      </c>
      <c r="AG2940">
        <v>4.9889999999999999</v>
      </c>
      <c r="AH2940">
        <v>100</v>
      </c>
      <c r="AI2940" t="s">
        <v>424</v>
      </c>
      <c r="AJ2940">
        <v>5</v>
      </c>
      <c r="AK2940">
        <v>4.9889999999999999</v>
      </c>
      <c r="AL2940">
        <v>100</v>
      </c>
      <c r="AM2940">
        <v>0</v>
      </c>
      <c r="AN2940">
        <v>0</v>
      </c>
      <c r="AO2940">
        <v>0</v>
      </c>
      <c r="AP2940">
        <v>0</v>
      </c>
      <c r="AQ2940">
        <v>0</v>
      </c>
      <c r="AR2940">
        <v>0</v>
      </c>
      <c r="AS2940">
        <v>0</v>
      </c>
      <c r="AT2940">
        <v>0</v>
      </c>
      <c r="AU2940">
        <v>0</v>
      </c>
      <c r="AV2940">
        <v>0</v>
      </c>
      <c r="AW2940">
        <v>0</v>
      </c>
      <c r="AX2940">
        <v>0</v>
      </c>
      <c r="AY2940">
        <v>0</v>
      </c>
      <c r="AZ2940">
        <v>0</v>
      </c>
      <c r="BA2940">
        <v>0</v>
      </c>
      <c r="BB2940">
        <v>0</v>
      </c>
      <c r="BC2940">
        <v>0</v>
      </c>
      <c r="BD2940">
        <v>0</v>
      </c>
      <c r="BE2940" t="s">
        <v>1024</v>
      </c>
      <c r="BF2940" t="s">
        <v>87</v>
      </c>
      <c r="BG2940" t="s">
        <v>6208</v>
      </c>
      <c r="BH2940" s="2">
        <v>44877.517546296294</v>
      </c>
      <c r="BI2940">
        <v>4.9889999999999999</v>
      </c>
      <c r="BJ2940" t="s">
        <v>446</v>
      </c>
      <c r="BK2940" t="s">
        <v>6209</v>
      </c>
      <c r="BL2940" t="s">
        <v>125</v>
      </c>
      <c r="BM2940" t="s">
        <v>126</v>
      </c>
      <c r="BN2940" t="s">
        <v>127</v>
      </c>
      <c r="BO2940" t="s">
        <v>117</v>
      </c>
      <c r="BP2940" t="s">
        <v>128</v>
      </c>
      <c r="BQ2940">
        <v>9414416893</v>
      </c>
      <c r="BR2940" t="s">
        <v>129</v>
      </c>
      <c r="BS2940" s="2">
        <v>44877.517546296294</v>
      </c>
    </row>
    <row r="2941" spans="1:71" x14ac:dyDescent="0.25">
      <c r="A2941">
        <v>210045273368</v>
      </c>
      <c r="B2941">
        <v>220045273368</v>
      </c>
      <c r="C2941" t="s">
        <v>441</v>
      </c>
      <c r="D2941" t="s">
        <v>442</v>
      </c>
      <c r="E2941" t="s">
        <v>443</v>
      </c>
      <c r="F2941" t="s">
        <v>444</v>
      </c>
      <c r="G2941">
        <v>9998550</v>
      </c>
      <c r="H2941" t="s">
        <v>72</v>
      </c>
      <c r="I2941" t="s">
        <v>73</v>
      </c>
      <c r="J2941">
        <v>4551722</v>
      </c>
      <c r="K2941" t="s">
        <v>1023</v>
      </c>
      <c r="L2941" t="s">
        <v>75</v>
      </c>
      <c r="M2941" t="s">
        <v>6870</v>
      </c>
      <c r="N2941">
        <v>995</v>
      </c>
      <c r="O2941" t="s">
        <v>104</v>
      </c>
      <c r="P2941" t="s">
        <v>105</v>
      </c>
      <c r="Q2941" t="s">
        <v>245</v>
      </c>
      <c r="R2941" t="s">
        <v>79</v>
      </c>
      <c r="S2941">
        <v>-0.25</v>
      </c>
      <c r="T2941" s="1">
        <v>45148</v>
      </c>
      <c r="U2941" s="1">
        <v>45148</v>
      </c>
      <c r="V2941" t="s">
        <v>107</v>
      </c>
      <c r="W2941" t="s">
        <v>108</v>
      </c>
      <c r="X2941" s="2">
        <v>44874.420960648145</v>
      </c>
      <c r="Y2941" s="2">
        <v>44877.517546296294</v>
      </c>
      <c r="Z2941" s="1">
        <v>44873</v>
      </c>
      <c r="AA2941" t="s">
        <v>82</v>
      </c>
      <c r="AB2941" t="s">
        <v>83</v>
      </c>
      <c r="AC2941">
        <v>0.05</v>
      </c>
      <c r="AD2941" t="s">
        <v>122</v>
      </c>
      <c r="AE2941">
        <v>4.99E-2</v>
      </c>
      <c r="AF2941">
        <v>5</v>
      </c>
      <c r="AG2941">
        <v>4.9930000000000003</v>
      </c>
      <c r="AH2941">
        <v>100</v>
      </c>
      <c r="AI2941" t="s">
        <v>424</v>
      </c>
      <c r="AJ2941">
        <v>5</v>
      </c>
      <c r="AK2941">
        <v>4.9930000000000003</v>
      </c>
      <c r="AL2941">
        <v>100</v>
      </c>
      <c r="AM2941">
        <v>0</v>
      </c>
      <c r="AN2941">
        <v>0</v>
      </c>
      <c r="AO2941">
        <v>0</v>
      </c>
      <c r="AP2941">
        <v>0</v>
      </c>
      <c r="AQ2941">
        <v>0</v>
      </c>
      <c r="AR2941">
        <v>0</v>
      </c>
      <c r="AS2941">
        <v>0</v>
      </c>
      <c r="AT2941">
        <v>0</v>
      </c>
      <c r="AU2941">
        <v>0</v>
      </c>
      <c r="AV2941">
        <v>0</v>
      </c>
      <c r="AW2941">
        <v>0</v>
      </c>
      <c r="AX2941">
        <v>0</v>
      </c>
      <c r="AY2941">
        <v>0</v>
      </c>
      <c r="AZ2941">
        <v>0</v>
      </c>
      <c r="BA2941">
        <v>0</v>
      </c>
      <c r="BB2941">
        <v>0</v>
      </c>
      <c r="BC2941">
        <v>0</v>
      </c>
      <c r="BD2941">
        <v>0</v>
      </c>
      <c r="BE2941" t="s">
        <v>1024</v>
      </c>
      <c r="BF2941" t="s">
        <v>87</v>
      </c>
      <c r="BG2941" t="s">
        <v>6210</v>
      </c>
      <c r="BH2941" s="2">
        <v>44877.517546296294</v>
      </c>
      <c r="BI2941">
        <v>4.9930000000000003</v>
      </c>
      <c r="BJ2941" t="s">
        <v>446</v>
      </c>
      <c r="BK2941" t="s">
        <v>6211</v>
      </c>
      <c r="BL2941" t="s">
        <v>125</v>
      </c>
      <c r="BM2941" t="s">
        <v>126</v>
      </c>
      <c r="BN2941" t="s">
        <v>127</v>
      </c>
      <c r="BO2941" t="s">
        <v>117</v>
      </c>
      <c r="BP2941" t="s">
        <v>128</v>
      </c>
      <c r="BQ2941">
        <v>9414416893</v>
      </c>
      <c r="BR2941" t="s">
        <v>129</v>
      </c>
      <c r="BS2941" s="2">
        <v>44877.517546296294</v>
      </c>
    </row>
    <row r="2942" spans="1:71" x14ac:dyDescent="0.25">
      <c r="A2942">
        <v>210045273376</v>
      </c>
      <c r="B2942">
        <v>220045273376</v>
      </c>
      <c r="C2942" t="s">
        <v>441</v>
      </c>
      <c r="D2942" t="s">
        <v>442</v>
      </c>
      <c r="E2942" t="s">
        <v>443</v>
      </c>
      <c r="F2942" t="s">
        <v>444</v>
      </c>
      <c r="G2942">
        <v>9998550</v>
      </c>
      <c r="H2942" t="s">
        <v>72</v>
      </c>
      <c r="I2942" t="s">
        <v>73</v>
      </c>
      <c r="J2942">
        <v>4551722</v>
      </c>
      <c r="K2942" t="s">
        <v>1023</v>
      </c>
      <c r="L2942" t="s">
        <v>75</v>
      </c>
      <c r="M2942" t="s">
        <v>6870</v>
      </c>
      <c r="N2942">
        <v>995</v>
      </c>
      <c r="O2942" t="s">
        <v>104</v>
      </c>
      <c r="P2942" t="s">
        <v>105</v>
      </c>
      <c r="Q2942" t="s">
        <v>245</v>
      </c>
      <c r="R2942" t="s">
        <v>79</v>
      </c>
      <c r="S2942">
        <v>-0.25</v>
      </c>
      <c r="T2942" s="1">
        <v>45148</v>
      </c>
      <c r="U2942" s="1">
        <v>45148</v>
      </c>
      <c r="V2942" t="s">
        <v>107</v>
      </c>
      <c r="W2942" t="s">
        <v>108</v>
      </c>
      <c r="X2942" s="2">
        <v>44874.420960648145</v>
      </c>
      <c r="Y2942" s="2">
        <v>44877.517546296294</v>
      </c>
      <c r="Z2942" s="1">
        <v>44873</v>
      </c>
      <c r="AA2942" t="s">
        <v>82</v>
      </c>
      <c r="AB2942" t="s">
        <v>83</v>
      </c>
      <c r="AC2942">
        <v>0.05</v>
      </c>
      <c r="AD2942" t="s">
        <v>122</v>
      </c>
      <c r="AE2942">
        <v>4.99E-2</v>
      </c>
      <c r="AF2942">
        <v>5</v>
      </c>
      <c r="AG2942">
        <v>4.9930000000000003</v>
      </c>
      <c r="AH2942">
        <v>100</v>
      </c>
      <c r="AI2942" t="s">
        <v>424</v>
      </c>
      <c r="AJ2942">
        <v>5</v>
      </c>
      <c r="AK2942">
        <v>4.9930000000000003</v>
      </c>
      <c r="AL2942">
        <v>100</v>
      </c>
      <c r="AM2942">
        <v>0</v>
      </c>
      <c r="AN2942">
        <v>0</v>
      </c>
      <c r="AO2942">
        <v>0</v>
      </c>
      <c r="AP2942">
        <v>0</v>
      </c>
      <c r="AQ2942">
        <v>0</v>
      </c>
      <c r="AR2942">
        <v>0</v>
      </c>
      <c r="AS2942">
        <v>0</v>
      </c>
      <c r="AT2942">
        <v>0</v>
      </c>
      <c r="AU2942">
        <v>0</v>
      </c>
      <c r="AV2942">
        <v>0</v>
      </c>
      <c r="AW2942">
        <v>0</v>
      </c>
      <c r="AX2942">
        <v>0</v>
      </c>
      <c r="AY2942">
        <v>0</v>
      </c>
      <c r="AZ2942">
        <v>0</v>
      </c>
      <c r="BA2942">
        <v>0</v>
      </c>
      <c r="BB2942">
        <v>0</v>
      </c>
      <c r="BC2942">
        <v>0</v>
      </c>
      <c r="BD2942">
        <v>0</v>
      </c>
      <c r="BE2942" t="s">
        <v>1024</v>
      </c>
      <c r="BF2942" t="s">
        <v>87</v>
      </c>
      <c r="BG2942" t="s">
        <v>6212</v>
      </c>
      <c r="BH2942" s="2">
        <v>44877.517546296294</v>
      </c>
      <c r="BI2942">
        <v>4.9930000000000003</v>
      </c>
      <c r="BJ2942" t="s">
        <v>446</v>
      </c>
      <c r="BK2942" t="s">
        <v>6213</v>
      </c>
      <c r="BL2942" t="s">
        <v>125</v>
      </c>
      <c r="BM2942" t="s">
        <v>126</v>
      </c>
      <c r="BN2942" t="s">
        <v>127</v>
      </c>
      <c r="BO2942" t="s">
        <v>117</v>
      </c>
      <c r="BP2942" t="s">
        <v>128</v>
      </c>
      <c r="BQ2942">
        <v>9414416893</v>
      </c>
      <c r="BR2942" t="s">
        <v>129</v>
      </c>
      <c r="BS2942" s="2">
        <v>44877.517546296294</v>
      </c>
    </row>
    <row r="2943" spans="1:71" x14ac:dyDescent="0.25">
      <c r="A2943">
        <v>210045273384</v>
      </c>
      <c r="B2943">
        <v>220045273384</v>
      </c>
      <c r="C2943" t="s">
        <v>4427</v>
      </c>
      <c r="D2943" t="s">
        <v>4428</v>
      </c>
      <c r="E2943" t="s">
        <v>972</v>
      </c>
      <c r="F2943" t="s">
        <v>973</v>
      </c>
      <c r="G2943">
        <v>9998550</v>
      </c>
      <c r="H2943" t="s">
        <v>72</v>
      </c>
      <c r="I2943" t="s">
        <v>73</v>
      </c>
      <c r="J2943">
        <v>1012228</v>
      </c>
      <c r="K2943" t="s">
        <v>214</v>
      </c>
      <c r="L2943" t="s">
        <v>75</v>
      </c>
      <c r="M2943" t="s">
        <v>6870</v>
      </c>
      <c r="N2943">
        <v>995</v>
      </c>
      <c r="O2943" t="s">
        <v>104</v>
      </c>
      <c r="P2943" t="s">
        <v>105</v>
      </c>
      <c r="Q2943" t="s">
        <v>2782</v>
      </c>
      <c r="R2943" t="s">
        <v>79</v>
      </c>
      <c r="S2943">
        <v>-1.1000000000000001</v>
      </c>
      <c r="T2943" s="1">
        <v>45148</v>
      </c>
      <c r="U2943" s="1">
        <v>45148</v>
      </c>
      <c r="V2943" t="s">
        <v>145</v>
      </c>
      <c r="W2943" t="s">
        <v>146</v>
      </c>
      <c r="X2943" s="2">
        <v>44874.437627314815</v>
      </c>
      <c r="Y2943" s="2">
        <v>44877.615567129629</v>
      </c>
      <c r="Z2943" s="1">
        <v>44873</v>
      </c>
      <c r="AA2943" t="s">
        <v>82</v>
      </c>
      <c r="AB2943" t="s">
        <v>83</v>
      </c>
      <c r="AC2943">
        <v>0.05</v>
      </c>
      <c r="AD2943" t="s">
        <v>122</v>
      </c>
      <c r="AE2943">
        <v>4.9700000000000001E-2</v>
      </c>
      <c r="AF2943">
        <v>5</v>
      </c>
      <c r="AG2943">
        <v>4.9710000000000001</v>
      </c>
      <c r="AH2943">
        <v>100</v>
      </c>
      <c r="AI2943" t="s">
        <v>424</v>
      </c>
      <c r="AJ2943">
        <v>5</v>
      </c>
      <c r="AK2943">
        <v>4.9710000000000001</v>
      </c>
      <c r="AL2943">
        <v>100</v>
      </c>
      <c r="AM2943">
        <v>0</v>
      </c>
      <c r="AN2943">
        <v>0</v>
      </c>
      <c r="AO2943">
        <v>0</v>
      </c>
      <c r="AP2943">
        <v>0</v>
      </c>
      <c r="AQ2943">
        <v>0</v>
      </c>
      <c r="AR2943">
        <v>0</v>
      </c>
      <c r="AS2943">
        <v>0</v>
      </c>
      <c r="AT2943">
        <v>0</v>
      </c>
      <c r="AU2943">
        <v>0</v>
      </c>
      <c r="AV2943">
        <v>0</v>
      </c>
      <c r="AW2943">
        <v>0</v>
      </c>
      <c r="AX2943">
        <v>0</v>
      </c>
      <c r="AY2943">
        <v>0</v>
      </c>
      <c r="AZ2943">
        <v>0</v>
      </c>
      <c r="BA2943">
        <v>0</v>
      </c>
      <c r="BB2943">
        <v>0</v>
      </c>
      <c r="BC2943">
        <v>0</v>
      </c>
      <c r="BD2943">
        <v>0</v>
      </c>
      <c r="BE2943" t="s">
        <v>216</v>
      </c>
      <c r="BF2943" t="s">
        <v>87</v>
      </c>
      <c r="BG2943" t="s">
        <v>6214</v>
      </c>
      <c r="BH2943" s="2">
        <v>44877.615567129629</v>
      </c>
      <c r="BI2943">
        <v>4.9710000000000001</v>
      </c>
      <c r="BJ2943" t="s">
        <v>4430</v>
      </c>
      <c r="BK2943" t="s">
        <v>6215</v>
      </c>
      <c r="BL2943" t="s">
        <v>191</v>
      </c>
      <c r="BM2943" t="s">
        <v>192</v>
      </c>
      <c r="BN2943" t="s">
        <v>193</v>
      </c>
      <c r="BO2943" t="s">
        <v>117</v>
      </c>
      <c r="BP2943" t="s">
        <v>194</v>
      </c>
      <c r="BQ2943">
        <v>9829890730</v>
      </c>
      <c r="BR2943" t="s">
        <v>195</v>
      </c>
      <c r="BS2943" s="2">
        <v>44877.615567129629</v>
      </c>
    </row>
    <row r="2944" spans="1:71" x14ac:dyDescent="0.25">
      <c r="A2944">
        <v>210045273392</v>
      </c>
      <c r="B2944">
        <v>220045273392</v>
      </c>
      <c r="C2944" t="s">
        <v>4427</v>
      </c>
      <c r="D2944" t="s">
        <v>4428</v>
      </c>
      <c r="E2944" t="s">
        <v>972</v>
      </c>
      <c r="F2944" t="s">
        <v>973</v>
      </c>
      <c r="G2944">
        <v>9998550</v>
      </c>
      <c r="H2944" t="s">
        <v>72</v>
      </c>
      <c r="I2944" t="s">
        <v>73</v>
      </c>
      <c r="J2944">
        <v>1012228</v>
      </c>
      <c r="K2944" t="s">
        <v>214</v>
      </c>
      <c r="L2944" t="s">
        <v>75</v>
      </c>
      <c r="M2944" t="s">
        <v>6870</v>
      </c>
      <c r="N2944">
        <v>995</v>
      </c>
      <c r="O2944" t="s">
        <v>104</v>
      </c>
      <c r="P2944" t="s">
        <v>105</v>
      </c>
      <c r="Q2944" t="s">
        <v>2782</v>
      </c>
      <c r="R2944" t="s">
        <v>79</v>
      </c>
      <c r="S2944">
        <v>-1.1000000000000001</v>
      </c>
      <c r="T2944" s="1">
        <v>45148</v>
      </c>
      <c r="U2944" s="1">
        <v>45148</v>
      </c>
      <c r="V2944" t="s">
        <v>145</v>
      </c>
      <c r="W2944" t="s">
        <v>146</v>
      </c>
      <c r="X2944" s="2">
        <v>44874.437627314815</v>
      </c>
      <c r="Y2944" s="2">
        <v>44877.615567129629</v>
      </c>
      <c r="Z2944" s="1">
        <v>44873</v>
      </c>
      <c r="AA2944" t="s">
        <v>82</v>
      </c>
      <c r="AB2944" t="s">
        <v>83</v>
      </c>
      <c r="AC2944">
        <v>0.05</v>
      </c>
      <c r="AD2944" t="s">
        <v>122</v>
      </c>
      <c r="AE2944">
        <v>4.9700000000000001E-2</v>
      </c>
      <c r="AF2944">
        <v>5</v>
      </c>
      <c r="AG2944">
        <v>4.9710000000000001</v>
      </c>
      <c r="AH2944">
        <v>100</v>
      </c>
      <c r="AI2944" t="s">
        <v>424</v>
      </c>
      <c r="AJ2944">
        <v>5</v>
      </c>
      <c r="AK2944">
        <v>4.9710000000000001</v>
      </c>
      <c r="AL2944">
        <v>100</v>
      </c>
      <c r="AM2944">
        <v>0</v>
      </c>
      <c r="AN2944">
        <v>0</v>
      </c>
      <c r="AO2944">
        <v>0</v>
      </c>
      <c r="AP2944">
        <v>0</v>
      </c>
      <c r="AQ2944">
        <v>0</v>
      </c>
      <c r="AR2944">
        <v>0</v>
      </c>
      <c r="AS2944">
        <v>0</v>
      </c>
      <c r="AT2944">
        <v>0</v>
      </c>
      <c r="AU2944">
        <v>0</v>
      </c>
      <c r="AV2944">
        <v>0</v>
      </c>
      <c r="AW2944">
        <v>0</v>
      </c>
      <c r="AX2944">
        <v>0</v>
      </c>
      <c r="AY2944">
        <v>0</v>
      </c>
      <c r="AZ2944">
        <v>0</v>
      </c>
      <c r="BA2944">
        <v>0</v>
      </c>
      <c r="BB2944">
        <v>0</v>
      </c>
      <c r="BC2944">
        <v>0</v>
      </c>
      <c r="BD2944">
        <v>0</v>
      </c>
      <c r="BE2944" t="s">
        <v>216</v>
      </c>
      <c r="BF2944" t="s">
        <v>87</v>
      </c>
      <c r="BG2944" t="s">
        <v>6216</v>
      </c>
      <c r="BH2944" s="2">
        <v>44877.615567129629</v>
      </c>
      <c r="BI2944">
        <v>4.9710000000000001</v>
      </c>
      <c r="BJ2944" t="s">
        <v>4430</v>
      </c>
      <c r="BK2944" t="s">
        <v>6217</v>
      </c>
      <c r="BL2944" t="s">
        <v>191</v>
      </c>
      <c r="BM2944" t="s">
        <v>192</v>
      </c>
      <c r="BN2944" t="s">
        <v>193</v>
      </c>
      <c r="BO2944" t="s">
        <v>117</v>
      </c>
      <c r="BP2944" t="s">
        <v>194</v>
      </c>
      <c r="BQ2944">
        <v>9829890730</v>
      </c>
      <c r="BR2944" t="s">
        <v>195</v>
      </c>
      <c r="BS2944" s="2">
        <v>44877.615567129629</v>
      </c>
    </row>
    <row r="2945" spans="1:71" x14ac:dyDescent="0.25">
      <c r="A2945">
        <v>210045273400</v>
      </c>
      <c r="B2945">
        <v>220045273400</v>
      </c>
      <c r="C2945" t="s">
        <v>6092</v>
      </c>
      <c r="D2945" t="s">
        <v>6093</v>
      </c>
      <c r="E2945" t="s">
        <v>101</v>
      </c>
      <c r="F2945" t="s">
        <v>102</v>
      </c>
      <c r="G2945">
        <v>9998550</v>
      </c>
      <c r="H2945" t="s">
        <v>72</v>
      </c>
      <c r="I2945" t="s">
        <v>73</v>
      </c>
      <c r="J2945">
        <v>1012228</v>
      </c>
      <c r="K2945" t="s">
        <v>214</v>
      </c>
      <c r="L2945" t="s">
        <v>75</v>
      </c>
      <c r="M2945" t="s">
        <v>6870</v>
      </c>
      <c r="N2945">
        <v>995</v>
      </c>
      <c r="O2945" t="s">
        <v>104</v>
      </c>
      <c r="P2945" t="s">
        <v>105</v>
      </c>
      <c r="Q2945" t="s">
        <v>245</v>
      </c>
      <c r="R2945" t="s">
        <v>79</v>
      </c>
      <c r="S2945">
        <v>-0.25</v>
      </c>
      <c r="T2945" s="1">
        <v>45148</v>
      </c>
      <c r="U2945" s="1">
        <v>45148</v>
      </c>
      <c r="V2945" t="s">
        <v>145</v>
      </c>
      <c r="W2945" t="s">
        <v>146</v>
      </c>
      <c r="X2945" s="2">
        <v>44874.437627314815</v>
      </c>
      <c r="Y2945" s="2">
        <v>44877.615567129629</v>
      </c>
      <c r="Z2945" s="1">
        <v>44873</v>
      </c>
      <c r="AA2945" t="s">
        <v>82</v>
      </c>
      <c r="AB2945" t="s">
        <v>83</v>
      </c>
      <c r="AC2945">
        <v>0.08</v>
      </c>
      <c r="AD2945" t="s">
        <v>109</v>
      </c>
      <c r="AE2945">
        <v>7.9100000000000004E-2</v>
      </c>
      <c r="AF2945">
        <v>5.04</v>
      </c>
      <c r="AG2945">
        <v>4.9850000000000003</v>
      </c>
      <c r="AH2945">
        <v>63</v>
      </c>
      <c r="AI2945" t="s">
        <v>424</v>
      </c>
      <c r="AJ2945">
        <v>5.04</v>
      </c>
      <c r="AK2945">
        <v>4.9850000000000003</v>
      </c>
      <c r="AL2945">
        <v>63</v>
      </c>
      <c r="AM2945">
        <v>0</v>
      </c>
      <c r="AN2945">
        <v>0</v>
      </c>
      <c r="AO2945">
        <v>0</v>
      </c>
      <c r="AP2945">
        <v>0</v>
      </c>
      <c r="AQ2945">
        <v>0</v>
      </c>
      <c r="AR2945">
        <v>0</v>
      </c>
      <c r="AS2945">
        <v>0</v>
      </c>
      <c r="AT2945">
        <v>0</v>
      </c>
      <c r="AU2945">
        <v>0</v>
      </c>
      <c r="AV2945">
        <v>0</v>
      </c>
      <c r="AW2945">
        <v>0</v>
      </c>
      <c r="AX2945">
        <v>0</v>
      </c>
      <c r="AY2945">
        <v>0</v>
      </c>
      <c r="AZ2945">
        <v>0</v>
      </c>
      <c r="BA2945">
        <v>0</v>
      </c>
      <c r="BB2945">
        <v>0</v>
      </c>
      <c r="BC2945">
        <v>0</v>
      </c>
      <c r="BD2945">
        <v>0</v>
      </c>
      <c r="BE2945" t="s">
        <v>216</v>
      </c>
      <c r="BF2945" t="s">
        <v>87</v>
      </c>
      <c r="BG2945" t="s">
        <v>6218</v>
      </c>
      <c r="BH2945" s="2">
        <v>44877.615567129629</v>
      </c>
      <c r="BI2945">
        <v>4.9850000000000003</v>
      </c>
      <c r="BJ2945" t="s">
        <v>6095</v>
      </c>
      <c r="BK2945" t="s">
        <v>6219</v>
      </c>
      <c r="BL2945" t="s">
        <v>209</v>
      </c>
      <c r="BM2945" t="s">
        <v>210</v>
      </c>
      <c r="BN2945" t="s">
        <v>211</v>
      </c>
      <c r="BO2945" t="s">
        <v>117</v>
      </c>
      <c r="BP2945" t="s">
        <v>212</v>
      </c>
      <c r="BQ2945">
        <v>9414205916</v>
      </c>
      <c r="BR2945" t="s">
        <v>213</v>
      </c>
      <c r="BS2945" s="2">
        <v>44877.615567129629</v>
      </c>
    </row>
    <row r="2946" spans="1:71" x14ac:dyDescent="0.25">
      <c r="A2946">
        <v>210045273418</v>
      </c>
      <c r="B2946">
        <v>220045273418</v>
      </c>
      <c r="C2946" t="s">
        <v>6092</v>
      </c>
      <c r="D2946" t="s">
        <v>6093</v>
      </c>
      <c r="E2946" t="s">
        <v>101</v>
      </c>
      <c r="F2946" t="s">
        <v>102</v>
      </c>
      <c r="G2946">
        <v>9998550</v>
      </c>
      <c r="H2946" t="s">
        <v>72</v>
      </c>
      <c r="I2946" t="s">
        <v>73</v>
      </c>
      <c r="J2946">
        <v>1012228</v>
      </c>
      <c r="K2946" t="s">
        <v>214</v>
      </c>
      <c r="L2946" t="s">
        <v>75</v>
      </c>
      <c r="M2946" t="s">
        <v>6870</v>
      </c>
      <c r="N2946">
        <v>995</v>
      </c>
      <c r="O2946" t="s">
        <v>104</v>
      </c>
      <c r="P2946" t="s">
        <v>105</v>
      </c>
      <c r="Q2946" t="s">
        <v>245</v>
      </c>
      <c r="R2946" t="s">
        <v>79</v>
      </c>
      <c r="S2946">
        <v>-0.25</v>
      </c>
      <c r="T2946" s="1">
        <v>45148</v>
      </c>
      <c r="U2946" s="1">
        <v>45148</v>
      </c>
      <c r="V2946" t="s">
        <v>145</v>
      </c>
      <c r="W2946" t="s">
        <v>146</v>
      </c>
      <c r="X2946" s="2">
        <v>44874.437627314815</v>
      </c>
      <c r="Y2946" s="2">
        <v>44877.615567129629</v>
      </c>
      <c r="Z2946" s="1">
        <v>44873</v>
      </c>
      <c r="AA2946" t="s">
        <v>82</v>
      </c>
      <c r="AB2946" t="s">
        <v>83</v>
      </c>
      <c r="AC2946">
        <v>0.08</v>
      </c>
      <c r="AD2946" t="s">
        <v>109</v>
      </c>
      <c r="AE2946">
        <v>8.0399999999999999E-2</v>
      </c>
      <c r="AF2946">
        <v>4.96</v>
      </c>
      <c r="AG2946">
        <v>4.9850000000000003</v>
      </c>
      <c r="AH2946">
        <v>62</v>
      </c>
      <c r="AI2946" t="s">
        <v>424</v>
      </c>
      <c r="AJ2946">
        <v>4.96</v>
      </c>
      <c r="AK2946">
        <v>4.9850000000000003</v>
      </c>
      <c r="AL2946">
        <v>62</v>
      </c>
      <c r="AM2946">
        <v>0</v>
      </c>
      <c r="AN2946">
        <v>0</v>
      </c>
      <c r="AO2946">
        <v>0</v>
      </c>
      <c r="AP2946">
        <v>0</v>
      </c>
      <c r="AQ2946">
        <v>0</v>
      </c>
      <c r="AR2946">
        <v>0</v>
      </c>
      <c r="AS2946">
        <v>0</v>
      </c>
      <c r="AT2946">
        <v>0</v>
      </c>
      <c r="AU2946">
        <v>0</v>
      </c>
      <c r="AV2946">
        <v>0</v>
      </c>
      <c r="AW2946">
        <v>0</v>
      </c>
      <c r="AX2946">
        <v>0</v>
      </c>
      <c r="AY2946">
        <v>0</v>
      </c>
      <c r="AZ2946">
        <v>0</v>
      </c>
      <c r="BA2946">
        <v>0</v>
      </c>
      <c r="BB2946">
        <v>0</v>
      </c>
      <c r="BC2946">
        <v>0</v>
      </c>
      <c r="BD2946">
        <v>0</v>
      </c>
      <c r="BE2946" t="s">
        <v>216</v>
      </c>
      <c r="BF2946" t="s">
        <v>87</v>
      </c>
      <c r="BG2946" t="s">
        <v>6220</v>
      </c>
      <c r="BH2946" s="2">
        <v>44877.615567129629</v>
      </c>
      <c r="BI2946">
        <v>4.9850000000000003</v>
      </c>
      <c r="BJ2946" t="s">
        <v>6095</v>
      </c>
      <c r="BK2946" t="s">
        <v>6221</v>
      </c>
      <c r="BL2946" t="s">
        <v>209</v>
      </c>
      <c r="BM2946" t="s">
        <v>210</v>
      </c>
      <c r="BN2946" t="s">
        <v>211</v>
      </c>
      <c r="BO2946" t="s">
        <v>117</v>
      </c>
      <c r="BP2946" t="s">
        <v>212</v>
      </c>
      <c r="BQ2946">
        <v>9414205916</v>
      </c>
      <c r="BR2946" t="s">
        <v>213</v>
      </c>
      <c r="BS2946" s="2">
        <v>44877.615567129629</v>
      </c>
    </row>
    <row r="2947" spans="1:71" x14ac:dyDescent="0.25">
      <c r="A2947">
        <v>210045273426</v>
      </c>
      <c r="B2947">
        <v>220045273426</v>
      </c>
      <c r="C2947" t="s">
        <v>6092</v>
      </c>
      <c r="D2947" t="s">
        <v>6093</v>
      </c>
      <c r="E2947" t="s">
        <v>101</v>
      </c>
      <c r="F2947" t="s">
        <v>102</v>
      </c>
      <c r="G2947">
        <v>9998550</v>
      </c>
      <c r="H2947" t="s">
        <v>72</v>
      </c>
      <c r="I2947" t="s">
        <v>73</v>
      </c>
      <c r="J2947">
        <v>1012228</v>
      </c>
      <c r="K2947" t="s">
        <v>214</v>
      </c>
      <c r="L2947" t="s">
        <v>75</v>
      </c>
      <c r="M2947" t="s">
        <v>6870</v>
      </c>
      <c r="N2947">
        <v>995</v>
      </c>
      <c r="O2947" t="s">
        <v>104</v>
      </c>
      <c r="P2947" t="s">
        <v>105</v>
      </c>
      <c r="Q2947" t="s">
        <v>1052</v>
      </c>
      <c r="R2947" t="s">
        <v>79</v>
      </c>
      <c r="S2947">
        <v>-0.75</v>
      </c>
      <c r="T2947" s="1">
        <v>45148</v>
      </c>
      <c r="U2947" s="1">
        <v>45148</v>
      </c>
      <c r="V2947" t="s">
        <v>145</v>
      </c>
      <c r="W2947" t="s">
        <v>146</v>
      </c>
      <c r="X2947" s="2">
        <v>44874.437627314815</v>
      </c>
      <c r="Y2947" s="2">
        <v>44877.615567129629</v>
      </c>
      <c r="Z2947" s="1">
        <v>44873</v>
      </c>
      <c r="AA2947" t="s">
        <v>82</v>
      </c>
      <c r="AB2947" t="s">
        <v>83</v>
      </c>
      <c r="AC2947">
        <v>0.05</v>
      </c>
      <c r="AD2947" t="s">
        <v>122</v>
      </c>
      <c r="AE2947">
        <v>4.9500000000000002E-2</v>
      </c>
      <c r="AF2947">
        <v>5</v>
      </c>
      <c r="AG2947">
        <v>4.9459999999999997</v>
      </c>
      <c r="AH2947">
        <v>100</v>
      </c>
      <c r="AI2947" t="s">
        <v>424</v>
      </c>
      <c r="AJ2947">
        <v>5</v>
      </c>
      <c r="AK2947">
        <v>4.9459999999999997</v>
      </c>
      <c r="AL2947">
        <v>100</v>
      </c>
      <c r="AM2947">
        <v>0</v>
      </c>
      <c r="AN2947">
        <v>0</v>
      </c>
      <c r="AO2947">
        <v>0</v>
      </c>
      <c r="AP2947">
        <v>0</v>
      </c>
      <c r="AQ2947">
        <v>0</v>
      </c>
      <c r="AR2947">
        <v>0</v>
      </c>
      <c r="AS2947">
        <v>0</v>
      </c>
      <c r="AT2947">
        <v>0</v>
      </c>
      <c r="AU2947">
        <v>0</v>
      </c>
      <c r="AV2947">
        <v>0</v>
      </c>
      <c r="AW2947">
        <v>0</v>
      </c>
      <c r="AX2947">
        <v>0</v>
      </c>
      <c r="AY2947">
        <v>0</v>
      </c>
      <c r="AZ2947">
        <v>0</v>
      </c>
      <c r="BA2947">
        <v>0</v>
      </c>
      <c r="BB2947">
        <v>0</v>
      </c>
      <c r="BC2947">
        <v>0</v>
      </c>
      <c r="BD2947">
        <v>0</v>
      </c>
      <c r="BE2947" t="s">
        <v>216</v>
      </c>
      <c r="BF2947" t="s">
        <v>87</v>
      </c>
      <c r="BG2947" t="s">
        <v>6222</v>
      </c>
      <c r="BH2947" s="2">
        <v>44877.615567129629</v>
      </c>
      <c r="BI2947">
        <v>4.9459999999999997</v>
      </c>
      <c r="BJ2947" t="s">
        <v>6095</v>
      </c>
      <c r="BK2947" t="s">
        <v>6223</v>
      </c>
      <c r="BL2947" t="s">
        <v>219</v>
      </c>
      <c r="BM2947" t="s">
        <v>220</v>
      </c>
      <c r="BN2947" t="s">
        <v>221</v>
      </c>
      <c r="BO2947" t="s">
        <v>117</v>
      </c>
      <c r="BP2947" t="s">
        <v>222</v>
      </c>
      <c r="BQ2947">
        <v>9829022782</v>
      </c>
      <c r="BR2947" t="s">
        <v>129</v>
      </c>
      <c r="BS2947" s="2">
        <v>44877.615567129629</v>
      </c>
    </row>
    <row r="2948" spans="1:71" x14ac:dyDescent="0.25">
      <c r="A2948">
        <v>210045273434</v>
      </c>
      <c r="B2948">
        <v>220045273434</v>
      </c>
      <c r="C2948" t="s">
        <v>6092</v>
      </c>
      <c r="D2948" t="s">
        <v>6093</v>
      </c>
      <c r="E2948" t="s">
        <v>101</v>
      </c>
      <c r="F2948" t="s">
        <v>102</v>
      </c>
      <c r="G2948">
        <v>9998550</v>
      </c>
      <c r="H2948" t="s">
        <v>72</v>
      </c>
      <c r="I2948" t="s">
        <v>73</v>
      </c>
      <c r="J2948">
        <v>1012228</v>
      </c>
      <c r="K2948" t="s">
        <v>214</v>
      </c>
      <c r="L2948" t="s">
        <v>75</v>
      </c>
      <c r="M2948" t="s">
        <v>6870</v>
      </c>
      <c r="N2948">
        <v>995</v>
      </c>
      <c r="O2948" t="s">
        <v>104</v>
      </c>
      <c r="P2948" t="s">
        <v>105</v>
      </c>
      <c r="Q2948" t="s">
        <v>1052</v>
      </c>
      <c r="R2948" t="s">
        <v>79</v>
      </c>
      <c r="S2948">
        <v>-0.75</v>
      </c>
      <c r="T2948" s="1">
        <v>45148</v>
      </c>
      <c r="U2948" s="1">
        <v>45148</v>
      </c>
      <c r="V2948" t="s">
        <v>145</v>
      </c>
      <c r="W2948" t="s">
        <v>146</v>
      </c>
      <c r="X2948" s="2">
        <v>44874.437627314815</v>
      </c>
      <c r="Y2948" s="2">
        <v>44877.615567129629</v>
      </c>
      <c r="Z2948" s="1">
        <v>44873</v>
      </c>
      <c r="AA2948" t="s">
        <v>82</v>
      </c>
      <c r="AB2948" t="s">
        <v>83</v>
      </c>
      <c r="AC2948">
        <v>0.05</v>
      </c>
      <c r="AD2948" t="s">
        <v>122</v>
      </c>
      <c r="AE2948">
        <v>4.9500000000000002E-2</v>
      </c>
      <c r="AF2948">
        <v>5</v>
      </c>
      <c r="AG2948">
        <v>4.9459999999999997</v>
      </c>
      <c r="AH2948">
        <v>100</v>
      </c>
      <c r="AI2948" t="s">
        <v>424</v>
      </c>
      <c r="AJ2948">
        <v>5</v>
      </c>
      <c r="AK2948">
        <v>4.9459999999999997</v>
      </c>
      <c r="AL2948">
        <v>100</v>
      </c>
      <c r="AM2948">
        <v>0</v>
      </c>
      <c r="AN2948">
        <v>0</v>
      </c>
      <c r="AO2948">
        <v>0</v>
      </c>
      <c r="AP2948">
        <v>0</v>
      </c>
      <c r="AQ2948">
        <v>0</v>
      </c>
      <c r="AR2948">
        <v>0</v>
      </c>
      <c r="AS2948">
        <v>0</v>
      </c>
      <c r="AT2948">
        <v>0</v>
      </c>
      <c r="AU2948">
        <v>0</v>
      </c>
      <c r="AV2948">
        <v>0</v>
      </c>
      <c r="AW2948">
        <v>0</v>
      </c>
      <c r="AX2948">
        <v>0</v>
      </c>
      <c r="AY2948">
        <v>0</v>
      </c>
      <c r="AZ2948">
        <v>0</v>
      </c>
      <c r="BA2948">
        <v>0</v>
      </c>
      <c r="BB2948">
        <v>0</v>
      </c>
      <c r="BC2948">
        <v>0</v>
      </c>
      <c r="BD2948">
        <v>0</v>
      </c>
      <c r="BE2948" t="s">
        <v>216</v>
      </c>
      <c r="BF2948" t="s">
        <v>87</v>
      </c>
      <c r="BG2948" t="s">
        <v>6224</v>
      </c>
      <c r="BH2948" s="2">
        <v>44877.615567129629</v>
      </c>
      <c r="BI2948">
        <v>4.9459999999999997</v>
      </c>
      <c r="BJ2948" t="s">
        <v>6095</v>
      </c>
      <c r="BK2948" t="s">
        <v>6225</v>
      </c>
      <c r="BL2948" t="s">
        <v>219</v>
      </c>
      <c r="BM2948" t="s">
        <v>220</v>
      </c>
      <c r="BN2948" t="s">
        <v>221</v>
      </c>
      <c r="BO2948" t="s">
        <v>117</v>
      </c>
      <c r="BP2948" t="s">
        <v>222</v>
      </c>
      <c r="BQ2948">
        <v>9829022782</v>
      </c>
      <c r="BR2948" t="s">
        <v>129</v>
      </c>
      <c r="BS2948" s="2">
        <v>44877.615567129629</v>
      </c>
    </row>
    <row r="2949" spans="1:71" x14ac:dyDescent="0.25">
      <c r="A2949">
        <v>210045273608</v>
      </c>
      <c r="B2949">
        <v>220045273608</v>
      </c>
      <c r="C2949" t="s">
        <v>5207</v>
      </c>
      <c r="D2949" t="s">
        <v>5208</v>
      </c>
      <c r="E2949" t="s">
        <v>422</v>
      </c>
      <c r="F2949" t="s">
        <v>423</v>
      </c>
      <c r="G2949">
        <v>9998550</v>
      </c>
      <c r="H2949" t="s">
        <v>72</v>
      </c>
      <c r="I2949" t="s">
        <v>73</v>
      </c>
      <c r="J2949">
        <v>6535058</v>
      </c>
      <c r="K2949" t="s">
        <v>543</v>
      </c>
      <c r="L2949" t="s">
        <v>75</v>
      </c>
      <c r="M2949" t="s">
        <v>6873</v>
      </c>
      <c r="N2949">
        <v>123</v>
      </c>
      <c r="O2949" t="s">
        <v>1163</v>
      </c>
      <c r="P2949" t="s">
        <v>1164</v>
      </c>
      <c r="Q2949" t="s">
        <v>1165</v>
      </c>
      <c r="R2949" t="s">
        <v>79</v>
      </c>
      <c r="S2949">
        <v>0</v>
      </c>
      <c r="T2949" s="1">
        <v>45056</v>
      </c>
      <c r="U2949" s="1">
        <v>45056</v>
      </c>
      <c r="V2949" t="s">
        <v>545</v>
      </c>
      <c r="W2949" t="s">
        <v>546</v>
      </c>
      <c r="X2949" s="2">
        <v>44874.672974537039</v>
      </c>
      <c r="Y2949" s="2">
        <v>44877.615567129629</v>
      </c>
      <c r="Z2949" s="1">
        <v>44872</v>
      </c>
      <c r="AA2949" t="s">
        <v>82</v>
      </c>
      <c r="AB2949" t="s">
        <v>83</v>
      </c>
      <c r="AC2949">
        <v>7.4999999999999997E-2</v>
      </c>
      <c r="AD2949" t="s">
        <v>1168</v>
      </c>
      <c r="AE2949">
        <v>7.3899999999999993E-2</v>
      </c>
      <c r="AF2949">
        <v>5.0999999999999996</v>
      </c>
      <c r="AG2949">
        <v>5.0270000000000001</v>
      </c>
      <c r="AH2949">
        <v>68</v>
      </c>
      <c r="AI2949" t="s">
        <v>424</v>
      </c>
      <c r="AJ2949">
        <v>5.0999999999999996</v>
      </c>
      <c r="AK2949">
        <v>5.0270000000000001</v>
      </c>
      <c r="AL2949">
        <v>68</v>
      </c>
      <c r="AM2949">
        <v>0</v>
      </c>
      <c r="AN2949">
        <v>0</v>
      </c>
      <c r="AO2949">
        <v>0</v>
      </c>
      <c r="AP2949">
        <v>0</v>
      </c>
      <c r="AQ2949">
        <v>0</v>
      </c>
      <c r="AR2949">
        <v>0</v>
      </c>
      <c r="AS2949">
        <v>0</v>
      </c>
      <c r="AT2949">
        <v>0</v>
      </c>
      <c r="AU2949">
        <v>0</v>
      </c>
      <c r="AV2949">
        <v>0</v>
      </c>
      <c r="AW2949">
        <v>0</v>
      </c>
      <c r="AX2949">
        <v>0</v>
      </c>
      <c r="AY2949">
        <v>0</v>
      </c>
      <c r="AZ2949">
        <v>0</v>
      </c>
      <c r="BA2949">
        <v>0</v>
      </c>
      <c r="BB2949">
        <v>0</v>
      </c>
      <c r="BC2949">
        <v>0</v>
      </c>
      <c r="BD2949">
        <v>0</v>
      </c>
      <c r="BE2949" t="s">
        <v>547</v>
      </c>
      <c r="BF2949" t="s">
        <v>87</v>
      </c>
      <c r="BG2949" t="s">
        <v>6226</v>
      </c>
      <c r="BH2949" s="2">
        <v>44877.615567129629</v>
      </c>
      <c r="BI2949">
        <v>5.0270000000000001</v>
      </c>
      <c r="BJ2949" t="s">
        <v>5204</v>
      </c>
      <c r="BK2949" t="s">
        <v>6227</v>
      </c>
      <c r="BL2949" t="s">
        <v>5202</v>
      </c>
      <c r="BM2949" t="s">
        <v>5203</v>
      </c>
      <c r="BN2949" t="s">
        <v>5204</v>
      </c>
      <c r="BO2949" t="s">
        <v>94</v>
      </c>
      <c r="BP2949" t="s">
        <v>5205</v>
      </c>
      <c r="BQ2949">
        <v>9825577011</v>
      </c>
      <c r="BR2949" t="s">
        <v>5206</v>
      </c>
      <c r="BS2949" s="2">
        <v>44877.615567129629</v>
      </c>
    </row>
    <row r="2950" spans="1:71" x14ac:dyDescent="0.25">
      <c r="A2950">
        <v>210045273616</v>
      </c>
      <c r="B2950">
        <v>220045273616</v>
      </c>
      <c r="C2950" t="s">
        <v>5207</v>
      </c>
      <c r="D2950" t="s">
        <v>5208</v>
      </c>
      <c r="E2950" t="s">
        <v>422</v>
      </c>
      <c r="F2950" t="s">
        <v>423</v>
      </c>
      <c r="G2950">
        <v>9998550</v>
      </c>
      <c r="H2950" t="s">
        <v>72</v>
      </c>
      <c r="I2950" t="s">
        <v>73</v>
      </c>
      <c r="J2950">
        <v>6535058</v>
      </c>
      <c r="K2950" t="s">
        <v>543</v>
      </c>
      <c r="L2950" t="s">
        <v>75</v>
      </c>
      <c r="M2950" t="s">
        <v>6873</v>
      </c>
      <c r="N2950">
        <v>123</v>
      </c>
      <c r="O2950" t="s">
        <v>1163</v>
      </c>
      <c r="P2950" t="s">
        <v>1164</v>
      </c>
      <c r="Q2950" t="s">
        <v>1165</v>
      </c>
      <c r="R2950" t="s">
        <v>79</v>
      </c>
      <c r="S2950">
        <v>0</v>
      </c>
      <c r="T2950" s="1">
        <v>45056</v>
      </c>
      <c r="U2950" s="1">
        <v>45056</v>
      </c>
      <c r="V2950" t="s">
        <v>545</v>
      </c>
      <c r="W2950" t="s">
        <v>546</v>
      </c>
      <c r="X2950" s="2">
        <v>44874.672974537039</v>
      </c>
      <c r="Y2950" s="2">
        <v>44877.615567129629</v>
      </c>
      <c r="Z2950" s="1">
        <v>44872</v>
      </c>
      <c r="AA2950" t="s">
        <v>82</v>
      </c>
      <c r="AB2950" t="s">
        <v>83</v>
      </c>
      <c r="AC2950">
        <v>7.4999999999999997E-2</v>
      </c>
      <c r="AD2950" t="s">
        <v>1168</v>
      </c>
      <c r="AE2950">
        <v>7.4999999999999997E-2</v>
      </c>
      <c r="AF2950">
        <v>5.0250000000000004</v>
      </c>
      <c r="AG2950">
        <v>5.0270000000000001</v>
      </c>
      <c r="AH2950">
        <v>67</v>
      </c>
      <c r="AI2950" t="s">
        <v>424</v>
      </c>
      <c r="AJ2950">
        <v>5.0250000000000004</v>
      </c>
      <c r="AK2950">
        <v>5.0270000000000001</v>
      </c>
      <c r="AL2950">
        <v>67</v>
      </c>
      <c r="AM2950">
        <v>0</v>
      </c>
      <c r="AN2950">
        <v>0</v>
      </c>
      <c r="AO2950">
        <v>0</v>
      </c>
      <c r="AP2950">
        <v>0</v>
      </c>
      <c r="AQ2950">
        <v>0</v>
      </c>
      <c r="AR2950">
        <v>0</v>
      </c>
      <c r="AS2950">
        <v>0</v>
      </c>
      <c r="AT2950">
        <v>0</v>
      </c>
      <c r="AU2950">
        <v>0</v>
      </c>
      <c r="AV2950">
        <v>0</v>
      </c>
      <c r="AW2950">
        <v>0</v>
      </c>
      <c r="AX2950">
        <v>0</v>
      </c>
      <c r="AY2950">
        <v>0</v>
      </c>
      <c r="AZ2950">
        <v>0</v>
      </c>
      <c r="BA2950">
        <v>0</v>
      </c>
      <c r="BB2950">
        <v>0</v>
      </c>
      <c r="BC2950">
        <v>0</v>
      </c>
      <c r="BD2950">
        <v>0</v>
      </c>
      <c r="BE2950" t="s">
        <v>547</v>
      </c>
      <c r="BF2950" t="s">
        <v>87</v>
      </c>
      <c r="BG2950" t="s">
        <v>6228</v>
      </c>
      <c r="BH2950" s="2">
        <v>44877.615567129629</v>
      </c>
      <c r="BI2950">
        <v>5.0270000000000001</v>
      </c>
      <c r="BJ2950" t="s">
        <v>5204</v>
      </c>
      <c r="BK2950" t="s">
        <v>6229</v>
      </c>
      <c r="BL2950" t="s">
        <v>5202</v>
      </c>
      <c r="BM2950" t="s">
        <v>5203</v>
      </c>
      <c r="BN2950" t="s">
        <v>5204</v>
      </c>
      <c r="BO2950" t="s">
        <v>94</v>
      </c>
      <c r="BP2950" t="s">
        <v>5205</v>
      </c>
      <c r="BQ2950">
        <v>9825577011</v>
      </c>
      <c r="BR2950" t="s">
        <v>5206</v>
      </c>
      <c r="BS2950" s="2">
        <v>44877.615567129629</v>
      </c>
    </row>
    <row r="2951" spans="1:71" x14ac:dyDescent="0.25">
      <c r="A2951">
        <v>210045273624</v>
      </c>
      <c r="B2951">
        <v>220045273624</v>
      </c>
      <c r="C2951" t="s">
        <v>5207</v>
      </c>
      <c r="D2951" t="s">
        <v>5208</v>
      </c>
      <c r="E2951" t="s">
        <v>422</v>
      </c>
      <c r="F2951" t="s">
        <v>423</v>
      </c>
      <c r="G2951">
        <v>9998550</v>
      </c>
      <c r="H2951" t="s">
        <v>72</v>
      </c>
      <c r="I2951" t="s">
        <v>73</v>
      </c>
      <c r="J2951">
        <v>6535058</v>
      </c>
      <c r="K2951" t="s">
        <v>543</v>
      </c>
      <c r="L2951" t="s">
        <v>75</v>
      </c>
      <c r="M2951" t="s">
        <v>6873</v>
      </c>
      <c r="N2951">
        <v>123</v>
      </c>
      <c r="O2951" t="s">
        <v>1163</v>
      </c>
      <c r="P2951" t="s">
        <v>1164</v>
      </c>
      <c r="Q2951" t="s">
        <v>1165</v>
      </c>
      <c r="R2951" t="s">
        <v>79</v>
      </c>
      <c r="S2951">
        <v>0</v>
      </c>
      <c r="T2951" s="1">
        <v>45056</v>
      </c>
      <c r="U2951" s="1">
        <v>45056</v>
      </c>
      <c r="V2951" t="s">
        <v>545</v>
      </c>
      <c r="W2951" t="s">
        <v>546</v>
      </c>
      <c r="X2951" s="2">
        <v>44874.672974537039</v>
      </c>
      <c r="Y2951" s="2">
        <v>44877.615567129629</v>
      </c>
      <c r="Z2951" s="1">
        <v>44872</v>
      </c>
      <c r="AA2951" t="s">
        <v>82</v>
      </c>
      <c r="AB2951" t="s">
        <v>83</v>
      </c>
      <c r="AC2951">
        <v>7.4999999999999997E-2</v>
      </c>
      <c r="AD2951" t="s">
        <v>1168</v>
      </c>
      <c r="AE2951">
        <v>7.3999999999999996E-2</v>
      </c>
      <c r="AF2951">
        <v>5.0999999999999996</v>
      </c>
      <c r="AG2951">
        <v>5.03</v>
      </c>
      <c r="AH2951">
        <v>68</v>
      </c>
      <c r="AI2951" t="s">
        <v>424</v>
      </c>
      <c r="AJ2951">
        <v>5.0999999999999996</v>
      </c>
      <c r="AK2951">
        <v>5.03</v>
      </c>
      <c r="AL2951">
        <v>68</v>
      </c>
      <c r="AM2951">
        <v>0</v>
      </c>
      <c r="AN2951">
        <v>0</v>
      </c>
      <c r="AO2951">
        <v>0</v>
      </c>
      <c r="AP2951">
        <v>0</v>
      </c>
      <c r="AQ2951">
        <v>0</v>
      </c>
      <c r="AR2951">
        <v>0</v>
      </c>
      <c r="AS2951">
        <v>0</v>
      </c>
      <c r="AT2951">
        <v>0</v>
      </c>
      <c r="AU2951">
        <v>0</v>
      </c>
      <c r="AV2951">
        <v>0</v>
      </c>
      <c r="AW2951">
        <v>0</v>
      </c>
      <c r="AX2951">
        <v>0</v>
      </c>
      <c r="AY2951">
        <v>0</v>
      </c>
      <c r="AZ2951">
        <v>0</v>
      </c>
      <c r="BA2951">
        <v>0</v>
      </c>
      <c r="BB2951">
        <v>0</v>
      </c>
      <c r="BC2951">
        <v>0</v>
      </c>
      <c r="BD2951">
        <v>0</v>
      </c>
      <c r="BE2951" t="s">
        <v>547</v>
      </c>
      <c r="BF2951" t="s">
        <v>87</v>
      </c>
      <c r="BG2951" t="s">
        <v>6230</v>
      </c>
      <c r="BH2951" s="2">
        <v>44877.615567129629</v>
      </c>
      <c r="BI2951">
        <v>5.03</v>
      </c>
      <c r="BJ2951" t="s">
        <v>5204</v>
      </c>
      <c r="BK2951" t="s">
        <v>6231</v>
      </c>
      <c r="BL2951" t="s">
        <v>5202</v>
      </c>
      <c r="BM2951" t="s">
        <v>5203</v>
      </c>
      <c r="BN2951" t="s">
        <v>5204</v>
      </c>
      <c r="BO2951" t="s">
        <v>94</v>
      </c>
      <c r="BP2951" t="s">
        <v>5205</v>
      </c>
      <c r="BQ2951">
        <v>9825577011</v>
      </c>
      <c r="BR2951" t="s">
        <v>5206</v>
      </c>
      <c r="BS2951" s="2">
        <v>44877.615567129629</v>
      </c>
    </row>
    <row r="2952" spans="1:71" x14ac:dyDescent="0.25">
      <c r="A2952">
        <v>210045273632</v>
      </c>
      <c r="B2952">
        <v>220045273632</v>
      </c>
      <c r="C2952" t="s">
        <v>5207</v>
      </c>
      <c r="D2952" t="s">
        <v>5208</v>
      </c>
      <c r="E2952" t="s">
        <v>422</v>
      </c>
      <c r="F2952" t="s">
        <v>423</v>
      </c>
      <c r="G2952">
        <v>9998550</v>
      </c>
      <c r="H2952" t="s">
        <v>72</v>
      </c>
      <c r="I2952" t="s">
        <v>73</v>
      </c>
      <c r="J2952">
        <v>6535058</v>
      </c>
      <c r="K2952" t="s">
        <v>543</v>
      </c>
      <c r="L2952" t="s">
        <v>75</v>
      </c>
      <c r="M2952" t="s">
        <v>6873</v>
      </c>
      <c r="N2952">
        <v>123</v>
      </c>
      <c r="O2952" t="s">
        <v>1163</v>
      </c>
      <c r="P2952" t="s">
        <v>1164</v>
      </c>
      <c r="Q2952" t="s">
        <v>1165</v>
      </c>
      <c r="R2952" t="s">
        <v>79</v>
      </c>
      <c r="S2952">
        <v>0</v>
      </c>
      <c r="T2952" s="1">
        <v>45056</v>
      </c>
      <c r="U2952" s="1">
        <v>45056</v>
      </c>
      <c r="V2952" t="s">
        <v>545</v>
      </c>
      <c r="W2952" t="s">
        <v>546</v>
      </c>
      <c r="X2952" s="2">
        <v>44874.672974537039</v>
      </c>
      <c r="Y2952" s="2">
        <v>44877.615567129629</v>
      </c>
      <c r="Z2952" s="1">
        <v>44872</v>
      </c>
      <c r="AA2952" t="s">
        <v>82</v>
      </c>
      <c r="AB2952" t="s">
        <v>83</v>
      </c>
      <c r="AC2952">
        <v>7.4999999999999997E-2</v>
      </c>
      <c r="AD2952" t="s">
        <v>1168</v>
      </c>
      <c r="AE2952">
        <v>7.51E-2</v>
      </c>
      <c r="AF2952">
        <v>5.0250000000000004</v>
      </c>
      <c r="AG2952">
        <v>5.03</v>
      </c>
      <c r="AH2952">
        <v>67</v>
      </c>
      <c r="AI2952" t="s">
        <v>424</v>
      </c>
      <c r="AJ2952">
        <v>5.0250000000000004</v>
      </c>
      <c r="AK2952">
        <v>5.03</v>
      </c>
      <c r="AL2952">
        <v>67</v>
      </c>
      <c r="AM2952">
        <v>0</v>
      </c>
      <c r="AN2952">
        <v>0</v>
      </c>
      <c r="AO2952">
        <v>0</v>
      </c>
      <c r="AP2952">
        <v>0</v>
      </c>
      <c r="AQ2952">
        <v>0</v>
      </c>
      <c r="AR2952">
        <v>0</v>
      </c>
      <c r="AS2952">
        <v>0</v>
      </c>
      <c r="AT2952">
        <v>0</v>
      </c>
      <c r="AU2952">
        <v>0</v>
      </c>
      <c r="AV2952">
        <v>0</v>
      </c>
      <c r="AW2952">
        <v>0</v>
      </c>
      <c r="AX2952">
        <v>0</v>
      </c>
      <c r="AY2952">
        <v>0</v>
      </c>
      <c r="AZ2952">
        <v>0</v>
      </c>
      <c r="BA2952">
        <v>0</v>
      </c>
      <c r="BB2952">
        <v>0</v>
      </c>
      <c r="BC2952">
        <v>0</v>
      </c>
      <c r="BD2952">
        <v>0</v>
      </c>
      <c r="BE2952" t="s">
        <v>547</v>
      </c>
      <c r="BF2952" t="s">
        <v>87</v>
      </c>
      <c r="BG2952" t="s">
        <v>6232</v>
      </c>
      <c r="BH2952" s="2">
        <v>44877.615567129629</v>
      </c>
      <c r="BI2952">
        <v>5.03</v>
      </c>
      <c r="BJ2952" t="s">
        <v>5204</v>
      </c>
      <c r="BK2952" t="s">
        <v>6233</v>
      </c>
      <c r="BL2952" t="s">
        <v>5202</v>
      </c>
      <c r="BM2952" t="s">
        <v>5203</v>
      </c>
      <c r="BN2952" t="s">
        <v>5204</v>
      </c>
      <c r="BO2952" t="s">
        <v>94</v>
      </c>
      <c r="BP2952" t="s">
        <v>5205</v>
      </c>
      <c r="BQ2952">
        <v>9825577011</v>
      </c>
      <c r="BR2952" t="s">
        <v>5206</v>
      </c>
      <c r="BS2952" s="2">
        <v>44877.615567129629</v>
      </c>
    </row>
    <row r="2953" spans="1:71" x14ac:dyDescent="0.25">
      <c r="A2953">
        <v>210045273657</v>
      </c>
      <c r="B2953">
        <v>220045273657</v>
      </c>
      <c r="C2953" t="s">
        <v>6234</v>
      </c>
      <c r="D2953" t="s">
        <v>6235</v>
      </c>
      <c r="E2953" t="s">
        <v>443</v>
      </c>
      <c r="F2953" t="s">
        <v>444</v>
      </c>
      <c r="G2953">
        <v>9998550</v>
      </c>
      <c r="H2953" t="s">
        <v>72</v>
      </c>
      <c r="I2953" t="s">
        <v>73</v>
      </c>
      <c r="J2953">
        <v>1010453</v>
      </c>
      <c r="K2953" t="s">
        <v>665</v>
      </c>
      <c r="L2953" t="s">
        <v>75</v>
      </c>
      <c r="M2953" t="s">
        <v>668</v>
      </c>
      <c r="N2953">
        <v>42</v>
      </c>
      <c r="O2953" t="s">
        <v>666</v>
      </c>
      <c r="P2953" t="s">
        <v>667</v>
      </c>
      <c r="Q2953" t="s">
        <v>668</v>
      </c>
      <c r="R2953" t="s">
        <v>79</v>
      </c>
      <c r="S2953">
        <v>0</v>
      </c>
      <c r="T2953" s="1">
        <v>44967</v>
      </c>
      <c r="U2953" s="1">
        <v>44967</v>
      </c>
      <c r="V2953" t="s">
        <v>669</v>
      </c>
      <c r="W2953" t="s">
        <v>670</v>
      </c>
      <c r="X2953" s="2">
        <v>44874.678506944445</v>
      </c>
      <c r="Y2953" s="2">
        <v>44877.615567129629</v>
      </c>
      <c r="Z2953" s="1">
        <v>44872</v>
      </c>
      <c r="AA2953" t="s">
        <v>82</v>
      </c>
      <c r="AB2953" t="s">
        <v>83</v>
      </c>
      <c r="AC2953">
        <v>0.06</v>
      </c>
      <c r="AD2953" t="s">
        <v>671</v>
      </c>
      <c r="AE2953">
        <v>5.9900000000000002E-2</v>
      </c>
      <c r="AF2953">
        <v>3</v>
      </c>
      <c r="AG2953">
        <v>2.9950000000000001</v>
      </c>
      <c r="AH2953">
        <v>50</v>
      </c>
      <c r="AI2953" t="s">
        <v>424</v>
      </c>
      <c r="AJ2953">
        <v>3</v>
      </c>
      <c r="AK2953">
        <v>2.9950000000000001</v>
      </c>
      <c r="AL2953">
        <v>50</v>
      </c>
      <c r="AM2953">
        <v>0</v>
      </c>
      <c r="AN2953">
        <v>0</v>
      </c>
      <c r="AO2953">
        <v>0</v>
      </c>
      <c r="AP2953">
        <v>0</v>
      </c>
      <c r="AQ2953">
        <v>0</v>
      </c>
      <c r="AR2953">
        <v>0</v>
      </c>
      <c r="AS2953">
        <v>0</v>
      </c>
      <c r="AT2953">
        <v>0</v>
      </c>
      <c r="AU2953">
        <v>0</v>
      </c>
      <c r="AV2953">
        <v>0</v>
      </c>
      <c r="AW2953">
        <v>0</v>
      </c>
      <c r="AX2953">
        <v>0</v>
      </c>
      <c r="AY2953">
        <v>0</v>
      </c>
      <c r="AZ2953">
        <v>0</v>
      </c>
      <c r="BA2953">
        <v>0</v>
      </c>
      <c r="BB2953">
        <v>0</v>
      </c>
      <c r="BC2953">
        <v>0</v>
      </c>
      <c r="BD2953">
        <v>0</v>
      </c>
      <c r="BE2953" t="s">
        <v>672</v>
      </c>
      <c r="BF2953" t="s">
        <v>87</v>
      </c>
      <c r="BG2953" t="s">
        <v>6236</v>
      </c>
      <c r="BH2953" s="2">
        <v>44877.615567129629</v>
      </c>
      <c r="BI2953">
        <v>2.9950000000000001</v>
      </c>
      <c r="BJ2953" t="s">
        <v>6237</v>
      </c>
      <c r="BK2953" t="s">
        <v>6238</v>
      </c>
      <c r="BL2953" t="s">
        <v>6239</v>
      </c>
      <c r="BM2953" t="s">
        <v>6240</v>
      </c>
      <c r="BN2953" t="s">
        <v>6237</v>
      </c>
      <c r="BO2953" t="s">
        <v>94</v>
      </c>
      <c r="BP2953" t="s">
        <v>6241</v>
      </c>
      <c r="BQ2953">
        <v>9737677376</v>
      </c>
      <c r="BR2953" t="s">
        <v>6242</v>
      </c>
      <c r="BS2953" s="2">
        <v>44877.615567129629</v>
      </c>
    </row>
    <row r="2954" spans="1:71" x14ac:dyDescent="0.25">
      <c r="A2954">
        <v>210045273665</v>
      </c>
      <c r="B2954">
        <v>220045273665</v>
      </c>
      <c r="C2954" t="s">
        <v>6234</v>
      </c>
      <c r="D2954" t="s">
        <v>6235</v>
      </c>
      <c r="E2954" t="s">
        <v>443</v>
      </c>
      <c r="F2954" t="s">
        <v>444</v>
      </c>
      <c r="G2954">
        <v>9998550</v>
      </c>
      <c r="H2954" t="s">
        <v>72</v>
      </c>
      <c r="I2954" t="s">
        <v>73</v>
      </c>
      <c r="J2954">
        <v>1010453</v>
      </c>
      <c r="K2954" t="s">
        <v>665</v>
      </c>
      <c r="L2954" t="s">
        <v>75</v>
      </c>
      <c r="M2954" t="s">
        <v>668</v>
      </c>
      <c r="N2954">
        <v>42</v>
      </c>
      <c r="O2954" t="s">
        <v>666</v>
      </c>
      <c r="P2954" t="s">
        <v>667</v>
      </c>
      <c r="Q2954" t="s">
        <v>668</v>
      </c>
      <c r="R2954" t="s">
        <v>79</v>
      </c>
      <c r="S2954">
        <v>0</v>
      </c>
      <c r="T2954" s="1">
        <v>44967</v>
      </c>
      <c r="U2954" s="1">
        <v>44967</v>
      </c>
      <c r="V2954" t="s">
        <v>669</v>
      </c>
      <c r="W2954" t="s">
        <v>670</v>
      </c>
      <c r="X2954" s="2">
        <v>44874.678506944445</v>
      </c>
      <c r="Y2954" s="2">
        <v>44877.615567129629</v>
      </c>
      <c r="Z2954" s="1">
        <v>44872</v>
      </c>
      <c r="AA2954" t="s">
        <v>82</v>
      </c>
      <c r="AB2954" t="s">
        <v>83</v>
      </c>
      <c r="AC2954">
        <v>0.06</v>
      </c>
      <c r="AD2954" t="s">
        <v>671</v>
      </c>
      <c r="AE2954">
        <v>5.9900000000000002E-2</v>
      </c>
      <c r="AF2954">
        <v>3</v>
      </c>
      <c r="AG2954">
        <v>2.9950000000000001</v>
      </c>
      <c r="AH2954">
        <v>50</v>
      </c>
      <c r="AI2954" t="s">
        <v>424</v>
      </c>
      <c r="AJ2954">
        <v>3</v>
      </c>
      <c r="AK2954">
        <v>2.9950000000000001</v>
      </c>
      <c r="AL2954">
        <v>50</v>
      </c>
      <c r="AM2954">
        <v>0</v>
      </c>
      <c r="AN2954">
        <v>0</v>
      </c>
      <c r="AO2954">
        <v>0</v>
      </c>
      <c r="AP2954">
        <v>0</v>
      </c>
      <c r="AQ2954">
        <v>0</v>
      </c>
      <c r="AR2954">
        <v>0</v>
      </c>
      <c r="AS2954">
        <v>0</v>
      </c>
      <c r="AT2954">
        <v>0</v>
      </c>
      <c r="AU2954">
        <v>0</v>
      </c>
      <c r="AV2954">
        <v>0</v>
      </c>
      <c r="AW2954">
        <v>0</v>
      </c>
      <c r="AX2954">
        <v>0</v>
      </c>
      <c r="AY2954">
        <v>0</v>
      </c>
      <c r="AZ2954">
        <v>0</v>
      </c>
      <c r="BA2954">
        <v>0</v>
      </c>
      <c r="BB2954">
        <v>0</v>
      </c>
      <c r="BC2954">
        <v>0</v>
      </c>
      <c r="BD2954">
        <v>0</v>
      </c>
      <c r="BE2954" t="s">
        <v>672</v>
      </c>
      <c r="BF2954" t="s">
        <v>87</v>
      </c>
      <c r="BG2954" t="s">
        <v>6243</v>
      </c>
      <c r="BH2954" s="2">
        <v>44877.615567129629</v>
      </c>
      <c r="BI2954">
        <v>2.9950000000000001</v>
      </c>
      <c r="BJ2954" t="s">
        <v>6237</v>
      </c>
      <c r="BK2954" t="s">
        <v>6244</v>
      </c>
      <c r="BL2954" t="s">
        <v>6239</v>
      </c>
      <c r="BM2954" t="s">
        <v>6240</v>
      </c>
      <c r="BN2954" t="s">
        <v>6237</v>
      </c>
      <c r="BO2954" t="s">
        <v>94</v>
      </c>
      <c r="BP2954" t="s">
        <v>6241</v>
      </c>
      <c r="BQ2954">
        <v>9737677376</v>
      </c>
      <c r="BR2954" t="s">
        <v>6242</v>
      </c>
      <c r="BS2954" s="2">
        <v>44877.615567129629</v>
      </c>
    </row>
    <row r="2955" spans="1:71" x14ac:dyDescent="0.25">
      <c r="A2955">
        <v>210045273681</v>
      </c>
      <c r="B2955">
        <v>220045273681</v>
      </c>
      <c r="C2955" t="s">
        <v>970</v>
      </c>
      <c r="D2955" t="s">
        <v>971</v>
      </c>
      <c r="E2955" t="s">
        <v>972</v>
      </c>
      <c r="F2955" t="s">
        <v>973</v>
      </c>
      <c r="G2955">
        <v>9998550</v>
      </c>
      <c r="H2955" t="s">
        <v>72</v>
      </c>
      <c r="I2955" t="s">
        <v>73</v>
      </c>
      <c r="J2955">
        <v>1012228</v>
      </c>
      <c r="K2955" t="s">
        <v>214</v>
      </c>
      <c r="L2955" t="s">
        <v>75</v>
      </c>
      <c r="M2955" t="s">
        <v>6871</v>
      </c>
      <c r="N2955">
        <v>413</v>
      </c>
      <c r="O2955" t="s">
        <v>184</v>
      </c>
      <c r="P2955" t="s">
        <v>185</v>
      </c>
      <c r="Q2955" t="s">
        <v>231</v>
      </c>
      <c r="R2955" t="s">
        <v>187</v>
      </c>
      <c r="S2955">
        <v>-0.5</v>
      </c>
      <c r="T2955" s="1">
        <v>45148</v>
      </c>
      <c r="U2955" s="1">
        <v>45148</v>
      </c>
      <c r="V2955" t="s">
        <v>145</v>
      </c>
      <c r="W2955" t="s">
        <v>146</v>
      </c>
      <c r="X2955" s="2">
        <v>44874.684270833335</v>
      </c>
      <c r="Y2955" s="2">
        <v>44876.485520833332</v>
      </c>
      <c r="Z2955" s="1">
        <v>44872</v>
      </c>
      <c r="AA2955" t="s">
        <v>82</v>
      </c>
      <c r="AB2955" t="s">
        <v>83</v>
      </c>
      <c r="AC2955">
        <v>0.05</v>
      </c>
      <c r="AD2955" t="s">
        <v>122</v>
      </c>
      <c r="AE2955">
        <v>4.9399999999999999E-2</v>
      </c>
      <c r="AF2955">
        <v>5</v>
      </c>
      <c r="AG2955">
        <v>4.9400000000000004</v>
      </c>
      <c r="AH2955">
        <v>100</v>
      </c>
      <c r="AI2955" t="s">
        <v>424</v>
      </c>
      <c r="AJ2955">
        <v>5</v>
      </c>
      <c r="AK2955">
        <v>4.9400000000000004</v>
      </c>
      <c r="AL2955">
        <v>100</v>
      </c>
      <c r="AM2955">
        <v>0</v>
      </c>
      <c r="AN2955">
        <v>0</v>
      </c>
      <c r="AO2955">
        <v>0</v>
      </c>
      <c r="AP2955">
        <v>0</v>
      </c>
      <c r="AQ2955">
        <v>0</v>
      </c>
      <c r="AR2955">
        <v>0</v>
      </c>
      <c r="AS2955">
        <v>0</v>
      </c>
      <c r="AT2955">
        <v>0</v>
      </c>
      <c r="AU2955">
        <v>0</v>
      </c>
      <c r="AV2955">
        <v>0</v>
      </c>
      <c r="AW2955">
        <v>0</v>
      </c>
      <c r="AX2955">
        <v>0</v>
      </c>
      <c r="AY2955">
        <v>0</v>
      </c>
      <c r="AZ2955">
        <v>0</v>
      </c>
      <c r="BA2955">
        <v>0</v>
      </c>
      <c r="BB2955">
        <v>0</v>
      </c>
      <c r="BC2955">
        <v>0</v>
      </c>
      <c r="BD2955">
        <v>0</v>
      </c>
      <c r="BE2955" t="s">
        <v>216</v>
      </c>
      <c r="BF2955" t="s">
        <v>87</v>
      </c>
      <c r="BG2955" t="s">
        <v>6245</v>
      </c>
      <c r="BH2955" s="2">
        <v>44876.485520833332</v>
      </c>
      <c r="BI2955">
        <v>4.9400000000000004</v>
      </c>
      <c r="BJ2955" t="s">
        <v>975</v>
      </c>
      <c r="BK2955" t="s">
        <v>6246</v>
      </c>
      <c r="BL2955" t="s">
        <v>6135</v>
      </c>
      <c r="BM2955" t="s">
        <v>6136</v>
      </c>
      <c r="BN2955" t="s">
        <v>6137</v>
      </c>
      <c r="BO2955" t="s">
        <v>117</v>
      </c>
      <c r="BP2955" t="s">
        <v>6138</v>
      </c>
      <c r="BQ2955">
        <v>8209832473</v>
      </c>
      <c r="BR2955" t="s">
        <v>6139</v>
      </c>
      <c r="BS2955" s="2">
        <v>44876.485520833332</v>
      </c>
    </row>
    <row r="2956" spans="1:71" x14ac:dyDescent="0.25">
      <c r="A2956">
        <v>210045273699</v>
      </c>
      <c r="B2956">
        <v>220045273699</v>
      </c>
      <c r="C2956" t="s">
        <v>970</v>
      </c>
      <c r="D2956" t="s">
        <v>971</v>
      </c>
      <c r="E2956" t="s">
        <v>972</v>
      </c>
      <c r="F2956" t="s">
        <v>973</v>
      </c>
      <c r="G2956">
        <v>9998550</v>
      </c>
      <c r="H2956" t="s">
        <v>72</v>
      </c>
      <c r="I2956" t="s">
        <v>73</v>
      </c>
      <c r="J2956">
        <v>1012228</v>
      </c>
      <c r="K2956" t="s">
        <v>214</v>
      </c>
      <c r="L2956" t="s">
        <v>75</v>
      </c>
      <c r="M2956" t="s">
        <v>6871</v>
      </c>
      <c r="N2956">
        <v>413</v>
      </c>
      <c r="O2956" t="s">
        <v>184</v>
      </c>
      <c r="P2956" t="s">
        <v>185</v>
      </c>
      <c r="Q2956" t="s">
        <v>231</v>
      </c>
      <c r="R2956" t="s">
        <v>187</v>
      </c>
      <c r="S2956">
        <v>-0.5</v>
      </c>
      <c r="T2956" s="1">
        <v>45148</v>
      </c>
      <c r="U2956" s="1">
        <v>45148</v>
      </c>
      <c r="V2956" t="s">
        <v>145</v>
      </c>
      <c r="W2956" t="s">
        <v>146</v>
      </c>
      <c r="X2956" s="2">
        <v>44874.684270833335</v>
      </c>
      <c r="Y2956" s="2">
        <v>44876.485520833332</v>
      </c>
      <c r="Z2956" s="1">
        <v>44872</v>
      </c>
      <c r="AA2956" t="s">
        <v>82</v>
      </c>
      <c r="AB2956" t="s">
        <v>83</v>
      </c>
      <c r="AC2956">
        <v>0.05</v>
      </c>
      <c r="AD2956" t="s">
        <v>122</v>
      </c>
      <c r="AE2956">
        <v>4.9399999999999999E-2</v>
      </c>
      <c r="AF2956">
        <v>5</v>
      </c>
      <c r="AG2956">
        <v>4.9400000000000004</v>
      </c>
      <c r="AH2956">
        <v>100</v>
      </c>
      <c r="AI2956" t="s">
        <v>424</v>
      </c>
      <c r="AJ2956">
        <v>5</v>
      </c>
      <c r="AK2956">
        <v>4.9400000000000004</v>
      </c>
      <c r="AL2956">
        <v>100</v>
      </c>
      <c r="AM2956">
        <v>0</v>
      </c>
      <c r="AN2956">
        <v>0</v>
      </c>
      <c r="AO2956">
        <v>0</v>
      </c>
      <c r="AP2956">
        <v>0</v>
      </c>
      <c r="AQ2956">
        <v>0</v>
      </c>
      <c r="AR2956">
        <v>0</v>
      </c>
      <c r="AS2956">
        <v>0</v>
      </c>
      <c r="AT2956">
        <v>0</v>
      </c>
      <c r="AU2956">
        <v>0</v>
      </c>
      <c r="AV2956">
        <v>0</v>
      </c>
      <c r="AW2956">
        <v>0</v>
      </c>
      <c r="AX2956">
        <v>0</v>
      </c>
      <c r="AY2956">
        <v>0</v>
      </c>
      <c r="AZ2956">
        <v>0</v>
      </c>
      <c r="BA2956">
        <v>0</v>
      </c>
      <c r="BB2956">
        <v>0</v>
      </c>
      <c r="BC2956">
        <v>0</v>
      </c>
      <c r="BD2956">
        <v>0</v>
      </c>
      <c r="BE2956" t="s">
        <v>216</v>
      </c>
      <c r="BF2956" t="s">
        <v>87</v>
      </c>
      <c r="BG2956" t="s">
        <v>6247</v>
      </c>
      <c r="BH2956" s="2">
        <v>44876.485520833332</v>
      </c>
      <c r="BI2956">
        <v>4.9400000000000004</v>
      </c>
      <c r="BJ2956" t="s">
        <v>975</v>
      </c>
      <c r="BK2956" t="s">
        <v>6248</v>
      </c>
      <c r="BL2956" t="s">
        <v>6135</v>
      </c>
      <c r="BM2956" t="s">
        <v>6136</v>
      </c>
      <c r="BN2956" t="s">
        <v>6137</v>
      </c>
      <c r="BO2956" t="s">
        <v>117</v>
      </c>
      <c r="BP2956" t="s">
        <v>6138</v>
      </c>
      <c r="BQ2956">
        <v>8209832473</v>
      </c>
      <c r="BR2956" t="s">
        <v>6139</v>
      </c>
      <c r="BS2956" s="2">
        <v>44876.485520833332</v>
      </c>
    </row>
    <row r="2957" spans="1:71" x14ac:dyDescent="0.25">
      <c r="A2957">
        <v>210045273707</v>
      </c>
      <c r="B2957">
        <v>220045273707</v>
      </c>
      <c r="C2957" t="s">
        <v>970</v>
      </c>
      <c r="D2957" t="s">
        <v>971</v>
      </c>
      <c r="E2957" t="s">
        <v>972</v>
      </c>
      <c r="F2957" t="s">
        <v>973</v>
      </c>
      <c r="G2957">
        <v>9998550</v>
      </c>
      <c r="H2957" t="s">
        <v>72</v>
      </c>
      <c r="I2957" t="s">
        <v>73</v>
      </c>
      <c r="J2957">
        <v>1012228</v>
      </c>
      <c r="K2957" t="s">
        <v>214</v>
      </c>
      <c r="L2957" t="s">
        <v>75</v>
      </c>
      <c r="M2957" t="s">
        <v>6871</v>
      </c>
      <c r="N2957">
        <v>413</v>
      </c>
      <c r="O2957" t="s">
        <v>184</v>
      </c>
      <c r="P2957" t="s">
        <v>185</v>
      </c>
      <c r="Q2957" t="s">
        <v>343</v>
      </c>
      <c r="R2957" t="s">
        <v>187</v>
      </c>
      <c r="S2957">
        <v>-0.25</v>
      </c>
      <c r="T2957" s="1">
        <v>45148</v>
      </c>
      <c r="U2957" s="1">
        <v>45148</v>
      </c>
      <c r="V2957" t="s">
        <v>145</v>
      </c>
      <c r="W2957" t="s">
        <v>146</v>
      </c>
      <c r="X2957" s="2">
        <v>44874.684270833335</v>
      </c>
      <c r="Y2957" s="2">
        <v>44876.485520833332</v>
      </c>
      <c r="Z2957" s="1">
        <v>44872</v>
      </c>
      <c r="AA2957" t="s">
        <v>82</v>
      </c>
      <c r="AB2957" t="s">
        <v>83</v>
      </c>
      <c r="AC2957">
        <v>0.05</v>
      </c>
      <c r="AD2957" t="s">
        <v>122</v>
      </c>
      <c r="AE2957">
        <v>4.9399999999999999E-2</v>
      </c>
      <c r="AF2957">
        <v>5</v>
      </c>
      <c r="AG2957">
        <v>4.9390000000000001</v>
      </c>
      <c r="AH2957">
        <v>100</v>
      </c>
      <c r="AI2957" t="s">
        <v>424</v>
      </c>
      <c r="AJ2957">
        <v>5</v>
      </c>
      <c r="AK2957">
        <v>4.9390000000000001</v>
      </c>
      <c r="AL2957">
        <v>100</v>
      </c>
      <c r="AM2957">
        <v>0</v>
      </c>
      <c r="AN2957">
        <v>0</v>
      </c>
      <c r="AO2957">
        <v>0</v>
      </c>
      <c r="AP2957">
        <v>0</v>
      </c>
      <c r="AQ2957">
        <v>0</v>
      </c>
      <c r="AR2957">
        <v>0</v>
      </c>
      <c r="AS2957">
        <v>0</v>
      </c>
      <c r="AT2957">
        <v>0</v>
      </c>
      <c r="AU2957">
        <v>0</v>
      </c>
      <c r="AV2957">
        <v>0</v>
      </c>
      <c r="AW2957">
        <v>0</v>
      </c>
      <c r="AX2957">
        <v>0</v>
      </c>
      <c r="AY2957">
        <v>0</v>
      </c>
      <c r="AZ2957">
        <v>0</v>
      </c>
      <c r="BA2957">
        <v>0</v>
      </c>
      <c r="BB2957">
        <v>0</v>
      </c>
      <c r="BC2957">
        <v>0</v>
      </c>
      <c r="BD2957">
        <v>0</v>
      </c>
      <c r="BE2957" t="s">
        <v>216</v>
      </c>
      <c r="BF2957" t="s">
        <v>87</v>
      </c>
      <c r="BG2957" t="s">
        <v>6249</v>
      </c>
      <c r="BH2957" s="2">
        <v>44876.485520833332</v>
      </c>
      <c r="BI2957">
        <v>4.9390000000000001</v>
      </c>
      <c r="BJ2957" t="s">
        <v>975</v>
      </c>
      <c r="BK2957" t="s">
        <v>6250</v>
      </c>
      <c r="BL2957" t="s">
        <v>6135</v>
      </c>
      <c r="BM2957" t="s">
        <v>6136</v>
      </c>
      <c r="BN2957" t="s">
        <v>6137</v>
      </c>
      <c r="BO2957" t="s">
        <v>117</v>
      </c>
      <c r="BP2957" t="s">
        <v>6138</v>
      </c>
      <c r="BQ2957">
        <v>8209832473</v>
      </c>
      <c r="BR2957" t="s">
        <v>6139</v>
      </c>
      <c r="BS2957" s="2">
        <v>44876.485520833332</v>
      </c>
    </row>
    <row r="2958" spans="1:71" x14ac:dyDescent="0.25">
      <c r="A2958">
        <v>210045273715</v>
      </c>
      <c r="B2958">
        <v>220045273715</v>
      </c>
      <c r="C2958" t="s">
        <v>970</v>
      </c>
      <c r="D2958" t="s">
        <v>971</v>
      </c>
      <c r="E2958" t="s">
        <v>972</v>
      </c>
      <c r="F2958" t="s">
        <v>973</v>
      </c>
      <c r="G2958">
        <v>9998550</v>
      </c>
      <c r="H2958" t="s">
        <v>72</v>
      </c>
      <c r="I2958" t="s">
        <v>73</v>
      </c>
      <c r="J2958">
        <v>1012228</v>
      </c>
      <c r="K2958" t="s">
        <v>214</v>
      </c>
      <c r="L2958" t="s">
        <v>75</v>
      </c>
      <c r="M2958" t="s">
        <v>6871</v>
      </c>
      <c r="N2958">
        <v>413</v>
      </c>
      <c r="O2958" t="s">
        <v>184</v>
      </c>
      <c r="P2958" t="s">
        <v>185</v>
      </c>
      <c r="Q2958" t="s">
        <v>343</v>
      </c>
      <c r="R2958" t="s">
        <v>187</v>
      </c>
      <c r="S2958">
        <v>-0.25</v>
      </c>
      <c r="T2958" s="1">
        <v>45148</v>
      </c>
      <c r="U2958" s="1">
        <v>45148</v>
      </c>
      <c r="V2958" t="s">
        <v>145</v>
      </c>
      <c r="W2958" t="s">
        <v>146</v>
      </c>
      <c r="X2958" s="2">
        <v>44874.684270833335</v>
      </c>
      <c r="Y2958" s="2">
        <v>44876.485520833332</v>
      </c>
      <c r="Z2958" s="1">
        <v>44872</v>
      </c>
      <c r="AA2958" t="s">
        <v>82</v>
      </c>
      <c r="AB2958" t="s">
        <v>83</v>
      </c>
      <c r="AC2958">
        <v>0.05</v>
      </c>
      <c r="AD2958" t="s">
        <v>122</v>
      </c>
      <c r="AE2958">
        <v>4.9399999999999999E-2</v>
      </c>
      <c r="AF2958">
        <v>5</v>
      </c>
      <c r="AG2958">
        <v>4.9390000000000001</v>
      </c>
      <c r="AH2958">
        <v>100</v>
      </c>
      <c r="AI2958" t="s">
        <v>424</v>
      </c>
      <c r="AJ2958">
        <v>5</v>
      </c>
      <c r="AK2958">
        <v>4.9390000000000001</v>
      </c>
      <c r="AL2958">
        <v>100</v>
      </c>
      <c r="AM2958">
        <v>0</v>
      </c>
      <c r="AN2958">
        <v>0</v>
      </c>
      <c r="AO2958">
        <v>0</v>
      </c>
      <c r="AP2958">
        <v>0</v>
      </c>
      <c r="AQ2958">
        <v>0</v>
      </c>
      <c r="AR2958">
        <v>0</v>
      </c>
      <c r="AS2958">
        <v>0</v>
      </c>
      <c r="AT2958">
        <v>0</v>
      </c>
      <c r="AU2958">
        <v>0</v>
      </c>
      <c r="AV2958">
        <v>0</v>
      </c>
      <c r="AW2958">
        <v>0</v>
      </c>
      <c r="AX2958">
        <v>0</v>
      </c>
      <c r="AY2958">
        <v>0</v>
      </c>
      <c r="AZ2958">
        <v>0</v>
      </c>
      <c r="BA2958">
        <v>0</v>
      </c>
      <c r="BB2958">
        <v>0</v>
      </c>
      <c r="BC2958">
        <v>0</v>
      </c>
      <c r="BD2958">
        <v>0</v>
      </c>
      <c r="BE2958" t="s">
        <v>216</v>
      </c>
      <c r="BF2958" t="s">
        <v>87</v>
      </c>
      <c r="BG2958" t="s">
        <v>6251</v>
      </c>
      <c r="BH2958" s="2">
        <v>44876.485520833332</v>
      </c>
      <c r="BI2958">
        <v>4.9390000000000001</v>
      </c>
      <c r="BJ2958" t="s">
        <v>975</v>
      </c>
      <c r="BK2958" t="s">
        <v>6252</v>
      </c>
      <c r="BL2958" t="s">
        <v>6135</v>
      </c>
      <c r="BM2958" t="s">
        <v>6136</v>
      </c>
      <c r="BN2958" t="s">
        <v>6137</v>
      </c>
      <c r="BO2958" t="s">
        <v>117</v>
      </c>
      <c r="BP2958" t="s">
        <v>6138</v>
      </c>
      <c r="BQ2958">
        <v>8209832473</v>
      </c>
      <c r="BR2958" t="s">
        <v>6139</v>
      </c>
      <c r="BS2958" s="2">
        <v>44876.485520833332</v>
      </c>
    </row>
    <row r="2959" spans="1:71" x14ac:dyDescent="0.25">
      <c r="A2959">
        <v>210045273723</v>
      </c>
      <c r="B2959">
        <v>220045273723</v>
      </c>
      <c r="C2959" t="s">
        <v>970</v>
      </c>
      <c r="D2959" t="s">
        <v>971</v>
      </c>
      <c r="E2959" t="s">
        <v>972</v>
      </c>
      <c r="F2959" t="s">
        <v>973</v>
      </c>
      <c r="G2959">
        <v>9998550</v>
      </c>
      <c r="H2959" t="s">
        <v>72</v>
      </c>
      <c r="I2959" t="s">
        <v>73</v>
      </c>
      <c r="J2959">
        <v>1012228</v>
      </c>
      <c r="K2959" t="s">
        <v>214</v>
      </c>
      <c r="L2959" t="s">
        <v>75</v>
      </c>
      <c r="M2959" t="s">
        <v>6871</v>
      </c>
      <c r="N2959">
        <v>413</v>
      </c>
      <c r="O2959" t="s">
        <v>184</v>
      </c>
      <c r="P2959" t="s">
        <v>185</v>
      </c>
      <c r="Q2959" t="s">
        <v>343</v>
      </c>
      <c r="R2959" t="s">
        <v>187</v>
      </c>
      <c r="S2959">
        <v>-0.25</v>
      </c>
      <c r="T2959" s="1">
        <v>45148</v>
      </c>
      <c r="U2959" s="1">
        <v>45148</v>
      </c>
      <c r="V2959" t="s">
        <v>145</v>
      </c>
      <c r="W2959" t="s">
        <v>146</v>
      </c>
      <c r="X2959" s="2">
        <v>44874.684270833335</v>
      </c>
      <c r="Y2959" s="2">
        <v>44876.485520833332</v>
      </c>
      <c r="Z2959" s="1">
        <v>44872</v>
      </c>
      <c r="AA2959" t="s">
        <v>82</v>
      </c>
      <c r="AB2959" t="s">
        <v>83</v>
      </c>
      <c r="AC2959">
        <v>0.05</v>
      </c>
      <c r="AD2959" t="s">
        <v>122</v>
      </c>
      <c r="AE2959">
        <v>4.9399999999999999E-2</v>
      </c>
      <c r="AF2959">
        <v>5</v>
      </c>
      <c r="AG2959">
        <v>4.9370000000000003</v>
      </c>
      <c r="AH2959">
        <v>100</v>
      </c>
      <c r="AI2959" t="s">
        <v>424</v>
      </c>
      <c r="AJ2959">
        <v>5</v>
      </c>
      <c r="AK2959">
        <v>4.9370000000000003</v>
      </c>
      <c r="AL2959">
        <v>100</v>
      </c>
      <c r="AM2959">
        <v>0</v>
      </c>
      <c r="AN2959">
        <v>0</v>
      </c>
      <c r="AO2959">
        <v>0</v>
      </c>
      <c r="AP2959">
        <v>0</v>
      </c>
      <c r="AQ2959">
        <v>0</v>
      </c>
      <c r="AR2959">
        <v>0</v>
      </c>
      <c r="AS2959">
        <v>0</v>
      </c>
      <c r="AT2959">
        <v>0</v>
      </c>
      <c r="AU2959">
        <v>0</v>
      </c>
      <c r="AV2959">
        <v>0</v>
      </c>
      <c r="AW2959">
        <v>0</v>
      </c>
      <c r="AX2959">
        <v>0</v>
      </c>
      <c r="AY2959">
        <v>0</v>
      </c>
      <c r="AZ2959">
        <v>0</v>
      </c>
      <c r="BA2959">
        <v>0</v>
      </c>
      <c r="BB2959">
        <v>0</v>
      </c>
      <c r="BC2959">
        <v>0</v>
      </c>
      <c r="BD2959">
        <v>0</v>
      </c>
      <c r="BE2959" t="s">
        <v>216</v>
      </c>
      <c r="BF2959" t="s">
        <v>87</v>
      </c>
      <c r="BG2959" t="s">
        <v>6253</v>
      </c>
      <c r="BH2959" s="2">
        <v>44876.485520833332</v>
      </c>
      <c r="BI2959">
        <v>4.9370000000000003</v>
      </c>
      <c r="BJ2959" t="s">
        <v>975</v>
      </c>
      <c r="BK2959" t="s">
        <v>6254</v>
      </c>
      <c r="BL2959" t="s">
        <v>6135</v>
      </c>
      <c r="BM2959" t="s">
        <v>6136</v>
      </c>
      <c r="BN2959" t="s">
        <v>6137</v>
      </c>
      <c r="BO2959" t="s">
        <v>117</v>
      </c>
      <c r="BP2959" t="s">
        <v>6138</v>
      </c>
      <c r="BQ2959">
        <v>8209832473</v>
      </c>
      <c r="BR2959" t="s">
        <v>6139</v>
      </c>
      <c r="BS2959" s="2">
        <v>44876.485520833332</v>
      </c>
    </row>
    <row r="2960" spans="1:71" x14ac:dyDescent="0.25">
      <c r="A2960">
        <v>210045273731</v>
      </c>
      <c r="B2960">
        <v>220045273731</v>
      </c>
      <c r="C2960" t="s">
        <v>970</v>
      </c>
      <c r="D2960" t="s">
        <v>971</v>
      </c>
      <c r="E2960" t="s">
        <v>972</v>
      </c>
      <c r="F2960" t="s">
        <v>973</v>
      </c>
      <c r="G2960">
        <v>9998550</v>
      </c>
      <c r="H2960" t="s">
        <v>72</v>
      </c>
      <c r="I2960" t="s">
        <v>73</v>
      </c>
      <c r="J2960">
        <v>1012228</v>
      </c>
      <c r="K2960" t="s">
        <v>214</v>
      </c>
      <c r="L2960" t="s">
        <v>75</v>
      </c>
      <c r="M2960" t="s">
        <v>6871</v>
      </c>
      <c r="N2960">
        <v>413</v>
      </c>
      <c r="O2960" t="s">
        <v>184</v>
      </c>
      <c r="P2960" t="s">
        <v>185</v>
      </c>
      <c r="Q2960" t="s">
        <v>343</v>
      </c>
      <c r="R2960" t="s">
        <v>187</v>
      </c>
      <c r="S2960">
        <v>-0.25</v>
      </c>
      <c r="T2960" s="1">
        <v>45148</v>
      </c>
      <c r="U2960" s="1">
        <v>45148</v>
      </c>
      <c r="V2960" t="s">
        <v>145</v>
      </c>
      <c r="W2960" t="s">
        <v>146</v>
      </c>
      <c r="X2960" s="2">
        <v>44874.684270833335</v>
      </c>
      <c r="Y2960" s="2">
        <v>44876.485520833332</v>
      </c>
      <c r="Z2960" s="1">
        <v>44872</v>
      </c>
      <c r="AA2960" t="s">
        <v>82</v>
      </c>
      <c r="AB2960" t="s">
        <v>83</v>
      </c>
      <c r="AC2960">
        <v>0.05</v>
      </c>
      <c r="AD2960" t="s">
        <v>122</v>
      </c>
      <c r="AE2960">
        <v>4.9500000000000002E-2</v>
      </c>
      <c r="AF2960">
        <v>5</v>
      </c>
      <c r="AG2960">
        <v>4.9470000000000001</v>
      </c>
      <c r="AH2960">
        <v>100</v>
      </c>
      <c r="AI2960" t="s">
        <v>424</v>
      </c>
      <c r="AJ2960">
        <v>5</v>
      </c>
      <c r="AK2960">
        <v>4.9470000000000001</v>
      </c>
      <c r="AL2960">
        <v>100</v>
      </c>
      <c r="AM2960">
        <v>0</v>
      </c>
      <c r="AN2960">
        <v>0</v>
      </c>
      <c r="AO2960">
        <v>0</v>
      </c>
      <c r="AP2960">
        <v>0</v>
      </c>
      <c r="AQ2960">
        <v>0</v>
      </c>
      <c r="AR2960">
        <v>0</v>
      </c>
      <c r="AS2960">
        <v>0</v>
      </c>
      <c r="AT2960">
        <v>0</v>
      </c>
      <c r="AU2960">
        <v>0</v>
      </c>
      <c r="AV2960">
        <v>0</v>
      </c>
      <c r="AW2960">
        <v>0</v>
      </c>
      <c r="AX2960">
        <v>0</v>
      </c>
      <c r="AY2960">
        <v>0</v>
      </c>
      <c r="AZ2960">
        <v>0</v>
      </c>
      <c r="BA2960">
        <v>0</v>
      </c>
      <c r="BB2960">
        <v>0</v>
      </c>
      <c r="BC2960">
        <v>0</v>
      </c>
      <c r="BD2960">
        <v>0</v>
      </c>
      <c r="BE2960" t="s">
        <v>216</v>
      </c>
      <c r="BF2960" t="s">
        <v>87</v>
      </c>
      <c r="BG2960" t="s">
        <v>6255</v>
      </c>
      <c r="BH2960" s="2">
        <v>44876.485520833332</v>
      </c>
      <c r="BI2960">
        <v>4.9470000000000001</v>
      </c>
      <c r="BJ2960" t="s">
        <v>975</v>
      </c>
      <c r="BK2960" t="s">
        <v>6256</v>
      </c>
      <c r="BL2960" t="s">
        <v>6135</v>
      </c>
      <c r="BM2960" t="s">
        <v>6136</v>
      </c>
      <c r="BN2960" t="s">
        <v>6137</v>
      </c>
      <c r="BO2960" t="s">
        <v>117</v>
      </c>
      <c r="BP2960" t="s">
        <v>6138</v>
      </c>
      <c r="BQ2960">
        <v>8209832473</v>
      </c>
      <c r="BR2960" t="s">
        <v>6139</v>
      </c>
      <c r="BS2960" s="2">
        <v>44876.485520833332</v>
      </c>
    </row>
    <row r="2961" spans="1:71" x14ac:dyDescent="0.25">
      <c r="A2961">
        <v>210045273749</v>
      </c>
      <c r="B2961">
        <v>220045273749</v>
      </c>
      <c r="C2961" t="s">
        <v>970</v>
      </c>
      <c r="D2961" t="s">
        <v>971</v>
      </c>
      <c r="E2961" t="s">
        <v>972</v>
      </c>
      <c r="F2961" t="s">
        <v>973</v>
      </c>
      <c r="G2961">
        <v>9998550</v>
      </c>
      <c r="H2961" t="s">
        <v>72</v>
      </c>
      <c r="I2961" t="s">
        <v>73</v>
      </c>
      <c r="J2961">
        <v>1012228</v>
      </c>
      <c r="K2961" t="s">
        <v>214</v>
      </c>
      <c r="L2961" t="s">
        <v>75</v>
      </c>
      <c r="M2961" t="s">
        <v>6871</v>
      </c>
      <c r="N2961">
        <v>413</v>
      </c>
      <c r="O2961" t="s">
        <v>184</v>
      </c>
      <c r="P2961" t="s">
        <v>185</v>
      </c>
      <c r="Q2961" t="s">
        <v>343</v>
      </c>
      <c r="R2961" t="s">
        <v>187</v>
      </c>
      <c r="S2961">
        <v>-0.25</v>
      </c>
      <c r="T2961" s="1">
        <v>45148</v>
      </c>
      <c r="U2961" s="1">
        <v>45148</v>
      </c>
      <c r="V2961" t="s">
        <v>145</v>
      </c>
      <c r="W2961" t="s">
        <v>146</v>
      </c>
      <c r="X2961" s="2">
        <v>44874.684270833335</v>
      </c>
      <c r="Y2961" s="2">
        <v>44876.485520833332</v>
      </c>
      <c r="Z2961" s="1">
        <v>44872</v>
      </c>
      <c r="AA2961" t="s">
        <v>82</v>
      </c>
      <c r="AB2961" t="s">
        <v>83</v>
      </c>
      <c r="AC2961">
        <v>0.05</v>
      </c>
      <c r="AD2961" t="s">
        <v>122</v>
      </c>
      <c r="AE2961">
        <v>4.9500000000000002E-2</v>
      </c>
      <c r="AF2961">
        <v>5</v>
      </c>
      <c r="AG2961">
        <v>4.9459999999999997</v>
      </c>
      <c r="AH2961">
        <v>100</v>
      </c>
      <c r="AI2961" t="s">
        <v>424</v>
      </c>
      <c r="AJ2961">
        <v>5</v>
      </c>
      <c r="AK2961">
        <v>4.9459999999999997</v>
      </c>
      <c r="AL2961">
        <v>100</v>
      </c>
      <c r="AM2961">
        <v>0</v>
      </c>
      <c r="AN2961">
        <v>0</v>
      </c>
      <c r="AO2961">
        <v>0</v>
      </c>
      <c r="AP2961">
        <v>0</v>
      </c>
      <c r="AQ2961">
        <v>0</v>
      </c>
      <c r="AR2961">
        <v>0</v>
      </c>
      <c r="AS2961">
        <v>0</v>
      </c>
      <c r="AT2961">
        <v>0</v>
      </c>
      <c r="AU2961">
        <v>0</v>
      </c>
      <c r="AV2961">
        <v>0</v>
      </c>
      <c r="AW2961">
        <v>0</v>
      </c>
      <c r="AX2961">
        <v>0</v>
      </c>
      <c r="AY2961">
        <v>0</v>
      </c>
      <c r="AZ2961">
        <v>0</v>
      </c>
      <c r="BA2961">
        <v>0</v>
      </c>
      <c r="BB2961">
        <v>0</v>
      </c>
      <c r="BC2961">
        <v>0</v>
      </c>
      <c r="BD2961">
        <v>0</v>
      </c>
      <c r="BE2961" t="s">
        <v>216</v>
      </c>
      <c r="BF2961" t="s">
        <v>87</v>
      </c>
      <c r="BG2961" t="s">
        <v>6257</v>
      </c>
      <c r="BH2961" s="2">
        <v>44876.485520833332</v>
      </c>
      <c r="BI2961">
        <v>4.9459999999999997</v>
      </c>
      <c r="BJ2961" t="s">
        <v>975</v>
      </c>
      <c r="BK2961" t="s">
        <v>6258</v>
      </c>
      <c r="BL2961" t="s">
        <v>6135</v>
      </c>
      <c r="BM2961" t="s">
        <v>6136</v>
      </c>
      <c r="BN2961" t="s">
        <v>6137</v>
      </c>
      <c r="BO2961" t="s">
        <v>117</v>
      </c>
      <c r="BP2961" t="s">
        <v>6138</v>
      </c>
      <c r="BQ2961">
        <v>8209832473</v>
      </c>
      <c r="BR2961" t="s">
        <v>6139</v>
      </c>
      <c r="BS2961" s="2">
        <v>44876.485520833332</v>
      </c>
    </row>
    <row r="2962" spans="1:71" x14ac:dyDescent="0.25">
      <c r="A2962">
        <v>210045273756</v>
      </c>
      <c r="B2962">
        <v>220045273756</v>
      </c>
      <c r="C2962" t="s">
        <v>970</v>
      </c>
      <c r="D2962" t="s">
        <v>971</v>
      </c>
      <c r="E2962" t="s">
        <v>972</v>
      </c>
      <c r="F2962" t="s">
        <v>973</v>
      </c>
      <c r="G2962">
        <v>9998550</v>
      </c>
      <c r="H2962" t="s">
        <v>72</v>
      </c>
      <c r="I2962" t="s">
        <v>73</v>
      </c>
      <c r="J2962">
        <v>1012228</v>
      </c>
      <c r="K2962" t="s">
        <v>214</v>
      </c>
      <c r="L2962" t="s">
        <v>75</v>
      </c>
      <c r="M2962" t="s">
        <v>6871</v>
      </c>
      <c r="N2962">
        <v>413</v>
      </c>
      <c r="O2962" t="s">
        <v>184</v>
      </c>
      <c r="P2962" t="s">
        <v>185</v>
      </c>
      <c r="Q2962" t="s">
        <v>343</v>
      </c>
      <c r="R2962" t="s">
        <v>187</v>
      </c>
      <c r="S2962">
        <v>-0.25</v>
      </c>
      <c r="T2962" s="1">
        <v>45148</v>
      </c>
      <c r="U2962" s="1">
        <v>45148</v>
      </c>
      <c r="V2962" t="s">
        <v>145</v>
      </c>
      <c r="W2962" t="s">
        <v>146</v>
      </c>
      <c r="X2962" s="2">
        <v>44874.684270833335</v>
      </c>
      <c r="Y2962" s="2">
        <v>44876.485520833332</v>
      </c>
      <c r="Z2962" s="1">
        <v>44872</v>
      </c>
      <c r="AA2962" t="s">
        <v>82</v>
      </c>
      <c r="AB2962" t="s">
        <v>83</v>
      </c>
      <c r="AC2962">
        <v>0.05</v>
      </c>
      <c r="AD2962" t="s">
        <v>122</v>
      </c>
      <c r="AE2962">
        <v>4.9500000000000002E-2</v>
      </c>
      <c r="AF2962">
        <v>5</v>
      </c>
      <c r="AG2962">
        <v>4.9459999999999997</v>
      </c>
      <c r="AH2962">
        <v>100</v>
      </c>
      <c r="AI2962" t="s">
        <v>424</v>
      </c>
      <c r="AJ2962">
        <v>5</v>
      </c>
      <c r="AK2962">
        <v>4.9459999999999997</v>
      </c>
      <c r="AL2962">
        <v>100</v>
      </c>
      <c r="AM2962">
        <v>0</v>
      </c>
      <c r="AN2962">
        <v>0</v>
      </c>
      <c r="AO2962">
        <v>0</v>
      </c>
      <c r="AP2962">
        <v>0</v>
      </c>
      <c r="AQ2962">
        <v>0</v>
      </c>
      <c r="AR2962">
        <v>0</v>
      </c>
      <c r="AS2962">
        <v>0</v>
      </c>
      <c r="AT2962">
        <v>0</v>
      </c>
      <c r="AU2962">
        <v>0</v>
      </c>
      <c r="AV2962">
        <v>0</v>
      </c>
      <c r="AW2962">
        <v>0</v>
      </c>
      <c r="AX2962">
        <v>0</v>
      </c>
      <c r="AY2962">
        <v>0</v>
      </c>
      <c r="AZ2962">
        <v>0</v>
      </c>
      <c r="BA2962">
        <v>0</v>
      </c>
      <c r="BB2962">
        <v>0</v>
      </c>
      <c r="BC2962">
        <v>0</v>
      </c>
      <c r="BD2962">
        <v>0</v>
      </c>
      <c r="BE2962" t="s">
        <v>216</v>
      </c>
      <c r="BF2962" t="s">
        <v>87</v>
      </c>
      <c r="BG2962" t="s">
        <v>6259</v>
      </c>
      <c r="BH2962" s="2">
        <v>44876.485520833332</v>
      </c>
      <c r="BI2962">
        <v>4.9459999999999997</v>
      </c>
      <c r="BJ2962" t="s">
        <v>975</v>
      </c>
      <c r="BK2962" t="s">
        <v>6260</v>
      </c>
      <c r="BL2962" t="s">
        <v>6135</v>
      </c>
      <c r="BM2962" t="s">
        <v>6136</v>
      </c>
      <c r="BN2962" t="s">
        <v>6137</v>
      </c>
      <c r="BO2962" t="s">
        <v>117</v>
      </c>
      <c r="BP2962" t="s">
        <v>6138</v>
      </c>
      <c r="BQ2962">
        <v>8209832473</v>
      </c>
      <c r="BR2962" t="s">
        <v>6139</v>
      </c>
      <c r="BS2962" s="2">
        <v>44876.485520833332</v>
      </c>
    </row>
    <row r="2963" spans="1:71" x14ac:dyDescent="0.25">
      <c r="A2963">
        <v>210045273764</v>
      </c>
      <c r="B2963">
        <v>220045273764</v>
      </c>
      <c r="C2963" t="s">
        <v>970</v>
      </c>
      <c r="D2963" t="s">
        <v>971</v>
      </c>
      <c r="E2963" t="s">
        <v>972</v>
      </c>
      <c r="F2963" t="s">
        <v>973</v>
      </c>
      <c r="G2963">
        <v>9998550</v>
      </c>
      <c r="H2963" t="s">
        <v>72</v>
      </c>
      <c r="I2963" t="s">
        <v>73</v>
      </c>
      <c r="J2963">
        <v>1012228</v>
      </c>
      <c r="K2963" t="s">
        <v>214</v>
      </c>
      <c r="L2963" t="s">
        <v>75</v>
      </c>
      <c r="M2963" t="s">
        <v>6871</v>
      </c>
      <c r="N2963">
        <v>413</v>
      </c>
      <c r="O2963" t="s">
        <v>184</v>
      </c>
      <c r="P2963" t="s">
        <v>185</v>
      </c>
      <c r="Q2963" t="s">
        <v>343</v>
      </c>
      <c r="R2963" t="s">
        <v>187</v>
      </c>
      <c r="S2963">
        <v>-0.25</v>
      </c>
      <c r="T2963" s="1">
        <v>45148</v>
      </c>
      <c r="U2963" s="1">
        <v>45148</v>
      </c>
      <c r="V2963" t="s">
        <v>145</v>
      </c>
      <c r="W2963" t="s">
        <v>146</v>
      </c>
      <c r="X2963" s="2">
        <v>44874.684270833335</v>
      </c>
      <c r="Y2963" s="2">
        <v>44876.485520833332</v>
      </c>
      <c r="Z2963" s="1">
        <v>44872</v>
      </c>
      <c r="AA2963" t="s">
        <v>82</v>
      </c>
      <c r="AB2963" t="s">
        <v>83</v>
      </c>
      <c r="AC2963">
        <v>0.05</v>
      </c>
      <c r="AD2963" t="s">
        <v>122</v>
      </c>
      <c r="AE2963">
        <v>4.9500000000000002E-2</v>
      </c>
      <c r="AF2963">
        <v>5</v>
      </c>
      <c r="AG2963">
        <v>4.9450000000000003</v>
      </c>
      <c r="AH2963">
        <v>100</v>
      </c>
      <c r="AI2963" t="s">
        <v>424</v>
      </c>
      <c r="AJ2963">
        <v>5</v>
      </c>
      <c r="AK2963">
        <v>4.9450000000000003</v>
      </c>
      <c r="AL2963">
        <v>100</v>
      </c>
      <c r="AM2963">
        <v>0</v>
      </c>
      <c r="AN2963">
        <v>0</v>
      </c>
      <c r="AO2963">
        <v>0</v>
      </c>
      <c r="AP2963">
        <v>0</v>
      </c>
      <c r="AQ2963">
        <v>0</v>
      </c>
      <c r="AR2963">
        <v>0</v>
      </c>
      <c r="AS2963">
        <v>0</v>
      </c>
      <c r="AT2963">
        <v>0</v>
      </c>
      <c r="AU2963">
        <v>0</v>
      </c>
      <c r="AV2963">
        <v>0</v>
      </c>
      <c r="AW2963">
        <v>0</v>
      </c>
      <c r="AX2963">
        <v>0</v>
      </c>
      <c r="AY2963">
        <v>0</v>
      </c>
      <c r="AZ2963">
        <v>0</v>
      </c>
      <c r="BA2963">
        <v>0</v>
      </c>
      <c r="BB2963">
        <v>0</v>
      </c>
      <c r="BC2963">
        <v>0</v>
      </c>
      <c r="BD2963">
        <v>0</v>
      </c>
      <c r="BE2963" t="s">
        <v>216</v>
      </c>
      <c r="BF2963" t="s">
        <v>87</v>
      </c>
      <c r="BG2963" t="s">
        <v>6261</v>
      </c>
      <c r="BH2963" s="2">
        <v>44876.485520833332</v>
      </c>
      <c r="BI2963">
        <v>4.9450000000000003</v>
      </c>
      <c r="BJ2963" t="s">
        <v>975</v>
      </c>
      <c r="BK2963" t="s">
        <v>6262</v>
      </c>
      <c r="BL2963" t="s">
        <v>6135</v>
      </c>
      <c r="BM2963" t="s">
        <v>6136</v>
      </c>
      <c r="BN2963" t="s">
        <v>6137</v>
      </c>
      <c r="BO2963" t="s">
        <v>117</v>
      </c>
      <c r="BP2963" t="s">
        <v>6138</v>
      </c>
      <c r="BQ2963">
        <v>8209832473</v>
      </c>
      <c r="BR2963" t="s">
        <v>6139</v>
      </c>
      <c r="BS2963" s="2">
        <v>44876.485520833332</v>
      </c>
    </row>
    <row r="2964" spans="1:71" x14ac:dyDescent="0.25">
      <c r="A2964">
        <v>210045273772</v>
      </c>
      <c r="B2964">
        <v>220045273772</v>
      </c>
      <c r="C2964" t="s">
        <v>970</v>
      </c>
      <c r="D2964" t="s">
        <v>971</v>
      </c>
      <c r="E2964" t="s">
        <v>972</v>
      </c>
      <c r="F2964" t="s">
        <v>973</v>
      </c>
      <c r="G2964">
        <v>9998550</v>
      </c>
      <c r="H2964" t="s">
        <v>72</v>
      </c>
      <c r="I2964" t="s">
        <v>73</v>
      </c>
      <c r="J2964">
        <v>1012228</v>
      </c>
      <c r="K2964" t="s">
        <v>214</v>
      </c>
      <c r="L2964" t="s">
        <v>75</v>
      </c>
      <c r="M2964" t="s">
        <v>6871</v>
      </c>
      <c r="N2964">
        <v>413</v>
      </c>
      <c r="O2964" t="s">
        <v>184</v>
      </c>
      <c r="P2964" t="s">
        <v>185</v>
      </c>
      <c r="Q2964" t="s">
        <v>343</v>
      </c>
      <c r="R2964" t="s">
        <v>187</v>
      </c>
      <c r="S2964">
        <v>-0.25</v>
      </c>
      <c r="T2964" s="1">
        <v>45148</v>
      </c>
      <c r="U2964" s="1">
        <v>45148</v>
      </c>
      <c r="V2964" t="s">
        <v>145</v>
      </c>
      <c r="W2964" t="s">
        <v>146</v>
      </c>
      <c r="X2964" s="2">
        <v>44874.684270833335</v>
      </c>
      <c r="Y2964" s="2">
        <v>44876.485520833332</v>
      </c>
      <c r="Z2964" s="1">
        <v>44872</v>
      </c>
      <c r="AA2964" t="s">
        <v>82</v>
      </c>
      <c r="AB2964" t="s">
        <v>83</v>
      </c>
      <c r="AC2964">
        <v>0.05</v>
      </c>
      <c r="AD2964" t="s">
        <v>122</v>
      </c>
      <c r="AE2964">
        <v>4.9500000000000002E-2</v>
      </c>
      <c r="AF2964">
        <v>5</v>
      </c>
      <c r="AG2964">
        <v>4.9450000000000003</v>
      </c>
      <c r="AH2964">
        <v>100</v>
      </c>
      <c r="AI2964" t="s">
        <v>424</v>
      </c>
      <c r="AJ2964">
        <v>5</v>
      </c>
      <c r="AK2964">
        <v>4.9450000000000003</v>
      </c>
      <c r="AL2964">
        <v>100</v>
      </c>
      <c r="AM2964">
        <v>0</v>
      </c>
      <c r="AN2964">
        <v>0</v>
      </c>
      <c r="AO2964">
        <v>0</v>
      </c>
      <c r="AP2964">
        <v>0</v>
      </c>
      <c r="AQ2964">
        <v>0</v>
      </c>
      <c r="AR2964">
        <v>0</v>
      </c>
      <c r="AS2964">
        <v>0</v>
      </c>
      <c r="AT2964">
        <v>0</v>
      </c>
      <c r="AU2964">
        <v>0</v>
      </c>
      <c r="AV2964">
        <v>0</v>
      </c>
      <c r="AW2964">
        <v>0</v>
      </c>
      <c r="AX2964">
        <v>0</v>
      </c>
      <c r="AY2964">
        <v>0</v>
      </c>
      <c r="AZ2964">
        <v>0</v>
      </c>
      <c r="BA2964">
        <v>0</v>
      </c>
      <c r="BB2964">
        <v>0</v>
      </c>
      <c r="BC2964">
        <v>0</v>
      </c>
      <c r="BD2964">
        <v>0</v>
      </c>
      <c r="BE2964" t="s">
        <v>216</v>
      </c>
      <c r="BF2964" t="s">
        <v>87</v>
      </c>
      <c r="BG2964" t="s">
        <v>6263</v>
      </c>
      <c r="BH2964" s="2">
        <v>44876.485520833332</v>
      </c>
      <c r="BI2964">
        <v>4.9450000000000003</v>
      </c>
      <c r="BJ2964" t="s">
        <v>975</v>
      </c>
      <c r="BK2964" t="s">
        <v>6264</v>
      </c>
      <c r="BL2964" t="s">
        <v>6135</v>
      </c>
      <c r="BM2964" t="s">
        <v>6136</v>
      </c>
      <c r="BN2964" t="s">
        <v>6137</v>
      </c>
      <c r="BO2964" t="s">
        <v>117</v>
      </c>
      <c r="BP2964" t="s">
        <v>6138</v>
      </c>
      <c r="BQ2964">
        <v>8209832473</v>
      </c>
      <c r="BR2964" t="s">
        <v>6139</v>
      </c>
      <c r="BS2964" s="2">
        <v>44876.485520833332</v>
      </c>
    </row>
    <row r="2965" spans="1:71" x14ac:dyDescent="0.25">
      <c r="A2965">
        <v>210045273780</v>
      </c>
      <c r="B2965">
        <v>220045273780</v>
      </c>
      <c r="C2965" t="s">
        <v>970</v>
      </c>
      <c r="D2965" t="s">
        <v>971</v>
      </c>
      <c r="E2965" t="s">
        <v>972</v>
      </c>
      <c r="F2965" t="s">
        <v>973</v>
      </c>
      <c r="G2965">
        <v>9998550</v>
      </c>
      <c r="H2965" t="s">
        <v>72</v>
      </c>
      <c r="I2965" t="s">
        <v>73</v>
      </c>
      <c r="J2965">
        <v>1012228</v>
      </c>
      <c r="K2965" t="s">
        <v>214</v>
      </c>
      <c r="L2965" t="s">
        <v>75</v>
      </c>
      <c r="M2965" t="s">
        <v>6871</v>
      </c>
      <c r="N2965">
        <v>413</v>
      </c>
      <c r="O2965" t="s">
        <v>184</v>
      </c>
      <c r="P2965" t="s">
        <v>185</v>
      </c>
      <c r="Q2965" t="s">
        <v>186</v>
      </c>
      <c r="R2965" t="s">
        <v>187</v>
      </c>
      <c r="S2965">
        <v>0</v>
      </c>
      <c r="T2965" s="1">
        <v>45148</v>
      </c>
      <c r="U2965" s="1">
        <v>45148</v>
      </c>
      <c r="V2965" t="s">
        <v>145</v>
      </c>
      <c r="W2965" t="s">
        <v>146</v>
      </c>
      <c r="X2965" s="2">
        <v>44874.684270833335</v>
      </c>
      <c r="Y2965" s="2">
        <v>44876.485520833332</v>
      </c>
      <c r="Z2965" s="1">
        <v>44872</v>
      </c>
      <c r="AA2965" t="s">
        <v>82</v>
      </c>
      <c r="AB2965" t="s">
        <v>83</v>
      </c>
      <c r="AC2965">
        <v>0.05</v>
      </c>
      <c r="AD2965" t="s">
        <v>122</v>
      </c>
      <c r="AE2965">
        <v>4.9399999999999999E-2</v>
      </c>
      <c r="AF2965">
        <v>5</v>
      </c>
      <c r="AG2965">
        <v>4.9359999999999999</v>
      </c>
      <c r="AH2965">
        <v>100</v>
      </c>
      <c r="AI2965" t="s">
        <v>424</v>
      </c>
      <c r="AJ2965">
        <v>5</v>
      </c>
      <c r="AK2965">
        <v>4.9359999999999999</v>
      </c>
      <c r="AL2965">
        <v>100</v>
      </c>
      <c r="AM2965">
        <v>0</v>
      </c>
      <c r="AN2965">
        <v>0</v>
      </c>
      <c r="AO2965">
        <v>0</v>
      </c>
      <c r="AP2965">
        <v>0</v>
      </c>
      <c r="AQ2965">
        <v>0</v>
      </c>
      <c r="AR2965">
        <v>0</v>
      </c>
      <c r="AS2965">
        <v>0</v>
      </c>
      <c r="AT2965">
        <v>0</v>
      </c>
      <c r="AU2965">
        <v>0</v>
      </c>
      <c r="AV2965">
        <v>0</v>
      </c>
      <c r="AW2965">
        <v>0</v>
      </c>
      <c r="AX2965">
        <v>0</v>
      </c>
      <c r="AY2965">
        <v>0</v>
      </c>
      <c r="AZ2965">
        <v>0</v>
      </c>
      <c r="BA2965">
        <v>0</v>
      </c>
      <c r="BB2965">
        <v>0</v>
      </c>
      <c r="BC2965">
        <v>0</v>
      </c>
      <c r="BD2965">
        <v>0</v>
      </c>
      <c r="BE2965" t="s">
        <v>216</v>
      </c>
      <c r="BF2965" t="s">
        <v>87</v>
      </c>
      <c r="BG2965" t="s">
        <v>6265</v>
      </c>
      <c r="BH2965" s="2">
        <v>44876.485520833332</v>
      </c>
      <c r="BI2965">
        <v>4.9359999999999999</v>
      </c>
      <c r="BJ2965" t="s">
        <v>975</v>
      </c>
      <c r="BK2965" t="s">
        <v>6266</v>
      </c>
      <c r="BL2965" t="s">
        <v>6135</v>
      </c>
      <c r="BM2965" t="s">
        <v>6136</v>
      </c>
      <c r="BN2965" t="s">
        <v>6137</v>
      </c>
      <c r="BO2965" t="s">
        <v>117</v>
      </c>
      <c r="BP2965" t="s">
        <v>6138</v>
      </c>
      <c r="BQ2965">
        <v>8209832473</v>
      </c>
      <c r="BR2965" t="s">
        <v>6139</v>
      </c>
      <c r="BS2965" s="2">
        <v>44876.485520833332</v>
      </c>
    </row>
    <row r="2966" spans="1:71" x14ac:dyDescent="0.25">
      <c r="A2966">
        <v>210045273798</v>
      </c>
      <c r="B2966">
        <v>220045273798</v>
      </c>
      <c r="C2966" t="s">
        <v>970</v>
      </c>
      <c r="D2966" t="s">
        <v>971</v>
      </c>
      <c r="E2966" t="s">
        <v>972</v>
      </c>
      <c r="F2966" t="s">
        <v>973</v>
      </c>
      <c r="G2966">
        <v>9998550</v>
      </c>
      <c r="H2966" t="s">
        <v>72</v>
      </c>
      <c r="I2966" t="s">
        <v>73</v>
      </c>
      <c r="J2966">
        <v>1012228</v>
      </c>
      <c r="K2966" t="s">
        <v>214</v>
      </c>
      <c r="L2966" t="s">
        <v>75</v>
      </c>
      <c r="M2966" t="s">
        <v>6871</v>
      </c>
      <c r="N2966">
        <v>413</v>
      </c>
      <c r="O2966" t="s">
        <v>184</v>
      </c>
      <c r="P2966" t="s">
        <v>185</v>
      </c>
      <c r="Q2966" t="s">
        <v>186</v>
      </c>
      <c r="R2966" t="s">
        <v>187</v>
      </c>
      <c r="S2966">
        <v>0</v>
      </c>
      <c r="T2966" s="1">
        <v>45148</v>
      </c>
      <c r="U2966" s="1">
        <v>45148</v>
      </c>
      <c r="V2966" t="s">
        <v>145</v>
      </c>
      <c r="W2966" t="s">
        <v>146</v>
      </c>
      <c r="X2966" s="2">
        <v>44874.684270833335</v>
      </c>
      <c r="Y2966" s="2">
        <v>44876.485520833332</v>
      </c>
      <c r="Z2966" s="1">
        <v>44872</v>
      </c>
      <c r="AA2966" t="s">
        <v>82</v>
      </c>
      <c r="AB2966" t="s">
        <v>83</v>
      </c>
      <c r="AC2966">
        <v>0.05</v>
      </c>
      <c r="AD2966" t="s">
        <v>122</v>
      </c>
      <c r="AE2966">
        <v>4.9399999999999999E-2</v>
      </c>
      <c r="AF2966">
        <v>5</v>
      </c>
      <c r="AG2966">
        <v>4.9359999999999999</v>
      </c>
      <c r="AH2966">
        <v>100</v>
      </c>
      <c r="AI2966" t="s">
        <v>424</v>
      </c>
      <c r="AJ2966">
        <v>5</v>
      </c>
      <c r="AK2966">
        <v>4.9359999999999999</v>
      </c>
      <c r="AL2966">
        <v>100</v>
      </c>
      <c r="AM2966">
        <v>0</v>
      </c>
      <c r="AN2966">
        <v>0</v>
      </c>
      <c r="AO2966">
        <v>0</v>
      </c>
      <c r="AP2966">
        <v>0</v>
      </c>
      <c r="AQ2966">
        <v>0</v>
      </c>
      <c r="AR2966">
        <v>0</v>
      </c>
      <c r="AS2966">
        <v>0</v>
      </c>
      <c r="AT2966">
        <v>0</v>
      </c>
      <c r="AU2966">
        <v>0</v>
      </c>
      <c r="AV2966">
        <v>0</v>
      </c>
      <c r="AW2966">
        <v>0</v>
      </c>
      <c r="AX2966">
        <v>0</v>
      </c>
      <c r="AY2966">
        <v>0</v>
      </c>
      <c r="AZ2966">
        <v>0</v>
      </c>
      <c r="BA2966">
        <v>0</v>
      </c>
      <c r="BB2966">
        <v>0</v>
      </c>
      <c r="BC2966">
        <v>0</v>
      </c>
      <c r="BD2966">
        <v>0</v>
      </c>
      <c r="BE2966" t="s">
        <v>216</v>
      </c>
      <c r="BF2966" t="s">
        <v>87</v>
      </c>
      <c r="BG2966" t="s">
        <v>6267</v>
      </c>
      <c r="BH2966" s="2">
        <v>44876.485520833332</v>
      </c>
      <c r="BI2966">
        <v>4.9359999999999999</v>
      </c>
      <c r="BJ2966" t="s">
        <v>975</v>
      </c>
      <c r="BK2966" t="s">
        <v>6268</v>
      </c>
      <c r="BL2966" t="s">
        <v>6135</v>
      </c>
      <c r="BM2966" t="s">
        <v>6136</v>
      </c>
      <c r="BN2966" t="s">
        <v>6137</v>
      </c>
      <c r="BO2966" t="s">
        <v>117</v>
      </c>
      <c r="BP2966" t="s">
        <v>6138</v>
      </c>
      <c r="BQ2966">
        <v>8209832473</v>
      </c>
      <c r="BR2966" t="s">
        <v>6139</v>
      </c>
      <c r="BS2966" s="2">
        <v>44876.485520833332</v>
      </c>
    </row>
    <row r="2967" spans="1:71" x14ac:dyDescent="0.25">
      <c r="A2967">
        <v>210045273806</v>
      </c>
      <c r="B2967">
        <v>220045273806</v>
      </c>
      <c r="C2967" t="s">
        <v>970</v>
      </c>
      <c r="D2967" t="s">
        <v>971</v>
      </c>
      <c r="E2967" t="s">
        <v>972</v>
      </c>
      <c r="F2967" t="s">
        <v>973</v>
      </c>
      <c r="G2967">
        <v>9998550</v>
      </c>
      <c r="H2967" t="s">
        <v>72</v>
      </c>
      <c r="I2967" t="s">
        <v>73</v>
      </c>
      <c r="J2967">
        <v>1012228</v>
      </c>
      <c r="K2967" t="s">
        <v>214</v>
      </c>
      <c r="L2967" t="s">
        <v>75</v>
      </c>
      <c r="M2967" t="s">
        <v>6871</v>
      </c>
      <c r="N2967">
        <v>413</v>
      </c>
      <c r="O2967" t="s">
        <v>184</v>
      </c>
      <c r="P2967" t="s">
        <v>185</v>
      </c>
      <c r="Q2967" t="s">
        <v>186</v>
      </c>
      <c r="R2967" t="s">
        <v>187</v>
      </c>
      <c r="S2967">
        <v>0</v>
      </c>
      <c r="T2967" s="1">
        <v>45148</v>
      </c>
      <c r="U2967" s="1">
        <v>45148</v>
      </c>
      <c r="V2967" t="s">
        <v>145</v>
      </c>
      <c r="W2967" t="s">
        <v>146</v>
      </c>
      <c r="X2967" s="2">
        <v>44874.684270833335</v>
      </c>
      <c r="Y2967" s="2">
        <v>44876.485520833332</v>
      </c>
      <c r="Z2967" s="1">
        <v>44872</v>
      </c>
      <c r="AA2967" t="s">
        <v>82</v>
      </c>
      <c r="AB2967" t="s">
        <v>83</v>
      </c>
      <c r="AC2967">
        <v>0.05</v>
      </c>
      <c r="AD2967" t="s">
        <v>122</v>
      </c>
      <c r="AE2967">
        <v>4.9399999999999999E-2</v>
      </c>
      <c r="AF2967">
        <v>5</v>
      </c>
      <c r="AG2967">
        <v>4.9359999999999999</v>
      </c>
      <c r="AH2967">
        <v>100</v>
      </c>
      <c r="AI2967" t="s">
        <v>424</v>
      </c>
      <c r="AJ2967">
        <v>5</v>
      </c>
      <c r="AK2967">
        <v>4.9359999999999999</v>
      </c>
      <c r="AL2967">
        <v>100</v>
      </c>
      <c r="AM2967">
        <v>0</v>
      </c>
      <c r="AN2967">
        <v>0</v>
      </c>
      <c r="AO2967">
        <v>0</v>
      </c>
      <c r="AP2967">
        <v>0</v>
      </c>
      <c r="AQ2967">
        <v>0</v>
      </c>
      <c r="AR2967">
        <v>0</v>
      </c>
      <c r="AS2967">
        <v>0</v>
      </c>
      <c r="AT2967">
        <v>0</v>
      </c>
      <c r="AU2967">
        <v>0</v>
      </c>
      <c r="AV2967">
        <v>0</v>
      </c>
      <c r="AW2967">
        <v>0</v>
      </c>
      <c r="AX2967">
        <v>0</v>
      </c>
      <c r="AY2967">
        <v>0</v>
      </c>
      <c r="AZ2967">
        <v>0</v>
      </c>
      <c r="BA2967">
        <v>0</v>
      </c>
      <c r="BB2967">
        <v>0</v>
      </c>
      <c r="BC2967">
        <v>0</v>
      </c>
      <c r="BD2967">
        <v>0</v>
      </c>
      <c r="BE2967" t="s">
        <v>216</v>
      </c>
      <c r="BF2967" t="s">
        <v>87</v>
      </c>
      <c r="BG2967" t="s">
        <v>6269</v>
      </c>
      <c r="BH2967" s="2">
        <v>44876.485520833332</v>
      </c>
      <c r="BI2967">
        <v>4.9359999999999999</v>
      </c>
      <c r="BJ2967" t="s">
        <v>975</v>
      </c>
      <c r="BK2967" t="s">
        <v>6270</v>
      </c>
      <c r="BL2967" t="s">
        <v>6135</v>
      </c>
      <c r="BM2967" t="s">
        <v>6136</v>
      </c>
      <c r="BN2967" t="s">
        <v>6137</v>
      </c>
      <c r="BO2967" t="s">
        <v>117</v>
      </c>
      <c r="BP2967" t="s">
        <v>6138</v>
      </c>
      <c r="BQ2967">
        <v>8209832473</v>
      </c>
      <c r="BR2967" t="s">
        <v>6139</v>
      </c>
      <c r="BS2967" s="2">
        <v>44876.485520833332</v>
      </c>
    </row>
    <row r="2968" spans="1:71" x14ac:dyDescent="0.25">
      <c r="A2968">
        <v>210045273814</v>
      </c>
      <c r="B2968">
        <v>220045273814</v>
      </c>
      <c r="C2968" t="s">
        <v>970</v>
      </c>
      <c r="D2968" t="s">
        <v>971</v>
      </c>
      <c r="E2968" t="s">
        <v>972</v>
      </c>
      <c r="F2968" t="s">
        <v>973</v>
      </c>
      <c r="G2968">
        <v>9998550</v>
      </c>
      <c r="H2968" t="s">
        <v>72</v>
      </c>
      <c r="I2968" t="s">
        <v>73</v>
      </c>
      <c r="J2968">
        <v>1012228</v>
      </c>
      <c r="K2968" t="s">
        <v>214</v>
      </c>
      <c r="L2968" t="s">
        <v>75</v>
      </c>
      <c r="M2968" t="s">
        <v>6871</v>
      </c>
      <c r="N2968">
        <v>413</v>
      </c>
      <c r="O2968" t="s">
        <v>184</v>
      </c>
      <c r="P2968" t="s">
        <v>185</v>
      </c>
      <c r="Q2968" t="s">
        <v>186</v>
      </c>
      <c r="R2968" t="s">
        <v>187</v>
      </c>
      <c r="S2968">
        <v>0</v>
      </c>
      <c r="T2968" s="1">
        <v>45148</v>
      </c>
      <c r="U2968" s="1">
        <v>45148</v>
      </c>
      <c r="V2968" t="s">
        <v>145</v>
      </c>
      <c r="W2968" t="s">
        <v>146</v>
      </c>
      <c r="X2968" s="2">
        <v>44874.684270833335</v>
      </c>
      <c r="Y2968" s="2">
        <v>44876.485520833332</v>
      </c>
      <c r="Z2968" s="1">
        <v>44872</v>
      </c>
      <c r="AA2968" t="s">
        <v>82</v>
      </c>
      <c r="AB2968" t="s">
        <v>83</v>
      </c>
      <c r="AC2968">
        <v>0.05</v>
      </c>
      <c r="AD2968" t="s">
        <v>122</v>
      </c>
      <c r="AE2968">
        <v>4.9399999999999999E-2</v>
      </c>
      <c r="AF2968">
        <v>5</v>
      </c>
      <c r="AG2968">
        <v>4.9359999999999999</v>
      </c>
      <c r="AH2968">
        <v>100</v>
      </c>
      <c r="AI2968" t="s">
        <v>424</v>
      </c>
      <c r="AJ2968">
        <v>5</v>
      </c>
      <c r="AK2968">
        <v>4.9359999999999999</v>
      </c>
      <c r="AL2968">
        <v>100</v>
      </c>
      <c r="AM2968">
        <v>0</v>
      </c>
      <c r="AN2968">
        <v>0</v>
      </c>
      <c r="AO2968">
        <v>0</v>
      </c>
      <c r="AP2968">
        <v>0</v>
      </c>
      <c r="AQ2968">
        <v>0</v>
      </c>
      <c r="AR2968">
        <v>0</v>
      </c>
      <c r="AS2968">
        <v>0</v>
      </c>
      <c r="AT2968">
        <v>0</v>
      </c>
      <c r="AU2968">
        <v>0</v>
      </c>
      <c r="AV2968">
        <v>0</v>
      </c>
      <c r="AW2968">
        <v>0</v>
      </c>
      <c r="AX2968">
        <v>0</v>
      </c>
      <c r="AY2968">
        <v>0</v>
      </c>
      <c r="AZ2968">
        <v>0</v>
      </c>
      <c r="BA2968">
        <v>0</v>
      </c>
      <c r="BB2968">
        <v>0</v>
      </c>
      <c r="BC2968">
        <v>0</v>
      </c>
      <c r="BD2968">
        <v>0</v>
      </c>
      <c r="BE2968" t="s">
        <v>216</v>
      </c>
      <c r="BF2968" t="s">
        <v>87</v>
      </c>
      <c r="BG2968" t="s">
        <v>6271</v>
      </c>
      <c r="BH2968" s="2">
        <v>44876.485520833332</v>
      </c>
      <c r="BI2968">
        <v>4.9359999999999999</v>
      </c>
      <c r="BJ2968" t="s">
        <v>975</v>
      </c>
      <c r="BK2968" t="s">
        <v>6272</v>
      </c>
      <c r="BL2968" t="s">
        <v>6135</v>
      </c>
      <c r="BM2968" t="s">
        <v>6136</v>
      </c>
      <c r="BN2968" t="s">
        <v>6137</v>
      </c>
      <c r="BO2968" t="s">
        <v>117</v>
      </c>
      <c r="BP2968" t="s">
        <v>6138</v>
      </c>
      <c r="BQ2968">
        <v>8209832473</v>
      </c>
      <c r="BR2968" t="s">
        <v>6139</v>
      </c>
      <c r="BS2968" s="2">
        <v>44876.485520833332</v>
      </c>
    </row>
    <row r="2969" spans="1:71" x14ac:dyDescent="0.25">
      <c r="A2969">
        <v>210045276023</v>
      </c>
      <c r="B2969">
        <v>220045276023</v>
      </c>
      <c r="C2969" t="s">
        <v>6092</v>
      </c>
      <c r="D2969" t="s">
        <v>6093</v>
      </c>
      <c r="E2969" t="s">
        <v>101</v>
      </c>
      <c r="F2969" t="s">
        <v>102</v>
      </c>
      <c r="G2969">
        <v>9998550</v>
      </c>
      <c r="H2969" t="s">
        <v>72</v>
      </c>
      <c r="I2969" t="s">
        <v>73</v>
      </c>
      <c r="J2969">
        <v>1012228</v>
      </c>
      <c r="K2969" t="s">
        <v>214</v>
      </c>
      <c r="L2969" t="s">
        <v>75</v>
      </c>
      <c r="M2969" t="s">
        <v>6870</v>
      </c>
      <c r="N2969">
        <v>995</v>
      </c>
      <c r="O2969" t="s">
        <v>104</v>
      </c>
      <c r="P2969" t="s">
        <v>105</v>
      </c>
      <c r="Q2969" t="s">
        <v>1052</v>
      </c>
      <c r="R2969" t="s">
        <v>79</v>
      </c>
      <c r="S2969">
        <v>-0.75</v>
      </c>
      <c r="T2969" s="1">
        <v>45148</v>
      </c>
      <c r="U2969" s="1">
        <v>45148</v>
      </c>
      <c r="V2969" t="s">
        <v>145</v>
      </c>
      <c r="W2969" t="s">
        <v>146</v>
      </c>
      <c r="X2969" s="2">
        <v>44875.423819444448</v>
      </c>
      <c r="Y2969" s="2">
        <v>44877.615567129629</v>
      </c>
      <c r="Z2969" s="1">
        <v>44874</v>
      </c>
      <c r="AA2969" t="s">
        <v>82</v>
      </c>
      <c r="AB2969" t="s">
        <v>83</v>
      </c>
      <c r="AC2969">
        <v>0.05</v>
      </c>
      <c r="AD2969" t="s">
        <v>122</v>
      </c>
      <c r="AE2969">
        <v>4.9500000000000002E-2</v>
      </c>
      <c r="AF2969">
        <v>5</v>
      </c>
      <c r="AG2969">
        <v>4.9509999999999996</v>
      </c>
      <c r="AH2969">
        <v>100</v>
      </c>
      <c r="AI2969" t="s">
        <v>424</v>
      </c>
      <c r="AJ2969">
        <v>5</v>
      </c>
      <c r="AK2969">
        <v>4.9509999999999996</v>
      </c>
      <c r="AL2969">
        <v>100</v>
      </c>
      <c r="AM2969">
        <v>0</v>
      </c>
      <c r="AN2969">
        <v>0</v>
      </c>
      <c r="AO2969">
        <v>0</v>
      </c>
      <c r="AP2969">
        <v>0</v>
      </c>
      <c r="AQ2969">
        <v>0</v>
      </c>
      <c r="AR2969">
        <v>0</v>
      </c>
      <c r="AS2969">
        <v>0</v>
      </c>
      <c r="AT2969">
        <v>0</v>
      </c>
      <c r="AU2969">
        <v>0</v>
      </c>
      <c r="AV2969">
        <v>0</v>
      </c>
      <c r="AW2969">
        <v>0</v>
      </c>
      <c r="AX2969">
        <v>0</v>
      </c>
      <c r="AY2969">
        <v>0</v>
      </c>
      <c r="AZ2969">
        <v>0</v>
      </c>
      <c r="BA2969">
        <v>0</v>
      </c>
      <c r="BB2969">
        <v>0</v>
      </c>
      <c r="BC2969">
        <v>0</v>
      </c>
      <c r="BD2969">
        <v>0</v>
      </c>
      <c r="BE2969" t="s">
        <v>216</v>
      </c>
      <c r="BF2969" t="s">
        <v>87</v>
      </c>
      <c r="BG2969" t="s">
        <v>6273</v>
      </c>
      <c r="BH2969" s="2">
        <v>44877.615567129629</v>
      </c>
      <c r="BI2969">
        <v>4.9509999999999996</v>
      </c>
      <c r="BJ2969" t="s">
        <v>6095</v>
      </c>
      <c r="BK2969" t="s">
        <v>6274</v>
      </c>
      <c r="BL2969" t="s">
        <v>219</v>
      </c>
      <c r="BM2969" t="s">
        <v>220</v>
      </c>
      <c r="BN2969" t="s">
        <v>221</v>
      </c>
      <c r="BO2969" t="s">
        <v>117</v>
      </c>
      <c r="BP2969" t="s">
        <v>222</v>
      </c>
      <c r="BQ2969">
        <v>9829022782</v>
      </c>
      <c r="BR2969" t="s">
        <v>129</v>
      </c>
      <c r="BS2969" s="2">
        <v>44877.615567129629</v>
      </c>
    </row>
    <row r="2970" spans="1:71" x14ac:dyDescent="0.25">
      <c r="A2970">
        <v>210045276031</v>
      </c>
      <c r="B2970">
        <v>220045276031</v>
      </c>
      <c r="C2970" t="s">
        <v>6092</v>
      </c>
      <c r="D2970" t="s">
        <v>6093</v>
      </c>
      <c r="E2970" t="s">
        <v>101</v>
      </c>
      <c r="F2970" t="s">
        <v>102</v>
      </c>
      <c r="G2970">
        <v>9998550</v>
      </c>
      <c r="H2970" t="s">
        <v>72</v>
      </c>
      <c r="I2970" t="s">
        <v>73</v>
      </c>
      <c r="J2970">
        <v>1012228</v>
      </c>
      <c r="K2970" t="s">
        <v>214</v>
      </c>
      <c r="L2970" t="s">
        <v>75</v>
      </c>
      <c r="M2970" t="s">
        <v>6870</v>
      </c>
      <c r="N2970">
        <v>995</v>
      </c>
      <c r="O2970" t="s">
        <v>104</v>
      </c>
      <c r="P2970" t="s">
        <v>105</v>
      </c>
      <c r="Q2970" t="s">
        <v>1052</v>
      </c>
      <c r="R2970" t="s">
        <v>79</v>
      </c>
      <c r="S2970">
        <v>-0.75</v>
      </c>
      <c r="T2970" s="1">
        <v>45148</v>
      </c>
      <c r="U2970" s="1">
        <v>45148</v>
      </c>
      <c r="V2970" t="s">
        <v>145</v>
      </c>
      <c r="W2970" t="s">
        <v>146</v>
      </c>
      <c r="X2970" s="2">
        <v>44875.423819444448</v>
      </c>
      <c r="Y2970" s="2">
        <v>44877.615567129629</v>
      </c>
      <c r="Z2970" s="1">
        <v>44874</v>
      </c>
      <c r="AA2970" t="s">
        <v>82</v>
      </c>
      <c r="AB2970" t="s">
        <v>83</v>
      </c>
      <c r="AC2970">
        <v>0.05</v>
      </c>
      <c r="AD2970" t="s">
        <v>122</v>
      </c>
      <c r="AE2970">
        <v>4.9500000000000002E-2</v>
      </c>
      <c r="AF2970">
        <v>5</v>
      </c>
      <c r="AG2970">
        <v>4.9509999999999996</v>
      </c>
      <c r="AH2970">
        <v>100</v>
      </c>
      <c r="AI2970" t="s">
        <v>424</v>
      </c>
      <c r="AJ2970">
        <v>5</v>
      </c>
      <c r="AK2970">
        <v>4.9509999999999996</v>
      </c>
      <c r="AL2970">
        <v>100</v>
      </c>
      <c r="AM2970">
        <v>0</v>
      </c>
      <c r="AN2970">
        <v>0</v>
      </c>
      <c r="AO2970">
        <v>0</v>
      </c>
      <c r="AP2970">
        <v>0</v>
      </c>
      <c r="AQ2970">
        <v>0</v>
      </c>
      <c r="AR2970">
        <v>0</v>
      </c>
      <c r="AS2970">
        <v>0</v>
      </c>
      <c r="AT2970">
        <v>0</v>
      </c>
      <c r="AU2970">
        <v>0</v>
      </c>
      <c r="AV2970">
        <v>0</v>
      </c>
      <c r="AW2970">
        <v>0</v>
      </c>
      <c r="AX2970">
        <v>0</v>
      </c>
      <c r="AY2970">
        <v>0</v>
      </c>
      <c r="AZ2970">
        <v>0</v>
      </c>
      <c r="BA2970">
        <v>0</v>
      </c>
      <c r="BB2970">
        <v>0</v>
      </c>
      <c r="BC2970">
        <v>0</v>
      </c>
      <c r="BD2970">
        <v>0</v>
      </c>
      <c r="BE2970" t="s">
        <v>216</v>
      </c>
      <c r="BF2970" t="s">
        <v>87</v>
      </c>
      <c r="BG2970" t="s">
        <v>6275</v>
      </c>
      <c r="BH2970" s="2">
        <v>44877.615567129629</v>
      </c>
      <c r="BI2970">
        <v>4.9509999999999996</v>
      </c>
      <c r="BJ2970" t="s">
        <v>6095</v>
      </c>
      <c r="BK2970" t="s">
        <v>6276</v>
      </c>
      <c r="BL2970" t="s">
        <v>219</v>
      </c>
      <c r="BM2970" t="s">
        <v>220</v>
      </c>
      <c r="BN2970" t="s">
        <v>221</v>
      </c>
      <c r="BO2970" t="s">
        <v>117</v>
      </c>
      <c r="BP2970" t="s">
        <v>222</v>
      </c>
      <c r="BQ2970">
        <v>9829022782</v>
      </c>
      <c r="BR2970" t="s">
        <v>129</v>
      </c>
      <c r="BS2970" s="2">
        <v>44877.615567129629</v>
      </c>
    </row>
    <row r="2971" spans="1:71" x14ac:dyDescent="0.25">
      <c r="A2971">
        <v>210045276049</v>
      </c>
      <c r="B2971">
        <v>220045276049</v>
      </c>
      <c r="C2971" t="s">
        <v>4427</v>
      </c>
      <c r="D2971" t="s">
        <v>4428</v>
      </c>
      <c r="E2971" t="s">
        <v>972</v>
      </c>
      <c r="F2971" t="s">
        <v>973</v>
      </c>
      <c r="G2971">
        <v>9998550</v>
      </c>
      <c r="H2971" t="s">
        <v>72</v>
      </c>
      <c r="I2971" t="s">
        <v>73</v>
      </c>
      <c r="J2971">
        <v>1012228</v>
      </c>
      <c r="K2971" t="s">
        <v>214</v>
      </c>
      <c r="L2971" t="s">
        <v>75</v>
      </c>
      <c r="M2971" t="s">
        <v>6870</v>
      </c>
      <c r="N2971">
        <v>995</v>
      </c>
      <c r="O2971" t="s">
        <v>104</v>
      </c>
      <c r="P2971" t="s">
        <v>105</v>
      </c>
      <c r="Q2971" t="s">
        <v>1341</v>
      </c>
      <c r="R2971" t="s">
        <v>79</v>
      </c>
      <c r="S2971">
        <v>-0.6</v>
      </c>
      <c r="T2971" s="1">
        <v>45148</v>
      </c>
      <c r="U2971" s="1">
        <v>45148</v>
      </c>
      <c r="V2971" t="s">
        <v>145</v>
      </c>
      <c r="W2971" t="s">
        <v>146</v>
      </c>
      <c r="X2971" s="2">
        <v>44875.423819444448</v>
      </c>
      <c r="Y2971" s="2">
        <v>44877.615567129629</v>
      </c>
      <c r="Z2971" s="1">
        <v>44874</v>
      </c>
      <c r="AA2971" t="s">
        <v>82</v>
      </c>
      <c r="AB2971" t="s">
        <v>83</v>
      </c>
      <c r="AC2971">
        <v>0.05</v>
      </c>
      <c r="AD2971" t="s">
        <v>122</v>
      </c>
      <c r="AE2971">
        <v>4.99E-2</v>
      </c>
      <c r="AF2971">
        <v>5</v>
      </c>
      <c r="AG2971">
        <v>4.9859999999999998</v>
      </c>
      <c r="AH2971">
        <v>100</v>
      </c>
      <c r="AI2971" t="s">
        <v>424</v>
      </c>
      <c r="AJ2971">
        <v>5</v>
      </c>
      <c r="AK2971">
        <v>4.9859999999999998</v>
      </c>
      <c r="AL2971">
        <v>100</v>
      </c>
      <c r="AM2971">
        <v>0</v>
      </c>
      <c r="AN2971">
        <v>0</v>
      </c>
      <c r="AO2971">
        <v>0</v>
      </c>
      <c r="AP2971">
        <v>0</v>
      </c>
      <c r="AQ2971">
        <v>0</v>
      </c>
      <c r="AR2971">
        <v>0</v>
      </c>
      <c r="AS2971">
        <v>0</v>
      </c>
      <c r="AT2971">
        <v>0</v>
      </c>
      <c r="AU2971">
        <v>0</v>
      </c>
      <c r="AV2971">
        <v>0</v>
      </c>
      <c r="AW2971">
        <v>0</v>
      </c>
      <c r="AX2971">
        <v>0</v>
      </c>
      <c r="AY2971">
        <v>0</v>
      </c>
      <c r="AZ2971">
        <v>0</v>
      </c>
      <c r="BA2971">
        <v>0</v>
      </c>
      <c r="BB2971">
        <v>0</v>
      </c>
      <c r="BC2971">
        <v>0</v>
      </c>
      <c r="BD2971">
        <v>0</v>
      </c>
      <c r="BE2971" t="s">
        <v>216</v>
      </c>
      <c r="BF2971" t="s">
        <v>87</v>
      </c>
      <c r="BG2971" t="s">
        <v>6277</v>
      </c>
      <c r="BH2971" s="2">
        <v>44877.615567129629</v>
      </c>
      <c r="BI2971">
        <v>4.9859999999999998</v>
      </c>
      <c r="BJ2971" t="s">
        <v>4430</v>
      </c>
      <c r="BK2971" t="s">
        <v>6278</v>
      </c>
      <c r="BL2971" t="s">
        <v>191</v>
      </c>
      <c r="BM2971" t="s">
        <v>192</v>
      </c>
      <c r="BN2971" t="s">
        <v>193</v>
      </c>
      <c r="BO2971" t="s">
        <v>117</v>
      </c>
      <c r="BP2971" t="s">
        <v>194</v>
      </c>
      <c r="BQ2971">
        <v>9829890730</v>
      </c>
      <c r="BR2971" t="s">
        <v>195</v>
      </c>
      <c r="BS2971" s="2">
        <v>44877.615567129629</v>
      </c>
    </row>
    <row r="2972" spans="1:71" x14ac:dyDescent="0.25">
      <c r="A2972">
        <v>210045276056</v>
      </c>
      <c r="B2972">
        <v>220045276056</v>
      </c>
      <c r="C2972" t="s">
        <v>4427</v>
      </c>
      <c r="D2972" t="s">
        <v>4428</v>
      </c>
      <c r="E2972" t="s">
        <v>972</v>
      </c>
      <c r="F2972" t="s">
        <v>973</v>
      </c>
      <c r="G2972">
        <v>9998550</v>
      </c>
      <c r="H2972" t="s">
        <v>72</v>
      </c>
      <c r="I2972" t="s">
        <v>73</v>
      </c>
      <c r="J2972">
        <v>1012228</v>
      </c>
      <c r="K2972" t="s">
        <v>214</v>
      </c>
      <c r="L2972" t="s">
        <v>75</v>
      </c>
      <c r="M2972" t="s">
        <v>6870</v>
      </c>
      <c r="N2972">
        <v>995</v>
      </c>
      <c r="O2972" t="s">
        <v>104</v>
      </c>
      <c r="P2972" t="s">
        <v>105</v>
      </c>
      <c r="Q2972" t="s">
        <v>1341</v>
      </c>
      <c r="R2972" t="s">
        <v>79</v>
      </c>
      <c r="S2972">
        <v>-0.6</v>
      </c>
      <c r="T2972" s="1">
        <v>45148</v>
      </c>
      <c r="U2972" s="1">
        <v>45148</v>
      </c>
      <c r="V2972" t="s">
        <v>145</v>
      </c>
      <c r="W2972" t="s">
        <v>146</v>
      </c>
      <c r="X2972" s="2">
        <v>44875.423819444448</v>
      </c>
      <c r="Y2972" s="2">
        <v>44877.615567129629</v>
      </c>
      <c r="Z2972" s="1">
        <v>44874</v>
      </c>
      <c r="AA2972" t="s">
        <v>82</v>
      </c>
      <c r="AB2972" t="s">
        <v>83</v>
      </c>
      <c r="AC2972">
        <v>0.05</v>
      </c>
      <c r="AD2972" t="s">
        <v>122</v>
      </c>
      <c r="AE2972">
        <v>4.99E-2</v>
      </c>
      <c r="AF2972">
        <v>5</v>
      </c>
      <c r="AG2972">
        <v>4.9859999999999998</v>
      </c>
      <c r="AH2972">
        <v>100</v>
      </c>
      <c r="AI2972" t="s">
        <v>424</v>
      </c>
      <c r="AJ2972">
        <v>5</v>
      </c>
      <c r="AK2972">
        <v>4.9859999999999998</v>
      </c>
      <c r="AL2972">
        <v>100</v>
      </c>
      <c r="AM2972">
        <v>0</v>
      </c>
      <c r="AN2972">
        <v>0</v>
      </c>
      <c r="AO2972">
        <v>0</v>
      </c>
      <c r="AP2972">
        <v>0</v>
      </c>
      <c r="AQ2972">
        <v>0</v>
      </c>
      <c r="AR2972">
        <v>0</v>
      </c>
      <c r="AS2972">
        <v>0</v>
      </c>
      <c r="AT2972">
        <v>0</v>
      </c>
      <c r="AU2972">
        <v>0</v>
      </c>
      <c r="AV2972">
        <v>0</v>
      </c>
      <c r="AW2972">
        <v>0</v>
      </c>
      <c r="AX2972">
        <v>0</v>
      </c>
      <c r="AY2972">
        <v>0</v>
      </c>
      <c r="AZ2972">
        <v>0</v>
      </c>
      <c r="BA2972">
        <v>0</v>
      </c>
      <c r="BB2972">
        <v>0</v>
      </c>
      <c r="BC2972">
        <v>0</v>
      </c>
      <c r="BD2972">
        <v>0</v>
      </c>
      <c r="BE2972" t="s">
        <v>216</v>
      </c>
      <c r="BF2972" t="s">
        <v>87</v>
      </c>
      <c r="BG2972" t="s">
        <v>6279</v>
      </c>
      <c r="BH2972" s="2">
        <v>44877.615567129629</v>
      </c>
      <c r="BI2972">
        <v>4.9859999999999998</v>
      </c>
      <c r="BJ2972" t="s">
        <v>4430</v>
      </c>
      <c r="BK2972" t="s">
        <v>6280</v>
      </c>
      <c r="BL2972" t="s">
        <v>191</v>
      </c>
      <c r="BM2972" t="s">
        <v>192</v>
      </c>
      <c r="BN2972" t="s">
        <v>193</v>
      </c>
      <c r="BO2972" t="s">
        <v>117</v>
      </c>
      <c r="BP2972" t="s">
        <v>194</v>
      </c>
      <c r="BQ2972">
        <v>9829890730</v>
      </c>
      <c r="BR2972" t="s">
        <v>195</v>
      </c>
      <c r="BS2972" s="2">
        <v>44877.615567129629</v>
      </c>
    </row>
    <row r="2973" spans="1:71" x14ac:dyDescent="0.25">
      <c r="A2973">
        <v>210045276064</v>
      </c>
      <c r="B2973">
        <v>220045276064</v>
      </c>
      <c r="C2973" t="s">
        <v>3848</v>
      </c>
      <c r="D2973" t="s">
        <v>3849</v>
      </c>
      <c r="E2973" t="s">
        <v>434</v>
      </c>
      <c r="F2973" t="s">
        <v>435</v>
      </c>
      <c r="G2973">
        <v>9998550</v>
      </c>
      <c r="H2973" t="s">
        <v>72</v>
      </c>
      <c r="I2973" t="s">
        <v>73</v>
      </c>
      <c r="J2973">
        <v>1012228</v>
      </c>
      <c r="K2973" t="s">
        <v>214</v>
      </c>
      <c r="L2973" t="s">
        <v>75</v>
      </c>
      <c r="M2973" t="s">
        <v>6870</v>
      </c>
      <c r="N2973">
        <v>995</v>
      </c>
      <c r="O2973" t="s">
        <v>104</v>
      </c>
      <c r="P2973" t="s">
        <v>105</v>
      </c>
      <c r="Q2973" t="s">
        <v>106</v>
      </c>
      <c r="R2973" t="s">
        <v>79</v>
      </c>
      <c r="S2973">
        <v>0</v>
      </c>
      <c r="T2973" s="1">
        <v>45148</v>
      </c>
      <c r="U2973" s="1">
        <v>45148</v>
      </c>
      <c r="V2973" t="s">
        <v>145</v>
      </c>
      <c r="W2973" t="s">
        <v>146</v>
      </c>
      <c r="X2973" s="2">
        <v>44875.423819444448</v>
      </c>
      <c r="Y2973" s="2">
        <v>44877.615567129629</v>
      </c>
      <c r="Z2973" s="1">
        <v>44874</v>
      </c>
      <c r="AA2973" t="s">
        <v>82</v>
      </c>
      <c r="AB2973" t="s">
        <v>83</v>
      </c>
      <c r="AC2973">
        <v>0.05</v>
      </c>
      <c r="AD2973" t="s">
        <v>122</v>
      </c>
      <c r="AE2973">
        <v>4.9799999999999997E-2</v>
      </c>
      <c r="AF2973">
        <v>5</v>
      </c>
      <c r="AG2973">
        <v>4.976</v>
      </c>
      <c r="AH2973">
        <v>100</v>
      </c>
      <c r="AI2973" t="s">
        <v>424</v>
      </c>
      <c r="AJ2973">
        <v>5</v>
      </c>
      <c r="AK2973">
        <v>4.976</v>
      </c>
      <c r="AL2973">
        <v>100</v>
      </c>
      <c r="AM2973">
        <v>0</v>
      </c>
      <c r="AN2973">
        <v>0</v>
      </c>
      <c r="AO2973">
        <v>0</v>
      </c>
      <c r="AP2973">
        <v>0</v>
      </c>
      <c r="AQ2973">
        <v>0</v>
      </c>
      <c r="AR2973">
        <v>0</v>
      </c>
      <c r="AS2973">
        <v>0</v>
      </c>
      <c r="AT2973">
        <v>0</v>
      </c>
      <c r="AU2973">
        <v>0</v>
      </c>
      <c r="AV2973">
        <v>0</v>
      </c>
      <c r="AW2973">
        <v>0</v>
      </c>
      <c r="AX2973">
        <v>0</v>
      </c>
      <c r="AY2973">
        <v>0</v>
      </c>
      <c r="AZ2973">
        <v>0</v>
      </c>
      <c r="BA2973">
        <v>0</v>
      </c>
      <c r="BB2973">
        <v>0</v>
      </c>
      <c r="BC2973">
        <v>0</v>
      </c>
      <c r="BD2973">
        <v>0</v>
      </c>
      <c r="BE2973" t="s">
        <v>216</v>
      </c>
      <c r="BF2973" t="s">
        <v>87</v>
      </c>
      <c r="BG2973" t="s">
        <v>6281</v>
      </c>
      <c r="BH2973" s="2">
        <v>44877.615567129629</v>
      </c>
      <c r="BI2973">
        <v>4.976</v>
      </c>
      <c r="BJ2973" t="s">
        <v>3850</v>
      </c>
      <c r="BK2973" t="s">
        <v>6282</v>
      </c>
      <c r="BL2973" t="s">
        <v>744</v>
      </c>
      <c r="BM2973" t="s">
        <v>745</v>
      </c>
      <c r="BN2973" t="s">
        <v>746</v>
      </c>
      <c r="BO2973" t="s">
        <v>117</v>
      </c>
      <c r="BP2973" t="s">
        <v>747</v>
      </c>
      <c r="BQ2973">
        <v>9829023160</v>
      </c>
      <c r="BR2973" t="s">
        <v>129</v>
      </c>
      <c r="BS2973" s="2">
        <v>44877.615567129629</v>
      </c>
    </row>
    <row r="2974" spans="1:71" x14ac:dyDescent="0.25">
      <c r="A2974">
        <v>210045276072</v>
      </c>
      <c r="B2974">
        <v>220045276072</v>
      </c>
      <c r="C2974" t="s">
        <v>3848</v>
      </c>
      <c r="D2974" t="s">
        <v>3849</v>
      </c>
      <c r="E2974" t="s">
        <v>434</v>
      </c>
      <c r="F2974" t="s">
        <v>435</v>
      </c>
      <c r="G2974">
        <v>9998550</v>
      </c>
      <c r="H2974" t="s">
        <v>72</v>
      </c>
      <c r="I2974" t="s">
        <v>73</v>
      </c>
      <c r="J2974">
        <v>1012228</v>
      </c>
      <c r="K2974" t="s">
        <v>214</v>
      </c>
      <c r="L2974" t="s">
        <v>75</v>
      </c>
      <c r="M2974" t="s">
        <v>6870</v>
      </c>
      <c r="N2974">
        <v>995</v>
      </c>
      <c r="O2974" t="s">
        <v>104</v>
      </c>
      <c r="P2974" t="s">
        <v>105</v>
      </c>
      <c r="Q2974" t="s">
        <v>106</v>
      </c>
      <c r="R2974" t="s">
        <v>79</v>
      </c>
      <c r="S2974">
        <v>0</v>
      </c>
      <c r="T2974" s="1">
        <v>45148</v>
      </c>
      <c r="U2974" s="1">
        <v>45148</v>
      </c>
      <c r="V2974" t="s">
        <v>145</v>
      </c>
      <c r="W2974" t="s">
        <v>146</v>
      </c>
      <c r="X2974" s="2">
        <v>44875.423819444448</v>
      </c>
      <c r="Y2974" s="2">
        <v>44877.615567129629</v>
      </c>
      <c r="Z2974" s="1">
        <v>44874</v>
      </c>
      <c r="AA2974" t="s">
        <v>82</v>
      </c>
      <c r="AB2974" t="s">
        <v>83</v>
      </c>
      <c r="AC2974">
        <v>0.05</v>
      </c>
      <c r="AD2974" t="s">
        <v>122</v>
      </c>
      <c r="AE2974">
        <v>4.9799999999999997E-2</v>
      </c>
      <c r="AF2974">
        <v>5</v>
      </c>
      <c r="AG2974">
        <v>4.976</v>
      </c>
      <c r="AH2974">
        <v>100</v>
      </c>
      <c r="AI2974" t="s">
        <v>424</v>
      </c>
      <c r="AJ2974">
        <v>5</v>
      </c>
      <c r="AK2974">
        <v>4.976</v>
      </c>
      <c r="AL2974">
        <v>100</v>
      </c>
      <c r="AM2974">
        <v>0</v>
      </c>
      <c r="AN2974">
        <v>0</v>
      </c>
      <c r="AO2974">
        <v>0</v>
      </c>
      <c r="AP2974">
        <v>0</v>
      </c>
      <c r="AQ2974">
        <v>0</v>
      </c>
      <c r="AR2974">
        <v>0</v>
      </c>
      <c r="AS2974">
        <v>0</v>
      </c>
      <c r="AT2974">
        <v>0</v>
      </c>
      <c r="AU2974">
        <v>0</v>
      </c>
      <c r="AV2974">
        <v>0</v>
      </c>
      <c r="AW2974">
        <v>0</v>
      </c>
      <c r="AX2974">
        <v>0</v>
      </c>
      <c r="AY2974">
        <v>0</v>
      </c>
      <c r="AZ2974">
        <v>0</v>
      </c>
      <c r="BA2974">
        <v>0</v>
      </c>
      <c r="BB2974">
        <v>0</v>
      </c>
      <c r="BC2974">
        <v>0</v>
      </c>
      <c r="BD2974">
        <v>0</v>
      </c>
      <c r="BE2974" t="s">
        <v>216</v>
      </c>
      <c r="BF2974" t="s">
        <v>87</v>
      </c>
      <c r="BG2974" t="s">
        <v>6283</v>
      </c>
      <c r="BH2974" s="2">
        <v>44877.615567129629</v>
      </c>
      <c r="BI2974">
        <v>4.976</v>
      </c>
      <c r="BJ2974" t="s">
        <v>3850</v>
      </c>
      <c r="BK2974" t="s">
        <v>6284</v>
      </c>
      <c r="BL2974" t="s">
        <v>744</v>
      </c>
      <c r="BM2974" t="s">
        <v>745</v>
      </c>
      <c r="BN2974" t="s">
        <v>746</v>
      </c>
      <c r="BO2974" t="s">
        <v>117</v>
      </c>
      <c r="BP2974" t="s">
        <v>747</v>
      </c>
      <c r="BQ2974">
        <v>9829023160</v>
      </c>
      <c r="BR2974" t="s">
        <v>129</v>
      </c>
      <c r="BS2974" s="2">
        <v>44877.615567129629</v>
      </c>
    </row>
    <row r="2975" spans="1:71" x14ac:dyDescent="0.25">
      <c r="A2975">
        <v>210045276080</v>
      </c>
      <c r="B2975">
        <v>220045276080</v>
      </c>
      <c r="C2975" t="s">
        <v>3848</v>
      </c>
      <c r="D2975" t="s">
        <v>3849</v>
      </c>
      <c r="E2975" t="s">
        <v>434</v>
      </c>
      <c r="F2975" t="s">
        <v>435</v>
      </c>
      <c r="G2975">
        <v>9998550</v>
      </c>
      <c r="H2975" t="s">
        <v>72</v>
      </c>
      <c r="I2975" t="s">
        <v>73</v>
      </c>
      <c r="J2975">
        <v>1012228</v>
      </c>
      <c r="K2975" t="s">
        <v>214</v>
      </c>
      <c r="L2975" t="s">
        <v>75</v>
      </c>
      <c r="M2975" t="s">
        <v>6870</v>
      </c>
      <c r="N2975">
        <v>995</v>
      </c>
      <c r="O2975" t="s">
        <v>104</v>
      </c>
      <c r="P2975" t="s">
        <v>105</v>
      </c>
      <c r="Q2975" t="s">
        <v>106</v>
      </c>
      <c r="R2975" t="s">
        <v>79</v>
      </c>
      <c r="S2975">
        <v>0</v>
      </c>
      <c r="T2975" s="1">
        <v>45148</v>
      </c>
      <c r="U2975" s="1">
        <v>45148</v>
      </c>
      <c r="V2975" t="s">
        <v>145</v>
      </c>
      <c r="W2975" t="s">
        <v>146</v>
      </c>
      <c r="X2975" s="2">
        <v>44875.423819444448</v>
      </c>
      <c r="Y2975" s="2">
        <v>44877.615567129629</v>
      </c>
      <c r="Z2975" s="1">
        <v>44874</v>
      </c>
      <c r="AA2975" t="s">
        <v>82</v>
      </c>
      <c r="AB2975" t="s">
        <v>83</v>
      </c>
      <c r="AC2975">
        <v>0.05</v>
      </c>
      <c r="AD2975" t="s">
        <v>122</v>
      </c>
      <c r="AE2975">
        <v>4.9599999999999998E-2</v>
      </c>
      <c r="AF2975">
        <v>5</v>
      </c>
      <c r="AG2975">
        <v>4.9610000000000003</v>
      </c>
      <c r="AH2975">
        <v>100</v>
      </c>
      <c r="AI2975" t="s">
        <v>424</v>
      </c>
      <c r="AJ2975">
        <v>5</v>
      </c>
      <c r="AK2975">
        <v>4.9610000000000003</v>
      </c>
      <c r="AL2975">
        <v>100</v>
      </c>
      <c r="AM2975">
        <v>0</v>
      </c>
      <c r="AN2975">
        <v>0</v>
      </c>
      <c r="AO2975">
        <v>0</v>
      </c>
      <c r="AP2975">
        <v>0</v>
      </c>
      <c r="AQ2975">
        <v>0</v>
      </c>
      <c r="AR2975">
        <v>0</v>
      </c>
      <c r="AS2975">
        <v>0</v>
      </c>
      <c r="AT2975">
        <v>0</v>
      </c>
      <c r="AU2975">
        <v>0</v>
      </c>
      <c r="AV2975">
        <v>0</v>
      </c>
      <c r="AW2975">
        <v>0</v>
      </c>
      <c r="AX2975">
        <v>0</v>
      </c>
      <c r="AY2975">
        <v>0</v>
      </c>
      <c r="AZ2975">
        <v>0</v>
      </c>
      <c r="BA2975">
        <v>0</v>
      </c>
      <c r="BB2975">
        <v>0</v>
      </c>
      <c r="BC2975">
        <v>0</v>
      </c>
      <c r="BD2975">
        <v>0</v>
      </c>
      <c r="BE2975" t="s">
        <v>216</v>
      </c>
      <c r="BF2975" t="s">
        <v>87</v>
      </c>
      <c r="BG2975" t="s">
        <v>6285</v>
      </c>
      <c r="BH2975" s="2">
        <v>44877.615567129629</v>
      </c>
      <c r="BI2975">
        <v>4.9610000000000003</v>
      </c>
      <c r="BJ2975" t="s">
        <v>3850</v>
      </c>
      <c r="BK2975" t="s">
        <v>6286</v>
      </c>
      <c r="BL2975" t="s">
        <v>219</v>
      </c>
      <c r="BM2975" t="s">
        <v>220</v>
      </c>
      <c r="BN2975" t="s">
        <v>221</v>
      </c>
      <c r="BO2975" t="s">
        <v>117</v>
      </c>
      <c r="BP2975" t="s">
        <v>222</v>
      </c>
      <c r="BQ2975">
        <v>9829022782</v>
      </c>
      <c r="BR2975" t="s">
        <v>129</v>
      </c>
      <c r="BS2975" s="2">
        <v>44877.615567129629</v>
      </c>
    </row>
    <row r="2976" spans="1:71" x14ac:dyDescent="0.25">
      <c r="A2976">
        <v>210045276098</v>
      </c>
      <c r="B2976">
        <v>220045276098</v>
      </c>
      <c r="C2976" t="s">
        <v>3848</v>
      </c>
      <c r="D2976" t="s">
        <v>3849</v>
      </c>
      <c r="E2976" t="s">
        <v>434</v>
      </c>
      <c r="F2976" t="s">
        <v>435</v>
      </c>
      <c r="G2976">
        <v>9998550</v>
      </c>
      <c r="H2976" t="s">
        <v>72</v>
      </c>
      <c r="I2976" t="s">
        <v>73</v>
      </c>
      <c r="J2976">
        <v>1012228</v>
      </c>
      <c r="K2976" t="s">
        <v>214</v>
      </c>
      <c r="L2976" t="s">
        <v>75</v>
      </c>
      <c r="M2976" t="s">
        <v>6870</v>
      </c>
      <c r="N2976">
        <v>995</v>
      </c>
      <c r="O2976" t="s">
        <v>104</v>
      </c>
      <c r="P2976" t="s">
        <v>105</v>
      </c>
      <c r="Q2976" t="s">
        <v>106</v>
      </c>
      <c r="R2976" t="s">
        <v>79</v>
      </c>
      <c r="S2976">
        <v>0</v>
      </c>
      <c r="T2976" s="1">
        <v>45148</v>
      </c>
      <c r="U2976" s="1">
        <v>45148</v>
      </c>
      <c r="V2976" t="s">
        <v>145</v>
      </c>
      <c r="W2976" t="s">
        <v>146</v>
      </c>
      <c r="X2976" s="2">
        <v>44875.423819444448</v>
      </c>
      <c r="Y2976" s="2">
        <v>44877.615567129629</v>
      </c>
      <c r="Z2976" s="1">
        <v>44874</v>
      </c>
      <c r="AA2976" t="s">
        <v>82</v>
      </c>
      <c r="AB2976" t="s">
        <v>83</v>
      </c>
      <c r="AC2976">
        <v>0.05</v>
      </c>
      <c r="AD2976" t="s">
        <v>122</v>
      </c>
      <c r="AE2976">
        <v>4.9599999999999998E-2</v>
      </c>
      <c r="AF2976">
        <v>5</v>
      </c>
      <c r="AG2976">
        <v>4.9610000000000003</v>
      </c>
      <c r="AH2976">
        <v>100</v>
      </c>
      <c r="AI2976" t="s">
        <v>424</v>
      </c>
      <c r="AJ2976">
        <v>5</v>
      </c>
      <c r="AK2976">
        <v>4.9610000000000003</v>
      </c>
      <c r="AL2976">
        <v>100</v>
      </c>
      <c r="AM2976">
        <v>0</v>
      </c>
      <c r="AN2976">
        <v>0</v>
      </c>
      <c r="AO2976">
        <v>0</v>
      </c>
      <c r="AP2976">
        <v>0</v>
      </c>
      <c r="AQ2976">
        <v>0</v>
      </c>
      <c r="AR2976">
        <v>0</v>
      </c>
      <c r="AS2976">
        <v>0</v>
      </c>
      <c r="AT2976">
        <v>0</v>
      </c>
      <c r="AU2976">
        <v>0</v>
      </c>
      <c r="AV2976">
        <v>0</v>
      </c>
      <c r="AW2976">
        <v>0</v>
      </c>
      <c r="AX2976">
        <v>0</v>
      </c>
      <c r="AY2976">
        <v>0</v>
      </c>
      <c r="AZ2976">
        <v>0</v>
      </c>
      <c r="BA2976">
        <v>0</v>
      </c>
      <c r="BB2976">
        <v>0</v>
      </c>
      <c r="BC2976">
        <v>0</v>
      </c>
      <c r="BD2976">
        <v>0</v>
      </c>
      <c r="BE2976" t="s">
        <v>216</v>
      </c>
      <c r="BF2976" t="s">
        <v>87</v>
      </c>
      <c r="BG2976" t="s">
        <v>6287</v>
      </c>
      <c r="BH2976" s="2">
        <v>44877.615567129629</v>
      </c>
      <c r="BI2976">
        <v>4.9610000000000003</v>
      </c>
      <c r="BJ2976" t="s">
        <v>3850</v>
      </c>
      <c r="BK2976" t="s">
        <v>6288</v>
      </c>
      <c r="BL2976" t="s">
        <v>219</v>
      </c>
      <c r="BM2976" t="s">
        <v>220</v>
      </c>
      <c r="BN2976" t="s">
        <v>221</v>
      </c>
      <c r="BO2976" t="s">
        <v>117</v>
      </c>
      <c r="BP2976" t="s">
        <v>222</v>
      </c>
      <c r="BQ2976">
        <v>9829022782</v>
      </c>
      <c r="BR2976" t="s">
        <v>129</v>
      </c>
      <c r="BS2976" s="2">
        <v>44877.615567129629</v>
      </c>
    </row>
    <row r="2977" spans="1:71" x14ac:dyDescent="0.25">
      <c r="A2977">
        <v>210045276106</v>
      </c>
      <c r="B2977">
        <v>220045276106</v>
      </c>
      <c r="C2977" t="s">
        <v>3848</v>
      </c>
      <c r="D2977" t="s">
        <v>3849</v>
      </c>
      <c r="E2977" t="s">
        <v>434</v>
      </c>
      <c r="F2977" t="s">
        <v>435</v>
      </c>
      <c r="G2977">
        <v>9998550</v>
      </c>
      <c r="H2977" t="s">
        <v>72</v>
      </c>
      <c r="I2977" t="s">
        <v>73</v>
      </c>
      <c r="J2977">
        <v>1012228</v>
      </c>
      <c r="K2977" t="s">
        <v>214</v>
      </c>
      <c r="L2977" t="s">
        <v>75</v>
      </c>
      <c r="M2977" t="s">
        <v>6870</v>
      </c>
      <c r="N2977">
        <v>995</v>
      </c>
      <c r="O2977" t="s">
        <v>104</v>
      </c>
      <c r="P2977" t="s">
        <v>105</v>
      </c>
      <c r="Q2977" t="s">
        <v>245</v>
      </c>
      <c r="R2977" t="s">
        <v>79</v>
      </c>
      <c r="S2977">
        <v>-0.25</v>
      </c>
      <c r="T2977" s="1">
        <v>45148</v>
      </c>
      <c r="U2977" s="1">
        <v>45148</v>
      </c>
      <c r="V2977" t="s">
        <v>145</v>
      </c>
      <c r="W2977" t="s">
        <v>146</v>
      </c>
      <c r="X2977" s="2">
        <v>44875.423819444448</v>
      </c>
      <c r="Y2977" s="2">
        <v>44877.615567129629</v>
      </c>
      <c r="Z2977" s="1">
        <v>44874</v>
      </c>
      <c r="AA2977" t="s">
        <v>82</v>
      </c>
      <c r="AB2977" t="s">
        <v>83</v>
      </c>
      <c r="AC2977">
        <v>0.05</v>
      </c>
      <c r="AD2977" t="s">
        <v>122</v>
      </c>
      <c r="AE2977">
        <v>4.9700000000000001E-2</v>
      </c>
      <c r="AF2977">
        <v>5</v>
      </c>
      <c r="AG2977">
        <v>4.9710000000000001</v>
      </c>
      <c r="AH2977">
        <v>100</v>
      </c>
      <c r="AI2977" t="s">
        <v>424</v>
      </c>
      <c r="AJ2977">
        <v>5</v>
      </c>
      <c r="AK2977">
        <v>4.9710000000000001</v>
      </c>
      <c r="AL2977">
        <v>100</v>
      </c>
      <c r="AM2977">
        <v>0</v>
      </c>
      <c r="AN2977">
        <v>0</v>
      </c>
      <c r="AO2977">
        <v>0</v>
      </c>
      <c r="AP2977">
        <v>0</v>
      </c>
      <c r="AQ2977">
        <v>0</v>
      </c>
      <c r="AR2977">
        <v>0</v>
      </c>
      <c r="AS2977">
        <v>0</v>
      </c>
      <c r="AT2977">
        <v>0</v>
      </c>
      <c r="AU2977">
        <v>0</v>
      </c>
      <c r="AV2977">
        <v>0</v>
      </c>
      <c r="AW2977">
        <v>0</v>
      </c>
      <c r="AX2977">
        <v>0</v>
      </c>
      <c r="AY2977">
        <v>0</v>
      </c>
      <c r="AZ2977">
        <v>0</v>
      </c>
      <c r="BA2977">
        <v>0</v>
      </c>
      <c r="BB2977">
        <v>0</v>
      </c>
      <c r="BC2977">
        <v>0</v>
      </c>
      <c r="BD2977">
        <v>0</v>
      </c>
      <c r="BE2977" t="s">
        <v>216</v>
      </c>
      <c r="BF2977" t="s">
        <v>87</v>
      </c>
      <c r="BG2977" t="s">
        <v>6289</v>
      </c>
      <c r="BH2977" s="2">
        <v>44877.615567129629</v>
      </c>
      <c r="BI2977">
        <v>4.9710000000000001</v>
      </c>
      <c r="BJ2977" t="s">
        <v>3850</v>
      </c>
      <c r="BK2977" t="s">
        <v>6290</v>
      </c>
      <c r="BL2977" t="s">
        <v>219</v>
      </c>
      <c r="BM2977" t="s">
        <v>220</v>
      </c>
      <c r="BN2977" t="s">
        <v>221</v>
      </c>
      <c r="BO2977" t="s">
        <v>117</v>
      </c>
      <c r="BP2977" t="s">
        <v>222</v>
      </c>
      <c r="BQ2977">
        <v>9829022782</v>
      </c>
      <c r="BR2977" t="s">
        <v>129</v>
      </c>
      <c r="BS2977" s="2">
        <v>44877.615567129629</v>
      </c>
    </row>
    <row r="2978" spans="1:71" x14ac:dyDescent="0.25">
      <c r="A2978">
        <v>210045276114</v>
      </c>
      <c r="B2978">
        <v>220045276114</v>
      </c>
      <c r="C2978" t="s">
        <v>3848</v>
      </c>
      <c r="D2978" t="s">
        <v>3849</v>
      </c>
      <c r="E2978" t="s">
        <v>434</v>
      </c>
      <c r="F2978" t="s">
        <v>435</v>
      </c>
      <c r="G2978">
        <v>9998550</v>
      </c>
      <c r="H2978" t="s">
        <v>72</v>
      </c>
      <c r="I2978" t="s">
        <v>73</v>
      </c>
      <c r="J2978">
        <v>1012228</v>
      </c>
      <c r="K2978" t="s">
        <v>214</v>
      </c>
      <c r="L2978" t="s">
        <v>75</v>
      </c>
      <c r="M2978" t="s">
        <v>6870</v>
      </c>
      <c r="N2978">
        <v>995</v>
      </c>
      <c r="O2978" t="s">
        <v>104</v>
      </c>
      <c r="P2978" t="s">
        <v>105</v>
      </c>
      <c r="Q2978" t="s">
        <v>245</v>
      </c>
      <c r="R2978" t="s">
        <v>79</v>
      </c>
      <c r="S2978">
        <v>-0.25</v>
      </c>
      <c r="T2978" s="1">
        <v>45148</v>
      </c>
      <c r="U2978" s="1">
        <v>45148</v>
      </c>
      <c r="V2978" t="s">
        <v>145</v>
      </c>
      <c r="W2978" t="s">
        <v>146</v>
      </c>
      <c r="X2978" s="2">
        <v>44875.423819444448</v>
      </c>
      <c r="Y2978" s="2">
        <v>44877.615567129629</v>
      </c>
      <c r="Z2978" s="1">
        <v>44874</v>
      </c>
      <c r="AA2978" t="s">
        <v>82</v>
      </c>
      <c r="AB2978" t="s">
        <v>83</v>
      </c>
      <c r="AC2978">
        <v>0.05</v>
      </c>
      <c r="AD2978" t="s">
        <v>122</v>
      </c>
      <c r="AE2978">
        <v>4.9700000000000001E-2</v>
      </c>
      <c r="AF2978">
        <v>5</v>
      </c>
      <c r="AG2978">
        <v>4.9710000000000001</v>
      </c>
      <c r="AH2978">
        <v>100</v>
      </c>
      <c r="AI2978" t="s">
        <v>424</v>
      </c>
      <c r="AJ2978">
        <v>5</v>
      </c>
      <c r="AK2978">
        <v>4.9710000000000001</v>
      </c>
      <c r="AL2978">
        <v>100</v>
      </c>
      <c r="AM2978">
        <v>0</v>
      </c>
      <c r="AN2978">
        <v>0</v>
      </c>
      <c r="AO2978">
        <v>0</v>
      </c>
      <c r="AP2978">
        <v>0</v>
      </c>
      <c r="AQ2978">
        <v>0</v>
      </c>
      <c r="AR2978">
        <v>0</v>
      </c>
      <c r="AS2978">
        <v>0</v>
      </c>
      <c r="AT2978">
        <v>0</v>
      </c>
      <c r="AU2978">
        <v>0</v>
      </c>
      <c r="AV2978">
        <v>0</v>
      </c>
      <c r="AW2978">
        <v>0</v>
      </c>
      <c r="AX2978">
        <v>0</v>
      </c>
      <c r="AY2978">
        <v>0</v>
      </c>
      <c r="AZ2978">
        <v>0</v>
      </c>
      <c r="BA2978">
        <v>0</v>
      </c>
      <c r="BB2978">
        <v>0</v>
      </c>
      <c r="BC2978">
        <v>0</v>
      </c>
      <c r="BD2978">
        <v>0</v>
      </c>
      <c r="BE2978" t="s">
        <v>216</v>
      </c>
      <c r="BF2978" t="s">
        <v>87</v>
      </c>
      <c r="BG2978" t="s">
        <v>6291</v>
      </c>
      <c r="BH2978" s="2">
        <v>44877.615567129629</v>
      </c>
      <c r="BI2978">
        <v>4.9710000000000001</v>
      </c>
      <c r="BJ2978" t="s">
        <v>3850</v>
      </c>
      <c r="BK2978" t="s">
        <v>6292</v>
      </c>
      <c r="BL2978" t="s">
        <v>219</v>
      </c>
      <c r="BM2978" t="s">
        <v>220</v>
      </c>
      <c r="BN2978" t="s">
        <v>221</v>
      </c>
      <c r="BO2978" t="s">
        <v>117</v>
      </c>
      <c r="BP2978" t="s">
        <v>222</v>
      </c>
      <c r="BQ2978">
        <v>9829022782</v>
      </c>
      <c r="BR2978" t="s">
        <v>129</v>
      </c>
      <c r="BS2978" s="2">
        <v>44877.615567129629</v>
      </c>
    </row>
    <row r="2979" spans="1:71" x14ac:dyDescent="0.25">
      <c r="A2979">
        <v>210045276155</v>
      </c>
      <c r="B2979">
        <v>220045276155</v>
      </c>
      <c r="C2979" t="s">
        <v>6092</v>
      </c>
      <c r="D2979" t="s">
        <v>6093</v>
      </c>
      <c r="E2979" t="s">
        <v>101</v>
      </c>
      <c r="F2979" t="s">
        <v>102</v>
      </c>
      <c r="G2979">
        <v>9998550</v>
      </c>
      <c r="H2979" t="s">
        <v>72</v>
      </c>
      <c r="I2979" t="s">
        <v>73</v>
      </c>
      <c r="J2979">
        <v>4551722</v>
      </c>
      <c r="K2979" t="s">
        <v>1023</v>
      </c>
      <c r="L2979" t="s">
        <v>75</v>
      </c>
      <c r="M2979" t="s">
        <v>6870</v>
      </c>
      <c r="N2979">
        <v>995</v>
      </c>
      <c r="O2979" t="s">
        <v>104</v>
      </c>
      <c r="P2979" t="s">
        <v>105</v>
      </c>
      <c r="Q2979" t="s">
        <v>292</v>
      </c>
      <c r="R2979" t="s">
        <v>79</v>
      </c>
      <c r="S2979">
        <v>-0.05</v>
      </c>
      <c r="T2979" s="1">
        <v>45148</v>
      </c>
      <c r="U2979" s="1">
        <v>45148</v>
      </c>
      <c r="V2979" t="s">
        <v>107</v>
      </c>
      <c r="W2979" t="s">
        <v>108</v>
      </c>
      <c r="X2979" s="2">
        <v>44875.429965277777</v>
      </c>
      <c r="Y2979" s="2">
        <v>44877.615567129629</v>
      </c>
      <c r="Z2979" s="1">
        <v>44874</v>
      </c>
      <c r="AA2979" t="s">
        <v>82</v>
      </c>
      <c r="AB2979" t="s">
        <v>83</v>
      </c>
      <c r="AC2979">
        <v>0.05</v>
      </c>
      <c r="AD2979" t="s">
        <v>122</v>
      </c>
      <c r="AE2979">
        <v>4.9799999999999997E-2</v>
      </c>
      <c r="AF2979">
        <v>5</v>
      </c>
      <c r="AG2979">
        <v>4.9790000000000001</v>
      </c>
      <c r="AH2979">
        <v>100</v>
      </c>
      <c r="AI2979" t="s">
        <v>424</v>
      </c>
      <c r="AJ2979">
        <v>5</v>
      </c>
      <c r="AK2979">
        <v>4.9790000000000001</v>
      </c>
      <c r="AL2979">
        <v>100</v>
      </c>
      <c r="AM2979">
        <v>0</v>
      </c>
      <c r="AN2979">
        <v>0</v>
      </c>
      <c r="AO2979">
        <v>0</v>
      </c>
      <c r="AP2979">
        <v>0</v>
      </c>
      <c r="AQ2979">
        <v>0</v>
      </c>
      <c r="AR2979">
        <v>0</v>
      </c>
      <c r="AS2979">
        <v>0</v>
      </c>
      <c r="AT2979">
        <v>0</v>
      </c>
      <c r="AU2979">
        <v>0</v>
      </c>
      <c r="AV2979">
        <v>0</v>
      </c>
      <c r="AW2979">
        <v>0</v>
      </c>
      <c r="AX2979">
        <v>0</v>
      </c>
      <c r="AY2979">
        <v>0</v>
      </c>
      <c r="AZ2979">
        <v>0</v>
      </c>
      <c r="BA2979">
        <v>0</v>
      </c>
      <c r="BB2979">
        <v>0</v>
      </c>
      <c r="BC2979">
        <v>0</v>
      </c>
      <c r="BD2979">
        <v>0</v>
      </c>
      <c r="BE2979" t="s">
        <v>1024</v>
      </c>
      <c r="BF2979" t="s">
        <v>87</v>
      </c>
      <c r="BG2979" t="s">
        <v>6293</v>
      </c>
      <c r="BH2979" s="2">
        <v>44877.615567129629</v>
      </c>
      <c r="BI2979">
        <v>4.9790000000000001</v>
      </c>
      <c r="BJ2979" t="s">
        <v>6095</v>
      </c>
      <c r="BK2979" t="s">
        <v>6294</v>
      </c>
      <c r="BL2979" t="s">
        <v>125</v>
      </c>
      <c r="BM2979" t="s">
        <v>126</v>
      </c>
      <c r="BN2979" t="s">
        <v>127</v>
      </c>
      <c r="BO2979" t="s">
        <v>117</v>
      </c>
      <c r="BP2979" t="s">
        <v>128</v>
      </c>
      <c r="BQ2979">
        <v>9414416893</v>
      </c>
      <c r="BR2979" t="s">
        <v>129</v>
      </c>
      <c r="BS2979" s="2">
        <v>44877.615567129629</v>
      </c>
    </row>
    <row r="2980" spans="1:71" x14ac:dyDescent="0.25">
      <c r="A2980">
        <v>210045276163</v>
      </c>
      <c r="B2980">
        <v>220045276163</v>
      </c>
      <c r="C2980" t="s">
        <v>6092</v>
      </c>
      <c r="D2980" t="s">
        <v>6093</v>
      </c>
      <c r="E2980" t="s">
        <v>101</v>
      </c>
      <c r="F2980" t="s">
        <v>102</v>
      </c>
      <c r="G2980">
        <v>9998550</v>
      </c>
      <c r="H2980" t="s">
        <v>72</v>
      </c>
      <c r="I2980" t="s">
        <v>73</v>
      </c>
      <c r="J2980">
        <v>4551722</v>
      </c>
      <c r="K2980" t="s">
        <v>1023</v>
      </c>
      <c r="L2980" t="s">
        <v>75</v>
      </c>
      <c r="M2980" t="s">
        <v>6870</v>
      </c>
      <c r="N2980">
        <v>995</v>
      </c>
      <c r="O2980" t="s">
        <v>104</v>
      </c>
      <c r="P2980" t="s">
        <v>105</v>
      </c>
      <c r="Q2980" t="s">
        <v>292</v>
      </c>
      <c r="R2980" t="s">
        <v>79</v>
      </c>
      <c r="S2980">
        <v>-0.05</v>
      </c>
      <c r="T2980" s="1">
        <v>45148</v>
      </c>
      <c r="U2980" s="1">
        <v>45148</v>
      </c>
      <c r="V2980" t="s">
        <v>107</v>
      </c>
      <c r="W2980" t="s">
        <v>108</v>
      </c>
      <c r="X2980" s="2">
        <v>44875.429965277777</v>
      </c>
      <c r="Y2980" s="2">
        <v>44877.615567129629</v>
      </c>
      <c r="Z2980" s="1">
        <v>44874</v>
      </c>
      <c r="AA2980" t="s">
        <v>82</v>
      </c>
      <c r="AB2980" t="s">
        <v>83</v>
      </c>
      <c r="AC2980">
        <v>0.05</v>
      </c>
      <c r="AD2980" t="s">
        <v>122</v>
      </c>
      <c r="AE2980">
        <v>4.9799999999999997E-2</v>
      </c>
      <c r="AF2980">
        <v>5</v>
      </c>
      <c r="AG2980">
        <v>4.9790000000000001</v>
      </c>
      <c r="AH2980">
        <v>100</v>
      </c>
      <c r="AI2980" t="s">
        <v>424</v>
      </c>
      <c r="AJ2980">
        <v>5</v>
      </c>
      <c r="AK2980">
        <v>4.9790000000000001</v>
      </c>
      <c r="AL2980">
        <v>100</v>
      </c>
      <c r="AM2980">
        <v>0</v>
      </c>
      <c r="AN2980">
        <v>0</v>
      </c>
      <c r="AO2980">
        <v>0</v>
      </c>
      <c r="AP2980">
        <v>0</v>
      </c>
      <c r="AQ2980">
        <v>0</v>
      </c>
      <c r="AR2980">
        <v>0</v>
      </c>
      <c r="AS2980">
        <v>0</v>
      </c>
      <c r="AT2980">
        <v>0</v>
      </c>
      <c r="AU2980">
        <v>0</v>
      </c>
      <c r="AV2980">
        <v>0</v>
      </c>
      <c r="AW2980">
        <v>0</v>
      </c>
      <c r="AX2980">
        <v>0</v>
      </c>
      <c r="AY2980">
        <v>0</v>
      </c>
      <c r="AZ2980">
        <v>0</v>
      </c>
      <c r="BA2980">
        <v>0</v>
      </c>
      <c r="BB2980">
        <v>0</v>
      </c>
      <c r="BC2980">
        <v>0</v>
      </c>
      <c r="BD2980">
        <v>0</v>
      </c>
      <c r="BE2980" t="s">
        <v>1024</v>
      </c>
      <c r="BF2980" t="s">
        <v>87</v>
      </c>
      <c r="BG2980" t="s">
        <v>6295</v>
      </c>
      <c r="BH2980" s="2">
        <v>44877.615567129629</v>
      </c>
      <c r="BI2980">
        <v>4.9790000000000001</v>
      </c>
      <c r="BJ2980" t="s">
        <v>6095</v>
      </c>
      <c r="BK2980" t="s">
        <v>6296</v>
      </c>
      <c r="BL2980" t="s">
        <v>125</v>
      </c>
      <c r="BM2980" t="s">
        <v>126</v>
      </c>
      <c r="BN2980" t="s">
        <v>127</v>
      </c>
      <c r="BO2980" t="s">
        <v>117</v>
      </c>
      <c r="BP2980" t="s">
        <v>128</v>
      </c>
      <c r="BQ2980">
        <v>9414416893</v>
      </c>
      <c r="BR2980" t="s">
        <v>129</v>
      </c>
      <c r="BS2980" s="2">
        <v>44877.615567129629</v>
      </c>
    </row>
    <row r="2981" spans="1:71" x14ac:dyDescent="0.25">
      <c r="A2981">
        <v>210045276171</v>
      </c>
      <c r="B2981">
        <v>220045276171</v>
      </c>
      <c r="C2981" t="s">
        <v>6092</v>
      </c>
      <c r="D2981" t="s">
        <v>6093</v>
      </c>
      <c r="E2981" t="s">
        <v>101</v>
      </c>
      <c r="F2981" t="s">
        <v>102</v>
      </c>
      <c r="G2981">
        <v>9998550</v>
      </c>
      <c r="H2981" t="s">
        <v>72</v>
      </c>
      <c r="I2981" t="s">
        <v>73</v>
      </c>
      <c r="J2981">
        <v>4551722</v>
      </c>
      <c r="K2981" t="s">
        <v>1023</v>
      </c>
      <c r="L2981" t="s">
        <v>75</v>
      </c>
      <c r="M2981" t="s">
        <v>6870</v>
      </c>
      <c r="N2981">
        <v>995</v>
      </c>
      <c r="O2981" t="s">
        <v>104</v>
      </c>
      <c r="P2981" t="s">
        <v>105</v>
      </c>
      <c r="Q2981" t="s">
        <v>292</v>
      </c>
      <c r="R2981" t="s">
        <v>79</v>
      </c>
      <c r="S2981">
        <v>-0.05</v>
      </c>
      <c r="T2981" s="1">
        <v>45148</v>
      </c>
      <c r="U2981" s="1">
        <v>45148</v>
      </c>
      <c r="V2981" t="s">
        <v>107</v>
      </c>
      <c r="W2981" t="s">
        <v>108</v>
      </c>
      <c r="X2981" s="2">
        <v>44875.429965277777</v>
      </c>
      <c r="Y2981" s="2">
        <v>44877.615567129629</v>
      </c>
      <c r="Z2981" s="1">
        <v>44874</v>
      </c>
      <c r="AA2981" t="s">
        <v>82</v>
      </c>
      <c r="AB2981" t="s">
        <v>83</v>
      </c>
      <c r="AC2981">
        <v>0.05</v>
      </c>
      <c r="AD2981" t="s">
        <v>122</v>
      </c>
      <c r="AE2981">
        <v>4.9799999999999997E-2</v>
      </c>
      <c r="AF2981">
        <v>5</v>
      </c>
      <c r="AG2981">
        <v>4.9809999999999999</v>
      </c>
      <c r="AH2981">
        <v>100</v>
      </c>
      <c r="AI2981" t="s">
        <v>424</v>
      </c>
      <c r="AJ2981">
        <v>5</v>
      </c>
      <c r="AK2981">
        <v>4.9809999999999999</v>
      </c>
      <c r="AL2981">
        <v>100</v>
      </c>
      <c r="AM2981">
        <v>0</v>
      </c>
      <c r="AN2981">
        <v>0</v>
      </c>
      <c r="AO2981">
        <v>0</v>
      </c>
      <c r="AP2981">
        <v>0</v>
      </c>
      <c r="AQ2981">
        <v>0</v>
      </c>
      <c r="AR2981">
        <v>0</v>
      </c>
      <c r="AS2981">
        <v>0</v>
      </c>
      <c r="AT2981">
        <v>0</v>
      </c>
      <c r="AU2981">
        <v>0</v>
      </c>
      <c r="AV2981">
        <v>0</v>
      </c>
      <c r="AW2981">
        <v>0</v>
      </c>
      <c r="AX2981">
        <v>0</v>
      </c>
      <c r="AY2981">
        <v>0</v>
      </c>
      <c r="AZ2981">
        <v>0</v>
      </c>
      <c r="BA2981">
        <v>0</v>
      </c>
      <c r="BB2981">
        <v>0</v>
      </c>
      <c r="BC2981">
        <v>0</v>
      </c>
      <c r="BD2981">
        <v>0</v>
      </c>
      <c r="BE2981" t="s">
        <v>1024</v>
      </c>
      <c r="BF2981" t="s">
        <v>87</v>
      </c>
      <c r="BG2981" t="s">
        <v>6297</v>
      </c>
      <c r="BH2981" s="2">
        <v>44877.615567129629</v>
      </c>
      <c r="BI2981">
        <v>4.9809999999999999</v>
      </c>
      <c r="BJ2981" t="s">
        <v>6095</v>
      </c>
      <c r="BK2981" t="s">
        <v>6298</v>
      </c>
      <c r="BL2981" t="s">
        <v>125</v>
      </c>
      <c r="BM2981" t="s">
        <v>126</v>
      </c>
      <c r="BN2981" t="s">
        <v>127</v>
      </c>
      <c r="BO2981" t="s">
        <v>117</v>
      </c>
      <c r="BP2981" t="s">
        <v>128</v>
      </c>
      <c r="BQ2981">
        <v>9414416893</v>
      </c>
      <c r="BR2981" t="s">
        <v>129</v>
      </c>
      <c r="BS2981" s="2">
        <v>44877.615567129629</v>
      </c>
    </row>
    <row r="2982" spans="1:71" x14ac:dyDescent="0.25">
      <c r="A2982">
        <v>210045276189</v>
      </c>
      <c r="B2982">
        <v>220045276189</v>
      </c>
      <c r="C2982" t="s">
        <v>6092</v>
      </c>
      <c r="D2982" t="s">
        <v>6093</v>
      </c>
      <c r="E2982" t="s">
        <v>101</v>
      </c>
      <c r="F2982" t="s">
        <v>102</v>
      </c>
      <c r="G2982">
        <v>9998550</v>
      </c>
      <c r="H2982" t="s">
        <v>72</v>
      </c>
      <c r="I2982" t="s">
        <v>73</v>
      </c>
      <c r="J2982">
        <v>4551722</v>
      </c>
      <c r="K2982" t="s">
        <v>1023</v>
      </c>
      <c r="L2982" t="s">
        <v>75</v>
      </c>
      <c r="M2982" t="s">
        <v>6870</v>
      </c>
      <c r="N2982">
        <v>995</v>
      </c>
      <c r="O2982" t="s">
        <v>104</v>
      </c>
      <c r="P2982" t="s">
        <v>105</v>
      </c>
      <c r="Q2982" t="s">
        <v>292</v>
      </c>
      <c r="R2982" t="s">
        <v>79</v>
      </c>
      <c r="S2982">
        <v>-0.05</v>
      </c>
      <c r="T2982" s="1">
        <v>45148</v>
      </c>
      <c r="U2982" s="1">
        <v>45148</v>
      </c>
      <c r="V2982" t="s">
        <v>107</v>
      </c>
      <c r="W2982" t="s">
        <v>108</v>
      </c>
      <c r="X2982" s="2">
        <v>44875.429965277777</v>
      </c>
      <c r="Y2982" s="2">
        <v>44877.615567129629</v>
      </c>
      <c r="Z2982" s="1">
        <v>44874</v>
      </c>
      <c r="AA2982" t="s">
        <v>82</v>
      </c>
      <c r="AB2982" t="s">
        <v>83</v>
      </c>
      <c r="AC2982">
        <v>0.05</v>
      </c>
      <c r="AD2982" t="s">
        <v>122</v>
      </c>
      <c r="AE2982">
        <v>4.9799999999999997E-2</v>
      </c>
      <c r="AF2982">
        <v>5</v>
      </c>
      <c r="AG2982">
        <v>4.9809999999999999</v>
      </c>
      <c r="AH2982">
        <v>100</v>
      </c>
      <c r="AI2982" t="s">
        <v>424</v>
      </c>
      <c r="AJ2982">
        <v>5</v>
      </c>
      <c r="AK2982">
        <v>4.9809999999999999</v>
      </c>
      <c r="AL2982">
        <v>100</v>
      </c>
      <c r="AM2982">
        <v>0</v>
      </c>
      <c r="AN2982">
        <v>0</v>
      </c>
      <c r="AO2982">
        <v>0</v>
      </c>
      <c r="AP2982">
        <v>0</v>
      </c>
      <c r="AQ2982">
        <v>0</v>
      </c>
      <c r="AR2982">
        <v>0</v>
      </c>
      <c r="AS2982">
        <v>0</v>
      </c>
      <c r="AT2982">
        <v>0</v>
      </c>
      <c r="AU2982">
        <v>0</v>
      </c>
      <c r="AV2982">
        <v>0</v>
      </c>
      <c r="AW2982">
        <v>0</v>
      </c>
      <c r="AX2982">
        <v>0</v>
      </c>
      <c r="AY2982">
        <v>0</v>
      </c>
      <c r="AZ2982">
        <v>0</v>
      </c>
      <c r="BA2982">
        <v>0</v>
      </c>
      <c r="BB2982">
        <v>0</v>
      </c>
      <c r="BC2982">
        <v>0</v>
      </c>
      <c r="BD2982">
        <v>0</v>
      </c>
      <c r="BE2982" t="s">
        <v>1024</v>
      </c>
      <c r="BF2982" t="s">
        <v>87</v>
      </c>
      <c r="BG2982" t="s">
        <v>6299</v>
      </c>
      <c r="BH2982" s="2">
        <v>44877.615567129629</v>
      </c>
      <c r="BI2982">
        <v>4.9809999999999999</v>
      </c>
      <c r="BJ2982" t="s">
        <v>6095</v>
      </c>
      <c r="BK2982" t="s">
        <v>6300</v>
      </c>
      <c r="BL2982" t="s">
        <v>125</v>
      </c>
      <c r="BM2982" t="s">
        <v>126</v>
      </c>
      <c r="BN2982" t="s">
        <v>127</v>
      </c>
      <c r="BO2982" t="s">
        <v>117</v>
      </c>
      <c r="BP2982" t="s">
        <v>128</v>
      </c>
      <c r="BQ2982">
        <v>9414416893</v>
      </c>
      <c r="BR2982" t="s">
        <v>129</v>
      </c>
      <c r="BS2982" s="2">
        <v>44877.615567129629</v>
      </c>
    </row>
    <row r="2983" spans="1:71" x14ac:dyDescent="0.25">
      <c r="A2983">
        <v>210045276197</v>
      </c>
      <c r="B2983">
        <v>220045276197</v>
      </c>
      <c r="C2983" t="s">
        <v>6092</v>
      </c>
      <c r="D2983" t="s">
        <v>6093</v>
      </c>
      <c r="E2983" t="s">
        <v>101</v>
      </c>
      <c r="F2983" t="s">
        <v>102</v>
      </c>
      <c r="G2983">
        <v>9998550</v>
      </c>
      <c r="H2983" t="s">
        <v>72</v>
      </c>
      <c r="I2983" t="s">
        <v>73</v>
      </c>
      <c r="J2983">
        <v>4551722</v>
      </c>
      <c r="K2983" t="s">
        <v>1023</v>
      </c>
      <c r="L2983" t="s">
        <v>75</v>
      </c>
      <c r="M2983" t="s">
        <v>6870</v>
      </c>
      <c r="N2983">
        <v>995</v>
      </c>
      <c r="O2983" t="s">
        <v>104</v>
      </c>
      <c r="P2983" t="s">
        <v>105</v>
      </c>
      <c r="Q2983" t="s">
        <v>292</v>
      </c>
      <c r="R2983" t="s">
        <v>79</v>
      </c>
      <c r="S2983">
        <v>-0.05</v>
      </c>
      <c r="T2983" s="1">
        <v>45148</v>
      </c>
      <c r="U2983" s="1">
        <v>45148</v>
      </c>
      <c r="V2983" t="s">
        <v>107</v>
      </c>
      <c r="W2983" t="s">
        <v>108</v>
      </c>
      <c r="X2983" s="2">
        <v>44875.429965277777</v>
      </c>
      <c r="Y2983" s="2">
        <v>44877.615567129629</v>
      </c>
      <c r="Z2983" s="1">
        <v>44874</v>
      </c>
      <c r="AA2983" t="s">
        <v>82</v>
      </c>
      <c r="AB2983" t="s">
        <v>83</v>
      </c>
      <c r="AC2983">
        <v>0.05</v>
      </c>
      <c r="AD2983" t="s">
        <v>122</v>
      </c>
      <c r="AE2983">
        <v>4.9799999999999997E-2</v>
      </c>
      <c r="AF2983">
        <v>5</v>
      </c>
      <c r="AG2983">
        <v>4.9829999999999997</v>
      </c>
      <c r="AH2983">
        <v>100</v>
      </c>
      <c r="AI2983" t="s">
        <v>424</v>
      </c>
      <c r="AJ2983">
        <v>5</v>
      </c>
      <c r="AK2983">
        <v>4.9829999999999997</v>
      </c>
      <c r="AL2983">
        <v>100</v>
      </c>
      <c r="AM2983">
        <v>0</v>
      </c>
      <c r="AN2983">
        <v>0</v>
      </c>
      <c r="AO2983">
        <v>0</v>
      </c>
      <c r="AP2983">
        <v>0</v>
      </c>
      <c r="AQ2983">
        <v>0</v>
      </c>
      <c r="AR2983">
        <v>0</v>
      </c>
      <c r="AS2983">
        <v>0</v>
      </c>
      <c r="AT2983">
        <v>0</v>
      </c>
      <c r="AU2983">
        <v>0</v>
      </c>
      <c r="AV2983">
        <v>0</v>
      </c>
      <c r="AW2983">
        <v>0</v>
      </c>
      <c r="AX2983">
        <v>0</v>
      </c>
      <c r="AY2983">
        <v>0</v>
      </c>
      <c r="AZ2983">
        <v>0</v>
      </c>
      <c r="BA2983">
        <v>0</v>
      </c>
      <c r="BB2983">
        <v>0</v>
      </c>
      <c r="BC2983">
        <v>0</v>
      </c>
      <c r="BD2983">
        <v>0</v>
      </c>
      <c r="BE2983" t="s">
        <v>1024</v>
      </c>
      <c r="BF2983" t="s">
        <v>87</v>
      </c>
      <c r="BG2983" t="s">
        <v>6301</v>
      </c>
      <c r="BH2983" s="2">
        <v>44877.615567129629</v>
      </c>
      <c r="BI2983">
        <v>4.9829999999999997</v>
      </c>
      <c r="BJ2983" t="s">
        <v>6095</v>
      </c>
      <c r="BK2983" t="s">
        <v>6302</v>
      </c>
      <c r="BL2983" t="s">
        <v>125</v>
      </c>
      <c r="BM2983" t="s">
        <v>126</v>
      </c>
      <c r="BN2983" t="s">
        <v>127</v>
      </c>
      <c r="BO2983" t="s">
        <v>117</v>
      </c>
      <c r="BP2983" t="s">
        <v>128</v>
      </c>
      <c r="BQ2983">
        <v>9414416893</v>
      </c>
      <c r="BR2983" t="s">
        <v>129</v>
      </c>
      <c r="BS2983" s="2">
        <v>44877.615567129629</v>
      </c>
    </row>
    <row r="2984" spans="1:71" x14ac:dyDescent="0.25">
      <c r="A2984">
        <v>210045276205</v>
      </c>
      <c r="B2984">
        <v>220045276205</v>
      </c>
      <c r="C2984" t="s">
        <v>6092</v>
      </c>
      <c r="D2984" t="s">
        <v>6093</v>
      </c>
      <c r="E2984" t="s">
        <v>101</v>
      </c>
      <c r="F2984" t="s">
        <v>102</v>
      </c>
      <c r="G2984">
        <v>9998550</v>
      </c>
      <c r="H2984" t="s">
        <v>72</v>
      </c>
      <c r="I2984" t="s">
        <v>73</v>
      </c>
      <c r="J2984">
        <v>4551722</v>
      </c>
      <c r="K2984" t="s">
        <v>1023</v>
      </c>
      <c r="L2984" t="s">
        <v>75</v>
      </c>
      <c r="M2984" t="s">
        <v>6870</v>
      </c>
      <c r="N2984">
        <v>995</v>
      </c>
      <c r="O2984" t="s">
        <v>104</v>
      </c>
      <c r="P2984" t="s">
        <v>105</v>
      </c>
      <c r="Q2984" t="s">
        <v>292</v>
      </c>
      <c r="R2984" t="s">
        <v>79</v>
      </c>
      <c r="S2984">
        <v>-0.05</v>
      </c>
      <c r="T2984" s="1">
        <v>45148</v>
      </c>
      <c r="U2984" s="1">
        <v>45148</v>
      </c>
      <c r="V2984" t="s">
        <v>107</v>
      </c>
      <c r="W2984" t="s">
        <v>108</v>
      </c>
      <c r="X2984" s="2">
        <v>44875.429965277777</v>
      </c>
      <c r="Y2984" s="2">
        <v>44877.615567129629</v>
      </c>
      <c r="Z2984" s="1">
        <v>44874</v>
      </c>
      <c r="AA2984" t="s">
        <v>82</v>
      </c>
      <c r="AB2984" t="s">
        <v>83</v>
      </c>
      <c r="AC2984">
        <v>0.05</v>
      </c>
      <c r="AD2984" t="s">
        <v>122</v>
      </c>
      <c r="AE2984">
        <v>4.9799999999999997E-2</v>
      </c>
      <c r="AF2984">
        <v>5</v>
      </c>
      <c r="AG2984">
        <v>4.9829999999999997</v>
      </c>
      <c r="AH2984">
        <v>100</v>
      </c>
      <c r="AI2984" t="s">
        <v>424</v>
      </c>
      <c r="AJ2984">
        <v>5</v>
      </c>
      <c r="AK2984">
        <v>4.9829999999999997</v>
      </c>
      <c r="AL2984">
        <v>100</v>
      </c>
      <c r="AM2984">
        <v>0</v>
      </c>
      <c r="AN2984">
        <v>0</v>
      </c>
      <c r="AO2984">
        <v>0</v>
      </c>
      <c r="AP2984">
        <v>0</v>
      </c>
      <c r="AQ2984">
        <v>0</v>
      </c>
      <c r="AR2984">
        <v>0</v>
      </c>
      <c r="AS2984">
        <v>0</v>
      </c>
      <c r="AT2984">
        <v>0</v>
      </c>
      <c r="AU2984">
        <v>0</v>
      </c>
      <c r="AV2984">
        <v>0</v>
      </c>
      <c r="AW2984">
        <v>0</v>
      </c>
      <c r="AX2984">
        <v>0</v>
      </c>
      <c r="AY2984">
        <v>0</v>
      </c>
      <c r="AZ2984">
        <v>0</v>
      </c>
      <c r="BA2984">
        <v>0</v>
      </c>
      <c r="BB2984">
        <v>0</v>
      </c>
      <c r="BC2984">
        <v>0</v>
      </c>
      <c r="BD2984">
        <v>0</v>
      </c>
      <c r="BE2984" t="s">
        <v>1024</v>
      </c>
      <c r="BF2984" t="s">
        <v>87</v>
      </c>
      <c r="BG2984" t="s">
        <v>6303</v>
      </c>
      <c r="BH2984" s="2">
        <v>44877.615567129629</v>
      </c>
      <c r="BI2984">
        <v>4.9829999999999997</v>
      </c>
      <c r="BJ2984" t="s">
        <v>6095</v>
      </c>
      <c r="BK2984" t="s">
        <v>6304</v>
      </c>
      <c r="BL2984" t="s">
        <v>125</v>
      </c>
      <c r="BM2984" t="s">
        <v>126</v>
      </c>
      <c r="BN2984" t="s">
        <v>127</v>
      </c>
      <c r="BO2984" t="s">
        <v>117</v>
      </c>
      <c r="BP2984" t="s">
        <v>128</v>
      </c>
      <c r="BQ2984">
        <v>9414416893</v>
      </c>
      <c r="BR2984" t="s">
        <v>129</v>
      </c>
      <c r="BS2984" s="2">
        <v>44877.615567129629</v>
      </c>
    </row>
    <row r="2985" spans="1:71" x14ac:dyDescent="0.25">
      <c r="A2985">
        <v>210045276213</v>
      </c>
      <c r="B2985">
        <v>220045276213</v>
      </c>
      <c r="C2985" t="s">
        <v>6092</v>
      </c>
      <c r="D2985" t="s">
        <v>6093</v>
      </c>
      <c r="E2985" t="s">
        <v>101</v>
      </c>
      <c r="F2985" t="s">
        <v>102</v>
      </c>
      <c r="G2985">
        <v>9998550</v>
      </c>
      <c r="H2985" t="s">
        <v>72</v>
      </c>
      <c r="I2985" t="s">
        <v>73</v>
      </c>
      <c r="J2985">
        <v>4551722</v>
      </c>
      <c r="K2985" t="s">
        <v>1023</v>
      </c>
      <c r="L2985" t="s">
        <v>75</v>
      </c>
      <c r="M2985" t="s">
        <v>6870</v>
      </c>
      <c r="N2985">
        <v>995</v>
      </c>
      <c r="O2985" t="s">
        <v>104</v>
      </c>
      <c r="P2985" t="s">
        <v>105</v>
      </c>
      <c r="Q2985" t="s">
        <v>292</v>
      </c>
      <c r="R2985" t="s">
        <v>79</v>
      </c>
      <c r="S2985">
        <v>-0.05</v>
      </c>
      <c r="T2985" s="1">
        <v>45148</v>
      </c>
      <c r="U2985" s="1">
        <v>45148</v>
      </c>
      <c r="V2985" t="s">
        <v>107</v>
      </c>
      <c r="W2985" t="s">
        <v>108</v>
      </c>
      <c r="X2985" s="2">
        <v>44875.429965277777</v>
      </c>
      <c r="Y2985" s="2">
        <v>44877.615567129629</v>
      </c>
      <c r="Z2985" s="1">
        <v>44874</v>
      </c>
      <c r="AA2985" t="s">
        <v>82</v>
      </c>
      <c r="AB2985" t="s">
        <v>83</v>
      </c>
      <c r="AC2985">
        <v>0.05</v>
      </c>
      <c r="AD2985" t="s">
        <v>122</v>
      </c>
      <c r="AE2985">
        <v>4.9799999999999997E-2</v>
      </c>
      <c r="AF2985">
        <v>5</v>
      </c>
      <c r="AG2985">
        <v>4.9809999999999999</v>
      </c>
      <c r="AH2985">
        <v>100</v>
      </c>
      <c r="AI2985" t="s">
        <v>424</v>
      </c>
      <c r="AJ2985">
        <v>5</v>
      </c>
      <c r="AK2985">
        <v>4.9809999999999999</v>
      </c>
      <c r="AL2985">
        <v>100</v>
      </c>
      <c r="AM2985">
        <v>0</v>
      </c>
      <c r="AN2985">
        <v>0</v>
      </c>
      <c r="AO2985">
        <v>0</v>
      </c>
      <c r="AP2985">
        <v>0</v>
      </c>
      <c r="AQ2985">
        <v>0</v>
      </c>
      <c r="AR2985">
        <v>0</v>
      </c>
      <c r="AS2985">
        <v>0</v>
      </c>
      <c r="AT2985">
        <v>0</v>
      </c>
      <c r="AU2985">
        <v>0</v>
      </c>
      <c r="AV2985">
        <v>0</v>
      </c>
      <c r="AW2985">
        <v>0</v>
      </c>
      <c r="AX2985">
        <v>0</v>
      </c>
      <c r="AY2985">
        <v>0</v>
      </c>
      <c r="AZ2985">
        <v>0</v>
      </c>
      <c r="BA2985">
        <v>0</v>
      </c>
      <c r="BB2985">
        <v>0</v>
      </c>
      <c r="BC2985">
        <v>0</v>
      </c>
      <c r="BD2985">
        <v>0</v>
      </c>
      <c r="BE2985" t="s">
        <v>1024</v>
      </c>
      <c r="BF2985" t="s">
        <v>87</v>
      </c>
      <c r="BG2985" t="s">
        <v>6305</v>
      </c>
      <c r="BH2985" s="2">
        <v>44877.615567129629</v>
      </c>
      <c r="BI2985">
        <v>4.9809999999999999</v>
      </c>
      <c r="BJ2985" t="s">
        <v>6095</v>
      </c>
      <c r="BK2985" t="s">
        <v>6306</v>
      </c>
      <c r="BL2985" t="s">
        <v>125</v>
      </c>
      <c r="BM2985" t="s">
        <v>126</v>
      </c>
      <c r="BN2985" t="s">
        <v>127</v>
      </c>
      <c r="BO2985" t="s">
        <v>117</v>
      </c>
      <c r="BP2985" t="s">
        <v>128</v>
      </c>
      <c r="BQ2985">
        <v>9414416893</v>
      </c>
      <c r="BR2985" t="s">
        <v>129</v>
      </c>
      <c r="BS2985" s="2">
        <v>44877.615567129629</v>
      </c>
    </row>
    <row r="2986" spans="1:71" x14ac:dyDescent="0.25">
      <c r="A2986">
        <v>210045276221</v>
      </c>
      <c r="B2986">
        <v>220045276221</v>
      </c>
      <c r="C2986" t="s">
        <v>6092</v>
      </c>
      <c r="D2986" t="s">
        <v>6093</v>
      </c>
      <c r="E2986" t="s">
        <v>101</v>
      </c>
      <c r="F2986" t="s">
        <v>102</v>
      </c>
      <c r="G2986">
        <v>9998550</v>
      </c>
      <c r="H2986" t="s">
        <v>72</v>
      </c>
      <c r="I2986" t="s">
        <v>73</v>
      </c>
      <c r="J2986">
        <v>4551722</v>
      </c>
      <c r="K2986" t="s">
        <v>1023</v>
      </c>
      <c r="L2986" t="s">
        <v>75</v>
      </c>
      <c r="M2986" t="s">
        <v>6870</v>
      </c>
      <c r="N2986">
        <v>995</v>
      </c>
      <c r="O2986" t="s">
        <v>104</v>
      </c>
      <c r="P2986" t="s">
        <v>105</v>
      </c>
      <c r="Q2986" t="s">
        <v>292</v>
      </c>
      <c r="R2986" t="s">
        <v>79</v>
      </c>
      <c r="S2986">
        <v>-0.05</v>
      </c>
      <c r="T2986" s="1">
        <v>45148</v>
      </c>
      <c r="U2986" s="1">
        <v>45148</v>
      </c>
      <c r="V2986" t="s">
        <v>107</v>
      </c>
      <c r="W2986" t="s">
        <v>108</v>
      </c>
      <c r="X2986" s="2">
        <v>44875.429965277777</v>
      </c>
      <c r="Y2986" s="2">
        <v>44877.615567129629</v>
      </c>
      <c r="Z2986" s="1">
        <v>44874</v>
      </c>
      <c r="AA2986" t="s">
        <v>82</v>
      </c>
      <c r="AB2986" t="s">
        <v>83</v>
      </c>
      <c r="AC2986">
        <v>0.05</v>
      </c>
      <c r="AD2986" t="s">
        <v>122</v>
      </c>
      <c r="AE2986">
        <v>4.9799999999999997E-2</v>
      </c>
      <c r="AF2986">
        <v>5</v>
      </c>
      <c r="AG2986">
        <v>4.9809999999999999</v>
      </c>
      <c r="AH2986">
        <v>100</v>
      </c>
      <c r="AI2986" t="s">
        <v>424</v>
      </c>
      <c r="AJ2986">
        <v>5</v>
      </c>
      <c r="AK2986">
        <v>4.9809999999999999</v>
      </c>
      <c r="AL2986">
        <v>100</v>
      </c>
      <c r="AM2986">
        <v>0</v>
      </c>
      <c r="AN2986">
        <v>0</v>
      </c>
      <c r="AO2986">
        <v>0</v>
      </c>
      <c r="AP2986">
        <v>0</v>
      </c>
      <c r="AQ2986">
        <v>0</v>
      </c>
      <c r="AR2986">
        <v>0</v>
      </c>
      <c r="AS2986">
        <v>0</v>
      </c>
      <c r="AT2986">
        <v>0</v>
      </c>
      <c r="AU2986">
        <v>0</v>
      </c>
      <c r="AV2986">
        <v>0</v>
      </c>
      <c r="AW2986">
        <v>0</v>
      </c>
      <c r="AX2986">
        <v>0</v>
      </c>
      <c r="AY2986">
        <v>0</v>
      </c>
      <c r="AZ2986">
        <v>0</v>
      </c>
      <c r="BA2986">
        <v>0</v>
      </c>
      <c r="BB2986">
        <v>0</v>
      </c>
      <c r="BC2986">
        <v>0</v>
      </c>
      <c r="BD2986">
        <v>0</v>
      </c>
      <c r="BE2986" t="s">
        <v>1024</v>
      </c>
      <c r="BF2986" t="s">
        <v>87</v>
      </c>
      <c r="BG2986" t="s">
        <v>6307</v>
      </c>
      <c r="BH2986" s="2">
        <v>44877.615567129629</v>
      </c>
      <c r="BI2986">
        <v>4.9809999999999999</v>
      </c>
      <c r="BJ2986" t="s">
        <v>6095</v>
      </c>
      <c r="BK2986" t="s">
        <v>6308</v>
      </c>
      <c r="BL2986" t="s">
        <v>125</v>
      </c>
      <c r="BM2986" t="s">
        <v>126</v>
      </c>
      <c r="BN2986" t="s">
        <v>127</v>
      </c>
      <c r="BO2986" t="s">
        <v>117</v>
      </c>
      <c r="BP2986" t="s">
        <v>128</v>
      </c>
      <c r="BQ2986">
        <v>9414416893</v>
      </c>
      <c r="BR2986" t="s">
        <v>129</v>
      </c>
      <c r="BS2986" s="2">
        <v>44877.615567129629</v>
      </c>
    </row>
    <row r="2987" spans="1:71" x14ac:dyDescent="0.25">
      <c r="A2987">
        <v>210045276239</v>
      </c>
      <c r="B2987">
        <v>220045276239</v>
      </c>
      <c r="C2987" t="s">
        <v>68</v>
      </c>
      <c r="D2987" t="s">
        <v>69</v>
      </c>
      <c r="E2987" t="s">
        <v>70</v>
      </c>
      <c r="F2987" t="s">
        <v>71</v>
      </c>
      <c r="G2987">
        <v>9998550</v>
      </c>
      <c r="H2987" t="s">
        <v>72</v>
      </c>
      <c r="I2987" t="s">
        <v>73</v>
      </c>
      <c r="J2987">
        <v>3511641</v>
      </c>
      <c r="K2987" t="s">
        <v>74</v>
      </c>
      <c r="L2987" t="s">
        <v>75</v>
      </c>
      <c r="M2987" t="s">
        <v>6869</v>
      </c>
      <c r="N2987">
        <v>108</v>
      </c>
      <c r="O2987" t="s">
        <v>76</v>
      </c>
      <c r="P2987" t="s">
        <v>77</v>
      </c>
      <c r="Q2987" t="s">
        <v>851</v>
      </c>
      <c r="R2987" t="s">
        <v>79</v>
      </c>
      <c r="S2987">
        <v>-2.5</v>
      </c>
      <c r="T2987" s="1">
        <v>44967</v>
      </c>
      <c r="U2987" s="1">
        <v>44967</v>
      </c>
      <c r="V2987" t="s">
        <v>80</v>
      </c>
      <c r="W2987" t="s">
        <v>81</v>
      </c>
      <c r="X2987" s="2">
        <v>44875.452118055553</v>
      </c>
      <c r="Y2987" s="2">
        <v>44880.59516203704</v>
      </c>
      <c r="Z2987" s="1">
        <v>44874</v>
      </c>
      <c r="AA2987" t="s">
        <v>82</v>
      </c>
      <c r="AB2987" t="s">
        <v>83</v>
      </c>
      <c r="AC2987">
        <v>0.04</v>
      </c>
      <c r="AD2987" t="s">
        <v>84</v>
      </c>
      <c r="AE2987">
        <v>4.02E-2</v>
      </c>
      <c r="AF2987">
        <v>5</v>
      </c>
      <c r="AG2987">
        <v>5.03</v>
      </c>
      <c r="AH2987">
        <v>125</v>
      </c>
      <c r="AI2987" t="s">
        <v>424</v>
      </c>
      <c r="AJ2987">
        <v>0</v>
      </c>
      <c r="AK2987">
        <v>0</v>
      </c>
      <c r="AL2987">
        <v>0</v>
      </c>
      <c r="AM2987">
        <v>0</v>
      </c>
      <c r="AN2987">
        <v>0</v>
      </c>
      <c r="AO2987">
        <v>0</v>
      </c>
      <c r="AP2987">
        <v>0</v>
      </c>
      <c r="AQ2987">
        <v>0</v>
      </c>
      <c r="AR2987">
        <v>0</v>
      </c>
      <c r="AS2987">
        <v>0</v>
      </c>
      <c r="AT2987">
        <v>0</v>
      </c>
      <c r="AU2987">
        <v>0</v>
      </c>
      <c r="AV2987">
        <v>0</v>
      </c>
      <c r="AW2987">
        <v>0</v>
      </c>
      <c r="AX2987">
        <v>0</v>
      </c>
      <c r="AY2987">
        <v>5</v>
      </c>
      <c r="AZ2987">
        <v>5.03</v>
      </c>
      <c r="BA2987">
        <v>125</v>
      </c>
      <c r="BB2987">
        <v>0</v>
      </c>
      <c r="BC2987">
        <v>0</v>
      </c>
      <c r="BD2987">
        <v>0</v>
      </c>
      <c r="BE2987" t="s">
        <v>86</v>
      </c>
      <c r="BF2987" t="s">
        <v>87</v>
      </c>
      <c r="BH2987" s="2">
        <v>44881.428576388891</v>
      </c>
      <c r="BI2987">
        <v>5.03</v>
      </c>
      <c r="BJ2987" t="s">
        <v>89</v>
      </c>
      <c r="BK2987" t="s">
        <v>6309</v>
      </c>
      <c r="BL2987" t="s">
        <v>91</v>
      </c>
      <c r="BM2987" t="s">
        <v>92</v>
      </c>
      <c r="BN2987" t="s">
        <v>93</v>
      </c>
      <c r="BO2987" t="s">
        <v>94</v>
      </c>
      <c r="BP2987" t="s">
        <v>95</v>
      </c>
      <c r="BQ2987">
        <v>9033570111</v>
      </c>
      <c r="BR2987" t="s">
        <v>96</v>
      </c>
      <c r="BS2987" s="2">
        <v>44881.413078703707</v>
      </c>
    </row>
    <row r="2988" spans="1:71" x14ac:dyDescent="0.25">
      <c r="A2988">
        <v>210045276247</v>
      </c>
      <c r="B2988">
        <v>220045276247</v>
      </c>
      <c r="C2988" t="s">
        <v>68</v>
      </c>
      <c r="D2988" t="s">
        <v>69</v>
      </c>
      <c r="E2988" t="s">
        <v>70</v>
      </c>
      <c r="F2988" t="s">
        <v>71</v>
      </c>
      <c r="G2988">
        <v>9998550</v>
      </c>
      <c r="H2988" t="s">
        <v>72</v>
      </c>
      <c r="I2988" t="s">
        <v>73</v>
      </c>
      <c r="J2988">
        <v>3511641</v>
      </c>
      <c r="K2988" t="s">
        <v>74</v>
      </c>
      <c r="L2988" t="s">
        <v>75</v>
      </c>
      <c r="M2988" t="s">
        <v>6869</v>
      </c>
      <c r="N2988">
        <v>108</v>
      </c>
      <c r="O2988" t="s">
        <v>76</v>
      </c>
      <c r="P2988" t="s">
        <v>77</v>
      </c>
      <c r="Q2988" t="s">
        <v>851</v>
      </c>
      <c r="R2988" t="s">
        <v>79</v>
      </c>
      <c r="S2988">
        <v>-2.5</v>
      </c>
      <c r="T2988" s="1">
        <v>44967</v>
      </c>
      <c r="U2988" s="1">
        <v>44967</v>
      </c>
      <c r="V2988" t="s">
        <v>80</v>
      </c>
      <c r="W2988" t="s">
        <v>81</v>
      </c>
      <c r="X2988" s="2">
        <v>44875.452118055553</v>
      </c>
      <c r="Y2988" s="2">
        <v>44880.59516203704</v>
      </c>
      <c r="Z2988" s="1">
        <v>44874</v>
      </c>
      <c r="AA2988" t="s">
        <v>82</v>
      </c>
      <c r="AB2988" t="s">
        <v>83</v>
      </c>
      <c r="AC2988">
        <v>0.04</v>
      </c>
      <c r="AD2988" t="s">
        <v>84</v>
      </c>
      <c r="AE2988">
        <v>4.02E-2</v>
      </c>
      <c r="AF2988">
        <v>5</v>
      </c>
      <c r="AG2988">
        <v>5.03</v>
      </c>
      <c r="AH2988">
        <v>125</v>
      </c>
      <c r="AI2988" t="s">
        <v>424</v>
      </c>
      <c r="AJ2988">
        <v>0</v>
      </c>
      <c r="AK2988">
        <v>0</v>
      </c>
      <c r="AL2988">
        <v>0</v>
      </c>
      <c r="AM2988">
        <v>0</v>
      </c>
      <c r="AN2988">
        <v>0</v>
      </c>
      <c r="AO2988">
        <v>0</v>
      </c>
      <c r="AP2988">
        <v>0</v>
      </c>
      <c r="AQ2988">
        <v>0</v>
      </c>
      <c r="AR2988">
        <v>0</v>
      </c>
      <c r="AS2988">
        <v>0</v>
      </c>
      <c r="AT2988">
        <v>0</v>
      </c>
      <c r="AU2988">
        <v>0</v>
      </c>
      <c r="AV2988">
        <v>0</v>
      </c>
      <c r="AW2988">
        <v>0</v>
      </c>
      <c r="AX2988">
        <v>0</v>
      </c>
      <c r="AY2988">
        <v>5</v>
      </c>
      <c r="AZ2988">
        <v>5.03</v>
      </c>
      <c r="BA2988">
        <v>125</v>
      </c>
      <c r="BB2988">
        <v>0</v>
      </c>
      <c r="BC2988">
        <v>0</v>
      </c>
      <c r="BD2988">
        <v>0</v>
      </c>
      <c r="BE2988" t="s">
        <v>86</v>
      </c>
      <c r="BF2988" t="s">
        <v>87</v>
      </c>
      <c r="BH2988" s="2">
        <v>44881.428576388891</v>
      </c>
      <c r="BI2988">
        <v>5.03</v>
      </c>
      <c r="BJ2988" t="s">
        <v>89</v>
      </c>
      <c r="BK2988" t="s">
        <v>6310</v>
      </c>
      <c r="BL2988" t="s">
        <v>91</v>
      </c>
      <c r="BM2988" t="s">
        <v>92</v>
      </c>
      <c r="BN2988" t="s">
        <v>93</v>
      </c>
      <c r="BO2988" t="s">
        <v>94</v>
      </c>
      <c r="BP2988" t="s">
        <v>95</v>
      </c>
      <c r="BQ2988">
        <v>9033570111</v>
      </c>
      <c r="BR2988" t="s">
        <v>96</v>
      </c>
      <c r="BS2988" s="2">
        <v>44881.413078703707</v>
      </c>
    </row>
    <row r="2989" spans="1:71" x14ac:dyDescent="0.25">
      <c r="A2989">
        <v>210045276288</v>
      </c>
      <c r="B2989">
        <v>220045276288</v>
      </c>
      <c r="C2989" t="s">
        <v>6311</v>
      </c>
      <c r="D2989" t="s">
        <v>6312</v>
      </c>
      <c r="E2989" t="s">
        <v>2195</v>
      </c>
      <c r="F2989" t="s">
        <v>2196</v>
      </c>
      <c r="G2989">
        <v>9998550</v>
      </c>
      <c r="H2989" t="s">
        <v>72</v>
      </c>
      <c r="I2989" t="s">
        <v>73</v>
      </c>
      <c r="J2989">
        <v>1010453</v>
      </c>
      <c r="K2989" t="s">
        <v>665</v>
      </c>
      <c r="L2989" t="s">
        <v>75</v>
      </c>
      <c r="M2989" t="s">
        <v>668</v>
      </c>
      <c r="N2989">
        <v>42</v>
      </c>
      <c r="O2989" t="s">
        <v>666</v>
      </c>
      <c r="P2989" t="s">
        <v>667</v>
      </c>
      <c r="Q2989" t="s">
        <v>668</v>
      </c>
      <c r="R2989" t="s">
        <v>226</v>
      </c>
      <c r="S2989">
        <v>0</v>
      </c>
      <c r="T2989" s="1">
        <v>44967</v>
      </c>
      <c r="U2989" s="1">
        <v>44967</v>
      </c>
      <c r="V2989" t="s">
        <v>669</v>
      </c>
      <c r="W2989" t="s">
        <v>670</v>
      </c>
      <c r="X2989" s="2">
        <v>44875.468252314815</v>
      </c>
      <c r="Y2989" s="2">
        <v>44880.745925925927</v>
      </c>
      <c r="Z2989" s="1">
        <v>44874</v>
      </c>
      <c r="AA2989" t="s">
        <v>82</v>
      </c>
      <c r="AB2989" t="s">
        <v>83</v>
      </c>
      <c r="AC2989">
        <v>0.06</v>
      </c>
      <c r="AD2989" t="s">
        <v>671</v>
      </c>
      <c r="AE2989">
        <v>5.9200000000000003E-2</v>
      </c>
      <c r="AF2989">
        <v>3</v>
      </c>
      <c r="AG2989">
        <v>2.9590000000000001</v>
      </c>
      <c r="AH2989">
        <v>50</v>
      </c>
      <c r="AI2989" t="s">
        <v>424</v>
      </c>
      <c r="AJ2989">
        <v>3</v>
      </c>
      <c r="AK2989">
        <v>2.9590000000000001</v>
      </c>
      <c r="AL2989">
        <v>50</v>
      </c>
      <c r="AM2989">
        <v>0</v>
      </c>
      <c r="AN2989">
        <v>0</v>
      </c>
      <c r="AO2989">
        <v>0</v>
      </c>
      <c r="AP2989">
        <v>0</v>
      </c>
      <c r="AQ2989">
        <v>0</v>
      </c>
      <c r="AR2989">
        <v>0</v>
      </c>
      <c r="AS2989">
        <v>0</v>
      </c>
      <c r="AT2989">
        <v>0</v>
      </c>
      <c r="AU2989">
        <v>0</v>
      </c>
      <c r="AV2989">
        <v>0</v>
      </c>
      <c r="AW2989">
        <v>0</v>
      </c>
      <c r="AX2989">
        <v>0</v>
      </c>
      <c r="AY2989">
        <v>0</v>
      </c>
      <c r="AZ2989">
        <v>0</v>
      </c>
      <c r="BA2989">
        <v>0</v>
      </c>
      <c r="BB2989">
        <v>0</v>
      </c>
      <c r="BC2989">
        <v>0</v>
      </c>
      <c r="BD2989">
        <v>0</v>
      </c>
      <c r="BE2989" t="s">
        <v>672</v>
      </c>
      <c r="BF2989" t="s">
        <v>87</v>
      </c>
      <c r="BG2989" t="s">
        <v>6313</v>
      </c>
      <c r="BH2989" s="2">
        <v>44880.745925925927</v>
      </c>
      <c r="BI2989">
        <v>2.9590000000000001</v>
      </c>
      <c r="BJ2989" t="s">
        <v>6314</v>
      </c>
      <c r="BK2989" t="s">
        <v>6315</v>
      </c>
      <c r="BL2989" t="s">
        <v>6312</v>
      </c>
      <c r="BM2989" t="s">
        <v>6316</v>
      </c>
      <c r="BN2989" t="s">
        <v>6314</v>
      </c>
      <c r="BO2989" t="s">
        <v>94</v>
      </c>
      <c r="BP2989" t="s">
        <v>6317</v>
      </c>
      <c r="BQ2989">
        <v>8691836617</v>
      </c>
      <c r="BR2989" t="s">
        <v>6318</v>
      </c>
      <c r="BS2989" s="2">
        <v>44880.745925925927</v>
      </c>
    </row>
    <row r="2990" spans="1:71" x14ac:dyDescent="0.25">
      <c r="A2990">
        <v>210045276296</v>
      </c>
      <c r="B2990">
        <v>220045276296</v>
      </c>
      <c r="C2990" t="s">
        <v>6311</v>
      </c>
      <c r="D2990" t="s">
        <v>6312</v>
      </c>
      <c r="E2990" t="s">
        <v>2195</v>
      </c>
      <c r="F2990" t="s">
        <v>2196</v>
      </c>
      <c r="G2990">
        <v>9998550</v>
      </c>
      <c r="H2990" t="s">
        <v>72</v>
      </c>
      <c r="I2990" t="s">
        <v>73</v>
      </c>
      <c r="J2990">
        <v>1010453</v>
      </c>
      <c r="K2990" t="s">
        <v>665</v>
      </c>
      <c r="L2990" t="s">
        <v>75</v>
      </c>
      <c r="M2990" t="s">
        <v>668</v>
      </c>
      <c r="N2990">
        <v>42</v>
      </c>
      <c r="O2990" t="s">
        <v>666</v>
      </c>
      <c r="P2990" t="s">
        <v>667</v>
      </c>
      <c r="Q2990" t="s">
        <v>668</v>
      </c>
      <c r="R2990" t="s">
        <v>226</v>
      </c>
      <c r="S2990">
        <v>0</v>
      </c>
      <c r="T2990" s="1">
        <v>44967</v>
      </c>
      <c r="U2990" s="1">
        <v>44967</v>
      </c>
      <c r="V2990" t="s">
        <v>669</v>
      </c>
      <c r="W2990" t="s">
        <v>670</v>
      </c>
      <c r="X2990" s="2">
        <v>44875.468252314815</v>
      </c>
      <c r="Y2990" s="2">
        <v>44880.745925925927</v>
      </c>
      <c r="Z2990" s="1">
        <v>44874</v>
      </c>
      <c r="AA2990" t="s">
        <v>82</v>
      </c>
      <c r="AB2990" t="s">
        <v>83</v>
      </c>
      <c r="AC2990">
        <v>0.06</v>
      </c>
      <c r="AD2990" t="s">
        <v>671</v>
      </c>
      <c r="AE2990">
        <v>5.9200000000000003E-2</v>
      </c>
      <c r="AF2990">
        <v>3</v>
      </c>
      <c r="AG2990">
        <v>2.9590000000000001</v>
      </c>
      <c r="AH2990">
        <v>50</v>
      </c>
      <c r="AI2990" t="s">
        <v>424</v>
      </c>
      <c r="AJ2990">
        <v>3</v>
      </c>
      <c r="AK2990">
        <v>2.9590000000000001</v>
      </c>
      <c r="AL2990">
        <v>50</v>
      </c>
      <c r="AM2990">
        <v>0</v>
      </c>
      <c r="AN2990">
        <v>0</v>
      </c>
      <c r="AO2990">
        <v>0</v>
      </c>
      <c r="AP2990">
        <v>0</v>
      </c>
      <c r="AQ2990">
        <v>0</v>
      </c>
      <c r="AR2990">
        <v>0</v>
      </c>
      <c r="AS2990">
        <v>0</v>
      </c>
      <c r="AT2990">
        <v>0</v>
      </c>
      <c r="AU2990">
        <v>0</v>
      </c>
      <c r="AV2990">
        <v>0</v>
      </c>
      <c r="AW2990">
        <v>0</v>
      </c>
      <c r="AX2990">
        <v>0</v>
      </c>
      <c r="AY2990">
        <v>0</v>
      </c>
      <c r="AZ2990">
        <v>0</v>
      </c>
      <c r="BA2990">
        <v>0</v>
      </c>
      <c r="BB2990">
        <v>0</v>
      </c>
      <c r="BC2990">
        <v>0</v>
      </c>
      <c r="BD2990">
        <v>0</v>
      </c>
      <c r="BE2990" t="s">
        <v>672</v>
      </c>
      <c r="BF2990" t="s">
        <v>87</v>
      </c>
      <c r="BG2990" t="s">
        <v>6319</v>
      </c>
      <c r="BH2990" s="2">
        <v>44880.745925925927</v>
      </c>
      <c r="BI2990">
        <v>2.9590000000000001</v>
      </c>
      <c r="BJ2990" t="s">
        <v>6314</v>
      </c>
      <c r="BK2990" t="s">
        <v>6320</v>
      </c>
      <c r="BL2990" t="s">
        <v>6312</v>
      </c>
      <c r="BM2990" t="s">
        <v>6316</v>
      </c>
      <c r="BN2990" t="s">
        <v>6314</v>
      </c>
      <c r="BO2990" t="s">
        <v>94</v>
      </c>
      <c r="BP2990" t="s">
        <v>6317</v>
      </c>
      <c r="BQ2990">
        <v>8691836617</v>
      </c>
      <c r="BR2990" t="s">
        <v>6318</v>
      </c>
      <c r="BS2990" s="2">
        <v>44880.745925925927</v>
      </c>
    </row>
    <row r="2991" spans="1:71" x14ac:dyDescent="0.25">
      <c r="A2991">
        <v>210045276304</v>
      </c>
      <c r="B2991">
        <v>220045276304</v>
      </c>
      <c r="C2991" t="s">
        <v>6311</v>
      </c>
      <c r="D2991" t="s">
        <v>6312</v>
      </c>
      <c r="E2991" t="s">
        <v>2195</v>
      </c>
      <c r="F2991" t="s">
        <v>2196</v>
      </c>
      <c r="G2991">
        <v>9998550</v>
      </c>
      <c r="H2991" t="s">
        <v>72</v>
      </c>
      <c r="I2991" t="s">
        <v>73</v>
      </c>
      <c r="J2991">
        <v>1010453</v>
      </c>
      <c r="K2991" t="s">
        <v>665</v>
      </c>
      <c r="L2991" t="s">
        <v>75</v>
      </c>
      <c r="M2991" t="s">
        <v>668</v>
      </c>
      <c r="N2991">
        <v>42</v>
      </c>
      <c r="O2991" t="s">
        <v>666</v>
      </c>
      <c r="P2991" t="s">
        <v>667</v>
      </c>
      <c r="Q2991" t="s">
        <v>668</v>
      </c>
      <c r="R2991" t="s">
        <v>226</v>
      </c>
      <c r="S2991">
        <v>0</v>
      </c>
      <c r="T2991" s="1">
        <v>44967</v>
      </c>
      <c r="U2991" s="1">
        <v>44967</v>
      </c>
      <c r="V2991" t="s">
        <v>669</v>
      </c>
      <c r="W2991" t="s">
        <v>670</v>
      </c>
      <c r="X2991" s="2">
        <v>44875.468252314815</v>
      </c>
      <c r="Y2991" s="2">
        <v>44880.745925925927</v>
      </c>
      <c r="Z2991" s="1">
        <v>44874</v>
      </c>
      <c r="AA2991" t="s">
        <v>82</v>
      </c>
      <c r="AB2991" t="s">
        <v>83</v>
      </c>
      <c r="AC2991">
        <v>0.06</v>
      </c>
      <c r="AD2991" t="s">
        <v>671</v>
      </c>
      <c r="AE2991">
        <v>5.9200000000000003E-2</v>
      </c>
      <c r="AF2991">
        <v>3</v>
      </c>
      <c r="AG2991">
        <v>2.9590000000000001</v>
      </c>
      <c r="AH2991">
        <v>50</v>
      </c>
      <c r="AI2991" t="s">
        <v>424</v>
      </c>
      <c r="AJ2991">
        <v>3</v>
      </c>
      <c r="AK2991">
        <v>2.9590000000000001</v>
      </c>
      <c r="AL2991">
        <v>50</v>
      </c>
      <c r="AM2991">
        <v>0</v>
      </c>
      <c r="AN2991">
        <v>0</v>
      </c>
      <c r="AO2991">
        <v>0</v>
      </c>
      <c r="AP2991">
        <v>0</v>
      </c>
      <c r="AQ2991">
        <v>0</v>
      </c>
      <c r="AR2991">
        <v>0</v>
      </c>
      <c r="AS2991">
        <v>0</v>
      </c>
      <c r="AT2991">
        <v>0</v>
      </c>
      <c r="AU2991">
        <v>0</v>
      </c>
      <c r="AV2991">
        <v>0</v>
      </c>
      <c r="AW2991">
        <v>0</v>
      </c>
      <c r="AX2991">
        <v>0</v>
      </c>
      <c r="AY2991">
        <v>0</v>
      </c>
      <c r="AZ2991">
        <v>0</v>
      </c>
      <c r="BA2991">
        <v>0</v>
      </c>
      <c r="BB2991">
        <v>0</v>
      </c>
      <c r="BC2991">
        <v>0</v>
      </c>
      <c r="BD2991">
        <v>0</v>
      </c>
      <c r="BE2991" t="s">
        <v>672</v>
      </c>
      <c r="BF2991" t="s">
        <v>87</v>
      </c>
      <c r="BG2991" t="s">
        <v>6321</v>
      </c>
      <c r="BH2991" s="2">
        <v>44880.745925925927</v>
      </c>
      <c r="BI2991">
        <v>2.9590000000000001</v>
      </c>
      <c r="BJ2991" t="s">
        <v>6314</v>
      </c>
      <c r="BK2991" t="s">
        <v>6322</v>
      </c>
      <c r="BL2991" t="s">
        <v>6312</v>
      </c>
      <c r="BM2991" t="s">
        <v>6316</v>
      </c>
      <c r="BN2991" t="s">
        <v>6314</v>
      </c>
      <c r="BO2991" t="s">
        <v>94</v>
      </c>
      <c r="BP2991" t="s">
        <v>6317</v>
      </c>
      <c r="BQ2991">
        <v>8691836617</v>
      </c>
      <c r="BR2991" t="s">
        <v>6318</v>
      </c>
      <c r="BS2991" s="2">
        <v>44880.745925925927</v>
      </c>
    </row>
    <row r="2992" spans="1:71" x14ac:dyDescent="0.25">
      <c r="A2992">
        <v>210045276312</v>
      </c>
      <c r="B2992">
        <v>220045276312</v>
      </c>
      <c r="C2992" t="s">
        <v>6311</v>
      </c>
      <c r="D2992" t="s">
        <v>6312</v>
      </c>
      <c r="E2992" t="s">
        <v>2195</v>
      </c>
      <c r="F2992" t="s">
        <v>2196</v>
      </c>
      <c r="G2992">
        <v>9998550</v>
      </c>
      <c r="H2992" t="s">
        <v>72</v>
      </c>
      <c r="I2992" t="s">
        <v>73</v>
      </c>
      <c r="J2992">
        <v>1010453</v>
      </c>
      <c r="K2992" t="s">
        <v>665</v>
      </c>
      <c r="L2992" t="s">
        <v>75</v>
      </c>
      <c r="M2992" t="s">
        <v>668</v>
      </c>
      <c r="N2992">
        <v>42</v>
      </c>
      <c r="O2992" t="s">
        <v>666</v>
      </c>
      <c r="P2992" t="s">
        <v>667</v>
      </c>
      <c r="Q2992" t="s">
        <v>668</v>
      </c>
      <c r="R2992" t="s">
        <v>226</v>
      </c>
      <c r="S2992">
        <v>0</v>
      </c>
      <c r="T2992" s="1">
        <v>44967</v>
      </c>
      <c r="U2992" s="1">
        <v>44967</v>
      </c>
      <c r="V2992" t="s">
        <v>669</v>
      </c>
      <c r="W2992" t="s">
        <v>670</v>
      </c>
      <c r="X2992" s="2">
        <v>44875.468252314815</v>
      </c>
      <c r="Y2992" s="2">
        <v>44880.745925925927</v>
      </c>
      <c r="Z2992" s="1">
        <v>44874</v>
      </c>
      <c r="AA2992" t="s">
        <v>82</v>
      </c>
      <c r="AB2992" t="s">
        <v>83</v>
      </c>
      <c r="AC2992">
        <v>0.06</v>
      </c>
      <c r="AD2992" t="s">
        <v>671</v>
      </c>
      <c r="AE2992">
        <v>5.9200000000000003E-2</v>
      </c>
      <c r="AF2992">
        <v>3</v>
      </c>
      <c r="AG2992">
        <v>2.9590000000000001</v>
      </c>
      <c r="AH2992">
        <v>50</v>
      </c>
      <c r="AI2992" t="s">
        <v>424</v>
      </c>
      <c r="AJ2992">
        <v>3</v>
      </c>
      <c r="AK2992">
        <v>2.9590000000000001</v>
      </c>
      <c r="AL2992">
        <v>50</v>
      </c>
      <c r="AM2992">
        <v>0</v>
      </c>
      <c r="AN2992">
        <v>0</v>
      </c>
      <c r="AO2992">
        <v>0</v>
      </c>
      <c r="AP2992">
        <v>0</v>
      </c>
      <c r="AQ2992">
        <v>0</v>
      </c>
      <c r="AR2992">
        <v>0</v>
      </c>
      <c r="AS2992">
        <v>0</v>
      </c>
      <c r="AT2992">
        <v>0</v>
      </c>
      <c r="AU2992">
        <v>0</v>
      </c>
      <c r="AV2992">
        <v>0</v>
      </c>
      <c r="AW2992">
        <v>0</v>
      </c>
      <c r="AX2992">
        <v>0</v>
      </c>
      <c r="AY2992">
        <v>0</v>
      </c>
      <c r="AZ2992">
        <v>0</v>
      </c>
      <c r="BA2992">
        <v>0</v>
      </c>
      <c r="BB2992">
        <v>0</v>
      </c>
      <c r="BC2992">
        <v>0</v>
      </c>
      <c r="BD2992">
        <v>0</v>
      </c>
      <c r="BE2992" t="s">
        <v>672</v>
      </c>
      <c r="BF2992" t="s">
        <v>87</v>
      </c>
      <c r="BG2992" t="s">
        <v>6323</v>
      </c>
      <c r="BH2992" s="2">
        <v>44880.745925925927</v>
      </c>
      <c r="BI2992">
        <v>2.9590000000000001</v>
      </c>
      <c r="BJ2992" t="s">
        <v>6314</v>
      </c>
      <c r="BK2992" t="s">
        <v>6324</v>
      </c>
      <c r="BL2992" t="s">
        <v>6312</v>
      </c>
      <c r="BM2992" t="s">
        <v>6316</v>
      </c>
      <c r="BN2992" t="s">
        <v>6314</v>
      </c>
      <c r="BO2992" t="s">
        <v>94</v>
      </c>
      <c r="BP2992" t="s">
        <v>6317</v>
      </c>
      <c r="BQ2992">
        <v>8691836617</v>
      </c>
      <c r="BR2992" t="s">
        <v>6318</v>
      </c>
      <c r="BS2992" s="2">
        <v>44880.745925925927</v>
      </c>
    </row>
    <row r="2993" spans="1:71" x14ac:dyDescent="0.25">
      <c r="A2993">
        <v>210045276320</v>
      </c>
      <c r="B2993">
        <v>220045276320</v>
      </c>
      <c r="C2993" t="s">
        <v>6311</v>
      </c>
      <c r="D2993" t="s">
        <v>6312</v>
      </c>
      <c r="E2993" t="s">
        <v>2195</v>
      </c>
      <c r="F2993" t="s">
        <v>2196</v>
      </c>
      <c r="G2993">
        <v>9998550</v>
      </c>
      <c r="H2993" t="s">
        <v>72</v>
      </c>
      <c r="I2993" t="s">
        <v>73</v>
      </c>
      <c r="J2993">
        <v>1010453</v>
      </c>
      <c r="K2993" t="s">
        <v>665</v>
      </c>
      <c r="L2993" t="s">
        <v>75</v>
      </c>
      <c r="M2993" t="s">
        <v>668</v>
      </c>
      <c r="N2993">
        <v>42</v>
      </c>
      <c r="O2993" t="s">
        <v>666</v>
      </c>
      <c r="P2993" t="s">
        <v>667</v>
      </c>
      <c r="Q2993" t="s">
        <v>668</v>
      </c>
      <c r="R2993" t="s">
        <v>226</v>
      </c>
      <c r="S2993">
        <v>0</v>
      </c>
      <c r="T2993" s="1">
        <v>44967</v>
      </c>
      <c r="U2993" s="1">
        <v>44967</v>
      </c>
      <c r="V2993" t="s">
        <v>669</v>
      </c>
      <c r="W2993" t="s">
        <v>670</v>
      </c>
      <c r="X2993" s="2">
        <v>44875.468252314815</v>
      </c>
      <c r="Y2993" s="2">
        <v>44880.745925925927</v>
      </c>
      <c r="Z2993" s="1">
        <v>44874</v>
      </c>
      <c r="AA2993" t="s">
        <v>82</v>
      </c>
      <c r="AB2993" t="s">
        <v>83</v>
      </c>
      <c r="AC2993">
        <v>0.06</v>
      </c>
      <c r="AD2993" t="s">
        <v>671</v>
      </c>
      <c r="AE2993">
        <v>5.9299999999999999E-2</v>
      </c>
      <c r="AF2993">
        <v>3</v>
      </c>
      <c r="AG2993">
        <v>2.9660000000000002</v>
      </c>
      <c r="AH2993">
        <v>50</v>
      </c>
      <c r="AI2993" t="s">
        <v>424</v>
      </c>
      <c r="AJ2993">
        <v>3</v>
      </c>
      <c r="AK2993">
        <v>2.9660000000000002</v>
      </c>
      <c r="AL2993">
        <v>50</v>
      </c>
      <c r="AM2993">
        <v>0</v>
      </c>
      <c r="AN2993">
        <v>0</v>
      </c>
      <c r="AO2993">
        <v>0</v>
      </c>
      <c r="AP2993">
        <v>0</v>
      </c>
      <c r="AQ2993">
        <v>0</v>
      </c>
      <c r="AR2993">
        <v>0</v>
      </c>
      <c r="AS2993">
        <v>0</v>
      </c>
      <c r="AT2993">
        <v>0</v>
      </c>
      <c r="AU2993">
        <v>0</v>
      </c>
      <c r="AV2993">
        <v>0</v>
      </c>
      <c r="AW2993">
        <v>0</v>
      </c>
      <c r="AX2993">
        <v>0</v>
      </c>
      <c r="AY2993">
        <v>0</v>
      </c>
      <c r="AZ2993">
        <v>0</v>
      </c>
      <c r="BA2993">
        <v>0</v>
      </c>
      <c r="BB2993">
        <v>0</v>
      </c>
      <c r="BC2993">
        <v>0</v>
      </c>
      <c r="BD2993">
        <v>0</v>
      </c>
      <c r="BE2993" t="s">
        <v>672</v>
      </c>
      <c r="BF2993" t="s">
        <v>87</v>
      </c>
      <c r="BG2993" t="s">
        <v>6325</v>
      </c>
      <c r="BH2993" s="2">
        <v>44880.745925925927</v>
      </c>
      <c r="BI2993">
        <v>2.9660000000000002</v>
      </c>
      <c r="BJ2993" t="s">
        <v>6314</v>
      </c>
      <c r="BK2993" t="s">
        <v>6326</v>
      </c>
      <c r="BL2993" t="s">
        <v>6312</v>
      </c>
      <c r="BM2993" t="s">
        <v>6316</v>
      </c>
      <c r="BN2993" t="s">
        <v>6314</v>
      </c>
      <c r="BO2993" t="s">
        <v>94</v>
      </c>
      <c r="BP2993" t="s">
        <v>6317</v>
      </c>
      <c r="BQ2993">
        <v>8691836617</v>
      </c>
      <c r="BR2993" t="s">
        <v>6318</v>
      </c>
      <c r="BS2993" s="2">
        <v>44880.745925925927</v>
      </c>
    </row>
    <row r="2994" spans="1:71" x14ac:dyDescent="0.25">
      <c r="A2994">
        <v>210045276338</v>
      </c>
      <c r="B2994">
        <v>220045276338</v>
      </c>
      <c r="C2994" t="s">
        <v>6311</v>
      </c>
      <c r="D2994" t="s">
        <v>6312</v>
      </c>
      <c r="E2994" t="s">
        <v>2195</v>
      </c>
      <c r="F2994" t="s">
        <v>2196</v>
      </c>
      <c r="G2994">
        <v>9998550</v>
      </c>
      <c r="H2994" t="s">
        <v>72</v>
      </c>
      <c r="I2994" t="s">
        <v>73</v>
      </c>
      <c r="J2994">
        <v>1010453</v>
      </c>
      <c r="K2994" t="s">
        <v>665</v>
      </c>
      <c r="L2994" t="s">
        <v>75</v>
      </c>
      <c r="M2994" t="s">
        <v>668</v>
      </c>
      <c r="N2994">
        <v>42</v>
      </c>
      <c r="O2994" t="s">
        <v>666</v>
      </c>
      <c r="P2994" t="s">
        <v>667</v>
      </c>
      <c r="Q2994" t="s">
        <v>668</v>
      </c>
      <c r="R2994" t="s">
        <v>226</v>
      </c>
      <c r="S2994">
        <v>0</v>
      </c>
      <c r="T2994" s="1">
        <v>44967</v>
      </c>
      <c r="U2994" s="1">
        <v>44967</v>
      </c>
      <c r="V2994" t="s">
        <v>669</v>
      </c>
      <c r="W2994" t="s">
        <v>670</v>
      </c>
      <c r="X2994" s="2">
        <v>44875.468252314815</v>
      </c>
      <c r="Y2994" s="2">
        <v>44880.745925925927</v>
      </c>
      <c r="Z2994" s="1">
        <v>44874</v>
      </c>
      <c r="AA2994" t="s">
        <v>82</v>
      </c>
      <c r="AB2994" t="s">
        <v>83</v>
      </c>
      <c r="AC2994">
        <v>0.06</v>
      </c>
      <c r="AD2994" t="s">
        <v>671</v>
      </c>
      <c r="AE2994">
        <v>5.9299999999999999E-2</v>
      </c>
      <c r="AF2994">
        <v>3</v>
      </c>
      <c r="AG2994">
        <v>2.9660000000000002</v>
      </c>
      <c r="AH2994">
        <v>50</v>
      </c>
      <c r="AI2994" t="s">
        <v>424</v>
      </c>
      <c r="AJ2994">
        <v>3</v>
      </c>
      <c r="AK2994">
        <v>2.9660000000000002</v>
      </c>
      <c r="AL2994">
        <v>50</v>
      </c>
      <c r="AM2994">
        <v>0</v>
      </c>
      <c r="AN2994">
        <v>0</v>
      </c>
      <c r="AO2994">
        <v>0</v>
      </c>
      <c r="AP2994">
        <v>0</v>
      </c>
      <c r="AQ2994">
        <v>0</v>
      </c>
      <c r="AR2994">
        <v>0</v>
      </c>
      <c r="AS2994">
        <v>0</v>
      </c>
      <c r="AT2994">
        <v>0</v>
      </c>
      <c r="AU2994">
        <v>0</v>
      </c>
      <c r="AV2994">
        <v>0</v>
      </c>
      <c r="AW2994">
        <v>0</v>
      </c>
      <c r="AX2994">
        <v>0</v>
      </c>
      <c r="AY2994">
        <v>0</v>
      </c>
      <c r="AZ2994">
        <v>0</v>
      </c>
      <c r="BA2994">
        <v>0</v>
      </c>
      <c r="BB2994">
        <v>0</v>
      </c>
      <c r="BC2994">
        <v>0</v>
      </c>
      <c r="BD2994">
        <v>0</v>
      </c>
      <c r="BE2994" t="s">
        <v>672</v>
      </c>
      <c r="BF2994" t="s">
        <v>87</v>
      </c>
      <c r="BG2994" t="s">
        <v>6327</v>
      </c>
      <c r="BH2994" s="2">
        <v>44880.745925925927</v>
      </c>
      <c r="BI2994">
        <v>2.9660000000000002</v>
      </c>
      <c r="BJ2994" t="s">
        <v>6314</v>
      </c>
      <c r="BK2994" t="s">
        <v>6328</v>
      </c>
      <c r="BL2994" t="s">
        <v>6312</v>
      </c>
      <c r="BM2994" t="s">
        <v>6316</v>
      </c>
      <c r="BN2994" t="s">
        <v>6314</v>
      </c>
      <c r="BO2994" t="s">
        <v>94</v>
      </c>
      <c r="BP2994" t="s">
        <v>6317</v>
      </c>
      <c r="BQ2994">
        <v>8691836617</v>
      </c>
      <c r="BR2994" t="s">
        <v>6318</v>
      </c>
      <c r="BS2994" s="2">
        <v>44880.745925925927</v>
      </c>
    </row>
    <row r="2995" spans="1:71" x14ac:dyDescent="0.25">
      <c r="A2995">
        <v>210045276346</v>
      </c>
      <c r="B2995">
        <v>220045276346</v>
      </c>
      <c r="C2995" t="s">
        <v>6311</v>
      </c>
      <c r="D2995" t="s">
        <v>6312</v>
      </c>
      <c r="E2995" t="s">
        <v>2195</v>
      </c>
      <c r="F2995" t="s">
        <v>2196</v>
      </c>
      <c r="G2995">
        <v>9998550</v>
      </c>
      <c r="H2995" t="s">
        <v>72</v>
      </c>
      <c r="I2995" t="s">
        <v>73</v>
      </c>
      <c r="J2995">
        <v>1010453</v>
      </c>
      <c r="K2995" t="s">
        <v>665</v>
      </c>
      <c r="L2995" t="s">
        <v>75</v>
      </c>
      <c r="M2995" t="s">
        <v>668</v>
      </c>
      <c r="N2995">
        <v>42</v>
      </c>
      <c r="O2995" t="s">
        <v>666</v>
      </c>
      <c r="P2995" t="s">
        <v>667</v>
      </c>
      <c r="Q2995" t="s">
        <v>668</v>
      </c>
      <c r="R2995" t="s">
        <v>226</v>
      </c>
      <c r="S2995">
        <v>0</v>
      </c>
      <c r="T2995" s="1">
        <v>44967</v>
      </c>
      <c r="U2995" s="1">
        <v>44967</v>
      </c>
      <c r="V2995" t="s">
        <v>669</v>
      </c>
      <c r="W2995" t="s">
        <v>670</v>
      </c>
      <c r="X2995" s="2">
        <v>44875.468252314815</v>
      </c>
      <c r="Y2995" s="2">
        <v>44880.745925925927</v>
      </c>
      <c r="Z2995" s="1">
        <v>44874</v>
      </c>
      <c r="AA2995" t="s">
        <v>82</v>
      </c>
      <c r="AB2995" t="s">
        <v>83</v>
      </c>
      <c r="AC2995">
        <v>0.06</v>
      </c>
      <c r="AD2995" t="s">
        <v>671</v>
      </c>
      <c r="AE2995">
        <v>5.9299999999999999E-2</v>
      </c>
      <c r="AF2995">
        <v>3.06</v>
      </c>
      <c r="AG2995">
        <v>3.024</v>
      </c>
      <c r="AH2995">
        <v>51</v>
      </c>
      <c r="AI2995" t="s">
        <v>424</v>
      </c>
      <c r="AJ2995">
        <v>3.06</v>
      </c>
      <c r="AK2995">
        <v>3.024</v>
      </c>
      <c r="AL2995">
        <v>51</v>
      </c>
      <c r="AM2995">
        <v>0</v>
      </c>
      <c r="AN2995">
        <v>0</v>
      </c>
      <c r="AO2995">
        <v>0</v>
      </c>
      <c r="AP2995">
        <v>0</v>
      </c>
      <c r="AQ2995">
        <v>0</v>
      </c>
      <c r="AR2995">
        <v>0</v>
      </c>
      <c r="AS2995">
        <v>0</v>
      </c>
      <c r="AT2995">
        <v>0</v>
      </c>
      <c r="AU2995">
        <v>0</v>
      </c>
      <c r="AV2995">
        <v>0</v>
      </c>
      <c r="AW2995">
        <v>0</v>
      </c>
      <c r="AX2995">
        <v>0</v>
      </c>
      <c r="AY2995">
        <v>0</v>
      </c>
      <c r="AZ2995">
        <v>0</v>
      </c>
      <c r="BA2995">
        <v>0</v>
      </c>
      <c r="BB2995">
        <v>0</v>
      </c>
      <c r="BC2995">
        <v>0</v>
      </c>
      <c r="BD2995">
        <v>0</v>
      </c>
      <c r="BE2995" t="s">
        <v>672</v>
      </c>
      <c r="BF2995" t="s">
        <v>87</v>
      </c>
      <c r="BG2995" t="s">
        <v>6329</v>
      </c>
      <c r="BH2995" s="2">
        <v>44880.745925925927</v>
      </c>
      <c r="BI2995">
        <v>3.024</v>
      </c>
      <c r="BJ2995" t="s">
        <v>6314</v>
      </c>
      <c r="BK2995" t="s">
        <v>6330</v>
      </c>
      <c r="BL2995" t="s">
        <v>6312</v>
      </c>
      <c r="BM2995" t="s">
        <v>6316</v>
      </c>
      <c r="BN2995" t="s">
        <v>6314</v>
      </c>
      <c r="BO2995" t="s">
        <v>94</v>
      </c>
      <c r="BP2995" t="s">
        <v>6317</v>
      </c>
      <c r="BQ2995">
        <v>8691836617</v>
      </c>
      <c r="BR2995" t="s">
        <v>6318</v>
      </c>
      <c r="BS2995" s="2">
        <v>44880.745925925927</v>
      </c>
    </row>
    <row r="2996" spans="1:71" x14ac:dyDescent="0.25">
      <c r="A2996">
        <v>210045276353</v>
      </c>
      <c r="B2996">
        <v>220045276353</v>
      </c>
      <c r="C2996" t="s">
        <v>6311</v>
      </c>
      <c r="D2996" t="s">
        <v>6312</v>
      </c>
      <c r="E2996" t="s">
        <v>2195</v>
      </c>
      <c r="F2996" t="s">
        <v>2196</v>
      </c>
      <c r="G2996">
        <v>9998550</v>
      </c>
      <c r="H2996" t="s">
        <v>72</v>
      </c>
      <c r="I2996" t="s">
        <v>73</v>
      </c>
      <c r="J2996">
        <v>1010453</v>
      </c>
      <c r="K2996" t="s">
        <v>665</v>
      </c>
      <c r="L2996" t="s">
        <v>75</v>
      </c>
      <c r="M2996" t="s">
        <v>668</v>
      </c>
      <c r="N2996">
        <v>42</v>
      </c>
      <c r="O2996" t="s">
        <v>666</v>
      </c>
      <c r="P2996" t="s">
        <v>667</v>
      </c>
      <c r="Q2996" t="s">
        <v>668</v>
      </c>
      <c r="R2996" t="s">
        <v>226</v>
      </c>
      <c r="S2996">
        <v>0</v>
      </c>
      <c r="T2996" s="1">
        <v>44967</v>
      </c>
      <c r="U2996" s="1">
        <v>44967</v>
      </c>
      <c r="V2996" t="s">
        <v>669</v>
      </c>
      <c r="W2996" t="s">
        <v>670</v>
      </c>
      <c r="X2996" s="2">
        <v>44875.468252314815</v>
      </c>
      <c r="Y2996" s="2">
        <v>44880.745925925927</v>
      </c>
      <c r="Z2996" s="1">
        <v>44874</v>
      </c>
      <c r="AA2996" t="s">
        <v>82</v>
      </c>
      <c r="AB2996" t="s">
        <v>83</v>
      </c>
      <c r="AC2996">
        <v>0.06</v>
      </c>
      <c r="AD2996" t="s">
        <v>671</v>
      </c>
      <c r="AE2996">
        <v>5.9299999999999999E-2</v>
      </c>
      <c r="AF2996">
        <v>3.06</v>
      </c>
      <c r="AG2996">
        <v>3.024</v>
      </c>
      <c r="AH2996">
        <v>51</v>
      </c>
      <c r="AI2996" t="s">
        <v>424</v>
      </c>
      <c r="AJ2996">
        <v>3.06</v>
      </c>
      <c r="AK2996">
        <v>3.024</v>
      </c>
      <c r="AL2996">
        <v>51</v>
      </c>
      <c r="AM2996">
        <v>0</v>
      </c>
      <c r="AN2996">
        <v>0</v>
      </c>
      <c r="AO2996">
        <v>0</v>
      </c>
      <c r="AP2996">
        <v>0</v>
      </c>
      <c r="AQ2996">
        <v>0</v>
      </c>
      <c r="AR2996">
        <v>0</v>
      </c>
      <c r="AS2996">
        <v>0</v>
      </c>
      <c r="AT2996">
        <v>0</v>
      </c>
      <c r="AU2996">
        <v>0</v>
      </c>
      <c r="AV2996">
        <v>0</v>
      </c>
      <c r="AW2996">
        <v>0</v>
      </c>
      <c r="AX2996">
        <v>0</v>
      </c>
      <c r="AY2996">
        <v>0</v>
      </c>
      <c r="AZ2996">
        <v>0</v>
      </c>
      <c r="BA2996">
        <v>0</v>
      </c>
      <c r="BB2996">
        <v>0</v>
      </c>
      <c r="BC2996">
        <v>0</v>
      </c>
      <c r="BD2996">
        <v>0</v>
      </c>
      <c r="BE2996" t="s">
        <v>672</v>
      </c>
      <c r="BF2996" t="s">
        <v>87</v>
      </c>
      <c r="BG2996" t="s">
        <v>6331</v>
      </c>
      <c r="BH2996" s="2">
        <v>44880.745925925927</v>
      </c>
      <c r="BI2996">
        <v>3.024</v>
      </c>
      <c r="BJ2996" t="s">
        <v>6314</v>
      </c>
      <c r="BK2996" t="s">
        <v>6332</v>
      </c>
      <c r="BL2996" t="s">
        <v>6312</v>
      </c>
      <c r="BM2996" t="s">
        <v>6316</v>
      </c>
      <c r="BN2996" t="s">
        <v>6314</v>
      </c>
      <c r="BO2996" t="s">
        <v>94</v>
      </c>
      <c r="BP2996" t="s">
        <v>6317</v>
      </c>
      <c r="BQ2996">
        <v>8691836617</v>
      </c>
      <c r="BR2996" t="s">
        <v>6318</v>
      </c>
      <c r="BS2996" s="2">
        <v>44880.745925925927</v>
      </c>
    </row>
    <row r="2997" spans="1:71" x14ac:dyDescent="0.25">
      <c r="A2997">
        <v>210045276361</v>
      </c>
      <c r="B2997">
        <v>220045276361</v>
      </c>
      <c r="C2997" t="s">
        <v>6311</v>
      </c>
      <c r="D2997" t="s">
        <v>6312</v>
      </c>
      <c r="E2997" t="s">
        <v>2195</v>
      </c>
      <c r="F2997" t="s">
        <v>2196</v>
      </c>
      <c r="G2997">
        <v>9998550</v>
      </c>
      <c r="H2997" t="s">
        <v>72</v>
      </c>
      <c r="I2997" t="s">
        <v>73</v>
      </c>
      <c r="J2997">
        <v>1010453</v>
      </c>
      <c r="K2997" t="s">
        <v>665</v>
      </c>
      <c r="L2997" t="s">
        <v>75</v>
      </c>
      <c r="M2997" t="s">
        <v>668</v>
      </c>
      <c r="N2997">
        <v>42</v>
      </c>
      <c r="O2997" t="s">
        <v>666</v>
      </c>
      <c r="P2997" t="s">
        <v>667</v>
      </c>
      <c r="Q2997" t="s">
        <v>668</v>
      </c>
      <c r="R2997" t="s">
        <v>226</v>
      </c>
      <c r="S2997">
        <v>0</v>
      </c>
      <c r="T2997" s="1">
        <v>44967</v>
      </c>
      <c r="U2997" s="1">
        <v>44967</v>
      </c>
      <c r="V2997" t="s">
        <v>669</v>
      </c>
      <c r="W2997" t="s">
        <v>670</v>
      </c>
      <c r="X2997" s="2">
        <v>44875.468252314815</v>
      </c>
      <c r="Y2997" s="2">
        <v>44880.745925925927</v>
      </c>
      <c r="Z2997" s="1">
        <v>44874</v>
      </c>
      <c r="AA2997" t="s">
        <v>82</v>
      </c>
      <c r="AB2997" t="s">
        <v>83</v>
      </c>
      <c r="AC2997">
        <v>0.06</v>
      </c>
      <c r="AD2997" t="s">
        <v>671</v>
      </c>
      <c r="AE2997">
        <v>5.9400000000000001E-2</v>
      </c>
      <c r="AF2997">
        <v>3.06</v>
      </c>
      <c r="AG2997">
        <v>3.028</v>
      </c>
      <c r="AH2997">
        <v>51</v>
      </c>
      <c r="AI2997" t="s">
        <v>424</v>
      </c>
      <c r="AJ2997">
        <v>3.06</v>
      </c>
      <c r="AK2997">
        <v>3.028</v>
      </c>
      <c r="AL2997">
        <v>51</v>
      </c>
      <c r="AM2997">
        <v>0</v>
      </c>
      <c r="AN2997">
        <v>0</v>
      </c>
      <c r="AO2997">
        <v>0</v>
      </c>
      <c r="AP2997">
        <v>0</v>
      </c>
      <c r="AQ2997">
        <v>0</v>
      </c>
      <c r="AR2997">
        <v>0</v>
      </c>
      <c r="AS2997">
        <v>0</v>
      </c>
      <c r="AT2997">
        <v>0</v>
      </c>
      <c r="AU2997">
        <v>0</v>
      </c>
      <c r="AV2997">
        <v>0</v>
      </c>
      <c r="AW2997">
        <v>0</v>
      </c>
      <c r="AX2997">
        <v>0</v>
      </c>
      <c r="AY2997">
        <v>0</v>
      </c>
      <c r="AZ2997">
        <v>0</v>
      </c>
      <c r="BA2997">
        <v>0</v>
      </c>
      <c r="BB2997">
        <v>0</v>
      </c>
      <c r="BC2997">
        <v>0</v>
      </c>
      <c r="BD2997">
        <v>0</v>
      </c>
      <c r="BE2997" t="s">
        <v>672</v>
      </c>
      <c r="BF2997" t="s">
        <v>87</v>
      </c>
      <c r="BG2997" t="s">
        <v>6333</v>
      </c>
      <c r="BH2997" s="2">
        <v>44880.745925925927</v>
      </c>
      <c r="BI2997">
        <v>3.028</v>
      </c>
      <c r="BJ2997" t="s">
        <v>6314</v>
      </c>
      <c r="BK2997" t="s">
        <v>6334</v>
      </c>
      <c r="BL2997" t="s">
        <v>6312</v>
      </c>
      <c r="BM2997" t="s">
        <v>6316</v>
      </c>
      <c r="BN2997" t="s">
        <v>6314</v>
      </c>
      <c r="BO2997" t="s">
        <v>94</v>
      </c>
      <c r="BP2997" t="s">
        <v>6317</v>
      </c>
      <c r="BQ2997">
        <v>8691836617</v>
      </c>
      <c r="BR2997" t="s">
        <v>6318</v>
      </c>
      <c r="BS2997" s="2">
        <v>44880.745925925927</v>
      </c>
    </row>
    <row r="2998" spans="1:71" x14ac:dyDescent="0.25">
      <c r="A2998">
        <v>210045276379</v>
      </c>
      <c r="B2998">
        <v>220045276379</v>
      </c>
      <c r="C2998" t="s">
        <v>6311</v>
      </c>
      <c r="D2998" t="s">
        <v>6312</v>
      </c>
      <c r="E2998" t="s">
        <v>2195</v>
      </c>
      <c r="F2998" t="s">
        <v>2196</v>
      </c>
      <c r="G2998">
        <v>9998550</v>
      </c>
      <c r="H2998" t="s">
        <v>72</v>
      </c>
      <c r="I2998" t="s">
        <v>73</v>
      </c>
      <c r="J2998">
        <v>1010453</v>
      </c>
      <c r="K2998" t="s">
        <v>665</v>
      </c>
      <c r="L2998" t="s">
        <v>75</v>
      </c>
      <c r="M2998" t="s">
        <v>668</v>
      </c>
      <c r="N2998">
        <v>42</v>
      </c>
      <c r="O2998" t="s">
        <v>666</v>
      </c>
      <c r="P2998" t="s">
        <v>667</v>
      </c>
      <c r="Q2998" t="s">
        <v>668</v>
      </c>
      <c r="R2998" t="s">
        <v>226</v>
      </c>
      <c r="S2998">
        <v>0</v>
      </c>
      <c r="T2998" s="1">
        <v>44967</v>
      </c>
      <c r="U2998" s="1">
        <v>44967</v>
      </c>
      <c r="V2998" t="s">
        <v>669</v>
      </c>
      <c r="W2998" t="s">
        <v>670</v>
      </c>
      <c r="X2998" s="2">
        <v>44875.468252314815</v>
      </c>
      <c r="Y2998" s="2">
        <v>44880.745925925927</v>
      </c>
      <c r="Z2998" s="1">
        <v>44874</v>
      </c>
      <c r="AA2998" t="s">
        <v>82</v>
      </c>
      <c r="AB2998" t="s">
        <v>83</v>
      </c>
      <c r="AC2998">
        <v>0.06</v>
      </c>
      <c r="AD2998" t="s">
        <v>671</v>
      </c>
      <c r="AE2998">
        <v>5.9400000000000001E-2</v>
      </c>
      <c r="AF2998">
        <v>3</v>
      </c>
      <c r="AG2998">
        <v>2.9689999999999999</v>
      </c>
      <c r="AH2998">
        <v>50</v>
      </c>
      <c r="AI2998" t="s">
        <v>424</v>
      </c>
      <c r="AJ2998">
        <v>3</v>
      </c>
      <c r="AK2998">
        <v>2.9689999999999999</v>
      </c>
      <c r="AL2998">
        <v>50</v>
      </c>
      <c r="AM2998">
        <v>0</v>
      </c>
      <c r="AN2998">
        <v>0</v>
      </c>
      <c r="AO2998">
        <v>0</v>
      </c>
      <c r="AP2998">
        <v>0</v>
      </c>
      <c r="AQ2998">
        <v>0</v>
      </c>
      <c r="AR2998">
        <v>0</v>
      </c>
      <c r="AS2998">
        <v>0</v>
      </c>
      <c r="AT2998">
        <v>0</v>
      </c>
      <c r="AU2998">
        <v>0</v>
      </c>
      <c r="AV2998">
        <v>0</v>
      </c>
      <c r="AW2998">
        <v>0</v>
      </c>
      <c r="AX2998">
        <v>0</v>
      </c>
      <c r="AY2998">
        <v>0</v>
      </c>
      <c r="AZ2998">
        <v>0</v>
      </c>
      <c r="BA2998">
        <v>0</v>
      </c>
      <c r="BB2998">
        <v>0</v>
      </c>
      <c r="BC2998">
        <v>0</v>
      </c>
      <c r="BD2998">
        <v>0</v>
      </c>
      <c r="BE2998" t="s">
        <v>672</v>
      </c>
      <c r="BF2998" t="s">
        <v>87</v>
      </c>
      <c r="BG2998" t="s">
        <v>6335</v>
      </c>
      <c r="BH2998" s="2">
        <v>44880.745925925927</v>
      </c>
      <c r="BI2998">
        <v>2.9689999999999999</v>
      </c>
      <c r="BJ2998" t="s">
        <v>6314</v>
      </c>
      <c r="BK2998" t="s">
        <v>6336</v>
      </c>
      <c r="BL2998" t="s">
        <v>6312</v>
      </c>
      <c r="BM2998" t="s">
        <v>6316</v>
      </c>
      <c r="BN2998" t="s">
        <v>6314</v>
      </c>
      <c r="BO2998" t="s">
        <v>94</v>
      </c>
      <c r="BP2998" t="s">
        <v>6317</v>
      </c>
      <c r="BQ2998">
        <v>8691836617</v>
      </c>
      <c r="BR2998" t="s">
        <v>6318</v>
      </c>
      <c r="BS2998" s="2">
        <v>44880.745925925927</v>
      </c>
    </row>
    <row r="2999" spans="1:71" x14ac:dyDescent="0.25">
      <c r="A2999">
        <v>210045276387</v>
      </c>
      <c r="B2999">
        <v>220045276387</v>
      </c>
      <c r="C2999" t="s">
        <v>6311</v>
      </c>
      <c r="D2999" t="s">
        <v>6312</v>
      </c>
      <c r="E2999" t="s">
        <v>2195</v>
      </c>
      <c r="F2999" t="s">
        <v>2196</v>
      </c>
      <c r="G2999">
        <v>9998550</v>
      </c>
      <c r="H2999" t="s">
        <v>72</v>
      </c>
      <c r="I2999" t="s">
        <v>73</v>
      </c>
      <c r="J2999">
        <v>1010453</v>
      </c>
      <c r="K2999" t="s">
        <v>665</v>
      </c>
      <c r="L2999" t="s">
        <v>75</v>
      </c>
      <c r="M2999" t="s">
        <v>668</v>
      </c>
      <c r="N2999">
        <v>42</v>
      </c>
      <c r="O2999" t="s">
        <v>666</v>
      </c>
      <c r="P2999" t="s">
        <v>667</v>
      </c>
      <c r="Q2999" t="s">
        <v>668</v>
      </c>
      <c r="R2999" t="s">
        <v>226</v>
      </c>
      <c r="S2999">
        <v>0</v>
      </c>
      <c r="T2999" s="1">
        <v>44967</v>
      </c>
      <c r="U2999" s="1">
        <v>44967</v>
      </c>
      <c r="V2999" t="s">
        <v>669</v>
      </c>
      <c r="W2999" t="s">
        <v>670</v>
      </c>
      <c r="X2999" s="2">
        <v>44875.468252314815</v>
      </c>
      <c r="Y2999" s="2">
        <v>44880.745925925927</v>
      </c>
      <c r="Z2999" s="1">
        <v>44874</v>
      </c>
      <c r="AA2999" t="s">
        <v>82</v>
      </c>
      <c r="AB2999" t="s">
        <v>83</v>
      </c>
      <c r="AC2999">
        <v>0.06</v>
      </c>
      <c r="AD2999" t="s">
        <v>671</v>
      </c>
      <c r="AE2999">
        <v>5.9400000000000001E-2</v>
      </c>
      <c r="AF2999">
        <v>3</v>
      </c>
      <c r="AG2999">
        <v>2.9689999999999999</v>
      </c>
      <c r="AH2999">
        <v>50</v>
      </c>
      <c r="AI2999" t="s">
        <v>424</v>
      </c>
      <c r="AJ2999">
        <v>3</v>
      </c>
      <c r="AK2999">
        <v>2.9689999999999999</v>
      </c>
      <c r="AL2999">
        <v>50</v>
      </c>
      <c r="AM2999">
        <v>0</v>
      </c>
      <c r="AN2999">
        <v>0</v>
      </c>
      <c r="AO2999">
        <v>0</v>
      </c>
      <c r="AP2999">
        <v>0</v>
      </c>
      <c r="AQ2999">
        <v>0</v>
      </c>
      <c r="AR2999">
        <v>0</v>
      </c>
      <c r="AS2999">
        <v>0</v>
      </c>
      <c r="AT2999">
        <v>0</v>
      </c>
      <c r="AU2999">
        <v>0</v>
      </c>
      <c r="AV2999">
        <v>0</v>
      </c>
      <c r="AW2999">
        <v>0</v>
      </c>
      <c r="AX2999">
        <v>0</v>
      </c>
      <c r="AY2999">
        <v>0</v>
      </c>
      <c r="AZ2999">
        <v>0</v>
      </c>
      <c r="BA2999">
        <v>0</v>
      </c>
      <c r="BB2999">
        <v>0</v>
      </c>
      <c r="BC2999">
        <v>0</v>
      </c>
      <c r="BD2999">
        <v>0</v>
      </c>
      <c r="BE2999" t="s">
        <v>672</v>
      </c>
      <c r="BF2999" t="s">
        <v>87</v>
      </c>
      <c r="BG2999" t="s">
        <v>6337</v>
      </c>
      <c r="BH2999" s="2">
        <v>44880.745925925927</v>
      </c>
      <c r="BI2999">
        <v>2.9689999999999999</v>
      </c>
      <c r="BJ2999" t="s">
        <v>6314</v>
      </c>
      <c r="BK2999" t="s">
        <v>6338</v>
      </c>
      <c r="BL2999" t="s">
        <v>6312</v>
      </c>
      <c r="BM2999" t="s">
        <v>6316</v>
      </c>
      <c r="BN2999" t="s">
        <v>6314</v>
      </c>
      <c r="BO2999" t="s">
        <v>94</v>
      </c>
      <c r="BP2999" t="s">
        <v>6317</v>
      </c>
      <c r="BQ2999">
        <v>8691836617</v>
      </c>
      <c r="BR2999" t="s">
        <v>6318</v>
      </c>
      <c r="BS2999" s="2">
        <v>44880.745925925927</v>
      </c>
    </row>
    <row r="3000" spans="1:71" x14ac:dyDescent="0.25">
      <c r="A3000">
        <v>210045276395</v>
      </c>
      <c r="B3000">
        <v>220045276395</v>
      </c>
      <c r="C3000" t="s">
        <v>6311</v>
      </c>
      <c r="D3000" t="s">
        <v>6312</v>
      </c>
      <c r="E3000" t="s">
        <v>2195</v>
      </c>
      <c r="F3000" t="s">
        <v>2196</v>
      </c>
      <c r="G3000">
        <v>9998550</v>
      </c>
      <c r="H3000" t="s">
        <v>72</v>
      </c>
      <c r="I3000" t="s">
        <v>73</v>
      </c>
      <c r="J3000">
        <v>1010453</v>
      </c>
      <c r="K3000" t="s">
        <v>665</v>
      </c>
      <c r="L3000" t="s">
        <v>75</v>
      </c>
      <c r="M3000" t="s">
        <v>668</v>
      </c>
      <c r="N3000">
        <v>42</v>
      </c>
      <c r="O3000" t="s">
        <v>666</v>
      </c>
      <c r="P3000" t="s">
        <v>667</v>
      </c>
      <c r="Q3000" t="s">
        <v>668</v>
      </c>
      <c r="R3000" t="s">
        <v>226</v>
      </c>
      <c r="S3000">
        <v>0</v>
      </c>
      <c r="T3000" s="1">
        <v>44967</v>
      </c>
      <c r="U3000" s="1">
        <v>44967</v>
      </c>
      <c r="V3000" t="s">
        <v>669</v>
      </c>
      <c r="W3000" t="s">
        <v>670</v>
      </c>
      <c r="X3000" s="2">
        <v>44875.468252314815</v>
      </c>
      <c r="Y3000" s="2">
        <v>44880.745925925927</v>
      </c>
      <c r="Z3000" s="1">
        <v>44874</v>
      </c>
      <c r="AA3000" t="s">
        <v>82</v>
      </c>
      <c r="AB3000" t="s">
        <v>83</v>
      </c>
      <c r="AC3000">
        <v>0.06</v>
      </c>
      <c r="AD3000" t="s">
        <v>671</v>
      </c>
      <c r="AE3000">
        <v>5.9400000000000001E-2</v>
      </c>
      <c r="AF3000">
        <v>3</v>
      </c>
      <c r="AG3000">
        <v>2.9689999999999999</v>
      </c>
      <c r="AH3000">
        <v>50</v>
      </c>
      <c r="AI3000" t="s">
        <v>424</v>
      </c>
      <c r="AJ3000">
        <v>3</v>
      </c>
      <c r="AK3000">
        <v>2.9689999999999999</v>
      </c>
      <c r="AL3000">
        <v>50</v>
      </c>
      <c r="AM3000">
        <v>0</v>
      </c>
      <c r="AN3000">
        <v>0</v>
      </c>
      <c r="AO3000">
        <v>0</v>
      </c>
      <c r="AP3000">
        <v>0</v>
      </c>
      <c r="AQ3000">
        <v>0</v>
      </c>
      <c r="AR3000">
        <v>0</v>
      </c>
      <c r="AS3000">
        <v>0</v>
      </c>
      <c r="AT3000">
        <v>0</v>
      </c>
      <c r="AU3000">
        <v>0</v>
      </c>
      <c r="AV3000">
        <v>0</v>
      </c>
      <c r="AW3000">
        <v>0</v>
      </c>
      <c r="AX3000">
        <v>0</v>
      </c>
      <c r="AY3000">
        <v>0</v>
      </c>
      <c r="AZ3000">
        <v>0</v>
      </c>
      <c r="BA3000">
        <v>0</v>
      </c>
      <c r="BB3000">
        <v>0</v>
      </c>
      <c r="BC3000">
        <v>0</v>
      </c>
      <c r="BD3000">
        <v>0</v>
      </c>
      <c r="BE3000" t="s">
        <v>672</v>
      </c>
      <c r="BF3000" t="s">
        <v>87</v>
      </c>
      <c r="BG3000" t="s">
        <v>6339</v>
      </c>
      <c r="BH3000" s="2">
        <v>44880.745925925927</v>
      </c>
      <c r="BI3000">
        <v>2.9689999999999999</v>
      </c>
      <c r="BJ3000" t="s">
        <v>6314</v>
      </c>
      <c r="BK3000" t="s">
        <v>6340</v>
      </c>
      <c r="BL3000" t="s">
        <v>6312</v>
      </c>
      <c r="BM3000" t="s">
        <v>6316</v>
      </c>
      <c r="BN3000" t="s">
        <v>6314</v>
      </c>
      <c r="BO3000" t="s">
        <v>94</v>
      </c>
      <c r="BP3000" t="s">
        <v>6317</v>
      </c>
      <c r="BQ3000">
        <v>8691836617</v>
      </c>
      <c r="BR3000" t="s">
        <v>6318</v>
      </c>
      <c r="BS3000" s="2">
        <v>44880.745925925927</v>
      </c>
    </row>
    <row r="3001" spans="1:71" x14ac:dyDescent="0.25">
      <c r="A3001">
        <v>210045276411</v>
      </c>
      <c r="B3001">
        <v>220045276411</v>
      </c>
      <c r="C3001" t="s">
        <v>6311</v>
      </c>
      <c r="D3001" t="s">
        <v>6312</v>
      </c>
      <c r="E3001" t="s">
        <v>2195</v>
      </c>
      <c r="F3001" t="s">
        <v>2196</v>
      </c>
      <c r="G3001">
        <v>9998550</v>
      </c>
      <c r="H3001" t="s">
        <v>72</v>
      </c>
      <c r="I3001" t="s">
        <v>73</v>
      </c>
      <c r="J3001">
        <v>1010453</v>
      </c>
      <c r="K3001" t="s">
        <v>665</v>
      </c>
      <c r="L3001" t="s">
        <v>75</v>
      </c>
      <c r="M3001" t="s">
        <v>668</v>
      </c>
      <c r="N3001">
        <v>42</v>
      </c>
      <c r="O3001" t="s">
        <v>666</v>
      </c>
      <c r="P3001" t="s">
        <v>667</v>
      </c>
      <c r="Q3001" t="s">
        <v>668</v>
      </c>
      <c r="R3001" t="s">
        <v>226</v>
      </c>
      <c r="S3001">
        <v>0</v>
      </c>
      <c r="T3001" s="1">
        <v>44967</v>
      </c>
      <c r="U3001" s="1">
        <v>44967</v>
      </c>
      <c r="V3001" t="s">
        <v>669</v>
      </c>
      <c r="W3001" t="s">
        <v>670</v>
      </c>
      <c r="X3001" s="2">
        <v>44875.468252314815</v>
      </c>
      <c r="Y3001" s="2">
        <v>44880.745925925927</v>
      </c>
      <c r="Z3001" s="1">
        <v>44874</v>
      </c>
      <c r="AA3001" t="s">
        <v>82</v>
      </c>
      <c r="AB3001" t="s">
        <v>83</v>
      </c>
      <c r="AC3001">
        <v>0.06</v>
      </c>
      <c r="AD3001" t="s">
        <v>671</v>
      </c>
      <c r="AE3001">
        <v>5.9299999999999999E-2</v>
      </c>
      <c r="AF3001">
        <v>3</v>
      </c>
      <c r="AG3001">
        <v>2.9670000000000001</v>
      </c>
      <c r="AH3001">
        <v>50</v>
      </c>
      <c r="AI3001" t="s">
        <v>424</v>
      </c>
      <c r="AJ3001">
        <v>3</v>
      </c>
      <c r="AK3001">
        <v>2.9670000000000001</v>
      </c>
      <c r="AL3001">
        <v>50</v>
      </c>
      <c r="AM3001">
        <v>0</v>
      </c>
      <c r="AN3001">
        <v>0</v>
      </c>
      <c r="AO3001">
        <v>0</v>
      </c>
      <c r="AP3001">
        <v>0</v>
      </c>
      <c r="AQ3001">
        <v>0</v>
      </c>
      <c r="AR3001">
        <v>0</v>
      </c>
      <c r="AS3001">
        <v>0</v>
      </c>
      <c r="AT3001">
        <v>0</v>
      </c>
      <c r="AU3001">
        <v>0</v>
      </c>
      <c r="AV3001">
        <v>0</v>
      </c>
      <c r="AW3001">
        <v>0</v>
      </c>
      <c r="AX3001">
        <v>0</v>
      </c>
      <c r="AY3001">
        <v>0</v>
      </c>
      <c r="AZ3001">
        <v>0</v>
      </c>
      <c r="BA3001">
        <v>0</v>
      </c>
      <c r="BB3001">
        <v>0</v>
      </c>
      <c r="BC3001">
        <v>0</v>
      </c>
      <c r="BD3001">
        <v>0</v>
      </c>
      <c r="BE3001" t="s">
        <v>672</v>
      </c>
      <c r="BF3001" t="s">
        <v>87</v>
      </c>
      <c r="BG3001" t="s">
        <v>6341</v>
      </c>
      <c r="BH3001" s="2">
        <v>44880.745925925927</v>
      </c>
      <c r="BI3001">
        <v>2.9670000000000001</v>
      </c>
      <c r="BJ3001" t="s">
        <v>6314</v>
      </c>
      <c r="BK3001" t="s">
        <v>6342</v>
      </c>
      <c r="BL3001" t="s">
        <v>6312</v>
      </c>
      <c r="BM3001" t="s">
        <v>6316</v>
      </c>
      <c r="BN3001" t="s">
        <v>6314</v>
      </c>
      <c r="BO3001" t="s">
        <v>94</v>
      </c>
      <c r="BP3001" t="s">
        <v>6317</v>
      </c>
      <c r="BQ3001">
        <v>8691836617</v>
      </c>
      <c r="BR3001" t="s">
        <v>6318</v>
      </c>
      <c r="BS3001" s="2">
        <v>44880.745925925927</v>
      </c>
    </row>
    <row r="3002" spans="1:71" x14ac:dyDescent="0.25">
      <c r="A3002">
        <v>210045276429</v>
      </c>
      <c r="B3002">
        <v>220045276429</v>
      </c>
      <c r="C3002" t="s">
        <v>6311</v>
      </c>
      <c r="D3002" t="s">
        <v>6312</v>
      </c>
      <c r="E3002" t="s">
        <v>2195</v>
      </c>
      <c r="F3002" t="s">
        <v>2196</v>
      </c>
      <c r="G3002">
        <v>9998550</v>
      </c>
      <c r="H3002" t="s">
        <v>72</v>
      </c>
      <c r="I3002" t="s">
        <v>73</v>
      </c>
      <c r="J3002">
        <v>1010453</v>
      </c>
      <c r="K3002" t="s">
        <v>665</v>
      </c>
      <c r="L3002" t="s">
        <v>75</v>
      </c>
      <c r="M3002" t="s">
        <v>668</v>
      </c>
      <c r="N3002">
        <v>42</v>
      </c>
      <c r="O3002" t="s">
        <v>666</v>
      </c>
      <c r="P3002" t="s">
        <v>667</v>
      </c>
      <c r="Q3002" t="s">
        <v>668</v>
      </c>
      <c r="R3002" t="s">
        <v>226</v>
      </c>
      <c r="S3002">
        <v>0</v>
      </c>
      <c r="T3002" s="1">
        <v>44967</v>
      </c>
      <c r="U3002" s="1">
        <v>44967</v>
      </c>
      <c r="V3002" t="s">
        <v>669</v>
      </c>
      <c r="W3002" t="s">
        <v>670</v>
      </c>
      <c r="X3002" s="2">
        <v>44875.468252314815</v>
      </c>
      <c r="Y3002" s="2">
        <v>44880.745925925927</v>
      </c>
      <c r="Z3002" s="1">
        <v>44874</v>
      </c>
      <c r="AA3002" t="s">
        <v>82</v>
      </c>
      <c r="AB3002" t="s">
        <v>83</v>
      </c>
      <c r="AC3002">
        <v>0.06</v>
      </c>
      <c r="AD3002" t="s">
        <v>671</v>
      </c>
      <c r="AE3002">
        <v>5.9200000000000003E-2</v>
      </c>
      <c r="AF3002">
        <v>3.06</v>
      </c>
      <c r="AG3002">
        <v>3.0209999999999999</v>
      </c>
      <c r="AH3002">
        <v>51</v>
      </c>
      <c r="AI3002" t="s">
        <v>424</v>
      </c>
      <c r="AJ3002">
        <v>3.06</v>
      </c>
      <c r="AK3002">
        <v>3.0209999999999999</v>
      </c>
      <c r="AL3002">
        <v>51</v>
      </c>
      <c r="AM3002">
        <v>0</v>
      </c>
      <c r="AN3002">
        <v>0</v>
      </c>
      <c r="AO3002">
        <v>0</v>
      </c>
      <c r="AP3002">
        <v>0</v>
      </c>
      <c r="AQ3002">
        <v>0</v>
      </c>
      <c r="AR3002">
        <v>0</v>
      </c>
      <c r="AS3002">
        <v>0</v>
      </c>
      <c r="AT3002">
        <v>0</v>
      </c>
      <c r="AU3002">
        <v>0</v>
      </c>
      <c r="AV3002">
        <v>0</v>
      </c>
      <c r="AW3002">
        <v>0</v>
      </c>
      <c r="AX3002">
        <v>0</v>
      </c>
      <c r="AY3002">
        <v>0</v>
      </c>
      <c r="AZ3002">
        <v>0</v>
      </c>
      <c r="BA3002">
        <v>0</v>
      </c>
      <c r="BB3002">
        <v>0</v>
      </c>
      <c r="BC3002">
        <v>0</v>
      </c>
      <c r="BD3002">
        <v>0</v>
      </c>
      <c r="BE3002" t="s">
        <v>672</v>
      </c>
      <c r="BF3002" t="s">
        <v>87</v>
      </c>
      <c r="BG3002" t="s">
        <v>6343</v>
      </c>
      <c r="BH3002" s="2">
        <v>44880.745925925927</v>
      </c>
      <c r="BI3002">
        <v>3.0209999999999999</v>
      </c>
      <c r="BJ3002" t="s">
        <v>6314</v>
      </c>
      <c r="BK3002" t="s">
        <v>6344</v>
      </c>
      <c r="BL3002" t="s">
        <v>6312</v>
      </c>
      <c r="BM3002" t="s">
        <v>6316</v>
      </c>
      <c r="BN3002" t="s">
        <v>6314</v>
      </c>
      <c r="BO3002" t="s">
        <v>94</v>
      </c>
      <c r="BP3002" t="s">
        <v>6317</v>
      </c>
      <c r="BQ3002">
        <v>8691836617</v>
      </c>
      <c r="BR3002" t="s">
        <v>6318</v>
      </c>
      <c r="BS3002" s="2">
        <v>44880.745925925927</v>
      </c>
    </row>
    <row r="3003" spans="1:71" x14ac:dyDescent="0.25">
      <c r="A3003">
        <v>210045277526</v>
      </c>
      <c r="B3003">
        <v>220045277526</v>
      </c>
      <c r="C3003" t="s">
        <v>3848</v>
      </c>
      <c r="D3003" t="s">
        <v>3849</v>
      </c>
      <c r="E3003" t="s">
        <v>434</v>
      </c>
      <c r="F3003" t="s">
        <v>435</v>
      </c>
      <c r="G3003">
        <v>9998550</v>
      </c>
      <c r="H3003" t="s">
        <v>72</v>
      </c>
      <c r="I3003" t="s">
        <v>73</v>
      </c>
      <c r="J3003">
        <v>4551722</v>
      </c>
      <c r="K3003" t="s">
        <v>1023</v>
      </c>
      <c r="L3003" t="s">
        <v>75</v>
      </c>
      <c r="M3003" t="s">
        <v>6870</v>
      </c>
      <c r="N3003">
        <v>995</v>
      </c>
      <c r="O3003" t="s">
        <v>104</v>
      </c>
      <c r="P3003" t="s">
        <v>105</v>
      </c>
      <c r="Q3003" t="s">
        <v>292</v>
      </c>
      <c r="R3003" t="s">
        <v>79</v>
      </c>
      <c r="S3003">
        <v>-0.05</v>
      </c>
      <c r="T3003" s="1">
        <v>45148</v>
      </c>
      <c r="U3003" s="1">
        <v>45148</v>
      </c>
      <c r="V3003" t="s">
        <v>107</v>
      </c>
      <c r="W3003" t="s">
        <v>108</v>
      </c>
      <c r="X3003" s="2">
        <v>44876.413298611114</v>
      </c>
      <c r="Y3003" s="2">
        <v>44879.632835648146</v>
      </c>
      <c r="Z3003" s="1">
        <v>44875</v>
      </c>
      <c r="AA3003" t="s">
        <v>82</v>
      </c>
      <c r="AB3003" t="s">
        <v>83</v>
      </c>
      <c r="AC3003">
        <v>0.05</v>
      </c>
      <c r="AD3003" t="s">
        <v>122</v>
      </c>
      <c r="AE3003">
        <v>4.9799999999999997E-2</v>
      </c>
      <c r="AF3003">
        <v>5</v>
      </c>
      <c r="AG3003">
        <v>4.9829999999999997</v>
      </c>
      <c r="AH3003">
        <v>100</v>
      </c>
      <c r="AI3003" t="s">
        <v>424</v>
      </c>
      <c r="AJ3003">
        <v>5</v>
      </c>
      <c r="AK3003">
        <v>4.9829999999999997</v>
      </c>
      <c r="AL3003">
        <v>100</v>
      </c>
      <c r="AM3003">
        <v>0</v>
      </c>
      <c r="AN3003">
        <v>0</v>
      </c>
      <c r="AO3003">
        <v>0</v>
      </c>
      <c r="AP3003">
        <v>0</v>
      </c>
      <c r="AQ3003">
        <v>0</v>
      </c>
      <c r="AR3003">
        <v>0</v>
      </c>
      <c r="AS3003">
        <v>0</v>
      </c>
      <c r="AT3003">
        <v>0</v>
      </c>
      <c r="AU3003">
        <v>0</v>
      </c>
      <c r="AV3003">
        <v>0</v>
      </c>
      <c r="AW3003">
        <v>0</v>
      </c>
      <c r="AX3003">
        <v>0</v>
      </c>
      <c r="AY3003">
        <v>0</v>
      </c>
      <c r="AZ3003">
        <v>0</v>
      </c>
      <c r="BA3003">
        <v>0</v>
      </c>
      <c r="BB3003">
        <v>0</v>
      </c>
      <c r="BC3003">
        <v>0</v>
      </c>
      <c r="BD3003">
        <v>0</v>
      </c>
      <c r="BE3003" t="s">
        <v>1024</v>
      </c>
      <c r="BF3003" t="s">
        <v>87</v>
      </c>
      <c r="BG3003" t="s">
        <v>6345</v>
      </c>
      <c r="BH3003" s="2">
        <v>44879.632835648146</v>
      </c>
      <c r="BI3003">
        <v>4.9829999999999997</v>
      </c>
      <c r="BJ3003" t="s">
        <v>3850</v>
      </c>
      <c r="BK3003" t="s">
        <v>6346</v>
      </c>
      <c r="BL3003" t="s">
        <v>125</v>
      </c>
      <c r="BM3003" t="s">
        <v>126</v>
      </c>
      <c r="BN3003" t="s">
        <v>127</v>
      </c>
      <c r="BO3003" t="s">
        <v>117</v>
      </c>
      <c r="BP3003" t="s">
        <v>128</v>
      </c>
      <c r="BQ3003">
        <v>9414416893</v>
      </c>
      <c r="BR3003" t="s">
        <v>129</v>
      </c>
      <c r="BS3003" s="2">
        <v>44879.632835648146</v>
      </c>
    </row>
    <row r="3004" spans="1:71" x14ac:dyDescent="0.25">
      <c r="A3004">
        <v>210045277534</v>
      </c>
      <c r="B3004">
        <v>220045277534</v>
      </c>
      <c r="C3004" t="s">
        <v>3848</v>
      </c>
      <c r="D3004" t="s">
        <v>3849</v>
      </c>
      <c r="E3004" t="s">
        <v>434</v>
      </c>
      <c r="F3004" t="s">
        <v>435</v>
      </c>
      <c r="G3004">
        <v>9998550</v>
      </c>
      <c r="H3004" t="s">
        <v>72</v>
      </c>
      <c r="I3004" t="s">
        <v>73</v>
      </c>
      <c r="J3004">
        <v>4551722</v>
      </c>
      <c r="K3004" t="s">
        <v>1023</v>
      </c>
      <c r="L3004" t="s">
        <v>75</v>
      </c>
      <c r="M3004" t="s">
        <v>6870</v>
      </c>
      <c r="N3004">
        <v>995</v>
      </c>
      <c r="O3004" t="s">
        <v>104</v>
      </c>
      <c r="P3004" t="s">
        <v>105</v>
      </c>
      <c r="Q3004" t="s">
        <v>292</v>
      </c>
      <c r="R3004" t="s">
        <v>79</v>
      </c>
      <c r="S3004">
        <v>-0.05</v>
      </c>
      <c r="T3004" s="1">
        <v>45148</v>
      </c>
      <c r="U3004" s="1">
        <v>45148</v>
      </c>
      <c r="V3004" t="s">
        <v>107</v>
      </c>
      <c r="W3004" t="s">
        <v>108</v>
      </c>
      <c r="X3004" s="2">
        <v>44876.413298611114</v>
      </c>
      <c r="Y3004" s="2">
        <v>44879.632835648146</v>
      </c>
      <c r="Z3004" s="1">
        <v>44875</v>
      </c>
      <c r="AA3004" t="s">
        <v>82</v>
      </c>
      <c r="AB3004" t="s">
        <v>83</v>
      </c>
      <c r="AC3004">
        <v>0.05</v>
      </c>
      <c r="AD3004" t="s">
        <v>122</v>
      </c>
      <c r="AE3004">
        <v>4.9799999999999997E-2</v>
      </c>
      <c r="AF3004">
        <v>5</v>
      </c>
      <c r="AG3004">
        <v>4.9829999999999997</v>
      </c>
      <c r="AH3004">
        <v>100</v>
      </c>
      <c r="AI3004" t="s">
        <v>424</v>
      </c>
      <c r="AJ3004">
        <v>5</v>
      </c>
      <c r="AK3004">
        <v>4.9829999999999997</v>
      </c>
      <c r="AL3004">
        <v>100</v>
      </c>
      <c r="AM3004">
        <v>0</v>
      </c>
      <c r="AN3004">
        <v>0</v>
      </c>
      <c r="AO3004">
        <v>0</v>
      </c>
      <c r="AP3004">
        <v>0</v>
      </c>
      <c r="AQ3004">
        <v>0</v>
      </c>
      <c r="AR3004">
        <v>0</v>
      </c>
      <c r="AS3004">
        <v>0</v>
      </c>
      <c r="AT3004">
        <v>0</v>
      </c>
      <c r="AU3004">
        <v>0</v>
      </c>
      <c r="AV3004">
        <v>0</v>
      </c>
      <c r="AW3004">
        <v>0</v>
      </c>
      <c r="AX3004">
        <v>0</v>
      </c>
      <c r="AY3004">
        <v>0</v>
      </c>
      <c r="AZ3004">
        <v>0</v>
      </c>
      <c r="BA3004">
        <v>0</v>
      </c>
      <c r="BB3004">
        <v>0</v>
      </c>
      <c r="BC3004">
        <v>0</v>
      </c>
      <c r="BD3004">
        <v>0</v>
      </c>
      <c r="BE3004" t="s">
        <v>1024</v>
      </c>
      <c r="BF3004" t="s">
        <v>87</v>
      </c>
      <c r="BG3004" t="s">
        <v>6347</v>
      </c>
      <c r="BH3004" s="2">
        <v>44879.632835648146</v>
      </c>
      <c r="BI3004">
        <v>4.9829999999999997</v>
      </c>
      <c r="BJ3004" t="s">
        <v>3850</v>
      </c>
      <c r="BK3004" t="s">
        <v>6348</v>
      </c>
      <c r="BL3004" t="s">
        <v>125</v>
      </c>
      <c r="BM3004" t="s">
        <v>126</v>
      </c>
      <c r="BN3004" t="s">
        <v>127</v>
      </c>
      <c r="BO3004" t="s">
        <v>117</v>
      </c>
      <c r="BP3004" t="s">
        <v>128</v>
      </c>
      <c r="BQ3004">
        <v>9414416893</v>
      </c>
      <c r="BR3004" t="s">
        <v>129</v>
      </c>
      <c r="BS3004" s="2">
        <v>44879.632835648146</v>
      </c>
    </row>
    <row r="3005" spans="1:71" x14ac:dyDescent="0.25">
      <c r="A3005">
        <v>210045277542</v>
      </c>
      <c r="B3005">
        <v>220045277542</v>
      </c>
      <c r="C3005" t="s">
        <v>3848</v>
      </c>
      <c r="D3005" t="s">
        <v>3849</v>
      </c>
      <c r="E3005" t="s">
        <v>434</v>
      </c>
      <c r="F3005" t="s">
        <v>435</v>
      </c>
      <c r="G3005">
        <v>9998550</v>
      </c>
      <c r="H3005" t="s">
        <v>72</v>
      </c>
      <c r="I3005" t="s">
        <v>73</v>
      </c>
      <c r="J3005">
        <v>4551722</v>
      </c>
      <c r="K3005" t="s">
        <v>1023</v>
      </c>
      <c r="L3005" t="s">
        <v>75</v>
      </c>
      <c r="M3005" t="s">
        <v>6870</v>
      </c>
      <c r="N3005">
        <v>995</v>
      </c>
      <c r="O3005" t="s">
        <v>104</v>
      </c>
      <c r="P3005" t="s">
        <v>105</v>
      </c>
      <c r="Q3005" t="s">
        <v>292</v>
      </c>
      <c r="R3005" t="s">
        <v>79</v>
      </c>
      <c r="S3005">
        <v>-0.05</v>
      </c>
      <c r="T3005" s="1">
        <v>45148</v>
      </c>
      <c r="U3005" s="1">
        <v>45148</v>
      </c>
      <c r="V3005" t="s">
        <v>107</v>
      </c>
      <c r="W3005" t="s">
        <v>108</v>
      </c>
      <c r="X3005" s="2">
        <v>44876.413298611114</v>
      </c>
      <c r="Y3005" s="2">
        <v>44879.632835648146</v>
      </c>
      <c r="Z3005" s="1">
        <v>44875</v>
      </c>
      <c r="AA3005" t="s">
        <v>82</v>
      </c>
      <c r="AB3005" t="s">
        <v>83</v>
      </c>
      <c r="AC3005">
        <v>0.05</v>
      </c>
      <c r="AD3005" t="s">
        <v>122</v>
      </c>
      <c r="AE3005">
        <v>4.99E-2</v>
      </c>
      <c r="AF3005">
        <v>5</v>
      </c>
      <c r="AG3005">
        <v>4.9859999999999998</v>
      </c>
      <c r="AH3005">
        <v>100</v>
      </c>
      <c r="AI3005" t="s">
        <v>424</v>
      </c>
      <c r="AJ3005">
        <v>5</v>
      </c>
      <c r="AK3005">
        <v>4.9859999999999998</v>
      </c>
      <c r="AL3005">
        <v>100</v>
      </c>
      <c r="AM3005">
        <v>0</v>
      </c>
      <c r="AN3005">
        <v>0</v>
      </c>
      <c r="AO3005">
        <v>0</v>
      </c>
      <c r="AP3005">
        <v>0</v>
      </c>
      <c r="AQ3005">
        <v>0</v>
      </c>
      <c r="AR3005">
        <v>0</v>
      </c>
      <c r="AS3005">
        <v>0</v>
      </c>
      <c r="AT3005">
        <v>0</v>
      </c>
      <c r="AU3005">
        <v>0</v>
      </c>
      <c r="AV3005">
        <v>0</v>
      </c>
      <c r="AW3005">
        <v>0</v>
      </c>
      <c r="AX3005">
        <v>0</v>
      </c>
      <c r="AY3005">
        <v>0</v>
      </c>
      <c r="AZ3005">
        <v>0</v>
      </c>
      <c r="BA3005">
        <v>0</v>
      </c>
      <c r="BB3005">
        <v>0</v>
      </c>
      <c r="BC3005">
        <v>0</v>
      </c>
      <c r="BD3005">
        <v>0</v>
      </c>
      <c r="BE3005" t="s">
        <v>1024</v>
      </c>
      <c r="BF3005" t="s">
        <v>87</v>
      </c>
      <c r="BG3005" t="s">
        <v>6349</v>
      </c>
      <c r="BH3005" s="2">
        <v>44879.632835648146</v>
      </c>
      <c r="BI3005">
        <v>4.9859999999999998</v>
      </c>
      <c r="BJ3005" t="s">
        <v>3850</v>
      </c>
      <c r="BK3005" t="s">
        <v>6350</v>
      </c>
      <c r="BL3005" t="s">
        <v>125</v>
      </c>
      <c r="BM3005" t="s">
        <v>126</v>
      </c>
      <c r="BN3005" t="s">
        <v>127</v>
      </c>
      <c r="BO3005" t="s">
        <v>117</v>
      </c>
      <c r="BP3005" t="s">
        <v>128</v>
      </c>
      <c r="BQ3005">
        <v>9414416893</v>
      </c>
      <c r="BR3005" t="s">
        <v>129</v>
      </c>
      <c r="BS3005" s="2">
        <v>44879.632835648146</v>
      </c>
    </row>
    <row r="3006" spans="1:71" x14ac:dyDescent="0.25">
      <c r="A3006">
        <v>210045277559</v>
      </c>
      <c r="B3006">
        <v>220045277559</v>
      </c>
      <c r="C3006" t="s">
        <v>3848</v>
      </c>
      <c r="D3006" t="s">
        <v>3849</v>
      </c>
      <c r="E3006" t="s">
        <v>434</v>
      </c>
      <c r="F3006" t="s">
        <v>435</v>
      </c>
      <c r="G3006">
        <v>9998550</v>
      </c>
      <c r="H3006" t="s">
        <v>72</v>
      </c>
      <c r="I3006" t="s">
        <v>73</v>
      </c>
      <c r="J3006">
        <v>4551722</v>
      </c>
      <c r="K3006" t="s">
        <v>1023</v>
      </c>
      <c r="L3006" t="s">
        <v>75</v>
      </c>
      <c r="M3006" t="s">
        <v>6870</v>
      </c>
      <c r="N3006">
        <v>995</v>
      </c>
      <c r="O3006" t="s">
        <v>104</v>
      </c>
      <c r="P3006" t="s">
        <v>105</v>
      </c>
      <c r="Q3006" t="s">
        <v>292</v>
      </c>
      <c r="R3006" t="s">
        <v>79</v>
      </c>
      <c r="S3006">
        <v>-0.05</v>
      </c>
      <c r="T3006" s="1">
        <v>45148</v>
      </c>
      <c r="U3006" s="1">
        <v>45148</v>
      </c>
      <c r="V3006" t="s">
        <v>107</v>
      </c>
      <c r="W3006" t="s">
        <v>108</v>
      </c>
      <c r="X3006" s="2">
        <v>44876.413298611114</v>
      </c>
      <c r="Y3006" s="2">
        <v>44879.632835648146</v>
      </c>
      <c r="Z3006" s="1">
        <v>44875</v>
      </c>
      <c r="AA3006" t="s">
        <v>82</v>
      </c>
      <c r="AB3006" t="s">
        <v>83</v>
      </c>
      <c r="AC3006">
        <v>0.05</v>
      </c>
      <c r="AD3006" t="s">
        <v>122</v>
      </c>
      <c r="AE3006">
        <v>4.99E-2</v>
      </c>
      <c r="AF3006">
        <v>5</v>
      </c>
      <c r="AG3006">
        <v>4.9859999999999998</v>
      </c>
      <c r="AH3006">
        <v>100</v>
      </c>
      <c r="AI3006" t="s">
        <v>424</v>
      </c>
      <c r="AJ3006">
        <v>5</v>
      </c>
      <c r="AK3006">
        <v>4.9859999999999998</v>
      </c>
      <c r="AL3006">
        <v>100</v>
      </c>
      <c r="AM3006">
        <v>0</v>
      </c>
      <c r="AN3006">
        <v>0</v>
      </c>
      <c r="AO3006">
        <v>0</v>
      </c>
      <c r="AP3006">
        <v>0</v>
      </c>
      <c r="AQ3006">
        <v>0</v>
      </c>
      <c r="AR3006">
        <v>0</v>
      </c>
      <c r="AS3006">
        <v>0</v>
      </c>
      <c r="AT3006">
        <v>0</v>
      </c>
      <c r="AU3006">
        <v>0</v>
      </c>
      <c r="AV3006">
        <v>0</v>
      </c>
      <c r="AW3006">
        <v>0</v>
      </c>
      <c r="AX3006">
        <v>0</v>
      </c>
      <c r="AY3006">
        <v>0</v>
      </c>
      <c r="AZ3006">
        <v>0</v>
      </c>
      <c r="BA3006">
        <v>0</v>
      </c>
      <c r="BB3006">
        <v>0</v>
      </c>
      <c r="BC3006">
        <v>0</v>
      </c>
      <c r="BD3006">
        <v>0</v>
      </c>
      <c r="BE3006" t="s">
        <v>1024</v>
      </c>
      <c r="BF3006" t="s">
        <v>87</v>
      </c>
      <c r="BG3006" t="s">
        <v>6351</v>
      </c>
      <c r="BH3006" s="2">
        <v>44879.632835648146</v>
      </c>
      <c r="BI3006">
        <v>4.9859999999999998</v>
      </c>
      <c r="BJ3006" t="s">
        <v>3850</v>
      </c>
      <c r="BK3006" t="s">
        <v>6352</v>
      </c>
      <c r="BL3006" t="s">
        <v>125</v>
      </c>
      <c r="BM3006" t="s">
        <v>126</v>
      </c>
      <c r="BN3006" t="s">
        <v>127</v>
      </c>
      <c r="BO3006" t="s">
        <v>117</v>
      </c>
      <c r="BP3006" t="s">
        <v>128</v>
      </c>
      <c r="BQ3006">
        <v>9414416893</v>
      </c>
      <c r="BR3006" t="s">
        <v>129</v>
      </c>
      <c r="BS3006" s="2">
        <v>44879.632835648146</v>
      </c>
    </row>
    <row r="3007" spans="1:71" x14ac:dyDescent="0.25">
      <c r="A3007">
        <v>210045277567</v>
      </c>
      <c r="B3007">
        <v>220045277567</v>
      </c>
      <c r="C3007" t="s">
        <v>3848</v>
      </c>
      <c r="D3007" t="s">
        <v>3849</v>
      </c>
      <c r="E3007" t="s">
        <v>434</v>
      </c>
      <c r="F3007" t="s">
        <v>435</v>
      </c>
      <c r="G3007">
        <v>9998550</v>
      </c>
      <c r="H3007" t="s">
        <v>72</v>
      </c>
      <c r="I3007" t="s">
        <v>73</v>
      </c>
      <c r="J3007">
        <v>4551722</v>
      </c>
      <c r="K3007" t="s">
        <v>1023</v>
      </c>
      <c r="L3007" t="s">
        <v>75</v>
      </c>
      <c r="M3007" t="s">
        <v>6870</v>
      </c>
      <c r="N3007">
        <v>995</v>
      </c>
      <c r="O3007" t="s">
        <v>104</v>
      </c>
      <c r="P3007" t="s">
        <v>105</v>
      </c>
      <c r="Q3007" t="s">
        <v>292</v>
      </c>
      <c r="R3007" t="s">
        <v>79</v>
      </c>
      <c r="S3007">
        <v>-0.05</v>
      </c>
      <c r="T3007" s="1">
        <v>45148</v>
      </c>
      <c r="U3007" s="1">
        <v>45148</v>
      </c>
      <c r="V3007" t="s">
        <v>107</v>
      </c>
      <c r="W3007" t="s">
        <v>108</v>
      </c>
      <c r="X3007" s="2">
        <v>44876.413298611114</v>
      </c>
      <c r="Y3007" s="2">
        <v>44879.632835648146</v>
      </c>
      <c r="Z3007" s="1">
        <v>44875</v>
      </c>
      <c r="AA3007" t="s">
        <v>82</v>
      </c>
      <c r="AB3007" t="s">
        <v>83</v>
      </c>
      <c r="AC3007">
        <v>0.05</v>
      </c>
      <c r="AD3007" t="s">
        <v>122</v>
      </c>
      <c r="AE3007">
        <v>4.9799999999999997E-2</v>
      </c>
      <c r="AF3007">
        <v>5</v>
      </c>
      <c r="AG3007">
        <v>4.9809999999999999</v>
      </c>
      <c r="AH3007">
        <v>100</v>
      </c>
      <c r="AI3007" t="s">
        <v>424</v>
      </c>
      <c r="AJ3007">
        <v>5</v>
      </c>
      <c r="AK3007">
        <v>4.9809999999999999</v>
      </c>
      <c r="AL3007">
        <v>100</v>
      </c>
      <c r="AM3007">
        <v>0</v>
      </c>
      <c r="AN3007">
        <v>0</v>
      </c>
      <c r="AO3007">
        <v>0</v>
      </c>
      <c r="AP3007">
        <v>0</v>
      </c>
      <c r="AQ3007">
        <v>0</v>
      </c>
      <c r="AR3007">
        <v>0</v>
      </c>
      <c r="AS3007">
        <v>0</v>
      </c>
      <c r="AT3007">
        <v>0</v>
      </c>
      <c r="AU3007">
        <v>0</v>
      </c>
      <c r="AV3007">
        <v>0</v>
      </c>
      <c r="AW3007">
        <v>0</v>
      </c>
      <c r="AX3007">
        <v>0</v>
      </c>
      <c r="AY3007">
        <v>0</v>
      </c>
      <c r="AZ3007">
        <v>0</v>
      </c>
      <c r="BA3007">
        <v>0</v>
      </c>
      <c r="BB3007">
        <v>0</v>
      </c>
      <c r="BC3007">
        <v>0</v>
      </c>
      <c r="BD3007">
        <v>0</v>
      </c>
      <c r="BE3007" t="s">
        <v>1024</v>
      </c>
      <c r="BF3007" t="s">
        <v>87</v>
      </c>
      <c r="BG3007" t="s">
        <v>6353</v>
      </c>
      <c r="BH3007" s="2">
        <v>44879.632835648146</v>
      </c>
      <c r="BI3007">
        <v>4.9809999999999999</v>
      </c>
      <c r="BJ3007" t="s">
        <v>3850</v>
      </c>
      <c r="BK3007" t="s">
        <v>6354</v>
      </c>
      <c r="BL3007" t="s">
        <v>125</v>
      </c>
      <c r="BM3007" t="s">
        <v>126</v>
      </c>
      <c r="BN3007" t="s">
        <v>127</v>
      </c>
      <c r="BO3007" t="s">
        <v>117</v>
      </c>
      <c r="BP3007" t="s">
        <v>128</v>
      </c>
      <c r="BQ3007">
        <v>9414416893</v>
      </c>
      <c r="BR3007" t="s">
        <v>129</v>
      </c>
      <c r="BS3007" s="2">
        <v>44879.632835648146</v>
      </c>
    </row>
    <row r="3008" spans="1:71" x14ac:dyDescent="0.25">
      <c r="A3008">
        <v>210045277575</v>
      </c>
      <c r="B3008">
        <v>220045277575</v>
      </c>
      <c r="C3008" t="s">
        <v>3848</v>
      </c>
      <c r="D3008" t="s">
        <v>3849</v>
      </c>
      <c r="E3008" t="s">
        <v>434</v>
      </c>
      <c r="F3008" t="s">
        <v>435</v>
      </c>
      <c r="G3008">
        <v>9998550</v>
      </c>
      <c r="H3008" t="s">
        <v>72</v>
      </c>
      <c r="I3008" t="s">
        <v>73</v>
      </c>
      <c r="J3008">
        <v>4551722</v>
      </c>
      <c r="K3008" t="s">
        <v>1023</v>
      </c>
      <c r="L3008" t="s">
        <v>75</v>
      </c>
      <c r="M3008" t="s">
        <v>6870</v>
      </c>
      <c r="N3008">
        <v>995</v>
      </c>
      <c r="O3008" t="s">
        <v>104</v>
      </c>
      <c r="P3008" t="s">
        <v>105</v>
      </c>
      <c r="Q3008" t="s">
        <v>292</v>
      </c>
      <c r="R3008" t="s">
        <v>79</v>
      </c>
      <c r="S3008">
        <v>-0.05</v>
      </c>
      <c r="T3008" s="1">
        <v>45148</v>
      </c>
      <c r="U3008" s="1">
        <v>45148</v>
      </c>
      <c r="V3008" t="s">
        <v>107</v>
      </c>
      <c r="W3008" t="s">
        <v>108</v>
      </c>
      <c r="X3008" s="2">
        <v>44876.413298611114</v>
      </c>
      <c r="Y3008" s="2">
        <v>44879.632835648146</v>
      </c>
      <c r="Z3008" s="1">
        <v>44875</v>
      </c>
      <c r="AA3008" t="s">
        <v>82</v>
      </c>
      <c r="AB3008" t="s">
        <v>83</v>
      </c>
      <c r="AC3008">
        <v>0.05</v>
      </c>
      <c r="AD3008" t="s">
        <v>122</v>
      </c>
      <c r="AE3008">
        <v>4.9799999999999997E-2</v>
      </c>
      <c r="AF3008">
        <v>5</v>
      </c>
      <c r="AG3008">
        <v>4.9809999999999999</v>
      </c>
      <c r="AH3008">
        <v>100</v>
      </c>
      <c r="AI3008" t="s">
        <v>424</v>
      </c>
      <c r="AJ3008">
        <v>5</v>
      </c>
      <c r="AK3008">
        <v>4.9809999999999999</v>
      </c>
      <c r="AL3008">
        <v>100</v>
      </c>
      <c r="AM3008">
        <v>0</v>
      </c>
      <c r="AN3008">
        <v>0</v>
      </c>
      <c r="AO3008">
        <v>0</v>
      </c>
      <c r="AP3008">
        <v>0</v>
      </c>
      <c r="AQ3008">
        <v>0</v>
      </c>
      <c r="AR3008">
        <v>0</v>
      </c>
      <c r="AS3008">
        <v>0</v>
      </c>
      <c r="AT3008">
        <v>0</v>
      </c>
      <c r="AU3008">
        <v>0</v>
      </c>
      <c r="AV3008">
        <v>0</v>
      </c>
      <c r="AW3008">
        <v>0</v>
      </c>
      <c r="AX3008">
        <v>0</v>
      </c>
      <c r="AY3008">
        <v>0</v>
      </c>
      <c r="AZ3008">
        <v>0</v>
      </c>
      <c r="BA3008">
        <v>0</v>
      </c>
      <c r="BB3008">
        <v>0</v>
      </c>
      <c r="BC3008">
        <v>0</v>
      </c>
      <c r="BD3008">
        <v>0</v>
      </c>
      <c r="BE3008" t="s">
        <v>1024</v>
      </c>
      <c r="BF3008" t="s">
        <v>87</v>
      </c>
      <c r="BG3008" t="s">
        <v>6355</v>
      </c>
      <c r="BH3008" s="2">
        <v>44879.632835648146</v>
      </c>
      <c r="BI3008">
        <v>4.9809999999999999</v>
      </c>
      <c r="BJ3008" t="s">
        <v>3850</v>
      </c>
      <c r="BK3008" t="s">
        <v>6356</v>
      </c>
      <c r="BL3008" t="s">
        <v>125</v>
      </c>
      <c r="BM3008" t="s">
        <v>126</v>
      </c>
      <c r="BN3008" t="s">
        <v>127</v>
      </c>
      <c r="BO3008" t="s">
        <v>117</v>
      </c>
      <c r="BP3008" t="s">
        <v>128</v>
      </c>
      <c r="BQ3008">
        <v>9414416893</v>
      </c>
      <c r="BR3008" t="s">
        <v>129</v>
      </c>
      <c r="BS3008" s="2">
        <v>44879.632835648146</v>
      </c>
    </row>
    <row r="3009" spans="1:71" x14ac:dyDescent="0.25">
      <c r="A3009">
        <v>210045277583</v>
      </c>
      <c r="B3009">
        <v>220045277583</v>
      </c>
      <c r="C3009" t="s">
        <v>3848</v>
      </c>
      <c r="D3009" t="s">
        <v>3849</v>
      </c>
      <c r="E3009" t="s">
        <v>434</v>
      </c>
      <c r="F3009" t="s">
        <v>435</v>
      </c>
      <c r="G3009">
        <v>9998550</v>
      </c>
      <c r="H3009" t="s">
        <v>72</v>
      </c>
      <c r="I3009" t="s">
        <v>73</v>
      </c>
      <c r="J3009">
        <v>4551722</v>
      </c>
      <c r="K3009" t="s">
        <v>1023</v>
      </c>
      <c r="L3009" t="s">
        <v>75</v>
      </c>
      <c r="M3009" t="s">
        <v>6870</v>
      </c>
      <c r="N3009">
        <v>995</v>
      </c>
      <c r="O3009" t="s">
        <v>104</v>
      </c>
      <c r="P3009" t="s">
        <v>105</v>
      </c>
      <c r="Q3009" t="s">
        <v>292</v>
      </c>
      <c r="R3009" t="s">
        <v>79</v>
      </c>
      <c r="S3009">
        <v>-0.05</v>
      </c>
      <c r="T3009" s="1">
        <v>45148</v>
      </c>
      <c r="U3009" s="1">
        <v>45148</v>
      </c>
      <c r="V3009" t="s">
        <v>107</v>
      </c>
      <c r="W3009" t="s">
        <v>108</v>
      </c>
      <c r="X3009" s="2">
        <v>44876.413298611114</v>
      </c>
      <c r="Y3009" s="2">
        <v>44879.632835648146</v>
      </c>
      <c r="Z3009" s="1">
        <v>44875</v>
      </c>
      <c r="AA3009" t="s">
        <v>82</v>
      </c>
      <c r="AB3009" t="s">
        <v>83</v>
      </c>
      <c r="AC3009">
        <v>0.05</v>
      </c>
      <c r="AD3009" t="s">
        <v>122</v>
      </c>
      <c r="AE3009">
        <v>4.9799999999999997E-2</v>
      </c>
      <c r="AF3009">
        <v>5</v>
      </c>
      <c r="AG3009">
        <v>4.9809999999999999</v>
      </c>
      <c r="AH3009">
        <v>100</v>
      </c>
      <c r="AI3009" t="s">
        <v>424</v>
      </c>
      <c r="AJ3009">
        <v>5</v>
      </c>
      <c r="AK3009">
        <v>4.9809999999999999</v>
      </c>
      <c r="AL3009">
        <v>100</v>
      </c>
      <c r="AM3009">
        <v>0</v>
      </c>
      <c r="AN3009">
        <v>0</v>
      </c>
      <c r="AO3009">
        <v>0</v>
      </c>
      <c r="AP3009">
        <v>0</v>
      </c>
      <c r="AQ3009">
        <v>0</v>
      </c>
      <c r="AR3009">
        <v>0</v>
      </c>
      <c r="AS3009">
        <v>0</v>
      </c>
      <c r="AT3009">
        <v>0</v>
      </c>
      <c r="AU3009">
        <v>0</v>
      </c>
      <c r="AV3009">
        <v>0</v>
      </c>
      <c r="AW3009">
        <v>0</v>
      </c>
      <c r="AX3009">
        <v>0</v>
      </c>
      <c r="AY3009">
        <v>0</v>
      </c>
      <c r="AZ3009">
        <v>0</v>
      </c>
      <c r="BA3009">
        <v>0</v>
      </c>
      <c r="BB3009">
        <v>0</v>
      </c>
      <c r="BC3009">
        <v>0</v>
      </c>
      <c r="BD3009">
        <v>0</v>
      </c>
      <c r="BE3009" t="s">
        <v>1024</v>
      </c>
      <c r="BF3009" t="s">
        <v>87</v>
      </c>
      <c r="BG3009" t="s">
        <v>6357</v>
      </c>
      <c r="BH3009" s="2">
        <v>44879.632835648146</v>
      </c>
      <c r="BI3009">
        <v>4.9809999999999999</v>
      </c>
      <c r="BJ3009" t="s">
        <v>3850</v>
      </c>
      <c r="BK3009" t="s">
        <v>6358</v>
      </c>
      <c r="BL3009" t="s">
        <v>125</v>
      </c>
      <c r="BM3009" t="s">
        <v>126</v>
      </c>
      <c r="BN3009" t="s">
        <v>127</v>
      </c>
      <c r="BO3009" t="s">
        <v>117</v>
      </c>
      <c r="BP3009" t="s">
        <v>128</v>
      </c>
      <c r="BQ3009">
        <v>9414416893</v>
      </c>
      <c r="BR3009" t="s">
        <v>129</v>
      </c>
      <c r="BS3009" s="2">
        <v>44879.632835648146</v>
      </c>
    </row>
    <row r="3010" spans="1:71" x14ac:dyDescent="0.25">
      <c r="A3010">
        <v>210045277591</v>
      </c>
      <c r="B3010">
        <v>220045277591</v>
      </c>
      <c r="C3010" t="s">
        <v>3848</v>
      </c>
      <c r="D3010" t="s">
        <v>3849</v>
      </c>
      <c r="E3010" t="s">
        <v>434</v>
      </c>
      <c r="F3010" t="s">
        <v>435</v>
      </c>
      <c r="G3010">
        <v>9998550</v>
      </c>
      <c r="H3010" t="s">
        <v>72</v>
      </c>
      <c r="I3010" t="s">
        <v>73</v>
      </c>
      <c r="J3010">
        <v>4551722</v>
      </c>
      <c r="K3010" t="s">
        <v>1023</v>
      </c>
      <c r="L3010" t="s">
        <v>75</v>
      </c>
      <c r="M3010" t="s">
        <v>6870</v>
      </c>
      <c r="N3010">
        <v>995</v>
      </c>
      <c r="O3010" t="s">
        <v>104</v>
      </c>
      <c r="P3010" t="s">
        <v>105</v>
      </c>
      <c r="Q3010" t="s">
        <v>292</v>
      </c>
      <c r="R3010" t="s">
        <v>79</v>
      </c>
      <c r="S3010">
        <v>-0.05</v>
      </c>
      <c r="T3010" s="1">
        <v>45148</v>
      </c>
      <c r="U3010" s="1">
        <v>45148</v>
      </c>
      <c r="V3010" t="s">
        <v>107</v>
      </c>
      <c r="W3010" t="s">
        <v>108</v>
      </c>
      <c r="X3010" s="2">
        <v>44876.413298611114</v>
      </c>
      <c r="Y3010" s="2">
        <v>44879.632835648146</v>
      </c>
      <c r="Z3010" s="1">
        <v>44875</v>
      </c>
      <c r="AA3010" t="s">
        <v>82</v>
      </c>
      <c r="AB3010" t="s">
        <v>83</v>
      </c>
      <c r="AC3010">
        <v>0.05</v>
      </c>
      <c r="AD3010" t="s">
        <v>122</v>
      </c>
      <c r="AE3010">
        <v>4.9799999999999997E-2</v>
      </c>
      <c r="AF3010">
        <v>5</v>
      </c>
      <c r="AG3010">
        <v>4.9809999999999999</v>
      </c>
      <c r="AH3010">
        <v>100</v>
      </c>
      <c r="AI3010" t="s">
        <v>424</v>
      </c>
      <c r="AJ3010">
        <v>5</v>
      </c>
      <c r="AK3010">
        <v>4.9809999999999999</v>
      </c>
      <c r="AL3010">
        <v>100</v>
      </c>
      <c r="AM3010">
        <v>0</v>
      </c>
      <c r="AN3010">
        <v>0</v>
      </c>
      <c r="AO3010">
        <v>0</v>
      </c>
      <c r="AP3010">
        <v>0</v>
      </c>
      <c r="AQ3010">
        <v>0</v>
      </c>
      <c r="AR3010">
        <v>0</v>
      </c>
      <c r="AS3010">
        <v>0</v>
      </c>
      <c r="AT3010">
        <v>0</v>
      </c>
      <c r="AU3010">
        <v>0</v>
      </c>
      <c r="AV3010">
        <v>0</v>
      </c>
      <c r="AW3010">
        <v>0</v>
      </c>
      <c r="AX3010">
        <v>0</v>
      </c>
      <c r="AY3010">
        <v>0</v>
      </c>
      <c r="AZ3010">
        <v>0</v>
      </c>
      <c r="BA3010">
        <v>0</v>
      </c>
      <c r="BB3010">
        <v>0</v>
      </c>
      <c r="BC3010">
        <v>0</v>
      </c>
      <c r="BD3010">
        <v>0</v>
      </c>
      <c r="BE3010" t="s">
        <v>1024</v>
      </c>
      <c r="BF3010" t="s">
        <v>87</v>
      </c>
      <c r="BG3010" t="s">
        <v>6359</v>
      </c>
      <c r="BH3010" s="2">
        <v>44879.632835648146</v>
      </c>
      <c r="BI3010">
        <v>4.9809999999999999</v>
      </c>
      <c r="BJ3010" t="s">
        <v>3850</v>
      </c>
      <c r="BK3010" t="s">
        <v>6360</v>
      </c>
      <c r="BL3010" t="s">
        <v>125</v>
      </c>
      <c r="BM3010" t="s">
        <v>126</v>
      </c>
      <c r="BN3010" t="s">
        <v>127</v>
      </c>
      <c r="BO3010" t="s">
        <v>117</v>
      </c>
      <c r="BP3010" t="s">
        <v>128</v>
      </c>
      <c r="BQ3010">
        <v>9414416893</v>
      </c>
      <c r="BR3010" t="s">
        <v>129</v>
      </c>
      <c r="BS3010" s="2">
        <v>44879.632835648146</v>
      </c>
    </row>
    <row r="3011" spans="1:71" x14ac:dyDescent="0.25">
      <c r="A3011">
        <v>210045277625</v>
      </c>
      <c r="B3011">
        <v>220045277625</v>
      </c>
      <c r="C3011" t="s">
        <v>4427</v>
      </c>
      <c r="D3011" t="s">
        <v>4428</v>
      </c>
      <c r="E3011" t="s">
        <v>972</v>
      </c>
      <c r="F3011" t="s">
        <v>973</v>
      </c>
      <c r="G3011">
        <v>9998550</v>
      </c>
      <c r="H3011" t="s">
        <v>72</v>
      </c>
      <c r="I3011" t="s">
        <v>73</v>
      </c>
      <c r="J3011">
        <v>1012228</v>
      </c>
      <c r="K3011" t="s">
        <v>214</v>
      </c>
      <c r="L3011" t="s">
        <v>75</v>
      </c>
      <c r="M3011" t="s">
        <v>6870</v>
      </c>
      <c r="N3011">
        <v>995</v>
      </c>
      <c r="O3011" t="s">
        <v>104</v>
      </c>
      <c r="P3011" t="s">
        <v>105</v>
      </c>
      <c r="Q3011" t="s">
        <v>2044</v>
      </c>
      <c r="R3011" t="s">
        <v>79</v>
      </c>
      <c r="S3011">
        <v>-0.8</v>
      </c>
      <c r="T3011" s="1">
        <v>45148</v>
      </c>
      <c r="U3011" s="1">
        <v>45148</v>
      </c>
      <c r="V3011" t="s">
        <v>145</v>
      </c>
      <c r="W3011" t="s">
        <v>146</v>
      </c>
      <c r="X3011" s="2">
        <v>44876.425312500003</v>
      </c>
      <c r="Y3011" s="2">
        <v>44879.632835648146</v>
      </c>
      <c r="Z3011" s="1">
        <v>44875</v>
      </c>
      <c r="AA3011" t="s">
        <v>82</v>
      </c>
      <c r="AB3011" t="s">
        <v>83</v>
      </c>
      <c r="AC3011">
        <v>0.05</v>
      </c>
      <c r="AD3011" t="s">
        <v>122</v>
      </c>
      <c r="AE3011">
        <v>4.9799999999999997E-2</v>
      </c>
      <c r="AF3011">
        <v>5</v>
      </c>
      <c r="AG3011">
        <v>4.976</v>
      </c>
      <c r="AH3011">
        <v>100</v>
      </c>
      <c r="AI3011" t="s">
        <v>424</v>
      </c>
      <c r="AJ3011">
        <v>5</v>
      </c>
      <c r="AK3011">
        <v>4.976</v>
      </c>
      <c r="AL3011">
        <v>100</v>
      </c>
      <c r="AM3011">
        <v>0</v>
      </c>
      <c r="AN3011">
        <v>0</v>
      </c>
      <c r="AO3011">
        <v>0</v>
      </c>
      <c r="AP3011">
        <v>0</v>
      </c>
      <c r="AQ3011">
        <v>0</v>
      </c>
      <c r="AR3011">
        <v>0</v>
      </c>
      <c r="AS3011">
        <v>0</v>
      </c>
      <c r="AT3011">
        <v>0</v>
      </c>
      <c r="AU3011">
        <v>0</v>
      </c>
      <c r="AV3011">
        <v>0</v>
      </c>
      <c r="AW3011">
        <v>0</v>
      </c>
      <c r="AX3011">
        <v>0</v>
      </c>
      <c r="AY3011">
        <v>0</v>
      </c>
      <c r="AZ3011">
        <v>0</v>
      </c>
      <c r="BA3011">
        <v>0</v>
      </c>
      <c r="BB3011">
        <v>0</v>
      </c>
      <c r="BC3011">
        <v>0</v>
      </c>
      <c r="BD3011">
        <v>0</v>
      </c>
      <c r="BE3011" t="s">
        <v>216</v>
      </c>
      <c r="BF3011" t="s">
        <v>87</v>
      </c>
      <c r="BG3011" t="s">
        <v>6361</v>
      </c>
      <c r="BH3011" s="2">
        <v>44879.632835648146</v>
      </c>
      <c r="BI3011">
        <v>4.976</v>
      </c>
      <c r="BJ3011" t="s">
        <v>4430</v>
      </c>
      <c r="BK3011" t="s">
        <v>6362</v>
      </c>
      <c r="BL3011" t="s">
        <v>191</v>
      </c>
      <c r="BM3011" t="s">
        <v>192</v>
      </c>
      <c r="BN3011" t="s">
        <v>193</v>
      </c>
      <c r="BO3011" t="s">
        <v>117</v>
      </c>
      <c r="BP3011" t="s">
        <v>194</v>
      </c>
      <c r="BQ3011">
        <v>9829890730</v>
      </c>
      <c r="BR3011" t="s">
        <v>195</v>
      </c>
      <c r="BS3011" s="2">
        <v>44879.632835648146</v>
      </c>
    </row>
    <row r="3012" spans="1:71" x14ac:dyDescent="0.25">
      <c r="A3012">
        <v>210045277633</v>
      </c>
      <c r="B3012">
        <v>220045277633</v>
      </c>
      <c r="C3012" t="s">
        <v>4427</v>
      </c>
      <c r="D3012" t="s">
        <v>4428</v>
      </c>
      <c r="E3012" t="s">
        <v>972</v>
      </c>
      <c r="F3012" t="s">
        <v>973</v>
      </c>
      <c r="G3012">
        <v>9998550</v>
      </c>
      <c r="H3012" t="s">
        <v>72</v>
      </c>
      <c r="I3012" t="s">
        <v>73</v>
      </c>
      <c r="J3012">
        <v>1012228</v>
      </c>
      <c r="K3012" t="s">
        <v>214</v>
      </c>
      <c r="L3012" t="s">
        <v>75</v>
      </c>
      <c r="M3012" t="s">
        <v>6870</v>
      </c>
      <c r="N3012">
        <v>995</v>
      </c>
      <c r="O3012" t="s">
        <v>104</v>
      </c>
      <c r="P3012" t="s">
        <v>105</v>
      </c>
      <c r="Q3012" t="s">
        <v>2044</v>
      </c>
      <c r="R3012" t="s">
        <v>79</v>
      </c>
      <c r="S3012">
        <v>-0.8</v>
      </c>
      <c r="T3012" s="1">
        <v>45148</v>
      </c>
      <c r="U3012" s="1">
        <v>45148</v>
      </c>
      <c r="V3012" t="s">
        <v>145</v>
      </c>
      <c r="W3012" t="s">
        <v>146</v>
      </c>
      <c r="X3012" s="2">
        <v>44876.425312500003</v>
      </c>
      <c r="Y3012" s="2">
        <v>44879.632835648146</v>
      </c>
      <c r="Z3012" s="1">
        <v>44875</v>
      </c>
      <c r="AA3012" t="s">
        <v>82</v>
      </c>
      <c r="AB3012" t="s">
        <v>83</v>
      </c>
      <c r="AC3012">
        <v>0.05</v>
      </c>
      <c r="AD3012" t="s">
        <v>122</v>
      </c>
      <c r="AE3012">
        <v>4.9799999999999997E-2</v>
      </c>
      <c r="AF3012">
        <v>5</v>
      </c>
      <c r="AG3012">
        <v>4.976</v>
      </c>
      <c r="AH3012">
        <v>100</v>
      </c>
      <c r="AI3012" t="s">
        <v>424</v>
      </c>
      <c r="AJ3012">
        <v>5</v>
      </c>
      <c r="AK3012">
        <v>4.976</v>
      </c>
      <c r="AL3012">
        <v>100</v>
      </c>
      <c r="AM3012">
        <v>0</v>
      </c>
      <c r="AN3012">
        <v>0</v>
      </c>
      <c r="AO3012">
        <v>0</v>
      </c>
      <c r="AP3012">
        <v>0</v>
      </c>
      <c r="AQ3012">
        <v>0</v>
      </c>
      <c r="AR3012">
        <v>0</v>
      </c>
      <c r="AS3012">
        <v>0</v>
      </c>
      <c r="AT3012">
        <v>0</v>
      </c>
      <c r="AU3012">
        <v>0</v>
      </c>
      <c r="AV3012">
        <v>0</v>
      </c>
      <c r="AW3012">
        <v>0</v>
      </c>
      <c r="AX3012">
        <v>0</v>
      </c>
      <c r="AY3012">
        <v>0</v>
      </c>
      <c r="AZ3012">
        <v>0</v>
      </c>
      <c r="BA3012">
        <v>0</v>
      </c>
      <c r="BB3012">
        <v>0</v>
      </c>
      <c r="BC3012">
        <v>0</v>
      </c>
      <c r="BD3012">
        <v>0</v>
      </c>
      <c r="BE3012" t="s">
        <v>216</v>
      </c>
      <c r="BF3012" t="s">
        <v>87</v>
      </c>
      <c r="BG3012" t="s">
        <v>6363</v>
      </c>
      <c r="BH3012" s="2">
        <v>44879.632835648146</v>
      </c>
      <c r="BI3012">
        <v>4.976</v>
      </c>
      <c r="BJ3012" t="s">
        <v>4430</v>
      </c>
      <c r="BK3012" t="s">
        <v>6364</v>
      </c>
      <c r="BL3012" t="s">
        <v>191</v>
      </c>
      <c r="BM3012" t="s">
        <v>192</v>
      </c>
      <c r="BN3012" t="s">
        <v>193</v>
      </c>
      <c r="BO3012" t="s">
        <v>117</v>
      </c>
      <c r="BP3012" t="s">
        <v>194</v>
      </c>
      <c r="BQ3012">
        <v>9829890730</v>
      </c>
      <c r="BR3012" t="s">
        <v>195</v>
      </c>
      <c r="BS3012" s="2">
        <v>44879.632835648146</v>
      </c>
    </row>
    <row r="3013" spans="1:71" x14ac:dyDescent="0.25">
      <c r="A3013">
        <v>210045277641</v>
      </c>
      <c r="B3013">
        <v>220045277641</v>
      </c>
      <c r="C3013" t="s">
        <v>3848</v>
      </c>
      <c r="D3013" t="s">
        <v>3849</v>
      </c>
      <c r="E3013" t="s">
        <v>434</v>
      </c>
      <c r="F3013" t="s">
        <v>435</v>
      </c>
      <c r="G3013">
        <v>9998550</v>
      </c>
      <c r="H3013" t="s">
        <v>72</v>
      </c>
      <c r="I3013" t="s">
        <v>73</v>
      </c>
      <c r="J3013">
        <v>1012228</v>
      </c>
      <c r="K3013" t="s">
        <v>214</v>
      </c>
      <c r="L3013" t="s">
        <v>75</v>
      </c>
      <c r="M3013" t="s">
        <v>6870</v>
      </c>
      <c r="N3013">
        <v>995</v>
      </c>
      <c r="O3013" t="s">
        <v>104</v>
      </c>
      <c r="P3013" t="s">
        <v>105</v>
      </c>
      <c r="Q3013" t="s">
        <v>1354</v>
      </c>
      <c r="R3013" t="s">
        <v>79</v>
      </c>
      <c r="S3013">
        <v>-1</v>
      </c>
      <c r="T3013" s="1">
        <v>45148</v>
      </c>
      <c r="U3013" s="1">
        <v>45148</v>
      </c>
      <c r="V3013" t="s">
        <v>145</v>
      </c>
      <c r="W3013" t="s">
        <v>146</v>
      </c>
      <c r="X3013" s="2">
        <v>44876.425312500003</v>
      </c>
      <c r="Y3013" s="2">
        <v>44879.632835648146</v>
      </c>
      <c r="Z3013" s="1">
        <v>44875</v>
      </c>
      <c r="AA3013" t="s">
        <v>82</v>
      </c>
      <c r="AB3013" t="s">
        <v>83</v>
      </c>
      <c r="AC3013">
        <v>0.05</v>
      </c>
      <c r="AD3013" t="s">
        <v>122</v>
      </c>
      <c r="AE3013">
        <v>4.99E-2</v>
      </c>
      <c r="AF3013">
        <v>5</v>
      </c>
      <c r="AG3013">
        <v>4.9909999999999997</v>
      </c>
      <c r="AH3013">
        <v>100</v>
      </c>
      <c r="AI3013" t="s">
        <v>424</v>
      </c>
      <c r="AJ3013">
        <v>5</v>
      </c>
      <c r="AK3013">
        <v>4.9909999999999997</v>
      </c>
      <c r="AL3013">
        <v>100</v>
      </c>
      <c r="AM3013">
        <v>0</v>
      </c>
      <c r="AN3013">
        <v>0</v>
      </c>
      <c r="AO3013">
        <v>0</v>
      </c>
      <c r="AP3013">
        <v>0</v>
      </c>
      <c r="AQ3013">
        <v>0</v>
      </c>
      <c r="AR3013">
        <v>0</v>
      </c>
      <c r="AS3013">
        <v>0</v>
      </c>
      <c r="AT3013">
        <v>0</v>
      </c>
      <c r="AU3013">
        <v>0</v>
      </c>
      <c r="AV3013">
        <v>0</v>
      </c>
      <c r="AW3013">
        <v>0</v>
      </c>
      <c r="AX3013">
        <v>0</v>
      </c>
      <c r="AY3013">
        <v>0</v>
      </c>
      <c r="AZ3013">
        <v>0</v>
      </c>
      <c r="BA3013">
        <v>0</v>
      </c>
      <c r="BB3013">
        <v>0</v>
      </c>
      <c r="BC3013">
        <v>0</v>
      </c>
      <c r="BD3013">
        <v>0</v>
      </c>
      <c r="BE3013" t="s">
        <v>216</v>
      </c>
      <c r="BF3013" t="s">
        <v>87</v>
      </c>
      <c r="BG3013" t="s">
        <v>6365</v>
      </c>
      <c r="BH3013" s="2">
        <v>44879.632835648146</v>
      </c>
      <c r="BI3013">
        <v>4.9909999999999997</v>
      </c>
      <c r="BJ3013" t="s">
        <v>3850</v>
      </c>
      <c r="BK3013" t="s">
        <v>6366</v>
      </c>
      <c r="BL3013" t="s">
        <v>248</v>
      </c>
      <c r="BM3013" t="s">
        <v>249</v>
      </c>
      <c r="BN3013" t="s">
        <v>250</v>
      </c>
      <c r="BO3013" t="s">
        <v>117</v>
      </c>
      <c r="BP3013" t="s">
        <v>251</v>
      </c>
      <c r="BQ3013">
        <v>9667210031</v>
      </c>
      <c r="BR3013" t="s">
        <v>252</v>
      </c>
      <c r="BS3013" s="2">
        <v>44879.632835648146</v>
      </c>
    </row>
    <row r="3014" spans="1:71" x14ac:dyDescent="0.25">
      <c r="A3014">
        <v>210045277658</v>
      </c>
      <c r="B3014">
        <v>220045277658</v>
      </c>
      <c r="C3014" t="s">
        <v>3848</v>
      </c>
      <c r="D3014" t="s">
        <v>3849</v>
      </c>
      <c r="E3014" t="s">
        <v>434</v>
      </c>
      <c r="F3014" t="s">
        <v>435</v>
      </c>
      <c r="G3014">
        <v>9998550</v>
      </c>
      <c r="H3014" t="s">
        <v>72</v>
      </c>
      <c r="I3014" t="s">
        <v>73</v>
      </c>
      <c r="J3014">
        <v>1012228</v>
      </c>
      <c r="K3014" t="s">
        <v>214</v>
      </c>
      <c r="L3014" t="s">
        <v>75</v>
      </c>
      <c r="M3014" t="s">
        <v>6870</v>
      </c>
      <c r="N3014">
        <v>995</v>
      </c>
      <c r="O3014" t="s">
        <v>104</v>
      </c>
      <c r="P3014" t="s">
        <v>105</v>
      </c>
      <c r="Q3014" t="s">
        <v>1354</v>
      </c>
      <c r="R3014" t="s">
        <v>79</v>
      </c>
      <c r="S3014">
        <v>-1</v>
      </c>
      <c r="T3014" s="1">
        <v>45148</v>
      </c>
      <c r="U3014" s="1">
        <v>45148</v>
      </c>
      <c r="V3014" t="s">
        <v>145</v>
      </c>
      <c r="W3014" t="s">
        <v>146</v>
      </c>
      <c r="X3014" s="2">
        <v>44876.425312500003</v>
      </c>
      <c r="Y3014" s="2">
        <v>44879.632835648146</v>
      </c>
      <c r="Z3014" s="1">
        <v>44875</v>
      </c>
      <c r="AA3014" t="s">
        <v>82</v>
      </c>
      <c r="AB3014" t="s">
        <v>83</v>
      </c>
      <c r="AC3014">
        <v>0.05</v>
      </c>
      <c r="AD3014" t="s">
        <v>122</v>
      </c>
      <c r="AE3014">
        <v>4.99E-2</v>
      </c>
      <c r="AF3014">
        <v>5</v>
      </c>
      <c r="AG3014">
        <v>4.9909999999999997</v>
      </c>
      <c r="AH3014">
        <v>100</v>
      </c>
      <c r="AI3014" t="s">
        <v>424</v>
      </c>
      <c r="AJ3014">
        <v>5</v>
      </c>
      <c r="AK3014">
        <v>4.9909999999999997</v>
      </c>
      <c r="AL3014">
        <v>100</v>
      </c>
      <c r="AM3014">
        <v>0</v>
      </c>
      <c r="AN3014">
        <v>0</v>
      </c>
      <c r="AO3014">
        <v>0</v>
      </c>
      <c r="AP3014">
        <v>0</v>
      </c>
      <c r="AQ3014">
        <v>0</v>
      </c>
      <c r="AR3014">
        <v>0</v>
      </c>
      <c r="AS3014">
        <v>0</v>
      </c>
      <c r="AT3014">
        <v>0</v>
      </c>
      <c r="AU3014">
        <v>0</v>
      </c>
      <c r="AV3014">
        <v>0</v>
      </c>
      <c r="AW3014">
        <v>0</v>
      </c>
      <c r="AX3014">
        <v>0</v>
      </c>
      <c r="AY3014">
        <v>0</v>
      </c>
      <c r="AZ3014">
        <v>0</v>
      </c>
      <c r="BA3014">
        <v>0</v>
      </c>
      <c r="BB3014">
        <v>0</v>
      </c>
      <c r="BC3014">
        <v>0</v>
      </c>
      <c r="BD3014">
        <v>0</v>
      </c>
      <c r="BE3014" t="s">
        <v>216</v>
      </c>
      <c r="BF3014" t="s">
        <v>87</v>
      </c>
      <c r="BG3014" t="s">
        <v>6367</v>
      </c>
      <c r="BH3014" s="2">
        <v>44879.632835648146</v>
      </c>
      <c r="BI3014">
        <v>4.9909999999999997</v>
      </c>
      <c r="BJ3014" t="s">
        <v>3850</v>
      </c>
      <c r="BK3014" t="s">
        <v>6368</v>
      </c>
      <c r="BL3014" t="s">
        <v>248</v>
      </c>
      <c r="BM3014" t="s">
        <v>249</v>
      </c>
      <c r="BN3014" t="s">
        <v>250</v>
      </c>
      <c r="BO3014" t="s">
        <v>117</v>
      </c>
      <c r="BP3014" t="s">
        <v>251</v>
      </c>
      <c r="BQ3014">
        <v>9667210031</v>
      </c>
      <c r="BR3014" t="s">
        <v>252</v>
      </c>
      <c r="BS3014" s="2">
        <v>44879.632835648146</v>
      </c>
    </row>
    <row r="3015" spans="1:71" x14ac:dyDescent="0.25">
      <c r="A3015">
        <v>210045277666</v>
      </c>
      <c r="B3015">
        <v>220045277666</v>
      </c>
      <c r="C3015" t="s">
        <v>3848</v>
      </c>
      <c r="D3015" t="s">
        <v>3849</v>
      </c>
      <c r="E3015" t="s">
        <v>434</v>
      </c>
      <c r="F3015" t="s">
        <v>435</v>
      </c>
      <c r="G3015">
        <v>9998550</v>
      </c>
      <c r="H3015" t="s">
        <v>72</v>
      </c>
      <c r="I3015" t="s">
        <v>73</v>
      </c>
      <c r="J3015">
        <v>1012228</v>
      </c>
      <c r="K3015" t="s">
        <v>214</v>
      </c>
      <c r="L3015" t="s">
        <v>75</v>
      </c>
      <c r="M3015" t="s">
        <v>6870</v>
      </c>
      <c r="N3015">
        <v>995</v>
      </c>
      <c r="O3015" t="s">
        <v>104</v>
      </c>
      <c r="P3015" t="s">
        <v>105</v>
      </c>
      <c r="Q3015" t="s">
        <v>1354</v>
      </c>
      <c r="R3015" t="s">
        <v>79</v>
      </c>
      <c r="S3015">
        <v>-1</v>
      </c>
      <c r="T3015" s="1">
        <v>45148</v>
      </c>
      <c r="U3015" s="1">
        <v>45148</v>
      </c>
      <c r="V3015" t="s">
        <v>145</v>
      </c>
      <c r="W3015" t="s">
        <v>146</v>
      </c>
      <c r="X3015" s="2">
        <v>44876.425312500003</v>
      </c>
      <c r="Y3015" s="2">
        <v>44879.632835648146</v>
      </c>
      <c r="Z3015" s="1">
        <v>44875</v>
      </c>
      <c r="AA3015" t="s">
        <v>82</v>
      </c>
      <c r="AB3015" t="s">
        <v>83</v>
      </c>
      <c r="AC3015">
        <v>0.05</v>
      </c>
      <c r="AD3015" t="s">
        <v>122</v>
      </c>
      <c r="AE3015">
        <v>4.99E-2</v>
      </c>
      <c r="AF3015">
        <v>5</v>
      </c>
      <c r="AG3015">
        <v>4.9909999999999997</v>
      </c>
      <c r="AH3015">
        <v>100</v>
      </c>
      <c r="AI3015" t="s">
        <v>424</v>
      </c>
      <c r="AJ3015">
        <v>5</v>
      </c>
      <c r="AK3015">
        <v>4.9909999999999997</v>
      </c>
      <c r="AL3015">
        <v>100</v>
      </c>
      <c r="AM3015">
        <v>0</v>
      </c>
      <c r="AN3015">
        <v>0</v>
      </c>
      <c r="AO3015">
        <v>0</v>
      </c>
      <c r="AP3015">
        <v>0</v>
      </c>
      <c r="AQ3015">
        <v>0</v>
      </c>
      <c r="AR3015">
        <v>0</v>
      </c>
      <c r="AS3015">
        <v>0</v>
      </c>
      <c r="AT3015">
        <v>0</v>
      </c>
      <c r="AU3015">
        <v>0</v>
      </c>
      <c r="AV3015">
        <v>0</v>
      </c>
      <c r="AW3015">
        <v>0</v>
      </c>
      <c r="AX3015">
        <v>0</v>
      </c>
      <c r="AY3015">
        <v>0</v>
      </c>
      <c r="AZ3015">
        <v>0</v>
      </c>
      <c r="BA3015">
        <v>0</v>
      </c>
      <c r="BB3015">
        <v>0</v>
      </c>
      <c r="BC3015">
        <v>0</v>
      </c>
      <c r="BD3015">
        <v>0</v>
      </c>
      <c r="BE3015" t="s">
        <v>216</v>
      </c>
      <c r="BF3015" t="s">
        <v>87</v>
      </c>
      <c r="BG3015" t="s">
        <v>6369</v>
      </c>
      <c r="BH3015" s="2">
        <v>44879.632835648146</v>
      </c>
      <c r="BI3015">
        <v>4.9909999999999997</v>
      </c>
      <c r="BJ3015" t="s">
        <v>3850</v>
      </c>
      <c r="BK3015" t="s">
        <v>6370</v>
      </c>
      <c r="BL3015" t="s">
        <v>248</v>
      </c>
      <c r="BM3015" t="s">
        <v>249</v>
      </c>
      <c r="BN3015" t="s">
        <v>250</v>
      </c>
      <c r="BO3015" t="s">
        <v>117</v>
      </c>
      <c r="BP3015" t="s">
        <v>251</v>
      </c>
      <c r="BQ3015">
        <v>9667210031</v>
      </c>
      <c r="BR3015" t="s">
        <v>252</v>
      </c>
      <c r="BS3015" s="2">
        <v>44879.632835648146</v>
      </c>
    </row>
    <row r="3016" spans="1:71" x14ac:dyDescent="0.25">
      <c r="A3016">
        <v>210045277674</v>
      </c>
      <c r="B3016">
        <v>220045277674</v>
      </c>
      <c r="C3016" t="s">
        <v>3848</v>
      </c>
      <c r="D3016" t="s">
        <v>3849</v>
      </c>
      <c r="E3016" t="s">
        <v>434</v>
      </c>
      <c r="F3016" t="s">
        <v>435</v>
      </c>
      <c r="G3016">
        <v>9998550</v>
      </c>
      <c r="H3016" t="s">
        <v>72</v>
      </c>
      <c r="I3016" t="s">
        <v>73</v>
      </c>
      <c r="J3016">
        <v>1012228</v>
      </c>
      <c r="K3016" t="s">
        <v>214</v>
      </c>
      <c r="L3016" t="s">
        <v>75</v>
      </c>
      <c r="M3016" t="s">
        <v>6870</v>
      </c>
      <c r="N3016">
        <v>995</v>
      </c>
      <c r="O3016" t="s">
        <v>104</v>
      </c>
      <c r="P3016" t="s">
        <v>105</v>
      </c>
      <c r="Q3016" t="s">
        <v>1354</v>
      </c>
      <c r="R3016" t="s">
        <v>79</v>
      </c>
      <c r="S3016">
        <v>-1</v>
      </c>
      <c r="T3016" s="1">
        <v>45148</v>
      </c>
      <c r="U3016" s="1">
        <v>45148</v>
      </c>
      <c r="V3016" t="s">
        <v>145</v>
      </c>
      <c r="W3016" t="s">
        <v>146</v>
      </c>
      <c r="X3016" s="2">
        <v>44876.425312500003</v>
      </c>
      <c r="Y3016" s="2">
        <v>44879.632835648146</v>
      </c>
      <c r="Z3016" s="1">
        <v>44875</v>
      </c>
      <c r="AA3016" t="s">
        <v>82</v>
      </c>
      <c r="AB3016" t="s">
        <v>83</v>
      </c>
      <c r="AC3016">
        <v>0.05</v>
      </c>
      <c r="AD3016" t="s">
        <v>122</v>
      </c>
      <c r="AE3016">
        <v>4.99E-2</v>
      </c>
      <c r="AF3016">
        <v>5</v>
      </c>
      <c r="AG3016">
        <v>4.9909999999999997</v>
      </c>
      <c r="AH3016">
        <v>100</v>
      </c>
      <c r="AI3016" t="s">
        <v>424</v>
      </c>
      <c r="AJ3016">
        <v>5</v>
      </c>
      <c r="AK3016">
        <v>4.9909999999999997</v>
      </c>
      <c r="AL3016">
        <v>100</v>
      </c>
      <c r="AM3016">
        <v>0</v>
      </c>
      <c r="AN3016">
        <v>0</v>
      </c>
      <c r="AO3016">
        <v>0</v>
      </c>
      <c r="AP3016">
        <v>0</v>
      </c>
      <c r="AQ3016">
        <v>0</v>
      </c>
      <c r="AR3016">
        <v>0</v>
      </c>
      <c r="AS3016">
        <v>0</v>
      </c>
      <c r="AT3016">
        <v>0</v>
      </c>
      <c r="AU3016">
        <v>0</v>
      </c>
      <c r="AV3016">
        <v>0</v>
      </c>
      <c r="AW3016">
        <v>0</v>
      </c>
      <c r="AX3016">
        <v>0</v>
      </c>
      <c r="AY3016">
        <v>0</v>
      </c>
      <c r="AZ3016">
        <v>0</v>
      </c>
      <c r="BA3016">
        <v>0</v>
      </c>
      <c r="BB3016">
        <v>0</v>
      </c>
      <c r="BC3016">
        <v>0</v>
      </c>
      <c r="BD3016">
        <v>0</v>
      </c>
      <c r="BE3016" t="s">
        <v>216</v>
      </c>
      <c r="BF3016" t="s">
        <v>87</v>
      </c>
      <c r="BG3016" t="s">
        <v>6371</v>
      </c>
      <c r="BH3016" s="2">
        <v>44879.632835648146</v>
      </c>
      <c r="BI3016">
        <v>4.9909999999999997</v>
      </c>
      <c r="BJ3016" t="s">
        <v>3850</v>
      </c>
      <c r="BK3016" t="s">
        <v>6372</v>
      </c>
      <c r="BL3016" t="s">
        <v>248</v>
      </c>
      <c r="BM3016" t="s">
        <v>249</v>
      </c>
      <c r="BN3016" t="s">
        <v>250</v>
      </c>
      <c r="BO3016" t="s">
        <v>117</v>
      </c>
      <c r="BP3016" t="s">
        <v>251</v>
      </c>
      <c r="BQ3016">
        <v>9667210031</v>
      </c>
      <c r="BR3016" t="s">
        <v>252</v>
      </c>
      <c r="BS3016" s="2">
        <v>44879.632835648146</v>
      </c>
    </row>
    <row r="3017" spans="1:71" x14ac:dyDescent="0.25">
      <c r="A3017">
        <v>210045277682</v>
      </c>
      <c r="B3017">
        <v>220045277682</v>
      </c>
      <c r="C3017" t="s">
        <v>6092</v>
      </c>
      <c r="D3017" t="s">
        <v>6093</v>
      </c>
      <c r="E3017" t="s">
        <v>101</v>
      </c>
      <c r="F3017" t="s">
        <v>102</v>
      </c>
      <c r="G3017">
        <v>9998550</v>
      </c>
      <c r="H3017" t="s">
        <v>72</v>
      </c>
      <c r="I3017" t="s">
        <v>73</v>
      </c>
      <c r="J3017">
        <v>1012228</v>
      </c>
      <c r="K3017" t="s">
        <v>214</v>
      </c>
      <c r="L3017" t="s">
        <v>75</v>
      </c>
      <c r="M3017" t="s">
        <v>6870</v>
      </c>
      <c r="N3017">
        <v>995</v>
      </c>
      <c r="O3017" t="s">
        <v>104</v>
      </c>
      <c r="P3017" t="s">
        <v>105</v>
      </c>
      <c r="Q3017" t="s">
        <v>245</v>
      </c>
      <c r="R3017" t="s">
        <v>79</v>
      </c>
      <c r="S3017">
        <v>-0.25</v>
      </c>
      <c r="T3017" s="1">
        <v>45148</v>
      </c>
      <c r="U3017" s="1">
        <v>45148</v>
      </c>
      <c r="V3017" t="s">
        <v>145</v>
      </c>
      <c r="W3017" t="s">
        <v>146</v>
      </c>
      <c r="X3017" s="2">
        <v>44876.425312500003</v>
      </c>
      <c r="Y3017" s="2">
        <v>44879.632835648146</v>
      </c>
      <c r="Z3017" s="1">
        <v>44875</v>
      </c>
      <c r="AA3017" t="s">
        <v>82</v>
      </c>
      <c r="AB3017" t="s">
        <v>83</v>
      </c>
      <c r="AC3017">
        <v>0.05</v>
      </c>
      <c r="AD3017" t="s">
        <v>122</v>
      </c>
      <c r="AE3017">
        <v>4.9799999999999997E-2</v>
      </c>
      <c r="AF3017">
        <v>5</v>
      </c>
      <c r="AG3017">
        <v>4.9809999999999999</v>
      </c>
      <c r="AH3017">
        <v>100</v>
      </c>
      <c r="AI3017" t="s">
        <v>424</v>
      </c>
      <c r="AJ3017">
        <v>5</v>
      </c>
      <c r="AK3017">
        <v>4.9809999999999999</v>
      </c>
      <c r="AL3017">
        <v>100</v>
      </c>
      <c r="AM3017">
        <v>0</v>
      </c>
      <c r="AN3017">
        <v>0</v>
      </c>
      <c r="AO3017">
        <v>0</v>
      </c>
      <c r="AP3017">
        <v>0</v>
      </c>
      <c r="AQ3017">
        <v>0</v>
      </c>
      <c r="AR3017">
        <v>0</v>
      </c>
      <c r="AS3017">
        <v>0</v>
      </c>
      <c r="AT3017">
        <v>0</v>
      </c>
      <c r="AU3017">
        <v>0</v>
      </c>
      <c r="AV3017">
        <v>0</v>
      </c>
      <c r="AW3017">
        <v>0</v>
      </c>
      <c r="AX3017">
        <v>0</v>
      </c>
      <c r="AY3017">
        <v>0</v>
      </c>
      <c r="AZ3017">
        <v>0</v>
      </c>
      <c r="BA3017">
        <v>0</v>
      </c>
      <c r="BB3017">
        <v>0</v>
      </c>
      <c r="BC3017">
        <v>0</v>
      </c>
      <c r="BD3017">
        <v>0</v>
      </c>
      <c r="BE3017" t="s">
        <v>216</v>
      </c>
      <c r="BF3017" t="s">
        <v>87</v>
      </c>
      <c r="BG3017" t="s">
        <v>6373</v>
      </c>
      <c r="BH3017" s="2">
        <v>44879.632835648146</v>
      </c>
      <c r="BI3017">
        <v>4.9809999999999999</v>
      </c>
      <c r="BJ3017" t="s">
        <v>6095</v>
      </c>
      <c r="BK3017" t="s">
        <v>6374</v>
      </c>
      <c r="BL3017" t="s">
        <v>219</v>
      </c>
      <c r="BM3017" t="s">
        <v>220</v>
      </c>
      <c r="BN3017" t="s">
        <v>221</v>
      </c>
      <c r="BO3017" t="s">
        <v>117</v>
      </c>
      <c r="BP3017" t="s">
        <v>222</v>
      </c>
      <c r="BQ3017">
        <v>9829022782</v>
      </c>
      <c r="BR3017" t="s">
        <v>129</v>
      </c>
      <c r="BS3017" s="2">
        <v>44879.632835648146</v>
      </c>
    </row>
    <row r="3018" spans="1:71" x14ac:dyDescent="0.25">
      <c r="A3018">
        <v>210045277690</v>
      </c>
      <c r="B3018">
        <v>220045277690</v>
      </c>
      <c r="C3018" t="s">
        <v>6092</v>
      </c>
      <c r="D3018" t="s">
        <v>6093</v>
      </c>
      <c r="E3018" t="s">
        <v>101</v>
      </c>
      <c r="F3018" t="s">
        <v>102</v>
      </c>
      <c r="G3018">
        <v>9998550</v>
      </c>
      <c r="H3018" t="s">
        <v>72</v>
      </c>
      <c r="I3018" t="s">
        <v>73</v>
      </c>
      <c r="J3018">
        <v>1012228</v>
      </c>
      <c r="K3018" t="s">
        <v>214</v>
      </c>
      <c r="L3018" t="s">
        <v>75</v>
      </c>
      <c r="M3018" t="s">
        <v>6870</v>
      </c>
      <c r="N3018">
        <v>995</v>
      </c>
      <c r="O3018" t="s">
        <v>104</v>
      </c>
      <c r="P3018" t="s">
        <v>105</v>
      </c>
      <c r="Q3018" t="s">
        <v>245</v>
      </c>
      <c r="R3018" t="s">
        <v>79</v>
      </c>
      <c r="S3018">
        <v>-0.25</v>
      </c>
      <c r="T3018" s="1">
        <v>45148</v>
      </c>
      <c r="U3018" s="1">
        <v>45148</v>
      </c>
      <c r="V3018" t="s">
        <v>145</v>
      </c>
      <c r="W3018" t="s">
        <v>146</v>
      </c>
      <c r="X3018" s="2">
        <v>44876.425312500003</v>
      </c>
      <c r="Y3018" s="2">
        <v>44879.632835648146</v>
      </c>
      <c r="Z3018" s="1">
        <v>44875</v>
      </c>
      <c r="AA3018" t="s">
        <v>82</v>
      </c>
      <c r="AB3018" t="s">
        <v>83</v>
      </c>
      <c r="AC3018">
        <v>0.05</v>
      </c>
      <c r="AD3018" t="s">
        <v>122</v>
      </c>
      <c r="AE3018">
        <v>4.9799999999999997E-2</v>
      </c>
      <c r="AF3018">
        <v>5</v>
      </c>
      <c r="AG3018">
        <v>4.9809999999999999</v>
      </c>
      <c r="AH3018">
        <v>100</v>
      </c>
      <c r="AI3018" t="s">
        <v>424</v>
      </c>
      <c r="AJ3018">
        <v>5</v>
      </c>
      <c r="AK3018">
        <v>4.9809999999999999</v>
      </c>
      <c r="AL3018">
        <v>100</v>
      </c>
      <c r="AM3018">
        <v>0</v>
      </c>
      <c r="AN3018">
        <v>0</v>
      </c>
      <c r="AO3018">
        <v>0</v>
      </c>
      <c r="AP3018">
        <v>0</v>
      </c>
      <c r="AQ3018">
        <v>0</v>
      </c>
      <c r="AR3018">
        <v>0</v>
      </c>
      <c r="AS3018">
        <v>0</v>
      </c>
      <c r="AT3018">
        <v>0</v>
      </c>
      <c r="AU3018">
        <v>0</v>
      </c>
      <c r="AV3018">
        <v>0</v>
      </c>
      <c r="AW3018">
        <v>0</v>
      </c>
      <c r="AX3018">
        <v>0</v>
      </c>
      <c r="AY3018">
        <v>0</v>
      </c>
      <c r="AZ3018">
        <v>0</v>
      </c>
      <c r="BA3018">
        <v>0</v>
      </c>
      <c r="BB3018">
        <v>0</v>
      </c>
      <c r="BC3018">
        <v>0</v>
      </c>
      <c r="BD3018">
        <v>0</v>
      </c>
      <c r="BE3018" t="s">
        <v>216</v>
      </c>
      <c r="BF3018" t="s">
        <v>87</v>
      </c>
      <c r="BG3018" t="s">
        <v>6375</v>
      </c>
      <c r="BH3018" s="2">
        <v>44879.632835648146</v>
      </c>
      <c r="BI3018">
        <v>4.9809999999999999</v>
      </c>
      <c r="BJ3018" t="s">
        <v>6095</v>
      </c>
      <c r="BK3018" t="s">
        <v>6376</v>
      </c>
      <c r="BL3018" t="s">
        <v>219</v>
      </c>
      <c r="BM3018" t="s">
        <v>220</v>
      </c>
      <c r="BN3018" t="s">
        <v>221</v>
      </c>
      <c r="BO3018" t="s">
        <v>117</v>
      </c>
      <c r="BP3018" t="s">
        <v>222</v>
      </c>
      <c r="BQ3018">
        <v>9829022782</v>
      </c>
      <c r="BR3018" t="s">
        <v>129</v>
      </c>
      <c r="BS3018" s="2">
        <v>44879.632835648146</v>
      </c>
    </row>
    <row r="3019" spans="1:71" x14ac:dyDescent="0.25">
      <c r="A3019">
        <v>210045277708</v>
      </c>
      <c r="B3019">
        <v>220045277708</v>
      </c>
      <c r="C3019" t="s">
        <v>6092</v>
      </c>
      <c r="D3019" t="s">
        <v>6093</v>
      </c>
      <c r="E3019" t="s">
        <v>101</v>
      </c>
      <c r="F3019" t="s">
        <v>102</v>
      </c>
      <c r="G3019">
        <v>9998550</v>
      </c>
      <c r="H3019" t="s">
        <v>72</v>
      </c>
      <c r="I3019" t="s">
        <v>73</v>
      </c>
      <c r="J3019">
        <v>1012228</v>
      </c>
      <c r="K3019" t="s">
        <v>214</v>
      </c>
      <c r="L3019" t="s">
        <v>75</v>
      </c>
      <c r="M3019" t="s">
        <v>6870</v>
      </c>
      <c r="N3019">
        <v>995</v>
      </c>
      <c r="O3019" t="s">
        <v>104</v>
      </c>
      <c r="P3019" t="s">
        <v>105</v>
      </c>
      <c r="Q3019" t="s">
        <v>257</v>
      </c>
      <c r="R3019" t="s">
        <v>79</v>
      </c>
      <c r="S3019">
        <v>-0.1</v>
      </c>
      <c r="T3019" s="1">
        <v>45148</v>
      </c>
      <c r="U3019" s="1">
        <v>45148</v>
      </c>
      <c r="V3019" t="s">
        <v>145</v>
      </c>
      <c r="W3019" t="s">
        <v>146</v>
      </c>
      <c r="X3019" s="2">
        <v>44876.425312500003</v>
      </c>
      <c r="Y3019" s="2">
        <v>44879.632835648146</v>
      </c>
      <c r="Z3019" s="1">
        <v>44875</v>
      </c>
      <c r="AA3019" t="s">
        <v>82</v>
      </c>
      <c r="AB3019" t="s">
        <v>83</v>
      </c>
      <c r="AC3019">
        <v>0.05</v>
      </c>
      <c r="AD3019" t="s">
        <v>122</v>
      </c>
      <c r="AE3019">
        <v>4.9700000000000001E-2</v>
      </c>
      <c r="AF3019">
        <v>5</v>
      </c>
      <c r="AG3019">
        <v>4.9660000000000002</v>
      </c>
      <c r="AH3019">
        <v>100</v>
      </c>
      <c r="AI3019" t="s">
        <v>424</v>
      </c>
      <c r="AJ3019">
        <v>5</v>
      </c>
      <c r="AK3019">
        <v>4.9660000000000002</v>
      </c>
      <c r="AL3019">
        <v>100</v>
      </c>
      <c r="AM3019">
        <v>0</v>
      </c>
      <c r="AN3019">
        <v>0</v>
      </c>
      <c r="AO3019">
        <v>0</v>
      </c>
      <c r="AP3019">
        <v>0</v>
      </c>
      <c r="AQ3019">
        <v>0</v>
      </c>
      <c r="AR3019">
        <v>0</v>
      </c>
      <c r="AS3019">
        <v>0</v>
      </c>
      <c r="AT3019">
        <v>0</v>
      </c>
      <c r="AU3019">
        <v>0</v>
      </c>
      <c r="AV3019">
        <v>0</v>
      </c>
      <c r="AW3019">
        <v>0</v>
      </c>
      <c r="AX3019">
        <v>0</v>
      </c>
      <c r="AY3019">
        <v>0</v>
      </c>
      <c r="AZ3019">
        <v>0</v>
      </c>
      <c r="BA3019">
        <v>0</v>
      </c>
      <c r="BB3019">
        <v>0</v>
      </c>
      <c r="BC3019">
        <v>0</v>
      </c>
      <c r="BD3019">
        <v>0</v>
      </c>
      <c r="BE3019" t="s">
        <v>216</v>
      </c>
      <c r="BF3019" t="s">
        <v>87</v>
      </c>
      <c r="BG3019" t="s">
        <v>6377</v>
      </c>
      <c r="BH3019" s="2">
        <v>44879.632835648146</v>
      </c>
      <c r="BI3019">
        <v>4.9660000000000002</v>
      </c>
      <c r="BJ3019" t="s">
        <v>6095</v>
      </c>
      <c r="BK3019" t="s">
        <v>6378</v>
      </c>
      <c r="BL3019" t="s">
        <v>744</v>
      </c>
      <c r="BM3019" t="s">
        <v>745</v>
      </c>
      <c r="BN3019" t="s">
        <v>746</v>
      </c>
      <c r="BO3019" t="s">
        <v>117</v>
      </c>
      <c r="BP3019" t="s">
        <v>747</v>
      </c>
      <c r="BQ3019">
        <v>9829023160</v>
      </c>
      <c r="BR3019" t="s">
        <v>129</v>
      </c>
      <c r="BS3019" s="2">
        <v>44879.632835648146</v>
      </c>
    </row>
    <row r="3020" spans="1:71" x14ac:dyDescent="0.25">
      <c r="A3020">
        <v>210045277716</v>
      </c>
      <c r="B3020">
        <v>220045277716</v>
      </c>
      <c r="C3020" t="s">
        <v>6092</v>
      </c>
      <c r="D3020" t="s">
        <v>6093</v>
      </c>
      <c r="E3020" t="s">
        <v>101</v>
      </c>
      <c r="F3020" t="s">
        <v>102</v>
      </c>
      <c r="G3020">
        <v>9998550</v>
      </c>
      <c r="H3020" t="s">
        <v>72</v>
      </c>
      <c r="I3020" t="s">
        <v>73</v>
      </c>
      <c r="J3020">
        <v>1012228</v>
      </c>
      <c r="K3020" t="s">
        <v>214</v>
      </c>
      <c r="L3020" t="s">
        <v>75</v>
      </c>
      <c r="M3020" t="s">
        <v>6870</v>
      </c>
      <c r="N3020">
        <v>995</v>
      </c>
      <c r="O3020" t="s">
        <v>104</v>
      </c>
      <c r="P3020" t="s">
        <v>105</v>
      </c>
      <c r="Q3020" t="s">
        <v>257</v>
      </c>
      <c r="R3020" t="s">
        <v>79</v>
      </c>
      <c r="S3020">
        <v>-0.1</v>
      </c>
      <c r="T3020" s="1">
        <v>45148</v>
      </c>
      <c r="U3020" s="1">
        <v>45148</v>
      </c>
      <c r="V3020" t="s">
        <v>145</v>
      </c>
      <c r="W3020" t="s">
        <v>146</v>
      </c>
      <c r="X3020" s="2">
        <v>44876.425312500003</v>
      </c>
      <c r="Y3020" s="2">
        <v>44879.632835648146</v>
      </c>
      <c r="Z3020" s="1">
        <v>44875</v>
      </c>
      <c r="AA3020" t="s">
        <v>82</v>
      </c>
      <c r="AB3020" t="s">
        <v>83</v>
      </c>
      <c r="AC3020">
        <v>0.05</v>
      </c>
      <c r="AD3020" t="s">
        <v>122</v>
      </c>
      <c r="AE3020">
        <v>4.9700000000000001E-2</v>
      </c>
      <c r="AF3020">
        <v>5</v>
      </c>
      <c r="AG3020">
        <v>4.9660000000000002</v>
      </c>
      <c r="AH3020">
        <v>100</v>
      </c>
      <c r="AI3020" t="s">
        <v>424</v>
      </c>
      <c r="AJ3020">
        <v>5</v>
      </c>
      <c r="AK3020">
        <v>4.9660000000000002</v>
      </c>
      <c r="AL3020">
        <v>100</v>
      </c>
      <c r="AM3020">
        <v>0</v>
      </c>
      <c r="AN3020">
        <v>0</v>
      </c>
      <c r="AO3020">
        <v>0</v>
      </c>
      <c r="AP3020">
        <v>0</v>
      </c>
      <c r="AQ3020">
        <v>0</v>
      </c>
      <c r="AR3020">
        <v>0</v>
      </c>
      <c r="AS3020">
        <v>0</v>
      </c>
      <c r="AT3020">
        <v>0</v>
      </c>
      <c r="AU3020">
        <v>0</v>
      </c>
      <c r="AV3020">
        <v>0</v>
      </c>
      <c r="AW3020">
        <v>0</v>
      </c>
      <c r="AX3020">
        <v>0</v>
      </c>
      <c r="AY3020">
        <v>0</v>
      </c>
      <c r="AZ3020">
        <v>0</v>
      </c>
      <c r="BA3020">
        <v>0</v>
      </c>
      <c r="BB3020">
        <v>0</v>
      </c>
      <c r="BC3020">
        <v>0</v>
      </c>
      <c r="BD3020">
        <v>0</v>
      </c>
      <c r="BE3020" t="s">
        <v>216</v>
      </c>
      <c r="BF3020" t="s">
        <v>87</v>
      </c>
      <c r="BG3020" t="s">
        <v>6379</v>
      </c>
      <c r="BH3020" s="2">
        <v>44879.632835648146</v>
      </c>
      <c r="BI3020">
        <v>4.9660000000000002</v>
      </c>
      <c r="BJ3020" t="s">
        <v>6095</v>
      </c>
      <c r="BK3020" t="s">
        <v>6380</v>
      </c>
      <c r="BL3020" t="s">
        <v>744</v>
      </c>
      <c r="BM3020" t="s">
        <v>745</v>
      </c>
      <c r="BN3020" t="s">
        <v>746</v>
      </c>
      <c r="BO3020" t="s">
        <v>117</v>
      </c>
      <c r="BP3020" t="s">
        <v>747</v>
      </c>
      <c r="BQ3020">
        <v>9829023160</v>
      </c>
      <c r="BR3020" t="s">
        <v>129</v>
      </c>
      <c r="BS3020" s="2">
        <v>44879.632835648146</v>
      </c>
    </row>
    <row r="3021" spans="1:71" x14ac:dyDescent="0.25">
      <c r="A3021">
        <v>210045277724</v>
      </c>
      <c r="B3021">
        <v>220045277724</v>
      </c>
      <c r="C3021" t="s">
        <v>6092</v>
      </c>
      <c r="D3021" t="s">
        <v>6093</v>
      </c>
      <c r="E3021" t="s">
        <v>101</v>
      </c>
      <c r="F3021" t="s">
        <v>102</v>
      </c>
      <c r="G3021">
        <v>9998550</v>
      </c>
      <c r="H3021" t="s">
        <v>72</v>
      </c>
      <c r="I3021" t="s">
        <v>73</v>
      </c>
      <c r="J3021">
        <v>1012228</v>
      </c>
      <c r="K3021" t="s">
        <v>214</v>
      </c>
      <c r="L3021" t="s">
        <v>75</v>
      </c>
      <c r="M3021" t="s">
        <v>6870</v>
      </c>
      <c r="N3021">
        <v>995</v>
      </c>
      <c r="O3021" t="s">
        <v>104</v>
      </c>
      <c r="P3021" t="s">
        <v>105</v>
      </c>
      <c r="Q3021" t="s">
        <v>106</v>
      </c>
      <c r="R3021" t="s">
        <v>79</v>
      </c>
      <c r="S3021">
        <v>0</v>
      </c>
      <c r="T3021" s="1">
        <v>45148</v>
      </c>
      <c r="U3021" s="1">
        <v>45148</v>
      </c>
      <c r="V3021" t="s">
        <v>145</v>
      </c>
      <c r="W3021" t="s">
        <v>146</v>
      </c>
      <c r="X3021" s="2">
        <v>44876.425312500003</v>
      </c>
      <c r="Y3021" s="2">
        <v>44879.632835648146</v>
      </c>
      <c r="Z3021" s="1">
        <v>44875</v>
      </c>
      <c r="AA3021" t="s">
        <v>82</v>
      </c>
      <c r="AB3021" t="s">
        <v>83</v>
      </c>
      <c r="AC3021">
        <v>0.05</v>
      </c>
      <c r="AD3021" t="s">
        <v>122</v>
      </c>
      <c r="AE3021">
        <v>4.9799999999999997E-2</v>
      </c>
      <c r="AF3021">
        <v>5</v>
      </c>
      <c r="AG3021">
        <v>4.976</v>
      </c>
      <c r="AH3021">
        <v>100</v>
      </c>
      <c r="AI3021" t="s">
        <v>424</v>
      </c>
      <c r="AJ3021">
        <v>5</v>
      </c>
      <c r="AK3021">
        <v>4.976</v>
      </c>
      <c r="AL3021">
        <v>100</v>
      </c>
      <c r="AM3021">
        <v>0</v>
      </c>
      <c r="AN3021">
        <v>0</v>
      </c>
      <c r="AO3021">
        <v>0</v>
      </c>
      <c r="AP3021">
        <v>0</v>
      </c>
      <c r="AQ3021">
        <v>0</v>
      </c>
      <c r="AR3021">
        <v>0</v>
      </c>
      <c r="AS3021">
        <v>0</v>
      </c>
      <c r="AT3021">
        <v>0</v>
      </c>
      <c r="AU3021">
        <v>0</v>
      </c>
      <c r="AV3021">
        <v>0</v>
      </c>
      <c r="AW3021">
        <v>0</v>
      </c>
      <c r="AX3021">
        <v>0</v>
      </c>
      <c r="AY3021">
        <v>0</v>
      </c>
      <c r="AZ3021">
        <v>0</v>
      </c>
      <c r="BA3021">
        <v>0</v>
      </c>
      <c r="BB3021">
        <v>0</v>
      </c>
      <c r="BC3021">
        <v>0</v>
      </c>
      <c r="BD3021">
        <v>0</v>
      </c>
      <c r="BE3021" t="s">
        <v>216</v>
      </c>
      <c r="BF3021" t="s">
        <v>87</v>
      </c>
      <c r="BG3021" t="s">
        <v>6381</v>
      </c>
      <c r="BH3021" s="2">
        <v>44879.632835648146</v>
      </c>
      <c r="BI3021">
        <v>4.976</v>
      </c>
      <c r="BJ3021" t="s">
        <v>6095</v>
      </c>
      <c r="BK3021" t="s">
        <v>6382</v>
      </c>
      <c r="BL3021" t="s">
        <v>744</v>
      </c>
      <c r="BM3021" t="s">
        <v>745</v>
      </c>
      <c r="BN3021" t="s">
        <v>746</v>
      </c>
      <c r="BO3021" t="s">
        <v>117</v>
      </c>
      <c r="BP3021" t="s">
        <v>747</v>
      </c>
      <c r="BQ3021">
        <v>9829023160</v>
      </c>
      <c r="BR3021" t="s">
        <v>129</v>
      </c>
      <c r="BS3021" s="2">
        <v>44879.632835648146</v>
      </c>
    </row>
    <row r="3022" spans="1:71" x14ac:dyDescent="0.25">
      <c r="A3022">
        <v>210045277732</v>
      </c>
      <c r="B3022">
        <v>220045277732</v>
      </c>
      <c r="C3022" t="s">
        <v>6092</v>
      </c>
      <c r="D3022" t="s">
        <v>6093</v>
      </c>
      <c r="E3022" t="s">
        <v>101</v>
      </c>
      <c r="F3022" t="s">
        <v>102</v>
      </c>
      <c r="G3022">
        <v>9998550</v>
      </c>
      <c r="H3022" t="s">
        <v>72</v>
      </c>
      <c r="I3022" t="s">
        <v>73</v>
      </c>
      <c r="J3022">
        <v>1012228</v>
      </c>
      <c r="K3022" t="s">
        <v>214</v>
      </c>
      <c r="L3022" t="s">
        <v>75</v>
      </c>
      <c r="M3022" t="s">
        <v>6870</v>
      </c>
      <c r="N3022">
        <v>995</v>
      </c>
      <c r="O3022" t="s">
        <v>104</v>
      </c>
      <c r="P3022" t="s">
        <v>105</v>
      </c>
      <c r="Q3022" t="s">
        <v>106</v>
      </c>
      <c r="R3022" t="s">
        <v>79</v>
      </c>
      <c r="S3022">
        <v>0</v>
      </c>
      <c r="T3022" s="1">
        <v>45148</v>
      </c>
      <c r="U3022" s="1">
        <v>45148</v>
      </c>
      <c r="V3022" t="s">
        <v>145</v>
      </c>
      <c r="W3022" t="s">
        <v>146</v>
      </c>
      <c r="X3022" s="2">
        <v>44876.425312500003</v>
      </c>
      <c r="Y3022" s="2">
        <v>44879.632835648146</v>
      </c>
      <c r="Z3022" s="1">
        <v>44875</v>
      </c>
      <c r="AA3022" t="s">
        <v>82</v>
      </c>
      <c r="AB3022" t="s">
        <v>83</v>
      </c>
      <c r="AC3022">
        <v>0.05</v>
      </c>
      <c r="AD3022" t="s">
        <v>122</v>
      </c>
      <c r="AE3022">
        <v>4.9799999999999997E-2</v>
      </c>
      <c r="AF3022">
        <v>5</v>
      </c>
      <c r="AG3022">
        <v>4.976</v>
      </c>
      <c r="AH3022">
        <v>100</v>
      </c>
      <c r="AI3022" t="s">
        <v>424</v>
      </c>
      <c r="AJ3022">
        <v>5</v>
      </c>
      <c r="AK3022">
        <v>4.976</v>
      </c>
      <c r="AL3022">
        <v>100</v>
      </c>
      <c r="AM3022">
        <v>0</v>
      </c>
      <c r="AN3022">
        <v>0</v>
      </c>
      <c r="AO3022">
        <v>0</v>
      </c>
      <c r="AP3022">
        <v>0</v>
      </c>
      <c r="AQ3022">
        <v>0</v>
      </c>
      <c r="AR3022">
        <v>0</v>
      </c>
      <c r="AS3022">
        <v>0</v>
      </c>
      <c r="AT3022">
        <v>0</v>
      </c>
      <c r="AU3022">
        <v>0</v>
      </c>
      <c r="AV3022">
        <v>0</v>
      </c>
      <c r="AW3022">
        <v>0</v>
      </c>
      <c r="AX3022">
        <v>0</v>
      </c>
      <c r="AY3022">
        <v>0</v>
      </c>
      <c r="AZ3022">
        <v>0</v>
      </c>
      <c r="BA3022">
        <v>0</v>
      </c>
      <c r="BB3022">
        <v>0</v>
      </c>
      <c r="BC3022">
        <v>0</v>
      </c>
      <c r="BD3022">
        <v>0</v>
      </c>
      <c r="BE3022" t="s">
        <v>216</v>
      </c>
      <c r="BF3022" t="s">
        <v>87</v>
      </c>
      <c r="BG3022" t="s">
        <v>6383</v>
      </c>
      <c r="BH3022" s="2">
        <v>44879.632835648146</v>
      </c>
      <c r="BI3022">
        <v>4.976</v>
      </c>
      <c r="BJ3022" t="s">
        <v>6095</v>
      </c>
      <c r="BK3022" t="s">
        <v>6384</v>
      </c>
      <c r="BL3022" t="s">
        <v>744</v>
      </c>
      <c r="BM3022" t="s">
        <v>745</v>
      </c>
      <c r="BN3022" t="s">
        <v>746</v>
      </c>
      <c r="BO3022" t="s">
        <v>117</v>
      </c>
      <c r="BP3022" t="s">
        <v>747</v>
      </c>
      <c r="BQ3022">
        <v>9829023160</v>
      </c>
      <c r="BR3022" t="s">
        <v>129</v>
      </c>
      <c r="BS3022" s="2">
        <v>44879.632835648146</v>
      </c>
    </row>
    <row r="3023" spans="1:71" x14ac:dyDescent="0.25">
      <c r="A3023">
        <v>210045277740</v>
      </c>
      <c r="B3023">
        <v>220045277740</v>
      </c>
      <c r="C3023" t="s">
        <v>6092</v>
      </c>
      <c r="D3023" t="s">
        <v>6093</v>
      </c>
      <c r="E3023" t="s">
        <v>101</v>
      </c>
      <c r="F3023" t="s">
        <v>102</v>
      </c>
      <c r="G3023">
        <v>9998550</v>
      </c>
      <c r="H3023" t="s">
        <v>72</v>
      </c>
      <c r="I3023" t="s">
        <v>73</v>
      </c>
      <c r="J3023">
        <v>1012228</v>
      </c>
      <c r="K3023" t="s">
        <v>214</v>
      </c>
      <c r="L3023" t="s">
        <v>75</v>
      </c>
      <c r="M3023" t="s">
        <v>6870</v>
      </c>
      <c r="N3023">
        <v>995</v>
      </c>
      <c r="O3023" t="s">
        <v>104</v>
      </c>
      <c r="P3023" t="s">
        <v>105</v>
      </c>
      <c r="Q3023" t="s">
        <v>106</v>
      </c>
      <c r="R3023" t="s">
        <v>79</v>
      </c>
      <c r="S3023">
        <v>0</v>
      </c>
      <c r="T3023" s="1">
        <v>45148</v>
      </c>
      <c r="U3023" s="1">
        <v>45148</v>
      </c>
      <c r="V3023" t="s">
        <v>145</v>
      </c>
      <c r="W3023" t="s">
        <v>146</v>
      </c>
      <c r="X3023" s="2">
        <v>44876.425312500003</v>
      </c>
      <c r="Y3023" s="2">
        <v>44879.632835648146</v>
      </c>
      <c r="Z3023" s="1">
        <v>44875</v>
      </c>
      <c r="AA3023" t="s">
        <v>82</v>
      </c>
      <c r="AB3023" t="s">
        <v>83</v>
      </c>
      <c r="AC3023">
        <v>0.05</v>
      </c>
      <c r="AD3023" t="s">
        <v>122</v>
      </c>
      <c r="AE3023">
        <v>4.9799999999999997E-2</v>
      </c>
      <c r="AF3023">
        <v>5</v>
      </c>
      <c r="AG3023">
        <v>4.976</v>
      </c>
      <c r="AH3023">
        <v>100</v>
      </c>
      <c r="AI3023" t="s">
        <v>424</v>
      </c>
      <c r="AJ3023">
        <v>5</v>
      </c>
      <c r="AK3023">
        <v>4.976</v>
      </c>
      <c r="AL3023">
        <v>100</v>
      </c>
      <c r="AM3023">
        <v>0</v>
      </c>
      <c r="AN3023">
        <v>0</v>
      </c>
      <c r="AO3023">
        <v>0</v>
      </c>
      <c r="AP3023">
        <v>0</v>
      </c>
      <c r="AQ3023">
        <v>0</v>
      </c>
      <c r="AR3023">
        <v>0</v>
      </c>
      <c r="AS3023">
        <v>0</v>
      </c>
      <c r="AT3023">
        <v>0</v>
      </c>
      <c r="AU3023">
        <v>0</v>
      </c>
      <c r="AV3023">
        <v>0</v>
      </c>
      <c r="AW3023">
        <v>0</v>
      </c>
      <c r="AX3023">
        <v>0</v>
      </c>
      <c r="AY3023">
        <v>0</v>
      </c>
      <c r="AZ3023">
        <v>0</v>
      </c>
      <c r="BA3023">
        <v>0</v>
      </c>
      <c r="BB3023">
        <v>0</v>
      </c>
      <c r="BC3023">
        <v>0</v>
      </c>
      <c r="BD3023">
        <v>0</v>
      </c>
      <c r="BE3023" t="s">
        <v>216</v>
      </c>
      <c r="BF3023" t="s">
        <v>87</v>
      </c>
      <c r="BG3023" t="s">
        <v>6385</v>
      </c>
      <c r="BH3023" s="2">
        <v>44879.632835648146</v>
      </c>
      <c r="BI3023">
        <v>4.976</v>
      </c>
      <c r="BJ3023" t="s">
        <v>6095</v>
      </c>
      <c r="BK3023" t="s">
        <v>6386</v>
      </c>
      <c r="BL3023" t="s">
        <v>219</v>
      </c>
      <c r="BM3023" t="s">
        <v>220</v>
      </c>
      <c r="BN3023" t="s">
        <v>221</v>
      </c>
      <c r="BO3023" t="s">
        <v>117</v>
      </c>
      <c r="BP3023" t="s">
        <v>222</v>
      </c>
      <c r="BQ3023">
        <v>9829022782</v>
      </c>
      <c r="BR3023" t="s">
        <v>129</v>
      </c>
      <c r="BS3023" s="2">
        <v>44879.632835648146</v>
      </c>
    </row>
    <row r="3024" spans="1:71" x14ac:dyDescent="0.25">
      <c r="A3024">
        <v>210045277757</v>
      </c>
      <c r="B3024">
        <v>220045277757</v>
      </c>
      <c r="C3024" t="s">
        <v>6092</v>
      </c>
      <c r="D3024" t="s">
        <v>6093</v>
      </c>
      <c r="E3024" t="s">
        <v>101</v>
      </c>
      <c r="F3024" t="s">
        <v>102</v>
      </c>
      <c r="G3024">
        <v>9998550</v>
      </c>
      <c r="H3024" t="s">
        <v>72</v>
      </c>
      <c r="I3024" t="s">
        <v>73</v>
      </c>
      <c r="J3024">
        <v>1012228</v>
      </c>
      <c r="K3024" t="s">
        <v>214</v>
      </c>
      <c r="L3024" t="s">
        <v>75</v>
      </c>
      <c r="M3024" t="s">
        <v>6870</v>
      </c>
      <c r="N3024">
        <v>995</v>
      </c>
      <c r="O3024" t="s">
        <v>104</v>
      </c>
      <c r="P3024" t="s">
        <v>105</v>
      </c>
      <c r="Q3024" t="s">
        <v>106</v>
      </c>
      <c r="R3024" t="s">
        <v>79</v>
      </c>
      <c r="S3024">
        <v>0</v>
      </c>
      <c r="T3024" s="1">
        <v>45148</v>
      </c>
      <c r="U3024" s="1">
        <v>45148</v>
      </c>
      <c r="V3024" t="s">
        <v>145</v>
      </c>
      <c r="W3024" t="s">
        <v>146</v>
      </c>
      <c r="X3024" s="2">
        <v>44876.425312500003</v>
      </c>
      <c r="Y3024" s="2">
        <v>44879.632835648146</v>
      </c>
      <c r="Z3024" s="1">
        <v>44875</v>
      </c>
      <c r="AA3024" t="s">
        <v>82</v>
      </c>
      <c r="AB3024" t="s">
        <v>83</v>
      </c>
      <c r="AC3024">
        <v>0.05</v>
      </c>
      <c r="AD3024" t="s">
        <v>122</v>
      </c>
      <c r="AE3024">
        <v>4.9799999999999997E-2</v>
      </c>
      <c r="AF3024">
        <v>5</v>
      </c>
      <c r="AG3024">
        <v>4.976</v>
      </c>
      <c r="AH3024">
        <v>100</v>
      </c>
      <c r="AI3024" t="s">
        <v>424</v>
      </c>
      <c r="AJ3024">
        <v>5</v>
      </c>
      <c r="AK3024">
        <v>4.976</v>
      </c>
      <c r="AL3024">
        <v>100</v>
      </c>
      <c r="AM3024">
        <v>0</v>
      </c>
      <c r="AN3024">
        <v>0</v>
      </c>
      <c r="AO3024">
        <v>0</v>
      </c>
      <c r="AP3024">
        <v>0</v>
      </c>
      <c r="AQ3024">
        <v>0</v>
      </c>
      <c r="AR3024">
        <v>0</v>
      </c>
      <c r="AS3024">
        <v>0</v>
      </c>
      <c r="AT3024">
        <v>0</v>
      </c>
      <c r="AU3024">
        <v>0</v>
      </c>
      <c r="AV3024">
        <v>0</v>
      </c>
      <c r="AW3024">
        <v>0</v>
      </c>
      <c r="AX3024">
        <v>0</v>
      </c>
      <c r="AY3024">
        <v>0</v>
      </c>
      <c r="AZ3024">
        <v>0</v>
      </c>
      <c r="BA3024">
        <v>0</v>
      </c>
      <c r="BB3024">
        <v>0</v>
      </c>
      <c r="BC3024">
        <v>0</v>
      </c>
      <c r="BD3024">
        <v>0</v>
      </c>
      <c r="BE3024" t="s">
        <v>216</v>
      </c>
      <c r="BF3024" t="s">
        <v>87</v>
      </c>
      <c r="BG3024" t="s">
        <v>6387</v>
      </c>
      <c r="BH3024" s="2">
        <v>44879.632835648146</v>
      </c>
      <c r="BI3024">
        <v>4.976</v>
      </c>
      <c r="BJ3024" t="s">
        <v>6095</v>
      </c>
      <c r="BK3024" t="s">
        <v>6388</v>
      </c>
      <c r="BL3024" t="s">
        <v>219</v>
      </c>
      <c r="BM3024" t="s">
        <v>220</v>
      </c>
      <c r="BN3024" t="s">
        <v>221</v>
      </c>
      <c r="BO3024" t="s">
        <v>117</v>
      </c>
      <c r="BP3024" t="s">
        <v>222</v>
      </c>
      <c r="BQ3024">
        <v>9829022782</v>
      </c>
      <c r="BR3024" t="s">
        <v>129</v>
      </c>
      <c r="BS3024" s="2">
        <v>44879.632835648146</v>
      </c>
    </row>
    <row r="3025" spans="1:71" x14ac:dyDescent="0.25">
      <c r="A3025">
        <v>210045277765</v>
      </c>
      <c r="B3025">
        <v>220045277765</v>
      </c>
      <c r="C3025" t="s">
        <v>68</v>
      </c>
      <c r="D3025" t="s">
        <v>69</v>
      </c>
      <c r="E3025" t="s">
        <v>70</v>
      </c>
      <c r="F3025" t="s">
        <v>71</v>
      </c>
      <c r="G3025">
        <v>9998550</v>
      </c>
      <c r="H3025" t="s">
        <v>72</v>
      </c>
      <c r="I3025" t="s">
        <v>73</v>
      </c>
      <c r="J3025">
        <v>1012228</v>
      </c>
      <c r="K3025" t="s">
        <v>214</v>
      </c>
      <c r="L3025" t="s">
        <v>75</v>
      </c>
      <c r="M3025" t="s">
        <v>6870</v>
      </c>
      <c r="N3025">
        <v>995</v>
      </c>
      <c r="O3025" t="s">
        <v>104</v>
      </c>
      <c r="P3025" t="s">
        <v>105</v>
      </c>
      <c r="Q3025" t="s">
        <v>292</v>
      </c>
      <c r="R3025" t="s">
        <v>79</v>
      </c>
      <c r="S3025">
        <v>-0.05</v>
      </c>
      <c r="T3025" s="1">
        <v>45148</v>
      </c>
      <c r="U3025" s="1">
        <v>45148</v>
      </c>
      <c r="V3025" t="s">
        <v>145</v>
      </c>
      <c r="W3025" t="s">
        <v>146</v>
      </c>
      <c r="X3025" s="2">
        <v>44876.425312500003</v>
      </c>
      <c r="Y3025" s="2">
        <v>44879.632835648146</v>
      </c>
      <c r="Z3025" s="1">
        <v>44875</v>
      </c>
      <c r="AA3025" t="s">
        <v>82</v>
      </c>
      <c r="AB3025" t="s">
        <v>83</v>
      </c>
      <c r="AC3025">
        <v>0.05</v>
      </c>
      <c r="AD3025" t="s">
        <v>122</v>
      </c>
      <c r="AE3025">
        <v>4.99E-2</v>
      </c>
      <c r="AF3025">
        <v>5</v>
      </c>
      <c r="AG3025">
        <v>4.9859999999999998</v>
      </c>
      <c r="AH3025">
        <v>100</v>
      </c>
      <c r="AI3025" t="s">
        <v>424</v>
      </c>
      <c r="AJ3025">
        <v>5</v>
      </c>
      <c r="AK3025">
        <v>4.9859999999999998</v>
      </c>
      <c r="AL3025">
        <v>100</v>
      </c>
      <c r="AM3025">
        <v>0</v>
      </c>
      <c r="AN3025">
        <v>0</v>
      </c>
      <c r="AO3025">
        <v>0</v>
      </c>
      <c r="AP3025">
        <v>0</v>
      </c>
      <c r="AQ3025">
        <v>0</v>
      </c>
      <c r="AR3025">
        <v>0</v>
      </c>
      <c r="AS3025">
        <v>0</v>
      </c>
      <c r="AT3025">
        <v>0</v>
      </c>
      <c r="AU3025">
        <v>0</v>
      </c>
      <c r="AV3025">
        <v>0</v>
      </c>
      <c r="AW3025">
        <v>0</v>
      </c>
      <c r="AX3025">
        <v>0</v>
      </c>
      <c r="AY3025">
        <v>0</v>
      </c>
      <c r="AZ3025">
        <v>0</v>
      </c>
      <c r="BA3025">
        <v>0</v>
      </c>
      <c r="BB3025">
        <v>0</v>
      </c>
      <c r="BC3025">
        <v>0</v>
      </c>
      <c r="BD3025">
        <v>0</v>
      </c>
      <c r="BE3025" t="s">
        <v>216</v>
      </c>
      <c r="BF3025" t="s">
        <v>87</v>
      </c>
      <c r="BG3025" t="s">
        <v>6389</v>
      </c>
      <c r="BH3025" s="2">
        <v>44879.632835648146</v>
      </c>
      <c r="BI3025">
        <v>4.9859999999999998</v>
      </c>
      <c r="BJ3025" t="s">
        <v>89</v>
      </c>
      <c r="BK3025" t="s">
        <v>6390</v>
      </c>
      <c r="BL3025" t="s">
        <v>260</v>
      </c>
      <c r="BM3025" t="s">
        <v>261</v>
      </c>
      <c r="BN3025" t="s">
        <v>262</v>
      </c>
      <c r="BO3025" t="s">
        <v>117</v>
      </c>
      <c r="BP3025" t="s">
        <v>263</v>
      </c>
      <c r="BQ3025">
        <v>7790948033</v>
      </c>
      <c r="BR3025" t="s">
        <v>264</v>
      </c>
      <c r="BS3025" s="2">
        <v>44879.632835648146</v>
      </c>
    </row>
    <row r="3026" spans="1:71" x14ac:dyDescent="0.25">
      <c r="A3026">
        <v>210045277773</v>
      </c>
      <c r="B3026">
        <v>220045277773</v>
      </c>
      <c r="C3026" t="s">
        <v>68</v>
      </c>
      <c r="D3026" t="s">
        <v>69</v>
      </c>
      <c r="E3026" t="s">
        <v>70</v>
      </c>
      <c r="F3026" t="s">
        <v>71</v>
      </c>
      <c r="G3026">
        <v>9998550</v>
      </c>
      <c r="H3026" t="s">
        <v>72</v>
      </c>
      <c r="I3026" t="s">
        <v>73</v>
      </c>
      <c r="J3026">
        <v>1012228</v>
      </c>
      <c r="K3026" t="s">
        <v>214</v>
      </c>
      <c r="L3026" t="s">
        <v>75</v>
      </c>
      <c r="M3026" t="s">
        <v>6870</v>
      </c>
      <c r="N3026">
        <v>995</v>
      </c>
      <c r="O3026" t="s">
        <v>104</v>
      </c>
      <c r="P3026" t="s">
        <v>105</v>
      </c>
      <c r="Q3026" t="s">
        <v>292</v>
      </c>
      <c r="R3026" t="s">
        <v>79</v>
      </c>
      <c r="S3026">
        <v>-0.05</v>
      </c>
      <c r="T3026" s="1">
        <v>45148</v>
      </c>
      <c r="U3026" s="1">
        <v>45148</v>
      </c>
      <c r="V3026" t="s">
        <v>145</v>
      </c>
      <c r="W3026" t="s">
        <v>146</v>
      </c>
      <c r="X3026" s="2">
        <v>44876.425312500003</v>
      </c>
      <c r="Y3026" s="2">
        <v>44879.632835648146</v>
      </c>
      <c r="Z3026" s="1">
        <v>44875</v>
      </c>
      <c r="AA3026" t="s">
        <v>82</v>
      </c>
      <c r="AB3026" t="s">
        <v>83</v>
      </c>
      <c r="AC3026">
        <v>0.05</v>
      </c>
      <c r="AD3026" t="s">
        <v>122</v>
      </c>
      <c r="AE3026">
        <v>4.99E-2</v>
      </c>
      <c r="AF3026">
        <v>5</v>
      </c>
      <c r="AG3026">
        <v>4.9859999999999998</v>
      </c>
      <c r="AH3026">
        <v>100</v>
      </c>
      <c r="AI3026" t="s">
        <v>424</v>
      </c>
      <c r="AJ3026">
        <v>5</v>
      </c>
      <c r="AK3026">
        <v>4.9859999999999998</v>
      </c>
      <c r="AL3026">
        <v>100</v>
      </c>
      <c r="AM3026">
        <v>0</v>
      </c>
      <c r="AN3026">
        <v>0</v>
      </c>
      <c r="AO3026">
        <v>0</v>
      </c>
      <c r="AP3026">
        <v>0</v>
      </c>
      <c r="AQ3026">
        <v>0</v>
      </c>
      <c r="AR3026">
        <v>0</v>
      </c>
      <c r="AS3026">
        <v>0</v>
      </c>
      <c r="AT3026">
        <v>0</v>
      </c>
      <c r="AU3026">
        <v>0</v>
      </c>
      <c r="AV3026">
        <v>0</v>
      </c>
      <c r="AW3026">
        <v>0</v>
      </c>
      <c r="AX3026">
        <v>0</v>
      </c>
      <c r="AY3026">
        <v>0</v>
      </c>
      <c r="AZ3026">
        <v>0</v>
      </c>
      <c r="BA3026">
        <v>0</v>
      </c>
      <c r="BB3026">
        <v>0</v>
      </c>
      <c r="BC3026">
        <v>0</v>
      </c>
      <c r="BD3026">
        <v>0</v>
      </c>
      <c r="BE3026" t="s">
        <v>216</v>
      </c>
      <c r="BF3026" t="s">
        <v>87</v>
      </c>
      <c r="BG3026" t="s">
        <v>6391</v>
      </c>
      <c r="BH3026" s="2">
        <v>44879.632835648146</v>
      </c>
      <c r="BI3026">
        <v>4.9859999999999998</v>
      </c>
      <c r="BJ3026" t="s">
        <v>89</v>
      </c>
      <c r="BK3026" t="s">
        <v>6392</v>
      </c>
      <c r="BL3026" t="s">
        <v>260</v>
      </c>
      <c r="BM3026" t="s">
        <v>261</v>
      </c>
      <c r="BN3026" t="s">
        <v>262</v>
      </c>
      <c r="BO3026" t="s">
        <v>117</v>
      </c>
      <c r="BP3026" t="s">
        <v>263</v>
      </c>
      <c r="BQ3026">
        <v>7790948033</v>
      </c>
      <c r="BR3026" t="s">
        <v>264</v>
      </c>
      <c r="BS3026" s="2">
        <v>44879.632835648146</v>
      </c>
    </row>
    <row r="3027" spans="1:71" x14ac:dyDescent="0.25">
      <c r="A3027">
        <v>210045277781</v>
      </c>
      <c r="B3027">
        <v>220045277781</v>
      </c>
      <c r="C3027" t="s">
        <v>3848</v>
      </c>
      <c r="D3027" t="s">
        <v>3849</v>
      </c>
      <c r="E3027" t="s">
        <v>434</v>
      </c>
      <c r="F3027" t="s">
        <v>435</v>
      </c>
      <c r="G3027">
        <v>9998550</v>
      </c>
      <c r="H3027" t="s">
        <v>72</v>
      </c>
      <c r="I3027" t="s">
        <v>73</v>
      </c>
      <c r="J3027">
        <v>1012228</v>
      </c>
      <c r="K3027" t="s">
        <v>214</v>
      </c>
      <c r="L3027" t="s">
        <v>75</v>
      </c>
      <c r="M3027" t="s">
        <v>6870</v>
      </c>
      <c r="N3027">
        <v>995</v>
      </c>
      <c r="O3027" t="s">
        <v>104</v>
      </c>
      <c r="P3027" t="s">
        <v>105</v>
      </c>
      <c r="Q3027" t="s">
        <v>106</v>
      </c>
      <c r="R3027" t="s">
        <v>79</v>
      </c>
      <c r="S3027">
        <v>0</v>
      </c>
      <c r="T3027" s="1">
        <v>45148</v>
      </c>
      <c r="U3027" s="1">
        <v>45148</v>
      </c>
      <c r="V3027" t="s">
        <v>145</v>
      </c>
      <c r="W3027" t="s">
        <v>146</v>
      </c>
      <c r="X3027" s="2">
        <v>44876.425312500003</v>
      </c>
      <c r="Y3027" s="2">
        <v>44879.632835648146</v>
      </c>
      <c r="Z3027" s="1">
        <v>44875</v>
      </c>
      <c r="AA3027" t="s">
        <v>82</v>
      </c>
      <c r="AB3027" t="s">
        <v>83</v>
      </c>
      <c r="AC3027">
        <v>0.05</v>
      </c>
      <c r="AD3027" t="s">
        <v>122</v>
      </c>
      <c r="AE3027">
        <v>4.9599999999999998E-2</v>
      </c>
      <c r="AF3027">
        <v>5</v>
      </c>
      <c r="AG3027">
        <v>4.9610000000000003</v>
      </c>
      <c r="AH3027">
        <v>100</v>
      </c>
      <c r="AI3027" t="s">
        <v>424</v>
      </c>
      <c r="AJ3027">
        <v>5</v>
      </c>
      <c r="AK3027">
        <v>4.9610000000000003</v>
      </c>
      <c r="AL3027">
        <v>100</v>
      </c>
      <c r="AM3027">
        <v>0</v>
      </c>
      <c r="AN3027">
        <v>0</v>
      </c>
      <c r="AO3027">
        <v>0</v>
      </c>
      <c r="AP3027">
        <v>0</v>
      </c>
      <c r="AQ3027">
        <v>0</v>
      </c>
      <c r="AR3027">
        <v>0</v>
      </c>
      <c r="AS3027">
        <v>0</v>
      </c>
      <c r="AT3027">
        <v>0</v>
      </c>
      <c r="AU3027">
        <v>0</v>
      </c>
      <c r="AV3027">
        <v>0</v>
      </c>
      <c r="AW3027">
        <v>0</v>
      </c>
      <c r="AX3027">
        <v>0</v>
      </c>
      <c r="AY3027">
        <v>0</v>
      </c>
      <c r="AZ3027">
        <v>0</v>
      </c>
      <c r="BA3027">
        <v>0</v>
      </c>
      <c r="BB3027">
        <v>0</v>
      </c>
      <c r="BC3027">
        <v>0</v>
      </c>
      <c r="BD3027">
        <v>0</v>
      </c>
      <c r="BE3027" t="s">
        <v>216</v>
      </c>
      <c r="BF3027" t="s">
        <v>87</v>
      </c>
      <c r="BG3027" t="s">
        <v>6393</v>
      </c>
      <c r="BH3027" s="2">
        <v>44879.632835648146</v>
      </c>
      <c r="BI3027">
        <v>4.9610000000000003</v>
      </c>
      <c r="BJ3027" t="s">
        <v>3850</v>
      </c>
      <c r="BK3027" t="s">
        <v>6394</v>
      </c>
      <c r="BL3027" t="s">
        <v>219</v>
      </c>
      <c r="BM3027" t="s">
        <v>220</v>
      </c>
      <c r="BN3027" t="s">
        <v>221</v>
      </c>
      <c r="BO3027" t="s">
        <v>117</v>
      </c>
      <c r="BP3027" t="s">
        <v>222</v>
      </c>
      <c r="BQ3027">
        <v>9829022782</v>
      </c>
      <c r="BR3027" t="s">
        <v>129</v>
      </c>
      <c r="BS3027" s="2">
        <v>44879.632835648146</v>
      </c>
    </row>
    <row r="3028" spans="1:71" x14ac:dyDescent="0.25">
      <c r="A3028">
        <v>210045277799</v>
      </c>
      <c r="B3028">
        <v>220045277799</v>
      </c>
      <c r="C3028" t="s">
        <v>3848</v>
      </c>
      <c r="D3028" t="s">
        <v>3849</v>
      </c>
      <c r="E3028" t="s">
        <v>434</v>
      </c>
      <c r="F3028" t="s">
        <v>435</v>
      </c>
      <c r="G3028">
        <v>9998550</v>
      </c>
      <c r="H3028" t="s">
        <v>72</v>
      </c>
      <c r="I3028" t="s">
        <v>73</v>
      </c>
      <c r="J3028">
        <v>1012228</v>
      </c>
      <c r="K3028" t="s">
        <v>214</v>
      </c>
      <c r="L3028" t="s">
        <v>75</v>
      </c>
      <c r="M3028" t="s">
        <v>6870</v>
      </c>
      <c r="N3028">
        <v>995</v>
      </c>
      <c r="O3028" t="s">
        <v>104</v>
      </c>
      <c r="P3028" t="s">
        <v>105</v>
      </c>
      <c r="Q3028" t="s">
        <v>106</v>
      </c>
      <c r="R3028" t="s">
        <v>79</v>
      </c>
      <c r="S3028">
        <v>0</v>
      </c>
      <c r="T3028" s="1">
        <v>45148</v>
      </c>
      <c r="U3028" s="1">
        <v>45148</v>
      </c>
      <c r="V3028" t="s">
        <v>145</v>
      </c>
      <c r="W3028" t="s">
        <v>146</v>
      </c>
      <c r="X3028" s="2">
        <v>44876.425312500003</v>
      </c>
      <c r="Y3028" s="2">
        <v>44879.632835648146</v>
      </c>
      <c r="Z3028" s="1">
        <v>44875</v>
      </c>
      <c r="AA3028" t="s">
        <v>82</v>
      </c>
      <c r="AB3028" t="s">
        <v>83</v>
      </c>
      <c r="AC3028">
        <v>0.05</v>
      </c>
      <c r="AD3028" t="s">
        <v>122</v>
      </c>
      <c r="AE3028">
        <v>4.9599999999999998E-2</v>
      </c>
      <c r="AF3028">
        <v>5</v>
      </c>
      <c r="AG3028">
        <v>4.9610000000000003</v>
      </c>
      <c r="AH3028">
        <v>100</v>
      </c>
      <c r="AI3028" t="s">
        <v>424</v>
      </c>
      <c r="AJ3028">
        <v>5</v>
      </c>
      <c r="AK3028">
        <v>4.9610000000000003</v>
      </c>
      <c r="AL3028">
        <v>100</v>
      </c>
      <c r="AM3028">
        <v>0</v>
      </c>
      <c r="AN3028">
        <v>0</v>
      </c>
      <c r="AO3028">
        <v>0</v>
      </c>
      <c r="AP3028">
        <v>0</v>
      </c>
      <c r="AQ3028">
        <v>0</v>
      </c>
      <c r="AR3028">
        <v>0</v>
      </c>
      <c r="AS3028">
        <v>0</v>
      </c>
      <c r="AT3028">
        <v>0</v>
      </c>
      <c r="AU3028">
        <v>0</v>
      </c>
      <c r="AV3028">
        <v>0</v>
      </c>
      <c r="AW3028">
        <v>0</v>
      </c>
      <c r="AX3028">
        <v>0</v>
      </c>
      <c r="AY3028">
        <v>0</v>
      </c>
      <c r="AZ3028">
        <v>0</v>
      </c>
      <c r="BA3028">
        <v>0</v>
      </c>
      <c r="BB3028">
        <v>0</v>
      </c>
      <c r="BC3028">
        <v>0</v>
      </c>
      <c r="BD3028">
        <v>0</v>
      </c>
      <c r="BE3028" t="s">
        <v>216</v>
      </c>
      <c r="BF3028" t="s">
        <v>87</v>
      </c>
      <c r="BG3028" t="s">
        <v>6395</v>
      </c>
      <c r="BH3028" s="2">
        <v>44879.632835648146</v>
      </c>
      <c r="BI3028">
        <v>4.9610000000000003</v>
      </c>
      <c r="BJ3028" t="s">
        <v>3850</v>
      </c>
      <c r="BK3028" t="s">
        <v>6396</v>
      </c>
      <c r="BL3028" t="s">
        <v>219</v>
      </c>
      <c r="BM3028" t="s">
        <v>220</v>
      </c>
      <c r="BN3028" t="s">
        <v>221</v>
      </c>
      <c r="BO3028" t="s">
        <v>117</v>
      </c>
      <c r="BP3028" t="s">
        <v>222</v>
      </c>
      <c r="BQ3028">
        <v>9829022782</v>
      </c>
      <c r="BR3028" t="s">
        <v>129</v>
      </c>
      <c r="BS3028" s="2">
        <v>44879.632835648146</v>
      </c>
    </row>
    <row r="3029" spans="1:71" x14ac:dyDescent="0.25">
      <c r="A3029">
        <v>210045277807</v>
      </c>
      <c r="B3029">
        <v>220045277807</v>
      </c>
      <c r="C3029" t="s">
        <v>3848</v>
      </c>
      <c r="D3029" t="s">
        <v>3849</v>
      </c>
      <c r="E3029" t="s">
        <v>434</v>
      </c>
      <c r="F3029" t="s">
        <v>435</v>
      </c>
      <c r="G3029">
        <v>9998550</v>
      </c>
      <c r="H3029" t="s">
        <v>72</v>
      </c>
      <c r="I3029" t="s">
        <v>73</v>
      </c>
      <c r="J3029">
        <v>1012228</v>
      </c>
      <c r="K3029" t="s">
        <v>214</v>
      </c>
      <c r="L3029" t="s">
        <v>75</v>
      </c>
      <c r="M3029" t="s">
        <v>6870</v>
      </c>
      <c r="N3029">
        <v>995</v>
      </c>
      <c r="O3029" t="s">
        <v>104</v>
      </c>
      <c r="P3029" t="s">
        <v>105</v>
      </c>
      <c r="Q3029" t="s">
        <v>106</v>
      </c>
      <c r="R3029" t="s">
        <v>79</v>
      </c>
      <c r="S3029">
        <v>0</v>
      </c>
      <c r="T3029" s="1">
        <v>45148</v>
      </c>
      <c r="U3029" s="1">
        <v>45148</v>
      </c>
      <c r="V3029" t="s">
        <v>145</v>
      </c>
      <c r="W3029" t="s">
        <v>146</v>
      </c>
      <c r="X3029" s="2">
        <v>44876.425312500003</v>
      </c>
      <c r="Y3029" s="2">
        <v>44879.632835648146</v>
      </c>
      <c r="Z3029" s="1">
        <v>44875</v>
      </c>
      <c r="AA3029" t="s">
        <v>82</v>
      </c>
      <c r="AB3029" t="s">
        <v>83</v>
      </c>
      <c r="AC3029">
        <v>0.05</v>
      </c>
      <c r="AD3029" t="s">
        <v>122</v>
      </c>
      <c r="AE3029">
        <v>4.9700000000000001E-2</v>
      </c>
      <c r="AF3029">
        <v>5</v>
      </c>
      <c r="AG3029">
        <v>4.9660000000000002</v>
      </c>
      <c r="AH3029">
        <v>100</v>
      </c>
      <c r="AI3029" t="s">
        <v>424</v>
      </c>
      <c r="AJ3029">
        <v>5</v>
      </c>
      <c r="AK3029">
        <v>4.9660000000000002</v>
      </c>
      <c r="AL3029">
        <v>100</v>
      </c>
      <c r="AM3029">
        <v>0</v>
      </c>
      <c r="AN3029">
        <v>0</v>
      </c>
      <c r="AO3029">
        <v>0</v>
      </c>
      <c r="AP3029">
        <v>0</v>
      </c>
      <c r="AQ3029">
        <v>0</v>
      </c>
      <c r="AR3029">
        <v>0</v>
      </c>
      <c r="AS3029">
        <v>0</v>
      </c>
      <c r="AT3029">
        <v>0</v>
      </c>
      <c r="AU3029">
        <v>0</v>
      </c>
      <c r="AV3029">
        <v>0</v>
      </c>
      <c r="AW3029">
        <v>0</v>
      </c>
      <c r="AX3029">
        <v>0</v>
      </c>
      <c r="AY3029">
        <v>0</v>
      </c>
      <c r="AZ3029">
        <v>0</v>
      </c>
      <c r="BA3029">
        <v>0</v>
      </c>
      <c r="BB3029">
        <v>0</v>
      </c>
      <c r="BC3029">
        <v>0</v>
      </c>
      <c r="BD3029">
        <v>0</v>
      </c>
      <c r="BE3029" t="s">
        <v>216</v>
      </c>
      <c r="BF3029" t="s">
        <v>87</v>
      </c>
      <c r="BG3029" t="s">
        <v>6397</v>
      </c>
      <c r="BH3029" s="2">
        <v>44879.632835648146</v>
      </c>
      <c r="BI3029">
        <v>4.9660000000000002</v>
      </c>
      <c r="BJ3029" t="s">
        <v>3850</v>
      </c>
      <c r="BK3029" t="s">
        <v>6398</v>
      </c>
      <c r="BL3029" t="s">
        <v>219</v>
      </c>
      <c r="BM3029" t="s">
        <v>220</v>
      </c>
      <c r="BN3029" t="s">
        <v>221</v>
      </c>
      <c r="BO3029" t="s">
        <v>117</v>
      </c>
      <c r="BP3029" t="s">
        <v>222</v>
      </c>
      <c r="BQ3029">
        <v>9829022782</v>
      </c>
      <c r="BR3029" t="s">
        <v>129</v>
      </c>
      <c r="BS3029" s="2">
        <v>44879.632835648146</v>
      </c>
    </row>
    <row r="3030" spans="1:71" x14ac:dyDescent="0.25">
      <c r="A3030">
        <v>210045277815</v>
      </c>
      <c r="B3030">
        <v>220045277815</v>
      </c>
      <c r="C3030" t="s">
        <v>3848</v>
      </c>
      <c r="D3030" t="s">
        <v>3849</v>
      </c>
      <c r="E3030" t="s">
        <v>434</v>
      </c>
      <c r="F3030" t="s">
        <v>435</v>
      </c>
      <c r="G3030">
        <v>9998550</v>
      </c>
      <c r="H3030" t="s">
        <v>72</v>
      </c>
      <c r="I3030" t="s">
        <v>73</v>
      </c>
      <c r="J3030">
        <v>1012228</v>
      </c>
      <c r="K3030" t="s">
        <v>214</v>
      </c>
      <c r="L3030" t="s">
        <v>75</v>
      </c>
      <c r="M3030" t="s">
        <v>6870</v>
      </c>
      <c r="N3030">
        <v>995</v>
      </c>
      <c r="O3030" t="s">
        <v>104</v>
      </c>
      <c r="P3030" t="s">
        <v>105</v>
      </c>
      <c r="Q3030" t="s">
        <v>106</v>
      </c>
      <c r="R3030" t="s">
        <v>79</v>
      </c>
      <c r="S3030">
        <v>0</v>
      </c>
      <c r="T3030" s="1">
        <v>45148</v>
      </c>
      <c r="U3030" s="1">
        <v>45148</v>
      </c>
      <c r="V3030" t="s">
        <v>145</v>
      </c>
      <c r="W3030" t="s">
        <v>146</v>
      </c>
      <c r="X3030" s="2">
        <v>44876.425312500003</v>
      </c>
      <c r="Y3030" s="2">
        <v>44879.632835648146</v>
      </c>
      <c r="Z3030" s="1">
        <v>44875</v>
      </c>
      <c r="AA3030" t="s">
        <v>82</v>
      </c>
      <c r="AB3030" t="s">
        <v>83</v>
      </c>
      <c r="AC3030">
        <v>0.05</v>
      </c>
      <c r="AD3030" t="s">
        <v>122</v>
      </c>
      <c r="AE3030">
        <v>4.9700000000000001E-2</v>
      </c>
      <c r="AF3030">
        <v>5</v>
      </c>
      <c r="AG3030">
        <v>4.9660000000000002</v>
      </c>
      <c r="AH3030">
        <v>100</v>
      </c>
      <c r="AI3030" t="s">
        <v>424</v>
      </c>
      <c r="AJ3030">
        <v>5</v>
      </c>
      <c r="AK3030">
        <v>4.9660000000000002</v>
      </c>
      <c r="AL3030">
        <v>100</v>
      </c>
      <c r="AM3030">
        <v>0</v>
      </c>
      <c r="AN3030">
        <v>0</v>
      </c>
      <c r="AO3030">
        <v>0</v>
      </c>
      <c r="AP3030">
        <v>0</v>
      </c>
      <c r="AQ3030">
        <v>0</v>
      </c>
      <c r="AR3030">
        <v>0</v>
      </c>
      <c r="AS3030">
        <v>0</v>
      </c>
      <c r="AT3030">
        <v>0</v>
      </c>
      <c r="AU3030">
        <v>0</v>
      </c>
      <c r="AV3030">
        <v>0</v>
      </c>
      <c r="AW3030">
        <v>0</v>
      </c>
      <c r="AX3030">
        <v>0</v>
      </c>
      <c r="AY3030">
        <v>0</v>
      </c>
      <c r="AZ3030">
        <v>0</v>
      </c>
      <c r="BA3030">
        <v>0</v>
      </c>
      <c r="BB3030">
        <v>0</v>
      </c>
      <c r="BC3030">
        <v>0</v>
      </c>
      <c r="BD3030">
        <v>0</v>
      </c>
      <c r="BE3030" t="s">
        <v>216</v>
      </c>
      <c r="BF3030" t="s">
        <v>87</v>
      </c>
      <c r="BG3030" t="s">
        <v>6399</v>
      </c>
      <c r="BH3030" s="2">
        <v>44879.632835648146</v>
      </c>
      <c r="BI3030">
        <v>4.9660000000000002</v>
      </c>
      <c r="BJ3030" t="s">
        <v>3850</v>
      </c>
      <c r="BK3030" t="s">
        <v>6400</v>
      </c>
      <c r="BL3030" t="s">
        <v>219</v>
      </c>
      <c r="BM3030" t="s">
        <v>220</v>
      </c>
      <c r="BN3030" t="s">
        <v>221</v>
      </c>
      <c r="BO3030" t="s">
        <v>117</v>
      </c>
      <c r="BP3030" t="s">
        <v>222</v>
      </c>
      <c r="BQ3030">
        <v>9829022782</v>
      </c>
      <c r="BR3030" t="s">
        <v>129</v>
      </c>
      <c r="BS3030" s="2">
        <v>44879.632835648146</v>
      </c>
    </row>
    <row r="3031" spans="1:71" x14ac:dyDescent="0.25">
      <c r="A3031">
        <v>210045277823</v>
      </c>
      <c r="B3031">
        <v>220045277823</v>
      </c>
      <c r="C3031" t="s">
        <v>633</v>
      </c>
      <c r="D3031" t="s">
        <v>634</v>
      </c>
      <c r="E3031" t="s">
        <v>635</v>
      </c>
      <c r="F3031" t="s">
        <v>636</v>
      </c>
      <c r="G3031">
        <v>9998550</v>
      </c>
      <c r="H3031" t="s">
        <v>72</v>
      </c>
      <c r="I3031" t="s">
        <v>73</v>
      </c>
      <c r="J3031">
        <v>1012228</v>
      </c>
      <c r="K3031" t="s">
        <v>214</v>
      </c>
      <c r="L3031" t="s">
        <v>75</v>
      </c>
      <c r="M3031" t="s">
        <v>6870</v>
      </c>
      <c r="N3031">
        <v>995</v>
      </c>
      <c r="O3031" t="s">
        <v>104</v>
      </c>
      <c r="P3031" t="s">
        <v>105</v>
      </c>
      <c r="Q3031" t="s">
        <v>245</v>
      </c>
      <c r="R3031" t="s">
        <v>79</v>
      </c>
      <c r="S3031">
        <v>-0.25</v>
      </c>
      <c r="T3031" s="1">
        <v>45148</v>
      </c>
      <c r="U3031" s="1">
        <v>45148</v>
      </c>
      <c r="V3031" t="s">
        <v>145</v>
      </c>
      <c r="W3031" t="s">
        <v>146</v>
      </c>
      <c r="X3031" s="2">
        <v>44876.425312500003</v>
      </c>
      <c r="Y3031" s="2">
        <v>44879.632835648146</v>
      </c>
      <c r="Z3031" s="1">
        <v>44875</v>
      </c>
      <c r="AA3031" t="s">
        <v>82</v>
      </c>
      <c r="AB3031" t="s">
        <v>83</v>
      </c>
      <c r="AC3031">
        <v>0.08</v>
      </c>
      <c r="AD3031" t="s">
        <v>109</v>
      </c>
      <c r="AE3031">
        <v>7.8700000000000006E-2</v>
      </c>
      <c r="AF3031">
        <v>5.04</v>
      </c>
      <c r="AG3031">
        <v>4.96</v>
      </c>
      <c r="AH3031">
        <v>63</v>
      </c>
      <c r="AI3031" t="s">
        <v>424</v>
      </c>
      <c r="AJ3031">
        <v>5.04</v>
      </c>
      <c r="AK3031">
        <v>4.96</v>
      </c>
      <c r="AL3031">
        <v>63</v>
      </c>
      <c r="AM3031">
        <v>0</v>
      </c>
      <c r="AN3031">
        <v>0</v>
      </c>
      <c r="AO3031">
        <v>0</v>
      </c>
      <c r="AP3031">
        <v>0</v>
      </c>
      <c r="AQ3031">
        <v>0</v>
      </c>
      <c r="AR3031">
        <v>0</v>
      </c>
      <c r="AS3031">
        <v>0</v>
      </c>
      <c r="AT3031">
        <v>0</v>
      </c>
      <c r="AU3031">
        <v>0</v>
      </c>
      <c r="AV3031">
        <v>0</v>
      </c>
      <c r="AW3031">
        <v>0</v>
      </c>
      <c r="AX3031">
        <v>0</v>
      </c>
      <c r="AY3031">
        <v>0</v>
      </c>
      <c r="AZ3031">
        <v>0</v>
      </c>
      <c r="BA3031">
        <v>0</v>
      </c>
      <c r="BB3031">
        <v>0</v>
      </c>
      <c r="BC3031">
        <v>0</v>
      </c>
      <c r="BD3031">
        <v>0</v>
      </c>
      <c r="BE3031" t="s">
        <v>216</v>
      </c>
      <c r="BF3031" t="s">
        <v>87</v>
      </c>
      <c r="BG3031" t="s">
        <v>6401</v>
      </c>
      <c r="BH3031" s="2">
        <v>44879.632835648146</v>
      </c>
      <c r="BI3031">
        <v>4.96</v>
      </c>
      <c r="BJ3031" t="s">
        <v>637</v>
      </c>
      <c r="BK3031" t="s">
        <v>6402</v>
      </c>
      <c r="BL3031" t="s">
        <v>452</v>
      </c>
      <c r="BM3031" t="s">
        <v>453</v>
      </c>
      <c r="BN3031" t="s">
        <v>454</v>
      </c>
      <c r="BO3031" t="s">
        <v>117</v>
      </c>
      <c r="BP3031" t="s">
        <v>455</v>
      </c>
      <c r="BQ3031">
        <v>8769197360</v>
      </c>
      <c r="BR3031" t="s">
        <v>456</v>
      </c>
      <c r="BS3031" s="2">
        <v>44879.632835648146</v>
      </c>
    </row>
    <row r="3032" spans="1:71" x14ac:dyDescent="0.25">
      <c r="A3032">
        <v>210045277831</v>
      </c>
      <c r="B3032">
        <v>220045277831</v>
      </c>
      <c r="C3032" t="s">
        <v>633</v>
      </c>
      <c r="D3032" t="s">
        <v>634</v>
      </c>
      <c r="E3032" t="s">
        <v>635</v>
      </c>
      <c r="F3032" t="s">
        <v>636</v>
      </c>
      <c r="G3032">
        <v>9998550</v>
      </c>
      <c r="H3032" t="s">
        <v>72</v>
      </c>
      <c r="I3032" t="s">
        <v>73</v>
      </c>
      <c r="J3032">
        <v>1012228</v>
      </c>
      <c r="K3032" t="s">
        <v>214</v>
      </c>
      <c r="L3032" t="s">
        <v>75</v>
      </c>
      <c r="M3032" t="s">
        <v>6870</v>
      </c>
      <c r="N3032">
        <v>995</v>
      </c>
      <c r="O3032" t="s">
        <v>104</v>
      </c>
      <c r="P3032" t="s">
        <v>105</v>
      </c>
      <c r="Q3032" t="s">
        <v>245</v>
      </c>
      <c r="R3032" t="s">
        <v>79</v>
      </c>
      <c r="S3032">
        <v>-0.25</v>
      </c>
      <c r="T3032" s="1">
        <v>45148</v>
      </c>
      <c r="U3032" s="1">
        <v>45148</v>
      </c>
      <c r="V3032" t="s">
        <v>145</v>
      </c>
      <c r="W3032" t="s">
        <v>146</v>
      </c>
      <c r="X3032" s="2">
        <v>44876.425312500003</v>
      </c>
      <c r="Y3032" s="2">
        <v>44879.632835648146</v>
      </c>
      <c r="Z3032" s="1">
        <v>44875</v>
      </c>
      <c r="AA3032" t="s">
        <v>82</v>
      </c>
      <c r="AB3032" t="s">
        <v>83</v>
      </c>
      <c r="AC3032">
        <v>0.08</v>
      </c>
      <c r="AD3032" t="s">
        <v>109</v>
      </c>
      <c r="AE3032">
        <v>0.08</v>
      </c>
      <c r="AF3032">
        <v>4.96</v>
      </c>
      <c r="AG3032">
        <v>4.96</v>
      </c>
      <c r="AH3032">
        <v>62</v>
      </c>
      <c r="AI3032" t="s">
        <v>424</v>
      </c>
      <c r="AJ3032">
        <v>4.96</v>
      </c>
      <c r="AK3032">
        <v>4.96</v>
      </c>
      <c r="AL3032">
        <v>62</v>
      </c>
      <c r="AM3032">
        <v>0</v>
      </c>
      <c r="AN3032">
        <v>0</v>
      </c>
      <c r="AO3032">
        <v>0</v>
      </c>
      <c r="AP3032">
        <v>0</v>
      </c>
      <c r="AQ3032">
        <v>0</v>
      </c>
      <c r="AR3032">
        <v>0</v>
      </c>
      <c r="AS3032">
        <v>0</v>
      </c>
      <c r="AT3032">
        <v>0</v>
      </c>
      <c r="AU3032">
        <v>0</v>
      </c>
      <c r="AV3032">
        <v>0</v>
      </c>
      <c r="AW3032">
        <v>0</v>
      </c>
      <c r="AX3032">
        <v>0</v>
      </c>
      <c r="AY3032">
        <v>0</v>
      </c>
      <c r="AZ3032">
        <v>0</v>
      </c>
      <c r="BA3032">
        <v>0</v>
      </c>
      <c r="BB3032">
        <v>0</v>
      </c>
      <c r="BC3032">
        <v>0</v>
      </c>
      <c r="BD3032">
        <v>0</v>
      </c>
      <c r="BE3032" t="s">
        <v>216</v>
      </c>
      <c r="BF3032" t="s">
        <v>87</v>
      </c>
      <c r="BG3032" t="s">
        <v>6403</v>
      </c>
      <c r="BH3032" s="2">
        <v>44879.632835648146</v>
      </c>
      <c r="BI3032">
        <v>4.96</v>
      </c>
      <c r="BJ3032" t="s">
        <v>637</v>
      </c>
      <c r="BK3032" t="s">
        <v>6404</v>
      </c>
      <c r="BL3032" t="s">
        <v>452</v>
      </c>
      <c r="BM3032" t="s">
        <v>453</v>
      </c>
      <c r="BN3032" t="s">
        <v>454</v>
      </c>
      <c r="BO3032" t="s">
        <v>117</v>
      </c>
      <c r="BP3032" t="s">
        <v>455</v>
      </c>
      <c r="BQ3032">
        <v>8769197360</v>
      </c>
      <c r="BR3032" t="s">
        <v>456</v>
      </c>
      <c r="BS3032" s="2">
        <v>44879.632835648146</v>
      </c>
    </row>
    <row r="3033" spans="1:71" x14ac:dyDescent="0.25">
      <c r="A3033">
        <v>210045282229</v>
      </c>
      <c r="B3033">
        <v>220045282229</v>
      </c>
      <c r="C3033" t="s">
        <v>633</v>
      </c>
      <c r="D3033" t="s">
        <v>634</v>
      </c>
      <c r="E3033" t="s">
        <v>635</v>
      </c>
      <c r="F3033" t="s">
        <v>636</v>
      </c>
      <c r="G3033">
        <v>9998550</v>
      </c>
      <c r="H3033" t="s">
        <v>72</v>
      </c>
      <c r="I3033" t="s">
        <v>73</v>
      </c>
      <c r="J3033">
        <v>4551722</v>
      </c>
      <c r="K3033" t="s">
        <v>1023</v>
      </c>
      <c r="L3033" t="s">
        <v>75</v>
      </c>
      <c r="M3033" t="s">
        <v>6870</v>
      </c>
      <c r="N3033">
        <v>995</v>
      </c>
      <c r="O3033" t="s">
        <v>104</v>
      </c>
      <c r="P3033" t="s">
        <v>105</v>
      </c>
      <c r="Q3033" t="s">
        <v>106</v>
      </c>
      <c r="R3033" t="s">
        <v>79</v>
      </c>
      <c r="S3033">
        <v>0</v>
      </c>
      <c r="T3033" s="1">
        <v>45148</v>
      </c>
      <c r="U3033" s="1">
        <v>45148</v>
      </c>
      <c r="V3033" t="s">
        <v>107</v>
      </c>
      <c r="W3033" t="s">
        <v>108</v>
      </c>
      <c r="X3033" s="2">
        <v>44877.420937499999</v>
      </c>
      <c r="Y3033" s="2">
        <v>44880.76803240741</v>
      </c>
      <c r="Z3033" s="1">
        <v>44876</v>
      </c>
      <c r="AA3033" t="s">
        <v>82</v>
      </c>
      <c r="AB3033" t="s">
        <v>83</v>
      </c>
      <c r="AC3033">
        <v>0.08</v>
      </c>
      <c r="AD3033" t="s">
        <v>109</v>
      </c>
      <c r="AE3033">
        <v>7.9200000000000007E-2</v>
      </c>
      <c r="AF3033">
        <v>5.04</v>
      </c>
      <c r="AG3033">
        <v>4.9880000000000004</v>
      </c>
      <c r="AH3033">
        <v>63</v>
      </c>
      <c r="AI3033" t="s">
        <v>424</v>
      </c>
      <c r="AJ3033">
        <v>5.04</v>
      </c>
      <c r="AK3033">
        <v>4.9880000000000004</v>
      </c>
      <c r="AL3033">
        <v>63</v>
      </c>
      <c r="AM3033">
        <v>0</v>
      </c>
      <c r="AN3033">
        <v>0</v>
      </c>
      <c r="AO3033">
        <v>0</v>
      </c>
      <c r="AP3033">
        <v>0</v>
      </c>
      <c r="AQ3033">
        <v>0</v>
      </c>
      <c r="AR3033">
        <v>0</v>
      </c>
      <c r="AS3033">
        <v>0</v>
      </c>
      <c r="AT3033">
        <v>0</v>
      </c>
      <c r="AU3033">
        <v>0</v>
      </c>
      <c r="AV3033">
        <v>0</v>
      </c>
      <c r="AW3033">
        <v>0</v>
      </c>
      <c r="AX3033">
        <v>0</v>
      </c>
      <c r="AY3033">
        <v>0</v>
      </c>
      <c r="AZ3033">
        <v>0</v>
      </c>
      <c r="BA3033">
        <v>0</v>
      </c>
      <c r="BB3033">
        <v>0</v>
      </c>
      <c r="BC3033">
        <v>0</v>
      </c>
      <c r="BD3033">
        <v>0</v>
      </c>
      <c r="BE3033" t="s">
        <v>1024</v>
      </c>
      <c r="BF3033" t="s">
        <v>87</v>
      </c>
      <c r="BG3033" t="s">
        <v>6405</v>
      </c>
      <c r="BH3033" s="2">
        <v>44880.76803240741</v>
      </c>
      <c r="BI3033">
        <v>4.9880000000000004</v>
      </c>
      <c r="BJ3033" t="s">
        <v>637</v>
      </c>
      <c r="BK3033" t="s">
        <v>6406</v>
      </c>
      <c r="BL3033" t="s">
        <v>114</v>
      </c>
      <c r="BM3033" t="s">
        <v>115</v>
      </c>
      <c r="BN3033" t="s">
        <v>116</v>
      </c>
      <c r="BO3033" t="s">
        <v>117</v>
      </c>
      <c r="BP3033" t="s">
        <v>118</v>
      </c>
      <c r="BQ3033">
        <v>9829882345</v>
      </c>
      <c r="BR3033" t="s">
        <v>119</v>
      </c>
      <c r="BS3033" s="2">
        <v>44880.76803240741</v>
      </c>
    </row>
    <row r="3034" spans="1:71" x14ac:dyDescent="0.25">
      <c r="A3034">
        <v>210045282237</v>
      </c>
      <c r="B3034">
        <v>220045282237</v>
      </c>
      <c r="C3034" t="s">
        <v>633</v>
      </c>
      <c r="D3034" t="s">
        <v>634</v>
      </c>
      <c r="E3034" t="s">
        <v>635</v>
      </c>
      <c r="F3034" t="s">
        <v>636</v>
      </c>
      <c r="G3034">
        <v>9998550</v>
      </c>
      <c r="H3034" t="s">
        <v>72</v>
      </c>
      <c r="I3034" t="s">
        <v>73</v>
      </c>
      <c r="J3034">
        <v>4551722</v>
      </c>
      <c r="K3034" t="s">
        <v>1023</v>
      </c>
      <c r="L3034" t="s">
        <v>75</v>
      </c>
      <c r="M3034" t="s">
        <v>6870</v>
      </c>
      <c r="N3034">
        <v>995</v>
      </c>
      <c r="O3034" t="s">
        <v>104</v>
      </c>
      <c r="P3034" t="s">
        <v>105</v>
      </c>
      <c r="Q3034" t="s">
        <v>106</v>
      </c>
      <c r="R3034" t="s">
        <v>79</v>
      </c>
      <c r="S3034">
        <v>0</v>
      </c>
      <c r="T3034" s="1">
        <v>45148</v>
      </c>
      <c r="U3034" s="1">
        <v>45148</v>
      </c>
      <c r="V3034" t="s">
        <v>107</v>
      </c>
      <c r="W3034" t="s">
        <v>108</v>
      </c>
      <c r="X3034" s="2">
        <v>44877.420937499999</v>
      </c>
      <c r="Y3034" s="2">
        <v>44880.76803240741</v>
      </c>
      <c r="Z3034" s="1">
        <v>44876</v>
      </c>
      <c r="AA3034" t="s">
        <v>82</v>
      </c>
      <c r="AB3034" t="s">
        <v>83</v>
      </c>
      <c r="AC3034">
        <v>0.08</v>
      </c>
      <c r="AD3034" t="s">
        <v>109</v>
      </c>
      <c r="AE3034">
        <v>8.0500000000000002E-2</v>
      </c>
      <c r="AF3034">
        <v>4.96</v>
      </c>
      <c r="AG3034">
        <v>4.9880000000000004</v>
      </c>
      <c r="AH3034">
        <v>62</v>
      </c>
      <c r="AI3034" t="s">
        <v>424</v>
      </c>
      <c r="AJ3034">
        <v>4.96</v>
      </c>
      <c r="AK3034">
        <v>4.9880000000000004</v>
      </c>
      <c r="AL3034">
        <v>62</v>
      </c>
      <c r="AM3034">
        <v>0</v>
      </c>
      <c r="AN3034">
        <v>0</v>
      </c>
      <c r="AO3034">
        <v>0</v>
      </c>
      <c r="AP3034">
        <v>0</v>
      </c>
      <c r="AQ3034">
        <v>0</v>
      </c>
      <c r="AR3034">
        <v>0</v>
      </c>
      <c r="AS3034">
        <v>0</v>
      </c>
      <c r="AT3034">
        <v>0</v>
      </c>
      <c r="AU3034">
        <v>0</v>
      </c>
      <c r="AV3034">
        <v>0</v>
      </c>
      <c r="AW3034">
        <v>0</v>
      </c>
      <c r="AX3034">
        <v>0</v>
      </c>
      <c r="AY3034">
        <v>0</v>
      </c>
      <c r="AZ3034">
        <v>0</v>
      </c>
      <c r="BA3034">
        <v>0</v>
      </c>
      <c r="BB3034">
        <v>0</v>
      </c>
      <c r="BC3034">
        <v>0</v>
      </c>
      <c r="BD3034">
        <v>0</v>
      </c>
      <c r="BE3034" t="s">
        <v>1024</v>
      </c>
      <c r="BF3034" t="s">
        <v>87</v>
      </c>
      <c r="BG3034" t="s">
        <v>6407</v>
      </c>
      <c r="BH3034" s="2">
        <v>44880.76803240741</v>
      </c>
      <c r="BI3034">
        <v>4.9880000000000004</v>
      </c>
      <c r="BJ3034" t="s">
        <v>637</v>
      </c>
      <c r="BK3034" t="s">
        <v>6408</v>
      </c>
      <c r="BL3034" t="s">
        <v>114</v>
      </c>
      <c r="BM3034" t="s">
        <v>115</v>
      </c>
      <c r="BN3034" t="s">
        <v>116</v>
      </c>
      <c r="BO3034" t="s">
        <v>117</v>
      </c>
      <c r="BP3034" t="s">
        <v>118</v>
      </c>
      <c r="BQ3034">
        <v>9829882345</v>
      </c>
      <c r="BR3034" t="s">
        <v>119</v>
      </c>
      <c r="BS3034" s="2">
        <v>44880.76803240741</v>
      </c>
    </row>
    <row r="3035" spans="1:71" x14ac:dyDescent="0.25">
      <c r="A3035">
        <v>210045282245</v>
      </c>
      <c r="B3035">
        <v>220045282245</v>
      </c>
      <c r="C3035" t="s">
        <v>6151</v>
      </c>
      <c r="D3035" t="s">
        <v>6152</v>
      </c>
      <c r="E3035" t="s">
        <v>422</v>
      </c>
      <c r="F3035" t="s">
        <v>423</v>
      </c>
      <c r="G3035">
        <v>9998550</v>
      </c>
      <c r="H3035" t="s">
        <v>72</v>
      </c>
      <c r="I3035" t="s">
        <v>73</v>
      </c>
      <c r="J3035">
        <v>4551722</v>
      </c>
      <c r="K3035" t="s">
        <v>1023</v>
      </c>
      <c r="L3035" t="s">
        <v>75</v>
      </c>
      <c r="M3035" t="s">
        <v>6870</v>
      </c>
      <c r="N3035">
        <v>995</v>
      </c>
      <c r="O3035" t="s">
        <v>104</v>
      </c>
      <c r="P3035" t="s">
        <v>105</v>
      </c>
      <c r="Q3035" t="s">
        <v>106</v>
      </c>
      <c r="R3035" t="s">
        <v>79</v>
      </c>
      <c r="S3035">
        <v>0</v>
      </c>
      <c r="T3035" s="1">
        <v>45148</v>
      </c>
      <c r="U3035" s="1">
        <v>45148</v>
      </c>
      <c r="V3035" t="s">
        <v>107</v>
      </c>
      <c r="W3035" t="s">
        <v>108</v>
      </c>
      <c r="X3035" s="2">
        <v>44877.420937499999</v>
      </c>
      <c r="Y3035" s="2">
        <v>44880.76803240741</v>
      </c>
      <c r="Z3035" s="1">
        <v>44876</v>
      </c>
      <c r="AA3035" t="s">
        <v>82</v>
      </c>
      <c r="AB3035" t="s">
        <v>83</v>
      </c>
      <c r="AC3035">
        <v>0.08</v>
      </c>
      <c r="AD3035" t="s">
        <v>109</v>
      </c>
      <c r="AE3035">
        <v>7.9299999999999995E-2</v>
      </c>
      <c r="AF3035">
        <v>5.04</v>
      </c>
      <c r="AG3035">
        <v>4.9950000000000001</v>
      </c>
      <c r="AH3035">
        <v>63</v>
      </c>
      <c r="AI3035" t="s">
        <v>424</v>
      </c>
      <c r="AJ3035">
        <v>5.04</v>
      </c>
      <c r="AK3035">
        <v>4.9950000000000001</v>
      </c>
      <c r="AL3035">
        <v>63</v>
      </c>
      <c r="AM3035">
        <v>0</v>
      </c>
      <c r="AN3035">
        <v>0</v>
      </c>
      <c r="AO3035">
        <v>0</v>
      </c>
      <c r="AP3035">
        <v>0</v>
      </c>
      <c r="AQ3035">
        <v>0</v>
      </c>
      <c r="AR3035">
        <v>0</v>
      </c>
      <c r="AS3035">
        <v>0</v>
      </c>
      <c r="AT3035">
        <v>0</v>
      </c>
      <c r="AU3035">
        <v>0</v>
      </c>
      <c r="AV3035">
        <v>0</v>
      </c>
      <c r="AW3035">
        <v>0</v>
      </c>
      <c r="AX3035">
        <v>0</v>
      </c>
      <c r="AY3035">
        <v>0</v>
      </c>
      <c r="AZ3035">
        <v>0</v>
      </c>
      <c r="BA3035">
        <v>0</v>
      </c>
      <c r="BB3035">
        <v>0</v>
      </c>
      <c r="BC3035">
        <v>0</v>
      </c>
      <c r="BD3035">
        <v>0</v>
      </c>
      <c r="BE3035" t="s">
        <v>1024</v>
      </c>
      <c r="BF3035" t="s">
        <v>87</v>
      </c>
      <c r="BG3035" t="s">
        <v>6409</v>
      </c>
      <c r="BH3035" s="2">
        <v>44880.76803240741</v>
      </c>
      <c r="BI3035">
        <v>4.9950000000000001</v>
      </c>
      <c r="BJ3035" t="s">
        <v>6154</v>
      </c>
      <c r="BK3035" t="s">
        <v>6410</v>
      </c>
      <c r="BL3035" t="s">
        <v>114</v>
      </c>
      <c r="BM3035" t="s">
        <v>115</v>
      </c>
      <c r="BN3035" t="s">
        <v>116</v>
      </c>
      <c r="BO3035" t="s">
        <v>117</v>
      </c>
      <c r="BP3035" t="s">
        <v>118</v>
      </c>
      <c r="BQ3035">
        <v>9829882345</v>
      </c>
      <c r="BR3035" t="s">
        <v>119</v>
      </c>
      <c r="BS3035" s="2">
        <v>44880.76803240741</v>
      </c>
    </row>
    <row r="3036" spans="1:71" x14ac:dyDescent="0.25">
      <c r="A3036">
        <v>210045282252</v>
      </c>
      <c r="B3036">
        <v>220045282252</v>
      </c>
      <c r="C3036" t="s">
        <v>6151</v>
      </c>
      <c r="D3036" t="s">
        <v>6152</v>
      </c>
      <c r="E3036" t="s">
        <v>422</v>
      </c>
      <c r="F3036" t="s">
        <v>423</v>
      </c>
      <c r="G3036">
        <v>9998550</v>
      </c>
      <c r="H3036" t="s">
        <v>72</v>
      </c>
      <c r="I3036" t="s">
        <v>73</v>
      </c>
      <c r="J3036">
        <v>4551722</v>
      </c>
      <c r="K3036" t="s">
        <v>1023</v>
      </c>
      <c r="L3036" t="s">
        <v>75</v>
      </c>
      <c r="M3036" t="s">
        <v>6870</v>
      </c>
      <c r="N3036">
        <v>995</v>
      </c>
      <c r="O3036" t="s">
        <v>104</v>
      </c>
      <c r="P3036" t="s">
        <v>105</v>
      </c>
      <c r="Q3036" t="s">
        <v>106</v>
      </c>
      <c r="R3036" t="s">
        <v>79</v>
      </c>
      <c r="S3036">
        <v>0</v>
      </c>
      <c r="T3036" s="1">
        <v>45148</v>
      </c>
      <c r="U3036" s="1">
        <v>45148</v>
      </c>
      <c r="V3036" t="s">
        <v>107</v>
      </c>
      <c r="W3036" t="s">
        <v>108</v>
      </c>
      <c r="X3036" s="2">
        <v>44877.420937499999</v>
      </c>
      <c r="Y3036" s="2">
        <v>44880.76803240741</v>
      </c>
      <c r="Z3036" s="1">
        <v>44876</v>
      </c>
      <c r="AA3036" t="s">
        <v>82</v>
      </c>
      <c r="AB3036" t="s">
        <v>83</v>
      </c>
      <c r="AC3036">
        <v>0.08</v>
      </c>
      <c r="AD3036" t="s">
        <v>109</v>
      </c>
      <c r="AE3036">
        <v>8.0600000000000005E-2</v>
      </c>
      <c r="AF3036">
        <v>4.96</v>
      </c>
      <c r="AG3036">
        <v>4.9950000000000001</v>
      </c>
      <c r="AH3036">
        <v>62</v>
      </c>
      <c r="AI3036" t="s">
        <v>424</v>
      </c>
      <c r="AJ3036">
        <v>4.96</v>
      </c>
      <c r="AK3036">
        <v>4.9950000000000001</v>
      </c>
      <c r="AL3036">
        <v>62</v>
      </c>
      <c r="AM3036">
        <v>0</v>
      </c>
      <c r="AN3036">
        <v>0</v>
      </c>
      <c r="AO3036">
        <v>0</v>
      </c>
      <c r="AP3036">
        <v>0</v>
      </c>
      <c r="AQ3036">
        <v>0</v>
      </c>
      <c r="AR3036">
        <v>0</v>
      </c>
      <c r="AS3036">
        <v>0</v>
      </c>
      <c r="AT3036">
        <v>0</v>
      </c>
      <c r="AU3036">
        <v>0</v>
      </c>
      <c r="AV3036">
        <v>0</v>
      </c>
      <c r="AW3036">
        <v>0</v>
      </c>
      <c r="AX3036">
        <v>0</v>
      </c>
      <c r="AY3036">
        <v>0</v>
      </c>
      <c r="AZ3036">
        <v>0</v>
      </c>
      <c r="BA3036">
        <v>0</v>
      </c>
      <c r="BB3036">
        <v>0</v>
      </c>
      <c r="BC3036">
        <v>0</v>
      </c>
      <c r="BD3036">
        <v>0</v>
      </c>
      <c r="BE3036" t="s">
        <v>1024</v>
      </c>
      <c r="BF3036" t="s">
        <v>87</v>
      </c>
      <c r="BG3036" t="s">
        <v>6411</v>
      </c>
      <c r="BH3036" s="2">
        <v>44880.76803240741</v>
      </c>
      <c r="BI3036">
        <v>4.9950000000000001</v>
      </c>
      <c r="BJ3036" t="s">
        <v>6154</v>
      </c>
      <c r="BK3036" t="s">
        <v>6412</v>
      </c>
      <c r="BL3036" t="s">
        <v>114</v>
      </c>
      <c r="BM3036" t="s">
        <v>115</v>
      </c>
      <c r="BN3036" t="s">
        <v>116</v>
      </c>
      <c r="BO3036" t="s">
        <v>117</v>
      </c>
      <c r="BP3036" t="s">
        <v>118</v>
      </c>
      <c r="BQ3036">
        <v>9829882345</v>
      </c>
      <c r="BR3036" t="s">
        <v>119</v>
      </c>
      <c r="BS3036" s="2">
        <v>44880.76803240741</v>
      </c>
    </row>
    <row r="3037" spans="1:71" x14ac:dyDescent="0.25">
      <c r="A3037">
        <v>210045282260</v>
      </c>
      <c r="B3037">
        <v>220045282260</v>
      </c>
      <c r="C3037" t="s">
        <v>6151</v>
      </c>
      <c r="D3037" t="s">
        <v>6152</v>
      </c>
      <c r="E3037" t="s">
        <v>422</v>
      </c>
      <c r="F3037" t="s">
        <v>423</v>
      </c>
      <c r="G3037">
        <v>9998550</v>
      </c>
      <c r="H3037" t="s">
        <v>72</v>
      </c>
      <c r="I3037" t="s">
        <v>73</v>
      </c>
      <c r="J3037">
        <v>4551722</v>
      </c>
      <c r="K3037" t="s">
        <v>1023</v>
      </c>
      <c r="L3037" t="s">
        <v>75</v>
      </c>
      <c r="M3037" t="s">
        <v>6870</v>
      </c>
      <c r="N3037">
        <v>995</v>
      </c>
      <c r="O3037" t="s">
        <v>104</v>
      </c>
      <c r="P3037" t="s">
        <v>105</v>
      </c>
      <c r="Q3037" t="s">
        <v>106</v>
      </c>
      <c r="R3037" t="s">
        <v>79</v>
      </c>
      <c r="S3037">
        <v>0</v>
      </c>
      <c r="T3037" s="1">
        <v>45148</v>
      </c>
      <c r="U3037" s="1">
        <v>45148</v>
      </c>
      <c r="V3037" t="s">
        <v>107</v>
      </c>
      <c r="W3037" t="s">
        <v>108</v>
      </c>
      <c r="X3037" s="2">
        <v>44877.420937499999</v>
      </c>
      <c r="Y3037" s="2">
        <v>44880.76803240741</v>
      </c>
      <c r="Z3037" s="1">
        <v>44876</v>
      </c>
      <c r="AA3037" t="s">
        <v>82</v>
      </c>
      <c r="AB3037" t="s">
        <v>83</v>
      </c>
      <c r="AC3037">
        <v>0.08</v>
      </c>
      <c r="AD3037" t="s">
        <v>109</v>
      </c>
      <c r="AE3037">
        <v>7.9299999999999995E-2</v>
      </c>
      <c r="AF3037">
        <v>5.04</v>
      </c>
      <c r="AG3037">
        <v>4.9950000000000001</v>
      </c>
      <c r="AH3037">
        <v>63</v>
      </c>
      <c r="AI3037" t="s">
        <v>424</v>
      </c>
      <c r="AJ3037">
        <v>5.04</v>
      </c>
      <c r="AK3037">
        <v>4.9950000000000001</v>
      </c>
      <c r="AL3037">
        <v>63</v>
      </c>
      <c r="AM3037">
        <v>0</v>
      </c>
      <c r="AN3037">
        <v>0</v>
      </c>
      <c r="AO3037">
        <v>0</v>
      </c>
      <c r="AP3037">
        <v>0</v>
      </c>
      <c r="AQ3037">
        <v>0</v>
      </c>
      <c r="AR3037">
        <v>0</v>
      </c>
      <c r="AS3037">
        <v>0</v>
      </c>
      <c r="AT3037">
        <v>0</v>
      </c>
      <c r="AU3037">
        <v>0</v>
      </c>
      <c r="AV3037">
        <v>0</v>
      </c>
      <c r="AW3037">
        <v>0</v>
      </c>
      <c r="AX3037">
        <v>0</v>
      </c>
      <c r="AY3037">
        <v>0</v>
      </c>
      <c r="AZ3037">
        <v>0</v>
      </c>
      <c r="BA3037">
        <v>0</v>
      </c>
      <c r="BB3037">
        <v>0</v>
      </c>
      <c r="BC3037">
        <v>0</v>
      </c>
      <c r="BD3037">
        <v>0</v>
      </c>
      <c r="BE3037" t="s">
        <v>1024</v>
      </c>
      <c r="BF3037" t="s">
        <v>87</v>
      </c>
      <c r="BG3037" t="s">
        <v>6413</v>
      </c>
      <c r="BH3037" s="2">
        <v>44880.76803240741</v>
      </c>
      <c r="BI3037">
        <v>4.9950000000000001</v>
      </c>
      <c r="BJ3037" t="s">
        <v>6154</v>
      </c>
      <c r="BK3037" t="s">
        <v>6414</v>
      </c>
      <c r="BL3037" t="s">
        <v>114</v>
      </c>
      <c r="BM3037" t="s">
        <v>115</v>
      </c>
      <c r="BN3037" t="s">
        <v>116</v>
      </c>
      <c r="BO3037" t="s">
        <v>117</v>
      </c>
      <c r="BP3037" t="s">
        <v>118</v>
      </c>
      <c r="BQ3037">
        <v>9829882345</v>
      </c>
      <c r="BR3037" t="s">
        <v>119</v>
      </c>
      <c r="BS3037" s="2">
        <v>44880.76803240741</v>
      </c>
    </row>
    <row r="3038" spans="1:71" x14ac:dyDescent="0.25">
      <c r="A3038">
        <v>210045282278</v>
      </c>
      <c r="B3038">
        <v>220045282278</v>
      </c>
      <c r="C3038" t="s">
        <v>6151</v>
      </c>
      <c r="D3038" t="s">
        <v>6152</v>
      </c>
      <c r="E3038" t="s">
        <v>422</v>
      </c>
      <c r="F3038" t="s">
        <v>423</v>
      </c>
      <c r="G3038">
        <v>9998550</v>
      </c>
      <c r="H3038" t="s">
        <v>72</v>
      </c>
      <c r="I3038" t="s">
        <v>73</v>
      </c>
      <c r="J3038">
        <v>4551722</v>
      </c>
      <c r="K3038" t="s">
        <v>1023</v>
      </c>
      <c r="L3038" t="s">
        <v>75</v>
      </c>
      <c r="M3038" t="s">
        <v>6870</v>
      </c>
      <c r="N3038">
        <v>995</v>
      </c>
      <c r="O3038" t="s">
        <v>104</v>
      </c>
      <c r="P3038" t="s">
        <v>105</v>
      </c>
      <c r="Q3038" t="s">
        <v>106</v>
      </c>
      <c r="R3038" t="s">
        <v>79</v>
      </c>
      <c r="S3038">
        <v>0</v>
      </c>
      <c r="T3038" s="1">
        <v>45148</v>
      </c>
      <c r="U3038" s="1">
        <v>45148</v>
      </c>
      <c r="V3038" t="s">
        <v>107</v>
      </c>
      <c r="W3038" t="s">
        <v>108</v>
      </c>
      <c r="X3038" s="2">
        <v>44877.420937499999</v>
      </c>
      <c r="Y3038" s="2">
        <v>44880.738344907404</v>
      </c>
      <c r="Z3038" s="1">
        <v>44876</v>
      </c>
      <c r="AA3038" t="s">
        <v>82</v>
      </c>
      <c r="AB3038" t="s">
        <v>83</v>
      </c>
      <c r="AC3038">
        <v>0.08</v>
      </c>
      <c r="AD3038" t="s">
        <v>109</v>
      </c>
      <c r="AE3038">
        <v>8.0600000000000005E-2</v>
      </c>
      <c r="AF3038">
        <v>4.96</v>
      </c>
      <c r="AG3038">
        <v>4.9950000000000001</v>
      </c>
      <c r="AH3038">
        <v>62</v>
      </c>
      <c r="AI3038" t="s">
        <v>424</v>
      </c>
      <c r="AJ3038">
        <v>4.96</v>
      </c>
      <c r="AK3038">
        <v>4.9950000000000001</v>
      </c>
      <c r="AL3038">
        <v>62</v>
      </c>
      <c r="AM3038">
        <v>0</v>
      </c>
      <c r="AN3038">
        <v>0</v>
      </c>
      <c r="AO3038">
        <v>0</v>
      </c>
      <c r="AP3038">
        <v>0</v>
      </c>
      <c r="AQ3038">
        <v>0</v>
      </c>
      <c r="AR3038">
        <v>0</v>
      </c>
      <c r="AS3038">
        <v>0</v>
      </c>
      <c r="AT3038">
        <v>0</v>
      </c>
      <c r="AU3038">
        <v>0</v>
      </c>
      <c r="AV3038">
        <v>0</v>
      </c>
      <c r="AW3038">
        <v>0</v>
      </c>
      <c r="AX3038">
        <v>0</v>
      </c>
      <c r="AY3038">
        <v>0</v>
      </c>
      <c r="AZ3038">
        <v>0</v>
      </c>
      <c r="BA3038">
        <v>0</v>
      </c>
      <c r="BB3038">
        <v>0</v>
      </c>
      <c r="BC3038">
        <v>0</v>
      </c>
      <c r="BD3038">
        <v>0</v>
      </c>
      <c r="BE3038" t="s">
        <v>1024</v>
      </c>
      <c r="BF3038" t="s">
        <v>87</v>
      </c>
      <c r="BG3038" t="s">
        <v>6415</v>
      </c>
      <c r="BH3038" s="2">
        <v>44880.738344907404</v>
      </c>
      <c r="BI3038">
        <v>4.9950000000000001</v>
      </c>
      <c r="BJ3038" t="s">
        <v>6154</v>
      </c>
      <c r="BK3038" t="s">
        <v>6416</v>
      </c>
      <c r="BL3038" t="s">
        <v>114</v>
      </c>
      <c r="BM3038" t="s">
        <v>115</v>
      </c>
      <c r="BN3038" t="s">
        <v>116</v>
      </c>
      <c r="BO3038" t="s">
        <v>117</v>
      </c>
      <c r="BP3038" t="s">
        <v>118</v>
      </c>
      <c r="BQ3038">
        <v>9829882345</v>
      </c>
      <c r="BR3038" t="s">
        <v>119</v>
      </c>
      <c r="BS3038" s="2">
        <v>44880.738344907404</v>
      </c>
    </row>
    <row r="3039" spans="1:71" x14ac:dyDescent="0.25">
      <c r="A3039">
        <v>210045282286</v>
      </c>
      <c r="B3039">
        <v>220045282286</v>
      </c>
      <c r="C3039" t="s">
        <v>6151</v>
      </c>
      <c r="D3039" t="s">
        <v>6152</v>
      </c>
      <c r="E3039" t="s">
        <v>422</v>
      </c>
      <c r="F3039" t="s">
        <v>423</v>
      </c>
      <c r="G3039">
        <v>9998550</v>
      </c>
      <c r="H3039" t="s">
        <v>72</v>
      </c>
      <c r="I3039" t="s">
        <v>73</v>
      </c>
      <c r="J3039">
        <v>4551722</v>
      </c>
      <c r="K3039" t="s">
        <v>1023</v>
      </c>
      <c r="L3039" t="s">
        <v>75</v>
      </c>
      <c r="M3039" t="s">
        <v>6870</v>
      </c>
      <c r="N3039">
        <v>995</v>
      </c>
      <c r="O3039" t="s">
        <v>104</v>
      </c>
      <c r="P3039" t="s">
        <v>105</v>
      </c>
      <c r="Q3039" t="s">
        <v>106</v>
      </c>
      <c r="R3039" t="s">
        <v>79</v>
      </c>
      <c r="S3039">
        <v>0</v>
      </c>
      <c r="T3039" s="1">
        <v>45148</v>
      </c>
      <c r="U3039" s="1">
        <v>45148</v>
      </c>
      <c r="V3039" t="s">
        <v>107</v>
      </c>
      <c r="W3039" t="s">
        <v>108</v>
      </c>
      <c r="X3039" s="2">
        <v>44877.420937499999</v>
      </c>
      <c r="Y3039" s="2">
        <v>44880.738344907404</v>
      </c>
      <c r="Z3039" s="1">
        <v>44876</v>
      </c>
      <c r="AA3039" t="s">
        <v>82</v>
      </c>
      <c r="AB3039" t="s">
        <v>83</v>
      </c>
      <c r="AC3039">
        <v>0.08</v>
      </c>
      <c r="AD3039" t="s">
        <v>109</v>
      </c>
      <c r="AE3039">
        <v>7.9299999999999995E-2</v>
      </c>
      <c r="AF3039">
        <v>5.04</v>
      </c>
      <c r="AG3039">
        <v>4.9950000000000001</v>
      </c>
      <c r="AH3039">
        <v>63</v>
      </c>
      <c r="AI3039" t="s">
        <v>424</v>
      </c>
      <c r="AJ3039">
        <v>5.04</v>
      </c>
      <c r="AK3039">
        <v>4.9950000000000001</v>
      </c>
      <c r="AL3039">
        <v>63</v>
      </c>
      <c r="AM3039">
        <v>0</v>
      </c>
      <c r="AN3039">
        <v>0</v>
      </c>
      <c r="AO3039">
        <v>0</v>
      </c>
      <c r="AP3039">
        <v>0</v>
      </c>
      <c r="AQ3039">
        <v>0</v>
      </c>
      <c r="AR3039">
        <v>0</v>
      </c>
      <c r="AS3039">
        <v>0</v>
      </c>
      <c r="AT3039">
        <v>0</v>
      </c>
      <c r="AU3039">
        <v>0</v>
      </c>
      <c r="AV3039">
        <v>0</v>
      </c>
      <c r="AW3039">
        <v>0</v>
      </c>
      <c r="AX3039">
        <v>0</v>
      </c>
      <c r="AY3039">
        <v>0</v>
      </c>
      <c r="AZ3039">
        <v>0</v>
      </c>
      <c r="BA3039">
        <v>0</v>
      </c>
      <c r="BB3039">
        <v>0</v>
      </c>
      <c r="BC3039">
        <v>0</v>
      </c>
      <c r="BD3039">
        <v>0</v>
      </c>
      <c r="BE3039" t="s">
        <v>1024</v>
      </c>
      <c r="BF3039" t="s">
        <v>87</v>
      </c>
      <c r="BG3039" t="s">
        <v>6417</v>
      </c>
      <c r="BH3039" s="2">
        <v>44880.738344907404</v>
      </c>
      <c r="BI3039">
        <v>4.9950000000000001</v>
      </c>
      <c r="BJ3039" t="s">
        <v>6154</v>
      </c>
      <c r="BK3039" t="s">
        <v>6418</v>
      </c>
      <c r="BL3039" t="s">
        <v>114</v>
      </c>
      <c r="BM3039" t="s">
        <v>115</v>
      </c>
      <c r="BN3039" t="s">
        <v>116</v>
      </c>
      <c r="BO3039" t="s">
        <v>117</v>
      </c>
      <c r="BP3039" t="s">
        <v>118</v>
      </c>
      <c r="BQ3039">
        <v>9829882345</v>
      </c>
      <c r="BR3039" t="s">
        <v>119</v>
      </c>
      <c r="BS3039" s="2">
        <v>44880.738344907404</v>
      </c>
    </row>
    <row r="3040" spans="1:71" x14ac:dyDescent="0.25">
      <c r="A3040">
        <v>210045282294</v>
      </c>
      <c r="B3040">
        <v>220045282294</v>
      </c>
      <c r="C3040" t="s">
        <v>6151</v>
      </c>
      <c r="D3040" t="s">
        <v>6152</v>
      </c>
      <c r="E3040" t="s">
        <v>422</v>
      </c>
      <c r="F3040" t="s">
        <v>423</v>
      </c>
      <c r="G3040">
        <v>9998550</v>
      </c>
      <c r="H3040" t="s">
        <v>72</v>
      </c>
      <c r="I3040" t="s">
        <v>73</v>
      </c>
      <c r="J3040">
        <v>4551722</v>
      </c>
      <c r="K3040" t="s">
        <v>1023</v>
      </c>
      <c r="L3040" t="s">
        <v>75</v>
      </c>
      <c r="M3040" t="s">
        <v>6870</v>
      </c>
      <c r="N3040">
        <v>995</v>
      </c>
      <c r="O3040" t="s">
        <v>104</v>
      </c>
      <c r="P3040" t="s">
        <v>105</v>
      </c>
      <c r="Q3040" t="s">
        <v>106</v>
      </c>
      <c r="R3040" t="s">
        <v>79</v>
      </c>
      <c r="S3040">
        <v>0</v>
      </c>
      <c r="T3040" s="1">
        <v>45148</v>
      </c>
      <c r="U3040" s="1">
        <v>45148</v>
      </c>
      <c r="V3040" t="s">
        <v>107</v>
      </c>
      <c r="W3040" t="s">
        <v>108</v>
      </c>
      <c r="X3040" s="2">
        <v>44877.420937499999</v>
      </c>
      <c r="Y3040" s="2">
        <v>44880.738344907404</v>
      </c>
      <c r="Z3040" s="1">
        <v>44876</v>
      </c>
      <c r="AA3040" t="s">
        <v>82</v>
      </c>
      <c r="AB3040" t="s">
        <v>83</v>
      </c>
      <c r="AC3040">
        <v>0.08</v>
      </c>
      <c r="AD3040" t="s">
        <v>109</v>
      </c>
      <c r="AE3040">
        <v>8.0600000000000005E-2</v>
      </c>
      <c r="AF3040">
        <v>4.96</v>
      </c>
      <c r="AG3040">
        <v>4.9950000000000001</v>
      </c>
      <c r="AH3040">
        <v>62</v>
      </c>
      <c r="AI3040" t="s">
        <v>424</v>
      </c>
      <c r="AJ3040">
        <v>4.96</v>
      </c>
      <c r="AK3040">
        <v>4.9950000000000001</v>
      </c>
      <c r="AL3040">
        <v>62</v>
      </c>
      <c r="AM3040">
        <v>0</v>
      </c>
      <c r="AN3040">
        <v>0</v>
      </c>
      <c r="AO3040">
        <v>0</v>
      </c>
      <c r="AP3040">
        <v>0</v>
      </c>
      <c r="AQ3040">
        <v>0</v>
      </c>
      <c r="AR3040">
        <v>0</v>
      </c>
      <c r="AS3040">
        <v>0</v>
      </c>
      <c r="AT3040">
        <v>0</v>
      </c>
      <c r="AU3040">
        <v>0</v>
      </c>
      <c r="AV3040">
        <v>0</v>
      </c>
      <c r="AW3040">
        <v>0</v>
      </c>
      <c r="AX3040">
        <v>0</v>
      </c>
      <c r="AY3040">
        <v>0</v>
      </c>
      <c r="AZ3040">
        <v>0</v>
      </c>
      <c r="BA3040">
        <v>0</v>
      </c>
      <c r="BB3040">
        <v>0</v>
      </c>
      <c r="BC3040">
        <v>0</v>
      </c>
      <c r="BD3040">
        <v>0</v>
      </c>
      <c r="BE3040" t="s">
        <v>1024</v>
      </c>
      <c r="BF3040" t="s">
        <v>87</v>
      </c>
      <c r="BG3040" t="s">
        <v>6419</v>
      </c>
      <c r="BH3040" s="2">
        <v>44880.738344907404</v>
      </c>
      <c r="BI3040">
        <v>4.9950000000000001</v>
      </c>
      <c r="BJ3040" t="s">
        <v>6154</v>
      </c>
      <c r="BK3040" t="s">
        <v>6420</v>
      </c>
      <c r="BL3040" t="s">
        <v>114</v>
      </c>
      <c r="BM3040" t="s">
        <v>115</v>
      </c>
      <c r="BN3040" t="s">
        <v>116</v>
      </c>
      <c r="BO3040" t="s">
        <v>117</v>
      </c>
      <c r="BP3040" t="s">
        <v>118</v>
      </c>
      <c r="BQ3040">
        <v>9829882345</v>
      </c>
      <c r="BR3040" t="s">
        <v>119</v>
      </c>
      <c r="BS3040" s="2">
        <v>44880.738344907404</v>
      </c>
    </row>
    <row r="3041" spans="1:71" x14ac:dyDescent="0.25">
      <c r="A3041">
        <v>210045282369</v>
      </c>
      <c r="B3041">
        <v>220045282369</v>
      </c>
      <c r="C3041" t="s">
        <v>6092</v>
      </c>
      <c r="D3041" t="s">
        <v>6093</v>
      </c>
      <c r="E3041" t="s">
        <v>101</v>
      </c>
      <c r="F3041" t="s">
        <v>102</v>
      </c>
      <c r="G3041">
        <v>9998550</v>
      </c>
      <c r="H3041" t="s">
        <v>72</v>
      </c>
      <c r="I3041" t="s">
        <v>73</v>
      </c>
      <c r="J3041">
        <v>1012228</v>
      </c>
      <c r="K3041" t="s">
        <v>214</v>
      </c>
      <c r="L3041" t="s">
        <v>75</v>
      </c>
      <c r="M3041" t="s">
        <v>6870</v>
      </c>
      <c r="N3041">
        <v>995</v>
      </c>
      <c r="O3041" t="s">
        <v>104</v>
      </c>
      <c r="P3041" t="s">
        <v>105</v>
      </c>
      <c r="Q3041" t="s">
        <v>106</v>
      </c>
      <c r="R3041" t="s">
        <v>79</v>
      </c>
      <c r="S3041">
        <v>0</v>
      </c>
      <c r="T3041" s="1">
        <v>45148</v>
      </c>
      <c r="U3041" s="1">
        <v>45148</v>
      </c>
      <c r="V3041" t="s">
        <v>145</v>
      </c>
      <c r="W3041" t="s">
        <v>146</v>
      </c>
      <c r="X3041" s="2">
        <v>44877.503032407411</v>
      </c>
      <c r="Y3041" s="2">
        <v>44880.738344907404</v>
      </c>
      <c r="Z3041" s="1">
        <v>44876</v>
      </c>
      <c r="AA3041" t="s">
        <v>82</v>
      </c>
      <c r="AB3041" t="s">
        <v>83</v>
      </c>
      <c r="AC3041">
        <v>0.05</v>
      </c>
      <c r="AD3041" t="s">
        <v>122</v>
      </c>
      <c r="AE3041">
        <v>4.99E-2</v>
      </c>
      <c r="AF3041">
        <v>5</v>
      </c>
      <c r="AG3041">
        <v>4.9909999999999997</v>
      </c>
      <c r="AH3041">
        <v>100</v>
      </c>
      <c r="AI3041" t="s">
        <v>424</v>
      </c>
      <c r="AJ3041">
        <v>5</v>
      </c>
      <c r="AK3041">
        <v>4.9909999999999997</v>
      </c>
      <c r="AL3041">
        <v>100</v>
      </c>
      <c r="AM3041">
        <v>0</v>
      </c>
      <c r="AN3041">
        <v>0</v>
      </c>
      <c r="AO3041">
        <v>0</v>
      </c>
      <c r="AP3041">
        <v>0</v>
      </c>
      <c r="AQ3041">
        <v>0</v>
      </c>
      <c r="AR3041">
        <v>0</v>
      </c>
      <c r="AS3041">
        <v>0</v>
      </c>
      <c r="AT3041">
        <v>0</v>
      </c>
      <c r="AU3041">
        <v>0</v>
      </c>
      <c r="AV3041">
        <v>0</v>
      </c>
      <c r="AW3041">
        <v>0</v>
      </c>
      <c r="AX3041">
        <v>0</v>
      </c>
      <c r="AY3041">
        <v>0</v>
      </c>
      <c r="AZ3041">
        <v>0</v>
      </c>
      <c r="BA3041">
        <v>0</v>
      </c>
      <c r="BB3041">
        <v>0</v>
      </c>
      <c r="BC3041">
        <v>0</v>
      </c>
      <c r="BD3041">
        <v>0</v>
      </c>
      <c r="BE3041" t="s">
        <v>216</v>
      </c>
      <c r="BF3041" t="s">
        <v>87</v>
      </c>
      <c r="BG3041" t="s">
        <v>6421</v>
      </c>
      <c r="BH3041" s="2">
        <v>44880.738344907404</v>
      </c>
      <c r="BI3041">
        <v>4.9909999999999997</v>
      </c>
      <c r="BJ3041" t="s">
        <v>6095</v>
      </c>
      <c r="BK3041" t="s">
        <v>6422</v>
      </c>
      <c r="BL3041" t="s">
        <v>219</v>
      </c>
      <c r="BM3041" t="s">
        <v>220</v>
      </c>
      <c r="BN3041" t="s">
        <v>221</v>
      </c>
      <c r="BO3041" t="s">
        <v>117</v>
      </c>
      <c r="BP3041" t="s">
        <v>222</v>
      </c>
      <c r="BQ3041">
        <v>9829022782</v>
      </c>
      <c r="BR3041" t="s">
        <v>129</v>
      </c>
      <c r="BS3041" s="2">
        <v>44880.738344907404</v>
      </c>
    </row>
    <row r="3042" spans="1:71" x14ac:dyDescent="0.25">
      <c r="A3042">
        <v>210045282377</v>
      </c>
      <c r="B3042">
        <v>220045282377</v>
      </c>
      <c r="C3042" t="s">
        <v>6092</v>
      </c>
      <c r="D3042" t="s">
        <v>6093</v>
      </c>
      <c r="E3042" t="s">
        <v>101</v>
      </c>
      <c r="F3042" t="s">
        <v>102</v>
      </c>
      <c r="G3042">
        <v>9998550</v>
      </c>
      <c r="H3042" t="s">
        <v>72</v>
      </c>
      <c r="I3042" t="s">
        <v>73</v>
      </c>
      <c r="J3042">
        <v>1012228</v>
      </c>
      <c r="K3042" t="s">
        <v>214</v>
      </c>
      <c r="L3042" t="s">
        <v>75</v>
      </c>
      <c r="M3042" t="s">
        <v>6870</v>
      </c>
      <c r="N3042">
        <v>995</v>
      </c>
      <c r="O3042" t="s">
        <v>104</v>
      </c>
      <c r="P3042" t="s">
        <v>105</v>
      </c>
      <c r="Q3042" t="s">
        <v>106</v>
      </c>
      <c r="R3042" t="s">
        <v>79</v>
      </c>
      <c r="S3042">
        <v>0</v>
      </c>
      <c r="T3042" s="1">
        <v>45148</v>
      </c>
      <c r="U3042" s="1">
        <v>45148</v>
      </c>
      <c r="V3042" t="s">
        <v>145</v>
      </c>
      <c r="W3042" t="s">
        <v>146</v>
      </c>
      <c r="X3042" s="2">
        <v>44877.503032407411</v>
      </c>
      <c r="Y3042" s="2">
        <v>44880.738344907404</v>
      </c>
      <c r="Z3042" s="1">
        <v>44876</v>
      </c>
      <c r="AA3042" t="s">
        <v>82</v>
      </c>
      <c r="AB3042" t="s">
        <v>83</v>
      </c>
      <c r="AC3042">
        <v>0.05</v>
      </c>
      <c r="AD3042" t="s">
        <v>122</v>
      </c>
      <c r="AE3042">
        <v>4.99E-2</v>
      </c>
      <c r="AF3042">
        <v>5</v>
      </c>
      <c r="AG3042">
        <v>4.9909999999999997</v>
      </c>
      <c r="AH3042">
        <v>100</v>
      </c>
      <c r="AI3042" t="s">
        <v>424</v>
      </c>
      <c r="AJ3042">
        <v>5</v>
      </c>
      <c r="AK3042">
        <v>4.9909999999999997</v>
      </c>
      <c r="AL3042">
        <v>100</v>
      </c>
      <c r="AM3042">
        <v>0</v>
      </c>
      <c r="AN3042">
        <v>0</v>
      </c>
      <c r="AO3042">
        <v>0</v>
      </c>
      <c r="AP3042">
        <v>0</v>
      </c>
      <c r="AQ3042">
        <v>0</v>
      </c>
      <c r="AR3042">
        <v>0</v>
      </c>
      <c r="AS3042">
        <v>0</v>
      </c>
      <c r="AT3042">
        <v>0</v>
      </c>
      <c r="AU3042">
        <v>0</v>
      </c>
      <c r="AV3042">
        <v>0</v>
      </c>
      <c r="AW3042">
        <v>0</v>
      </c>
      <c r="AX3042">
        <v>0</v>
      </c>
      <c r="AY3042">
        <v>0</v>
      </c>
      <c r="AZ3042">
        <v>0</v>
      </c>
      <c r="BA3042">
        <v>0</v>
      </c>
      <c r="BB3042">
        <v>0</v>
      </c>
      <c r="BC3042">
        <v>0</v>
      </c>
      <c r="BD3042">
        <v>0</v>
      </c>
      <c r="BE3042" t="s">
        <v>216</v>
      </c>
      <c r="BF3042" t="s">
        <v>87</v>
      </c>
      <c r="BG3042" t="s">
        <v>6423</v>
      </c>
      <c r="BH3042" s="2">
        <v>44880.738344907404</v>
      </c>
      <c r="BI3042">
        <v>4.9909999999999997</v>
      </c>
      <c r="BJ3042" t="s">
        <v>6095</v>
      </c>
      <c r="BK3042" t="s">
        <v>6424</v>
      </c>
      <c r="BL3042" t="s">
        <v>219</v>
      </c>
      <c r="BM3042" t="s">
        <v>220</v>
      </c>
      <c r="BN3042" t="s">
        <v>221</v>
      </c>
      <c r="BO3042" t="s">
        <v>117</v>
      </c>
      <c r="BP3042" t="s">
        <v>222</v>
      </c>
      <c r="BQ3042">
        <v>9829022782</v>
      </c>
      <c r="BR3042" t="s">
        <v>129</v>
      </c>
      <c r="BS3042" s="2">
        <v>44880.738344907404</v>
      </c>
    </row>
    <row r="3043" spans="1:71" x14ac:dyDescent="0.25">
      <c r="A3043">
        <v>210045282385</v>
      </c>
      <c r="B3043">
        <v>220045282385</v>
      </c>
      <c r="C3043" t="s">
        <v>633</v>
      </c>
      <c r="D3043" t="s">
        <v>634</v>
      </c>
      <c r="E3043" t="s">
        <v>635</v>
      </c>
      <c r="F3043" t="s">
        <v>636</v>
      </c>
      <c r="G3043">
        <v>9998550</v>
      </c>
      <c r="H3043" t="s">
        <v>72</v>
      </c>
      <c r="I3043" t="s">
        <v>73</v>
      </c>
      <c r="J3043">
        <v>1012228</v>
      </c>
      <c r="K3043" t="s">
        <v>214</v>
      </c>
      <c r="L3043" t="s">
        <v>75</v>
      </c>
      <c r="M3043" t="s">
        <v>6870</v>
      </c>
      <c r="N3043">
        <v>995</v>
      </c>
      <c r="O3043" t="s">
        <v>104</v>
      </c>
      <c r="P3043" t="s">
        <v>105</v>
      </c>
      <c r="Q3043" t="s">
        <v>463</v>
      </c>
      <c r="R3043" t="s">
        <v>79</v>
      </c>
      <c r="S3043">
        <v>-0.65</v>
      </c>
      <c r="T3043" s="1">
        <v>45148</v>
      </c>
      <c r="U3043" s="1">
        <v>45148</v>
      </c>
      <c r="V3043" t="s">
        <v>145</v>
      </c>
      <c r="W3043" t="s">
        <v>146</v>
      </c>
      <c r="X3043" s="2">
        <v>44877.503032407411</v>
      </c>
      <c r="Y3043" s="2">
        <v>44880.738344907404</v>
      </c>
      <c r="Z3043" s="1">
        <v>44876</v>
      </c>
      <c r="AA3043" t="s">
        <v>82</v>
      </c>
      <c r="AB3043" t="s">
        <v>83</v>
      </c>
      <c r="AC3043">
        <v>0.05</v>
      </c>
      <c r="AD3043" t="s">
        <v>122</v>
      </c>
      <c r="AE3043">
        <v>4.9799999999999997E-2</v>
      </c>
      <c r="AF3043">
        <v>5</v>
      </c>
      <c r="AG3043">
        <v>4.976</v>
      </c>
      <c r="AH3043">
        <v>100</v>
      </c>
      <c r="AI3043" t="s">
        <v>424</v>
      </c>
      <c r="AJ3043">
        <v>5</v>
      </c>
      <c r="AK3043">
        <v>4.976</v>
      </c>
      <c r="AL3043">
        <v>100</v>
      </c>
      <c r="AM3043">
        <v>0</v>
      </c>
      <c r="AN3043">
        <v>0</v>
      </c>
      <c r="AO3043">
        <v>0</v>
      </c>
      <c r="AP3043">
        <v>0</v>
      </c>
      <c r="AQ3043">
        <v>0</v>
      </c>
      <c r="AR3043">
        <v>0</v>
      </c>
      <c r="AS3043">
        <v>0</v>
      </c>
      <c r="AT3043">
        <v>0</v>
      </c>
      <c r="AU3043">
        <v>0</v>
      </c>
      <c r="AV3043">
        <v>0</v>
      </c>
      <c r="AW3043">
        <v>0</v>
      </c>
      <c r="AX3043">
        <v>0</v>
      </c>
      <c r="AY3043">
        <v>0</v>
      </c>
      <c r="AZ3043">
        <v>0</v>
      </c>
      <c r="BA3043">
        <v>0</v>
      </c>
      <c r="BB3043">
        <v>0</v>
      </c>
      <c r="BC3043">
        <v>0</v>
      </c>
      <c r="BD3043">
        <v>0</v>
      </c>
      <c r="BE3043" t="s">
        <v>216</v>
      </c>
      <c r="BF3043" t="s">
        <v>87</v>
      </c>
      <c r="BG3043" t="s">
        <v>6425</v>
      </c>
      <c r="BH3043" s="2">
        <v>44880.738344907404</v>
      </c>
      <c r="BI3043">
        <v>4.976</v>
      </c>
      <c r="BJ3043" t="s">
        <v>637</v>
      </c>
      <c r="BK3043" t="s">
        <v>6426</v>
      </c>
      <c r="BL3043" t="s">
        <v>6427</v>
      </c>
      <c r="BM3043" t="s">
        <v>6428</v>
      </c>
      <c r="BN3043" t="s">
        <v>6429</v>
      </c>
      <c r="BO3043" t="s">
        <v>117</v>
      </c>
      <c r="BP3043" t="s">
        <v>6430</v>
      </c>
      <c r="BQ3043">
        <v>9413366776</v>
      </c>
      <c r="BR3043" t="s">
        <v>6431</v>
      </c>
      <c r="BS3043" s="2">
        <v>44880.738344907404</v>
      </c>
    </row>
    <row r="3044" spans="1:71" x14ac:dyDescent="0.25">
      <c r="A3044">
        <v>210045282393</v>
      </c>
      <c r="B3044">
        <v>220045282393</v>
      </c>
      <c r="C3044" t="s">
        <v>633</v>
      </c>
      <c r="D3044" t="s">
        <v>634</v>
      </c>
      <c r="E3044" t="s">
        <v>635</v>
      </c>
      <c r="F3044" t="s">
        <v>636</v>
      </c>
      <c r="G3044">
        <v>9998550</v>
      </c>
      <c r="H3044" t="s">
        <v>72</v>
      </c>
      <c r="I3044" t="s">
        <v>73</v>
      </c>
      <c r="J3044">
        <v>1012228</v>
      </c>
      <c r="K3044" t="s">
        <v>214</v>
      </c>
      <c r="L3044" t="s">
        <v>75</v>
      </c>
      <c r="M3044" t="s">
        <v>6870</v>
      </c>
      <c r="N3044">
        <v>995</v>
      </c>
      <c r="O3044" t="s">
        <v>104</v>
      </c>
      <c r="P3044" t="s">
        <v>105</v>
      </c>
      <c r="Q3044" t="s">
        <v>463</v>
      </c>
      <c r="R3044" t="s">
        <v>79</v>
      </c>
      <c r="S3044">
        <v>-0.65</v>
      </c>
      <c r="T3044" s="1">
        <v>45148</v>
      </c>
      <c r="U3044" s="1">
        <v>45148</v>
      </c>
      <c r="V3044" t="s">
        <v>145</v>
      </c>
      <c r="W3044" t="s">
        <v>146</v>
      </c>
      <c r="X3044" s="2">
        <v>44877.503032407411</v>
      </c>
      <c r="Y3044" s="2">
        <v>44880.738344907404</v>
      </c>
      <c r="Z3044" s="1">
        <v>44876</v>
      </c>
      <c r="AA3044" t="s">
        <v>82</v>
      </c>
      <c r="AB3044" t="s">
        <v>83</v>
      </c>
      <c r="AC3044">
        <v>0.05</v>
      </c>
      <c r="AD3044" t="s">
        <v>122</v>
      </c>
      <c r="AE3044">
        <v>4.9799999999999997E-2</v>
      </c>
      <c r="AF3044">
        <v>5</v>
      </c>
      <c r="AG3044">
        <v>4.976</v>
      </c>
      <c r="AH3044">
        <v>100</v>
      </c>
      <c r="AI3044" t="s">
        <v>424</v>
      </c>
      <c r="AJ3044">
        <v>5</v>
      </c>
      <c r="AK3044">
        <v>4.976</v>
      </c>
      <c r="AL3044">
        <v>100</v>
      </c>
      <c r="AM3044">
        <v>0</v>
      </c>
      <c r="AN3044">
        <v>0</v>
      </c>
      <c r="AO3044">
        <v>0</v>
      </c>
      <c r="AP3044">
        <v>0</v>
      </c>
      <c r="AQ3044">
        <v>0</v>
      </c>
      <c r="AR3044">
        <v>0</v>
      </c>
      <c r="AS3044">
        <v>0</v>
      </c>
      <c r="AT3044">
        <v>0</v>
      </c>
      <c r="AU3044">
        <v>0</v>
      </c>
      <c r="AV3044">
        <v>0</v>
      </c>
      <c r="AW3044">
        <v>0</v>
      </c>
      <c r="AX3044">
        <v>0</v>
      </c>
      <c r="AY3044">
        <v>0</v>
      </c>
      <c r="AZ3044">
        <v>0</v>
      </c>
      <c r="BA3044">
        <v>0</v>
      </c>
      <c r="BB3044">
        <v>0</v>
      </c>
      <c r="BC3044">
        <v>0</v>
      </c>
      <c r="BD3044">
        <v>0</v>
      </c>
      <c r="BE3044" t="s">
        <v>216</v>
      </c>
      <c r="BF3044" t="s">
        <v>87</v>
      </c>
      <c r="BG3044" t="s">
        <v>6432</v>
      </c>
      <c r="BH3044" s="2">
        <v>44880.738344907404</v>
      </c>
      <c r="BI3044">
        <v>4.976</v>
      </c>
      <c r="BJ3044" t="s">
        <v>637</v>
      </c>
      <c r="BK3044" t="s">
        <v>6433</v>
      </c>
      <c r="BL3044" t="s">
        <v>6427</v>
      </c>
      <c r="BM3044" t="s">
        <v>6428</v>
      </c>
      <c r="BN3044" t="s">
        <v>6429</v>
      </c>
      <c r="BO3044" t="s">
        <v>117</v>
      </c>
      <c r="BP3044" t="s">
        <v>6430</v>
      </c>
      <c r="BQ3044">
        <v>9413366776</v>
      </c>
      <c r="BR3044" t="s">
        <v>6431</v>
      </c>
      <c r="BS3044" s="2">
        <v>44880.738344907404</v>
      </c>
    </row>
    <row r="3045" spans="1:71" x14ac:dyDescent="0.25">
      <c r="A3045">
        <v>210045282401</v>
      </c>
      <c r="B3045">
        <v>220045282401</v>
      </c>
      <c r="C3045" t="s">
        <v>633</v>
      </c>
      <c r="D3045" t="s">
        <v>634</v>
      </c>
      <c r="E3045" t="s">
        <v>635</v>
      </c>
      <c r="F3045" t="s">
        <v>636</v>
      </c>
      <c r="G3045">
        <v>9998550</v>
      </c>
      <c r="H3045" t="s">
        <v>72</v>
      </c>
      <c r="I3045" t="s">
        <v>73</v>
      </c>
      <c r="J3045">
        <v>1012228</v>
      </c>
      <c r="K3045" t="s">
        <v>214</v>
      </c>
      <c r="L3045" t="s">
        <v>75</v>
      </c>
      <c r="M3045" t="s">
        <v>6870</v>
      </c>
      <c r="N3045">
        <v>995</v>
      </c>
      <c r="O3045" t="s">
        <v>104</v>
      </c>
      <c r="P3045" t="s">
        <v>105</v>
      </c>
      <c r="Q3045" t="s">
        <v>463</v>
      </c>
      <c r="R3045" t="s">
        <v>79</v>
      </c>
      <c r="S3045">
        <v>-0.65</v>
      </c>
      <c r="T3045" s="1">
        <v>45148</v>
      </c>
      <c r="U3045" s="1">
        <v>45148</v>
      </c>
      <c r="V3045" t="s">
        <v>145</v>
      </c>
      <c r="W3045" t="s">
        <v>146</v>
      </c>
      <c r="X3045" s="2">
        <v>44877.503032407411</v>
      </c>
      <c r="Y3045" s="2">
        <v>44880.738344907404</v>
      </c>
      <c r="Z3045" s="1">
        <v>44876</v>
      </c>
      <c r="AA3045" t="s">
        <v>82</v>
      </c>
      <c r="AB3045" t="s">
        <v>83</v>
      </c>
      <c r="AC3045">
        <v>0.05</v>
      </c>
      <c r="AD3045" t="s">
        <v>122</v>
      </c>
      <c r="AE3045">
        <v>4.9799999999999997E-2</v>
      </c>
      <c r="AF3045">
        <v>5</v>
      </c>
      <c r="AG3045">
        <v>4.976</v>
      </c>
      <c r="AH3045">
        <v>100</v>
      </c>
      <c r="AI3045" t="s">
        <v>424</v>
      </c>
      <c r="AJ3045">
        <v>5</v>
      </c>
      <c r="AK3045">
        <v>4.976</v>
      </c>
      <c r="AL3045">
        <v>100</v>
      </c>
      <c r="AM3045">
        <v>0</v>
      </c>
      <c r="AN3045">
        <v>0</v>
      </c>
      <c r="AO3045">
        <v>0</v>
      </c>
      <c r="AP3045">
        <v>0</v>
      </c>
      <c r="AQ3045">
        <v>0</v>
      </c>
      <c r="AR3045">
        <v>0</v>
      </c>
      <c r="AS3045">
        <v>0</v>
      </c>
      <c r="AT3045">
        <v>0</v>
      </c>
      <c r="AU3045">
        <v>0</v>
      </c>
      <c r="AV3045">
        <v>0</v>
      </c>
      <c r="AW3045">
        <v>0</v>
      </c>
      <c r="AX3045">
        <v>0</v>
      </c>
      <c r="AY3045">
        <v>0</v>
      </c>
      <c r="AZ3045">
        <v>0</v>
      </c>
      <c r="BA3045">
        <v>0</v>
      </c>
      <c r="BB3045">
        <v>0</v>
      </c>
      <c r="BC3045">
        <v>0</v>
      </c>
      <c r="BD3045">
        <v>0</v>
      </c>
      <c r="BE3045" t="s">
        <v>216</v>
      </c>
      <c r="BF3045" t="s">
        <v>87</v>
      </c>
      <c r="BG3045" t="s">
        <v>6434</v>
      </c>
      <c r="BH3045" s="2">
        <v>44880.738344907404</v>
      </c>
      <c r="BI3045">
        <v>4.976</v>
      </c>
      <c r="BJ3045" t="s">
        <v>637</v>
      </c>
      <c r="BK3045" t="s">
        <v>6435</v>
      </c>
      <c r="BL3045" t="s">
        <v>6427</v>
      </c>
      <c r="BM3045" t="s">
        <v>6428</v>
      </c>
      <c r="BN3045" t="s">
        <v>6429</v>
      </c>
      <c r="BO3045" t="s">
        <v>117</v>
      </c>
      <c r="BP3045" t="s">
        <v>6430</v>
      </c>
      <c r="BQ3045">
        <v>9413366776</v>
      </c>
      <c r="BR3045" t="s">
        <v>6431</v>
      </c>
      <c r="BS3045" s="2">
        <v>44880.738344907404</v>
      </c>
    </row>
    <row r="3046" spans="1:71" x14ac:dyDescent="0.25">
      <c r="A3046">
        <v>210045282419</v>
      </c>
      <c r="B3046">
        <v>220045282419</v>
      </c>
      <c r="C3046" t="s">
        <v>633</v>
      </c>
      <c r="D3046" t="s">
        <v>634</v>
      </c>
      <c r="E3046" t="s">
        <v>635</v>
      </c>
      <c r="F3046" t="s">
        <v>636</v>
      </c>
      <c r="G3046">
        <v>9998550</v>
      </c>
      <c r="H3046" t="s">
        <v>72</v>
      </c>
      <c r="I3046" t="s">
        <v>73</v>
      </c>
      <c r="J3046">
        <v>1012228</v>
      </c>
      <c r="K3046" t="s">
        <v>214</v>
      </c>
      <c r="L3046" t="s">
        <v>75</v>
      </c>
      <c r="M3046" t="s">
        <v>6870</v>
      </c>
      <c r="N3046">
        <v>995</v>
      </c>
      <c r="O3046" t="s">
        <v>104</v>
      </c>
      <c r="P3046" t="s">
        <v>105</v>
      </c>
      <c r="Q3046" t="s">
        <v>463</v>
      </c>
      <c r="R3046" t="s">
        <v>79</v>
      </c>
      <c r="S3046">
        <v>-0.65</v>
      </c>
      <c r="T3046" s="1">
        <v>45148</v>
      </c>
      <c r="U3046" s="1">
        <v>45148</v>
      </c>
      <c r="V3046" t="s">
        <v>145</v>
      </c>
      <c r="W3046" t="s">
        <v>146</v>
      </c>
      <c r="X3046" s="2">
        <v>44877.503032407411</v>
      </c>
      <c r="Y3046" s="2">
        <v>44880.738344907404</v>
      </c>
      <c r="Z3046" s="1">
        <v>44876</v>
      </c>
      <c r="AA3046" t="s">
        <v>82</v>
      </c>
      <c r="AB3046" t="s">
        <v>83</v>
      </c>
      <c r="AC3046">
        <v>0.05</v>
      </c>
      <c r="AD3046" t="s">
        <v>122</v>
      </c>
      <c r="AE3046">
        <v>4.9799999999999997E-2</v>
      </c>
      <c r="AF3046">
        <v>5</v>
      </c>
      <c r="AG3046">
        <v>4.976</v>
      </c>
      <c r="AH3046">
        <v>100</v>
      </c>
      <c r="AI3046" t="s">
        <v>424</v>
      </c>
      <c r="AJ3046">
        <v>5</v>
      </c>
      <c r="AK3046">
        <v>4.976</v>
      </c>
      <c r="AL3046">
        <v>100</v>
      </c>
      <c r="AM3046">
        <v>0</v>
      </c>
      <c r="AN3046">
        <v>0</v>
      </c>
      <c r="AO3046">
        <v>0</v>
      </c>
      <c r="AP3046">
        <v>0</v>
      </c>
      <c r="AQ3046">
        <v>0</v>
      </c>
      <c r="AR3046">
        <v>0</v>
      </c>
      <c r="AS3046">
        <v>0</v>
      </c>
      <c r="AT3046">
        <v>0</v>
      </c>
      <c r="AU3046">
        <v>0</v>
      </c>
      <c r="AV3046">
        <v>0</v>
      </c>
      <c r="AW3046">
        <v>0</v>
      </c>
      <c r="AX3046">
        <v>0</v>
      </c>
      <c r="AY3046">
        <v>0</v>
      </c>
      <c r="AZ3046">
        <v>0</v>
      </c>
      <c r="BA3046">
        <v>0</v>
      </c>
      <c r="BB3046">
        <v>0</v>
      </c>
      <c r="BC3046">
        <v>0</v>
      </c>
      <c r="BD3046">
        <v>0</v>
      </c>
      <c r="BE3046" t="s">
        <v>216</v>
      </c>
      <c r="BF3046" t="s">
        <v>87</v>
      </c>
      <c r="BG3046" t="s">
        <v>6436</v>
      </c>
      <c r="BH3046" s="2">
        <v>44880.738344907404</v>
      </c>
      <c r="BI3046">
        <v>4.976</v>
      </c>
      <c r="BJ3046" t="s">
        <v>637</v>
      </c>
      <c r="BK3046" t="s">
        <v>6437</v>
      </c>
      <c r="BL3046" t="s">
        <v>6427</v>
      </c>
      <c r="BM3046" t="s">
        <v>6428</v>
      </c>
      <c r="BN3046" t="s">
        <v>6429</v>
      </c>
      <c r="BO3046" t="s">
        <v>117</v>
      </c>
      <c r="BP3046" t="s">
        <v>6430</v>
      </c>
      <c r="BQ3046">
        <v>9413366776</v>
      </c>
      <c r="BR3046" t="s">
        <v>6431</v>
      </c>
      <c r="BS3046" s="2">
        <v>44880.738344907404</v>
      </c>
    </row>
    <row r="3047" spans="1:71" x14ac:dyDescent="0.25">
      <c r="A3047">
        <v>210045282427</v>
      </c>
      <c r="B3047">
        <v>220045282427</v>
      </c>
      <c r="C3047" t="s">
        <v>633</v>
      </c>
      <c r="D3047" t="s">
        <v>634</v>
      </c>
      <c r="E3047" t="s">
        <v>635</v>
      </c>
      <c r="F3047" t="s">
        <v>636</v>
      </c>
      <c r="G3047">
        <v>9998550</v>
      </c>
      <c r="H3047" t="s">
        <v>72</v>
      </c>
      <c r="I3047" t="s">
        <v>73</v>
      </c>
      <c r="J3047">
        <v>1012228</v>
      </c>
      <c r="K3047" t="s">
        <v>214</v>
      </c>
      <c r="L3047" t="s">
        <v>75</v>
      </c>
      <c r="M3047" t="s">
        <v>6870</v>
      </c>
      <c r="N3047">
        <v>995</v>
      </c>
      <c r="O3047" t="s">
        <v>104</v>
      </c>
      <c r="P3047" t="s">
        <v>105</v>
      </c>
      <c r="Q3047" t="s">
        <v>463</v>
      </c>
      <c r="R3047" t="s">
        <v>79</v>
      </c>
      <c r="S3047">
        <v>-0.65</v>
      </c>
      <c r="T3047" s="1">
        <v>45148</v>
      </c>
      <c r="U3047" s="1">
        <v>45148</v>
      </c>
      <c r="V3047" t="s">
        <v>145</v>
      </c>
      <c r="W3047" t="s">
        <v>146</v>
      </c>
      <c r="X3047" s="2">
        <v>44877.503032407411</v>
      </c>
      <c r="Y3047" s="2">
        <v>44880.738344907404</v>
      </c>
      <c r="Z3047" s="1">
        <v>44876</v>
      </c>
      <c r="AA3047" t="s">
        <v>82</v>
      </c>
      <c r="AB3047" t="s">
        <v>83</v>
      </c>
      <c r="AC3047">
        <v>0.05</v>
      </c>
      <c r="AD3047" t="s">
        <v>122</v>
      </c>
      <c r="AE3047">
        <v>4.9700000000000001E-2</v>
      </c>
      <c r="AF3047">
        <v>5</v>
      </c>
      <c r="AG3047">
        <v>4.9669999999999996</v>
      </c>
      <c r="AH3047">
        <v>100</v>
      </c>
      <c r="AI3047" t="s">
        <v>424</v>
      </c>
      <c r="AJ3047">
        <v>5</v>
      </c>
      <c r="AK3047">
        <v>4.9669999999999996</v>
      </c>
      <c r="AL3047">
        <v>100</v>
      </c>
      <c r="AM3047">
        <v>0</v>
      </c>
      <c r="AN3047">
        <v>0</v>
      </c>
      <c r="AO3047">
        <v>0</v>
      </c>
      <c r="AP3047">
        <v>0</v>
      </c>
      <c r="AQ3047">
        <v>0</v>
      </c>
      <c r="AR3047">
        <v>0</v>
      </c>
      <c r="AS3047">
        <v>0</v>
      </c>
      <c r="AT3047">
        <v>0</v>
      </c>
      <c r="AU3047">
        <v>0</v>
      </c>
      <c r="AV3047">
        <v>0</v>
      </c>
      <c r="AW3047">
        <v>0</v>
      </c>
      <c r="AX3047">
        <v>0</v>
      </c>
      <c r="AY3047">
        <v>0</v>
      </c>
      <c r="AZ3047">
        <v>0</v>
      </c>
      <c r="BA3047">
        <v>0</v>
      </c>
      <c r="BB3047">
        <v>0</v>
      </c>
      <c r="BC3047">
        <v>0</v>
      </c>
      <c r="BD3047">
        <v>0</v>
      </c>
      <c r="BE3047" t="s">
        <v>216</v>
      </c>
      <c r="BF3047" t="s">
        <v>87</v>
      </c>
      <c r="BG3047" t="s">
        <v>6438</v>
      </c>
      <c r="BH3047" s="2">
        <v>44880.738344907404</v>
      </c>
      <c r="BI3047">
        <v>4.9669999999999996</v>
      </c>
      <c r="BJ3047" t="s">
        <v>637</v>
      </c>
      <c r="BK3047" t="s">
        <v>6439</v>
      </c>
      <c r="BL3047" t="s">
        <v>6427</v>
      </c>
      <c r="BM3047" t="s">
        <v>6428</v>
      </c>
      <c r="BN3047" t="s">
        <v>6429</v>
      </c>
      <c r="BO3047" t="s">
        <v>117</v>
      </c>
      <c r="BP3047" t="s">
        <v>6430</v>
      </c>
      <c r="BQ3047">
        <v>9413366776</v>
      </c>
      <c r="BR3047" t="s">
        <v>6431</v>
      </c>
      <c r="BS3047" s="2">
        <v>44880.738344907404</v>
      </c>
    </row>
    <row r="3048" spans="1:71" x14ac:dyDescent="0.25">
      <c r="A3048">
        <v>210045282435</v>
      </c>
      <c r="B3048">
        <v>220045282435</v>
      </c>
      <c r="C3048" t="s">
        <v>6092</v>
      </c>
      <c r="D3048" t="s">
        <v>6093</v>
      </c>
      <c r="E3048" t="s">
        <v>101</v>
      </c>
      <c r="F3048" t="s">
        <v>102</v>
      </c>
      <c r="G3048">
        <v>9998550</v>
      </c>
      <c r="H3048" t="s">
        <v>72</v>
      </c>
      <c r="I3048" t="s">
        <v>73</v>
      </c>
      <c r="J3048">
        <v>1012228</v>
      </c>
      <c r="K3048" t="s">
        <v>214</v>
      </c>
      <c r="L3048" t="s">
        <v>75</v>
      </c>
      <c r="M3048" t="s">
        <v>6870</v>
      </c>
      <c r="N3048">
        <v>995</v>
      </c>
      <c r="O3048" t="s">
        <v>104</v>
      </c>
      <c r="P3048" t="s">
        <v>105</v>
      </c>
      <c r="Q3048" t="s">
        <v>106</v>
      </c>
      <c r="R3048" t="s">
        <v>79</v>
      </c>
      <c r="S3048">
        <v>0</v>
      </c>
      <c r="T3048" s="1">
        <v>45148</v>
      </c>
      <c r="U3048" s="1">
        <v>45148</v>
      </c>
      <c r="V3048" t="s">
        <v>145</v>
      </c>
      <c r="W3048" t="s">
        <v>146</v>
      </c>
      <c r="X3048" s="2">
        <v>44877.503032407411</v>
      </c>
      <c r="Y3048" s="2">
        <v>44880.738344907404</v>
      </c>
      <c r="Z3048" s="1">
        <v>44876</v>
      </c>
      <c r="AA3048" t="s">
        <v>82</v>
      </c>
      <c r="AB3048" t="s">
        <v>83</v>
      </c>
      <c r="AC3048">
        <v>0.05</v>
      </c>
      <c r="AD3048" t="s">
        <v>122</v>
      </c>
      <c r="AE3048">
        <v>4.9700000000000001E-2</v>
      </c>
      <c r="AF3048">
        <v>5</v>
      </c>
      <c r="AG3048">
        <v>4.9710000000000001</v>
      </c>
      <c r="AH3048">
        <v>100</v>
      </c>
      <c r="AI3048" t="s">
        <v>424</v>
      </c>
      <c r="AJ3048">
        <v>5</v>
      </c>
      <c r="AK3048">
        <v>4.9710000000000001</v>
      </c>
      <c r="AL3048">
        <v>100</v>
      </c>
      <c r="AM3048">
        <v>0</v>
      </c>
      <c r="AN3048">
        <v>0</v>
      </c>
      <c r="AO3048">
        <v>0</v>
      </c>
      <c r="AP3048">
        <v>0</v>
      </c>
      <c r="AQ3048">
        <v>0</v>
      </c>
      <c r="AR3048">
        <v>0</v>
      </c>
      <c r="AS3048">
        <v>0</v>
      </c>
      <c r="AT3048">
        <v>0</v>
      </c>
      <c r="AU3048">
        <v>0</v>
      </c>
      <c r="AV3048">
        <v>0</v>
      </c>
      <c r="AW3048">
        <v>0</v>
      </c>
      <c r="AX3048">
        <v>0</v>
      </c>
      <c r="AY3048">
        <v>0</v>
      </c>
      <c r="AZ3048">
        <v>0</v>
      </c>
      <c r="BA3048">
        <v>0</v>
      </c>
      <c r="BB3048">
        <v>0</v>
      </c>
      <c r="BC3048">
        <v>0</v>
      </c>
      <c r="BD3048">
        <v>0</v>
      </c>
      <c r="BE3048" t="s">
        <v>216</v>
      </c>
      <c r="BF3048" t="s">
        <v>87</v>
      </c>
      <c r="BG3048" t="s">
        <v>6440</v>
      </c>
      <c r="BH3048" s="2">
        <v>44880.738344907404</v>
      </c>
      <c r="BI3048">
        <v>4.9710000000000001</v>
      </c>
      <c r="BJ3048" t="s">
        <v>6095</v>
      </c>
      <c r="BK3048" t="s">
        <v>6441</v>
      </c>
      <c r="BL3048" t="s">
        <v>744</v>
      </c>
      <c r="BM3048" t="s">
        <v>745</v>
      </c>
      <c r="BN3048" t="s">
        <v>746</v>
      </c>
      <c r="BO3048" t="s">
        <v>117</v>
      </c>
      <c r="BP3048" t="s">
        <v>747</v>
      </c>
      <c r="BQ3048">
        <v>9829023160</v>
      </c>
      <c r="BR3048" t="s">
        <v>129</v>
      </c>
      <c r="BS3048" s="2">
        <v>44880.738344907404</v>
      </c>
    </row>
    <row r="3049" spans="1:71" x14ac:dyDescent="0.25">
      <c r="A3049">
        <v>210045282443</v>
      </c>
      <c r="B3049">
        <v>220045282443</v>
      </c>
      <c r="C3049" t="s">
        <v>6092</v>
      </c>
      <c r="D3049" t="s">
        <v>6093</v>
      </c>
      <c r="E3049" t="s">
        <v>101</v>
      </c>
      <c r="F3049" t="s">
        <v>102</v>
      </c>
      <c r="G3049">
        <v>9998550</v>
      </c>
      <c r="H3049" t="s">
        <v>72</v>
      </c>
      <c r="I3049" t="s">
        <v>73</v>
      </c>
      <c r="J3049">
        <v>1012228</v>
      </c>
      <c r="K3049" t="s">
        <v>214</v>
      </c>
      <c r="L3049" t="s">
        <v>75</v>
      </c>
      <c r="M3049" t="s">
        <v>6870</v>
      </c>
      <c r="N3049">
        <v>995</v>
      </c>
      <c r="O3049" t="s">
        <v>104</v>
      </c>
      <c r="P3049" t="s">
        <v>105</v>
      </c>
      <c r="Q3049" t="s">
        <v>106</v>
      </c>
      <c r="R3049" t="s">
        <v>79</v>
      </c>
      <c r="S3049">
        <v>0</v>
      </c>
      <c r="T3049" s="1">
        <v>45148</v>
      </c>
      <c r="U3049" s="1">
        <v>45148</v>
      </c>
      <c r="V3049" t="s">
        <v>145</v>
      </c>
      <c r="W3049" t="s">
        <v>146</v>
      </c>
      <c r="X3049" s="2">
        <v>44877.503032407411</v>
      </c>
      <c r="Y3049" s="2">
        <v>44880.738344907404</v>
      </c>
      <c r="Z3049" s="1">
        <v>44876</v>
      </c>
      <c r="AA3049" t="s">
        <v>82</v>
      </c>
      <c r="AB3049" t="s">
        <v>83</v>
      </c>
      <c r="AC3049">
        <v>0.05</v>
      </c>
      <c r="AD3049" t="s">
        <v>122</v>
      </c>
      <c r="AE3049">
        <v>4.9700000000000001E-2</v>
      </c>
      <c r="AF3049">
        <v>5</v>
      </c>
      <c r="AG3049">
        <v>4.9710000000000001</v>
      </c>
      <c r="AH3049">
        <v>100</v>
      </c>
      <c r="AI3049" t="s">
        <v>424</v>
      </c>
      <c r="AJ3049">
        <v>5</v>
      </c>
      <c r="AK3049">
        <v>4.9710000000000001</v>
      </c>
      <c r="AL3049">
        <v>100</v>
      </c>
      <c r="AM3049">
        <v>0</v>
      </c>
      <c r="AN3049">
        <v>0</v>
      </c>
      <c r="AO3049">
        <v>0</v>
      </c>
      <c r="AP3049">
        <v>0</v>
      </c>
      <c r="AQ3049">
        <v>0</v>
      </c>
      <c r="AR3049">
        <v>0</v>
      </c>
      <c r="AS3049">
        <v>0</v>
      </c>
      <c r="AT3049">
        <v>0</v>
      </c>
      <c r="AU3049">
        <v>0</v>
      </c>
      <c r="AV3049">
        <v>0</v>
      </c>
      <c r="AW3049">
        <v>0</v>
      </c>
      <c r="AX3049">
        <v>0</v>
      </c>
      <c r="AY3049">
        <v>0</v>
      </c>
      <c r="AZ3049">
        <v>0</v>
      </c>
      <c r="BA3049">
        <v>0</v>
      </c>
      <c r="BB3049">
        <v>0</v>
      </c>
      <c r="BC3049">
        <v>0</v>
      </c>
      <c r="BD3049">
        <v>0</v>
      </c>
      <c r="BE3049" t="s">
        <v>216</v>
      </c>
      <c r="BF3049" t="s">
        <v>87</v>
      </c>
      <c r="BG3049" t="s">
        <v>6442</v>
      </c>
      <c r="BH3049" s="2">
        <v>44880.738344907404</v>
      </c>
      <c r="BI3049">
        <v>4.9710000000000001</v>
      </c>
      <c r="BJ3049" t="s">
        <v>6095</v>
      </c>
      <c r="BK3049" t="s">
        <v>6443</v>
      </c>
      <c r="BL3049" t="s">
        <v>744</v>
      </c>
      <c r="BM3049" t="s">
        <v>745</v>
      </c>
      <c r="BN3049" t="s">
        <v>746</v>
      </c>
      <c r="BO3049" t="s">
        <v>117</v>
      </c>
      <c r="BP3049" t="s">
        <v>747</v>
      </c>
      <c r="BQ3049">
        <v>9829023160</v>
      </c>
      <c r="BR3049" t="s">
        <v>129</v>
      </c>
      <c r="BS3049" s="2">
        <v>44880.738344907404</v>
      </c>
    </row>
    <row r="3050" spans="1:71" x14ac:dyDescent="0.25">
      <c r="A3050">
        <v>210045282450</v>
      </c>
      <c r="B3050">
        <v>220045282450</v>
      </c>
      <c r="C3050" t="s">
        <v>633</v>
      </c>
      <c r="D3050" t="s">
        <v>634</v>
      </c>
      <c r="E3050" t="s">
        <v>635</v>
      </c>
      <c r="F3050" t="s">
        <v>636</v>
      </c>
      <c r="G3050">
        <v>9998550</v>
      </c>
      <c r="H3050" t="s">
        <v>72</v>
      </c>
      <c r="I3050" t="s">
        <v>73</v>
      </c>
      <c r="J3050">
        <v>1012228</v>
      </c>
      <c r="K3050" t="s">
        <v>214</v>
      </c>
      <c r="L3050" t="s">
        <v>75</v>
      </c>
      <c r="M3050" t="s">
        <v>6870</v>
      </c>
      <c r="N3050">
        <v>995</v>
      </c>
      <c r="O3050" t="s">
        <v>104</v>
      </c>
      <c r="P3050" t="s">
        <v>105</v>
      </c>
      <c r="Q3050" t="s">
        <v>245</v>
      </c>
      <c r="R3050" t="s">
        <v>79</v>
      </c>
      <c r="S3050">
        <v>-0.25</v>
      </c>
      <c r="T3050" s="1">
        <v>45148</v>
      </c>
      <c r="U3050" s="1">
        <v>45148</v>
      </c>
      <c r="V3050" t="s">
        <v>145</v>
      </c>
      <c r="W3050" t="s">
        <v>146</v>
      </c>
      <c r="X3050" s="2">
        <v>44877.503032407411</v>
      </c>
      <c r="Y3050" s="2">
        <v>44880.738344907404</v>
      </c>
      <c r="Z3050" s="1">
        <v>44876</v>
      </c>
      <c r="AA3050" t="s">
        <v>82</v>
      </c>
      <c r="AB3050" t="s">
        <v>83</v>
      </c>
      <c r="AC3050">
        <v>0.05</v>
      </c>
      <c r="AD3050" t="s">
        <v>122</v>
      </c>
      <c r="AE3050">
        <v>4.9700000000000001E-2</v>
      </c>
      <c r="AF3050">
        <v>5</v>
      </c>
      <c r="AG3050">
        <v>4.9710000000000001</v>
      </c>
      <c r="AH3050">
        <v>100</v>
      </c>
      <c r="AI3050" t="s">
        <v>424</v>
      </c>
      <c r="AJ3050">
        <v>5</v>
      </c>
      <c r="AK3050">
        <v>4.9710000000000001</v>
      </c>
      <c r="AL3050">
        <v>100</v>
      </c>
      <c r="AM3050">
        <v>0</v>
      </c>
      <c r="AN3050">
        <v>0</v>
      </c>
      <c r="AO3050">
        <v>0</v>
      </c>
      <c r="AP3050">
        <v>0</v>
      </c>
      <c r="AQ3050">
        <v>0</v>
      </c>
      <c r="AR3050">
        <v>0</v>
      </c>
      <c r="AS3050">
        <v>0</v>
      </c>
      <c r="AT3050">
        <v>0</v>
      </c>
      <c r="AU3050">
        <v>0</v>
      </c>
      <c r="AV3050">
        <v>0</v>
      </c>
      <c r="AW3050">
        <v>0</v>
      </c>
      <c r="AX3050">
        <v>0</v>
      </c>
      <c r="AY3050">
        <v>0</v>
      </c>
      <c r="AZ3050">
        <v>0</v>
      </c>
      <c r="BA3050">
        <v>0</v>
      </c>
      <c r="BB3050">
        <v>0</v>
      </c>
      <c r="BC3050">
        <v>0</v>
      </c>
      <c r="BD3050">
        <v>0</v>
      </c>
      <c r="BE3050" t="s">
        <v>216</v>
      </c>
      <c r="BF3050" t="s">
        <v>87</v>
      </c>
      <c r="BG3050" t="s">
        <v>6444</v>
      </c>
      <c r="BH3050" s="2">
        <v>44880.738344907404</v>
      </c>
      <c r="BI3050">
        <v>4.9710000000000001</v>
      </c>
      <c r="BJ3050" t="s">
        <v>637</v>
      </c>
      <c r="BK3050" t="s">
        <v>6445</v>
      </c>
      <c r="BL3050" t="s">
        <v>452</v>
      </c>
      <c r="BM3050" t="s">
        <v>453</v>
      </c>
      <c r="BN3050" t="s">
        <v>454</v>
      </c>
      <c r="BO3050" t="s">
        <v>117</v>
      </c>
      <c r="BP3050" t="s">
        <v>455</v>
      </c>
      <c r="BQ3050">
        <v>8769197360</v>
      </c>
      <c r="BR3050" t="s">
        <v>456</v>
      </c>
      <c r="BS3050" s="2">
        <v>44880.738344907404</v>
      </c>
    </row>
    <row r="3051" spans="1:71" x14ac:dyDescent="0.25">
      <c r="A3051">
        <v>210045282468</v>
      </c>
      <c r="B3051">
        <v>220045282468</v>
      </c>
      <c r="C3051" t="s">
        <v>633</v>
      </c>
      <c r="D3051" t="s">
        <v>634</v>
      </c>
      <c r="E3051" t="s">
        <v>635</v>
      </c>
      <c r="F3051" t="s">
        <v>636</v>
      </c>
      <c r="G3051">
        <v>9998550</v>
      </c>
      <c r="H3051" t="s">
        <v>72</v>
      </c>
      <c r="I3051" t="s">
        <v>73</v>
      </c>
      <c r="J3051">
        <v>1012228</v>
      </c>
      <c r="K3051" t="s">
        <v>214</v>
      </c>
      <c r="L3051" t="s">
        <v>75</v>
      </c>
      <c r="M3051" t="s">
        <v>6870</v>
      </c>
      <c r="N3051">
        <v>995</v>
      </c>
      <c r="O3051" t="s">
        <v>104</v>
      </c>
      <c r="P3051" t="s">
        <v>105</v>
      </c>
      <c r="Q3051" t="s">
        <v>245</v>
      </c>
      <c r="R3051" t="s">
        <v>79</v>
      </c>
      <c r="S3051">
        <v>-0.25</v>
      </c>
      <c r="T3051" s="1">
        <v>45148</v>
      </c>
      <c r="U3051" s="1">
        <v>45148</v>
      </c>
      <c r="V3051" t="s">
        <v>145</v>
      </c>
      <c r="W3051" t="s">
        <v>146</v>
      </c>
      <c r="X3051" s="2">
        <v>44877.503032407411</v>
      </c>
      <c r="Y3051" s="2">
        <v>44880.738344907404</v>
      </c>
      <c r="Z3051" s="1">
        <v>44876</v>
      </c>
      <c r="AA3051" t="s">
        <v>82</v>
      </c>
      <c r="AB3051" t="s">
        <v>83</v>
      </c>
      <c r="AC3051">
        <v>0.05</v>
      </c>
      <c r="AD3051" t="s">
        <v>122</v>
      </c>
      <c r="AE3051">
        <v>4.9700000000000001E-2</v>
      </c>
      <c r="AF3051">
        <v>5</v>
      </c>
      <c r="AG3051">
        <v>4.9710000000000001</v>
      </c>
      <c r="AH3051">
        <v>100</v>
      </c>
      <c r="AI3051" t="s">
        <v>424</v>
      </c>
      <c r="AJ3051">
        <v>5</v>
      </c>
      <c r="AK3051">
        <v>4.9710000000000001</v>
      </c>
      <c r="AL3051">
        <v>100</v>
      </c>
      <c r="AM3051">
        <v>0</v>
      </c>
      <c r="AN3051">
        <v>0</v>
      </c>
      <c r="AO3051">
        <v>0</v>
      </c>
      <c r="AP3051">
        <v>0</v>
      </c>
      <c r="AQ3051">
        <v>0</v>
      </c>
      <c r="AR3051">
        <v>0</v>
      </c>
      <c r="AS3051">
        <v>0</v>
      </c>
      <c r="AT3051">
        <v>0</v>
      </c>
      <c r="AU3051">
        <v>0</v>
      </c>
      <c r="AV3051">
        <v>0</v>
      </c>
      <c r="AW3051">
        <v>0</v>
      </c>
      <c r="AX3051">
        <v>0</v>
      </c>
      <c r="AY3051">
        <v>0</v>
      </c>
      <c r="AZ3051">
        <v>0</v>
      </c>
      <c r="BA3051">
        <v>0</v>
      </c>
      <c r="BB3051">
        <v>0</v>
      </c>
      <c r="BC3051">
        <v>0</v>
      </c>
      <c r="BD3051">
        <v>0</v>
      </c>
      <c r="BE3051" t="s">
        <v>216</v>
      </c>
      <c r="BF3051" t="s">
        <v>87</v>
      </c>
      <c r="BG3051" t="s">
        <v>6446</v>
      </c>
      <c r="BH3051" s="2">
        <v>44880.738344907404</v>
      </c>
      <c r="BI3051">
        <v>4.9710000000000001</v>
      </c>
      <c r="BJ3051" t="s">
        <v>637</v>
      </c>
      <c r="BK3051" t="s">
        <v>6447</v>
      </c>
      <c r="BL3051" t="s">
        <v>452</v>
      </c>
      <c r="BM3051" t="s">
        <v>453</v>
      </c>
      <c r="BN3051" t="s">
        <v>454</v>
      </c>
      <c r="BO3051" t="s">
        <v>117</v>
      </c>
      <c r="BP3051" t="s">
        <v>455</v>
      </c>
      <c r="BQ3051">
        <v>8769197360</v>
      </c>
      <c r="BR3051" t="s">
        <v>456</v>
      </c>
      <c r="BS3051" s="2">
        <v>44880.738344907404</v>
      </c>
    </row>
    <row r="3052" spans="1:71" x14ac:dyDescent="0.25">
      <c r="A3052">
        <v>210045282476</v>
      </c>
      <c r="B3052">
        <v>220045282476</v>
      </c>
      <c r="C3052" t="s">
        <v>6092</v>
      </c>
      <c r="D3052" t="s">
        <v>6093</v>
      </c>
      <c r="E3052" t="s">
        <v>101</v>
      </c>
      <c r="F3052" t="s">
        <v>102</v>
      </c>
      <c r="G3052">
        <v>9998550</v>
      </c>
      <c r="H3052" t="s">
        <v>72</v>
      </c>
      <c r="I3052" t="s">
        <v>73</v>
      </c>
      <c r="J3052">
        <v>1012228</v>
      </c>
      <c r="K3052" t="s">
        <v>214</v>
      </c>
      <c r="L3052" t="s">
        <v>75</v>
      </c>
      <c r="M3052" t="s">
        <v>6870</v>
      </c>
      <c r="N3052">
        <v>995</v>
      </c>
      <c r="O3052" t="s">
        <v>104</v>
      </c>
      <c r="P3052" t="s">
        <v>105</v>
      </c>
      <c r="Q3052" t="s">
        <v>106</v>
      </c>
      <c r="R3052" t="s">
        <v>79</v>
      </c>
      <c r="S3052">
        <v>0</v>
      </c>
      <c r="T3052" s="1">
        <v>45148</v>
      </c>
      <c r="U3052" s="1">
        <v>45148</v>
      </c>
      <c r="V3052" t="s">
        <v>145</v>
      </c>
      <c r="W3052" t="s">
        <v>146</v>
      </c>
      <c r="X3052" s="2">
        <v>44877.503032407411</v>
      </c>
      <c r="Y3052" s="2">
        <v>44880.738344907404</v>
      </c>
      <c r="Z3052" s="1">
        <v>44876</v>
      </c>
      <c r="AA3052" t="s">
        <v>82</v>
      </c>
      <c r="AB3052" t="s">
        <v>83</v>
      </c>
      <c r="AC3052">
        <v>0.05</v>
      </c>
      <c r="AD3052" t="s">
        <v>122</v>
      </c>
      <c r="AE3052">
        <v>4.9799999999999997E-2</v>
      </c>
      <c r="AF3052">
        <v>5</v>
      </c>
      <c r="AG3052">
        <v>4.9809999999999999</v>
      </c>
      <c r="AH3052">
        <v>100</v>
      </c>
      <c r="AI3052" t="s">
        <v>424</v>
      </c>
      <c r="AJ3052">
        <v>5</v>
      </c>
      <c r="AK3052">
        <v>4.9809999999999999</v>
      </c>
      <c r="AL3052">
        <v>100</v>
      </c>
      <c r="AM3052">
        <v>0</v>
      </c>
      <c r="AN3052">
        <v>0</v>
      </c>
      <c r="AO3052">
        <v>0</v>
      </c>
      <c r="AP3052">
        <v>0</v>
      </c>
      <c r="AQ3052">
        <v>0</v>
      </c>
      <c r="AR3052">
        <v>0</v>
      </c>
      <c r="AS3052">
        <v>0</v>
      </c>
      <c r="AT3052">
        <v>0</v>
      </c>
      <c r="AU3052">
        <v>0</v>
      </c>
      <c r="AV3052">
        <v>0</v>
      </c>
      <c r="AW3052">
        <v>0</v>
      </c>
      <c r="AX3052">
        <v>0</v>
      </c>
      <c r="AY3052">
        <v>0</v>
      </c>
      <c r="AZ3052">
        <v>0</v>
      </c>
      <c r="BA3052">
        <v>0</v>
      </c>
      <c r="BB3052">
        <v>0</v>
      </c>
      <c r="BC3052">
        <v>0</v>
      </c>
      <c r="BD3052">
        <v>0</v>
      </c>
      <c r="BE3052" t="s">
        <v>216</v>
      </c>
      <c r="BF3052" t="s">
        <v>87</v>
      </c>
      <c r="BG3052" t="s">
        <v>6448</v>
      </c>
      <c r="BH3052" s="2">
        <v>44880.738344907404</v>
      </c>
      <c r="BI3052">
        <v>4.9809999999999999</v>
      </c>
      <c r="BJ3052" t="s">
        <v>6095</v>
      </c>
      <c r="BK3052" t="s">
        <v>6449</v>
      </c>
      <c r="BL3052" t="s">
        <v>219</v>
      </c>
      <c r="BM3052" t="s">
        <v>220</v>
      </c>
      <c r="BN3052" t="s">
        <v>221</v>
      </c>
      <c r="BO3052" t="s">
        <v>117</v>
      </c>
      <c r="BP3052" t="s">
        <v>222</v>
      </c>
      <c r="BQ3052">
        <v>9829022782</v>
      </c>
      <c r="BR3052" t="s">
        <v>129</v>
      </c>
      <c r="BS3052" s="2">
        <v>44880.738344907404</v>
      </c>
    </row>
    <row r="3053" spans="1:71" x14ac:dyDescent="0.25">
      <c r="A3053">
        <v>210045282484</v>
      </c>
      <c r="B3053">
        <v>220045282484</v>
      </c>
      <c r="C3053" t="s">
        <v>6092</v>
      </c>
      <c r="D3053" t="s">
        <v>6093</v>
      </c>
      <c r="E3053" t="s">
        <v>101</v>
      </c>
      <c r="F3053" t="s">
        <v>102</v>
      </c>
      <c r="G3053">
        <v>9998550</v>
      </c>
      <c r="H3053" t="s">
        <v>72</v>
      </c>
      <c r="I3053" t="s">
        <v>73</v>
      </c>
      <c r="J3053">
        <v>1012228</v>
      </c>
      <c r="K3053" t="s">
        <v>214</v>
      </c>
      <c r="L3053" t="s">
        <v>75</v>
      </c>
      <c r="M3053" t="s">
        <v>6870</v>
      </c>
      <c r="N3053">
        <v>995</v>
      </c>
      <c r="O3053" t="s">
        <v>104</v>
      </c>
      <c r="P3053" t="s">
        <v>105</v>
      </c>
      <c r="Q3053" t="s">
        <v>106</v>
      </c>
      <c r="R3053" t="s">
        <v>79</v>
      </c>
      <c r="S3053">
        <v>0</v>
      </c>
      <c r="T3053" s="1">
        <v>45148</v>
      </c>
      <c r="U3053" s="1">
        <v>45148</v>
      </c>
      <c r="V3053" t="s">
        <v>145</v>
      </c>
      <c r="W3053" t="s">
        <v>146</v>
      </c>
      <c r="X3053" s="2">
        <v>44877.503032407411</v>
      </c>
      <c r="Y3053" s="2">
        <v>44880.738344907404</v>
      </c>
      <c r="Z3053" s="1">
        <v>44876</v>
      </c>
      <c r="AA3053" t="s">
        <v>82</v>
      </c>
      <c r="AB3053" t="s">
        <v>83</v>
      </c>
      <c r="AC3053">
        <v>0.05</v>
      </c>
      <c r="AD3053" t="s">
        <v>122</v>
      </c>
      <c r="AE3053">
        <v>4.9799999999999997E-2</v>
      </c>
      <c r="AF3053">
        <v>5</v>
      </c>
      <c r="AG3053">
        <v>4.9809999999999999</v>
      </c>
      <c r="AH3053">
        <v>100</v>
      </c>
      <c r="AI3053" t="s">
        <v>424</v>
      </c>
      <c r="AJ3053">
        <v>5</v>
      </c>
      <c r="AK3053">
        <v>4.9809999999999999</v>
      </c>
      <c r="AL3053">
        <v>100</v>
      </c>
      <c r="AM3053">
        <v>0</v>
      </c>
      <c r="AN3053">
        <v>0</v>
      </c>
      <c r="AO3053">
        <v>0</v>
      </c>
      <c r="AP3053">
        <v>0</v>
      </c>
      <c r="AQ3053">
        <v>0</v>
      </c>
      <c r="AR3053">
        <v>0</v>
      </c>
      <c r="AS3053">
        <v>0</v>
      </c>
      <c r="AT3053">
        <v>0</v>
      </c>
      <c r="AU3053">
        <v>0</v>
      </c>
      <c r="AV3053">
        <v>0</v>
      </c>
      <c r="AW3053">
        <v>0</v>
      </c>
      <c r="AX3053">
        <v>0</v>
      </c>
      <c r="AY3053">
        <v>0</v>
      </c>
      <c r="AZ3053">
        <v>0</v>
      </c>
      <c r="BA3053">
        <v>0</v>
      </c>
      <c r="BB3053">
        <v>0</v>
      </c>
      <c r="BC3053">
        <v>0</v>
      </c>
      <c r="BD3053">
        <v>0</v>
      </c>
      <c r="BE3053" t="s">
        <v>216</v>
      </c>
      <c r="BF3053" t="s">
        <v>87</v>
      </c>
      <c r="BG3053" t="s">
        <v>6450</v>
      </c>
      <c r="BH3053" s="2">
        <v>44880.738344907404</v>
      </c>
      <c r="BI3053">
        <v>4.9809999999999999</v>
      </c>
      <c r="BJ3053" t="s">
        <v>6095</v>
      </c>
      <c r="BK3053" t="s">
        <v>6451</v>
      </c>
      <c r="BL3053" t="s">
        <v>219</v>
      </c>
      <c r="BM3053" t="s">
        <v>220</v>
      </c>
      <c r="BN3053" t="s">
        <v>221</v>
      </c>
      <c r="BO3053" t="s">
        <v>117</v>
      </c>
      <c r="BP3053" t="s">
        <v>222</v>
      </c>
      <c r="BQ3053">
        <v>9829022782</v>
      </c>
      <c r="BR3053" t="s">
        <v>129</v>
      </c>
      <c r="BS3053" s="2">
        <v>44880.738344907404</v>
      </c>
    </row>
    <row r="3054" spans="1:71" x14ac:dyDescent="0.25">
      <c r="A3054">
        <v>210045282492</v>
      </c>
      <c r="B3054">
        <v>220045282492</v>
      </c>
      <c r="C3054" t="s">
        <v>6092</v>
      </c>
      <c r="D3054" t="s">
        <v>6093</v>
      </c>
      <c r="E3054" t="s">
        <v>101</v>
      </c>
      <c r="F3054" t="s">
        <v>102</v>
      </c>
      <c r="G3054">
        <v>9998550</v>
      </c>
      <c r="H3054" t="s">
        <v>72</v>
      </c>
      <c r="I3054" t="s">
        <v>73</v>
      </c>
      <c r="J3054">
        <v>1012228</v>
      </c>
      <c r="K3054" t="s">
        <v>214</v>
      </c>
      <c r="L3054" t="s">
        <v>75</v>
      </c>
      <c r="M3054" t="s">
        <v>6870</v>
      </c>
      <c r="N3054">
        <v>995</v>
      </c>
      <c r="O3054" t="s">
        <v>104</v>
      </c>
      <c r="P3054" t="s">
        <v>105</v>
      </c>
      <c r="Q3054" t="s">
        <v>106</v>
      </c>
      <c r="R3054" t="s">
        <v>79</v>
      </c>
      <c r="S3054">
        <v>0</v>
      </c>
      <c r="T3054" s="1">
        <v>45148</v>
      </c>
      <c r="U3054" s="1">
        <v>45148</v>
      </c>
      <c r="V3054" t="s">
        <v>145</v>
      </c>
      <c r="W3054" t="s">
        <v>146</v>
      </c>
      <c r="X3054" s="2">
        <v>44877.503032407411</v>
      </c>
      <c r="Y3054" s="2">
        <v>44880.738344907404</v>
      </c>
      <c r="Z3054" s="1">
        <v>44876</v>
      </c>
      <c r="AA3054" t="s">
        <v>82</v>
      </c>
      <c r="AB3054" t="s">
        <v>83</v>
      </c>
      <c r="AC3054">
        <v>0.05</v>
      </c>
      <c r="AD3054" t="s">
        <v>122</v>
      </c>
      <c r="AE3054">
        <v>4.9799999999999997E-2</v>
      </c>
      <c r="AF3054">
        <v>5</v>
      </c>
      <c r="AG3054">
        <v>4.976</v>
      </c>
      <c r="AH3054">
        <v>100</v>
      </c>
      <c r="AI3054" t="s">
        <v>424</v>
      </c>
      <c r="AJ3054">
        <v>5</v>
      </c>
      <c r="AK3054">
        <v>4.976</v>
      </c>
      <c r="AL3054">
        <v>100</v>
      </c>
      <c r="AM3054">
        <v>0</v>
      </c>
      <c r="AN3054">
        <v>0</v>
      </c>
      <c r="AO3054">
        <v>0</v>
      </c>
      <c r="AP3054">
        <v>0</v>
      </c>
      <c r="AQ3054">
        <v>0</v>
      </c>
      <c r="AR3054">
        <v>0</v>
      </c>
      <c r="AS3054">
        <v>0</v>
      </c>
      <c r="AT3054">
        <v>0</v>
      </c>
      <c r="AU3054">
        <v>0</v>
      </c>
      <c r="AV3054">
        <v>0</v>
      </c>
      <c r="AW3054">
        <v>0</v>
      </c>
      <c r="AX3054">
        <v>0</v>
      </c>
      <c r="AY3054">
        <v>0</v>
      </c>
      <c r="AZ3054">
        <v>0</v>
      </c>
      <c r="BA3054">
        <v>0</v>
      </c>
      <c r="BB3054">
        <v>0</v>
      </c>
      <c r="BC3054">
        <v>0</v>
      </c>
      <c r="BD3054">
        <v>0</v>
      </c>
      <c r="BE3054" t="s">
        <v>216</v>
      </c>
      <c r="BF3054" t="s">
        <v>87</v>
      </c>
      <c r="BG3054" t="s">
        <v>6452</v>
      </c>
      <c r="BH3054" s="2">
        <v>44880.738344907404</v>
      </c>
      <c r="BI3054">
        <v>4.976</v>
      </c>
      <c r="BJ3054" t="s">
        <v>6095</v>
      </c>
      <c r="BK3054" t="s">
        <v>6453</v>
      </c>
      <c r="BL3054" t="s">
        <v>219</v>
      </c>
      <c r="BM3054" t="s">
        <v>220</v>
      </c>
      <c r="BN3054" t="s">
        <v>221</v>
      </c>
      <c r="BO3054" t="s">
        <v>117</v>
      </c>
      <c r="BP3054" t="s">
        <v>222</v>
      </c>
      <c r="BQ3054">
        <v>9829022782</v>
      </c>
      <c r="BR3054" t="s">
        <v>129</v>
      </c>
      <c r="BS3054" s="2">
        <v>44880.738344907404</v>
      </c>
    </row>
    <row r="3055" spans="1:71" x14ac:dyDescent="0.25">
      <c r="A3055">
        <v>210045282500</v>
      </c>
      <c r="B3055">
        <v>220045282500</v>
      </c>
      <c r="C3055" t="s">
        <v>6092</v>
      </c>
      <c r="D3055" t="s">
        <v>6093</v>
      </c>
      <c r="E3055" t="s">
        <v>101</v>
      </c>
      <c r="F3055" t="s">
        <v>102</v>
      </c>
      <c r="G3055">
        <v>9998550</v>
      </c>
      <c r="H3055" t="s">
        <v>72</v>
      </c>
      <c r="I3055" t="s">
        <v>73</v>
      </c>
      <c r="J3055">
        <v>1012228</v>
      </c>
      <c r="K3055" t="s">
        <v>214</v>
      </c>
      <c r="L3055" t="s">
        <v>75</v>
      </c>
      <c r="M3055" t="s">
        <v>6870</v>
      </c>
      <c r="N3055">
        <v>995</v>
      </c>
      <c r="O3055" t="s">
        <v>104</v>
      </c>
      <c r="P3055" t="s">
        <v>105</v>
      </c>
      <c r="Q3055" t="s">
        <v>106</v>
      </c>
      <c r="R3055" t="s">
        <v>79</v>
      </c>
      <c r="S3055">
        <v>0</v>
      </c>
      <c r="T3055" s="1">
        <v>45148</v>
      </c>
      <c r="U3055" s="1">
        <v>45148</v>
      </c>
      <c r="V3055" t="s">
        <v>145</v>
      </c>
      <c r="W3055" t="s">
        <v>146</v>
      </c>
      <c r="X3055" s="2">
        <v>44877.503032407411</v>
      </c>
      <c r="Y3055" s="2">
        <v>44880.738344907404</v>
      </c>
      <c r="Z3055" s="1">
        <v>44876</v>
      </c>
      <c r="AA3055" t="s">
        <v>82</v>
      </c>
      <c r="AB3055" t="s">
        <v>83</v>
      </c>
      <c r="AC3055">
        <v>0.05</v>
      </c>
      <c r="AD3055" t="s">
        <v>122</v>
      </c>
      <c r="AE3055">
        <v>4.9799999999999997E-2</v>
      </c>
      <c r="AF3055">
        <v>5</v>
      </c>
      <c r="AG3055">
        <v>4.976</v>
      </c>
      <c r="AH3055">
        <v>100</v>
      </c>
      <c r="AI3055" t="s">
        <v>424</v>
      </c>
      <c r="AJ3055">
        <v>5</v>
      </c>
      <c r="AK3055">
        <v>4.976</v>
      </c>
      <c r="AL3055">
        <v>100</v>
      </c>
      <c r="AM3055">
        <v>0</v>
      </c>
      <c r="AN3055">
        <v>0</v>
      </c>
      <c r="AO3055">
        <v>0</v>
      </c>
      <c r="AP3055">
        <v>0</v>
      </c>
      <c r="AQ3055">
        <v>0</v>
      </c>
      <c r="AR3055">
        <v>0</v>
      </c>
      <c r="AS3055">
        <v>0</v>
      </c>
      <c r="AT3055">
        <v>0</v>
      </c>
      <c r="AU3055">
        <v>0</v>
      </c>
      <c r="AV3055">
        <v>0</v>
      </c>
      <c r="AW3055">
        <v>0</v>
      </c>
      <c r="AX3055">
        <v>0</v>
      </c>
      <c r="AY3055">
        <v>0</v>
      </c>
      <c r="AZ3055">
        <v>0</v>
      </c>
      <c r="BA3055">
        <v>0</v>
      </c>
      <c r="BB3055">
        <v>0</v>
      </c>
      <c r="BC3055">
        <v>0</v>
      </c>
      <c r="BD3055">
        <v>0</v>
      </c>
      <c r="BE3055" t="s">
        <v>216</v>
      </c>
      <c r="BF3055" t="s">
        <v>87</v>
      </c>
      <c r="BG3055" t="s">
        <v>6454</v>
      </c>
      <c r="BH3055" s="2">
        <v>44880.738344907404</v>
      </c>
      <c r="BI3055">
        <v>4.976</v>
      </c>
      <c r="BJ3055" t="s">
        <v>6095</v>
      </c>
      <c r="BK3055" t="s">
        <v>6455</v>
      </c>
      <c r="BL3055" t="s">
        <v>219</v>
      </c>
      <c r="BM3055" t="s">
        <v>220</v>
      </c>
      <c r="BN3055" t="s">
        <v>221</v>
      </c>
      <c r="BO3055" t="s">
        <v>117</v>
      </c>
      <c r="BP3055" t="s">
        <v>222</v>
      </c>
      <c r="BQ3055">
        <v>9829022782</v>
      </c>
      <c r="BR3055" t="s">
        <v>129</v>
      </c>
      <c r="BS3055" s="2">
        <v>44880.738344907404</v>
      </c>
    </row>
    <row r="3056" spans="1:71" x14ac:dyDescent="0.25">
      <c r="A3056">
        <v>210045282518</v>
      </c>
      <c r="B3056">
        <v>220045282518</v>
      </c>
      <c r="C3056" t="s">
        <v>6092</v>
      </c>
      <c r="D3056" t="s">
        <v>6093</v>
      </c>
      <c r="E3056" t="s">
        <v>101</v>
      </c>
      <c r="F3056" t="s">
        <v>102</v>
      </c>
      <c r="G3056">
        <v>9998550</v>
      </c>
      <c r="H3056" t="s">
        <v>72</v>
      </c>
      <c r="I3056" t="s">
        <v>73</v>
      </c>
      <c r="J3056">
        <v>1012228</v>
      </c>
      <c r="K3056" t="s">
        <v>214</v>
      </c>
      <c r="L3056" t="s">
        <v>75</v>
      </c>
      <c r="M3056" t="s">
        <v>6870</v>
      </c>
      <c r="N3056">
        <v>995</v>
      </c>
      <c r="O3056" t="s">
        <v>104</v>
      </c>
      <c r="P3056" t="s">
        <v>105</v>
      </c>
      <c r="Q3056" t="s">
        <v>1052</v>
      </c>
      <c r="R3056" t="s">
        <v>79</v>
      </c>
      <c r="S3056">
        <v>-0.75</v>
      </c>
      <c r="T3056" s="1">
        <v>45148</v>
      </c>
      <c r="U3056" s="1">
        <v>45148</v>
      </c>
      <c r="V3056" t="s">
        <v>145</v>
      </c>
      <c r="W3056" t="s">
        <v>146</v>
      </c>
      <c r="X3056" s="2">
        <v>44877.503032407411</v>
      </c>
      <c r="Y3056" s="2">
        <v>44880.738344907404</v>
      </c>
      <c r="Z3056" s="1">
        <v>44876</v>
      </c>
      <c r="AA3056" t="s">
        <v>82</v>
      </c>
      <c r="AB3056" t="s">
        <v>83</v>
      </c>
      <c r="AC3056">
        <v>0.05</v>
      </c>
      <c r="AD3056" t="s">
        <v>122</v>
      </c>
      <c r="AE3056">
        <v>4.9500000000000002E-2</v>
      </c>
      <c r="AF3056">
        <v>5</v>
      </c>
      <c r="AG3056">
        <v>4.9539999999999997</v>
      </c>
      <c r="AH3056">
        <v>100</v>
      </c>
      <c r="AI3056" t="s">
        <v>424</v>
      </c>
      <c r="AJ3056">
        <v>5</v>
      </c>
      <c r="AK3056">
        <v>4.9539999999999997</v>
      </c>
      <c r="AL3056">
        <v>100</v>
      </c>
      <c r="AM3056">
        <v>0</v>
      </c>
      <c r="AN3056">
        <v>0</v>
      </c>
      <c r="AO3056">
        <v>0</v>
      </c>
      <c r="AP3056">
        <v>0</v>
      </c>
      <c r="AQ3056">
        <v>0</v>
      </c>
      <c r="AR3056">
        <v>0</v>
      </c>
      <c r="AS3056">
        <v>0</v>
      </c>
      <c r="AT3056">
        <v>0</v>
      </c>
      <c r="AU3056">
        <v>0</v>
      </c>
      <c r="AV3056">
        <v>0</v>
      </c>
      <c r="AW3056">
        <v>0</v>
      </c>
      <c r="AX3056">
        <v>0</v>
      </c>
      <c r="AY3056">
        <v>0</v>
      </c>
      <c r="AZ3056">
        <v>0</v>
      </c>
      <c r="BA3056">
        <v>0</v>
      </c>
      <c r="BB3056">
        <v>0</v>
      </c>
      <c r="BC3056">
        <v>0</v>
      </c>
      <c r="BD3056">
        <v>0</v>
      </c>
      <c r="BE3056" t="s">
        <v>216</v>
      </c>
      <c r="BF3056" t="s">
        <v>87</v>
      </c>
      <c r="BG3056" t="s">
        <v>6456</v>
      </c>
      <c r="BH3056" s="2">
        <v>44880.738344907404</v>
      </c>
      <c r="BI3056">
        <v>4.9539999999999997</v>
      </c>
      <c r="BJ3056" t="s">
        <v>6095</v>
      </c>
      <c r="BK3056" t="s">
        <v>6457</v>
      </c>
      <c r="BL3056" t="s">
        <v>219</v>
      </c>
      <c r="BM3056" t="s">
        <v>220</v>
      </c>
      <c r="BN3056" t="s">
        <v>221</v>
      </c>
      <c r="BO3056" t="s">
        <v>117</v>
      </c>
      <c r="BP3056" t="s">
        <v>222</v>
      </c>
      <c r="BQ3056">
        <v>9829022782</v>
      </c>
      <c r="BR3056" t="s">
        <v>129</v>
      </c>
      <c r="BS3056" s="2">
        <v>44880.738344907404</v>
      </c>
    </row>
    <row r="3057" spans="1:71" x14ac:dyDescent="0.25">
      <c r="A3057">
        <v>210045282526</v>
      </c>
      <c r="B3057">
        <v>220045282526</v>
      </c>
      <c r="C3057" t="s">
        <v>6092</v>
      </c>
      <c r="D3057" t="s">
        <v>6093</v>
      </c>
      <c r="E3057" t="s">
        <v>101</v>
      </c>
      <c r="F3057" t="s">
        <v>102</v>
      </c>
      <c r="G3057">
        <v>9998550</v>
      </c>
      <c r="H3057" t="s">
        <v>72</v>
      </c>
      <c r="I3057" t="s">
        <v>73</v>
      </c>
      <c r="J3057">
        <v>1012228</v>
      </c>
      <c r="K3057" t="s">
        <v>214</v>
      </c>
      <c r="L3057" t="s">
        <v>75</v>
      </c>
      <c r="M3057" t="s">
        <v>6870</v>
      </c>
      <c r="N3057">
        <v>995</v>
      </c>
      <c r="O3057" t="s">
        <v>104</v>
      </c>
      <c r="P3057" t="s">
        <v>105</v>
      </c>
      <c r="Q3057" t="s">
        <v>1052</v>
      </c>
      <c r="R3057" t="s">
        <v>79</v>
      </c>
      <c r="S3057">
        <v>-0.75</v>
      </c>
      <c r="T3057" s="1">
        <v>45148</v>
      </c>
      <c r="U3057" s="1">
        <v>45148</v>
      </c>
      <c r="V3057" t="s">
        <v>145</v>
      </c>
      <c r="W3057" t="s">
        <v>146</v>
      </c>
      <c r="X3057" s="2">
        <v>44877.503032407411</v>
      </c>
      <c r="Y3057" s="2">
        <v>44880.738344907404</v>
      </c>
      <c r="Z3057" s="1">
        <v>44876</v>
      </c>
      <c r="AA3057" t="s">
        <v>82</v>
      </c>
      <c r="AB3057" t="s">
        <v>83</v>
      </c>
      <c r="AC3057">
        <v>0.05</v>
      </c>
      <c r="AD3057" t="s">
        <v>122</v>
      </c>
      <c r="AE3057">
        <v>4.9500000000000002E-2</v>
      </c>
      <c r="AF3057">
        <v>5</v>
      </c>
      <c r="AG3057">
        <v>4.9539999999999997</v>
      </c>
      <c r="AH3057">
        <v>100</v>
      </c>
      <c r="AI3057" t="s">
        <v>424</v>
      </c>
      <c r="AJ3057">
        <v>5</v>
      </c>
      <c r="AK3057">
        <v>4.9539999999999997</v>
      </c>
      <c r="AL3057">
        <v>100</v>
      </c>
      <c r="AM3057">
        <v>0</v>
      </c>
      <c r="AN3057">
        <v>0</v>
      </c>
      <c r="AO3057">
        <v>0</v>
      </c>
      <c r="AP3057">
        <v>0</v>
      </c>
      <c r="AQ3057">
        <v>0</v>
      </c>
      <c r="AR3057">
        <v>0</v>
      </c>
      <c r="AS3057">
        <v>0</v>
      </c>
      <c r="AT3057">
        <v>0</v>
      </c>
      <c r="AU3057">
        <v>0</v>
      </c>
      <c r="AV3057">
        <v>0</v>
      </c>
      <c r="AW3057">
        <v>0</v>
      </c>
      <c r="AX3057">
        <v>0</v>
      </c>
      <c r="AY3057">
        <v>0</v>
      </c>
      <c r="AZ3057">
        <v>0</v>
      </c>
      <c r="BA3057">
        <v>0</v>
      </c>
      <c r="BB3057">
        <v>0</v>
      </c>
      <c r="BC3057">
        <v>0</v>
      </c>
      <c r="BD3057">
        <v>0</v>
      </c>
      <c r="BE3057" t="s">
        <v>216</v>
      </c>
      <c r="BF3057" t="s">
        <v>87</v>
      </c>
      <c r="BG3057" t="s">
        <v>6458</v>
      </c>
      <c r="BH3057" s="2">
        <v>44880.738344907404</v>
      </c>
      <c r="BI3057">
        <v>4.9539999999999997</v>
      </c>
      <c r="BJ3057" t="s">
        <v>6095</v>
      </c>
      <c r="BK3057" t="s">
        <v>6459</v>
      </c>
      <c r="BL3057" t="s">
        <v>219</v>
      </c>
      <c r="BM3057" t="s">
        <v>220</v>
      </c>
      <c r="BN3057" t="s">
        <v>221</v>
      </c>
      <c r="BO3057" t="s">
        <v>117</v>
      </c>
      <c r="BP3057" t="s">
        <v>222</v>
      </c>
      <c r="BQ3057">
        <v>9829022782</v>
      </c>
      <c r="BR3057" t="s">
        <v>129</v>
      </c>
      <c r="BS3057" s="2">
        <v>44880.738344907404</v>
      </c>
    </row>
    <row r="3058" spans="1:71" x14ac:dyDescent="0.25">
      <c r="A3058">
        <v>210045282534</v>
      </c>
      <c r="B3058">
        <v>220045282534</v>
      </c>
      <c r="C3058" t="s">
        <v>6092</v>
      </c>
      <c r="D3058" t="s">
        <v>6093</v>
      </c>
      <c r="E3058" t="s">
        <v>101</v>
      </c>
      <c r="F3058" t="s">
        <v>102</v>
      </c>
      <c r="G3058">
        <v>9998550</v>
      </c>
      <c r="H3058" t="s">
        <v>72</v>
      </c>
      <c r="I3058" t="s">
        <v>73</v>
      </c>
      <c r="J3058">
        <v>1012228</v>
      </c>
      <c r="K3058" t="s">
        <v>214</v>
      </c>
      <c r="L3058" t="s">
        <v>75</v>
      </c>
      <c r="M3058" t="s">
        <v>6870</v>
      </c>
      <c r="N3058">
        <v>995</v>
      </c>
      <c r="O3058" t="s">
        <v>104</v>
      </c>
      <c r="P3058" t="s">
        <v>105</v>
      </c>
      <c r="Q3058" t="s">
        <v>106</v>
      </c>
      <c r="R3058" t="s">
        <v>79</v>
      </c>
      <c r="S3058">
        <v>0</v>
      </c>
      <c r="T3058" s="1">
        <v>45148</v>
      </c>
      <c r="U3058" s="1">
        <v>45148</v>
      </c>
      <c r="V3058" t="s">
        <v>145</v>
      </c>
      <c r="W3058" t="s">
        <v>146</v>
      </c>
      <c r="X3058" s="2">
        <v>44877.503032407411</v>
      </c>
      <c r="Y3058" s="2">
        <v>44880.738344907404</v>
      </c>
      <c r="Z3058" s="1">
        <v>44876</v>
      </c>
      <c r="AA3058" t="s">
        <v>82</v>
      </c>
      <c r="AB3058" t="s">
        <v>83</v>
      </c>
      <c r="AC3058">
        <v>0.05</v>
      </c>
      <c r="AD3058" t="s">
        <v>122</v>
      </c>
      <c r="AE3058">
        <v>4.9500000000000002E-2</v>
      </c>
      <c r="AF3058">
        <v>5</v>
      </c>
      <c r="AG3058">
        <v>4.9539999999999997</v>
      </c>
      <c r="AH3058">
        <v>100</v>
      </c>
      <c r="AI3058" t="s">
        <v>424</v>
      </c>
      <c r="AJ3058">
        <v>5</v>
      </c>
      <c r="AK3058">
        <v>4.9539999999999997</v>
      </c>
      <c r="AL3058">
        <v>100</v>
      </c>
      <c r="AM3058">
        <v>0</v>
      </c>
      <c r="AN3058">
        <v>0</v>
      </c>
      <c r="AO3058">
        <v>0</v>
      </c>
      <c r="AP3058">
        <v>0</v>
      </c>
      <c r="AQ3058">
        <v>0</v>
      </c>
      <c r="AR3058">
        <v>0</v>
      </c>
      <c r="AS3058">
        <v>0</v>
      </c>
      <c r="AT3058">
        <v>0</v>
      </c>
      <c r="AU3058">
        <v>0</v>
      </c>
      <c r="AV3058">
        <v>0</v>
      </c>
      <c r="AW3058">
        <v>0</v>
      </c>
      <c r="AX3058">
        <v>0</v>
      </c>
      <c r="AY3058">
        <v>0</v>
      </c>
      <c r="AZ3058">
        <v>0</v>
      </c>
      <c r="BA3058">
        <v>0</v>
      </c>
      <c r="BB3058">
        <v>0</v>
      </c>
      <c r="BC3058">
        <v>0</v>
      </c>
      <c r="BD3058">
        <v>0</v>
      </c>
      <c r="BE3058" t="s">
        <v>216</v>
      </c>
      <c r="BF3058" t="s">
        <v>87</v>
      </c>
      <c r="BG3058" t="s">
        <v>6460</v>
      </c>
      <c r="BH3058" s="2">
        <v>44880.738344907404</v>
      </c>
      <c r="BI3058">
        <v>4.9539999999999997</v>
      </c>
      <c r="BJ3058" t="s">
        <v>6095</v>
      </c>
      <c r="BK3058" t="s">
        <v>6461</v>
      </c>
      <c r="BL3058" t="s">
        <v>219</v>
      </c>
      <c r="BM3058" t="s">
        <v>220</v>
      </c>
      <c r="BN3058" t="s">
        <v>221</v>
      </c>
      <c r="BO3058" t="s">
        <v>117</v>
      </c>
      <c r="BP3058" t="s">
        <v>222</v>
      </c>
      <c r="BQ3058">
        <v>9829022782</v>
      </c>
      <c r="BR3058" t="s">
        <v>129</v>
      </c>
      <c r="BS3058" s="2">
        <v>44880.738344907404</v>
      </c>
    </row>
    <row r="3059" spans="1:71" x14ac:dyDescent="0.25">
      <c r="A3059">
        <v>210045282542</v>
      </c>
      <c r="B3059">
        <v>220045282542</v>
      </c>
      <c r="C3059" t="s">
        <v>6092</v>
      </c>
      <c r="D3059" t="s">
        <v>6093</v>
      </c>
      <c r="E3059" t="s">
        <v>101</v>
      </c>
      <c r="F3059" t="s">
        <v>102</v>
      </c>
      <c r="G3059">
        <v>9998550</v>
      </c>
      <c r="H3059" t="s">
        <v>72</v>
      </c>
      <c r="I3059" t="s">
        <v>73</v>
      </c>
      <c r="J3059">
        <v>1012228</v>
      </c>
      <c r="K3059" t="s">
        <v>214</v>
      </c>
      <c r="L3059" t="s">
        <v>75</v>
      </c>
      <c r="M3059" t="s">
        <v>6870</v>
      </c>
      <c r="N3059">
        <v>995</v>
      </c>
      <c r="O3059" t="s">
        <v>104</v>
      </c>
      <c r="P3059" t="s">
        <v>105</v>
      </c>
      <c r="Q3059" t="s">
        <v>106</v>
      </c>
      <c r="R3059" t="s">
        <v>79</v>
      </c>
      <c r="S3059">
        <v>0</v>
      </c>
      <c r="T3059" s="1">
        <v>45148</v>
      </c>
      <c r="U3059" s="1">
        <v>45148</v>
      </c>
      <c r="V3059" t="s">
        <v>145</v>
      </c>
      <c r="W3059" t="s">
        <v>146</v>
      </c>
      <c r="X3059" s="2">
        <v>44877.503032407411</v>
      </c>
      <c r="Y3059" s="2">
        <v>44880.738344907404</v>
      </c>
      <c r="Z3059" s="1">
        <v>44876</v>
      </c>
      <c r="AA3059" t="s">
        <v>82</v>
      </c>
      <c r="AB3059" t="s">
        <v>83</v>
      </c>
      <c r="AC3059">
        <v>0.05</v>
      </c>
      <c r="AD3059" t="s">
        <v>122</v>
      </c>
      <c r="AE3059">
        <v>4.9500000000000002E-2</v>
      </c>
      <c r="AF3059">
        <v>5</v>
      </c>
      <c r="AG3059">
        <v>4.9539999999999997</v>
      </c>
      <c r="AH3059">
        <v>100</v>
      </c>
      <c r="AI3059" t="s">
        <v>424</v>
      </c>
      <c r="AJ3059">
        <v>5</v>
      </c>
      <c r="AK3059">
        <v>4.9539999999999997</v>
      </c>
      <c r="AL3059">
        <v>100</v>
      </c>
      <c r="AM3059">
        <v>0</v>
      </c>
      <c r="AN3059">
        <v>0</v>
      </c>
      <c r="AO3059">
        <v>0</v>
      </c>
      <c r="AP3059">
        <v>0</v>
      </c>
      <c r="AQ3059">
        <v>0</v>
      </c>
      <c r="AR3059">
        <v>0</v>
      </c>
      <c r="AS3059">
        <v>0</v>
      </c>
      <c r="AT3059">
        <v>0</v>
      </c>
      <c r="AU3059">
        <v>0</v>
      </c>
      <c r="AV3059">
        <v>0</v>
      </c>
      <c r="AW3059">
        <v>0</v>
      </c>
      <c r="AX3059">
        <v>0</v>
      </c>
      <c r="AY3059">
        <v>0</v>
      </c>
      <c r="AZ3059">
        <v>0</v>
      </c>
      <c r="BA3059">
        <v>0</v>
      </c>
      <c r="BB3059">
        <v>0</v>
      </c>
      <c r="BC3059">
        <v>0</v>
      </c>
      <c r="BD3059">
        <v>0</v>
      </c>
      <c r="BE3059" t="s">
        <v>216</v>
      </c>
      <c r="BF3059" t="s">
        <v>87</v>
      </c>
      <c r="BG3059" t="s">
        <v>6462</v>
      </c>
      <c r="BH3059" s="2">
        <v>44880.738344907404</v>
      </c>
      <c r="BI3059">
        <v>4.9539999999999997</v>
      </c>
      <c r="BJ3059" t="s">
        <v>6095</v>
      </c>
      <c r="BK3059" t="s">
        <v>6463</v>
      </c>
      <c r="BL3059" t="s">
        <v>219</v>
      </c>
      <c r="BM3059" t="s">
        <v>220</v>
      </c>
      <c r="BN3059" t="s">
        <v>221</v>
      </c>
      <c r="BO3059" t="s">
        <v>117</v>
      </c>
      <c r="BP3059" t="s">
        <v>222</v>
      </c>
      <c r="BQ3059">
        <v>9829022782</v>
      </c>
      <c r="BR3059" t="s">
        <v>129</v>
      </c>
      <c r="BS3059" s="2">
        <v>44880.738344907404</v>
      </c>
    </row>
    <row r="3060" spans="1:71" x14ac:dyDescent="0.25">
      <c r="A3060">
        <v>210045285602</v>
      </c>
      <c r="B3060">
        <v>220045285602</v>
      </c>
      <c r="C3060" t="s">
        <v>6092</v>
      </c>
      <c r="D3060" t="s">
        <v>6093</v>
      </c>
      <c r="E3060" t="s">
        <v>101</v>
      </c>
      <c r="F3060" t="s">
        <v>102</v>
      </c>
      <c r="G3060">
        <v>9998550</v>
      </c>
      <c r="H3060" t="s">
        <v>72</v>
      </c>
      <c r="I3060" t="s">
        <v>73</v>
      </c>
      <c r="J3060">
        <v>1012228</v>
      </c>
      <c r="K3060" t="s">
        <v>214</v>
      </c>
      <c r="L3060" t="s">
        <v>75</v>
      </c>
      <c r="M3060" t="s">
        <v>6870</v>
      </c>
      <c r="N3060">
        <v>995</v>
      </c>
      <c r="O3060" t="s">
        <v>104</v>
      </c>
      <c r="P3060" t="s">
        <v>105</v>
      </c>
      <c r="Q3060" t="s">
        <v>106</v>
      </c>
      <c r="R3060" t="s">
        <v>79</v>
      </c>
      <c r="S3060">
        <v>0</v>
      </c>
      <c r="T3060" s="1">
        <v>45148</v>
      </c>
      <c r="U3060" s="1">
        <v>45148</v>
      </c>
      <c r="V3060" t="s">
        <v>145</v>
      </c>
      <c r="W3060" t="s">
        <v>146</v>
      </c>
      <c r="X3060" s="2">
        <v>44879.616805555554</v>
      </c>
      <c r="Y3060" s="2">
        <v>44880.76803240741</v>
      </c>
      <c r="Z3060" s="1">
        <v>44877</v>
      </c>
      <c r="AA3060" t="s">
        <v>82</v>
      </c>
      <c r="AB3060" t="s">
        <v>83</v>
      </c>
      <c r="AC3060">
        <v>0.05</v>
      </c>
      <c r="AD3060" t="s">
        <v>122</v>
      </c>
      <c r="AE3060">
        <v>4.9799999999999997E-2</v>
      </c>
      <c r="AF3060">
        <v>5</v>
      </c>
      <c r="AG3060">
        <v>4.9809999999999999</v>
      </c>
      <c r="AH3060">
        <v>100</v>
      </c>
      <c r="AI3060" t="s">
        <v>424</v>
      </c>
      <c r="AJ3060">
        <v>5</v>
      </c>
      <c r="AK3060">
        <v>4.9809999999999999</v>
      </c>
      <c r="AL3060">
        <v>100</v>
      </c>
      <c r="AM3060">
        <v>0</v>
      </c>
      <c r="AN3060">
        <v>0</v>
      </c>
      <c r="AO3060">
        <v>0</v>
      </c>
      <c r="AP3060">
        <v>0</v>
      </c>
      <c r="AQ3060">
        <v>0</v>
      </c>
      <c r="AR3060">
        <v>0</v>
      </c>
      <c r="AS3060">
        <v>0</v>
      </c>
      <c r="AT3060">
        <v>0</v>
      </c>
      <c r="AU3060">
        <v>0</v>
      </c>
      <c r="AV3060">
        <v>0</v>
      </c>
      <c r="AW3060">
        <v>0</v>
      </c>
      <c r="AX3060">
        <v>0</v>
      </c>
      <c r="AY3060">
        <v>0</v>
      </c>
      <c r="AZ3060">
        <v>0</v>
      </c>
      <c r="BA3060">
        <v>0</v>
      </c>
      <c r="BB3060">
        <v>0</v>
      </c>
      <c r="BC3060">
        <v>0</v>
      </c>
      <c r="BD3060">
        <v>0</v>
      </c>
      <c r="BE3060" t="s">
        <v>216</v>
      </c>
      <c r="BF3060" t="s">
        <v>87</v>
      </c>
      <c r="BG3060" t="s">
        <v>6464</v>
      </c>
      <c r="BH3060" s="2">
        <v>44880.76803240741</v>
      </c>
      <c r="BI3060">
        <v>4.9809999999999999</v>
      </c>
      <c r="BJ3060" t="s">
        <v>6095</v>
      </c>
      <c r="BK3060" t="s">
        <v>6465</v>
      </c>
      <c r="BL3060" t="s">
        <v>5676</v>
      </c>
      <c r="BM3060" t="s">
        <v>5677</v>
      </c>
      <c r="BN3060" t="s">
        <v>5678</v>
      </c>
      <c r="BO3060" t="s">
        <v>117</v>
      </c>
      <c r="BP3060" t="s">
        <v>5679</v>
      </c>
      <c r="BQ3060">
        <v>9829021663</v>
      </c>
      <c r="BR3060" t="s">
        <v>5680</v>
      </c>
      <c r="BS3060" s="2">
        <v>44880.76803240741</v>
      </c>
    </row>
    <row r="3061" spans="1:71" x14ac:dyDescent="0.25">
      <c r="A3061">
        <v>210045285610</v>
      </c>
      <c r="B3061">
        <v>220045285610</v>
      </c>
      <c r="C3061" t="s">
        <v>6092</v>
      </c>
      <c r="D3061" t="s">
        <v>6093</v>
      </c>
      <c r="E3061" t="s">
        <v>101</v>
      </c>
      <c r="F3061" t="s">
        <v>102</v>
      </c>
      <c r="G3061">
        <v>9998550</v>
      </c>
      <c r="H3061" t="s">
        <v>72</v>
      </c>
      <c r="I3061" t="s">
        <v>73</v>
      </c>
      <c r="J3061">
        <v>1012228</v>
      </c>
      <c r="K3061" t="s">
        <v>214</v>
      </c>
      <c r="L3061" t="s">
        <v>75</v>
      </c>
      <c r="M3061" t="s">
        <v>6870</v>
      </c>
      <c r="N3061">
        <v>995</v>
      </c>
      <c r="O3061" t="s">
        <v>104</v>
      </c>
      <c r="P3061" t="s">
        <v>105</v>
      </c>
      <c r="Q3061" t="s">
        <v>106</v>
      </c>
      <c r="R3061" t="s">
        <v>79</v>
      </c>
      <c r="S3061">
        <v>0</v>
      </c>
      <c r="T3061" s="1">
        <v>45148</v>
      </c>
      <c r="U3061" s="1">
        <v>45148</v>
      </c>
      <c r="V3061" t="s">
        <v>145</v>
      </c>
      <c r="W3061" t="s">
        <v>146</v>
      </c>
      <c r="X3061" s="2">
        <v>44879.616805555554</v>
      </c>
      <c r="Y3061" s="2">
        <v>44880.76803240741</v>
      </c>
      <c r="Z3061" s="1">
        <v>44877</v>
      </c>
      <c r="AA3061" t="s">
        <v>82</v>
      </c>
      <c r="AB3061" t="s">
        <v>83</v>
      </c>
      <c r="AC3061">
        <v>0.05</v>
      </c>
      <c r="AD3061" t="s">
        <v>122</v>
      </c>
      <c r="AE3061">
        <v>4.9799999999999997E-2</v>
      </c>
      <c r="AF3061">
        <v>5</v>
      </c>
      <c r="AG3061">
        <v>4.9809999999999999</v>
      </c>
      <c r="AH3061">
        <v>100</v>
      </c>
      <c r="AI3061" t="s">
        <v>424</v>
      </c>
      <c r="AJ3061">
        <v>5</v>
      </c>
      <c r="AK3061">
        <v>4.9809999999999999</v>
      </c>
      <c r="AL3061">
        <v>100</v>
      </c>
      <c r="AM3061">
        <v>0</v>
      </c>
      <c r="AN3061">
        <v>0</v>
      </c>
      <c r="AO3061">
        <v>0</v>
      </c>
      <c r="AP3061">
        <v>0</v>
      </c>
      <c r="AQ3061">
        <v>0</v>
      </c>
      <c r="AR3061">
        <v>0</v>
      </c>
      <c r="AS3061">
        <v>0</v>
      </c>
      <c r="AT3061">
        <v>0</v>
      </c>
      <c r="AU3061">
        <v>0</v>
      </c>
      <c r="AV3061">
        <v>0</v>
      </c>
      <c r="AW3061">
        <v>0</v>
      </c>
      <c r="AX3061">
        <v>0</v>
      </c>
      <c r="AY3061">
        <v>0</v>
      </c>
      <c r="AZ3061">
        <v>0</v>
      </c>
      <c r="BA3061">
        <v>0</v>
      </c>
      <c r="BB3061">
        <v>0</v>
      </c>
      <c r="BC3061">
        <v>0</v>
      </c>
      <c r="BD3061">
        <v>0</v>
      </c>
      <c r="BE3061" t="s">
        <v>216</v>
      </c>
      <c r="BF3061" t="s">
        <v>87</v>
      </c>
      <c r="BG3061" t="s">
        <v>6466</v>
      </c>
      <c r="BH3061" s="2">
        <v>44880.76803240741</v>
      </c>
      <c r="BI3061">
        <v>4.9809999999999999</v>
      </c>
      <c r="BJ3061" t="s">
        <v>6095</v>
      </c>
      <c r="BK3061" t="s">
        <v>6467</v>
      </c>
      <c r="BL3061" t="s">
        <v>5676</v>
      </c>
      <c r="BM3061" t="s">
        <v>5677</v>
      </c>
      <c r="BN3061" t="s">
        <v>5678</v>
      </c>
      <c r="BO3061" t="s">
        <v>117</v>
      </c>
      <c r="BP3061" t="s">
        <v>5679</v>
      </c>
      <c r="BQ3061">
        <v>9829021663</v>
      </c>
      <c r="BR3061" t="s">
        <v>5680</v>
      </c>
      <c r="BS3061" s="2">
        <v>44880.76803240741</v>
      </c>
    </row>
    <row r="3062" spans="1:71" x14ac:dyDescent="0.25">
      <c r="A3062">
        <v>210045285628</v>
      </c>
      <c r="B3062">
        <v>220045285628</v>
      </c>
      <c r="C3062" t="s">
        <v>6092</v>
      </c>
      <c r="D3062" t="s">
        <v>6093</v>
      </c>
      <c r="E3062" t="s">
        <v>101</v>
      </c>
      <c r="F3062" t="s">
        <v>102</v>
      </c>
      <c r="G3062">
        <v>9998550</v>
      </c>
      <c r="H3062" t="s">
        <v>72</v>
      </c>
      <c r="I3062" t="s">
        <v>73</v>
      </c>
      <c r="J3062">
        <v>1012228</v>
      </c>
      <c r="K3062" t="s">
        <v>214</v>
      </c>
      <c r="L3062" t="s">
        <v>75</v>
      </c>
      <c r="M3062" t="s">
        <v>6870</v>
      </c>
      <c r="N3062">
        <v>995</v>
      </c>
      <c r="O3062" t="s">
        <v>104</v>
      </c>
      <c r="P3062" t="s">
        <v>105</v>
      </c>
      <c r="Q3062" t="s">
        <v>106</v>
      </c>
      <c r="R3062" t="s">
        <v>79</v>
      </c>
      <c r="S3062">
        <v>0</v>
      </c>
      <c r="T3062" s="1">
        <v>45148</v>
      </c>
      <c r="U3062" s="1">
        <v>45148</v>
      </c>
      <c r="V3062" t="s">
        <v>145</v>
      </c>
      <c r="W3062" t="s">
        <v>146</v>
      </c>
      <c r="X3062" s="2">
        <v>44879.616805555554</v>
      </c>
      <c r="Y3062" s="2">
        <v>44880.76803240741</v>
      </c>
      <c r="Z3062" s="1">
        <v>44877</v>
      </c>
      <c r="AA3062" t="s">
        <v>82</v>
      </c>
      <c r="AB3062" t="s">
        <v>83</v>
      </c>
      <c r="AC3062">
        <v>0.05</v>
      </c>
      <c r="AD3062" t="s">
        <v>122</v>
      </c>
      <c r="AE3062">
        <v>4.9599999999999998E-2</v>
      </c>
      <c r="AF3062">
        <v>5</v>
      </c>
      <c r="AG3062">
        <v>4.9610000000000003</v>
      </c>
      <c r="AH3062">
        <v>100</v>
      </c>
      <c r="AI3062" t="s">
        <v>424</v>
      </c>
      <c r="AJ3062">
        <v>5</v>
      </c>
      <c r="AK3062">
        <v>4.9610000000000003</v>
      </c>
      <c r="AL3062">
        <v>100</v>
      </c>
      <c r="AM3062">
        <v>0</v>
      </c>
      <c r="AN3062">
        <v>0</v>
      </c>
      <c r="AO3062">
        <v>0</v>
      </c>
      <c r="AP3062">
        <v>0</v>
      </c>
      <c r="AQ3062">
        <v>0</v>
      </c>
      <c r="AR3062">
        <v>0</v>
      </c>
      <c r="AS3062">
        <v>0</v>
      </c>
      <c r="AT3062">
        <v>0</v>
      </c>
      <c r="AU3062">
        <v>0</v>
      </c>
      <c r="AV3062">
        <v>0</v>
      </c>
      <c r="AW3062">
        <v>0</v>
      </c>
      <c r="AX3062">
        <v>0</v>
      </c>
      <c r="AY3062">
        <v>0</v>
      </c>
      <c r="AZ3062">
        <v>0</v>
      </c>
      <c r="BA3062">
        <v>0</v>
      </c>
      <c r="BB3062">
        <v>0</v>
      </c>
      <c r="BC3062">
        <v>0</v>
      </c>
      <c r="BD3062">
        <v>0</v>
      </c>
      <c r="BE3062" t="s">
        <v>216</v>
      </c>
      <c r="BF3062" t="s">
        <v>87</v>
      </c>
      <c r="BG3062" t="s">
        <v>6468</v>
      </c>
      <c r="BH3062" s="2">
        <v>44880.76803240741</v>
      </c>
      <c r="BI3062">
        <v>4.9610000000000003</v>
      </c>
      <c r="BJ3062" t="s">
        <v>6095</v>
      </c>
      <c r="BK3062" t="s">
        <v>6469</v>
      </c>
      <c r="BL3062" t="s">
        <v>744</v>
      </c>
      <c r="BM3062" t="s">
        <v>745</v>
      </c>
      <c r="BN3062" t="s">
        <v>746</v>
      </c>
      <c r="BO3062" t="s">
        <v>117</v>
      </c>
      <c r="BP3062" t="s">
        <v>747</v>
      </c>
      <c r="BQ3062">
        <v>9829023160</v>
      </c>
      <c r="BR3062" t="s">
        <v>129</v>
      </c>
      <c r="BS3062" s="2">
        <v>44880.76803240741</v>
      </c>
    </row>
    <row r="3063" spans="1:71" x14ac:dyDescent="0.25">
      <c r="A3063">
        <v>210045285636</v>
      </c>
      <c r="B3063">
        <v>220045285636</v>
      </c>
      <c r="C3063" t="s">
        <v>6092</v>
      </c>
      <c r="D3063" t="s">
        <v>6093</v>
      </c>
      <c r="E3063" t="s">
        <v>101</v>
      </c>
      <c r="F3063" t="s">
        <v>102</v>
      </c>
      <c r="G3063">
        <v>9998550</v>
      </c>
      <c r="H3063" t="s">
        <v>72</v>
      </c>
      <c r="I3063" t="s">
        <v>73</v>
      </c>
      <c r="J3063">
        <v>1012228</v>
      </c>
      <c r="K3063" t="s">
        <v>214</v>
      </c>
      <c r="L3063" t="s">
        <v>75</v>
      </c>
      <c r="M3063" t="s">
        <v>6870</v>
      </c>
      <c r="N3063">
        <v>995</v>
      </c>
      <c r="O3063" t="s">
        <v>104</v>
      </c>
      <c r="P3063" t="s">
        <v>105</v>
      </c>
      <c r="Q3063" t="s">
        <v>106</v>
      </c>
      <c r="R3063" t="s">
        <v>79</v>
      </c>
      <c r="S3063">
        <v>0</v>
      </c>
      <c r="T3063" s="1">
        <v>45148</v>
      </c>
      <c r="U3063" s="1">
        <v>45148</v>
      </c>
      <c r="V3063" t="s">
        <v>145</v>
      </c>
      <c r="W3063" t="s">
        <v>146</v>
      </c>
      <c r="X3063" s="2">
        <v>44879.616805555554</v>
      </c>
      <c r="Y3063" s="2">
        <v>44880.76803240741</v>
      </c>
      <c r="Z3063" s="1">
        <v>44877</v>
      </c>
      <c r="AA3063" t="s">
        <v>82</v>
      </c>
      <c r="AB3063" t="s">
        <v>83</v>
      </c>
      <c r="AC3063">
        <v>0.05</v>
      </c>
      <c r="AD3063" t="s">
        <v>122</v>
      </c>
      <c r="AE3063">
        <v>4.9599999999999998E-2</v>
      </c>
      <c r="AF3063">
        <v>5</v>
      </c>
      <c r="AG3063">
        <v>4.9610000000000003</v>
      </c>
      <c r="AH3063">
        <v>100</v>
      </c>
      <c r="AI3063" t="s">
        <v>424</v>
      </c>
      <c r="AJ3063">
        <v>5</v>
      </c>
      <c r="AK3063">
        <v>4.9610000000000003</v>
      </c>
      <c r="AL3063">
        <v>100</v>
      </c>
      <c r="AM3063">
        <v>0</v>
      </c>
      <c r="AN3063">
        <v>0</v>
      </c>
      <c r="AO3063">
        <v>0</v>
      </c>
      <c r="AP3063">
        <v>0</v>
      </c>
      <c r="AQ3063">
        <v>0</v>
      </c>
      <c r="AR3063">
        <v>0</v>
      </c>
      <c r="AS3063">
        <v>0</v>
      </c>
      <c r="AT3063">
        <v>0</v>
      </c>
      <c r="AU3063">
        <v>0</v>
      </c>
      <c r="AV3063">
        <v>0</v>
      </c>
      <c r="AW3063">
        <v>0</v>
      </c>
      <c r="AX3063">
        <v>0</v>
      </c>
      <c r="AY3063">
        <v>0</v>
      </c>
      <c r="AZ3063">
        <v>0</v>
      </c>
      <c r="BA3063">
        <v>0</v>
      </c>
      <c r="BB3063">
        <v>0</v>
      </c>
      <c r="BC3063">
        <v>0</v>
      </c>
      <c r="BD3063">
        <v>0</v>
      </c>
      <c r="BE3063" t="s">
        <v>216</v>
      </c>
      <c r="BF3063" t="s">
        <v>87</v>
      </c>
      <c r="BG3063" t="s">
        <v>6470</v>
      </c>
      <c r="BH3063" s="2">
        <v>44880.76803240741</v>
      </c>
      <c r="BI3063">
        <v>4.9610000000000003</v>
      </c>
      <c r="BJ3063" t="s">
        <v>6095</v>
      </c>
      <c r="BK3063" t="s">
        <v>6471</v>
      </c>
      <c r="BL3063" t="s">
        <v>744</v>
      </c>
      <c r="BM3063" t="s">
        <v>745</v>
      </c>
      <c r="BN3063" t="s">
        <v>746</v>
      </c>
      <c r="BO3063" t="s">
        <v>117</v>
      </c>
      <c r="BP3063" t="s">
        <v>747</v>
      </c>
      <c r="BQ3063">
        <v>9829023160</v>
      </c>
      <c r="BR3063" t="s">
        <v>129</v>
      </c>
      <c r="BS3063" s="2">
        <v>44880.76803240741</v>
      </c>
    </row>
    <row r="3064" spans="1:71" x14ac:dyDescent="0.25">
      <c r="A3064">
        <v>210045285644</v>
      </c>
      <c r="B3064">
        <v>220045285644</v>
      </c>
      <c r="C3064" t="s">
        <v>6092</v>
      </c>
      <c r="D3064" t="s">
        <v>6093</v>
      </c>
      <c r="E3064" t="s">
        <v>101</v>
      </c>
      <c r="F3064" t="s">
        <v>102</v>
      </c>
      <c r="G3064">
        <v>9998550</v>
      </c>
      <c r="H3064" t="s">
        <v>72</v>
      </c>
      <c r="I3064" t="s">
        <v>73</v>
      </c>
      <c r="J3064">
        <v>1012228</v>
      </c>
      <c r="K3064" t="s">
        <v>214</v>
      </c>
      <c r="L3064" t="s">
        <v>75</v>
      </c>
      <c r="M3064" t="s">
        <v>6870</v>
      </c>
      <c r="N3064">
        <v>995</v>
      </c>
      <c r="O3064" t="s">
        <v>104</v>
      </c>
      <c r="P3064" t="s">
        <v>105</v>
      </c>
      <c r="Q3064" t="s">
        <v>106</v>
      </c>
      <c r="R3064" t="s">
        <v>79</v>
      </c>
      <c r="S3064">
        <v>0</v>
      </c>
      <c r="T3064" s="1">
        <v>45148</v>
      </c>
      <c r="U3064" s="1">
        <v>45148</v>
      </c>
      <c r="V3064" t="s">
        <v>145</v>
      </c>
      <c r="W3064" t="s">
        <v>146</v>
      </c>
      <c r="X3064" s="2">
        <v>44879.616805555554</v>
      </c>
      <c r="Y3064" s="2">
        <v>44880.76803240741</v>
      </c>
      <c r="Z3064" s="1">
        <v>44877</v>
      </c>
      <c r="AA3064" t="s">
        <v>82</v>
      </c>
      <c r="AB3064" t="s">
        <v>83</v>
      </c>
      <c r="AC3064">
        <v>0.05</v>
      </c>
      <c r="AD3064" t="s">
        <v>122</v>
      </c>
      <c r="AE3064">
        <v>4.9700000000000001E-2</v>
      </c>
      <c r="AF3064">
        <v>5</v>
      </c>
      <c r="AG3064">
        <v>4.9660000000000002</v>
      </c>
      <c r="AH3064">
        <v>100</v>
      </c>
      <c r="AI3064" t="s">
        <v>424</v>
      </c>
      <c r="AJ3064">
        <v>5</v>
      </c>
      <c r="AK3064">
        <v>4.9660000000000002</v>
      </c>
      <c r="AL3064">
        <v>100</v>
      </c>
      <c r="AM3064">
        <v>0</v>
      </c>
      <c r="AN3064">
        <v>0</v>
      </c>
      <c r="AO3064">
        <v>0</v>
      </c>
      <c r="AP3064">
        <v>0</v>
      </c>
      <c r="AQ3064">
        <v>0</v>
      </c>
      <c r="AR3064">
        <v>0</v>
      </c>
      <c r="AS3064">
        <v>0</v>
      </c>
      <c r="AT3064">
        <v>0</v>
      </c>
      <c r="AU3064">
        <v>0</v>
      </c>
      <c r="AV3064">
        <v>0</v>
      </c>
      <c r="AW3064">
        <v>0</v>
      </c>
      <c r="AX3064">
        <v>0</v>
      </c>
      <c r="AY3064">
        <v>0</v>
      </c>
      <c r="AZ3064">
        <v>0</v>
      </c>
      <c r="BA3064">
        <v>0</v>
      </c>
      <c r="BB3064">
        <v>0</v>
      </c>
      <c r="BC3064">
        <v>0</v>
      </c>
      <c r="BD3064">
        <v>0</v>
      </c>
      <c r="BE3064" t="s">
        <v>216</v>
      </c>
      <c r="BF3064" t="s">
        <v>87</v>
      </c>
      <c r="BG3064" t="s">
        <v>6472</v>
      </c>
      <c r="BH3064" s="2">
        <v>44880.76803240741</v>
      </c>
      <c r="BI3064">
        <v>4.9660000000000002</v>
      </c>
      <c r="BJ3064" t="s">
        <v>6095</v>
      </c>
      <c r="BK3064" t="s">
        <v>6473</v>
      </c>
      <c r="BL3064" t="s">
        <v>744</v>
      </c>
      <c r="BM3064" t="s">
        <v>745</v>
      </c>
      <c r="BN3064" t="s">
        <v>746</v>
      </c>
      <c r="BO3064" t="s">
        <v>117</v>
      </c>
      <c r="BP3064" t="s">
        <v>747</v>
      </c>
      <c r="BQ3064">
        <v>9829023160</v>
      </c>
      <c r="BR3064" t="s">
        <v>129</v>
      </c>
      <c r="BS3064" s="2">
        <v>44880.76803240741</v>
      </c>
    </row>
    <row r="3065" spans="1:71" x14ac:dyDescent="0.25">
      <c r="A3065">
        <v>210045285651</v>
      </c>
      <c r="B3065">
        <v>220045285651</v>
      </c>
      <c r="C3065" t="s">
        <v>6092</v>
      </c>
      <c r="D3065" t="s">
        <v>6093</v>
      </c>
      <c r="E3065" t="s">
        <v>101</v>
      </c>
      <c r="F3065" t="s">
        <v>102</v>
      </c>
      <c r="G3065">
        <v>9998550</v>
      </c>
      <c r="H3065" t="s">
        <v>72</v>
      </c>
      <c r="I3065" t="s">
        <v>73</v>
      </c>
      <c r="J3065">
        <v>1012228</v>
      </c>
      <c r="K3065" t="s">
        <v>214</v>
      </c>
      <c r="L3065" t="s">
        <v>75</v>
      </c>
      <c r="M3065" t="s">
        <v>6870</v>
      </c>
      <c r="N3065">
        <v>995</v>
      </c>
      <c r="O3065" t="s">
        <v>104</v>
      </c>
      <c r="P3065" t="s">
        <v>105</v>
      </c>
      <c r="Q3065" t="s">
        <v>106</v>
      </c>
      <c r="R3065" t="s">
        <v>79</v>
      </c>
      <c r="S3065">
        <v>0</v>
      </c>
      <c r="T3065" s="1">
        <v>45148</v>
      </c>
      <c r="U3065" s="1">
        <v>45148</v>
      </c>
      <c r="V3065" t="s">
        <v>145</v>
      </c>
      <c r="W3065" t="s">
        <v>146</v>
      </c>
      <c r="X3065" s="2">
        <v>44879.616805555554</v>
      </c>
      <c r="Y3065" s="2">
        <v>44880.76803240741</v>
      </c>
      <c r="Z3065" s="1">
        <v>44877</v>
      </c>
      <c r="AA3065" t="s">
        <v>82</v>
      </c>
      <c r="AB3065" t="s">
        <v>83</v>
      </c>
      <c r="AC3065">
        <v>0.05</v>
      </c>
      <c r="AD3065" t="s">
        <v>122</v>
      </c>
      <c r="AE3065">
        <v>4.9700000000000001E-2</v>
      </c>
      <c r="AF3065">
        <v>5</v>
      </c>
      <c r="AG3065">
        <v>4.9660000000000002</v>
      </c>
      <c r="AH3065">
        <v>100</v>
      </c>
      <c r="AI3065" t="s">
        <v>424</v>
      </c>
      <c r="AJ3065">
        <v>5</v>
      </c>
      <c r="AK3065">
        <v>4.9660000000000002</v>
      </c>
      <c r="AL3065">
        <v>100</v>
      </c>
      <c r="AM3065">
        <v>0</v>
      </c>
      <c r="AN3065">
        <v>0</v>
      </c>
      <c r="AO3065">
        <v>0</v>
      </c>
      <c r="AP3065">
        <v>0</v>
      </c>
      <c r="AQ3065">
        <v>0</v>
      </c>
      <c r="AR3065">
        <v>0</v>
      </c>
      <c r="AS3065">
        <v>0</v>
      </c>
      <c r="AT3065">
        <v>0</v>
      </c>
      <c r="AU3065">
        <v>0</v>
      </c>
      <c r="AV3065">
        <v>0</v>
      </c>
      <c r="AW3065">
        <v>0</v>
      </c>
      <c r="AX3065">
        <v>0</v>
      </c>
      <c r="AY3065">
        <v>0</v>
      </c>
      <c r="AZ3065">
        <v>0</v>
      </c>
      <c r="BA3065">
        <v>0</v>
      </c>
      <c r="BB3065">
        <v>0</v>
      </c>
      <c r="BC3065">
        <v>0</v>
      </c>
      <c r="BD3065">
        <v>0</v>
      </c>
      <c r="BE3065" t="s">
        <v>216</v>
      </c>
      <c r="BF3065" t="s">
        <v>87</v>
      </c>
      <c r="BG3065" t="s">
        <v>6474</v>
      </c>
      <c r="BH3065" s="2">
        <v>44880.76803240741</v>
      </c>
      <c r="BI3065">
        <v>4.9660000000000002</v>
      </c>
      <c r="BJ3065" t="s">
        <v>6095</v>
      </c>
      <c r="BK3065" t="s">
        <v>6475</v>
      </c>
      <c r="BL3065" t="s">
        <v>744</v>
      </c>
      <c r="BM3065" t="s">
        <v>745</v>
      </c>
      <c r="BN3065" t="s">
        <v>746</v>
      </c>
      <c r="BO3065" t="s">
        <v>117</v>
      </c>
      <c r="BP3065" t="s">
        <v>747</v>
      </c>
      <c r="BQ3065">
        <v>9829023160</v>
      </c>
      <c r="BR3065" t="s">
        <v>129</v>
      </c>
      <c r="BS3065" s="2">
        <v>44880.76803240741</v>
      </c>
    </row>
    <row r="3066" spans="1:71" x14ac:dyDescent="0.25">
      <c r="A3066">
        <v>210045285669</v>
      </c>
      <c r="B3066">
        <v>220045285669</v>
      </c>
      <c r="C3066" t="s">
        <v>633</v>
      </c>
      <c r="D3066" t="s">
        <v>634</v>
      </c>
      <c r="E3066" t="s">
        <v>635</v>
      </c>
      <c r="F3066" t="s">
        <v>636</v>
      </c>
      <c r="G3066">
        <v>9998550</v>
      </c>
      <c r="H3066" t="s">
        <v>72</v>
      </c>
      <c r="I3066" t="s">
        <v>73</v>
      </c>
      <c r="J3066">
        <v>1012228</v>
      </c>
      <c r="K3066" t="s">
        <v>214</v>
      </c>
      <c r="L3066" t="s">
        <v>75</v>
      </c>
      <c r="M3066" t="s">
        <v>6870</v>
      </c>
      <c r="N3066">
        <v>995</v>
      </c>
      <c r="O3066" t="s">
        <v>104</v>
      </c>
      <c r="P3066" t="s">
        <v>105</v>
      </c>
      <c r="Q3066" t="s">
        <v>524</v>
      </c>
      <c r="R3066" t="s">
        <v>79</v>
      </c>
      <c r="S3066">
        <v>-0.9</v>
      </c>
      <c r="T3066" s="1">
        <v>45148</v>
      </c>
      <c r="U3066" s="1">
        <v>45148</v>
      </c>
      <c r="V3066" t="s">
        <v>145</v>
      </c>
      <c r="W3066" t="s">
        <v>146</v>
      </c>
      <c r="X3066" s="2">
        <v>44879.616805555554</v>
      </c>
      <c r="Y3066" s="2">
        <v>44880.76803240741</v>
      </c>
      <c r="Z3066" s="1">
        <v>44877</v>
      </c>
      <c r="AA3066" t="s">
        <v>82</v>
      </c>
      <c r="AB3066" t="s">
        <v>83</v>
      </c>
      <c r="AC3066">
        <v>0.05</v>
      </c>
      <c r="AD3066" t="s">
        <v>122</v>
      </c>
      <c r="AE3066">
        <v>4.9799999999999997E-2</v>
      </c>
      <c r="AF3066">
        <v>5</v>
      </c>
      <c r="AG3066">
        <v>4.976</v>
      </c>
      <c r="AH3066">
        <v>100</v>
      </c>
      <c r="AI3066" t="s">
        <v>424</v>
      </c>
      <c r="AJ3066">
        <v>5</v>
      </c>
      <c r="AK3066">
        <v>4.976</v>
      </c>
      <c r="AL3066">
        <v>100</v>
      </c>
      <c r="AM3066">
        <v>0</v>
      </c>
      <c r="AN3066">
        <v>0</v>
      </c>
      <c r="AO3066">
        <v>0</v>
      </c>
      <c r="AP3066">
        <v>0</v>
      </c>
      <c r="AQ3066">
        <v>0</v>
      </c>
      <c r="AR3066">
        <v>0</v>
      </c>
      <c r="AS3066">
        <v>0</v>
      </c>
      <c r="AT3066">
        <v>0</v>
      </c>
      <c r="AU3066">
        <v>0</v>
      </c>
      <c r="AV3066">
        <v>0</v>
      </c>
      <c r="AW3066">
        <v>0</v>
      </c>
      <c r="AX3066">
        <v>0</v>
      </c>
      <c r="AY3066">
        <v>0</v>
      </c>
      <c r="AZ3066">
        <v>0</v>
      </c>
      <c r="BA3066">
        <v>0</v>
      </c>
      <c r="BB3066">
        <v>0</v>
      </c>
      <c r="BC3066">
        <v>0</v>
      </c>
      <c r="BD3066">
        <v>0</v>
      </c>
      <c r="BE3066" t="s">
        <v>216</v>
      </c>
      <c r="BF3066" t="s">
        <v>87</v>
      </c>
      <c r="BG3066" t="s">
        <v>6476</v>
      </c>
      <c r="BH3066" s="2">
        <v>44880.76803240741</v>
      </c>
      <c r="BI3066">
        <v>4.976</v>
      </c>
      <c r="BJ3066" t="s">
        <v>637</v>
      </c>
      <c r="BK3066" t="s">
        <v>6477</v>
      </c>
      <c r="BL3066" t="s">
        <v>6427</v>
      </c>
      <c r="BM3066" t="s">
        <v>6428</v>
      </c>
      <c r="BN3066" t="s">
        <v>6429</v>
      </c>
      <c r="BO3066" t="s">
        <v>117</v>
      </c>
      <c r="BP3066" t="s">
        <v>6430</v>
      </c>
      <c r="BQ3066">
        <v>9413366776</v>
      </c>
      <c r="BR3066" t="s">
        <v>6431</v>
      </c>
      <c r="BS3066" s="2">
        <v>44880.76803240741</v>
      </c>
    </row>
    <row r="3067" spans="1:71" x14ac:dyDescent="0.25">
      <c r="A3067">
        <v>210045285677</v>
      </c>
      <c r="B3067">
        <v>220045285677</v>
      </c>
      <c r="C3067" t="s">
        <v>633</v>
      </c>
      <c r="D3067" t="s">
        <v>634</v>
      </c>
      <c r="E3067" t="s">
        <v>635</v>
      </c>
      <c r="F3067" t="s">
        <v>636</v>
      </c>
      <c r="G3067">
        <v>9998550</v>
      </c>
      <c r="H3067" t="s">
        <v>72</v>
      </c>
      <c r="I3067" t="s">
        <v>73</v>
      </c>
      <c r="J3067">
        <v>1012228</v>
      </c>
      <c r="K3067" t="s">
        <v>214</v>
      </c>
      <c r="L3067" t="s">
        <v>75</v>
      </c>
      <c r="M3067" t="s">
        <v>6870</v>
      </c>
      <c r="N3067">
        <v>995</v>
      </c>
      <c r="O3067" t="s">
        <v>104</v>
      </c>
      <c r="P3067" t="s">
        <v>105</v>
      </c>
      <c r="Q3067" t="s">
        <v>524</v>
      </c>
      <c r="R3067" t="s">
        <v>79</v>
      </c>
      <c r="S3067">
        <v>-0.9</v>
      </c>
      <c r="T3067" s="1">
        <v>45148</v>
      </c>
      <c r="U3067" s="1">
        <v>45148</v>
      </c>
      <c r="V3067" t="s">
        <v>145</v>
      </c>
      <c r="W3067" t="s">
        <v>146</v>
      </c>
      <c r="X3067" s="2">
        <v>44879.616805555554</v>
      </c>
      <c r="Y3067" s="2">
        <v>44880.76803240741</v>
      </c>
      <c r="Z3067" s="1">
        <v>44877</v>
      </c>
      <c r="AA3067" t="s">
        <v>82</v>
      </c>
      <c r="AB3067" t="s">
        <v>83</v>
      </c>
      <c r="AC3067">
        <v>0.05</v>
      </c>
      <c r="AD3067" t="s">
        <v>122</v>
      </c>
      <c r="AE3067">
        <v>4.9799999999999997E-2</v>
      </c>
      <c r="AF3067">
        <v>5</v>
      </c>
      <c r="AG3067">
        <v>4.976</v>
      </c>
      <c r="AH3067">
        <v>100</v>
      </c>
      <c r="AI3067" t="s">
        <v>424</v>
      </c>
      <c r="AJ3067">
        <v>5</v>
      </c>
      <c r="AK3067">
        <v>4.976</v>
      </c>
      <c r="AL3067">
        <v>100</v>
      </c>
      <c r="AM3067">
        <v>0</v>
      </c>
      <c r="AN3067">
        <v>0</v>
      </c>
      <c r="AO3067">
        <v>0</v>
      </c>
      <c r="AP3067">
        <v>0</v>
      </c>
      <c r="AQ3067">
        <v>0</v>
      </c>
      <c r="AR3067">
        <v>0</v>
      </c>
      <c r="AS3067">
        <v>0</v>
      </c>
      <c r="AT3067">
        <v>0</v>
      </c>
      <c r="AU3067">
        <v>0</v>
      </c>
      <c r="AV3067">
        <v>0</v>
      </c>
      <c r="AW3067">
        <v>0</v>
      </c>
      <c r="AX3067">
        <v>0</v>
      </c>
      <c r="AY3067">
        <v>0</v>
      </c>
      <c r="AZ3067">
        <v>0</v>
      </c>
      <c r="BA3067">
        <v>0</v>
      </c>
      <c r="BB3067">
        <v>0</v>
      </c>
      <c r="BC3067">
        <v>0</v>
      </c>
      <c r="BD3067">
        <v>0</v>
      </c>
      <c r="BE3067" t="s">
        <v>216</v>
      </c>
      <c r="BF3067" t="s">
        <v>87</v>
      </c>
      <c r="BG3067" t="s">
        <v>6478</v>
      </c>
      <c r="BH3067" s="2">
        <v>44880.76803240741</v>
      </c>
      <c r="BI3067">
        <v>4.976</v>
      </c>
      <c r="BJ3067" t="s">
        <v>637</v>
      </c>
      <c r="BK3067" t="s">
        <v>6479</v>
      </c>
      <c r="BL3067" t="s">
        <v>6427</v>
      </c>
      <c r="BM3067" t="s">
        <v>6428</v>
      </c>
      <c r="BN3067" t="s">
        <v>6429</v>
      </c>
      <c r="BO3067" t="s">
        <v>117</v>
      </c>
      <c r="BP3067" t="s">
        <v>6430</v>
      </c>
      <c r="BQ3067">
        <v>9413366776</v>
      </c>
      <c r="BR3067" t="s">
        <v>6431</v>
      </c>
      <c r="BS3067" s="2">
        <v>44880.76803240741</v>
      </c>
    </row>
    <row r="3068" spans="1:71" x14ac:dyDescent="0.25">
      <c r="A3068">
        <v>210045285685</v>
      </c>
      <c r="B3068">
        <v>220045285685</v>
      </c>
      <c r="C3068" t="s">
        <v>633</v>
      </c>
      <c r="D3068" t="s">
        <v>634</v>
      </c>
      <c r="E3068" t="s">
        <v>635</v>
      </c>
      <c r="F3068" t="s">
        <v>636</v>
      </c>
      <c r="G3068">
        <v>9998550</v>
      </c>
      <c r="H3068" t="s">
        <v>72</v>
      </c>
      <c r="I3068" t="s">
        <v>73</v>
      </c>
      <c r="J3068">
        <v>1012228</v>
      </c>
      <c r="K3068" t="s">
        <v>214</v>
      </c>
      <c r="L3068" t="s">
        <v>75</v>
      </c>
      <c r="M3068" t="s">
        <v>6870</v>
      </c>
      <c r="N3068">
        <v>995</v>
      </c>
      <c r="O3068" t="s">
        <v>104</v>
      </c>
      <c r="P3068" t="s">
        <v>105</v>
      </c>
      <c r="Q3068" t="s">
        <v>524</v>
      </c>
      <c r="R3068" t="s">
        <v>79</v>
      </c>
      <c r="S3068">
        <v>-0.9</v>
      </c>
      <c r="T3068" s="1">
        <v>45148</v>
      </c>
      <c r="U3068" s="1">
        <v>45148</v>
      </c>
      <c r="V3068" t="s">
        <v>145</v>
      </c>
      <c r="W3068" t="s">
        <v>146</v>
      </c>
      <c r="X3068" s="2">
        <v>44879.616805555554</v>
      </c>
      <c r="Y3068" s="2">
        <v>44880.76803240741</v>
      </c>
      <c r="Z3068" s="1">
        <v>44877</v>
      </c>
      <c r="AA3068" t="s">
        <v>82</v>
      </c>
      <c r="AB3068" t="s">
        <v>83</v>
      </c>
      <c r="AC3068">
        <v>0.05</v>
      </c>
      <c r="AD3068" t="s">
        <v>122</v>
      </c>
      <c r="AE3068">
        <v>4.9799999999999997E-2</v>
      </c>
      <c r="AF3068">
        <v>5</v>
      </c>
      <c r="AG3068">
        <v>4.976</v>
      </c>
      <c r="AH3068">
        <v>100</v>
      </c>
      <c r="AI3068" t="s">
        <v>424</v>
      </c>
      <c r="AJ3068">
        <v>5</v>
      </c>
      <c r="AK3068">
        <v>4.976</v>
      </c>
      <c r="AL3068">
        <v>100</v>
      </c>
      <c r="AM3068">
        <v>0</v>
      </c>
      <c r="AN3068">
        <v>0</v>
      </c>
      <c r="AO3068">
        <v>0</v>
      </c>
      <c r="AP3068">
        <v>0</v>
      </c>
      <c r="AQ3068">
        <v>0</v>
      </c>
      <c r="AR3068">
        <v>0</v>
      </c>
      <c r="AS3068">
        <v>0</v>
      </c>
      <c r="AT3068">
        <v>0</v>
      </c>
      <c r="AU3068">
        <v>0</v>
      </c>
      <c r="AV3068">
        <v>0</v>
      </c>
      <c r="AW3068">
        <v>0</v>
      </c>
      <c r="AX3068">
        <v>0</v>
      </c>
      <c r="AY3068">
        <v>0</v>
      </c>
      <c r="AZ3068">
        <v>0</v>
      </c>
      <c r="BA3068">
        <v>0</v>
      </c>
      <c r="BB3068">
        <v>0</v>
      </c>
      <c r="BC3068">
        <v>0</v>
      </c>
      <c r="BD3068">
        <v>0</v>
      </c>
      <c r="BE3068" t="s">
        <v>216</v>
      </c>
      <c r="BF3068" t="s">
        <v>87</v>
      </c>
      <c r="BG3068" t="s">
        <v>6480</v>
      </c>
      <c r="BH3068" s="2">
        <v>44880.76803240741</v>
      </c>
      <c r="BI3068">
        <v>4.976</v>
      </c>
      <c r="BJ3068" t="s">
        <v>637</v>
      </c>
      <c r="BK3068" t="s">
        <v>6481</v>
      </c>
      <c r="BL3068" t="s">
        <v>6427</v>
      </c>
      <c r="BM3068" t="s">
        <v>6428</v>
      </c>
      <c r="BN3068" t="s">
        <v>6429</v>
      </c>
      <c r="BO3068" t="s">
        <v>117</v>
      </c>
      <c r="BP3068" t="s">
        <v>6430</v>
      </c>
      <c r="BQ3068">
        <v>9413366776</v>
      </c>
      <c r="BR3068" t="s">
        <v>6431</v>
      </c>
      <c r="BS3068" s="2">
        <v>44880.76803240741</v>
      </c>
    </row>
    <row r="3069" spans="1:71" x14ac:dyDescent="0.25">
      <c r="A3069">
        <v>210045285693</v>
      </c>
      <c r="B3069">
        <v>220045285693</v>
      </c>
      <c r="C3069" t="s">
        <v>633</v>
      </c>
      <c r="D3069" t="s">
        <v>634</v>
      </c>
      <c r="E3069" t="s">
        <v>635</v>
      </c>
      <c r="F3069" t="s">
        <v>636</v>
      </c>
      <c r="G3069">
        <v>9998550</v>
      </c>
      <c r="H3069" t="s">
        <v>72</v>
      </c>
      <c r="I3069" t="s">
        <v>73</v>
      </c>
      <c r="J3069">
        <v>1012228</v>
      </c>
      <c r="K3069" t="s">
        <v>214</v>
      </c>
      <c r="L3069" t="s">
        <v>75</v>
      </c>
      <c r="M3069" t="s">
        <v>6870</v>
      </c>
      <c r="N3069">
        <v>995</v>
      </c>
      <c r="O3069" t="s">
        <v>104</v>
      </c>
      <c r="P3069" t="s">
        <v>105</v>
      </c>
      <c r="Q3069" t="s">
        <v>524</v>
      </c>
      <c r="R3069" t="s">
        <v>79</v>
      </c>
      <c r="S3069">
        <v>-0.9</v>
      </c>
      <c r="T3069" s="1">
        <v>45148</v>
      </c>
      <c r="U3069" s="1">
        <v>45148</v>
      </c>
      <c r="V3069" t="s">
        <v>145</v>
      </c>
      <c r="W3069" t="s">
        <v>146</v>
      </c>
      <c r="X3069" s="2">
        <v>44879.616805555554</v>
      </c>
      <c r="Y3069" s="2">
        <v>44880.76803240741</v>
      </c>
      <c r="Z3069" s="1">
        <v>44877</v>
      </c>
      <c r="AA3069" t="s">
        <v>82</v>
      </c>
      <c r="AB3069" t="s">
        <v>83</v>
      </c>
      <c r="AC3069">
        <v>0.05</v>
      </c>
      <c r="AD3069" t="s">
        <v>122</v>
      </c>
      <c r="AE3069">
        <v>4.9799999999999997E-2</v>
      </c>
      <c r="AF3069">
        <v>5</v>
      </c>
      <c r="AG3069">
        <v>4.976</v>
      </c>
      <c r="AH3069">
        <v>100</v>
      </c>
      <c r="AI3069" t="s">
        <v>424</v>
      </c>
      <c r="AJ3069">
        <v>5</v>
      </c>
      <c r="AK3069">
        <v>4.976</v>
      </c>
      <c r="AL3069">
        <v>100</v>
      </c>
      <c r="AM3069">
        <v>0</v>
      </c>
      <c r="AN3069">
        <v>0</v>
      </c>
      <c r="AO3069">
        <v>0</v>
      </c>
      <c r="AP3069">
        <v>0</v>
      </c>
      <c r="AQ3069">
        <v>0</v>
      </c>
      <c r="AR3069">
        <v>0</v>
      </c>
      <c r="AS3069">
        <v>0</v>
      </c>
      <c r="AT3069">
        <v>0</v>
      </c>
      <c r="AU3069">
        <v>0</v>
      </c>
      <c r="AV3069">
        <v>0</v>
      </c>
      <c r="AW3069">
        <v>0</v>
      </c>
      <c r="AX3069">
        <v>0</v>
      </c>
      <c r="AY3069">
        <v>0</v>
      </c>
      <c r="AZ3069">
        <v>0</v>
      </c>
      <c r="BA3069">
        <v>0</v>
      </c>
      <c r="BB3069">
        <v>0</v>
      </c>
      <c r="BC3069">
        <v>0</v>
      </c>
      <c r="BD3069">
        <v>0</v>
      </c>
      <c r="BE3069" t="s">
        <v>216</v>
      </c>
      <c r="BF3069" t="s">
        <v>87</v>
      </c>
      <c r="BG3069" t="s">
        <v>6482</v>
      </c>
      <c r="BH3069" s="2">
        <v>44880.76803240741</v>
      </c>
      <c r="BI3069">
        <v>4.976</v>
      </c>
      <c r="BJ3069" t="s">
        <v>637</v>
      </c>
      <c r="BK3069" t="s">
        <v>6483</v>
      </c>
      <c r="BL3069" t="s">
        <v>6427</v>
      </c>
      <c r="BM3069" t="s">
        <v>6428</v>
      </c>
      <c r="BN3069" t="s">
        <v>6429</v>
      </c>
      <c r="BO3069" t="s">
        <v>117</v>
      </c>
      <c r="BP3069" t="s">
        <v>6430</v>
      </c>
      <c r="BQ3069">
        <v>9413366776</v>
      </c>
      <c r="BR3069" t="s">
        <v>6431</v>
      </c>
      <c r="BS3069" s="2">
        <v>44880.76803240741</v>
      </c>
    </row>
    <row r="3070" spans="1:71" x14ac:dyDescent="0.25">
      <c r="A3070">
        <v>210045285701</v>
      </c>
      <c r="B3070">
        <v>220045285701</v>
      </c>
      <c r="C3070" t="s">
        <v>633</v>
      </c>
      <c r="D3070" t="s">
        <v>634</v>
      </c>
      <c r="E3070" t="s">
        <v>635</v>
      </c>
      <c r="F3070" t="s">
        <v>636</v>
      </c>
      <c r="G3070">
        <v>9998550</v>
      </c>
      <c r="H3070" t="s">
        <v>72</v>
      </c>
      <c r="I3070" t="s">
        <v>73</v>
      </c>
      <c r="J3070">
        <v>1012228</v>
      </c>
      <c r="K3070" t="s">
        <v>214</v>
      </c>
      <c r="L3070" t="s">
        <v>75</v>
      </c>
      <c r="M3070" t="s">
        <v>6870</v>
      </c>
      <c r="N3070">
        <v>995</v>
      </c>
      <c r="O3070" t="s">
        <v>104</v>
      </c>
      <c r="P3070" t="s">
        <v>105</v>
      </c>
      <c r="Q3070" t="s">
        <v>524</v>
      </c>
      <c r="R3070" t="s">
        <v>79</v>
      </c>
      <c r="S3070">
        <v>-0.9</v>
      </c>
      <c r="T3070" s="1">
        <v>45148</v>
      </c>
      <c r="U3070" s="1">
        <v>45148</v>
      </c>
      <c r="V3070" t="s">
        <v>145</v>
      </c>
      <c r="W3070" t="s">
        <v>146</v>
      </c>
      <c r="X3070" s="2">
        <v>44879.616805555554</v>
      </c>
      <c r="Y3070" s="2">
        <v>44880.76803240741</v>
      </c>
      <c r="Z3070" s="1">
        <v>44877</v>
      </c>
      <c r="AA3070" t="s">
        <v>82</v>
      </c>
      <c r="AB3070" t="s">
        <v>83</v>
      </c>
      <c r="AC3070">
        <v>0.05</v>
      </c>
      <c r="AD3070" t="s">
        <v>122</v>
      </c>
      <c r="AE3070">
        <v>4.9799999999999997E-2</v>
      </c>
      <c r="AF3070">
        <v>5</v>
      </c>
      <c r="AG3070">
        <v>4.9770000000000003</v>
      </c>
      <c r="AH3070">
        <v>100</v>
      </c>
      <c r="AI3070" t="s">
        <v>424</v>
      </c>
      <c r="AJ3070">
        <v>5</v>
      </c>
      <c r="AK3070">
        <v>4.9770000000000003</v>
      </c>
      <c r="AL3070">
        <v>100</v>
      </c>
      <c r="AM3070">
        <v>0</v>
      </c>
      <c r="AN3070">
        <v>0</v>
      </c>
      <c r="AO3070">
        <v>0</v>
      </c>
      <c r="AP3070">
        <v>0</v>
      </c>
      <c r="AQ3070">
        <v>0</v>
      </c>
      <c r="AR3070">
        <v>0</v>
      </c>
      <c r="AS3070">
        <v>0</v>
      </c>
      <c r="AT3070">
        <v>0</v>
      </c>
      <c r="AU3070">
        <v>0</v>
      </c>
      <c r="AV3070">
        <v>0</v>
      </c>
      <c r="AW3070">
        <v>0</v>
      </c>
      <c r="AX3070">
        <v>0</v>
      </c>
      <c r="AY3070">
        <v>0</v>
      </c>
      <c r="AZ3070">
        <v>0</v>
      </c>
      <c r="BA3070">
        <v>0</v>
      </c>
      <c r="BB3070">
        <v>0</v>
      </c>
      <c r="BC3070">
        <v>0</v>
      </c>
      <c r="BD3070">
        <v>0</v>
      </c>
      <c r="BE3070" t="s">
        <v>216</v>
      </c>
      <c r="BF3070" t="s">
        <v>87</v>
      </c>
      <c r="BG3070" t="s">
        <v>6484</v>
      </c>
      <c r="BH3070" s="2">
        <v>44880.76803240741</v>
      </c>
      <c r="BI3070">
        <v>4.9770000000000003</v>
      </c>
      <c r="BJ3070" t="s">
        <v>637</v>
      </c>
      <c r="BK3070" t="s">
        <v>6485</v>
      </c>
      <c r="BL3070" t="s">
        <v>6427</v>
      </c>
      <c r="BM3070" t="s">
        <v>6428</v>
      </c>
      <c r="BN3070" t="s">
        <v>6429</v>
      </c>
      <c r="BO3070" t="s">
        <v>117</v>
      </c>
      <c r="BP3070" t="s">
        <v>6430</v>
      </c>
      <c r="BQ3070">
        <v>9413366776</v>
      </c>
      <c r="BR3070" t="s">
        <v>6431</v>
      </c>
      <c r="BS3070" s="2">
        <v>44880.76803240741</v>
      </c>
    </row>
    <row r="3071" spans="1:71" x14ac:dyDescent="0.25">
      <c r="A3071">
        <v>210045285719</v>
      </c>
      <c r="B3071">
        <v>220045285719</v>
      </c>
      <c r="C3071" t="s">
        <v>6151</v>
      </c>
      <c r="D3071" t="s">
        <v>6152</v>
      </c>
      <c r="E3071" t="s">
        <v>422</v>
      </c>
      <c r="F3071" t="s">
        <v>423</v>
      </c>
      <c r="G3071">
        <v>9998550</v>
      </c>
      <c r="H3071" t="s">
        <v>72</v>
      </c>
      <c r="I3071" t="s">
        <v>73</v>
      </c>
      <c r="J3071">
        <v>4551722</v>
      </c>
      <c r="K3071" t="s">
        <v>1023</v>
      </c>
      <c r="L3071" t="s">
        <v>75</v>
      </c>
      <c r="M3071" t="s">
        <v>6870</v>
      </c>
      <c r="N3071">
        <v>995</v>
      </c>
      <c r="O3071" t="s">
        <v>104</v>
      </c>
      <c r="P3071" t="s">
        <v>105</v>
      </c>
      <c r="Q3071" t="s">
        <v>106</v>
      </c>
      <c r="R3071" t="s">
        <v>79</v>
      </c>
      <c r="S3071">
        <v>0</v>
      </c>
      <c r="T3071" s="1">
        <v>45148</v>
      </c>
      <c r="U3071" s="1">
        <v>45148</v>
      </c>
      <c r="V3071" t="s">
        <v>107</v>
      </c>
      <c r="W3071" t="s">
        <v>108</v>
      </c>
      <c r="X3071" s="2">
        <v>44879.620891203704</v>
      </c>
      <c r="Y3071" s="2">
        <v>44880.76803240741</v>
      </c>
      <c r="Z3071" s="1">
        <v>44877</v>
      </c>
      <c r="AA3071" t="s">
        <v>82</v>
      </c>
      <c r="AB3071" t="s">
        <v>83</v>
      </c>
      <c r="AC3071">
        <v>0.08</v>
      </c>
      <c r="AD3071" t="s">
        <v>109</v>
      </c>
      <c r="AE3071">
        <v>7.9299999999999995E-2</v>
      </c>
      <c r="AF3071">
        <v>5.04</v>
      </c>
      <c r="AG3071">
        <v>4.9950000000000001</v>
      </c>
      <c r="AH3071">
        <v>63</v>
      </c>
      <c r="AI3071" t="s">
        <v>424</v>
      </c>
      <c r="AJ3071">
        <v>5.04</v>
      </c>
      <c r="AK3071">
        <v>4.9950000000000001</v>
      </c>
      <c r="AL3071">
        <v>63</v>
      </c>
      <c r="AM3071">
        <v>0</v>
      </c>
      <c r="AN3071">
        <v>0</v>
      </c>
      <c r="AO3071">
        <v>0</v>
      </c>
      <c r="AP3071">
        <v>0</v>
      </c>
      <c r="AQ3071">
        <v>0</v>
      </c>
      <c r="AR3071">
        <v>0</v>
      </c>
      <c r="AS3071">
        <v>0</v>
      </c>
      <c r="AT3071">
        <v>0</v>
      </c>
      <c r="AU3071">
        <v>0</v>
      </c>
      <c r="AV3071">
        <v>0</v>
      </c>
      <c r="AW3071">
        <v>0</v>
      </c>
      <c r="AX3071">
        <v>0</v>
      </c>
      <c r="AY3071">
        <v>0</v>
      </c>
      <c r="AZ3071">
        <v>0</v>
      </c>
      <c r="BA3071">
        <v>0</v>
      </c>
      <c r="BB3071">
        <v>0</v>
      </c>
      <c r="BC3071">
        <v>0</v>
      </c>
      <c r="BD3071">
        <v>0</v>
      </c>
      <c r="BE3071" t="s">
        <v>1024</v>
      </c>
      <c r="BF3071" t="s">
        <v>87</v>
      </c>
      <c r="BG3071" t="s">
        <v>6486</v>
      </c>
      <c r="BH3071" s="2">
        <v>44880.76803240741</v>
      </c>
      <c r="BI3071">
        <v>4.9950000000000001</v>
      </c>
      <c r="BJ3071" t="s">
        <v>6154</v>
      </c>
      <c r="BK3071" t="s">
        <v>6487</v>
      </c>
      <c r="BL3071" t="s">
        <v>114</v>
      </c>
      <c r="BM3071" t="s">
        <v>115</v>
      </c>
      <c r="BN3071" t="s">
        <v>116</v>
      </c>
      <c r="BO3071" t="s">
        <v>117</v>
      </c>
      <c r="BP3071" t="s">
        <v>118</v>
      </c>
      <c r="BQ3071">
        <v>9829882345</v>
      </c>
      <c r="BR3071" t="s">
        <v>119</v>
      </c>
      <c r="BS3071" s="2">
        <v>44880.76803240741</v>
      </c>
    </row>
    <row r="3072" spans="1:71" x14ac:dyDescent="0.25">
      <c r="A3072">
        <v>210045285727</v>
      </c>
      <c r="B3072">
        <v>220045285727</v>
      </c>
      <c r="C3072" t="s">
        <v>6151</v>
      </c>
      <c r="D3072" t="s">
        <v>6152</v>
      </c>
      <c r="E3072" t="s">
        <v>422</v>
      </c>
      <c r="F3072" t="s">
        <v>423</v>
      </c>
      <c r="G3072">
        <v>9998550</v>
      </c>
      <c r="H3072" t="s">
        <v>72</v>
      </c>
      <c r="I3072" t="s">
        <v>73</v>
      </c>
      <c r="J3072">
        <v>4551722</v>
      </c>
      <c r="K3072" t="s">
        <v>1023</v>
      </c>
      <c r="L3072" t="s">
        <v>75</v>
      </c>
      <c r="M3072" t="s">
        <v>6870</v>
      </c>
      <c r="N3072">
        <v>995</v>
      </c>
      <c r="O3072" t="s">
        <v>104</v>
      </c>
      <c r="P3072" t="s">
        <v>105</v>
      </c>
      <c r="Q3072" t="s">
        <v>106</v>
      </c>
      <c r="R3072" t="s">
        <v>79</v>
      </c>
      <c r="S3072">
        <v>0</v>
      </c>
      <c r="T3072" s="1">
        <v>45148</v>
      </c>
      <c r="U3072" s="1">
        <v>45148</v>
      </c>
      <c r="V3072" t="s">
        <v>107</v>
      </c>
      <c r="W3072" t="s">
        <v>108</v>
      </c>
      <c r="X3072" s="2">
        <v>44879.620891203704</v>
      </c>
      <c r="Y3072" s="2">
        <v>44880.76803240741</v>
      </c>
      <c r="Z3072" s="1">
        <v>44877</v>
      </c>
      <c r="AA3072" t="s">
        <v>82</v>
      </c>
      <c r="AB3072" t="s">
        <v>83</v>
      </c>
      <c r="AC3072">
        <v>0.08</v>
      </c>
      <c r="AD3072" t="s">
        <v>109</v>
      </c>
      <c r="AE3072">
        <v>8.0600000000000005E-2</v>
      </c>
      <c r="AF3072">
        <v>4.96</v>
      </c>
      <c r="AG3072">
        <v>4.9950000000000001</v>
      </c>
      <c r="AH3072">
        <v>62</v>
      </c>
      <c r="AI3072" t="s">
        <v>424</v>
      </c>
      <c r="AJ3072">
        <v>4.96</v>
      </c>
      <c r="AK3072">
        <v>4.9950000000000001</v>
      </c>
      <c r="AL3072">
        <v>62</v>
      </c>
      <c r="AM3072">
        <v>0</v>
      </c>
      <c r="AN3072">
        <v>0</v>
      </c>
      <c r="AO3072">
        <v>0</v>
      </c>
      <c r="AP3072">
        <v>0</v>
      </c>
      <c r="AQ3072">
        <v>0</v>
      </c>
      <c r="AR3072">
        <v>0</v>
      </c>
      <c r="AS3072">
        <v>0</v>
      </c>
      <c r="AT3072">
        <v>0</v>
      </c>
      <c r="AU3072">
        <v>0</v>
      </c>
      <c r="AV3072">
        <v>0</v>
      </c>
      <c r="AW3072">
        <v>0</v>
      </c>
      <c r="AX3072">
        <v>0</v>
      </c>
      <c r="AY3072">
        <v>0</v>
      </c>
      <c r="AZ3072">
        <v>0</v>
      </c>
      <c r="BA3072">
        <v>0</v>
      </c>
      <c r="BB3072">
        <v>0</v>
      </c>
      <c r="BC3072">
        <v>0</v>
      </c>
      <c r="BD3072">
        <v>0</v>
      </c>
      <c r="BE3072" t="s">
        <v>1024</v>
      </c>
      <c r="BF3072" t="s">
        <v>87</v>
      </c>
      <c r="BG3072" t="s">
        <v>6488</v>
      </c>
      <c r="BH3072" s="2">
        <v>44880.76803240741</v>
      </c>
      <c r="BI3072">
        <v>4.9950000000000001</v>
      </c>
      <c r="BJ3072" t="s">
        <v>6154</v>
      </c>
      <c r="BK3072" t="s">
        <v>6489</v>
      </c>
      <c r="BL3072" t="s">
        <v>114</v>
      </c>
      <c r="BM3072" t="s">
        <v>115</v>
      </c>
      <c r="BN3072" t="s">
        <v>116</v>
      </c>
      <c r="BO3072" t="s">
        <v>117</v>
      </c>
      <c r="BP3072" t="s">
        <v>118</v>
      </c>
      <c r="BQ3072">
        <v>9829882345</v>
      </c>
      <c r="BR3072" t="s">
        <v>119</v>
      </c>
      <c r="BS3072" s="2">
        <v>44880.76803240741</v>
      </c>
    </row>
    <row r="3073" spans="1:71" x14ac:dyDescent="0.25">
      <c r="A3073">
        <v>210045285735</v>
      </c>
      <c r="B3073">
        <v>220045285735</v>
      </c>
      <c r="C3073" t="s">
        <v>6151</v>
      </c>
      <c r="D3073" t="s">
        <v>6152</v>
      </c>
      <c r="E3073" t="s">
        <v>422</v>
      </c>
      <c r="F3073" t="s">
        <v>423</v>
      </c>
      <c r="G3073">
        <v>9998550</v>
      </c>
      <c r="H3073" t="s">
        <v>72</v>
      </c>
      <c r="I3073" t="s">
        <v>73</v>
      </c>
      <c r="J3073">
        <v>4551722</v>
      </c>
      <c r="K3073" t="s">
        <v>1023</v>
      </c>
      <c r="L3073" t="s">
        <v>75</v>
      </c>
      <c r="M3073" t="s">
        <v>6870</v>
      </c>
      <c r="N3073">
        <v>995</v>
      </c>
      <c r="O3073" t="s">
        <v>104</v>
      </c>
      <c r="P3073" t="s">
        <v>105</v>
      </c>
      <c r="Q3073" t="s">
        <v>106</v>
      </c>
      <c r="R3073" t="s">
        <v>79</v>
      </c>
      <c r="S3073">
        <v>0</v>
      </c>
      <c r="T3073" s="1">
        <v>45148</v>
      </c>
      <c r="U3073" s="1">
        <v>45148</v>
      </c>
      <c r="V3073" t="s">
        <v>107</v>
      </c>
      <c r="W3073" t="s">
        <v>108</v>
      </c>
      <c r="X3073" s="2">
        <v>44879.620891203704</v>
      </c>
      <c r="Y3073" s="2">
        <v>44880.76803240741</v>
      </c>
      <c r="Z3073" s="1">
        <v>44877</v>
      </c>
      <c r="AA3073" t="s">
        <v>82</v>
      </c>
      <c r="AB3073" t="s">
        <v>83</v>
      </c>
      <c r="AC3073">
        <v>0.08</v>
      </c>
      <c r="AD3073" t="s">
        <v>109</v>
      </c>
      <c r="AE3073">
        <v>7.9299999999999995E-2</v>
      </c>
      <c r="AF3073">
        <v>5.04</v>
      </c>
      <c r="AG3073">
        <v>4.9930000000000003</v>
      </c>
      <c r="AH3073">
        <v>63</v>
      </c>
      <c r="AI3073" t="s">
        <v>424</v>
      </c>
      <c r="AJ3073">
        <v>5.04</v>
      </c>
      <c r="AK3073">
        <v>4.9930000000000003</v>
      </c>
      <c r="AL3073">
        <v>63</v>
      </c>
      <c r="AM3073">
        <v>0</v>
      </c>
      <c r="AN3073">
        <v>0</v>
      </c>
      <c r="AO3073">
        <v>0</v>
      </c>
      <c r="AP3073">
        <v>0</v>
      </c>
      <c r="AQ3073">
        <v>0</v>
      </c>
      <c r="AR3073">
        <v>0</v>
      </c>
      <c r="AS3073">
        <v>0</v>
      </c>
      <c r="AT3073">
        <v>0</v>
      </c>
      <c r="AU3073">
        <v>0</v>
      </c>
      <c r="AV3073">
        <v>0</v>
      </c>
      <c r="AW3073">
        <v>0</v>
      </c>
      <c r="AX3073">
        <v>0</v>
      </c>
      <c r="AY3073">
        <v>0</v>
      </c>
      <c r="AZ3073">
        <v>0</v>
      </c>
      <c r="BA3073">
        <v>0</v>
      </c>
      <c r="BB3073">
        <v>0</v>
      </c>
      <c r="BC3073">
        <v>0</v>
      </c>
      <c r="BD3073">
        <v>0</v>
      </c>
      <c r="BE3073" t="s">
        <v>1024</v>
      </c>
      <c r="BF3073" t="s">
        <v>87</v>
      </c>
      <c r="BG3073" t="s">
        <v>6490</v>
      </c>
      <c r="BH3073" s="2">
        <v>44880.76803240741</v>
      </c>
      <c r="BI3073">
        <v>4.9930000000000003</v>
      </c>
      <c r="BJ3073" t="s">
        <v>6154</v>
      </c>
      <c r="BK3073" t="s">
        <v>6491</v>
      </c>
      <c r="BL3073" t="s">
        <v>114</v>
      </c>
      <c r="BM3073" t="s">
        <v>115</v>
      </c>
      <c r="BN3073" t="s">
        <v>116</v>
      </c>
      <c r="BO3073" t="s">
        <v>117</v>
      </c>
      <c r="BP3073" t="s">
        <v>118</v>
      </c>
      <c r="BQ3073">
        <v>9829882345</v>
      </c>
      <c r="BR3073" t="s">
        <v>119</v>
      </c>
      <c r="BS3073" s="2">
        <v>44880.76803240741</v>
      </c>
    </row>
    <row r="3074" spans="1:71" x14ac:dyDescent="0.25">
      <c r="A3074">
        <v>210045285743</v>
      </c>
      <c r="B3074">
        <v>220045285743</v>
      </c>
      <c r="C3074" t="s">
        <v>6151</v>
      </c>
      <c r="D3074" t="s">
        <v>6152</v>
      </c>
      <c r="E3074" t="s">
        <v>422</v>
      </c>
      <c r="F3074" t="s">
        <v>423</v>
      </c>
      <c r="G3074">
        <v>9998550</v>
      </c>
      <c r="H3074" t="s">
        <v>72</v>
      </c>
      <c r="I3074" t="s">
        <v>73</v>
      </c>
      <c r="J3074">
        <v>4551722</v>
      </c>
      <c r="K3074" t="s">
        <v>1023</v>
      </c>
      <c r="L3074" t="s">
        <v>75</v>
      </c>
      <c r="M3074" t="s">
        <v>6870</v>
      </c>
      <c r="N3074">
        <v>995</v>
      </c>
      <c r="O3074" t="s">
        <v>104</v>
      </c>
      <c r="P3074" t="s">
        <v>105</v>
      </c>
      <c r="Q3074" t="s">
        <v>106</v>
      </c>
      <c r="R3074" t="s">
        <v>79</v>
      </c>
      <c r="S3074">
        <v>0</v>
      </c>
      <c r="T3074" s="1">
        <v>45148</v>
      </c>
      <c r="U3074" s="1">
        <v>45148</v>
      </c>
      <c r="V3074" t="s">
        <v>107</v>
      </c>
      <c r="W3074" t="s">
        <v>108</v>
      </c>
      <c r="X3074" s="2">
        <v>44879.620891203704</v>
      </c>
      <c r="Y3074" s="2">
        <v>44880.76803240741</v>
      </c>
      <c r="Z3074" s="1">
        <v>44877</v>
      </c>
      <c r="AA3074" t="s">
        <v>82</v>
      </c>
      <c r="AB3074" t="s">
        <v>83</v>
      </c>
      <c r="AC3074">
        <v>0.08</v>
      </c>
      <c r="AD3074" t="s">
        <v>109</v>
      </c>
      <c r="AE3074">
        <v>8.0500000000000002E-2</v>
      </c>
      <c r="AF3074">
        <v>4.96</v>
      </c>
      <c r="AG3074">
        <v>4.9930000000000003</v>
      </c>
      <c r="AH3074">
        <v>62</v>
      </c>
      <c r="AI3074" t="s">
        <v>424</v>
      </c>
      <c r="AJ3074">
        <v>4.96</v>
      </c>
      <c r="AK3074">
        <v>4.9930000000000003</v>
      </c>
      <c r="AL3074">
        <v>62</v>
      </c>
      <c r="AM3074">
        <v>0</v>
      </c>
      <c r="AN3074">
        <v>0</v>
      </c>
      <c r="AO3074">
        <v>0</v>
      </c>
      <c r="AP3074">
        <v>0</v>
      </c>
      <c r="AQ3074">
        <v>0</v>
      </c>
      <c r="AR3074">
        <v>0</v>
      </c>
      <c r="AS3074">
        <v>0</v>
      </c>
      <c r="AT3074">
        <v>0</v>
      </c>
      <c r="AU3074">
        <v>0</v>
      </c>
      <c r="AV3074">
        <v>0</v>
      </c>
      <c r="AW3074">
        <v>0</v>
      </c>
      <c r="AX3074">
        <v>0</v>
      </c>
      <c r="AY3074">
        <v>0</v>
      </c>
      <c r="AZ3074">
        <v>0</v>
      </c>
      <c r="BA3074">
        <v>0</v>
      </c>
      <c r="BB3074">
        <v>0</v>
      </c>
      <c r="BC3074">
        <v>0</v>
      </c>
      <c r="BD3074">
        <v>0</v>
      </c>
      <c r="BE3074" t="s">
        <v>1024</v>
      </c>
      <c r="BF3074" t="s">
        <v>87</v>
      </c>
      <c r="BG3074" t="s">
        <v>6492</v>
      </c>
      <c r="BH3074" s="2">
        <v>44880.76803240741</v>
      </c>
      <c r="BI3074">
        <v>4.9930000000000003</v>
      </c>
      <c r="BJ3074" t="s">
        <v>6154</v>
      </c>
      <c r="BK3074" t="s">
        <v>6493</v>
      </c>
      <c r="BL3074" t="s">
        <v>114</v>
      </c>
      <c r="BM3074" t="s">
        <v>115</v>
      </c>
      <c r="BN3074" t="s">
        <v>116</v>
      </c>
      <c r="BO3074" t="s">
        <v>117</v>
      </c>
      <c r="BP3074" t="s">
        <v>118</v>
      </c>
      <c r="BQ3074">
        <v>9829882345</v>
      </c>
      <c r="BR3074" t="s">
        <v>119</v>
      </c>
      <c r="BS3074" s="2">
        <v>44880.76803240741</v>
      </c>
    </row>
    <row r="3075" spans="1:71" x14ac:dyDescent="0.25">
      <c r="A3075">
        <v>210045287004</v>
      </c>
      <c r="B3075">
        <v>220045287004</v>
      </c>
      <c r="C3075" t="s">
        <v>948</v>
      </c>
      <c r="D3075" t="s">
        <v>949</v>
      </c>
      <c r="E3075" t="s">
        <v>844</v>
      </c>
      <c r="F3075" t="s">
        <v>845</v>
      </c>
      <c r="G3075">
        <v>9998550</v>
      </c>
      <c r="H3075" t="s">
        <v>72</v>
      </c>
      <c r="I3075" t="s">
        <v>73</v>
      </c>
      <c r="J3075">
        <v>1012228</v>
      </c>
      <c r="K3075" t="s">
        <v>214</v>
      </c>
      <c r="L3075" t="s">
        <v>75</v>
      </c>
      <c r="M3075" t="s">
        <v>6871</v>
      </c>
      <c r="N3075">
        <v>413</v>
      </c>
      <c r="O3075" t="s">
        <v>184</v>
      </c>
      <c r="P3075" t="s">
        <v>185</v>
      </c>
      <c r="Q3075" t="s">
        <v>343</v>
      </c>
      <c r="R3075" t="s">
        <v>187</v>
      </c>
      <c r="S3075">
        <v>-0.25</v>
      </c>
      <c r="T3075" s="1">
        <v>45148</v>
      </c>
      <c r="U3075" s="1">
        <v>45148</v>
      </c>
      <c r="V3075" t="s">
        <v>145</v>
      </c>
      <c r="W3075" t="s">
        <v>146</v>
      </c>
      <c r="X3075" s="2">
        <v>44879.778229166666</v>
      </c>
      <c r="Y3075" s="2">
        <v>44880.776585648149</v>
      </c>
      <c r="Z3075" s="1">
        <v>44877</v>
      </c>
      <c r="AA3075" t="s">
        <v>82</v>
      </c>
      <c r="AB3075" t="s">
        <v>83</v>
      </c>
      <c r="AC3075">
        <v>0.05</v>
      </c>
      <c r="AD3075" t="s">
        <v>122</v>
      </c>
      <c r="AE3075">
        <v>4.9700000000000001E-2</v>
      </c>
      <c r="AF3075">
        <v>5</v>
      </c>
      <c r="AG3075">
        <v>4.9740000000000002</v>
      </c>
      <c r="AH3075">
        <v>100</v>
      </c>
      <c r="AI3075" t="s">
        <v>424</v>
      </c>
      <c r="AJ3075">
        <v>5</v>
      </c>
      <c r="AK3075">
        <v>4.9740000000000002</v>
      </c>
      <c r="AL3075">
        <v>100</v>
      </c>
      <c r="AM3075">
        <v>0</v>
      </c>
      <c r="AN3075">
        <v>0</v>
      </c>
      <c r="AO3075">
        <v>0</v>
      </c>
      <c r="AP3075">
        <v>0</v>
      </c>
      <c r="AQ3075">
        <v>0</v>
      </c>
      <c r="AR3075">
        <v>0</v>
      </c>
      <c r="AS3075">
        <v>0</v>
      </c>
      <c r="AT3075">
        <v>0</v>
      </c>
      <c r="AU3075">
        <v>0</v>
      </c>
      <c r="AV3075">
        <v>0</v>
      </c>
      <c r="AW3075">
        <v>0</v>
      </c>
      <c r="AX3075">
        <v>0</v>
      </c>
      <c r="AY3075">
        <v>0</v>
      </c>
      <c r="AZ3075">
        <v>0</v>
      </c>
      <c r="BA3075">
        <v>0</v>
      </c>
      <c r="BB3075">
        <v>0</v>
      </c>
      <c r="BC3075">
        <v>0</v>
      </c>
      <c r="BD3075">
        <v>0</v>
      </c>
      <c r="BE3075" t="s">
        <v>216</v>
      </c>
      <c r="BF3075" t="s">
        <v>87</v>
      </c>
      <c r="BG3075" t="s">
        <v>6494</v>
      </c>
      <c r="BH3075" s="2">
        <v>44880.776585648149</v>
      </c>
      <c r="BI3075">
        <v>4.9740000000000002</v>
      </c>
      <c r="BJ3075" t="s">
        <v>953</v>
      </c>
      <c r="BK3075" t="s">
        <v>6495</v>
      </c>
      <c r="BL3075" t="s">
        <v>6135</v>
      </c>
      <c r="BM3075" t="s">
        <v>6136</v>
      </c>
      <c r="BN3075" t="s">
        <v>6137</v>
      </c>
      <c r="BO3075" t="s">
        <v>117</v>
      </c>
      <c r="BP3075" t="s">
        <v>6138</v>
      </c>
      <c r="BQ3075">
        <v>8209832473</v>
      </c>
      <c r="BR3075" t="s">
        <v>6139</v>
      </c>
      <c r="BS3075" s="2">
        <v>44880.776585648149</v>
      </c>
    </row>
    <row r="3076" spans="1:71" x14ac:dyDescent="0.25">
      <c r="A3076">
        <v>210045287012</v>
      </c>
      <c r="B3076">
        <v>220045287012</v>
      </c>
      <c r="C3076" t="s">
        <v>948</v>
      </c>
      <c r="D3076" t="s">
        <v>949</v>
      </c>
      <c r="E3076" t="s">
        <v>844</v>
      </c>
      <c r="F3076" t="s">
        <v>845</v>
      </c>
      <c r="G3076">
        <v>9998550</v>
      </c>
      <c r="H3076" t="s">
        <v>72</v>
      </c>
      <c r="I3076" t="s">
        <v>73</v>
      </c>
      <c r="J3076">
        <v>1012228</v>
      </c>
      <c r="K3076" t="s">
        <v>214</v>
      </c>
      <c r="L3076" t="s">
        <v>75</v>
      </c>
      <c r="M3076" t="s">
        <v>6871</v>
      </c>
      <c r="N3076">
        <v>413</v>
      </c>
      <c r="O3076" t="s">
        <v>184</v>
      </c>
      <c r="P3076" t="s">
        <v>185</v>
      </c>
      <c r="Q3076" t="s">
        <v>343</v>
      </c>
      <c r="R3076" t="s">
        <v>187</v>
      </c>
      <c r="S3076">
        <v>-0.25</v>
      </c>
      <c r="T3076" s="1">
        <v>45148</v>
      </c>
      <c r="U3076" s="1">
        <v>45148</v>
      </c>
      <c r="V3076" t="s">
        <v>145</v>
      </c>
      <c r="W3076" t="s">
        <v>146</v>
      </c>
      <c r="X3076" s="2">
        <v>44879.778229166666</v>
      </c>
      <c r="Y3076" s="2">
        <v>44880.776585648149</v>
      </c>
      <c r="Z3076" s="1">
        <v>44877</v>
      </c>
      <c r="AA3076" t="s">
        <v>82</v>
      </c>
      <c r="AB3076" t="s">
        <v>83</v>
      </c>
      <c r="AC3076">
        <v>0.05</v>
      </c>
      <c r="AD3076" t="s">
        <v>122</v>
      </c>
      <c r="AE3076">
        <v>4.9700000000000001E-2</v>
      </c>
      <c r="AF3076">
        <v>5</v>
      </c>
      <c r="AG3076">
        <v>4.9740000000000002</v>
      </c>
      <c r="AH3076">
        <v>100</v>
      </c>
      <c r="AI3076" t="s">
        <v>424</v>
      </c>
      <c r="AJ3076">
        <v>5</v>
      </c>
      <c r="AK3076">
        <v>4.9740000000000002</v>
      </c>
      <c r="AL3076">
        <v>100</v>
      </c>
      <c r="AM3076">
        <v>0</v>
      </c>
      <c r="AN3076">
        <v>0</v>
      </c>
      <c r="AO3076">
        <v>0</v>
      </c>
      <c r="AP3076">
        <v>0</v>
      </c>
      <c r="AQ3076">
        <v>0</v>
      </c>
      <c r="AR3076">
        <v>0</v>
      </c>
      <c r="AS3076">
        <v>0</v>
      </c>
      <c r="AT3076">
        <v>0</v>
      </c>
      <c r="AU3076">
        <v>0</v>
      </c>
      <c r="AV3076">
        <v>0</v>
      </c>
      <c r="AW3076">
        <v>0</v>
      </c>
      <c r="AX3076">
        <v>0</v>
      </c>
      <c r="AY3076">
        <v>0</v>
      </c>
      <c r="AZ3076">
        <v>0</v>
      </c>
      <c r="BA3076">
        <v>0</v>
      </c>
      <c r="BB3076">
        <v>0</v>
      </c>
      <c r="BC3076">
        <v>0</v>
      </c>
      <c r="BD3076">
        <v>0</v>
      </c>
      <c r="BE3076" t="s">
        <v>216</v>
      </c>
      <c r="BF3076" t="s">
        <v>87</v>
      </c>
      <c r="BG3076" t="s">
        <v>6496</v>
      </c>
      <c r="BH3076" s="2">
        <v>44880.776585648149</v>
      </c>
      <c r="BI3076">
        <v>4.9740000000000002</v>
      </c>
      <c r="BJ3076" t="s">
        <v>953</v>
      </c>
      <c r="BK3076" t="s">
        <v>6497</v>
      </c>
      <c r="BL3076" t="s">
        <v>6135</v>
      </c>
      <c r="BM3076" t="s">
        <v>6136</v>
      </c>
      <c r="BN3076" t="s">
        <v>6137</v>
      </c>
      <c r="BO3076" t="s">
        <v>117</v>
      </c>
      <c r="BP3076" t="s">
        <v>6138</v>
      </c>
      <c r="BQ3076">
        <v>8209832473</v>
      </c>
      <c r="BR3076" t="s">
        <v>6139</v>
      </c>
      <c r="BS3076" s="2">
        <v>44880.776585648149</v>
      </c>
    </row>
    <row r="3077" spans="1:71" x14ac:dyDescent="0.25">
      <c r="A3077">
        <v>210045287020</v>
      </c>
      <c r="B3077">
        <v>220045287020</v>
      </c>
      <c r="C3077" t="s">
        <v>948</v>
      </c>
      <c r="D3077" t="s">
        <v>949</v>
      </c>
      <c r="E3077" t="s">
        <v>844</v>
      </c>
      <c r="F3077" t="s">
        <v>845</v>
      </c>
      <c r="G3077">
        <v>9998550</v>
      </c>
      <c r="H3077" t="s">
        <v>72</v>
      </c>
      <c r="I3077" t="s">
        <v>73</v>
      </c>
      <c r="J3077">
        <v>1012228</v>
      </c>
      <c r="K3077" t="s">
        <v>214</v>
      </c>
      <c r="L3077" t="s">
        <v>75</v>
      </c>
      <c r="M3077" t="s">
        <v>6871</v>
      </c>
      <c r="N3077">
        <v>413</v>
      </c>
      <c r="O3077" t="s">
        <v>184</v>
      </c>
      <c r="P3077" t="s">
        <v>185</v>
      </c>
      <c r="Q3077" t="s">
        <v>231</v>
      </c>
      <c r="R3077" t="s">
        <v>187</v>
      </c>
      <c r="S3077">
        <v>-0.5</v>
      </c>
      <c r="T3077" s="1">
        <v>45148</v>
      </c>
      <c r="U3077" s="1">
        <v>45148</v>
      </c>
      <c r="V3077" t="s">
        <v>145</v>
      </c>
      <c r="W3077" t="s">
        <v>146</v>
      </c>
      <c r="X3077" s="2">
        <v>44879.778229166666</v>
      </c>
      <c r="Y3077" s="2">
        <v>44880.776585648149</v>
      </c>
      <c r="Z3077" s="1">
        <v>44877</v>
      </c>
      <c r="AA3077" t="s">
        <v>82</v>
      </c>
      <c r="AB3077" t="s">
        <v>83</v>
      </c>
      <c r="AC3077">
        <v>0.05</v>
      </c>
      <c r="AD3077" t="s">
        <v>122</v>
      </c>
      <c r="AE3077">
        <v>4.9700000000000001E-2</v>
      </c>
      <c r="AF3077">
        <v>5</v>
      </c>
      <c r="AG3077">
        <v>4.97</v>
      </c>
      <c r="AH3077">
        <v>100</v>
      </c>
      <c r="AI3077" t="s">
        <v>424</v>
      </c>
      <c r="AJ3077">
        <v>5</v>
      </c>
      <c r="AK3077">
        <v>4.97</v>
      </c>
      <c r="AL3077">
        <v>100</v>
      </c>
      <c r="AM3077">
        <v>0</v>
      </c>
      <c r="AN3077">
        <v>0</v>
      </c>
      <c r="AO3077">
        <v>0</v>
      </c>
      <c r="AP3077">
        <v>0</v>
      </c>
      <c r="AQ3077">
        <v>0</v>
      </c>
      <c r="AR3077">
        <v>0</v>
      </c>
      <c r="AS3077">
        <v>0</v>
      </c>
      <c r="AT3077">
        <v>0</v>
      </c>
      <c r="AU3077">
        <v>0</v>
      </c>
      <c r="AV3077">
        <v>0</v>
      </c>
      <c r="AW3077">
        <v>0</v>
      </c>
      <c r="AX3077">
        <v>0</v>
      </c>
      <c r="AY3077">
        <v>0</v>
      </c>
      <c r="AZ3077">
        <v>0</v>
      </c>
      <c r="BA3077">
        <v>0</v>
      </c>
      <c r="BB3077">
        <v>0</v>
      </c>
      <c r="BC3077">
        <v>0</v>
      </c>
      <c r="BD3077">
        <v>0</v>
      </c>
      <c r="BE3077" t="s">
        <v>216</v>
      </c>
      <c r="BF3077" t="s">
        <v>87</v>
      </c>
      <c r="BG3077" t="s">
        <v>6498</v>
      </c>
      <c r="BH3077" s="2">
        <v>44880.776585648149</v>
      </c>
      <c r="BI3077">
        <v>4.97</v>
      </c>
      <c r="BJ3077" t="s">
        <v>953</v>
      </c>
      <c r="BK3077" t="s">
        <v>6499</v>
      </c>
      <c r="BL3077" t="s">
        <v>6135</v>
      </c>
      <c r="BM3077" t="s">
        <v>6136</v>
      </c>
      <c r="BN3077" t="s">
        <v>6137</v>
      </c>
      <c r="BO3077" t="s">
        <v>117</v>
      </c>
      <c r="BP3077" t="s">
        <v>6138</v>
      </c>
      <c r="BQ3077">
        <v>8209832473</v>
      </c>
      <c r="BR3077" t="s">
        <v>6139</v>
      </c>
      <c r="BS3077" s="2">
        <v>44880.776585648149</v>
      </c>
    </row>
    <row r="3078" spans="1:71" x14ac:dyDescent="0.25">
      <c r="A3078">
        <v>210045287038</v>
      </c>
      <c r="B3078">
        <v>220045287038</v>
      </c>
      <c r="C3078" t="s">
        <v>948</v>
      </c>
      <c r="D3078" t="s">
        <v>949</v>
      </c>
      <c r="E3078" t="s">
        <v>844</v>
      </c>
      <c r="F3078" t="s">
        <v>845</v>
      </c>
      <c r="G3078">
        <v>9998550</v>
      </c>
      <c r="H3078" t="s">
        <v>72</v>
      </c>
      <c r="I3078" t="s">
        <v>73</v>
      </c>
      <c r="J3078">
        <v>1012228</v>
      </c>
      <c r="K3078" t="s">
        <v>214</v>
      </c>
      <c r="L3078" t="s">
        <v>75</v>
      </c>
      <c r="M3078" t="s">
        <v>6871</v>
      </c>
      <c r="N3078">
        <v>413</v>
      </c>
      <c r="O3078" t="s">
        <v>184</v>
      </c>
      <c r="P3078" t="s">
        <v>185</v>
      </c>
      <c r="Q3078" t="s">
        <v>231</v>
      </c>
      <c r="R3078" t="s">
        <v>187</v>
      </c>
      <c r="S3078">
        <v>-0.5</v>
      </c>
      <c r="T3078" s="1">
        <v>45148</v>
      </c>
      <c r="U3078" s="1">
        <v>45148</v>
      </c>
      <c r="V3078" t="s">
        <v>145</v>
      </c>
      <c r="W3078" t="s">
        <v>146</v>
      </c>
      <c r="X3078" s="2">
        <v>44879.778229166666</v>
      </c>
      <c r="Y3078" s="2">
        <v>44880.776585648149</v>
      </c>
      <c r="Z3078" s="1">
        <v>44877</v>
      </c>
      <c r="AA3078" t="s">
        <v>82</v>
      </c>
      <c r="AB3078" t="s">
        <v>83</v>
      </c>
      <c r="AC3078">
        <v>0.05</v>
      </c>
      <c r="AD3078" t="s">
        <v>122</v>
      </c>
      <c r="AE3078">
        <v>4.9700000000000001E-2</v>
      </c>
      <c r="AF3078">
        <v>5</v>
      </c>
      <c r="AG3078">
        <v>4.97</v>
      </c>
      <c r="AH3078">
        <v>100</v>
      </c>
      <c r="AI3078" t="s">
        <v>424</v>
      </c>
      <c r="AJ3078">
        <v>5</v>
      </c>
      <c r="AK3078">
        <v>4.97</v>
      </c>
      <c r="AL3078">
        <v>100</v>
      </c>
      <c r="AM3078">
        <v>0</v>
      </c>
      <c r="AN3078">
        <v>0</v>
      </c>
      <c r="AO3078">
        <v>0</v>
      </c>
      <c r="AP3078">
        <v>0</v>
      </c>
      <c r="AQ3078">
        <v>0</v>
      </c>
      <c r="AR3078">
        <v>0</v>
      </c>
      <c r="AS3078">
        <v>0</v>
      </c>
      <c r="AT3078">
        <v>0</v>
      </c>
      <c r="AU3078">
        <v>0</v>
      </c>
      <c r="AV3078">
        <v>0</v>
      </c>
      <c r="AW3078">
        <v>0</v>
      </c>
      <c r="AX3078">
        <v>0</v>
      </c>
      <c r="AY3078">
        <v>0</v>
      </c>
      <c r="AZ3078">
        <v>0</v>
      </c>
      <c r="BA3078">
        <v>0</v>
      </c>
      <c r="BB3078">
        <v>0</v>
      </c>
      <c r="BC3078">
        <v>0</v>
      </c>
      <c r="BD3078">
        <v>0</v>
      </c>
      <c r="BE3078" t="s">
        <v>216</v>
      </c>
      <c r="BF3078" t="s">
        <v>87</v>
      </c>
      <c r="BG3078" t="s">
        <v>6500</v>
      </c>
      <c r="BH3078" s="2">
        <v>44880.776585648149</v>
      </c>
      <c r="BI3078">
        <v>4.97</v>
      </c>
      <c r="BJ3078" t="s">
        <v>953</v>
      </c>
      <c r="BK3078" t="s">
        <v>6501</v>
      </c>
      <c r="BL3078" t="s">
        <v>6135</v>
      </c>
      <c r="BM3078" t="s">
        <v>6136</v>
      </c>
      <c r="BN3078" t="s">
        <v>6137</v>
      </c>
      <c r="BO3078" t="s">
        <v>117</v>
      </c>
      <c r="BP3078" t="s">
        <v>6138</v>
      </c>
      <c r="BQ3078">
        <v>8209832473</v>
      </c>
      <c r="BR3078" t="s">
        <v>6139</v>
      </c>
      <c r="BS3078" s="2">
        <v>44880.776585648149</v>
      </c>
    </row>
    <row r="3079" spans="1:71" x14ac:dyDescent="0.25">
      <c r="A3079">
        <v>210045287046</v>
      </c>
      <c r="B3079">
        <v>220045287046</v>
      </c>
      <c r="C3079" t="s">
        <v>948</v>
      </c>
      <c r="D3079" t="s">
        <v>949</v>
      </c>
      <c r="E3079" t="s">
        <v>844</v>
      </c>
      <c r="F3079" t="s">
        <v>845</v>
      </c>
      <c r="G3079">
        <v>9998550</v>
      </c>
      <c r="H3079" t="s">
        <v>72</v>
      </c>
      <c r="I3079" t="s">
        <v>73</v>
      </c>
      <c r="J3079">
        <v>1012228</v>
      </c>
      <c r="K3079" t="s">
        <v>214</v>
      </c>
      <c r="L3079" t="s">
        <v>75</v>
      </c>
      <c r="M3079" t="s">
        <v>6871</v>
      </c>
      <c r="N3079">
        <v>413</v>
      </c>
      <c r="O3079" t="s">
        <v>184</v>
      </c>
      <c r="P3079" t="s">
        <v>185</v>
      </c>
      <c r="Q3079" t="s">
        <v>231</v>
      </c>
      <c r="R3079" t="s">
        <v>187</v>
      </c>
      <c r="S3079">
        <v>-0.5</v>
      </c>
      <c r="T3079" s="1">
        <v>45148</v>
      </c>
      <c r="U3079" s="1">
        <v>45148</v>
      </c>
      <c r="V3079" t="s">
        <v>145</v>
      </c>
      <c r="W3079" t="s">
        <v>146</v>
      </c>
      <c r="X3079" s="2">
        <v>44879.778229166666</v>
      </c>
      <c r="Y3079" s="2">
        <v>44880.776585648149</v>
      </c>
      <c r="Z3079" s="1">
        <v>44877</v>
      </c>
      <c r="AA3079" t="s">
        <v>82</v>
      </c>
      <c r="AB3079" t="s">
        <v>83</v>
      </c>
      <c r="AC3079">
        <v>0.05</v>
      </c>
      <c r="AD3079" t="s">
        <v>122</v>
      </c>
      <c r="AE3079">
        <v>4.9700000000000001E-2</v>
      </c>
      <c r="AF3079">
        <v>5</v>
      </c>
      <c r="AG3079">
        <v>4.9669999999999996</v>
      </c>
      <c r="AH3079">
        <v>100</v>
      </c>
      <c r="AI3079" t="s">
        <v>424</v>
      </c>
      <c r="AJ3079">
        <v>5</v>
      </c>
      <c r="AK3079">
        <v>4.9669999999999996</v>
      </c>
      <c r="AL3079">
        <v>100</v>
      </c>
      <c r="AM3079">
        <v>0</v>
      </c>
      <c r="AN3079">
        <v>0</v>
      </c>
      <c r="AO3079">
        <v>0</v>
      </c>
      <c r="AP3079">
        <v>0</v>
      </c>
      <c r="AQ3079">
        <v>0</v>
      </c>
      <c r="AR3079">
        <v>0</v>
      </c>
      <c r="AS3079">
        <v>0</v>
      </c>
      <c r="AT3079">
        <v>0</v>
      </c>
      <c r="AU3079">
        <v>0</v>
      </c>
      <c r="AV3079">
        <v>0</v>
      </c>
      <c r="AW3079">
        <v>0</v>
      </c>
      <c r="AX3079">
        <v>0</v>
      </c>
      <c r="AY3079">
        <v>0</v>
      </c>
      <c r="AZ3079">
        <v>0</v>
      </c>
      <c r="BA3079">
        <v>0</v>
      </c>
      <c r="BB3079">
        <v>0</v>
      </c>
      <c r="BC3079">
        <v>0</v>
      </c>
      <c r="BD3079">
        <v>0</v>
      </c>
      <c r="BE3079" t="s">
        <v>216</v>
      </c>
      <c r="BF3079" t="s">
        <v>87</v>
      </c>
      <c r="BG3079" t="s">
        <v>6502</v>
      </c>
      <c r="BH3079" s="2">
        <v>44880.776585648149</v>
      </c>
      <c r="BI3079">
        <v>4.9669999999999996</v>
      </c>
      <c r="BJ3079" t="s">
        <v>953</v>
      </c>
      <c r="BK3079" t="s">
        <v>6503</v>
      </c>
      <c r="BL3079" t="s">
        <v>6135</v>
      </c>
      <c r="BM3079" t="s">
        <v>6136</v>
      </c>
      <c r="BN3079" t="s">
        <v>6137</v>
      </c>
      <c r="BO3079" t="s">
        <v>117</v>
      </c>
      <c r="BP3079" t="s">
        <v>6138</v>
      </c>
      <c r="BQ3079">
        <v>8209832473</v>
      </c>
      <c r="BR3079" t="s">
        <v>6139</v>
      </c>
      <c r="BS3079" s="2">
        <v>44880.776585648149</v>
      </c>
    </row>
    <row r="3080" spans="1:71" x14ac:dyDescent="0.25">
      <c r="A3080">
        <v>210045287053</v>
      </c>
      <c r="B3080">
        <v>220045287053</v>
      </c>
      <c r="C3080" t="s">
        <v>948</v>
      </c>
      <c r="D3080" t="s">
        <v>949</v>
      </c>
      <c r="E3080" t="s">
        <v>844</v>
      </c>
      <c r="F3080" t="s">
        <v>845</v>
      </c>
      <c r="G3080">
        <v>9998550</v>
      </c>
      <c r="H3080" t="s">
        <v>72</v>
      </c>
      <c r="I3080" t="s">
        <v>73</v>
      </c>
      <c r="J3080">
        <v>1012228</v>
      </c>
      <c r="K3080" t="s">
        <v>214</v>
      </c>
      <c r="L3080" t="s">
        <v>75</v>
      </c>
      <c r="M3080" t="s">
        <v>6871</v>
      </c>
      <c r="N3080">
        <v>413</v>
      </c>
      <c r="O3080" t="s">
        <v>184</v>
      </c>
      <c r="P3080" t="s">
        <v>185</v>
      </c>
      <c r="Q3080" t="s">
        <v>231</v>
      </c>
      <c r="R3080" t="s">
        <v>187</v>
      </c>
      <c r="S3080">
        <v>-0.5</v>
      </c>
      <c r="T3080" s="1">
        <v>45148</v>
      </c>
      <c r="U3080" s="1">
        <v>45148</v>
      </c>
      <c r="V3080" t="s">
        <v>145</v>
      </c>
      <c r="W3080" t="s">
        <v>146</v>
      </c>
      <c r="X3080" s="2">
        <v>44879.778229166666</v>
      </c>
      <c r="Y3080" s="2">
        <v>44880.776585648149</v>
      </c>
      <c r="Z3080" s="1">
        <v>44877</v>
      </c>
      <c r="AA3080" t="s">
        <v>82</v>
      </c>
      <c r="AB3080" t="s">
        <v>83</v>
      </c>
      <c r="AC3080">
        <v>0.05</v>
      </c>
      <c r="AD3080" t="s">
        <v>122</v>
      </c>
      <c r="AE3080">
        <v>4.9700000000000001E-2</v>
      </c>
      <c r="AF3080">
        <v>5</v>
      </c>
      <c r="AG3080">
        <v>4.9669999999999996</v>
      </c>
      <c r="AH3080">
        <v>100</v>
      </c>
      <c r="AI3080" t="s">
        <v>424</v>
      </c>
      <c r="AJ3080">
        <v>5</v>
      </c>
      <c r="AK3080">
        <v>4.9669999999999996</v>
      </c>
      <c r="AL3080">
        <v>100</v>
      </c>
      <c r="AM3080">
        <v>0</v>
      </c>
      <c r="AN3080">
        <v>0</v>
      </c>
      <c r="AO3080">
        <v>0</v>
      </c>
      <c r="AP3080">
        <v>0</v>
      </c>
      <c r="AQ3080">
        <v>0</v>
      </c>
      <c r="AR3080">
        <v>0</v>
      </c>
      <c r="AS3080">
        <v>0</v>
      </c>
      <c r="AT3080">
        <v>0</v>
      </c>
      <c r="AU3080">
        <v>0</v>
      </c>
      <c r="AV3080">
        <v>0</v>
      </c>
      <c r="AW3080">
        <v>0</v>
      </c>
      <c r="AX3080">
        <v>0</v>
      </c>
      <c r="AY3080">
        <v>0</v>
      </c>
      <c r="AZ3080">
        <v>0</v>
      </c>
      <c r="BA3080">
        <v>0</v>
      </c>
      <c r="BB3080">
        <v>0</v>
      </c>
      <c r="BC3080">
        <v>0</v>
      </c>
      <c r="BD3080">
        <v>0</v>
      </c>
      <c r="BE3080" t="s">
        <v>216</v>
      </c>
      <c r="BF3080" t="s">
        <v>87</v>
      </c>
      <c r="BG3080" t="s">
        <v>6504</v>
      </c>
      <c r="BH3080" s="2">
        <v>44880.776585648149</v>
      </c>
      <c r="BI3080">
        <v>4.9669999999999996</v>
      </c>
      <c r="BJ3080" t="s">
        <v>953</v>
      </c>
      <c r="BK3080" t="s">
        <v>6505</v>
      </c>
      <c r="BL3080" t="s">
        <v>6135</v>
      </c>
      <c r="BM3080" t="s">
        <v>6136</v>
      </c>
      <c r="BN3080" t="s">
        <v>6137</v>
      </c>
      <c r="BO3080" t="s">
        <v>117</v>
      </c>
      <c r="BP3080" t="s">
        <v>6138</v>
      </c>
      <c r="BQ3080">
        <v>8209832473</v>
      </c>
      <c r="BR3080" t="s">
        <v>6139</v>
      </c>
      <c r="BS3080" s="2">
        <v>44880.776585648149</v>
      </c>
    </row>
    <row r="3081" spans="1:71" x14ac:dyDescent="0.25">
      <c r="A3081">
        <v>210045287061</v>
      </c>
      <c r="B3081">
        <v>220045287061</v>
      </c>
      <c r="C3081" t="s">
        <v>948</v>
      </c>
      <c r="D3081" t="s">
        <v>949</v>
      </c>
      <c r="E3081" t="s">
        <v>844</v>
      </c>
      <c r="F3081" t="s">
        <v>845</v>
      </c>
      <c r="G3081">
        <v>9998550</v>
      </c>
      <c r="H3081" t="s">
        <v>72</v>
      </c>
      <c r="I3081" t="s">
        <v>73</v>
      </c>
      <c r="J3081">
        <v>1012228</v>
      </c>
      <c r="K3081" t="s">
        <v>214</v>
      </c>
      <c r="L3081" t="s">
        <v>75</v>
      </c>
      <c r="M3081" t="s">
        <v>6871</v>
      </c>
      <c r="N3081">
        <v>413</v>
      </c>
      <c r="O3081" t="s">
        <v>184</v>
      </c>
      <c r="P3081" t="s">
        <v>185</v>
      </c>
      <c r="Q3081" t="s">
        <v>231</v>
      </c>
      <c r="R3081" t="s">
        <v>187</v>
      </c>
      <c r="S3081">
        <v>-0.5</v>
      </c>
      <c r="T3081" s="1">
        <v>45148</v>
      </c>
      <c r="U3081" s="1">
        <v>45148</v>
      </c>
      <c r="V3081" t="s">
        <v>145</v>
      </c>
      <c r="W3081" t="s">
        <v>146</v>
      </c>
      <c r="X3081" s="2">
        <v>44879.778229166666</v>
      </c>
      <c r="Y3081" s="2">
        <v>44880.776585648149</v>
      </c>
      <c r="Z3081" s="1">
        <v>44877</v>
      </c>
      <c r="AA3081" t="s">
        <v>82</v>
      </c>
      <c r="AB3081" t="s">
        <v>83</v>
      </c>
      <c r="AC3081">
        <v>0.05</v>
      </c>
      <c r="AD3081" t="s">
        <v>122</v>
      </c>
      <c r="AE3081">
        <v>4.9700000000000001E-2</v>
      </c>
      <c r="AF3081">
        <v>5</v>
      </c>
      <c r="AG3081">
        <v>4.9669999999999996</v>
      </c>
      <c r="AH3081">
        <v>100</v>
      </c>
      <c r="AI3081" t="s">
        <v>424</v>
      </c>
      <c r="AJ3081">
        <v>5</v>
      </c>
      <c r="AK3081">
        <v>4.9669999999999996</v>
      </c>
      <c r="AL3081">
        <v>100</v>
      </c>
      <c r="AM3081">
        <v>0</v>
      </c>
      <c r="AN3081">
        <v>0</v>
      </c>
      <c r="AO3081">
        <v>0</v>
      </c>
      <c r="AP3081">
        <v>0</v>
      </c>
      <c r="AQ3081">
        <v>0</v>
      </c>
      <c r="AR3081">
        <v>0</v>
      </c>
      <c r="AS3081">
        <v>0</v>
      </c>
      <c r="AT3081">
        <v>0</v>
      </c>
      <c r="AU3081">
        <v>0</v>
      </c>
      <c r="AV3081">
        <v>0</v>
      </c>
      <c r="AW3081">
        <v>0</v>
      </c>
      <c r="AX3081">
        <v>0</v>
      </c>
      <c r="AY3081">
        <v>0</v>
      </c>
      <c r="AZ3081">
        <v>0</v>
      </c>
      <c r="BA3081">
        <v>0</v>
      </c>
      <c r="BB3081">
        <v>0</v>
      </c>
      <c r="BC3081">
        <v>0</v>
      </c>
      <c r="BD3081">
        <v>0</v>
      </c>
      <c r="BE3081" t="s">
        <v>216</v>
      </c>
      <c r="BF3081" t="s">
        <v>87</v>
      </c>
      <c r="BG3081" t="s">
        <v>6506</v>
      </c>
      <c r="BH3081" s="2">
        <v>44880.776585648149</v>
      </c>
      <c r="BI3081">
        <v>4.9669999999999996</v>
      </c>
      <c r="BJ3081" t="s">
        <v>953</v>
      </c>
      <c r="BK3081" t="s">
        <v>6507</v>
      </c>
      <c r="BL3081" t="s">
        <v>6135</v>
      </c>
      <c r="BM3081" t="s">
        <v>6136</v>
      </c>
      <c r="BN3081" t="s">
        <v>6137</v>
      </c>
      <c r="BO3081" t="s">
        <v>117</v>
      </c>
      <c r="BP3081" t="s">
        <v>6138</v>
      </c>
      <c r="BQ3081">
        <v>8209832473</v>
      </c>
      <c r="BR3081" t="s">
        <v>6139</v>
      </c>
      <c r="BS3081" s="2">
        <v>44880.776585648149</v>
      </c>
    </row>
    <row r="3082" spans="1:71" x14ac:dyDescent="0.25">
      <c r="A3082">
        <v>210045287079</v>
      </c>
      <c r="B3082">
        <v>220045287079</v>
      </c>
      <c r="C3082" t="s">
        <v>948</v>
      </c>
      <c r="D3082" t="s">
        <v>949</v>
      </c>
      <c r="E3082" t="s">
        <v>844</v>
      </c>
      <c r="F3082" t="s">
        <v>845</v>
      </c>
      <c r="G3082">
        <v>9998550</v>
      </c>
      <c r="H3082" t="s">
        <v>72</v>
      </c>
      <c r="I3082" t="s">
        <v>73</v>
      </c>
      <c r="J3082">
        <v>1012228</v>
      </c>
      <c r="K3082" t="s">
        <v>214</v>
      </c>
      <c r="L3082" t="s">
        <v>75</v>
      </c>
      <c r="M3082" t="s">
        <v>6871</v>
      </c>
      <c r="N3082">
        <v>413</v>
      </c>
      <c r="O3082" t="s">
        <v>184</v>
      </c>
      <c r="P3082" t="s">
        <v>185</v>
      </c>
      <c r="Q3082" t="s">
        <v>231</v>
      </c>
      <c r="R3082" t="s">
        <v>187</v>
      </c>
      <c r="S3082">
        <v>-0.5</v>
      </c>
      <c r="T3082" s="1">
        <v>45148</v>
      </c>
      <c r="U3082" s="1">
        <v>45148</v>
      </c>
      <c r="V3082" t="s">
        <v>145</v>
      </c>
      <c r="W3082" t="s">
        <v>146</v>
      </c>
      <c r="X3082" s="2">
        <v>44879.778229166666</v>
      </c>
      <c r="Y3082" s="2">
        <v>44880.776585648149</v>
      </c>
      <c r="Z3082" s="1">
        <v>44877</v>
      </c>
      <c r="AA3082" t="s">
        <v>82</v>
      </c>
      <c r="AB3082" t="s">
        <v>83</v>
      </c>
      <c r="AC3082">
        <v>0.05</v>
      </c>
      <c r="AD3082" t="s">
        <v>122</v>
      </c>
      <c r="AE3082">
        <v>4.9700000000000001E-2</v>
      </c>
      <c r="AF3082">
        <v>5</v>
      </c>
      <c r="AG3082">
        <v>4.9669999999999996</v>
      </c>
      <c r="AH3082">
        <v>100</v>
      </c>
      <c r="AI3082" t="s">
        <v>424</v>
      </c>
      <c r="AJ3082">
        <v>5</v>
      </c>
      <c r="AK3082">
        <v>4.9669999999999996</v>
      </c>
      <c r="AL3082">
        <v>100</v>
      </c>
      <c r="AM3082">
        <v>0</v>
      </c>
      <c r="AN3082">
        <v>0</v>
      </c>
      <c r="AO3082">
        <v>0</v>
      </c>
      <c r="AP3082">
        <v>0</v>
      </c>
      <c r="AQ3082">
        <v>0</v>
      </c>
      <c r="AR3082">
        <v>0</v>
      </c>
      <c r="AS3082">
        <v>0</v>
      </c>
      <c r="AT3082">
        <v>0</v>
      </c>
      <c r="AU3082">
        <v>0</v>
      </c>
      <c r="AV3082">
        <v>0</v>
      </c>
      <c r="AW3082">
        <v>0</v>
      </c>
      <c r="AX3082">
        <v>0</v>
      </c>
      <c r="AY3082">
        <v>0</v>
      </c>
      <c r="AZ3082">
        <v>0</v>
      </c>
      <c r="BA3082">
        <v>0</v>
      </c>
      <c r="BB3082">
        <v>0</v>
      </c>
      <c r="BC3082">
        <v>0</v>
      </c>
      <c r="BD3082">
        <v>0</v>
      </c>
      <c r="BE3082" t="s">
        <v>216</v>
      </c>
      <c r="BF3082" t="s">
        <v>87</v>
      </c>
      <c r="BG3082" t="s">
        <v>6508</v>
      </c>
      <c r="BH3082" s="2">
        <v>44880.776585648149</v>
      </c>
      <c r="BI3082">
        <v>4.9669999999999996</v>
      </c>
      <c r="BJ3082" t="s">
        <v>953</v>
      </c>
      <c r="BK3082" t="s">
        <v>6509</v>
      </c>
      <c r="BL3082" t="s">
        <v>6135</v>
      </c>
      <c r="BM3082" t="s">
        <v>6136</v>
      </c>
      <c r="BN3082" t="s">
        <v>6137</v>
      </c>
      <c r="BO3082" t="s">
        <v>117</v>
      </c>
      <c r="BP3082" t="s">
        <v>6138</v>
      </c>
      <c r="BQ3082">
        <v>8209832473</v>
      </c>
      <c r="BR3082" t="s">
        <v>6139</v>
      </c>
      <c r="BS3082" s="2">
        <v>44880.776585648149</v>
      </c>
    </row>
    <row r="3083" spans="1:71" x14ac:dyDescent="0.25">
      <c r="A3083">
        <v>210045287087</v>
      </c>
      <c r="B3083">
        <v>220045287087</v>
      </c>
      <c r="C3083" t="s">
        <v>948</v>
      </c>
      <c r="D3083" t="s">
        <v>949</v>
      </c>
      <c r="E3083" t="s">
        <v>844</v>
      </c>
      <c r="F3083" t="s">
        <v>845</v>
      </c>
      <c r="G3083">
        <v>9998550</v>
      </c>
      <c r="H3083" t="s">
        <v>72</v>
      </c>
      <c r="I3083" t="s">
        <v>73</v>
      </c>
      <c r="J3083">
        <v>1012228</v>
      </c>
      <c r="K3083" t="s">
        <v>214</v>
      </c>
      <c r="L3083" t="s">
        <v>75</v>
      </c>
      <c r="M3083" t="s">
        <v>6871</v>
      </c>
      <c r="N3083">
        <v>413</v>
      </c>
      <c r="O3083" t="s">
        <v>184</v>
      </c>
      <c r="P3083" t="s">
        <v>185</v>
      </c>
      <c r="Q3083" t="s">
        <v>231</v>
      </c>
      <c r="R3083" t="s">
        <v>187</v>
      </c>
      <c r="S3083">
        <v>-0.5</v>
      </c>
      <c r="T3083" s="1">
        <v>45148</v>
      </c>
      <c r="U3083" s="1">
        <v>45148</v>
      </c>
      <c r="V3083" t="s">
        <v>145</v>
      </c>
      <c r="W3083" t="s">
        <v>146</v>
      </c>
      <c r="X3083" s="2">
        <v>44879.778229166666</v>
      </c>
      <c r="Y3083" s="2">
        <v>44880.776585648149</v>
      </c>
      <c r="Z3083" s="1">
        <v>44877</v>
      </c>
      <c r="AA3083" t="s">
        <v>82</v>
      </c>
      <c r="AB3083" t="s">
        <v>83</v>
      </c>
      <c r="AC3083">
        <v>0.05</v>
      </c>
      <c r="AD3083" t="s">
        <v>122</v>
      </c>
      <c r="AE3083">
        <v>4.9700000000000001E-2</v>
      </c>
      <c r="AF3083">
        <v>5</v>
      </c>
      <c r="AG3083">
        <v>4.9660000000000002</v>
      </c>
      <c r="AH3083">
        <v>100</v>
      </c>
      <c r="AI3083" t="s">
        <v>424</v>
      </c>
      <c r="AJ3083">
        <v>5</v>
      </c>
      <c r="AK3083">
        <v>4.9660000000000002</v>
      </c>
      <c r="AL3083">
        <v>100</v>
      </c>
      <c r="AM3083">
        <v>0</v>
      </c>
      <c r="AN3083">
        <v>0</v>
      </c>
      <c r="AO3083">
        <v>0</v>
      </c>
      <c r="AP3083">
        <v>0</v>
      </c>
      <c r="AQ3083">
        <v>0</v>
      </c>
      <c r="AR3083">
        <v>0</v>
      </c>
      <c r="AS3083">
        <v>0</v>
      </c>
      <c r="AT3083">
        <v>0</v>
      </c>
      <c r="AU3083">
        <v>0</v>
      </c>
      <c r="AV3083">
        <v>0</v>
      </c>
      <c r="AW3083">
        <v>0</v>
      </c>
      <c r="AX3083">
        <v>0</v>
      </c>
      <c r="AY3083">
        <v>0</v>
      </c>
      <c r="AZ3083">
        <v>0</v>
      </c>
      <c r="BA3083">
        <v>0</v>
      </c>
      <c r="BB3083">
        <v>0</v>
      </c>
      <c r="BC3083">
        <v>0</v>
      </c>
      <c r="BD3083">
        <v>0</v>
      </c>
      <c r="BE3083" t="s">
        <v>216</v>
      </c>
      <c r="BF3083" t="s">
        <v>87</v>
      </c>
      <c r="BG3083" t="s">
        <v>6510</v>
      </c>
      <c r="BH3083" s="2">
        <v>44880.776585648149</v>
      </c>
      <c r="BI3083">
        <v>4.9660000000000002</v>
      </c>
      <c r="BJ3083" t="s">
        <v>953</v>
      </c>
      <c r="BK3083" t="s">
        <v>6511</v>
      </c>
      <c r="BL3083" t="s">
        <v>6135</v>
      </c>
      <c r="BM3083" t="s">
        <v>6136</v>
      </c>
      <c r="BN3083" t="s">
        <v>6137</v>
      </c>
      <c r="BO3083" t="s">
        <v>117</v>
      </c>
      <c r="BP3083" t="s">
        <v>6138</v>
      </c>
      <c r="BQ3083">
        <v>8209832473</v>
      </c>
      <c r="BR3083" t="s">
        <v>6139</v>
      </c>
      <c r="BS3083" s="2">
        <v>44880.776585648149</v>
      </c>
    </row>
    <row r="3084" spans="1:71" x14ac:dyDescent="0.25">
      <c r="A3084">
        <v>210045287095</v>
      </c>
      <c r="B3084">
        <v>220045287095</v>
      </c>
      <c r="C3084" t="s">
        <v>948</v>
      </c>
      <c r="D3084" t="s">
        <v>949</v>
      </c>
      <c r="E3084" t="s">
        <v>844</v>
      </c>
      <c r="F3084" t="s">
        <v>845</v>
      </c>
      <c r="G3084">
        <v>9998550</v>
      </c>
      <c r="H3084" t="s">
        <v>72</v>
      </c>
      <c r="I3084" t="s">
        <v>73</v>
      </c>
      <c r="J3084">
        <v>1012228</v>
      </c>
      <c r="K3084" t="s">
        <v>214</v>
      </c>
      <c r="L3084" t="s">
        <v>75</v>
      </c>
      <c r="M3084" t="s">
        <v>6871</v>
      </c>
      <c r="N3084">
        <v>413</v>
      </c>
      <c r="O3084" t="s">
        <v>184</v>
      </c>
      <c r="P3084" t="s">
        <v>185</v>
      </c>
      <c r="Q3084" t="s">
        <v>231</v>
      </c>
      <c r="R3084" t="s">
        <v>187</v>
      </c>
      <c r="S3084">
        <v>-0.5</v>
      </c>
      <c r="T3084" s="1">
        <v>45148</v>
      </c>
      <c r="U3084" s="1">
        <v>45148</v>
      </c>
      <c r="V3084" t="s">
        <v>145</v>
      </c>
      <c r="W3084" t="s">
        <v>146</v>
      </c>
      <c r="X3084" s="2">
        <v>44879.778229166666</v>
      </c>
      <c r="Y3084" s="2">
        <v>44880.776585648149</v>
      </c>
      <c r="Z3084" s="1">
        <v>44877</v>
      </c>
      <c r="AA3084" t="s">
        <v>82</v>
      </c>
      <c r="AB3084" t="s">
        <v>83</v>
      </c>
      <c r="AC3084">
        <v>0.05</v>
      </c>
      <c r="AD3084" t="s">
        <v>122</v>
      </c>
      <c r="AE3084">
        <v>4.9700000000000001E-2</v>
      </c>
      <c r="AF3084">
        <v>5</v>
      </c>
      <c r="AG3084">
        <v>4.9660000000000002</v>
      </c>
      <c r="AH3084">
        <v>100</v>
      </c>
      <c r="AI3084" t="s">
        <v>424</v>
      </c>
      <c r="AJ3084">
        <v>5</v>
      </c>
      <c r="AK3084">
        <v>4.9660000000000002</v>
      </c>
      <c r="AL3084">
        <v>100</v>
      </c>
      <c r="AM3084">
        <v>0</v>
      </c>
      <c r="AN3084">
        <v>0</v>
      </c>
      <c r="AO3084">
        <v>0</v>
      </c>
      <c r="AP3084">
        <v>0</v>
      </c>
      <c r="AQ3084">
        <v>0</v>
      </c>
      <c r="AR3084">
        <v>0</v>
      </c>
      <c r="AS3084">
        <v>0</v>
      </c>
      <c r="AT3084">
        <v>0</v>
      </c>
      <c r="AU3084">
        <v>0</v>
      </c>
      <c r="AV3084">
        <v>0</v>
      </c>
      <c r="AW3084">
        <v>0</v>
      </c>
      <c r="AX3084">
        <v>0</v>
      </c>
      <c r="AY3084">
        <v>0</v>
      </c>
      <c r="AZ3084">
        <v>0</v>
      </c>
      <c r="BA3084">
        <v>0</v>
      </c>
      <c r="BB3084">
        <v>0</v>
      </c>
      <c r="BC3084">
        <v>0</v>
      </c>
      <c r="BD3084">
        <v>0</v>
      </c>
      <c r="BE3084" t="s">
        <v>216</v>
      </c>
      <c r="BF3084" t="s">
        <v>87</v>
      </c>
      <c r="BG3084" t="s">
        <v>6512</v>
      </c>
      <c r="BH3084" s="2">
        <v>44880.776585648149</v>
      </c>
      <c r="BI3084">
        <v>4.9660000000000002</v>
      </c>
      <c r="BJ3084" t="s">
        <v>953</v>
      </c>
      <c r="BK3084" t="s">
        <v>6513</v>
      </c>
      <c r="BL3084" t="s">
        <v>6135</v>
      </c>
      <c r="BM3084" t="s">
        <v>6136</v>
      </c>
      <c r="BN3084" t="s">
        <v>6137</v>
      </c>
      <c r="BO3084" t="s">
        <v>117</v>
      </c>
      <c r="BP3084" t="s">
        <v>6138</v>
      </c>
      <c r="BQ3084">
        <v>8209832473</v>
      </c>
      <c r="BR3084" t="s">
        <v>6139</v>
      </c>
      <c r="BS3084" s="2">
        <v>44880.776585648149</v>
      </c>
    </row>
    <row r="3085" spans="1:71" x14ac:dyDescent="0.25">
      <c r="A3085">
        <v>210045287103</v>
      </c>
      <c r="B3085">
        <v>220045287103</v>
      </c>
      <c r="C3085" t="s">
        <v>948</v>
      </c>
      <c r="D3085" t="s">
        <v>949</v>
      </c>
      <c r="E3085" t="s">
        <v>844</v>
      </c>
      <c r="F3085" t="s">
        <v>845</v>
      </c>
      <c r="G3085">
        <v>9998550</v>
      </c>
      <c r="H3085" t="s">
        <v>72</v>
      </c>
      <c r="I3085" t="s">
        <v>73</v>
      </c>
      <c r="J3085">
        <v>1012228</v>
      </c>
      <c r="K3085" t="s">
        <v>214</v>
      </c>
      <c r="L3085" t="s">
        <v>75</v>
      </c>
      <c r="M3085" t="s">
        <v>6871</v>
      </c>
      <c r="N3085">
        <v>413</v>
      </c>
      <c r="O3085" t="s">
        <v>184</v>
      </c>
      <c r="P3085" t="s">
        <v>185</v>
      </c>
      <c r="Q3085" t="s">
        <v>6514</v>
      </c>
      <c r="R3085" t="s">
        <v>187</v>
      </c>
      <c r="S3085">
        <v>-1</v>
      </c>
      <c r="T3085" s="1">
        <v>45148</v>
      </c>
      <c r="U3085" s="1">
        <v>45148</v>
      </c>
      <c r="V3085" t="s">
        <v>145</v>
      </c>
      <c r="W3085" t="s">
        <v>146</v>
      </c>
      <c r="X3085" s="2">
        <v>44879.778229166666</v>
      </c>
      <c r="Y3085" s="2">
        <v>44880.776585648149</v>
      </c>
      <c r="Z3085" s="1">
        <v>44877</v>
      </c>
      <c r="AA3085" t="s">
        <v>82</v>
      </c>
      <c r="AB3085" t="s">
        <v>83</v>
      </c>
      <c r="AC3085">
        <v>0.05</v>
      </c>
      <c r="AD3085" t="s">
        <v>122</v>
      </c>
      <c r="AE3085">
        <v>5.04E-2</v>
      </c>
      <c r="AF3085">
        <v>4.95</v>
      </c>
      <c r="AG3085">
        <v>4.9859999999999998</v>
      </c>
      <c r="AH3085">
        <v>99</v>
      </c>
      <c r="AI3085" t="s">
        <v>424</v>
      </c>
      <c r="AJ3085">
        <v>4.95</v>
      </c>
      <c r="AK3085">
        <v>4.9859999999999998</v>
      </c>
      <c r="AL3085">
        <v>99</v>
      </c>
      <c r="AM3085">
        <v>0</v>
      </c>
      <c r="AN3085">
        <v>0</v>
      </c>
      <c r="AO3085">
        <v>0</v>
      </c>
      <c r="AP3085">
        <v>0</v>
      </c>
      <c r="AQ3085">
        <v>0</v>
      </c>
      <c r="AR3085">
        <v>0</v>
      </c>
      <c r="AS3085">
        <v>0</v>
      </c>
      <c r="AT3085">
        <v>0</v>
      </c>
      <c r="AU3085">
        <v>0</v>
      </c>
      <c r="AV3085">
        <v>0</v>
      </c>
      <c r="AW3085">
        <v>0</v>
      </c>
      <c r="AX3085">
        <v>0</v>
      </c>
      <c r="AY3085">
        <v>0</v>
      </c>
      <c r="AZ3085">
        <v>0</v>
      </c>
      <c r="BA3085">
        <v>0</v>
      </c>
      <c r="BB3085">
        <v>0</v>
      </c>
      <c r="BC3085">
        <v>0</v>
      </c>
      <c r="BD3085">
        <v>0</v>
      </c>
      <c r="BE3085" t="s">
        <v>216</v>
      </c>
      <c r="BF3085" t="s">
        <v>87</v>
      </c>
      <c r="BG3085" t="s">
        <v>6515</v>
      </c>
      <c r="BH3085" s="2">
        <v>44880.776585648149</v>
      </c>
      <c r="BI3085">
        <v>4.9859999999999998</v>
      </c>
      <c r="BJ3085" t="s">
        <v>953</v>
      </c>
      <c r="BK3085" t="s">
        <v>6516</v>
      </c>
      <c r="BL3085" t="s">
        <v>219</v>
      </c>
      <c r="BM3085" t="s">
        <v>220</v>
      </c>
      <c r="BN3085" t="s">
        <v>221</v>
      </c>
      <c r="BO3085" t="s">
        <v>117</v>
      </c>
      <c r="BP3085" t="s">
        <v>222</v>
      </c>
      <c r="BQ3085">
        <v>9829022782</v>
      </c>
      <c r="BR3085" t="s">
        <v>129</v>
      </c>
      <c r="BS3085" s="2">
        <v>44880.776585648149</v>
      </c>
    </row>
    <row r="3086" spans="1:71" x14ac:dyDescent="0.25">
      <c r="A3086">
        <v>210045287111</v>
      </c>
      <c r="B3086">
        <v>220045287111</v>
      </c>
      <c r="C3086" t="s">
        <v>948</v>
      </c>
      <c r="D3086" t="s">
        <v>949</v>
      </c>
      <c r="E3086" t="s">
        <v>844</v>
      </c>
      <c r="F3086" t="s">
        <v>845</v>
      </c>
      <c r="G3086">
        <v>9998550</v>
      </c>
      <c r="H3086" t="s">
        <v>72</v>
      </c>
      <c r="I3086" t="s">
        <v>73</v>
      </c>
      <c r="J3086">
        <v>1012228</v>
      </c>
      <c r="K3086" t="s">
        <v>214</v>
      </c>
      <c r="L3086" t="s">
        <v>75</v>
      </c>
      <c r="M3086" t="s">
        <v>6871</v>
      </c>
      <c r="N3086">
        <v>413</v>
      </c>
      <c r="O3086" t="s">
        <v>184</v>
      </c>
      <c r="P3086" t="s">
        <v>185</v>
      </c>
      <c r="Q3086" t="s">
        <v>6514</v>
      </c>
      <c r="R3086" t="s">
        <v>187</v>
      </c>
      <c r="S3086">
        <v>-1</v>
      </c>
      <c r="T3086" s="1">
        <v>45148</v>
      </c>
      <c r="U3086" s="1">
        <v>45148</v>
      </c>
      <c r="V3086" t="s">
        <v>145</v>
      </c>
      <c r="W3086" t="s">
        <v>146</v>
      </c>
      <c r="X3086" s="2">
        <v>44879.778229166666</v>
      </c>
      <c r="Y3086" s="2">
        <v>44880.776585648149</v>
      </c>
      <c r="Z3086" s="1">
        <v>44877</v>
      </c>
      <c r="AA3086" t="s">
        <v>82</v>
      </c>
      <c r="AB3086" t="s">
        <v>83</v>
      </c>
      <c r="AC3086">
        <v>0.05</v>
      </c>
      <c r="AD3086" t="s">
        <v>122</v>
      </c>
      <c r="AE3086">
        <v>5.04E-2</v>
      </c>
      <c r="AF3086">
        <v>4.95</v>
      </c>
      <c r="AG3086">
        <v>4.9859999999999998</v>
      </c>
      <c r="AH3086">
        <v>99</v>
      </c>
      <c r="AI3086" t="s">
        <v>424</v>
      </c>
      <c r="AJ3086">
        <v>4.95</v>
      </c>
      <c r="AK3086">
        <v>4.9859999999999998</v>
      </c>
      <c r="AL3086">
        <v>99</v>
      </c>
      <c r="AM3086">
        <v>0</v>
      </c>
      <c r="AN3086">
        <v>0</v>
      </c>
      <c r="AO3086">
        <v>0</v>
      </c>
      <c r="AP3086">
        <v>0</v>
      </c>
      <c r="AQ3086">
        <v>0</v>
      </c>
      <c r="AR3086">
        <v>0</v>
      </c>
      <c r="AS3086">
        <v>0</v>
      </c>
      <c r="AT3086">
        <v>0</v>
      </c>
      <c r="AU3086">
        <v>0</v>
      </c>
      <c r="AV3086">
        <v>0</v>
      </c>
      <c r="AW3086">
        <v>0</v>
      </c>
      <c r="AX3086">
        <v>0</v>
      </c>
      <c r="AY3086">
        <v>0</v>
      </c>
      <c r="AZ3086">
        <v>0</v>
      </c>
      <c r="BA3086">
        <v>0</v>
      </c>
      <c r="BB3086">
        <v>0</v>
      </c>
      <c r="BC3086">
        <v>0</v>
      </c>
      <c r="BD3086">
        <v>0</v>
      </c>
      <c r="BE3086" t="s">
        <v>216</v>
      </c>
      <c r="BF3086" t="s">
        <v>87</v>
      </c>
      <c r="BG3086" t="s">
        <v>6517</v>
      </c>
      <c r="BH3086" s="2">
        <v>44880.776585648149</v>
      </c>
      <c r="BI3086">
        <v>4.9859999999999998</v>
      </c>
      <c r="BJ3086" t="s">
        <v>953</v>
      </c>
      <c r="BK3086" t="s">
        <v>6518</v>
      </c>
      <c r="BL3086" t="s">
        <v>219</v>
      </c>
      <c r="BM3086" t="s">
        <v>220</v>
      </c>
      <c r="BN3086" t="s">
        <v>221</v>
      </c>
      <c r="BO3086" t="s">
        <v>117</v>
      </c>
      <c r="BP3086" t="s">
        <v>222</v>
      </c>
      <c r="BQ3086">
        <v>9829022782</v>
      </c>
      <c r="BR3086" t="s">
        <v>129</v>
      </c>
      <c r="BS3086" s="2">
        <v>44880.776585648149</v>
      </c>
    </row>
    <row r="3087" spans="1:71" x14ac:dyDescent="0.25">
      <c r="A3087">
        <v>210045287129</v>
      </c>
      <c r="B3087">
        <v>220045287129</v>
      </c>
      <c r="C3087" t="s">
        <v>948</v>
      </c>
      <c r="D3087" t="s">
        <v>949</v>
      </c>
      <c r="E3087" t="s">
        <v>844</v>
      </c>
      <c r="F3087" t="s">
        <v>845</v>
      </c>
      <c r="G3087">
        <v>9998550</v>
      </c>
      <c r="H3087" t="s">
        <v>72</v>
      </c>
      <c r="I3087" t="s">
        <v>73</v>
      </c>
      <c r="J3087">
        <v>1012228</v>
      </c>
      <c r="K3087" t="s">
        <v>214</v>
      </c>
      <c r="L3087" t="s">
        <v>75</v>
      </c>
      <c r="M3087" t="s">
        <v>6871</v>
      </c>
      <c r="N3087">
        <v>413</v>
      </c>
      <c r="O3087" t="s">
        <v>184</v>
      </c>
      <c r="P3087" t="s">
        <v>185</v>
      </c>
      <c r="Q3087" t="s">
        <v>231</v>
      </c>
      <c r="R3087" t="s">
        <v>187</v>
      </c>
      <c r="S3087">
        <v>-0.5</v>
      </c>
      <c r="T3087" s="1">
        <v>45148</v>
      </c>
      <c r="U3087" s="1">
        <v>45148</v>
      </c>
      <c r="V3087" t="s">
        <v>145</v>
      </c>
      <c r="W3087" t="s">
        <v>146</v>
      </c>
      <c r="X3087" s="2">
        <v>44879.778229166666</v>
      </c>
      <c r="Y3087" s="2">
        <v>44880.776585648149</v>
      </c>
      <c r="Z3087" s="1">
        <v>44877</v>
      </c>
      <c r="AA3087" t="s">
        <v>82</v>
      </c>
      <c r="AB3087" t="s">
        <v>83</v>
      </c>
      <c r="AC3087">
        <v>0.05</v>
      </c>
      <c r="AD3087" t="s">
        <v>122</v>
      </c>
      <c r="AE3087">
        <v>5.04E-2</v>
      </c>
      <c r="AF3087">
        <v>4.95</v>
      </c>
      <c r="AG3087">
        <v>4.9889999999999999</v>
      </c>
      <c r="AH3087">
        <v>99</v>
      </c>
      <c r="AI3087" t="s">
        <v>424</v>
      </c>
      <c r="AJ3087">
        <v>4.95</v>
      </c>
      <c r="AK3087">
        <v>4.9889999999999999</v>
      </c>
      <c r="AL3087">
        <v>99</v>
      </c>
      <c r="AM3087">
        <v>0</v>
      </c>
      <c r="AN3087">
        <v>0</v>
      </c>
      <c r="AO3087">
        <v>0</v>
      </c>
      <c r="AP3087">
        <v>0</v>
      </c>
      <c r="AQ3087">
        <v>0</v>
      </c>
      <c r="AR3087">
        <v>0</v>
      </c>
      <c r="AS3087">
        <v>0</v>
      </c>
      <c r="AT3087">
        <v>0</v>
      </c>
      <c r="AU3087">
        <v>0</v>
      </c>
      <c r="AV3087">
        <v>0</v>
      </c>
      <c r="AW3087">
        <v>0</v>
      </c>
      <c r="AX3087">
        <v>0</v>
      </c>
      <c r="AY3087">
        <v>0</v>
      </c>
      <c r="AZ3087">
        <v>0</v>
      </c>
      <c r="BA3087">
        <v>0</v>
      </c>
      <c r="BB3087">
        <v>0</v>
      </c>
      <c r="BC3087">
        <v>0</v>
      </c>
      <c r="BD3087">
        <v>0</v>
      </c>
      <c r="BE3087" t="s">
        <v>216</v>
      </c>
      <c r="BF3087" t="s">
        <v>87</v>
      </c>
      <c r="BG3087" t="s">
        <v>6519</v>
      </c>
      <c r="BH3087" s="2">
        <v>44880.776585648149</v>
      </c>
      <c r="BI3087">
        <v>4.9889999999999999</v>
      </c>
      <c r="BJ3087" t="s">
        <v>953</v>
      </c>
      <c r="BK3087" t="s">
        <v>6520</v>
      </c>
      <c r="BL3087" t="s">
        <v>219</v>
      </c>
      <c r="BM3087" t="s">
        <v>220</v>
      </c>
      <c r="BN3087" t="s">
        <v>221</v>
      </c>
      <c r="BO3087" t="s">
        <v>117</v>
      </c>
      <c r="BP3087" t="s">
        <v>222</v>
      </c>
      <c r="BQ3087">
        <v>9829022782</v>
      </c>
      <c r="BR3087" t="s">
        <v>129</v>
      </c>
      <c r="BS3087" s="2">
        <v>44880.776585648149</v>
      </c>
    </row>
    <row r="3088" spans="1:71" x14ac:dyDescent="0.25">
      <c r="A3088">
        <v>210045287137</v>
      </c>
      <c r="B3088">
        <v>220045287137</v>
      </c>
      <c r="C3088" t="s">
        <v>948</v>
      </c>
      <c r="D3088" t="s">
        <v>949</v>
      </c>
      <c r="E3088" t="s">
        <v>844</v>
      </c>
      <c r="F3088" t="s">
        <v>845</v>
      </c>
      <c r="G3088">
        <v>9998550</v>
      </c>
      <c r="H3088" t="s">
        <v>72</v>
      </c>
      <c r="I3088" t="s">
        <v>73</v>
      </c>
      <c r="J3088">
        <v>1012228</v>
      </c>
      <c r="K3088" t="s">
        <v>214</v>
      </c>
      <c r="L3088" t="s">
        <v>75</v>
      </c>
      <c r="M3088" t="s">
        <v>6871</v>
      </c>
      <c r="N3088">
        <v>413</v>
      </c>
      <c r="O3088" t="s">
        <v>184</v>
      </c>
      <c r="P3088" t="s">
        <v>185</v>
      </c>
      <c r="Q3088" t="s">
        <v>231</v>
      </c>
      <c r="R3088" t="s">
        <v>187</v>
      </c>
      <c r="S3088">
        <v>-0.5</v>
      </c>
      <c r="T3088" s="1">
        <v>45148</v>
      </c>
      <c r="U3088" s="1">
        <v>45148</v>
      </c>
      <c r="V3088" t="s">
        <v>145</v>
      </c>
      <c r="W3088" t="s">
        <v>146</v>
      </c>
      <c r="X3088" s="2">
        <v>44879.778229166666</v>
      </c>
      <c r="Y3088" s="2">
        <v>44880.776585648149</v>
      </c>
      <c r="Z3088" s="1">
        <v>44877</v>
      </c>
      <c r="AA3088" t="s">
        <v>82</v>
      </c>
      <c r="AB3088" t="s">
        <v>83</v>
      </c>
      <c r="AC3088">
        <v>0.05</v>
      </c>
      <c r="AD3088" t="s">
        <v>122</v>
      </c>
      <c r="AE3088">
        <v>5.04E-2</v>
      </c>
      <c r="AF3088">
        <v>4.95</v>
      </c>
      <c r="AG3088">
        <v>4.9889999999999999</v>
      </c>
      <c r="AH3088">
        <v>99</v>
      </c>
      <c r="AI3088" t="s">
        <v>424</v>
      </c>
      <c r="AJ3088">
        <v>4.95</v>
      </c>
      <c r="AK3088">
        <v>4.9889999999999999</v>
      </c>
      <c r="AL3088">
        <v>99</v>
      </c>
      <c r="AM3088">
        <v>0</v>
      </c>
      <c r="AN3088">
        <v>0</v>
      </c>
      <c r="AO3088">
        <v>0</v>
      </c>
      <c r="AP3088">
        <v>0</v>
      </c>
      <c r="AQ3088">
        <v>0</v>
      </c>
      <c r="AR3088">
        <v>0</v>
      </c>
      <c r="AS3088">
        <v>0</v>
      </c>
      <c r="AT3088">
        <v>0</v>
      </c>
      <c r="AU3088">
        <v>0</v>
      </c>
      <c r="AV3088">
        <v>0</v>
      </c>
      <c r="AW3088">
        <v>0</v>
      </c>
      <c r="AX3088">
        <v>0</v>
      </c>
      <c r="AY3088">
        <v>0</v>
      </c>
      <c r="AZ3088">
        <v>0</v>
      </c>
      <c r="BA3088">
        <v>0</v>
      </c>
      <c r="BB3088">
        <v>0</v>
      </c>
      <c r="BC3088">
        <v>0</v>
      </c>
      <c r="BD3088">
        <v>0</v>
      </c>
      <c r="BE3088" t="s">
        <v>216</v>
      </c>
      <c r="BF3088" t="s">
        <v>87</v>
      </c>
      <c r="BG3088" t="s">
        <v>6521</v>
      </c>
      <c r="BH3088" s="2">
        <v>44880.776585648149</v>
      </c>
      <c r="BI3088">
        <v>4.9889999999999999</v>
      </c>
      <c r="BJ3088" t="s">
        <v>953</v>
      </c>
      <c r="BK3088" t="s">
        <v>6522</v>
      </c>
      <c r="BL3088" t="s">
        <v>219</v>
      </c>
      <c r="BM3088" t="s">
        <v>220</v>
      </c>
      <c r="BN3088" t="s">
        <v>221</v>
      </c>
      <c r="BO3088" t="s">
        <v>117</v>
      </c>
      <c r="BP3088" t="s">
        <v>222</v>
      </c>
      <c r="BQ3088">
        <v>9829022782</v>
      </c>
      <c r="BR3088" t="s">
        <v>129</v>
      </c>
      <c r="BS3088" s="2">
        <v>44880.776585648149</v>
      </c>
    </row>
    <row r="3089" spans="1:71" x14ac:dyDescent="0.25">
      <c r="A3089">
        <v>210045287145</v>
      </c>
      <c r="B3089">
        <v>220045287145</v>
      </c>
      <c r="C3089" t="s">
        <v>948</v>
      </c>
      <c r="D3089" t="s">
        <v>949</v>
      </c>
      <c r="E3089" t="s">
        <v>844</v>
      </c>
      <c r="F3089" t="s">
        <v>845</v>
      </c>
      <c r="G3089">
        <v>9998550</v>
      </c>
      <c r="H3089" t="s">
        <v>72</v>
      </c>
      <c r="I3089" t="s">
        <v>73</v>
      </c>
      <c r="J3089">
        <v>1012228</v>
      </c>
      <c r="K3089" t="s">
        <v>214</v>
      </c>
      <c r="L3089" t="s">
        <v>75</v>
      </c>
      <c r="M3089" t="s">
        <v>6871</v>
      </c>
      <c r="N3089">
        <v>413</v>
      </c>
      <c r="O3089" t="s">
        <v>184</v>
      </c>
      <c r="P3089" t="s">
        <v>185</v>
      </c>
      <c r="Q3089" t="s">
        <v>6523</v>
      </c>
      <c r="R3089" t="s">
        <v>187</v>
      </c>
      <c r="S3089">
        <v>-0.5</v>
      </c>
      <c r="T3089" s="1">
        <v>45148</v>
      </c>
      <c r="U3089" s="1">
        <v>45148</v>
      </c>
      <c r="V3089" t="s">
        <v>145</v>
      </c>
      <c r="W3089" t="s">
        <v>146</v>
      </c>
      <c r="X3089" s="2">
        <v>44879.778229166666</v>
      </c>
      <c r="Y3089" s="2">
        <v>44880.776585648149</v>
      </c>
      <c r="Z3089" s="1">
        <v>44877</v>
      </c>
      <c r="AA3089" t="s">
        <v>82</v>
      </c>
      <c r="AB3089" t="s">
        <v>83</v>
      </c>
      <c r="AC3089">
        <v>0.05</v>
      </c>
      <c r="AD3089" t="s">
        <v>122</v>
      </c>
      <c r="AE3089">
        <v>5.0500000000000003E-2</v>
      </c>
      <c r="AF3089">
        <v>5</v>
      </c>
      <c r="AG3089">
        <v>5.0460000000000003</v>
      </c>
      <c r="AH3089">
        <v>100</v>
      </c>
      <c r="AI3089" t="s">
        <v>424</v>
      </c>
      <c r="AJ3089">
        <v>5</v>
      </c>
      <c r="AK3089">
        <v>5.0460000000000003</v>
      </c>
      <c r="AL3089">
        <v>100</v>
      </c>
      <c r="AM3089">
        <v>0</v>
      </c>
      <c r="AN3089">
        <v>0</v>
      </c>
      <c r="AO3089">
        <v>0</v>
      </c>
      <c r="AP3089">
        <v>0</v>
      </c>
      <c r="AQ3089">
        <v>0</v>
      </c>
      <c r="AR3089">
        <v>0</v>
      </c>
      <c r="AS3089">
        <v>0</v>
      </c>
      <c r="AT3089">
        <v>0</v>
      </c>
      <c r="AU3089">
        <v>0</v>
      </c>
      <c r="AV3089">
        <v>0</v>
      </c>
      <c r="AW3089">
        <v>0</v>
      </c>
      <c r="AX3089">
        <v>0</v>
      </c>
      <c r="AY3089">
        <v>0</v>
      </c>
      <c r="AZ3089">
        <v>0</v>
      </c>
      <c r="BA3089">
        <v>0</v>
      </c>
      <c r="BB3089">
        <v>0</v>
      </c>
      <c r="BC3089">
        <v>0</v>
      </c>
      <c r="BD3089">
        <v>0</v>
      </c>
      <c r="BE3089" t="s">
        <v>216</v>
      </c>
      <c r="BF3089" t="s">
        <v>87</v>
      </c>
      <c r="BG3089" t="s">
        <v>6524</v>
      </c>
      <c r="BH3089" s="2">
        <v>44880.776585648149</v>
      </c>
      <c r="BI3089">
        <v>5.0460000000000003</v>
      </c>
      <c r="BJ3089" t="s">
        <v>953</v>
      </c>
      <c r="BK3089" t="s">
        <v>6525</v>
      </c>
      <c r="BL3089" t="s">
        <v>219</v>
      </c>
      <c r="BM3089" t="s">
        <v>220</v>
      </c>
      <c r="BN3089" t="s">
        <v>221</v>
      </c>
      <c r="BO3089" t="s">
        <v>117</v>
      </c>
      <c r="BP3089" t="s">
        <v>222</v>
      </c>
      <c r="BQ3089">
        <v>9829022782</v>
      </c>
      <c r="BR3089" t="s">
        <v>129</v>
      </c>
      <c r="BS3089" s="2">
        <v>44880.776585648149</v>
      </c>
    </row>
    <row r="3090" spans="1:71" x14ac:dyDescent="0.25">
      <c r="A3090">
        <v>210045287152</v>
      </c>
      <c r="B3090">
        <v>220045287152</v>
      </c>
      <c r="C3090" t="s">
        <v>948</v>
      </c>
      <c r="D3090" t="s">
        <v>949</v>
      </c>
      <c r="E3090" t="s">
        <v>844</v>
      </c>
      <c r="F3090" t="s">
        <v>845</v>
      </c>
      <c r="G3090">
        <v>9998550</v>
      </c>
      <c r="H3090" t="s">
        <v>72</v>
      </c>
      <c r="I3090" t="s">
        <v>73</v>
      </c>
      <c r="J3090">
        <v>1012228</v>
      </c>
      <c r="K3090" t="s">
        <v>214</v>
      </c>
      <c r="L3090" t="s">
        <v>75</v>
      </c>
      <c r="M3090" t="s">
        <v>6871</v>
      </c>
      <c r="N3090">
        <v>413</v>
      </c>
      <c r="O3090" t="s">
        <v>184</v>
      </c>
      <c r="P3090" t="s">
        <v>185</v>
      </c>
      <c r="Q3090" t="s">
        <v>6523</v>
      </c>
      <c r="R3090" t="s">
        <v>187</v>
      </c>
      <c r="S3090">
        <v>-0.5</v>
      </c>
      <c r="T3090" s="1">
        <v>45148</v>
      </c>
      <c r="U3090" s="1">
        <v>45148</v>
      </c>
      <c r="V3090" t="s">
        <v>145</v>
      </c>
      <c r="W3090" t="s">
        <v>146</v>
      </c>
      <c r="X3090" s="2">
        <v>44879.778229166666</v>
      </c>
      <c r="Y3090" s="2">
        <v>44880.776585648149</v>
      </c>
      <c r="Z3090" s="1">
        <v>44877</v>
      </c>
      <c r="AA3090" t="s">
        <v>82</v>
      </c>
      <c r="AB3090" t="s">
        <v>83</v>
      </c>
      <c r="AC3090">
        <v>0.05</v>
      </c>
      <c r="AD3090" t="s">
        <v>122</v>
      </c>
      <c r="AE3090">
        <v>5.0500000000000003E-2</v>
      </c>
      <c r="AF3090">
        <v>5</v>
      </c>
      <c r="AG3090">
        <v>5.0460000000000003</v>
      </c>
      <c r="AH3090">
        <v>100</v>
      </c>
      <c r="AI3090" t="s">
        <v>424</v>
      </c>
      <c r="AJ3090">
        <v>5</v>
      </c>
      <c r="AK3090">
        <v>5.0460000000000003</v>
      </c>
      <c r="AL3090">
        <v>100</v>
      </c>
      <c r="AM3090">
        <v>0</v>
      </c>
      <c r="AN3090">
        <v>0</v>
      </c>
      <c r="AO3090">
        <v>0</v>
      </c>
      <c r="AP3090">
        <v>0</v>
      </c>
      <c r="AQ3090">
        <v>0</v>
      </c>
      <c r="AR3090">
        <v>0</v>
      </c>
      <c r="AS3090">
        <v>0</v>
      </c>
      <c r="AT3090">
        <v>0</v>
      </c>
      <c r="AU3090">
        <v>0</v>
      </c>
      <c r="AV3090">
        <v>0</v>
      </c>
      <c r="AW3090">
        <v>0</v>
      </c>
      <c r="AX3090">
        <v>0</v>
      </c>
      <c r="AY3090">
        <v>0</v>
      </c>
      <c r="AZ3090">
        <v>0</v>
      </c>
      <c r="BA3090">
        <v>0</v>
      </c>
      <c r="BB3090">
        <v>0</v>
      </c>
      <c r="BC3090">
        <v>0</v>
      </c>
      <c r="BD3090">
        <v>0</v>
      </c>
      <c r="BE3090" t="s">
        <v>216</v>
      </c>
      <c r="BF3090" t="s">
        <v>87</v>
      </c>
      <c r="BG3090" t="s">
        <v>6526</v>
      </c>
      <c r="BH3090" s="2">
        <v>44880.776585648149</v>
      </c>
      <c r="BI3090">
        <v>5.0460000000000003</v>
      </c>
      <c r="BJ3090" t="s">
        <v>953</v>
      </c>
      <c r="BK3090" t="s">
        <v>6527</v>
      </c>
      <c r="BL3090" t="s">
        <v>219</v>
      </c>
      <c r="BM3090" t="s">
        <v>220</v>
      </c>
      <c r="BN3090" t="s">
        <v>221</v>
      </c>
      <c r="BO3090" t="s">
        <v>117</v>
      </c>
      <c r="BP3090" t="s">
        <v>222</v>
      </c>
      <c r="BQ3090">
        <v>9829022782</v>
      </c>
      <c r="BR3090" t="s">
        <v>129</v>
      </c>
      <c r="BS3090" s="2">
        <v>44880.776585648149</v>
      </c>
    </row>
    <row r="3091" spans="1:71" x14ac:dyDescent="0.25">
      <c r="A3091">
        <v>210045287160</v>
      </c>
      <c r="B3091">
        <v>220045287160</v>
      </c>
      <c r="C3091" t="s">
        <v>948</v>
      </c>
      <c r="D3091" t="s">
        <v>949</v>
      </c>
      <c r="E3091" t="s">
        <v>844</v>
      </c>
      <c r="F3091" t="s">
        <v>845</v>
      </c>
      <c r="G3091">
        <v>9998550</v>
      </c>
      <c r="H3091" t="s">
        <v>72</v>
      </c>
      <c r="I3091" t="s">
        <v>73</v>
      </c>
      <c r="J3091">
        <v>1012228</v>
      </c>
      <c r="K3091" t="s">
        <v>214</v>
      </c>
      <c r="L3091" t="s">
        <v>75</v>
      </c>
      <c r="M3091" t="s">
        <v>6871</v>
      </c>
      <c r="N3091">
        <v>413</v>
      </c>
      <c r="O3091" t="s">
        <v>184</v>
      </c>
      <c r="P3091" t="s">
        <v>185</v>
      </c>
      <c r="Q3091" t="s">
        <v>297</v>
      </c>
      <c r="R3091" t="s">
        <v>187</v>
      </c>
      <c r="S3091">
        <v>-1.5</v>
      </c>
      <c r="T3091" s="1">
        <v>45148</v>
      </c>
      <c r="U3091" s="1">
        <v>45148</v>
      </c>
      <c r="V3091" t="s">
        <v>145</v>
      </c>
      <c r="W3091" t="s">
        <v>146</v>
      </c>
      <c r="X3091" s="2">
        <v>44879.778229166666</v>
      </c>
      <c r="Y3091" s="2">
        <v>44880.776585648149</v>
      </c>
      <c r="Z3091" s="1">
        <v>44877</v>
      </c>
      <c r="AA3091" t="s">
        <v>82</v>
      </c>
      <c r="AB3091" t="s">
        <v>83</v>
      </c>
      <c r="AC3091">
        <v>0.05</v>
      </c>
      <c r="AD3091" t="s">
        <v>122</v>
      </c>
      <c r="AE3091">
        <v>5.0500000000000003E-2</v>
      </c>
      <c r="AF3091">
        <v>5</v>
      </c>
      <c r="AG3091">
        <v>5.0469999999999997</v>
      </c>
      <c r="AH3091">
        <v>100</v>
      </c>
      <c r="AI3091" t="s">
        <v>424</v>
      </c>
      <c r="AJ3091">
        <v>5</v>
      </c>
      <c r="AK3091">
        <v>5.0469999999999997</v>
      </c>
      <c r="AL3091">
        <v>100</v>
      </c>
      <c r="AM3091">
        <v>0</v>
      </c>
      <c r="AN3091">
        <v>0</v>
      </c>
      <c r="AO3091">
        <v>0</v>
      </c>
      <c r="AP3091">
        <v>0</v>
      </c>
      <c r="AQ3091">
        <v>0</v>
      </c>
      <c r="AR3091">
        <v>0</v>
      </c>
      <c r="AS3091">
        <v>0</v>
      </c>
      <c r="AT3091">
        <v>0</v>
      </c>
      <c r="AU3091">
        <v>0</v>
      </c>
      <c r="AV3091">
        <v>0</v>
      </c>
      <c r="AW3091">
        <v>0</v>
      </c>
      <c r="AX3091">
        <v>0</v>
      </c>
      <c r="AY3091">
        <v>0</v>
      </c>
      <c r="AZ3091">
        <v>0</v>
      </c>
      <c r="BA3091">
        <v>0</v>
      </c>
      <c r="BB3091">
        <v>0</v>
      </c>
      <c r="BC3091">
        <v>0</v>
      </c>
      <c r="BD3091">
        <v>0</v>
      </c>
      <c r="BE3091" t="s">
        <v>216</v>
      </c>
      <c r="BF3091" t="s">
        <v>87</v>
      </c>
      <c r="BG3091" t="s">
        <v>6528</v>
      </c>
      <c r="BH3091" s="2">
        <v>44880.776585648149</v>
      </c>
      <c r="BI3091">
        <v>5.0469999999999997</v>
      </c>
      <c r="BJ3091" t="s">
        <v>953</v>
      </c>
      <c r="BK3091" t="s">
        <v>6529</v>
      </c>
      <c r="BL3091" t="s">
        <v>219</v>
      </c>
      <c r="BM3091" t="s">
        <v>220</v>
      </c>
      <c r="BN3091" t="s">
        <v>221</v>
      </c>
      <c r="BO3091" t="s">
        <v>117</v>
      </c>
      <c r="BP3091" t="s">
        <v>222</v>
      </c>
      <c r="BQ3091">
        <v>9829022782</v>
      </c>
      <c r="BR3091" t="s">
        <v>129</v>
      </c>
      <c r="BS3091" s="2">
        <v>44880.776585648149</v>
      </c>
    </row>
    <row r="3092" spans="1:71" x14ac:dyDescent="0.25">
      <c r="A3092">
        <v>210045287178</v>
      </c>
      <c r="B3092">
        <v>220045287178</v>
      </c>
      <c r="C3092" t="s">
        <v>948</v>
      </c>
      <c r="D3092" t="s">
        <v>949</v>
      </c>
      <c r="E3092" t="s">
        <v>844</v>
      </c>
      <c r="F3092" t="s">
        <v>845</v>
      </c>
      <c r="G3092">
        <v>9998550</v>
      </c>
      <c r="H3092" t="s">
        <v>72</v>
      </c>
      <c r="I3092" t="s">
        <v>73</v>
      </c>
      <c r="J3092">
        <v>1012228</v>
      </c>
      <c r="K3092" t="s">
        <v>214</v>
      </c>
      <c r="L3092" t="s">
        <v>75</v>
      </c>
      <c r="M3092" t="s">
        <v>6871</v>
      </c>
      <c r="N3092">
        <v>413</v>
      </c>
      <c r="O3092" t="s">
        <v>184</v>
      </c>
      <c r="P3092" t="s">
        <v>185</v>
      </c>
      <c r="Q3092" t="s">
        <v>297</v>
      </c>
      <c r="R3092" t="s">
        <v>187</v>
      </c>
      <c r="S3092">
        <v>-1.5</v>
      </c>
      <c r="T3092" s="1">
        <v>45148</v>
      </c>
      <c r="U3092" s="1">
        <v>45148</v>
      </c>
      <c r="V3092" t="s">
        <v>145</v>
      </c>
      <c r="W3092" t="s">
        <v>146</v>
      </c>
      <c r="X3092" s="2">
        <v>44879.778229166666</v>
      </c>
      <c r="Y3092" s="2">
        <v>44880.776585648149</v>
      </c>
      <c r="Z3092" s="1">
        <v>44877</v>
      </c>
      <c r="AA3092" t="s">
        <v>82</v>
      </c>
      <c r="AB3092" t="s">
        <v>83</v>
      </c>
      <c r="AC3092">
        <v>0.05</v>
      </c>
      <c r="AD3092" t="s">
        <v>122</v>
      </c>
      <c r="AE3092">
        <v>5.0500000000000003E-2</v>
      </c>
      <c r="AF3092">
        <v>5</v>
      </c>
      <c r="AG3092">
        <v>5.0469999999999997</v>
      </c>
      <c r="AH3092">
        <v>100</v>
      </c>
      <c r="AI3092" t="s">
        <v>424</v>
      </c>
      <c r="AJ3092">
        <v>5</v>
      </c>
      <c r="AK3092">
        <v>5.0469999999999997</v>
      </c>
      <c r="AL3092">
        <v>100</v>
      </c>
      <c r="AM3092">
        <v>0</v>
      </c>
      <c r="AN3092">
        <v>0</v>
      </c>
      <c r="AO3092">
        <v>0</v>
      </c>
      <c r="AP3092">
        <v>0</v>
      </c>
      <c r="AQ3092">
        <v>0</v>
      </c>
      <c r="AR3092">
        <v>0</v>
      </c>
      <c r="AS3092">
        <v>0</v>
      </c>
      <c r="AT3092">
        <v>0</v>
      </c>
      <c r="AU3092">
        <v>0</v>
      </c>
      <c r="AV3092">
        <v>0</v>
      </c>
      <c r="AW3092">
        <v>0</v>
      </c>
      <c r="AX3092">
        <v>0</v>
      </c>
      <c r="AY3092">
        <v>0</v>
      </c>
      <c r="AZ3092">
        <v>0</v>
      </c>
      <c r="BA3092">
        <v>0</v>
      </c>
      <c r="BB3092">
        <v>0</v>
      </c>
      <c r="BC3092">
        <v>0</v>
      </c>
      <c r="BD3092">
        <v>0</v>
      </c>
      <c r="BE3092" t="s">
        <v>216</v>
      </c>
      <c r="BF3092" t="s">
        <v>87</v>
      </c>
      <c r="BG3092" t="s">
        <v>6530</v>
      </c>
      <c r="BH3092" s="2">
        <v>44880.776585648149</v>
      </c>
      <c r="BI3092">
        <v>5.0469999999999997</v>
      </c>
      <c r="BJ3092" t="s">
        <v>953</v>
      </c>
      <c r="BK3092" t="s">
        <v>6531</v>
      </c>
      <c r="BL3092" t="s">
        <v>219</v>
      </c>
      <c r="BM3092" t="s">
        <v>220</v>
      </c>
      <c r="BN3092" t="s">
        <v>221</v>
      </c>
      <c r="BO3092" t="s">
        <v>117</v>
      </c>
      <c r="BP3092" t="s">
        <v>222</v>
      </c>
      <c r="BQ3092">
        <v>9829022782</v>
      </c>
      <c r="BR3092" t="s">
        <v>129</v>
      </c>
      <c r="BS3092" s="2">
        <v>44880.776585648149</v>
      </c>
    </row>
    <row r="3093" spans="1:71" x14ac:dyDescent="0.25">
      <c r="A3093">
        <v>210045287186</v>
      </c>
      <c r="B3093">
        <v>220045287186</v>
      </c>
      <c r="C3093" t="s">
        <v>948</v>
      </c>
      <c r="D3093" t="s">
        <v>949</v>
      </c>
      <c r="E3093" t="s">
        <v>844</v>
      </c>
      <c r="F3093" t="s">
        <v>845</v>
      </c>
      <c r="G3093">
        <v>9998550</v>
      </c>
      <c r="H3093" t="s">
        <v>72</v>
      </c>
      <c r="I3093" t="s">
        <v>73</v>
      </c>
      <c r="J3093">
        <v>1012228</v>
      </c>
      <c r="K3093" t="s">
        <v>214</v>
      </c>
      <c r="L3093" t="s">
        <v>75</v>
      </c>
      <c r="M3093" t="s">
        <v>6871</v>
      </c>
      <c r="N3093">
        <v>413</v>
      </c>
      <c r="O3093" t="s">
        <v>184</v>
      </c>
      <c r="P3093" t="s">
        <v>185</v>
      </c>
      <c r="Q3093" t="s">
        <v>231</v>
      </c>
      <c r="R3093" t="s">
        <v>187</v>
      </c>
      <c r="S3093">
        <v>-0.5</v>
      </c>
      <c r="T3093" s="1">
        <v>45148</v>
      </c>
      <c r="U3093" s="1">
        <v>45148</v>
      </c>
      <c r="V3093" t="s">
        <v>145</v>
      </c>
      <c r="W3093" t="s">
        <v>146</v>
      </c>
      <c r="X3093" s="2">
        <v>44879.778229166666</v>
      </c>
      <c r="Y3093" s="2">
        <v>44880.776585648149</v>
      </c>
      <c r="Z3093" s="1">
        <v>44877</v>
      </c>
      <c r="AA3093" t="s">
        <v>82</v>
      </c>
      <c r="AB3093" t="s">
        <v>83</v>
      </c>
      <c r="AC3093">
        <v>0.05</v>
      </c>
      <c r="AD3093" t="s">
        <v>122</v>
      </c>
      <c r="AE3093">
        <v>5.04E-2</v>
      </c>
      <c r="AF3093">
        <v>5</v>
      </c>
      <c r="AG3093">
        <v>5.0410000000000004</v>
      </c>
      <c r="AH3093">
        <v>100</v>
      </c>
      <c r="AI3093" t="s">
        <v>424</v>
      </c>
      <c r="AJ3093">
        <v>5</v>
      </c>
      <c r="AK3093">
        <v>5.0410000000000004</v>
      </c>
      <c r="AL3093">
        <v>100</v>
      </c>
      <c r="AM3093">
        <v>0</v>
      </c>
      <c r="AN3093">
        <v>0</v>
      </c>
      <c r="AO3093">
        <v>0</v>
      </c>
      <c r="AP3093">
        <v>0</v>
      </c>
      <c r="AQ3093">
        <v>0</v>
      </c>
      <c r="AR3093">
        <v>0</v>
      </c>
      <c r="AS3093">
        <v>0</v>
      </c>
      <c r="AT3093">
        <v>0</v>
      </c>
      <c r="AU3093">
        <v>0</v>
      </c>
      <c r="AV3093">
        <v>0</v>
      </c>
      <c r="AW3093">
        <v>0</v>
      </c>
      <c r="AX3093">
        <v>0</v>
      </c>
      <c r="AY3093">
        <v>0</v>
      </c>
      <c r="AZ3093">
        <v>0</v>
      </c>
      <c r="BA3093">
        <v>0</v>
      </c>
      <c r="BB3093">
        <v>0</v>
      </c>
      <c r="BC3093">
        <v>0</v>
      </c>
      <c r="BD3093">
        <v>0</v>
      </c>
      <c r="BE3093" t="s">
        <v>216</v>
      </c>
      <c r="BF3093" t="s">
        <v>87</v>
      </c>
      <c r="BG3093" t="s">
        <v>6532</v>
      </c>
      <c r="BH3093" s="2">
        <v>44880.776585648149</v>
      </c>
      <c r="BI3093">
        <v>5.0410000000000004</v>
      </c>
      <c r="BJ3093" t="s">
        <v>953</v>
      </c>
      <c r="BK3093" t="s">
        <v>6533</v>
      </c>
      <c r="BL3093" t="s">
        <v>219</v>
      </c>
      <c r="BM3093" t="s">
        <v>220</v>
      </c>
      <c r="BN3093" t="s">
        <v>221</v>
      </c>
      <c r="BO3093" t="s">
        <v>117</v>
      </c>
      <c r="BP3093" t="s">
        <v>222</v>
      </c>
      <c r="BQ3093">
        <v>9829022782</v>
      </c>
      <c r="BR3093" t="s">
        <v>129</v>
      </c>
      <c r="BS3093" s="2">
        <v>44880.776585648149</v>
      </c>
    </row>
    <row r="3094" spans="1:71" x14ac:dyDescent="0.25">
      <c r="A3094">
        <v>210045287194</v>
      </c>
      <c r="B3094">
        <v>220045287194</v>
      </c>
      <c r="C3094" t="s">
        <v>948</v>
      </c>
      <c r="D3094" t="s">
        <v>949</v>
      </c>
      <c r="E3094" t="s">
        <v>844</v>
      </c>
      <c r="F3094" t="s">
        <v>845</v>
      </c>
      <c r="G3094">
        <v>9998550</v>
      </c>
      <c r="H3094" t="s">
        <v>72</v>
      </c>
      <c r="I3094" t="s">
        <v>73</v>
      </c>
      <c r="J3094">
        <v>1012228</v>
      </c>
      <c r="K3094" t="s">
        <v>214</v>
      </c>
      <c r="L3094" t="s">
        <v>75</v>
      </c>
      <c r="M3094" t="s">
        <v>6871</v>
      </c>
      <c r="N3094">
        <v>413</v>
      </c>
      <c r="O3094" t="s">
        <v>184</v>
      </c>
      <c r="P3094" t="s">
        <v>185</v>
      </c>
      <c r="Q3094" t="s">
        <v>231</v>
      </c>
      <c r="R3094" t="s">
        <v>187</v>
      </c>
      <c r="S3094">
        <v>-0.5</v>
      </c>
      <c r="T3094" s="1">
        <v>45148</v>
      </c>
      <c r="U3094" s="1">
        <v>45148</v>
      </c>
      <c r="V3094" t="s">
        <v>145</v>
      </c>
      <c r="W3094" t="s">
        <v>146</v>
      </c>
      <c r="X3094" s="2">
        <v>44879.778229166666</v>
      </c>
      <c r="Y3094" s="2">
        <v>44880.776585648149</v>
      </c>
      <c r="Z3094" s="1">
        <v>44877</v>
      </c>
      <c r="AA3094" t="s">
        <v>82</v>
      </c>
      <c r="AB3094" t="s">
        <v>83</v>
      </c>
      <c r="AC3094">
        <v>0.05</v>
      </c>
      <c r="AD3094" t="s">
        <v>122</v>
      </c>
      <c r="AE3094">
        <v>5.04E-2</v>
      </c>
      <c r="AF3094">
        <v>5</v>
      </c>
      <c r="AG3094">
        <v>5.0410000000000004</v>
      </c>
      <c r="AH3094">
        <v>100</v>
      </c>
      <c r="AI3094" t="s">
        <v>424</v>
      </c>
      <c r="AJ3094">
        <v>5</v>
      </c>
      <c r="AK3094">
        <v>5.0410000000000004</v>
      </c>
      <c r="AL3094">
        <v>100</v>
      </c>
      <c r="AM3094">
        <v>0</v>
      </c>
      <c r="AN3094">
        <v>0</v>
      </c>
      <c r="AO3094">
        <v>0</v>
      </c>
      <c r="AP3094">
        <v>0</v>
      </c>
      <c r="AQ3094">
        <v>0</v>
      </c>
      <c r="AR3094">
        <v>0</v>
      </c>
      <c r="AS3094">
        <v>0</v>
      </c>
      <c r="AT3094">
        <v>0</v>
      </c>
      <c r="AU3094">
        <v>0</v>
      </c>
      <c r="AV3094">
        <v>0</v>
      </c>
      <c r="AW3094">
        <v>0</v>
      </c>
      <c r="AX3094">
        <v>0</v>
      </c>
      <c r="AY3094">
        <v>0</v>
      </c>
      <c r="AZ3094">
        <v>0</v>
      </c>
      <c r="BA3094">
        <v>0</v>
      </c>
      <c r="BB3094">
        <v>0</v>
      </c>
      <c r="BC3094">
        <v>0</v>
      </c>
      <c r="BD3094">
        <v>0</v>
      </c>
      <c r="BE3094" t="s">
        <v>216</v>
      </c>
      <c r="BF3094" t="s">
        <v>87</v>
      </c>
      <c r="BG3094" t="s">
        <v>6534</v>
      </c>
      <c r="BH3094" s="2">
        <v>44880.776585648149</v>
      </c>
      <c r="BI3094">
        <v>5.0410000000000004</v>
      </c>
      <c r="BJ3094" t="s">
        <v>953</v>
      </c>
      <c r="BK3094" t="s">
        <v>6535</v>
      </c>
      <c r="BL3094" t="s">
        <v>219</v>
      </c>
      <c r="BM3094" t="s">
        <v>220</v>
      </c>
      <c r="BN3094" t="s">
        <v>221</v>
      </c>
      <c r="BO3094" t="s">
        <v>117</v>
      </c>
      <c r="BP3094" t="s">
        <v>222</v>
      </c>
      <c r="BQ3094">
        <v>9829022782</v>
      </c>
      <c r="BR3094" t="s">
        <v>129</v>
      </c>
      <c r="BS3094" s="2">
        <v>44880.776585648149</v>
      </c>
    </row>
    <row r="3095" spans="1:71" x14ac:dyDescent="0.25">
      <c r="A3095">
        <v>210045287202</v>
      </c>
      <c r="B3095">
        <v>220045287202</v>
      </c>
      <c r="C3095" t="s">
        <v>948</v>
      </c>
      <c r="D3095" t="s">
        <v>949</v>
      </c>
      <c r="E3095" t="s">
        <v>844</v>
      </c>
      <c r="F3095" t="s">
        <v>845</v>
      </c>
      <c r="G3095">
        <v>9998550</v>
      </c>
      <c r="H3095" t="s">
        <v>72</v>
      </c>
      <c r="I3095" t="s">
        <v>73</v>
      </c>
      <c r="J3095">
        <v>1012228</v>
      </c>
      <c r="K3095" t="s">
        <v>214</v>
      </c>
      <c r="L3095" t="s">
        <v>75</v>
      </c>
      <c r="M3095" t="s">
        <v>6871</v>
      </c>
      <c r="N3095">
        <v>413</v>
      </c>
      <c r="O3095" t="s">
        <v>184</v>
      </c>
      <c r="P3095" t="s">
        <v>185</v>
      </c>
      <c r="Q3095" t="s">
        <v>186</v>
      </c>
      <c r="R3095" t="s">
        <v>187</v>
      </c>
      <c r="S3095">
        <v>0</v>
      </c>
      <c r="T3095" s="1">
        <v>45148</v>
      </c>
      <c r="U3095" s="1">
        <v>45148</v>
      </c>
      <c r="V3095" t="s">
        <v>145</v>
      </c>
      <c r="W3095" t="s">
        <v>146</v>
      </c>
      <c r="X3095" s="2">
        <v>44879.778229166666</v>
      </c>
      <c r="Y3095" s="2">
        <v>44880.776585648149</v>
      </c>
      <c r="Z3095" s="1">
        <v>44877</v>
      </c>
      <c r="AA3095" t="s">
        <v>82</v>
      </c>
      <c r="AB3095" t="s">
        <v>83</v>
      </c>
      <c r="AC3095">
        <v>0.05</v>
      </c>
      <c r="AD3095" t="s">
        <v>122</v>
      </c>
      <c r="AE3095">
        <v>5.04E-2</v>
      </c>
      <c r="AF3095">
        <v>5</v>
      </c>
      <c r="AG3095">
        <v>5.04</v>
      </c>
      <c r="AH3095">
        <v>100</v>
      </c>
      <c r="AI3095" t="s">
        <v>424</v>
      </c>
      <c r="AJ3095">
        <v>5</v>
      </c>
      <c r="AK3095">
        <v>5.04</v>
      </c>
      <c r="AL3095">
        <v>100</v>
      </c>
      <c r="AM3095">
        <v>0</v>
      </c>
      <c r="AN3095">
        <v>0</v>
      </c>
      <c r="AO3095">
        <v>0</v>
      </c>
      <c r="AP3095">
        <v>0</v>
      </c>
      <c r="AQ3095">
        <v>0</v>
      </c>
      <c r="AR3095">
        <v>0</v>
      </c>
      <c r="AS3095">
        <v>0</v>
      </c>
      <c r="AT3095">
        <v>0</v>
      </c>
      <c r="AU3095">
        <v>0</v>
      </c>
      <c r="AV3095">
        <v>0</v>
      </c>
      <c r="AW3095">
        <v>0</v>
      </c>
      <c r="AX3095">
        <v>0</v>
      </c>
      <c r="AY3095">
        <v>0</v>
      </c>
      <c r="AZ3095">
        <v>0</v>
      </c>
      <c r="BA3095">
        <v>0</v>
      </c>
      <c r="BB3095">
        <v>0</v>
      </c>
      <c r="BC3095">
        <v>0</v>
      </c>
      <c r="BD3095">
        <v>0</v>
      </c>
      <c r="BE3095" t="s">
        <v>216</v>
      </c>
      <c r="BF3095" t="s">
        <v>87</v>
      </c>
      <c r="BG3095" t="s">
        <v>6536</v>
      </c>
      <c r="BH3095" s="2">
        <v>44880.776585648149</v>
      </c>
      <c r="BI3095">
        <v>5.04</v>
      </c>
      <c r="BJ3095" t="s">
        <v>953</v>
      </c>
      <c r="BK3095" t="s">
        <v>6537</v>
      </c>
      <c r="BL3095" t="s">
        <v>219</v>
      </c>
      <c r="BM3095" t="s">
        <v>220</v>
      </c>
      <c r="BN3095" t="s">
        <v>221</v>
      </c>
      <c r="BO3095" t="s">
        <v>117</v>
      </c>
      <c r="BP3095" t="s">
        <v>222</v>
      </c>
      <c r="BQ3095">
        <v>9829022782</v>
      </c>
      <c r="BR3095" t="s">
        <v>129</v>
      </c>
      <c r="BS3095" s="2">
        <v>44880.776585648149</v>
      </c>
    </row>
    <row r="3096" spans="1:71" x14ac:dyDescent="0.25">
      <c r="A3096">
        <v>210045287210</v>
      </c>
      <c r="B3096">
        <v>220045287210</v>
      </c>
      <c r="C3096" t="s">
        <v>948</v>
      </c>
      <c r="D3096" t="s">
        <v>949</v>
      </c>
      <c r="E3096" t="s">
        <v>844</v>
      </c>
      <c r="F3096" t="s">
        <v>845</v>
      </c>
      <c r="G3096">
        <v>9998550</v>
      </c>
      <c r="H3096" t="s">
        <v>72</v>
      </c>
      <c r="I3096" t="s">
        <v>73</v>
      </c>
      <c r="J3096">
        <v>1012228</v>
      </c>
      <c r="K3096" t="s">
        <v>214</v>
      </c>
      <c r="L3096" t="s">
        <v>75</v>
      </c>
      <c r="M3096" t="s">
        <v>6871</v>
      </c>
      <c r="N3096">
        <v>413</v>
      </c>
      <c r="O3096" t="s">
        <v>184</v>
      </c>
      <c r="P3096" t="s">
        <v>185</v>
      </c>
      <c r="Q3096" t="s">
        <v>186</v>
      </c>
      <c r="R3096" t="s">
        <v>187</v>
      </c>
      <c r="S3096">
        <v>0</v>
      </c>
      <c r="T3096" s="1">
        <v>45148</v>
      </c>
      <c r="U3096" s="1">
        <v>45148</v>
      </c>
      <c r="V3096" t="s">
        <v>145</v>
      </c>
      <c r="W3096" t="s">
        <v>146</v>
      </c>
      <c r="X3096" s="2">
        <v>44879.778229166666</v>
      </c>
      <c r="Y3096" s="2">
        <v>44880.776585648149</v>
      </c>
      <c r="Z3096" s="1">
        <v>44877</v>
      </c>
      <c r="AA3096" t="s">
        <v>82</v>
      </c>
      <c r="AB3096" t="s">
        <v>83</v>
      </c>
      <c r="AC3096">
        <v>0.05</v>
      </c>
      <c r="AD3096" t="s">
        <v>122</v>
      </c>
      <c r="AE3096">
        <v>5.04E-2</v>
      </c>
      <c r="AF3096">
        <v>5</v>
      </c>
      <c r="AG3096">
        <v>5.04</v>
      </c>
      <c r="AH3096">
        <v>100</v>
      </c>
      <c r="AI3096" t="s">
        <v>424</v>
      </c>
      <c r="AJ3096">
        <v>5</v>
      </c>
      <c r="AK3096">
        <v>5.04</v>
      </c>
      <c r="AL3096">
        <v>100</v>
      </c>
      <c r="AM3096">
        <v>0</v>
      </c>
      <c r="AN3096">
        <v>0</v>
      </c>
      <c r="AO3096">
        <v>0</v>
      </c>
      <c r="AP3096">
        <v>0</v>
      </c>
      <c r="AQ3096">
        <v>0</v>
      </c>
      <c r="AR3096">
        <v>0</v>
      </c>
      <c r="AS3096">
        <v>0</v>
      </c>
      <c r="AT3096">
        <v>0</v>
      </c>
      <c r="AU3096">
        <v>0</v>
      </c>
      <c r="AV3096">
        <v>0</v>
      </c>
      <c r="AW3096">
        <v>0</v>
      </c>
      <c r="AX3096">
        <v>0</v>
      </c>
      <c r="AY3096">
        <v>0</v>
      </c>
      <c r="AZ3096">
        <v>0</v>
      </c>
      <c r="BA3096">
        <v>0</v>
      </c>
      <c r="BB3096">
        <v>0</v>
      </c>
      <c r="BC3096">
        <v>0</v>
      </c>
      <c r="BD3096">
        <v>0</v>
      </c>
      <c r="BE3096" t="s">
        <v>216</v>
      </c>
      <c r="BF3096" t="s">
        <v>87</v>
      </c>
      <c r="BG3096" t="s">
        <v>6538</v>
      </c>
      <c r="BH3096" s="2">
        <v>44880.776585648149</v>
      </c>
      <c r="BI3096">
        <v>5.04</v>
      </c>
      <c r="BJ3096" t="s">
        <v>953</v>
      </c>
      <c r="BK3096" t="s">
        <v>6539</v>
      </c>
      <c r="BL3096" t="s">
        <v>219</v>
      </c>
      <c r="BM3096" t="s">
        <v>220</v>
      </c>
      <c r="BN3096" t="s">
        <v>221</v>
      </c>
      <c r="BO3096" t="s">
        <v>117</v>
      </c>
      <c r="BP3096" t="s">
        <v>222</v>
      </c>
      <c r="BQ3096">
        <v>9829022782</v>
      </c>
      <c r="BR3096" t="s">
        <v>129</v>
      </c>
      <c r="BS3096" s="2">
        <v>44880.776585648149</v>
      </c>
    </row>
    <row r="3097" spans="1:71" x14ac:dyDescent="0.25">
      <c r="A3097">
        <v>210045287228</v>
      </c>
      <c r="B3097">
        <v>220045287228</v>
      </c>
      <c r="C3097" t="s">
        <v>970</v>
      </c>
      <c r="D3097" t="s">
        <v>971</v>
      </c>
      <c r="E3097" t="s">
        <v>972</v>
      </c>
      <c r="F3097" t="s">
        <v>973</v>
      </c>
      <c r="G3097">
        <v>9998550</v>
      </c>
      <c r="H3097" t="s">
        <v>72</v>
      </c>
      <c r="I3097" t="s">
        <v>73</v>
      </c>
      <c r="J3097">
        <v>1012228</v>
      </c>
      <c r="K3097" t="s">
        <v>214</v>
      </c>
      <c r="L3097" t="s">
        <v>75</v>
      </c>
      <c r="M3097" t="s">
        <v>6871</v>
      </c>
      <c r="N3097">
        <v>413</v>
      </c>
      <c r="O3097" t="s">
        <v>184</v>
      </c>
      <c r="P3097" t="s">
        <v>185</v>
      </c>
      <c r="Q3097" t="s">
        <v>343</v>
      </c>
      <c r="R3097" t="s">
        <v>187</v>
      </c>
      <c r="S3097">
        <v>-0.25</v>
      </c>
      <c r="T3097" s="1">
        <v>45148</v>
      </c>
      <c r="U3097" s="1">
        <v>45148</v>
      </c>
      <c r="V3097" t="s">
        <v>145</v>
      </c>
      <c r="W3097" t="s">
        <v>146</v>
      </c>
      <c r="X3097" s="2">
        <v>44879.778229166666</v>
      </c>
      <c r="Y3097" s="2">
        <v>44880.776585648149</v>
      </c>
      <c r="Z3097" s="1">
        <v>44877</v>
      </c>
      <c r="AA3097" t="s">
        <v>82</v>
      </c>
      <c r="AB3097" t="s">
        <v>83</v>
      </c>
      <c r="AC3097">
        <v>0.05</v>
      </c>
      <c r="AD3097" t="s">
        <v>122</v>
      </c>
      <c r="AE3097">
        <v>4.9700000000000001E-2</v>
      </c>
      <c r="AF3097">
        <v>5</v>
      </c>
      <c r="AG3097">
        <v>4.9710000000000001</v>
      </c>
      <c r="AH3097">
        <v>100</v>
      </c>
      <c r="AI3097" t="s">
        <v>424</v>
      </c>
      <c r="AJ3097">
        <v>5</v>
      </c>
      <c r="AK3097">
        <v>4.9710000000000001</v>
      </c>
      <c r="AL3097">
        <v>100</v>
      </c>
      <c r="AM3097">
        <v>0</v>
      </c>
      <c r="AN3097">
        <v>0</v>
      </c>
      <c r="AO3097">
        <v>0</v>
      </c>
      <c r="AP3097">
        <v>0</v>
      </c>
      <c r="AQ3097">
        <v>0</v>
      </c>
      <c r="AR3097">
        <v>0</v>
      </c>
      <c r="AS3097">
        <v>0</v>
      </c>
      <c r="AT3097">
        <v>0</v>
      </c>
      <c r="AU3097">
        <v>0</v>
      </c>
      <c r="AV3097">
        <v>0</v>
      </c>
      <c r="AW3097">
        <v>0</v>
      </c>
      <c r="AX3097">
        <v>0</v>
      </c>
      <c r="AY3097">
        <v>0</v>
      </c>
      <c r="AZ3097">
        <v>0</v>
      </c>
      <c r="BA3097">
        <v>0</v>
      </c>
      <c r="BB3097">
        <v>0</v>
      </c>
      <c r="BC3097">
        <v>0</v>
      </c>
      <c r="BD3097">
        <v>0</v>
      </c>
      <c r="BE3097" t="s">
        <v>216</v>
      </c>
      <c r="BF3097" t="s">
        <v>87</v>
      </c>
      <c r="BG3097" t="s">
        <v>6540</v>
      </c>
      <c r="BH3097" s="2">
        <v>44880.776585648149</v>
      </c>
      <c r="BI3097">
        <v>4.9710000000000001</v>
      </c>
      <c r="BJ3097" t="s">
        <v>975</v>
      </c>
      <c r="BK3097" t="s">
        <v>6541</v>
      </c>
      <c r="BL3097" t="s">
        <v>6135</v>
      </c>
      <c r="BM3097" t="s">
        <v>6136</v>
      </c>
      <c r="BN3097" t="s">
        <v>6137</v>
      </c>
      <c r="BO3097" t="s">
        <v>117</v>
      </c>
      <c r="BP3097" t="s">
        <v>6138</v>
      </c>
      <c r="BQ3097">
        <v>8209832473</v>
      </c>
      <c r="BR3097" t="s">
        <v>6139</v>
      </c>
      <c r="BS3097" s="2">
        <v>44880.776585648149</v>
      </c>
    </row>
    <row r="3098" spans="1:71" x14ac:dyDescent="0.25">
      <c r="A3098">
        <v>210045287236</v>
      </c>
      <c r="B3098">
        <v>220045287236</v>
      </c>
      <c r="C3098" t="s">
        <v>970</v>
      </c>
      <c r="D3098" t="s">
        <v>971</v>
      </c>
      <c r="E3098" t="s">
        <v>972</v>
      </c>
      <c r="F3098" t="s">
        <v>973</v>
      </c>
      <c r="G3098">
        <v>9998550</v>
      </c>
      <c r="H3098" t="s">
        <v>72</v>
      </c>
      <c r="I3098" t="s">
        <v>73</v>
      </c>
      <c r="J3098">
        <v>1012228</v>
      </c>
      <c r="K3098" t="s">
        <v>214</v>
      </c>
      <c r="L3098" t="s">
        <v>75</v>
      </c>
      <c r="M3098" t="s">
        <v>6871</v>
      </c>
      <c r="N3098">
        <v>413</v>
      </c>
      <c r="O3098" t="s">
        <v>184</v>
      </c>
      <c r="P3098" t="s">
        <v>185</v>
      </c>
      <c r="Q3098" t="s">
        <v>343</v>
      </c>
      <c r="R3098" t="s">
        <v>187</v>
      </c>
      <c r="S3098">
        <v>-0.25</v>
      </c>
      <c r="T3098" s="1">
        <v>45148</v>
      </c>
      <c r="U3098" s="1">
        <v>45148</v>
      </c>
      <c r="V3098" t="s">
        <v>145</v>
      </c>
      <c r="W3098" t="s">
        <v>146</v>
      </c>
      <c r="X3098" s="2">
        <v>44879.778229166666</v>
      </c>
      <c r="Y3098" s="2">
        <v>44880.776585648149</v>
      </c>
      <c r="Z3098" s="1">
        <v>44877</v>
      </c>
      <c r="AA3098" t="s">
        <v>82</v>
      </c>
      <c r="AB3098" t="s">
        <v>83</v>
      </c>
      <c r="AC3098">
        <v>0.05</v>
      </c>
      <c r="AD3098" t="s">
        <v>122</v>
      </c>
      <c r="AE3098">
        <v>4.9700000000000001E-2</v>
      </c>
      <c r="AF3098">
        <v>5</v>
      </c>
      <c r="AG3098">
        <v>4.9710000000000001</v>
      </c>
      <c r="AH3098">
        <v>100</v>
      </c>
      <c r="AI3098" t="s">
        <v>424</v>
      </c>
      <c r="AJ3098">
        <v>5</v>
      </c>
      <c r="AK3098">
        <v>4.9710000000000001</v>
      </c>
      <c r="AL3098">
        <v>100</v>
      </c>
      <c r="AM3098">
        <v>0</v>
      </c>
      <c r="AN3098">
        <v>0</v>
      </c>
      <c r="AO3098">
        <v>0</v>
      </c>
      <c r="AP3098">
        <v>0</v>
      </c>
      <c r="AQ3098">
        <v>0</v>
      </c>
      <c r="AR3098">
        <v>0</v>
      </c>
      <c r="AS3098">
        <v>0</v>
      </c>
      <c r="AT3098">
        <v>0</v>
      </c>
      <c r="AU3098">
        <v>0</v>
      </c>
      <c r="AV3098">
        <v>0</v>
      </c>
      <c r="AW3098">
        <v>0</v>
      </c>
      <c r="AX3098">
        <v>0</v>
      </c>
      <c r="AY3098">
        <v>0</v>
      </c>
      <c r="AZ3098">
        <v>0</v>
      </c>
      <c r="BA3098">
        <v>0</v>
      </c>
      <c r="BB3098">
        <v>0</v>
      </c>
      <c r="BC3098">
        <v>0</v>
      </c>
      <c r="BD3098">
        <v>0</v>
      </c>
      <c r="BE3098" t="s">
        <v>216</v>
      </c>
      <c r="BF3098" t="s">
        <v>87</v>
      </c>
      <c r="BG3098" t="s">
        <v>6542</v>
      </c>
      <c r="BH3098" s="2">
        <v>44880.776585648149</v>
      </c>
      <c r="BI3098">
        <v>4.9710000000000001</v>
      </c>
      <c r="BJ3098" t="s">
        <v>975</v>
      </c>
      <c r="BK3098" t="s">
        <v>6543</v>
      </c>
      <c r="BL3098" t="s">
        <v>6135</v>
      </c>
      <c r="BM3098" t="s">
        <v>6136</v>
      </c>
      <c r="BN3098" t="s">
        <v>6137</v>
      </c>
      <c r="BO3098" t="s">
        <v>117</v>
      </c>
      <c r="BP3098" t="s">
        <v>6138</v>
      </c>
      <c r="BQ3098">
        <v>8209832473</v>
      </c>
      <c r="BR3098" t="s">
        <v>6139</v>
      </c>
      <c r="BS3098" s="2">
        <v>44880.776585648149</v>
      </c>
    </row>
    <row r="3099" spans="1:71" x14ac:dyDescent="0.25">
      <c r="A3099">
        <v>210045287244</v>
      </c>
      <c r="B3099">
        <v>220045287244</v>
      </c>
      <c r="C3099" t="s">
        <v>970</v>
      </c>
      <c r="D3099" t="s">
        <v>971</v>
      </c>
      <c r="E3099" t="s">
        <v>972</v>
      </c>
      <c r="F3099" t="s">
        <v>973</v>
      </c>
      <c r="G3099">
        <v>9998550</v>
      </c>
      <c r="H3099" t="s">
        <v>72</v>
      </c>
      <c r="I3099" t="s">
        <v>73</v>
      </c>
      <c r="J3099">
        <v>1012228</v>
      </c>
      <c r="K3099" t="s">
        <v>214</v>
      </c>
      <c r="L3099" t="s">
        <v>75</v>
      </c>
      <c r="M3099" t="s">
        <v>6871</v>
      </c>
      <c r="N3099">
        <v>413</v>
      </c>
      <c r="O3099" t="s">
        <v>184</v>
      </c>
      <c r="P3099" t="s">
        <v>185</v>
      </c>
      <c r="Q3099" t="s">
        <v>343</v>
      </c>
      <c r="R3099" t="s">
        <v>187</v>
      </c>
      <c r="S3099">
        <v>-0.25</v>
      </c>
      <c r="T3099" s="1">
        <v>45148</v>
      </c>
      <c r="U3099" s="1">
        <v>45148</v>
      </c>
      <c r="V3099" t="s">
        <v>145</v>
      </c>
      <c r="W3099" t="s">
        <v>146</v>
      </c>
      <c r="X3099" s="2">
        <v>44879.778229166666</v>
      </c>
      <c r="Y3099" s="2">
        <v>44880.776585648149</v>
      </c>
      <c r="Z3099" s="1">
        <v>44877</v>
      </c>
      <c r="AA3099" t="s">
        <v>82</v>
      </c>
      <c r="AB3099" t="s">
        <v>83</v>
      </c>
      <c r="AC3099">
        <v>0.05</v>
      </c>
      <c r="AD3099" t="s">
        <v>122</v>
      </c>
      <c r="AE3099">
        <v>4.9700000000000001E-2</v>
      </c>
      <c r="AF3099">
        <v>5</v>
      </c>
      <c r="AG3099">
        <v>4.9669999999999996</v>
      </c>
      <c r="AH3099">
        <v>100</v>
      </c>
      <c r="AI3099" t="s">
        <v>424</v>
      </c>
      <c r="AJ3099">
        <v>5</v>
      </c>
      <c r="AK3099">
        <v>4.9669999999999996</v>
      </c>
      <c r="AL3099">
        <v>100</v>
      </c>
      <c r="AM3099">
        <v>0</v>
      </c>
      <c r="AN3099">
        <v>0</v>
      </c>
      <c r="AO3099">
        <v>0</v>
      </c>
      <c r="AP3099">
        <v>0</v>
      </c>
      <c r="AQ3099">
        <v>0</v>
      </c>
      <c r="AR3099">
        <v>0</v>
      </c>
      <c r="AS3099">
        <v>0</v>
      </c>
      <c r="AT3099">
        <v>0</v>
      </c>
      <c r="AU3099">
        <v>0</v>
      </c>
      <c r="AV3099">
        <v>0</v>
      </c>
      <c r="AW3099">
        <v>0</v>
      </c>
      <c r="AX3099">
        <v>0</v>
      </c>
      <c r="AY3099">
        <v>0</v>
      </c>
      <c r="AZ3099">
        <v>0</v>
      </c>
      <c r="BA3099">
        <v>0</v>
      </c>
      <c r="BB3099">
        <v>0</v>
      </c>
      <c r="BC3099">
        <v>0</v>
      </c>
      <c r="BD3099">
        <v>0</v>
      </c>
      <c r="BE3099" t="s">
        <v>216</v>
      </c>
      <c r="BF3099" t="s">
        <v>87</v>
      </c>
      <c r="BG3099" t="s">
        <v>6544</v>
      </c>
      <c r="BH3099" s="2">
        <v>44880.776585648149</v>
      </c>
      <c r="BI3099">
        <v>4.9669999999999996</v>
      </c>
      <c r="BJ3099" t="s">
        <v>975</v>
      </c>
      <c r="BK3099" t="s">
        <v>6545</v>
      </c>
      <c r="BL3099" t="s">
        <v>6135</v>
      </c>
      <c r="BM3099" t="s">
        <v>6136</v>
      </c>
      <c r="BN3099" t="s">
        <v>6137</v>
      </c>
      <c r="BO3099" t="s">
        <v>117</v>
      </c>
      <c r="BP3099" t="s">
        <v>6138</v>
      </c>
      <c r="BQ3099">
        <v>8209832473</v>
      </c>
      <c r="BR3099" t="s">
        <v>6139</v>
      </c>
      <c r="BS3099" s="2">
        <v>44880.776585648149</v>
      </c>
    </row>
    <row r="3100" spans="1:71" x14ac:dyDescent="0.25">
      <c r="A3100">
        <v>210045287251</v>
      </c>
      <c r="B3100">
        <v>220045287251</v>
      </c>
      <c r="C3100" t="s">
        <v>970</v>
      </c>
      <c r="D3100" t="s">
        <v>971</v>
      </c>
      <c r="E3100" t="s">
        <v>972</v>
      </c>
      <c r="F3100" t="s">
        <v>973</v>
      </c>
      <c r="G3100">
        <v>9998550</v>
      </c>
      <c r="H3100" t="s">
        <v>72</v>
      </c>
      <c r="I3100" t="s">
        <v>73</v>
      </c>
      <c r="J3100">
        <v>1012228</v>
      </c>
      <c r="K3100" t="s">
        <v>214</v>
      </c>
      <c r="L3100" t="s">
        <v>75</v>
      </c>
      <c r="M3100" t="s">
        <v>6871</v>
      </c>
      <c r="N3100">
        <v>413</v>
      </c>
      <c r="O3100" t="s">
        <v>184</v>
      </c>
      <c r="P3100" t="s">
        <v>185</v>
      </c>
      <c r="Q3100" t="s">
        <v>343</v>
      </c>
      <c r="R3100" t="s">
        <v>187</v>
      </c>
      <c r="S3100">
        <v>-0.25</v>
      </c>
      <c r="T3100" s="1">
        <v>45148</v>
      </c>
      <c r="U3100" s="1">
        <v>45148</v>
      </c>
      <c r="V3100" t="s">
        <v>145</v>
      </c>
      <c r="W3100" t="s">
        <v>146</v>
      </c>
      <c r="X3100" s="2">
        <v>44879.778229166666</v>
      </c>
      <c r="Y3100" s="2">
        <v>44880.776585648149</v>
      </c>
      <c r="Z3100" s="1">
        <v>44877</v>
      </c>
      <c r="AA3100" t="s">
        <v>82</v>
      </c>
      <c r="AB3100" t="s">
        <v>83</v>
      </c>
      <c r="AC3100">
        <v>0.05</v>
      </c>
      <c r="AD3100" t="s">
        <v>122</v>
      </c>
      <c r="AE3100">
        <v>4.9700000000000001E-2</v>
      </c>
      <c r="AF3100">
        <v>5</v>
      </c>
      <c r="AG3100">
        <v>4.9669999999999996</v>
      </c>
      <c r="AH3100">
        <v>100</v>
      </c>
      <c r="AI3100" t="s">
        <v>424</v>
      </c>
      <c r="AJ3100">
        <v>5</v>
      </c>
      <c r="AK3100">
        <v>4.9669999999999996</v>
      </c>
      <c r="AL3100">
        <v>100</v>
      </c>
      <c r="AM3100">
        <v>0</v>
      </c>
      <c r="AN3100">
        <v>0</v>
      </c>
      <c r="AO3100">
        <v>0</v>
      </c>
      <c r="AP3100">
        <v>0</v>
      </c>
      <c r="AQ3100">
        <v>0</v>
      </c>
      <c r="AR3100">
        <v>0</v>
      </c>
      <c r="AS3100">
        <v>0</v>
      </c>
      <c r="AT3100">
        <v>0</v>
      </c>
      <c r="AU3100">
        <v>0</v>
      </c>
      <c r="AV3100">
        <v>0</v>
      </c>
      <c r="AW3100">
        <v>0</v>
      </c>
      <c r="AX3100">
        <v>0</v>
      </c>
      <c r="AY3100">
        <v>0</v>
      </c>
      <c r="AZ3100">
        <v>0</v>
      </c>
      <c r="BA3100">
        <v>0</v>
      </c>
      <c r="BB3100">
        <v>0</v>
      </c>
      <c r="BC3100">
        <v>0</v>
      </c>
      <c r="BD3100">
        <v>0</v>
      </c>
      <c r="BE3100" t="s">
        <v>216</v>
      </c>
      <c r="BF3100" t="s">
        <v>87</v>
      </c>
      <c r="BG3100" t="s">
        <v>6546</v>
      </c>
      <c r="BH3100" s="2">
        <v>44880.776585648149</v>
      </c>
      <c r="BI3100">
        <v>4.9669999999999996</v>
      </c>
      <c r="BJ3100" t="s">
        <v>975</v>
      </c>
      <c r="BK3100" t="s">
        <v>6547</v>
      </c>
      <c r="BL3100" t="s">
        <v>6135</v>
      </c>
      <c r="BM3100" t="s">
        <v>6136</v>
      </c>
      <c r="BN3100" t="s">
        <v>6137</v>
      </c>
      <c r="BO3100" t="s">
        <v>117</v>
      </c>
      <c r="BP3100" t="s">
        <v>6138</v>
      </c>
      <c r="BQ3100">
        <v>8209832473</v>
      </c>
      <c r="BR3100" t="s">
        <v>6139</v>
      </c>
      <c r="BS3100" s="2">
        <v>44880.776585648149</v>
      </c>
    </row>
    <row r="3101" spans="1:71" x14ac:dyDescent="0.25">
      <c r="A3101">
        <v>210045287269</v>
      </c>
      <c r="B3101">
        <v>220045287269</v>
      </c>
      <c r="C3101" t="s">
        <v>970</v>
      </c>
      <c r="D3101" t="s">
        <v>971</v>
      </c>
      <c r="E3101" t="s">
        <v>972</v>
      </c>
      <c r="F3101" t="s">
        <v>973</v>
      </c>
      <c r="G3101">
        <v>9998550</v>
      </c>
      <c r="H3101" t="s">
        <v>72</v>
      </c>
      <c r="I3101" t="s">
        <v>73</v>
      </c>
      <c r="J3101">
        <v>1012228</v>
      </c>
      <c r="K3101" t="s">
        <v>214</v>
      </c>
      <c r="L3101" t="s">
        <v>75</v>
      </c>
      <c r="M3101" t="s">
        <v>6871</v>
      </c>
      <c r="N3101">
        <v>413</v>
      </c>
      <c r="O3101" t="s">
        <v>184</v>
      </c>
      <c r="P3101" t="s">
        <v>185</v>
      </c>
      <c r="Q3101" t="s">
        <v>343</v>
      </c>
      <c r="R3101" t="s">
        <v>187</v>
      </c>
      <c r="S3101">
        <v>-0.25</v>
      </c>
      <c r="T3101" s="1">
        <v>45148</v>
      </c>
      <c r="U3101" s="1">
        <v>45148</v>
      </c>
      <c r="V3101" t="s">
        <v>145</v>
      </c>
      <c r="W3101" t="s">
        <v>146</v>
      </c>
      <c r="X3101" s="2">
        <v>44879.778229166666</v>
      </c>
      <c r="Y3101" s="2">
        <v>44880.776585648149</v>
      </c>
      <c r="Z3101" s="1">
        <v>44877</v>
      </c>
      <c r="AA3101" t="s">
        <v>82</v>
      </c>
      <c r="AB3101" t="s">
        <v>83</v>
      </c>
      <c r="AC3101">
        <v>0.05</v>
      </c>
      <c r="AD3101" t="s">
        <v>122</v>
      </c>
      <c r="AE3101">
        <v>4.9700000000000001E-2</v>
      </c>
      <c r="AF3101">
        <v>5</v>
      </c>
      <c r="AG3101">
        <v>4.9740000000000002</v>
      </c>
      <c r="AH3101">
        <v>100</v>
      </c>
      <c r="AI3101" t="s">
        <v>424</v>
      </c>
      <c r="AJ3101">
        <v>5</v>
      </c>
      <c r="AK3101">
        <v>4.9740000000000002</v>
      </c>
      <c r="AL3101">
        <v>100</v>
      </c>
      <c r="AM3101">
        <v>0</v>
      </c>
      <c r="AN3101">
        <v>0</v>
      </c>
      <c r="AO3101">
        <v>0</v>
      </c>
      <c r="AP3101">
        <v>0</v>
      </c>
      <c r="AQ3101">
        <v>0</v>
      </c>
      <c r="AR3101">
        <v>0</v>
      </c>
      <c r="AS3101">
        <v>0</v>
      </c>
      <c r="AT3101">
        <v>0</v>
      </c>
      <c r="AU3101">
        <v>0</v>
      </c>
      <c r="AV3101">
        <v>0</v>
      </c>
      <c r="AW3101">
        <v>0</v>
      </c>
      <c r="AX3101">
        <v>0</v>
      </c>
      <c r="AY3101">
        <v>0</v>
      </c>
      <c r="AZ3101">
        <v>0</v>
      </c>
      <c r="BA3101">
        <v>0</v>
      </c>
      <c r="BB3101">
        <v>0</v>
      </c>
      <c r="BC3101">
        <v>0</v>
      </c>
      <c r="BD3101">
        <v>0</v>
      </c>
      <c r="BE3101" t="s">
        <v>216</v>
      </c>
      <c r="BF3101" t="s">
        <v>87</v>
      </c>
      <c r="BG3101" t="s">
        <v>6548</v>
      </c>
      <c r="BH3101" s="2">
        <v>44880.776585648149</v>
      </c>
      <c r="BI3101">
        <v>4.9740000000000002</v>
      </c>
      <c r="BJ3101" t="s">
        <v>975</v>
      </c>
      <c r="BK3101" t="s">
        <v>6549</v>
      </c>
      <c r="BL3101" t="s">
        <v>6135</v>
      </c>
      <c r="BM3101" t="s">
        <v>6136</v>
      </c>
      <c r="BN3101" t="s">
        <v>6137</v>
      </c>
      <c r="BO3101" t="s">
        <v>117</v>
      </c>
      <c r="BP3101" t="s">
        <v>6138</v>
      </c>
      <c r="BQ3101">
        <v>8209832473</v>
      </c>
      <c r="BR3101" t="s">
        <v>6139</v>
      </c>
      <c r="BS3101" s="2">
        <v>44880.776585648149</v>
      </c>
    </row>
    <row r="3102" spans="1:71" x14ac:dyDescent="0.25">
      <c r="A3102">
        <v>210045287277</v>
      </c>
      <c r="B3102">
        <v>220045287277</v>
      </c>
      <c r="C3102" t="s">
        <v>970</v>
      </c>
      <c r="D3102" t="s">
        <v>971</v>
      </c>
      <c r="E3102" t="s">
        <v>972</v>
      </c>
      <c r="F3102" t="s">
        <v>973</v>
      </c>
      <c r="G3102">
        <v>9998550</v>
      </c>
      <c r="H3102" t="s">
        <v>72</v>
      </c>
      <c r="I3102" t="s">
        <v>73</v>
      </c>
      <c r="J3102">
        <v>1012228</v>
      </c>
      <c r="K3102" t="s">
        <v>214</v>
      </c>
      <c r="L3102" t="s">
        <v>75</v>
      </c>
      <c r="M3102" t="s">
        <v>6871</v>
      </c>
      <c r="N3102">
        <v>413</v>
      </c>
      <c r="O3102" t="s">
        <v>184</v>
      </c>
      <c r="P3102" t="s">
        <v>185</v>
      </c>
      <c r="Q3102" t="s">
        <v>343</v>
      </c>
      <c r="R3102" t="s">
        <v>187</v>
      </c>
      <c r="S3102">
        <v>-0.25</v>
      </c>
      <c r="T3102" s="1">
        <v>45148</v>
      </c>
      <c r="U3102" s="1">
        <v>45148</v>
      </c>
      <c r="V3102" t="s">
        <v>145</v>
      </c>
      <c r="W3102" t="s">
        <v>146</v>
      </c>
      <c r="X3102" s="2">
        <v>44879.778229166666</v>
      </c>
      <c r="Y3102" s="2">
        <v>44880.776585648149</v>
      </c>
      <c r="Z3102" s="1">
        <v>44877</v>
      </c>
      <c r="AA3102" t="s">
        <v>82</v>
      </c>
      <c r="AB3102" t="s">
        <v>83</v>
      </c>
      <c r="AC3102">
        <v>0.05</v>
      </c>
      <c r="AD3102" t="s">
        <v>122</v>
      </c>
      <c r="AE3102">
        <v>4.9700000000000001E-2</v>
      </c>
      <c r="AF3102">
        <v>5</v>
      </c>
      <c r="AG3102">
        <v>4.9740000000000002</v>
      </c>
      <c r="AH3102">
        <v>100</v>
      </c>
      <c r="AI3102" t="s">
        <v>424</v>
      </c>
      <c r="AJ3102">
        <v>5</v>
      </c>
      <c r="AK3102">
        <v>4.9740000000000002</v>
      </c>
      <c r="AL3102">
        <v>100</v>
      </c>
      <c r="AM3102">
        <v>0</v>
      </c>
      <c r="AN3102">
        <v>0</v>
      </c>
      <c r="AO3102">
        <v>0</v>
      </c>
      <c r="AP3102">
        <v>0</v>
      </c>
      <c r="AQ3102">
        <v>0</v>
      </c>
      <c r="AR3102">
        <v>0</v>
      </c>
      <c r="AS3102">
        <v>0</v>
      </c>
      <c r="AT3102">
        <v>0</v>
      </c>
      <c r="AU3102">
        <v>0</v>
      </c>
      <c r="AV3102">
        <v>0</v>
      </c>
      <c r="AW3102">
        <v>0</v>
      </c>
      <c r="AX3102">
        <v>0</v>
      </c>
      <c r="AY3102">
        <v>0</v>
      </c>
      <c r="AZ3102">
        <v>0</v>
      </c>
      <c r="BA3102">
        <v>0</v>
      </c>
      <c r="BB3102">
        <v>0</v>
      </c>
      <c r="BC3102">
        <v>0</v>
      </c>
      <c r="BD3102">
        <v>0</v>
      </c>
      <c r="BE3102" t="s">
        <v>216</v>
      </c>
      <c r="BF3102" t="s">
        <v>87</v>
      </c>
      <c r="BG3102" t="s">
        <v>6550</v>
      </c>
      <c r="BH3102" s="2">
        <v>44880.776585648149</v>
      </c>
      <c r="BI3102">
        <v>4.9740000000000002</v>
      </c>
      <c r="BJ3102" t="s">
        <v>975</v>
      </c>
      <c r="BK3102" t="s">
        <v>6551</v>
      </c>
      <c r="BL3102" t="s">
        <v>6135</v>
      </c>
      <c r="BM3102" t="s">
        <v>6136</v>
      </c>
      <c r="BN3102" t="s">
        <v>6137</v>
      </c>
      <c r="BO3102" t="s">
        <v>117</v>
      </c>
      <c r="BP3102" t="s">
        <v>6138</v>
      </c>
      <c r="BQ3102">
        <v>8209832473</v>
      </c>
      <c r="BR3102" t="s">
        <v>6139</v>
      </c>
      <c r="BS3102" s="2">
        <v>44880.776585648149</v>
      </c>
    </row>
    <row r="3103" spans="1:71" x14ac:dyDescent="0.25">
      <c r="A3103">
        <v>210045287285</v>
      </c>
      <c r="B3103">
        <v>220045287285</v>
      </c>
      <c r="C3103" t="s">
        <v>970</v>
      </c>
      <c r="D3103" t="s">
        <v>971</v>
      </c>
      <c r="E3103" t="s">
        <v>972</v>
      </c>
      <c r="F3103" t="s">
        <v>973</v>
      </c>
      <c r="G3103">
        <v>9998550</v>
      </c>
      <c r="H3103" t="s">
        <v>72</v>
      </c>
      <c r="I3103" t="s">
        <v>73</v>
      </c>
      <c r="J3103">
        <v>1012228</v>
      </c>
      <c r="K3103" t="s">
        <v>214</v>
      </c>
      <c r="L3103" t="s">
        <v>75</v>
      </c>
      <c r="M3103" t="s">
        <v>6871</v>
      </c>
      <c r="N3103">
        <v>413</v>
      </c>
      <c r="O3103" t="s">
        <v>184</v>
      </c>
      <c r="P3103" t="s">
        <v>185</v>
      </c>
      <c r="Q3103" t="s">
        <v>343</v>
      </c>
      <c r="R3103" t="s">
        <v>187</v>
      </c>
      <c r="S3103">
        <v>-0.25</v>
      </c>
      <c r="T3103" s="1">
        <v>45148</v>
      </c>
      <c r="U3103" s="1">
        <v>45148</v>
      </c>
      <c r="V3103" t="s">
        <v>145</v>
      </c>
      <c r="W3103" t="s">
        <v>146</v>
      </c>
      <c r="X3103" s="2">
        <v>44879.778229166666</v>
      </c>
      <c r="Y3103" s="2">
        <v>44880.776585648149</v>
      </c>
      <c r="Z3103" s="1">
        <v>44877</v>
      </c>
      <c r="AA3103" t="s">
        <v>82</v>
      </c>
      <c r="AB3103" t="s">
        <v>83</v>
      </c>
      <c r="AC3103">
        <v>0.05</v>
      </c>
      <c r="AD3103" t="s">
        <v>122</v>
      </c>
      <c r="AE3103">
        <v>4.9700000000000001E-2</v>
      </c>
      <c r="AF3103">
        <v>5</v>
      </c>
      <c r="AG3103">
        <v>4.9729999999999999</v>
      </c>
      <c r="AH3103">
        <v>100</v>
      </c>
      <c r="AI3103" t="s">
        <v>424</v>
      </c>
      <c r="AJ3103">
        <v>5</v>
      </c>
      <c r="AK3103">
        <v>4.9729999999999999</v>
      </c>
      <c r="AL3103">
        <v>100</v>
      </c>
      <c r="AM3103">
        <v>0</v>
      </c>
      <c r="AN3103">
        <v>0</v>
      </c>
      <c r="AO3103">
        <v>0</v>
      </c>
      <c r="AP3103">
        <v>0</v>
      </c>
      <c r="AQ3103">
        <v>0</v>
      </c>
      <c r="AR3103">
        <v>0</v>
      </c>
      <c r="AS3103">
        <v>0</v>
      </c>
      <c r="AT3103">
        <v>0</v>
      </c>
      <c r="AU3103">
        <v>0</v>
      </c>
      <c r="AV3103">
        <v>0</v>
      </c>
      <c r="AW3103">
        <v>0</v>
      </c>
      <c r="AX3103">
        <v>0</v>
      </c>
      <c r="AY3103">
        <v>0</v>
      </c>
      <c r="AZ3103">
        <v>0</v>
      </c>
      <c r="BA3103">
        <v>0</v>
      </c>
      <c r="BB3103">
        <v>0</v>
      </c>
      <c r="BC3103">
        <v>0</v>
      </c>
      <c r="BD3103">
        <v>0</v>
      </c>
      <c r="BE3103" t="s">
        <v>216</v>
      </c>
      <c r="BF3103" t="s">
        <v>87</v>
      </c>
      <c r="BG3103" t="s">
        <v>6552</v>
      </c>
      <c r="BH3103" s="2">
        <v>44880.776585648149</v>
      </c>
      <c r="BI3103">
        <v>4.9729999999999999</v>
      </c>
      <c r="BJ3103" t="s">
        <v>975</v>
      </c>
      <c r="BK3103" t="s">
        <v>6553</v>
      </c>
      <c r="BL3103" t="s">
        <v>6135</v>
      </c>
      <c r="BM3103" t="s">
        <v>6136</v>
      </c>
      <c r="BN3103" t="s">
        <v>6137</v>
      </c>
      <c r="BO3103" t="s">
        <v>117</v>
      </c>
      <c r="BP3103" t="s">
        <v>6138</v>
      </c>
      <c r="BQ3103">
        <v>8209832473</v>
      </c>
      <c r="BR3103" t="s">
        <v>6139</v>
      </c>
      <c r="BS3103" s="2">
        <v>44880.776585648149</v>
      </c>
    </row>
    <row r="3104" spans="1:71" x14ac:dyDescent="0.25">
      <c r="A3104">
        <v>210045287293</v>
      </c>
      <c r="B3104">
        <v>220045287293</v>
      </c>
      <c r="C3104" t="s">
        <v>970</v>
      </c>
      <c r="D3104" t="s">
        <v>971</v>
      </c>
      <c r="E3104" t="s">
        <v>972</v>
      </c>
      <c r="F3104" t="s">
        <v>973</v>
      </c>
      <c r="G3104">
        <v>9998550</v>
      </c>
      <c r="H3104" t="s">
        <v>72</v>
      </c>
      <c r="I3104" t="s">
        <v>73</v>
      </c>
      <c r="J3104">
        <v>1012228</v>
      </c>
      <c r="K3104" t="s">
        <v>214</v>
      </c>
      <c r="L3104" t="s">
        <v>75</v>
      </c>
      <c r="M3104" t="s">
        <v>6871</v>
      </c>
      <c r="N3104">
        <v>413</v>
      </c>
      <c r="O3104" t="s">
        <v>184</v>
      </c>
      <c r="P3104" t="s">
        <v>185</v>
      </c>
      <c r="Q3104" t="s">
        <v>343</v>
      </c>
      <c r="R3104" t="s">
        <v>187</v>
      </c>
      <c r="S3104">
        <v>-0.25</v>
      </c>
      <c r="T3104" s="1">
        <v>45148</v>
      </c>
      <c r="U3104" s="1">
        <v>45148</v>
      </c>
      <c r="V3104" t="s">
        <v>145</v>
      </c>
      <c r="W3104" t="s">
        <v>146</v>
      </c>
      <c r="X3104" s="2">
        <v>44879.778229166666</v>
      </c>
      <c r="Y3104" s="2">
        <v>44880.776585648149</v>
      </c>
      <c r="Z3104" s="1">
        <v>44877</v>
      </c>
      <c r="AA3104" t="s">
        <v>82</v>
      </c>
      <c r="AB3104" t="s">
        <v>83</v>
      </c>
      <c r="AC3104">
        <v>0.05</v>
      </c>
      <c r="AD3104" t="s">
        <v>122</v>
      </c>
      <c r="AE3104">
        <v>4.9700000000000001E-2</v>
      </c>
      <c r="AF3104">
        <v>5</v>
      </c>
      <c r="AG3104">
        <v>4.9729999999999999</v>
      </c>
      <c r="AH3104">
        <v>100</v>
      </c>
      <c r="AI3104" t="s">
        <v>424</v>
      </c>
      <c r="AJ3104">
        <v>5</v>
      </c>
      <c r="AK3104">
        <v>4.9729999999999999</v>
      </c>
      <c r="AL3104">
        <v>100</v>
      </c>
      <c r="AM3104">
        <v>0</v>
      </c>
      <c r="AN3104">
        <v>0</v>
      </c>
      <c r="AO3104">
        <v>0</v>
      </c>
      <c r="AP3104">
        <v>0</v>
      </c>
      <c r="AQ3104">
        <v>0</v>
      </c>
      <c r="AR3104">
        <v>0</v>
      </c>
      <c r="AS3104">
        <v>0</v>
      </c>
      <c r="AT3104">
        <v>0</v>
      </c>
      <c r="AU3104">
        <v>0</v>
      </c>
      <c r="AV3104">
        <v>0</v>
      </c>
      <c r="AW3104">
        <v>0</v>
      </c>
      <c r="AX3104">
        <v>0</v>
      </c>
      <c r="AY3104">
        <v>0</v>
      </c>
      <c r="AZ3104">
        <v>0</v>
      </c>
      <c r="BA3104">
        <v>0</v>
      </c>
      <c r="BB3104">
        <v>0</v>
      </c>
      <c r="BC3104">
        <v>0</v>
      </c>
      <c r="BD3104">
        <v>0</v>
      </c>
      <c r="BE3104" t="s">
        <v>216</v>
      </c>
      <c r="BF3104" t="s">
        <v>87</v>
      </c>
      <c r="BG3104" t="s">
        <v>6554</v>
      </c>
      <c r="BH3104" s="2">
        <v>44880.776585648149</v>
      </c>
      <c r="BI3104">
        <v>4.9729999999999999</v>
      </c>
      <c r="BJ3104" t="s">
        <v>975</v>
      </c>
      <c r="BK3104" t="s">
        <v>6555</v>
      </c>
      <c r="BL3104" t="s">
        <v>6135</v>
      </c>
      <c r="BM3104" t="s">
        <v>6136</v>
      </c>
      <c r="BN3104" t="s">
        <v>6137</v>
      </c>
      <c r="BO3104" t="s">
        <v>117</v>
      </c>
      <c r="BP3104" t="s">
        <v>6138</v>
      </c>
      <c r="BQ3104">
        <v>8209832473</v>
      </c>
      <c r="BR3104" t="s">
        <v>6139</v>
      </c>
      <c r="BS3104" s="2">
        <v>44880.776585648149</v>
      </c>
    </row>
    <row r="3105" spans="1:71" x14ac:dyDescent="0.25">
      <c r="A3105">
        <v>210045287301</v>
      </c>
      <c r="B3105">
        <v>220045287301</v>
      </c>
      <c r="C3105" t="s">
        <v>948</v>
      </c>
      <c r="D3105" t="s">
        <v>949</v>
      </c>
      <c r="E3105" t="s">
        <v>844</v>
      </c>
      <c r="F3105" t="s">
        <v>845</v>
      </c>
      <c r="G3105">
        <v>9998550</v>
      </c>
      <c r="H3105" t="s">
        <v>72</v>
      </c>
      <c r="I3105" t="s">
        <v>73</v>
      </c>
      <c r="J3105">
        <v>1012228</v>
      </c>
      <c r="K3105" t="s">
        <v>214</v>
      </c>
      <c r="L3105" t="s">
        <v>75</v>
      </c>
      <c r="M3105" t="s">
        <v>6871</v>
      </c>
      <c r="N3105">
        <v>413</v>
      </c>
      <c r="O3105" t="s">
        <v>184</v>
      </c>
      <c r="P3105" t="s">
        <v>185</v>
      </c>
      <c r="Q3105" t="s">
        <v>343</v>
      </c>
      <c r="R3105" t="s">
        <v>187</v>
      </c>
      <c r="S3105">
        <v>-0.25</v>
      </c>
      <c r="T3105" s="1">
        <v>45148</v>
      </c>
      <c r="U3105" s="1">
        <v>45148</v>
      </c>
      <c r="V3105" t="s">
        <v>145</v>
      </c>
      <c r="W3105" t="s">
        <v>146</v>
      </c>
      <c r="X3105" s="2">
        <v>44879.778229166666</v>
      </c>
      <c r="Y3105" s="2">
        <v>44880.776585648149</v>
      </c>
      <c r="Z3105" s="1">
        <v>44877</v>
      </c>
      <c r="AA3105" t="s">
        <v>82</v>
      </c>
      <c r="AB3105" t="s">
        <v>83</v>
      </c>
      <c r="AC3105">
        <v>0.05</v>
      </c>
      <c r="AD3105" t="s">
        <v>122</v>
      </c>
      <c r="AE3105">
        <v>5.0200000000000002E-2</v>
      </c>
      <c r="AF3105">
        <v>5</v>
      </c>
      <c r="AG3105">
        <v>5.0190000000000001</v>
      </c>
      <c r="AH3105">
        <v>100</v>
      </c>
      <c r="AI3105" t="s">
        <v>424</v>
      </c>
      <c r="AJ3105">
        <v>5</v>
      </c>
      <c r="AK3105">
        <v>5.0190000000000001</v>
      </c>
      <c r="AL3105">
        <v>100</v>
      </c>
      <c r="AM3105">
        <v>0</v>
      </c>
      <c r="AN3105">
        <v>0</v>
      </c>
      <c r="AO3105">
        <v>0</v>
      </c>
      <c r="AP3105">
        <v>0</v>
      </c>
      <c r="AQ3105">
        <v>0</v>
      </c>
      <c r="AR3105">
        <v>0</v>
      </c>
      <c r="AS3105">
        <v>0</v>
      </c>
      <c r="AT3105">
        <v>0</v>
      </c>
      <c r="AU3105">
        <v>0</v>
      </c>
      <c r="AV3105">
        <v>0</v>
      </c>
      <c r="AW3105">
        <v>0</v>
      </c>
      <c r="AX3105">
        <v>0</v>
      </c>
      <c r="AY3105">
        <v>0</v>
      </c>
      <c r="AZ3105">
        <v>0</v>
      </c>
      <c r="BA3105">
        <v>0</v>
      </c>
      <c r="BB3105">
        <v>0</v>
      </c>
      <c r="BC3105">
        <v>0</v>
      </c>
      <c r="BD3105">
        <v>0</v>
      </c>
      <c r="BE3105" t="s">
        <v>216</v>
      </c>
      <c r="BF3105" t="s">
        <v>87</v>
      </c>
      <c r="BG3105" t="s">
        <v>6556</v>
      </c>
      <c r="BH3105" s="2">
        <v>44880.776585648149</v>
      </c>
      <c r="BI3105">
        <v>5.0190000000000001</v>
      </c>
      <c r="BJ3105" t="s">
        <v>953</v>
      </c>
      <c r="BK3105" t="s">
        <v>6557</v>
      </c>
      <c r="BL3105" t="s">
        <v>6558</v>
      </c>
      <c r="BM3105" t="s">
        <v>6559</v>
      </c>
      <c r="BN3105" t="s">
        <v>6560</v>
      </c>
      <c r="BO3105" t="s">
        <v>117</v>
      </c>
      <c r="BP3105" t="s">
        <v>6561</v>
      </c>
      <c r="BQ3105">
        <v>9414117932</v>
      </c>
      <c r="BR3105" t="s">
        <v>6562</v>
      </c>
      <c r="BS3105" s="2">
        <v>44880.776585648149</v>
      </c>
    </row>
    <row r="3106" spans="1:71" x14ac:dyDescent="0.25">
      <c r="A3106">
        <v>210045287319</v>
      </c>
      <c r="B3106">
        <v>220045287319</v>
      </c>
      <c r="C3106" t="s">
        <v>948</v>
      </c>
      <c r="D3106" t="s">
        <v>949</v>
      </c>
      <c r="E3106" t="s">
        <v>844</v>
      </c>
      <c r="F3106" t="s">
        <v>845</v>
      </c>
      <c r="G3106">
        <v>9998550</v>
      </c>
      <c r="H3106" t="s">
        <v>72</v>
      </c>
      <c r="I3106" t="s">
        <v>73</v>
      </c>
      <c r="J3106">
        <v>1012228</v>
      </c>
      <c r="K3106" t="s">
        <v>214</v>
      </c>
      <c r="L3106" t="s">
        <v>75</v>
      </c>
      <c r="M3106" t="s">
        <v>6871</v>
      </c>
      <c r="N3106">
        <v>413</v>
      </c>
      <c r="O3106" t="s">
        <v>184</v>
      </c>
      <c r="P3106" t="s">
        <v>185</v>
      </c>
      <c r="Q3106" t="s">
        <v>343</v>
      </c>
      <c r="R3106" t="s">
        <v>187</v>
      </c>
      <c r="S3106">
        <v>-0.25</v>
      </c>
      <c r="T3106" s="1">
        <v>45148</v>
      </c>
      <c r="U3106" s="1">
        <v>45148</v>
      </c>
      <c r="V3106" t="s">
        <v>145</v>
      </c>
      <c r="W3106" t="s">
        <v>146</v>
      </c>
      <c r="X3106" s="2">
        <v>44879.778229166666</v>
      </c>
      <c r="Y3106" s="2">
        <v>44880.776585648149</v>
      </c>
      <c r="Z3106" s="1">
        <v>44877</v>
      </c>
      <c r="AA3106" t="s">
        <v>82</v>
      </c>
      <c r="AB3106" t="s">
        <v>83</v>
      </c>
      <c r="AC3106">
        <v>0.05</v>
      </c>
      <c r="AD3106" t="s">
        <v>122</v>
      </c>
      <c r="AE3106">
        <v>5.0200000000000002E-2</v>
      </c>
      <c r="AF3106">
        <v>5</v>
      </c>
      <c r="AG3106">
        <v>5.0190000000000001</v>
      </c>
      <c r="AH3106">
        <v>100</v>
      </c>
      <c r="AI3106" t="s">
        <v>424</v>
      </c>
      <c r="AJ3106">
        <v>5</v>
      </c>
      <c r="AK3106">
        <v>5.0190000000000001</v>
      </c>
      <c r="AL3106">
        <v>100</v>
      </c>
      <c r="AM3106">
        <v>0</v>
      </c>
      <c r="AN3106">
        <v>0</v>
      </c>
      <c r="AO3106">
        <v>0</v>
      </c>
      <c r="AP3106">
        <v>0</v>
      </c>
      <c r="AQ3106">
        <v>0</v>
      </c>
      <c r="AR3106">
        <v>0</v>
      </c>
      <c r="AS3106">
        <v>0</v>
      </c>
      <c r="AT3106">
        <v>0</v>
      </c>
      <c r="AU3106">
        <v>0</v>
      </c>
      <c r="AV3106">
        <v>0</v>
      </c>
      <c r="AW3106">
        <v>0</v>
      </c>
      <c r="AX3106">
        <v>0</v>
      </c>
      <c r="AY3106">
        <v>0</v>
      </c>
      <c r="AZ3106">
        <v>0</v>
      </c>
      <c r="BA3106">
        <v>0</v>
      </c>
      <c r="BB3106">
        <v>0</v>
      </c>
      <c r="BC3106">
        <v>0</v>
      </c>
      <c r="BD3106">
        <v>0</v>
      </c>
      <c r="BE3106" t="s">
        <v>216</v>
      </c>
      <c r="BF3106" t="s">
        <v>87</v>
      </c>
      <c r="BG3106" t="s">
        <v>6563</v>
      </c>
      <c r="BH3106" s="2">
        <v>44880.776585648149</v>
      </c>
      <c r="BI3106">
        <v>5.0190000000000001</v>
      </c>
      <c r="BJ3106" t="s">
        <v>953</v>
      </c>
      <c r="BK3106" t="s">
        <v>6564</v>
      </c>
      <c r="BL3106" t="s">
        <v>6558</v>
      </c>
      <c r="BM3106" t="s">
        <v>6559</v>
      </c>
      <c r="BN3106" t="s">
        <v>6560</v>
      </c>
      <c r="BO3106" t="s">
        <v>117</v>
      </c>
      <c r="BP3106" t="s">
        <v>6561</v>
      </c>
      <c r="BQ3106">
        <v>9414117932</v>
      </c>
      <c r="BR3106" t="s">
        <v>6562</v>
      </c>
      <c r="BS3106" s="2">
        <v>44880.776585648149</v>
      </c>
    </row>
    <row r="3107" spans="1:71" x14ac:dyDescent="0.25">
      <c r="A3107">
        <v>210045287327</v>
      </c>
      <c r="B3107">
        <v>220045287327</v>
      </c>
      <c r="C3107" t="s">
        <v>948</v>
      </c>
      <c r="D3107" t="s">
        <v>949</v>
      </c>
      <c r="E3107" t="s">
        <v>844</v>
      </c>
      <c r="F3107" t="s">
        <v>845</v>
      </c>
      <c r="G3107">
        <v>9998550</v>
      </c>
      <c r="H3107" t="s">
        <v>72</v>
      </c>
      <c r="I3107" t="s">
        <v>73</v>
      </c>
      <c r="J3107">
        <v>1012228</v>
      </c>
      <c r="K3107" t="s">
        <v>214</v>
      </c>
      <c r="L3107" t="s">
        <v>75</v>
      </c>
      <c r="M3107" t="s">
        <v>6871</v>
      </c>
      <c r="N3107">
        <v>413</v>
      </c>
      <c r="O3107" t="s">
        <v>184</v>
      </c>
      <c r="P3107" t="s">
        <v>185</v>
      </c>
      <c r="Q3107" t="s">
        <v>343</v>
      </c>
      <c r="R3107" t="s">
        <v>187</v>
      </c>
      <c r="S3107">
        <v>-0.25</v>
      </c>
      <c r="T3107" s="1">
        <v>45148</v>
      </c>
      <c r="U3107" s="1">
        <v>45148</v>
      </c>
      <c r="V3107" t="s">
        <v>145</v>
      </c>
      <c r="W3107" t="s">
        <v>146</v>
      </c>
      <c r="X3107" s="2">
        <v>44879.778229166666</v>
      </c>
      <c r="Y3107" s="2">
        <v>44880.776585648149</v>
      </c>
      <c r="Z3107" s="1">
        <v>44877</v>
      </c>
      <c r="AA3107" t="s">
        <v>82</v>
      </c>
      <c r="AB3107" t="s">
        <v>83</v>
      </c>
      <c r="AC3107">
        <v>0.05</v>
      </c>
      <c r="AD3107" t="s">
        <v>122</v>
      </c>
      <c r="AE3107">
        <v>5.0200000000000002E-2</v>
      </c>
      <c r="AF3107">
        <v>5</v>
      </c>
      <c r="AG3107">
        <v>5.016</v>
      </c>
      <c r="AH3107">
        <v>100</v>
      </c>
      <c r="AI3107" t="s">
        <v>424</v>
      </c>
      <c r="AJ3107">
        <v>5</v>
      </c>
      <c r="AK3107">
        <v>5.016</v>
      </c>
      <c r="AL3107">
        <v>100</v>
      </c>
      <c r="AM3107">
        <v>0</v>
      </c>
      <c r="AN3107">
        <v>0</v>
      </c>
      <c r="AO3107">
        <v>0</v>
      </c>
      <c r="AP3107">
        <v>0</v>
      </c>
      <c r="AQ3107">
        <v>0</v>
      </c>
      <c r="AR3107">
        <v>0</v>
      </c>
      <c r="AS3107">
        <v>0</v>
      </c>
      <c r="AT3107">
        <v>0</v>
      </c>
      <c r="AU3107">
        <v>0</v>
      </c>
      <c r="AV3107">
        <v>0</v>
      </c>
      <c r="AW3107">
        <v>0</v>
      </c>
      <c r="AX3107">
        <v>0</v>
      </c>
      <c r="AY3107">
        <v>0</v>
      </c>
      <c r="AZ3107">
        <v>0</v>
      </c>
      <c r="BA3107">
        <v>0</v>
      </c>
      <c r="BB3107">
        <v>0</v>
      </c>
      <c r="BC3107">
        <v>0</v>
      </c>
      <c r="BD3107">
        <v>0</v>
      </c>
      <c r="BE3107" t="s">
        <v>216</v>
      </c>
      <c r="BF3107" t="s">
        <v>87</v>
      </c>
      <c r="BG3107" t="s">
        <v>6565</v>
      </c>
      <c r="BH3107" s="2">
        <v>44880.776585648149</v>
      </c>
      <c r="BI3107">
        <v>5.016</v>
      </c>
      <c r="BJ3107" t="s">
        <v>953</v>
      </c>
      <c r="BK3107" t="s">
        <v>6566</v>
      </c>
      <c r="BL3107" t="s">
        <v>6558</v>
      </c>
      <c r="BM3107" t="s">
        <v>6559</v>
      </c>
      <c r="BN3107" t="s">
        <v>6560</v>
      </c>
      <c r="BO3107" t="s">
        <v>117</v>
      </c>
      <c r="BP3107" t="s">
        <v>6561</v>
      </c>
      <c r="BQ3107">
        <v>9414117932</v>
      </c>
      <c r="BR3107" t="s">
        <v>6562</v>
      </c>
      <c r="BS3107" s="2">
        <v>44880.776585648149</v>
      </c>
    </row>
    <row r="3108" spans="1:71" x14ac:dyDescent="0.25">
      <c r="A3108">
        <v>210045287335</v>
      </c>
      <c r="B3108">
        <v>220045287335</v>
      </c>
      <c r="C3108" t="s">
        <v>948</v>
      </c>
      <c r="D3108" t="s">
        <v>949</v>
      </c>
      <c r="E3108" t="s">
        <v>844</v>
      </c>
      <c r="F3108" t="s">
        <v>845</v>
      </c>
      <c r="G3108">
        <v>9998550</v>
      </c>
      <c r="H3108" t="s">
        <v>72</v>
      </c>
      <c r="I3108" t="s">
        <v>73</v>
      </c>
      <c r="J3108">
        <v>1012228</v>
      </c>
      <c r="K3108" t="s">
        <v>214</v>
      </c>
      <c r="L3108" t="s">
        <v>75</v>
      </c>
      <c r="M3108" t="s">
        <v>6871</v>
      </c>
      <c r="N3108">
        <v>413</v>
      </c>
      <c r="O3108" t="s">
        <v>184</v>
      </c>
      <c r="P3108" t="s">
        <v>185</v>
      </c>
      <c r="Q3108" t="s">
        <v>343</v>
      </c>
      <c r="R3108" t="s">
        <v>187</v>
      </c>
      <c r="S3108">
        <v>-0.25</v>
      </c>
      <c r="T3108" s="1">
        <v>45148</v>
      </c>
      <c r="U3108" s="1">
        <v>45148</v>
      </c>
      <c r="V3108" t="s">
        <v>145</v>
      </c>
      <c r="W3108" t="s">
        <v>146</v>
      </c>
      <c r="X3108" s="2">
        <v>44879.778229166666</v>
      </c>
      <c r="Y3108" s="2">
        <v>44880.776585648149</v>
      </c>
      <c r="Z3108" s="1">
        <v>44877</v>
      </c>
      <c r="AA3108" t="s">
        <v>82</v>
      </c>
      <c r="AB3108" t="s">
        <v>83</v>
      </c>
      <c r="AC3108">
        <v>0.05</v>
      </c>
      <c r="AD3108" t="s">
        <v>122</v>
      </c>
      <c r="AE3108">
        <v>5.0200000000000002E-2</v>
      </c>
      <c r="AF3108">
        <v>5</v>
      </c>
      <c r="AG3108">
        <v>5.016</v>
      </c>
      <c r="AH3108">
        <v>100</v>
      </c>
      <c r="AI3108" t="s">
        <v>424</v>
      </c>
      <c r="AJ3108">
        <v>5</v>
      </c>
      <c r="AK3108">
        <v>5.016</v>
      </c>
      <c r="AL3108">
        <v>100</v>
      </c>
      <c r="AM3108">
        <v>0</v>
      </c>
      <c r="AN3108">
        <v>0</v>
      </c>
      <c r="AO3108">
        <v>0</v>
      </c>
      <c r="AP3108">
        <v>0</v>
      </c>
      <c r="AQ3108">
        <v>0</v>
      </c>
      <c r="AR3108">
        <v>0</v>
      </c>
      <c r="AS3108">
        <v>0</v>
      </c>
      <c r="AT3108">
        <v>0</v>
      </c>
      <c r="AU3108">
        <v>0</v>
      </c>
      <c r="AV3108">
        <v>0</v>
      </c>
      <c r="AW3108">
        <v>0</v>
      </c>
      <c r="AX3108">
        <v>0</v>
      </c>
      <c r="AY3108">
        <v>0</v>
      </c>
      <c r="AZ3108">
        <v>0</v>
      </c>
      <c r="BA3108">
        <v>0</v>
      </c>
      <c r="BB3108">
        <v>0</v>
      </c>
      <c r="BC3108">
        <v>0</v>
      </c>
      <c r="BD3108">
        <v>0</v>
      </c>
      <c r="BE3108" t="s">
        <v>216</v>
      </c>
      <c r="BF3108" t="s">
        <v>87</v>
      </c>
      <c r="BG3108" t="s">
        <v>6567</v>
      </c>
      <c r="BH3108" s="2">
        <v>44880.776585648149</v>
      </c>
      <c r="BI3108">
        <v>5.016</v>
      </c>
      <c r="BJ3108" t="s">
        <v>953</v>
      </c>
      <c r="BK3108" t="s">
        <v>6568</v>
      </c>
      <c r="BL3108" t="s">
        <v>6558</v>
      </c>
      <c r="BM3108" t="s">
        <v>6559</v>
      </c>
      <c r="BN3108" t="s">
        <v>6560</v>
      </c>
      <c r="BO3108" t="s">
        <v>117</v>
      </c>
      <c r="BP3108" t="s">
        <v>6561</v>
      </c>
      <c r="BQ3108">
        <v>9414117932</v>
      </c>
      <c r="BR3108" t="s">
        <v>6562</v>
      </c>
      <c r="BS3108" s="2">
        <v>44880.776585648149</v>
      </c>
    </row>
    <row r="3109" spans="1:71" x14ac:dyDescent="0.25">
      <c r="B3109">
        <v>220045084708</v>
      </c>
      <c r="C3109" t="s">
        <v>99</v>
      </c>
      <c r="D3109" t="s">
        <v>100</v>
      </c>
      <c r="E3109" t="s">
        <v>101</v>
      </c>
      <c r="F3109" t="s">
        <v>102</v>
      </c>
      <c r="G3109">
        <v>9998550</v>
      </c>
      <c r="H3109" t="s">
        <v>72</v>
      </c>
      <c r="I3109" t="s">
        <v>73</v>
      </c>
      <c r="J3109">
        <v>6570519</v>
      </c>
      <c r="K3109" t="s">
        <v>2648</v>
      </c>
      <c r="L3109" t="s">
        <v>75</v>
      </c>
      <c r="M3109" t="s">
        <v>6869</v>
      </c>
      <c r="N3109">
        <v>108</v>
      </c>
      <c r="O3109" t="s">
        <v>76</v>
      </c>
      <c r="P3109" t="s">
        <v>77</v>
      </c>
      <c r="Q3109" t="s">
        <v>6569</v>
      </c>
      <c r="R3109" t="s">
        <v>226</v>
      </c>
      <c r="S3109">
        <v>0</v>
      </c>
      <c r="T3109" s="1">
        <v>44875</v>
      </c>
      <c r="U3109" s="1">
        <v>44875</v>
      </c>
      <c r="V3109" t="s">
        <v>80</v>
      </c>
      <c r="W3109" t="s">
        <v>81</v>
      </c>
      <c r="X3109" s="2">
        <v>44685.489814814813</v>
      </c>
      <c r="Z3109" s="1">
        <v>44683</v>
      </c>
      <c r="AA3109" t="s">
        <v>82</v>
      </c>
      <c r="AB3109" t="s">
        <v>83</v>
      </c>
      <c r="AC3109">
        <v>0.04</v>
      </c>
      <c r="AD3109" t="s">
        <v>84</v>
      </c>
      <c r="AE3109">
        <v>3.9399999999999998E-2</v>
      </c>
      <c r="AF3109">
        <v>5</v>
      </c>
      <c r="AG3109">
        <v>4.9210000000000003</v>
      </c>
      <c r="AH3109">
        <v>125</v>
      </c>
      <c r="AI3109" t="s">
        <v>6570</v>
      </c>
      <c r="AJ3109">
        <v>5</v>
      </c>
      <c r="AK3109">
        <v>4.9210000000000003</v>
      </c>
      <c r="AL3109">
        <v>125</v>
      </c>
      <c r="AM3109">
        <v>0</v>
      </c>
      <c r="AN3109">
        <v>0</v>
      </c>
      <c r="AO3109">
        <v>0</v>
      </c>
      <c r="AP3109">
        <v>0</v>
      </c>
      <c r="AQ3109">
        <v>0</v>
      </c>
      <c r="AR3109">
        <v>0</v>
      </c>
      <c r="AS3109">
        <v>0</v>
      </c>
      <c r="AT3109">
        <v>0</v>
      </c>
      <c r="AU3109">
        <v>0</v>
      </c>
      <c r="AV3109">
        <v>0</v>
      </c>
      <c r="AW3109">
        <v>0</v>
      </c>
      <c r="AX3109">
        <v>0</v>
      </c>
      <c r="AY3109">
        <v>0</v>
      </c>
      <c r="AZ3109">
        <v>0</v>
      </c>
      <c r="BA3109">
        <v>0</v>
      </c>
      <c r="BB3109">
        <v>0</v>
      </c>
      <c r="BC3109">
        <v>0</v>
      </c>
      <c r="BD3109">
        <v>0</v>
      </c>
      <c r="BE3109" t="s">
        <v>2649</v>
      </c>
      <c r="BF3109" t="s">
        <v>6571</v>
      </c>
      <c r="BG3109" t="s">
        <v>6572</v>
      </c>
      <c r="BH3109" s="2">
        <v>44693.641099537039</v>
      </c>
      <c r="BI3109">
        <v>4.9210000000000003</v>
      </c>
      <c r="BJ3109" t="s">
        <v>112</v>
      </c>
      <c r="BK3109" t="s">
        <v>6573</v>
      </c>
      <c r="BL3109" t="s">
        <v>100</v>
      </c>
      <c r="BM3109" t="s">
        <v>965</v>
      </c>
      <c r="BN3109" t="s">
        <v>112</v>
      </c>
      <c r="BO3109" t="s">
        <v>94</v>
      </c>
      <c r="BP3109" t="s">
        <v>966</v>
      </c>
      <c r="BQ3109">
        <v>9829093127</v>
      </c>
      <c r="BR3109" t="s">
        <v>967</v>
      </c>
      <c r="BS3109" s="2">
        <v>44693.641099537039</v>
      </c>
    </row>
    <row r="3110" spans="1:71" x14ac:dyDescent="0.25">
      <c r="B3110">
        <v>220045084716</v>
      </c>
      <c r="C3110" t="s">
        <v>99</v>
      </c>
      <c r="D3110" t="s">
        <v>100</v>
      </c>
      <c r="E3110" t="s">
        <v>101</v>
      </c>
      <c r="F3110" t="s">
        <v>102</v>
      </c>
      <c r="G3110">
        <v>9998550</v>
      </c>
      <c r="H3110" t="s">
        <v>72</v>
      </c>
      <c r="I3110" t="s">
        <v>73</v>
      </c>
      <c r="J3110">
        <v>6570519</v>
      </c>
      <c r="K3110" t="s">
        <v>2648</v>
      </c>
      <c r="L3110" t="s">
        <v>75</v>
      </c>
      <c r="M3110" t="s">
        <v>6869</v>
      </c>
      <c r="N3110">
        <v>108</v>
      </c>
      <c r="O3110" t="s">
        <v>76</v>
      </c>
      <c r="P3110" t="s">
        <v>77</v>
      </c>
      <c r="Q3110" t="s">
        <v>6569</v>
      </c>
      <c r="R3110" t="s">
        <v>226</v>
      </c>
      <c r="S3110">
        <v>0</v>
      </c>
      <c r="T3110" s="1">
        <v>44875</v>
      </c>
      <c r="U3110" s="1">
        <v>44875</v>
      </c>
      <c r="V3110" t="s">
        <v>80</v>
      </c>
      <c r="W3110" t="s">
        <v>81</v>
      </c>
      <c r="X3110" s="2">
        <v>44685.489814814813</v>
      </c>
      <c r="Z3110" s="1">
        <v>44683</v>
      </c>
      <c r="AA3110" t="s">
        <v>82</v>
      </c>
      <c r="AB3110" t="s">
        <v>83</v>
      </c>
      <c r="AC3110">
        <v>0.04</v>
      </c>
      <c r="AD3110" t="s">
        <v>84</v>
      </c>
      <c r="AE3110">
        <v>3.9399999999999998E-2</v>
      </c>
      <c r="AF3110">
        <v>5</v>
      </c>
      <c r="AG3110">
        <v>4.9210000000000003</v>
      </c>
      <c r="AH3110">
        <v>125</v>
      </c>
      <c r="AI3110" t="s">
        <v>6570</v>
      </c>
      <c r="AJ3110">
        <v>5</v>
      </c>
      <c r="AK3110">
        <v>4.9210000000000003</v>
      </c>
      <c r="AL3110">
        <v>125</v>
      </c>
      <c r="AM3110">
        <v>0</v>
      </c>
      <c r="AN3110">
        <v>0</v>
      </c>
      <c r="AO3110">
        <v>0</v>
      </c>
      <c r="AP3110">
        <v>0</v>
      </c>
      <c r="AQ3110">
        <v>0</v>
      </c>
      <c r="AR3110">
        <v>0</v>
      </c>
      <c r="AS3110">
        <v>0</v>
      </c>
      <c r="AT3110">
        <v>0</v>
      </c>
      <c r="AU3110">
        <v>0</v>
      </c>
      <c r="AV3110">
        <v>0</v>
      </c>
      <c r="AW3110">
        <v>0</v>
      </c>
      <c r="AX3110">
        <v>0</v>
      </c>
      <c r="AY3110">
        <v>0</v>
      </c>
      <c r="AZ3110">
        <v>0</v>
      </c>
      <c r="BA3110">
        <v>0</v>
      </c>
      <c r="BB3110">
        <v>0</v>
      </c>
      <c r="BC3110">
        <v>0</v>
      </c>
      <c r="BD3110">
        <v>0</v>
      </c>
      <c r="BE3110" t="s">
        <v>2649</v>
      </c>
      <c r="BF3110" t="s">
        <v>6571</v>
      </c>
      <c r="BG3110" t="s">
        <v>6574</v>
      </c>
      <c r="BH3110" s="2">
        <v>44693.641099537039</v>
      </c>
      <c r="BI3110">
        <v>4.9210000000000003</v>
      </c>
      <c r="BJ3110" t="s">
        <v>112</v>
      </c>
      <c r="BK3110" t="s">
        <v>6575</v>
      </c>
      <c r="BL3110" t="s">
        <v>100</v>
      </c>
      <c r="BM3110" t="s">
        <v>965</v>
      </c>
      <c r="BN3110" t="s">
        <v>112</v>
      </c>
      <c r="BO3110" t="s">
        <v>94</v>
      </c>
      <c r="BP3110" t="s">
        <v>966</v>
      </c>
      <c r="BQ3110">
        <v>9829093127</v>
      </c>
      <c r="BR3110" t="s">
        <v>967</v>
      </c>
      <c r="BS3110" s="2">
        <v>44693.641099537039</v>
      </c>
    </row>
    <row r="3111" spans="1:71" x14ac:dyDescent="0.25">
      <c r="B3111">
        <v>220045154048</v>
      </c>
      <c r="C3111" t="s">
        <v>99</v>
      </c>
      <c r="D3111" t="s">
        <v>100</v>
      </c>
      <c r="E3111" t="s">
        <v>101</v>
      </c>
      <c r="F3111" t="s">
        <v>102</v>
      </c>
      <c r="G3111">
        <v>9998550</v>
      </c>
      <c r="H3111" t="s">
        <v>72</v>
      </c>
      <c r="I3111" t="s">
        <v>73</v>
      </c>
      <c r="J3111">
        <v>6569347</v>
      </c>
      <c r="K3111" t="s">
        <v>2170</v>
      </c>
      <c r="L3111" t="s">
        <v>75</v>
      </c>
      <c r="M3111" t="s">
        <v>6869</v>
      </c>
      <c r="N3111">
        <v>108</v>
      </c>
      <c r="O3111" t="s">
        <v>76</v>
      </c>
      <c r="P3111" t="s">
        <v>77</v>
      </c>
      <c r="Q3111" t="s">
        <v>6569</v>
      </c>
      <c r="R3111" t="s">
        <v>226</v>
      </c>
      <c r="S3111">
        <v>0</v>
      </c>
      <c r="T3111" s="1">
        <v>44875</v>
      </c>
      <c r="U3111" s="1">
        <v>44875</v>
      </c>
      <c r="V3111" t="s">
        <v>80</v>
      </c>
      <c r="W3111" t="s">
        <v>81</v>
      </c>
      <c r="X3111" s="2">
        <v>44698.47934027778</v>
      </c>
      <c r="Z3111" s="1">
        <v>44697</v>
      </c>
      <c r="AA3111" t="s">
        <v>82</v>
      </c>
      <c r="AB3111" t="s">
        <v>83</v>
      </c>
      <c r="AC3111">
        <v>0.04</v>
      </c>
      <c r="AD3111" t="s">
        <v>84</v>
      </c>
      <c r="AE3111">
        <v>3.9300000000000002E-2</v>
      </c>
      <c r="AF3111">
        <v>5</v>
      </c>
      <c r="AG3111">
        <v>4.9080000000000004</v>
      </c>
      <c r="AH3111">
        <v>125</v>
      </c>
      <c r="AI3111" t="s">
        <v>6570</v>
      </c>
      <c r="AJ3111">
        <v>5</v>
      </c>
      <c r="AK3111">
        <v>4.9080000000000004</v>
      </c>
      <c r="AL3111">
        <v>125</v>
      </c>
      <c r="AM3111">
        <v>0</v>
      </c>
      <c r="AN3111">
        <v>0</v>
      </c>
      <c r="AO3111">
        <v>0</v>
      </c>
      <c r="AP3111">
        <v>0</v>
      </c>
      <c r="AQ3111">
        <v>0</v>
      </c>
      <c r="AR3111">
        <v>0</v>
      </c>
      <c r="AS3111">
        <v>0</v>
      </c>
      <c r="AT3111">
        <v>0</v>
      </c>
      <c r="AU3111">
        <v>0</v>
      </c>
      <c r="AV3111">
        <v>0</v>
      </c>
      <c r="AW3111">
        <v>0</v>
      </c>
      <c r="AX3111">
        <v>0</v>
      </c>
      <c r="AY3111">
        <v>0</v>
      </c>
      <c r="AZ3111">
        <v>0</v>
      </c>
      <c r="BA3111">
        <v>0</v>
      </c>
      <c r="BB3111">
        <v>0</v>
      </c>
      <c r="BC3111">
        <v>0</v>
      </c>
      <c r="BD3111">
        <v>0</v>
      </c>
      <c r="BE3111" t="s">
        <v>2172</v>
      </c>
      <c r="BF3111" t="s">
        <v>6571</v>
      </c>
      <c r="BG3111" t="s">
        <v>6576</v>
      </c>
      <c r="BH3111" s="2">
        <v>44704.431967592594</v>
      </c>
      <c r="BI3111">
        <v>4.9080000000000004</v>
      </c>
      <c r="BJ3111" t="s">
        <v>112</v>
      </c>
      <c r="BK3111" t="s">
        <v>6577</v>
      </c>
      <c r="BL3111" t="s">
        <v>100</v>
      </c>
      <c r="BM3111" t="s">
        <v>965</v>
      </c>
      <c r="BN3111" t="s">
        <v>112</v>
      </c>
      <c r="BO3111" t="s">
        <v>94</v>
      </c>
      <c r="BP3111" t="s">
        <v>966</v>
      </c>
      <c r="BQ3111">
        <v>9829093127</v>
      </c>
      <c r="BR3111" t="s">
        <v>967</v>
      </c>
      <c r="BS3111" s="2">
        <v>44704.431967592594</v>
      </c>
    </row>
    <row r="3112" spans="1:71" x14ac:dyDescent="0.25">
      <c r="B3112">
        <v>220045154055</v>
      </c>
      <c r="C3112" t="s">
        <v>99</v>
      </c>
      <c r="D3112" t="s">
        <v>100</v>
      </c>
      <c r="E3112" t="s">
        <v>101</v>
      </c>
      <c r="F3112" t="s">
        <v>102</v>
      </c>
      <c r="G3112">
        <v>9998550</v>
      </c>
      <c r="H3112" t="s">
        <v>72</v>
      </c>
      <c r="I3112" t="s">
        <v>73</v>
      </c>
      <c r="J3112">
        <v>6569347</v>
      </c>
      <c r="K3112" t="s">
        <v>2170</v>
      </c>
      <c r="L3112" t="s">
        <v>75</v>
      </c>
      <c r="M3112" t="s">
        <v>6869</v>
      </c>
      <c r="N3112">
        <v>108</v>
      </c>
      <c r="O3112" t="s">
        <v>76</v>
      </c>
      <c r="P3112" t="s">
        <v>77</v>
      </c>
      <c r="Q3112" t="s">
        <v>6569</v>
      </c>
      <c r="R3112" t="s">
        <v>226</v>
      </c>
      <c r="S3112">
        <v>0</v>
      </c>
      <c r="T3112" s="1">
        <v>44875</v>
      </c>
      <c r="U3112" s="1">
        <v>44875</v>
      </c>
      <c r="V3112" t="s">
        <v>80</v>
      </c>
      <c r="W3112" t="s">
        <v>81</v>
      </c>
      <c r="X3112" s="2">
        <v>44698.47934027778</v>
      </c>
      <c r="Z3112" s="1">
        <v>44697</v>
      </c>
      <c r="AA3112" t="s">
        <v>82</v>
      </c>
      <c r="AB3112" t="s">
        <v>83</v>
      </c>
      <c r="AC3112">
        <v>0.04</v>
      </c>
      <c r="AD3112" t="s">
        <v>84</v>
      </c>
      <c r="AE3112">
        <v>3.9300000000000002E-2</v>
      </c>
      <c r="AF3112">
        <v>5</v>
      </c>
      <c r="AG3112">
        <v>4.9080000000000004</v>
      </c>
      <c r="AH3112">
        <v>125</v>
      </c>
      <c r="AI3112" t="s">
        <v>6570</v>
      </c>
      <c r="AJ3112">
        <v>5</v>
      </c>
      <c r="AK3112">
        <v>4.9080000000000004</v>
      </c>
      <c r="AL3112">
        <v>125</v>
      </c>
      <c r="AM3112">
        <v>0</v>
      </c>
      <c r="AN3112">
        <v>0</v>
      </c>
      <c r="AO3112">
        <v>0</v>
      </c>
      <c r="AP3112">
        <v>0</v>
      </c>
      <c r="AQ3112">
        <v>0</v>
      </c>
      <c r="AR3112">
        <v>0</v>
      </c>
      <c r="AS3112">
        <v>0</v>
      </c>
      <c r="AT3112">
        <v>0</v>
      </c>
      <c r="AU3112">
        <v>0</v>
      </c>
      <c r="AV3112">
        <v>0</v>
      </c>
      <c r="AW3112">
        <v>0</v>
      </c>
      <c r="AX3112">
        <v>0</v>
      </c>
      <c r="AY3112">
        <v>0</v>
      </c>
      <c r="AZ3112">
        <v>0</v>
      </c>
      <c r="BA3112">
        <v>0</v>
      </c>
      <c r="BB3112">
        <v>0</v>
      </c>
      <c r="BC3112">
        <v>0</v>
      </c>
      <c r="BD3112">
        <v>0</v>
      </c>
      <c r="BE3112" t="s">
        <v>2172</v>
      </c>
      <c r="BF3112" t="s">
        <v>6571</v>
      </c>
      <c r="BG3112" t="s">
        <v>6578</v>
      </c>
      <c r="BH3112" s="2">
        <v>44704.431967592594</v>
      </c>
      <c r="BI3112">
        <v>4.9080000000000004</v>
      </c>
      <c r="BJ3112" t="s">
        <v>112</v>
      </c>
      <c r="BK3112" t="s">
        <v>6579</v>
      </c>
      <c r="BL3112" t="s">
        <v>100</v>
      </c>
      <c r="BM3112" t="s">
        <v>965</v>
      </c>
      <c r="BN3112" t="s">
        <v>112</v>
      </c>
      <c r="BO3112" t="s">
        <v>94</v>
      </c>
      <c r="BP3112" t="s">
        <v>966</v>
      </c>
      <c r="BQ3112">
        <v>9829093127</v>
      </c>
      <c r="BR3112" t="s">
        <v>967</v>
      </c>
      <c r="BS3112" s="2">
        <v>44704.431967592594</v>
      </c>
    </row>
    <row r="3113" spans="1:71" x14ac:dyDescent="0.25">
      <c r="B3113">
        <v>220045168626</v>
      </c>
      <c r="C3113" t="s">
        <v>99</v>
      </c>
      <c r="D3113" t="s">
        <v>100</v>
      </c>
      <c r="E3113" t="s">
        <v>101</v>
      </c>
      <c r="F3113" t="s">
        <v>102</v>
      </c>
      <c r="G3113">
        <v>9998550</v>
      </c>
      <c r="H3113" t="s">
        <v>72</v>
      </c>
      <c r="I3113" t="s">
        <v>73</v>
      </c>
      <c r="J3113">
        <v>6570519</v>
      </c>
      <c r="K3113" t="s">
        <v>2648</v>
      </c>
      <c r="L3113" t="s">
        <v>75</v>
      </c>
      <c r="M3113" t="s">
        <v>6869</v>
      </c>
      <c r="N3113">
        <v>108</v>
      </c>
      <c r="O3113" t="s">
        <v>76</v>
      </c>
      <c r="P3113" t="s">
        <v>77</v>
      </c>
      <c r="Q3113" t="s">
        <v>6569</v>
      </c>
      <c r="R3113" t="s">
        <v>226</v>
      </c>
      <c r="S3113">
        <v>0</v>
      </c>
      <c r="T3113" s="1">
        <v>44905</v>
      </c>
      <c r="U3113" s="1">
        <v>44905</v>
      </c>
      <c r="V3113" t="s">
        <v>80</v>
      </c>
      <c r="W3113" t="s">
        <v>81</v>
      </c>
      <c r="X3113" s="2">
        <v>44703.873668981483</v>
      </c>
      <c r="Z3113" s="1">
        <v>44701</v>
      </c>
      <c r="AA3113" t="s">
        <v>82</v>
      </c>
      <c r="AB3113" t="s">
        <v>83</v>
      </c>
      <c r="AC3113">
        <v>0.04</v>
      </c>
      <c r="AD3113" t="s">
        <v>84</v>
      </c>
      <c r="AE3113">
        <v>4.0099999999999997E-2</v>
      </c>
      <c r="AF3113">
        <v>4.96</v>
      </c>
      <c r="AG3113">
        <v>4.9710000000000001</v>
      </c>
      <c r="AH3113">
        <v>124</v>
      </c>
      <c r="AI3113" t="s">
        <v>6570</v>
      </c>
      <c r="AJ3113">
        <v>4.96</v>
      </c>
      <c r="AK3113">
        <v>4.9710000000000001</v>
      </c>
      <c r="AL3113">
        <v>124</v>
      </c>
      <c r="AM3113">
        <v>0</v>
      </c>
      <c r="AN3113">
        <v>0</v>
      </c>
      <c r="AO3113">
        <v>0</v>
      </c>
      <c r="AP3113">
        <v>0</v>
      </c>
      <c r="AQ3113">
        <v>0</v>
      </c>
      <c r="AR3113">
        <v>0</v>
      </c>
      <c r="AS3113">
        <v>0</v>
      </c>
      <c r="AT3113">
        <v>0</v>
      </c>
      <c r="AU3113">
        <v>0</v>
      </c>
      <c r="AV3113">
        <v>0</v>
      </c>
      <c r="AW3113">
        <v>0</v>
      </c>
      <c r="AX3113">
        <v>0</v>
      </c>
      <c r="AY3113">
        <v>0</v>
      </c>
      <c r="AZ3113">
        <v>0</v>
      </c>
      <c r="BA3113">
        <v>0</v>
      </c>
      <c r="BB3113">
        <v>0</v>
      </c>
      <c r="BC3113">
        <v>0</v>
      </c>
      <c r="BD3113">
        <v>0</v>
      </c>
      <c r="BE3113" t="s">
        <v>2649</v>
      </c>
      <c r="BF3113" t="s">
        <v>6571</v>
      </c>
      <c r="BG3113" t="s">
        <v>6580</v>
      </c>
      <c r="BH3113" s="2">
        <v>44704.605694444443</v>
      </c>
      <c r="BI3113">
        <v>4.9710000000000001</v>
      </c>
      <c r="BJ3113" t="s">
        <v>112</v>
      </c>
      <c r="BK3113" t="s">
        <v>6581</v>
      </c>
      <c r="BL3113" t="s">
        <v>100</v>
      </c>
      <c r="BM3113" t="s">
        <v>965</v>
      </c>
      <c r="BN3113" t="s">
        <v>112</v>
      </c>
      <c r="BO3113" t="s">
        <v>94</v>
      </c>
      <c r="BP3113" t="s">
        <v>966</v>
      </c>
      <c r="BQ3113">
        <v>9829093127</v>
      </c>
      <c r="BR3113" t="s">
        <v>967</v>
      </c>
      <c r="BS3113" s="2">
        <v>44704.605694444443</v>
      </c>
    </row>
    <row r="3114" spans="1:71" x14ac:dyDescent="0.25">
      <c r="B3114">
        <v>220045168634</v>
      </c>
      <c r="C3114" t="s">
        <v>99</v>
      </c>
      <c r="D3114" t="s">
        <v>100</v>
      </c>
      <c r="E3114" t="s">
        <v>101</v>
      </c>
      <c r="F3114" t="s">
        <v>102</v>
      </c>
      <c r="G3114">
        <v>9998550</v>
      </c>
      <c r="H3114" t="s">
        <v>72</v>
      </c>
      <c r="I3114" t="s">
        <v>73</v>
      </c>
      <c r="J3114">
        <v>6570519</v>
      </c>
      <c r="K3114" t="s">
        <v>2648</v>
      </c>
      <c r="L3114" t="s">
        <v>75</v>
      </c>
      <c r="M3114" t="s">
        <v>6869</v>
      </c>
      <c r="N3114">
        <v>108</v>
      </c>
      <c r="O3114" t="s">
        <v>76</v>
      </c>
      <c r="P3114" t="s">
        <v>77</v>
      </c>
      <c r="Q3114" t="s">
        <v>6569</v>
      </c>
      <c r="R3114" t="s">
        <v>226</v>
      </c>
      <c r="S3114">
        <v>0</v>
      </c>
      <c r="T3114" s="1">
        <v>44905</v>
      </c>
      <c r="U3114" s="1">
        <v>44905</v>
      </c>
      <c r="V3114" t="s">
        <v>80</v>
      </c>
      <c r="W3114" t="s">
        <v>81</v>
      </c>
      <c r="X3114" s="2">
        <v>44703.873668981483</v>
      </c>
      <c r="Z3114" s="1">
        <v>44701</v>
      </c>
      <c r="AA3114" t="s">
        <v>82</v>
      </c>
      <c r="AB3114" t="s">
        <v>83</v>
      </c>
      <c r="AC3114">
        <v>0.04</v>
      </c>
      <c r="AD3114" t="s">
        <v>84</v>
      </c>
      <c r="AE3114">
        <v>4.0099999999999997E-2</v>
      </c>
      <c r="AF3114">
        <v>4.96</v>
      </c>
      <c r="AG3114">
        <v>4.9710000000000001</v>
      </c>
      <c r="AH3114">
        <v>124</v>
      </c>
      <c r="AI3114" t="s">
        <v>6570</v>
      </c>
      <c r="AJ3114">
        <v>4.96</v>
      </c>
      <c r="AK3114">
        <v>4.9710000000000001</v>
      </c>
      <c r="AL3114">
        <v>124</v>
      </c>
      <c r="AM3114">
        <v>0</v>
      </c>
      <c r="AN3114">
        <v>0</v>
      </c>
      <c r="AO3114">
        <v>0</v>
      </c>
      <c r="AP3114">
        <v>0</v>
      </c>
      <c r="AQ3114">
        <v>0</v>
      </c>
      <c r="AR3114">
        <v>0</v>
      </c>
      <c r="AS3114">
        <v>0</v>
      </c>
      <c r="AT3114">
        <v>0</v>
      </c>
      <c r="AU3114">
        <v>0</v>
      </c>
      <c r="AV3114">
        <v>0</v>
      </c>
      <c r="AW3114">
        <v>0</v>
      </c>
      <c r="AX3114">
        <v>0</v>
      </c>
      <c r="AY3114">
        <v>0</v>
      </c>
      <c r="AZ3114">
        <v>0</v>
      </c>
      <c r="BA3114">
        <v>0</v>
      </c>
      <c r="BB3114">
        <v>0</v>
      </c>
      <c r="BC3114">
        <v>0</v>
      </c>
      <c r="BD3114">
        <v>0</v>
      </c>
      <c r="BE3114" t="s">
        <v>2649</v>
      </c>
      <c r="BF3114" t="s">
        <v>6571</v>
      </c>
      <c r="BG3114" t="s">
        <v>6582</v>
      </c>
      <c r="BH3114" s="2">
        <v>44704.605694444443</v>
      </c>
      <c r="BI3114">
        <v>4.9710000000000001</v>
      </c>
      <c r="BJ3114" t="s">
        <v>112</v>
      </c>
      <c r="BK3114" t="s">
        <v>6583</v>
      </c>
      <c r="BL3114" t="s">
        <v>100</v>
      </c>
      <c r="BM3114" t="s">
        <v>965</v>
      </c>
      <c r="BN3114" t="s">
        <v>112</v>
      </c>
      <c r="BO3114" t="s">
        <v>94</v>
      </c>
      <c r="BP3114" t="s">
        <v>966</v>
      </c>
      <c r="BQ3114">
        <v>9829093127</v>
      </c>
      <c r="BR3114" t="s">
        <v>967</v>
      </c>
      <c r="BS3114" s="2">
        <v>44704.605694444443</v>
      </c>
    </row>
    <row r="3115" spans="1:71" x14ac:dyDescent="0.25">
      <c r="B3115">
        <v>220045172859</v>
      </c>
      <c r="C3115" t="s">
        <v>99</v>
      </c>
      <c r="D3115" t="s">
        <v>100</v>
      </c>
      <c r="E3115" t="s">
        <v>101</v>
      </c>
      <c r="F3115" t="s">
        <v>102</v>
      </c>
      <c r="G3115">
        <v>9998550</v>
      </c>
      <c r="H3115" t="s">
        <v>72</v>
      </c>
      <c r="I3115" t="s">
        <v>73</v>
      </c>
      <c r="J3115">
        <v>1003490</v>
      </c>
      <c r="K3115" t="s">
        <v>1085</v>
      </c>
      <c r="L3115" t="s">
        <v>75</v>
      </c>
      <c r="M3115" t="s">
        <v>6869</v>
      </c>
      <c r="N3115">
        <v>108</v>
      </c>
      <c r="O3115" t="s">
        <v>76</v>
      </c>
      <c r="P3115" t="s">
        <v>77</v>
      </c>
      <c r="Q3115" t="s">
        <v>6569</v>
      </c>
      <c r="R3115" t="s">
        <v>226</v>
      </c>
      <c r="S3115">
        <v>0</v>
      </c>
      <c r="T3115" s="1">
        <v>44905</v>
      </c>
      <c r="U3115" s="1">
        <v>44905</v>
      </c>
      <c r="V3115" t="s">
        <v>1086</v>
      </c>
      <c r="W3115" t="s">
        <v>1087</v>
      </c>
      <c r="X3115" s="2">
        <v>44705.554305555554</v>
      </c>
      <c r="Z3115" s="1">
        <v>44704</v>
      </c>
      <c r="AA3115" t="s">
        <v>82</v>
      </c>
      <c r="AB3115" t="s">
        <v>83</v>
      </c>
      <c r="AC3115">
        <v>0.04</v>
      </c>
      <c r="AD3115" t="s">
        <v>84</v>
      </c>
      <c r="AE3115">
        <v>3.9899999999999998E-2</v>
      </c>
      <c r="AF3115">
        <v>5</v>
      </c>
      <c r="AG3115">
        <v>4.9870000000000001</v>
      </c>
      <c r="AH3115">
        <v>125</v>
      </c>
      <c r="AI3115" t="s">
        <v>6570</v>
      </c>
      <c r="AJ3115">
        <v>5</v>
      </c>
      <c r="AK3115">
        <v>4.9870000000000001</v>
      </c>
      <c r="AL3115">
        <v>125</v>
      </c>
      <c r="AM3115">
        <v>0</v>
      </c>
      <c r="AN3115">
        <v>0</v>
      </c>
      <c r="AO3115">
        <v>0</v>
      </c>
      <c r="AP3115">
        <v>0</v>
      </c>
      <c r="AQ3115">
        <v>0</v>
      </c>
      <c r="AR3115">
        <v>0</v>
      </c>
      <c r="AS3115">
        <v>0</v>
      </c>
      <c r="AT3115">
        <v>0</v>
      </c>
      <c r="AU3115">
        <v>0</v>
      </c>
      <c r="AV3115">
        <v>0</v>
      </c>
      <c r="AW3115">
        <v>0</v>
      </c>
      <c r="AX3115">
        <v>0</v>
      </c>
      <c r="AY3115">
        <v>0</v>
      </c>
      <c r="AZ3115">
        <v>0</v>
      </c>
      <c r="BA3115">
        <v>0</v>
      </c>
      <c r="BB3115">
        <v>0</v>
      </c>
      <c r="BC3115">
        <v>0</v>
      </c>
      <c r="BD3115">
        <v>0</v>
      </c>
      <c r="BE3115" t="s">
        <v>1088</v>
      </c>
      <c r="BF3115" t="s">
        <v>6571</v>
      </c>
      <c r="BG3115" t="s">
        <v>6584</v>
      </c>
      <c r="BH3115" s="2">
        <v>44709.753032407411</v>
      </c>
      <c r="BI3115">
        <v>4.9870000000000001</v>
      </c>
      <c r="BJ3115" t="s">
        <v>112</v>
      </c>
      <c r="BK3115" t="s">
        <v>6585</v>
      </c>
      <c r="BL3115" t="s">
        <v>100</v>
      </c>
      <c r="BM3115" t="s">
        <v>965</v>
      </c>
      <c r="BN3115" t="s">
        <v>112</v>
      </c>
      <c r="BO3115" t="s">
        <v>117</v>
      </c>
      <c r="BP3115" t="s">
        <v>3835</v>
      </c>
      <c r="BQ3115">
        <v>9829093127</v>
      </c>
      <c r="BR3115" t="s">
        <v>967</v>
      </c>
      <c r="BS3115" s="2">
        <v>44709.753032407411</v>
      </c>
    </row>
    <row r="3116" spans="1:71" x14ac:dyDescent="0.25">
      <c r="B3116">
        <v>220045172867</v>
      </c>
      <c r="C3116" t="s">
        <v>99</v>
      </c>
      <c r="D3116" t="s">
        <v>100</v>
      </c>
      <c r="E3116" t="s">
        <v>101</v>
      </c>
      <c r="F3116" t="s">
        <v>102</v>
      </c>
      <c r="G3116">
        <v>9998550</v>
      </c>
      <c r="H3116" t="s">
        <v>72</v>
      </c>
      <c r="I3116" t="s">
        <v>73</v>
      </c>
      <c r="J3116">
        <v>1003490</v>
      </c>
      <c r="K3116" t="s">
        <v>1085</v>
      </c>
      <c r="L3116" t="s">
        <v>75</v>
      </c>
      <c r="M3116" t="s">
        <v>6869</v>
      </c>
      <c r="N3116">
        <v>108</v>
      </c>
      <c r="O3116" t="s">
        <v>76</v>
      </c>
      <c r="P3116" t="s">
        <v>77</v>
      </c>
      <c r="Q3116" t="s">
        <v>6569</v>
      </c>
      <c r="R3116" t="s">
        <v>226</v>
      </c>
      <c r="S3116">
        <v>0</v>
      </c>
      <c r="T3116" s="1">
        <v>44905</v>
      </c>
      <c r="U3116" s="1">
        <v>44905</v>
      </c>
      <c r="V3116" t="s">
        <v>1086</v>
      </c>
      <c r="W3116" t="s">
        <v>1087</v>
      </c>
      <c r="X3116" s="2">
        <v>44705.554305555554</v>
      </c>
      <c r="Z3116" s="1">
        <v>44704</v>
      </c>
      <c r="AA3116" t="s">
        <v>82</v>
      </c>
      <c r="AB3116" t="s">
        <v>83</v>
      </c>
      <c r="AC3116">
        <v>0.04</v>
      </c>
      <c r="AD3116" t="s">
        <v>84</v>
      </c>
      <c r="AE3116">
        <v>3.9899999999999998E-2</v>
      </c>
      <c r="AF3116">
        <v>5</v>
      </c>
      <c r="AG3116">
        <v>4.9870000000000001</v>
      </c>
      <c r="AH3116">
        <v>125</v>
      </c>
      <c r="AI3116" t="s">
        <v>6570</v>
      </c>
      <c r="AJ3116">
        <v>5</v>
      </c>
      <c r="AK3116">
        <v>4.9870000000000001</v>
      </c>
      <c r="AL3116">
        <v>125</v>
      </c>
      <c r="AM3116">
        <v>0</v>
      </c>
      <c r="AN3116">
        <v>0</v>
      </c>
      <c r="AO3116">
        <v>0</v>
      </c>
      <c r="AP3116">
        <v>0</v>
      </c>
      <c r="AQ3116">
        <v>0</v>
      </c>
      <c r="AR3116">
        <v>0</v>
      </c>
      <c r="AS3116">
        <v>0</v>
      </c>
      <c r="AT3116">
        <v>0</v>
      </c>
      <c r="AU3116">
        <v>0</v>
      </c>
      <c r="AV3116">
        <v>0</v>
      </c>
      <c r="AW3116">
        <v>0</v>
      </c>
      <c r="AX3116">
        <v>0</v>
      </c>
      <c r="AY3116">
        <v>0</v>
      </c>
      <c r="AZ3116">
        <v>0</v>
      </c>
      <c r="BA3116">
        <v>0</v>
      </c>
      <c r="BB3116">
        <v>0</v>
      </c>
      <c r="BC3116">
        <v>0</v>
      </c>
      <c r="BD3116">
        <v>0</v>
      </c>
      <c r="BE3116" t="s">
        <v>1088</v>
      </c>
      <c r="BF3116" t="s">
        <v>6571</v>
      </c>
      <c r="BG3116" t="s">
        <v>6586</v>
      </c>
      <c r="BH3116" s="2">
        <v>44709.753032407411</v>
      </c>
      <c r="BI3116">
        <v>4.9870000000000001</v>
      </c>
      <c r="BJ3116" t="s">
        <v>112</v>
      </c>
      <c r="BK3116" t="s">
        <v>6587</v>
      </c>
      <c r="BL3116" t="s">
        <v>100</v>
      </c>
      <c r="BM3116" t="s">
        <v>965</v>
      </c>
      <c r="BN3116" t="s">
        <v>112</v>
      </c>
      <c r="BO3116" t="s">
        <v>117</v>
      </c>
      <c r="BP3116" t="s">
        <v>3835</v>
      </c>
      <c r="BQ3116">
        <v>9829093127</v>
      </c>
      <c r="BR3116" t="s">
        <v>967</v>
      </c>
      <c r="BS3116" s="2">
        <v>44709.753032407411</v>
      </c>
    </row>
    <row r="3117" spans="1:71" x14ac:dyDescent="0.25">
      <c r="B3117">
        <v>220045175860</v>
      </c>
      <c r="C3117" t="s">
        <v>68</v>
      </c>
      <c r="D3117" t="s">
        <v>69</v>
      </c>
      <c r="E3117" t="s">
        <v>70</v>
      </c>
      <c r="F3117" t="s">
        <v>71</v>
      </c>
      <c r="G3117">
        <v>9998550</v>
      </c>
      <c r="H3117" t="s">
        <v>72</v>
      </c>
      <c r="I3117" t="s">
        <v>73</v>
      </c>
      <c r="J3117">
        <v>6569347</v>
      </c>
      <c r="K3117" t="s">
        <v>2170</v>
      </c>
      <c r="L3117" t="s">
        <v>75</v>
      </c>
      <c r="M3117" t="s">
        <v>6869</v>
      </c>
      <c r="N3117">
        <v>108</v>
      </c>
      <c r="O3117" t="s">
        <v>76</v>
      </c>
      <c r="P3117" t="s">
        <v>77</v>
      </c>
      <c r="Q3117" t="s">
        <v>6569</v>
      </c>
      <c r="R3117" t="s">
        <v>226</v>
      </c>
      <c r="S3117">
        <v>0</v>
      </c>
      <c r="T3117" s="1">
        <v>44905</v>
      </c>
      <c r="U3117" s="1">
        <v>44905</v>
      </c>
      <c r="V3117" t="s">
        <v>80</v>
      </c>
      <c r="W3117" t="s">
        <v>81</v>
      </c>
      <c r="X3117" s="2">
        <v>44705.963935185187</v>
      </c>
      <c r="Z3117" s="1">
        <v>44705</v>
      </c>
      <c r="AA3117" t="s">
        <v>82</v>
      </c>
      <c r="AB3117" t="s">
        <v>83</v>
      </c>
      <c r="AC3117">
        <v>0.04</v>
      </c>
      <c r="AD3117" t="s">
        <v>84</v>
      </c>
      <c r="AE3117">
        <v>3.9100000000000003E-2</v>
      </c>
      <c r="AF3117">
        <v>5.04</v>
      </c>
      <c r="AG3117">
        <v>4.9210000000000003</v>
      </c>
      <c r="AH3117">
        <v>126</v>
      </c>
      <c r="AI3117" t="s">
        <v>6570</v>
      </c>
      <c r="AJ3117">
        <v>0</v>
      </c>
      <c r="AK3117">
        <v>0</v>
      </c>
      <c r="AL3117">
        <v>0</v>
      </c>
      <c r="AM3117">
        <v>0</v>
      </c>
      <c r="AN3117">
        <v>0</v>
      </c>
      <c r="AO3117">
        <v>0</v>
      </c>
      <c r="AP3117">
        <v>5.04</v>
      </c>
      <c r="AQ3117">
        <v>4.9210000000000003</v>
      </c>
      <c r="AR3117">
        <v>126</v>
      </c>
      <c r="AS3117">
        <v>0</v>
      </c>
      <c r="AT3117">
        <v>0</v>
      </c>
      <c r="AU3117">
        <v>0</v>
      </c>
      <c r="AV3117">
        <v>0</v>
      </c>
      <c r="AW3117">
        <v>0</v>
      </c>
      <c r="AX3117">
        <v>0</v>
      </c>
      <c r="AY3117">
        <v>0</v>
      </c>
      <c r="AZ3117">
        <v>0</v>
      </c>
      <c r="BA3117">
        <v>0</v>
      </c>
      <c r="BB3117">
        <v>0</v>
      </c>
      <c r="BC3117">
        <v>0</v>
      </c>
      <c r="BD3117">
        <v>0</v>
      </c>
      <c r="BE3117" t="s">
        <v>2172</v>
      </c>
      <c r="BF3117" t="s">
        <v>6571</v>
      </c>
      <c r="BG3117" t="s">
        <v>6588</v>
      </c>
      <c r="BH3117" s="2">
        <v>44861.424756944441</v>
      </c>
      <c r="BI3117">
        <v>4.9210000000000003</v>
      </c>
      <c r="BJ3117" t="s">
        <v>89</v>
      </c>
      <c r="BK3117" t="s">
        <v>6589</v>
      </c>
      <c r="BL3117" t="s">
        <v>91</v>
      </c>
      <c r="BM3117" t="s">
        <v>92</v>
      </c>
      <c r="BN3117" t="s">
        <v>93</v>
      </c>
      <c r="BO3117" t="s">
        <v>94</v>
      </c>
      <c r="BP3117" t="s">
        <v>95</v>
      </c>
      <c r="BQ3117">
        <v>9033570111</v>
      </c>
      <c r="BR3117" t="s">
        <v>96</v>
      </c>
      <c r="BS3117" s="2">
        <v>44861.424756944441</v>
      </c>
    </row>
    <row r="3118" spans="1:71" x14ac:dyDescent="0.25">
      <c r="B3118">
        <v>220045175878</v>
      </c>
      <c r="C3118" t="s">
        <v>68</v>
      </c>
      <c r="D3118" t="s">
        <v>69</v>
      </c>
      <c r="E3118" t="s">
        <v>70</v>
      </c>
      <c r="F3118" t="s">
        <v>71</v>
      </c>
      <c r="G3118">
        <v>9998550</v>
      </c>
      <c r="H3118" t="s">
        <v>72</v>
      </c>
      <c r="I3118" t="s">
        <v>73</v>
      </c>
      <c r="J3118">
        <v>6569347</v>
      </c>
      <c r="K3118" t="s">
        <v>2170</v>
      </c>
      <c r="L3118" t="s">
        <v>75</v>
      </c>
      <c r="M3118" t="s">
        <v>6869</v>
      </c>
      <c r="N3118">
        <v>108</v>
      </c>
      <c r="O3118" t="s">
        <v>76</v>
      </c>
      <c r="P3118" t="s">
        <v>77</v>
      </c>
      <c r="Q3118" t="s">
        <v>6569</v>
      </c>
      <c r="R3118" t="s">
        <v>226</v>
      </c>
      <c r="S3118">
        <v>0</v>
      </c>
      <c r="T3118" s="1">
        <v>44905</v>
      </c>
      <c r="U3118" s="1">
        <v>44905</v>
      </c>
      <c r="V3118" t="s">
        <v>80</v>
      </c>
      <c r="W3118" t="s">
        <v>81</v>
      </c>
      <c r="X3118" s="2">
        <v>44705.963935185187</v>
      </c>
      <c r="Z3118" s="1">
        <v>44705</v>
      </c>
      <c r="AA3118" t="s">
        <v>82</v>
      </c>
      <c r="AB3118" t="s">
        <v>83</v>
      </c>
      <c r="AC3118">
        <v>0.04</v>
      </c>
      <c r="AD3118" t="s">
        <v>84</v>
      </c>
      <c r="AE3118">
        <v>3.9399999999999998E-2</v>
      </c>
      <c r="AF3118">
        <v>5</v>
      </c>
      <c r="AG3118">
        <v>4.9210000000000003</v>
      </c>
      <c r="AH3118">
        <v>125</v>
      </c>
      <c r="AI3118" t="s">
        <v>6570</v>
      </c>
      <c r="AJ3118">
        <v>0</v>
      </c>
      <c r="AK3118">
        <v>0</v>
      </c>
      <c r="AL3118">
        <v>0</v>
      </c>
      <c r="AM3118">
        <v>0</v>
      </c>
      <c r="AN3118">
        <v>0</v>
      </c>
      <c r="AO3118">
        <v>0</v>
      </c>
      <c r="AP3118">
        <v>5</v>
      </c>
      <c r="AQ3118">
        <v>4.9210000000000003</v>
      </c>
      <c r="AR3118">
        <v>125</v>
      </c>
      <c r="AS3118">
        <v>0</v>
      </c>
      <c r="AT3118">
        <v>0</v>
      </c>
      <c r="AU3118">
        <v>0</v>
      </c>
      <c r="AV3118">
        <v>0</v>
      </c>
      <c r="AW3118">
        <v>0</v>
      </c>
      <c r="AX3118">
        <v>0</v>
      </c>
      <c r="AY3118">
        <v>0</v>
      </c>
      <c r="AZ3118">
        <v>0</v>
      </c>
      <c r="BA3118">
        <v>0</v>
      </c>
      <c r="BB3118">
        <v>0</v>
      </c>
      <c r="BC3118">
        <v>0</v>
      </c>
      <c r="BD3118">
        <v>0</v>
      </c>
      <c r="BE3118" t="s">
        <v>2172</v>
      </c>
      <c r="BF3118" t="s">
        <v>6571</v>
      </c>
      <c r="BG3118" t="s">
        <v>6590</v>
      </c>
      <c r="BH3118" s="2">
        <v>44861.424756944441</v>
      </c>
      <c r="BI3118">
        <v>4.9210000000000003</v>
      </c>
      <c r="BJ3118" t="s">
        <v>89</v>
      </c>
      <c r="BK3118" t="s">
        <v>6591</v>
      </c>
      <c r="BL3118" t="s">
        <v>91</v>
      </c>
      <c r="BM3118" t="s">
        <v>92</v>
      </c>
      <c r="BN3118" t="s">
        <v>93</v>
      </c>
      <c r="BO3118" t="s">
        <v>94</v>
      </c>
      <c r="BP3118" t="s">
        <v>95</v>
      </c>
      <c r="BQ3118">
        <v>9033570111</v>
      </c>
      <c r="BR3118" t="s">
        <v>96</v>
      </c>
      <c r="BS3118" s="2">
        <v>44861.424756944441</v>
      </c>
    </row>
    <row r="3119" spans="1:71" x14ac:dyDescent="0.25">
      <c r="B3119">
        <v>220045252396</v>
      </c>
      <c r="C3119" t="s">
        <v>5432</v>
      </c>
      <c r="D3119" t="s">
        <v>5433</v>
      </c>
      <c r="E3119" t="s">
        <v>541</v>
      </c>
      <c r="F3119" t="s">
        <v>542</v>
      </c>
      <c r="G3119">
        <v>9998550</v>
      </c>
      <c r="H3119" t="s">
        <v>72</v>
      </c>
      <c r="I3119" t="s">
        <v>73</v>
      </c>
      <c r="J3119">
        <v>1003490</v>
      </c>
      <c r="K3119" t="s">
        <v>1085</v>
      </c>
      <c r="L3119" t="s">
        <v>75</v>
      </c>
      <c r="M3119" t="s">
        <v>6869</v>
      </c>
      <c r="N3119">
        <v>108</v>
      </c>
      <c r="O3119" t="s">
        <v>76</v>
      </c>
      <c r="P3119" t="s">
        <v>77</v>
      </c>
      <c r="Q3119" t="s">
        <v>6569</v>
      </c>
      <c r="R3119" t="s">
        <v>226</v>
      </c>
      <c r="S3119">
        <v>0</v>
      </c>
      <c r="T3119" s="1">
        <v>44967</v>
      </c>
      <c r="U3119" s="1">
        <v>44967</v>
      </c>
      <c r="V3119" t="s">
        <v>1086</v>
      </c>
      <c r="W3119" t="s">
        <v>1087</v>
      </c>
      <c r="X3119" s="2">
        <v>44853.746736111112</v>
      </c>
      <c r="Z3119" s="1">
        <v>44852</v>
      </c>
      <c r="AA3119" t="s">
        <v>82</v>
      </c>
      <c r="AB3119" t="s">
        <v>83</v>
      </c>
      <c r="AC3119">
        <v>0.04</v>
      </c>
      <c r="AD3119" t="s">
        <v>84</v>
      </c>
      <c r="AE3119">
        <v>3.95E-2</v>
      </c>
      <c r="AF3119">
        <v>5</v>
      </c>
      <c r="AG3119">
        <v>4.9329999999999998</v>
      </c>
      <c r="AH3119">
        <v>125</v>
      </c>
      <c r="AI3119" t="s">
        <v>6570</v>
      </c>
      <c r="AJ3119">
        <v>5</v>
      </c>
      <c r="AK3119">
        <v>4.9329999999999998</v>
      </c>
      <c r="AL3119">
        <v>125</v>
      </c>
      <c r="AM3119">
        <v>0</v>
      </c>
      <c r="AN3119">
        <v>0</v>
      </c>
      <c r="AO3119">
        <v>0</v>
      </c>
      <c r="AP3119">
        <v>0</v>
      </c>
      <c r="AQ3119">
        <v>0</v>
      </c>
      <c r="AR3119">
        <v>0</v>
      </c>
      <c r="AS3119">
        <v>0</v>
      </c>
      <c r="AT3119">
        <v>0</v>
      </c>
      <c r="AU3119">
        <v>0</v>
      </c>
      <c r="AV3119">
        <v>0</v>
      </c>
      <c r="AW3119">
        <v>0</v>
      </c>
      <c r="AX3119">
        <v>0</v>
      </c>
      <c r="AY3119">
        <v>0</v>
      </c>
      <c r="AZ3119">
        <v>0</v>
      </c>
      <c r="BA3119">
        <v>0</v>
      </c>
      <c r="BB3119">
        <v>0</v>
      </c>
      <c r="BC3119">
        <v>0</v>
      </c>
      <c r="BD3119">
        <v>0</v>
      </c>
      <c r="BE3119" t="s">
        <v>1088</v>
      </c>
      <c r="BF3119" t="s">
        <v>6571</v>
      </c>
      <c r="BG3119" t="s">
        <v>6592</v>
      </c>
      <c r="BH3119" s="2">
        <v>44854.71539351852</v>
      </c>
      <c r="BI3119">
        <v>4.9329999999999998</v>
      </c>
      <c r="BJ3119" t="s">
        <v>5434</v>
      </c>
      <c r="BK3119" t="s">
        <v>6593</v>
      </c>
      <c r="BL3119" t="s">
        <v>5436</v>
      </c>
      <c r="BM3119" t="s">
        <v>5437</v>
      </c>
      <c r="BN3119" t="s">
        <v>5438</v>
      </c>
      <c r="BO3119" t="s">
        <v>117</v>
      </c>
      <c r="BP3119" t="s">
        <v>5439</v>
      </c>
      <c r="BQ3119">
        <v>9828137800</v>
      </c>
      <c r="BR3119" t="s">
        <v>5440</v>
      </c>
      <c r="BS3119" s="2">
        <v>44854.71539351852</v>
      </c>
    </row>
    <row r="3120" spans="1:71" x14ac:dyDescent="0.25">
      <c r="B3120">
        <v>220045252404</v>
      </c>
      <c r="C3120" t="s">
        <v>5432</v>
      </c>
      <c r="D3120" t="s">
        <v>5433</v>
      </c>
      <c r="E3120" t="s">
        <v>541</v>
      </c>
      <c r="F3120" t="s">
        <v>542</v>
      </c>
      <c r="G3120">
        <v>9998550</v>
      </c>
      <c r="H3120" t="s">
        <v>72</v>
      </c>
      <c r="I3120" t="s">
        <v>73</v>
      </c>
      <c r="J3120">
        <v>1003490</v>
      </c>
      <c r="K3120" t="s">
        <v>1085</v>
      </c>
      <c r="L3120" t="s">
        <v>75</v>
      </c>
      <c r="M3120" t="s">
        <v>6869</v>
      </c>
      <c r="N3120">
        <v>108</v>
      </c>
      <c r="O3120" t="s">
        <v>76</v>
      </c>
      <c r="P3120" t="s">
        <v>77</v>
      </c>
      <c r="Q3120" t="s">
        <v>6569</v>
      </c>
      <c r="R3120" t="s">
        <v>226</v>
      </c>
      <c r="S3120">
        <v>0</v>
      </c>
      <c r="T3120" s="1">
        <v>44967</v>
      </c>
      <c r="U3120" s="1">
        <v>44967</v>
      </c>
      <c r="V3120" t="s">
        <v>1086</v>
      </c>
      <c r="W3120" t="s">
        <v>1087</v>
      </c>
      <c r="X3120" s="2">
        <v>44853.746736111112</v>
      </c>
      <c r="Z3120" s="1">
        <v>44852</v>
      </c>
      <c r="AA3120" t="s">
        <v>82</v>
      </c>
      <c r="AB3120" t="s">
        <v>83</v>
      </c>
      <c r="AC3120">
        <v>0.04</v>
      </c>
      <c r="AD3120" t="s">
        <v>84</v>
      </c>
      <c r="AE3120">
        <v>3.95E-2</v>
      </c>
      <c r="AF3120">
        <v>5</v>
      </c>
      <c r="AG3120">
        <v>4.9329999999999998</v>
      </c>
      <c r="AH3120">
        <v>125</v>
      </c>
      <c r="AI3120" t="s">
        <v>6570</v>
      </c>
      <c r="AJ3120">
        <v>5</v>
      </c>
      <c r="AK3120">
        <v>4.9329999999999998</v>
      </c>
      <c r="AL3120">
        <v>125</v>
      </c>
      <c r="AM3120">
        <v>0</v>
      </c>
      <c r="AN3120">
        <v>0</v>
      </c>
      <c r="AO3120">
        <v>0</v>
      </c>
      <c r="AP3120">
        <v>0</v>
      </c>
      <c r="AQ3120">
        <v>0</v>
      </c>
      <c r="AR3120">
        <v>0</v>
      </c>
      <c r="AS3120">
        <v>0</v>
      </c>
      <c r="AT3120">
        <v>0</v>
      </c>
      <c r="AU3120">
        <v>0</v>
      </c>
      <c r="AV3120">
        <v>0</v>
      </c>
      <c r="AW3120">
        <v>0</v>
      </c>
      <c r="AX3120">
        <v>0</v>
      </c>
      <c r="AY3120">
        <v>0</v>
      </c>
      <c r="AZ3120">
        <v>0</v>
      </c>
      <c r="BA3120">
        <v>0</v>
      </c>
      <c r="BB3120">
        <v>0</v>
      </c>
      <c r="BC3120">
        <v>0</v>
      </c>
      <c r="BD3120">
        <v>0</v>
      </c>
      <c r="BE3120" t="s">
        <v>1088</v>
      </c>
      <c r="BF3120" t="s">
        <v>6571</v>
      </c>
      <c r="BG3120" t="s">
        <v>6594</v>
      </c>
      <c r="BH3120" s="2">
        <v>44854.71539351852</v>
      </c>
      <c r="BI3120">
        <v>4.9329999999999998</v>
      </c>
      <c r="BJ3120" t="s">
        <v>5434</v>
      </c>
      <c r="BK3120" t="s">
        <v>6595</v>
      </c>
      <c r="BL3120" t="s">
        <v>5436</v>
      </c>
      <c r="BM3120" t="s">
        <v>5437</v>
      </c>
      <c r="BN3120" t="s">
        <v>5438</v>
      </c>
      <c r="BO3120" t="s">
        <v>117</v>
      </c>
      <c r="BP3120" t="s">
        <v>5439</v>
      </c>
      <c r="BQ3120">
        <v>9828137800</v>
      </c>
      <c r="BR3120" t="s">
        <v>5440</v>
      </c>
      <c r="BS3120" s="2">
        <v>44854.71539351852</v>
      </c>
    </row>
    <row r="3121" spans="2:71" x14ac:dyDescent="0.25">
      <c r="B3121">
        <v>220045252479</v>
      </c>
      <c r="C3121" t="s">
        <v>5432</v>
      </c>
      <c r="D3121" t="s">
        <v>5433</v>
      </c>
      <c r="E3121" t="s">
        <v>541</v>
      </c>
      <c r="F3121" t="s">
        <v>542</v>
      </c>
      <c r="G3121">
        <v>9998550</v>
      </c>
      <c r="H3121" t="s">
        <v>72</v>
      </c>
      <c r="I3121" t="s">
        <v>73</v>
      </c>
      <c r="J3121">
        <v>1003490</v>
      </c>
      <c r="K3121" t="s">
        <v>1085</v>
      </c>
      <c r="L3121" t="s">
        <v>75</v>
      </c>
      <c r="M3121" t="s">
        <v>6869</v>
      </c>
      <c r="N3121">
        <v>108</v>
      </c>
      <c r="O3121" t="s">
        <v>76</v>
      </c>
      <c r="P3121" t="s">
        <v>77</v>
      </c>
      <c r="Q3121" t="s">
        <v>6569</v>
      </c>
      <c r="R3121" t="s">
        <v>226</v>
      </c>
      <c r="S3121">
        <v>0</v>
      </c>
      <c r="T3121" s="1">
        <v>44967</v>
      </c>
      <c r="U3121" s="1">
        <v>44967</v>
      </c>
      <c r="V3121" t="s">
        <v>1086</v>
      </c>
      <c r="W3121" t="s">
        <v>1087</v>
      </c>
      <c r="X3121" s="2">
        <v>44853.746736111112</v>
      </c>
      <c r="Z3121" s="1">
        <v>44852</v>
      </c>
      <c r="AA3121" t="s">
        <v>82</v>
      </c>
      <c r="AB3121" t="s">
        <v>83</v>
      </c>
      <c r="AC3121">
        <v>0.04</v>
      </c>
      <c r="AD3121" t="s">
        <v>84</v>
      </c>
      <c r="AE3121">
        <v>3.9300000000000002E-2</v>
      </c>
      <c r="AF3121">
        <v>5</v>
      </c>
      <c r="AG3121">
        <v>4.9180000000000001</v>
      </c>
      <c r="AH3121">
        <v>125</v>
      </c>
      <c r="AI3121" t="s">
        <v>6570</v>
      </c>
      <c r="AJ3121">
        <v>5</v>
      </c>
      <c r="AK3121">
        <v>4.9180000000000001</v>
      </c>
      <c r="AL3121">
        <v>125</v>
      </c>
      <c r="AM3121">
        <v>0</v>
      </c>
      <c r="AN3121">
        <v>0</v>
      </c>
      <c r="AO3121">
        <v>0</v>
      </c>
      <c r="AP3121">
        <v>0</v>
      </c>
      <c r="AQ3121">
        <v>0</v>
      </c>
      <c r="AR3121">
        <v>0</v>
      </c>
      <c r="AS3121">
        <v>0</v>
      </c>
      <c r="AT3121">
        <v>0</v>
      </c>
      <c r="AU3121">
        <v>0</v>
      </c>
      <c r="AV3121">
        <v>0</v>
      </c>
      <c r="AW3121">
        <v>0</v>
      </c>
      <c r="AX3121">
        <v>0</v>
      </c>
      <c r="AY3121">
        <v>0</v>
      </c>
      <c r="AZ3121">
        <v>0</v>
      </c>
      <c r="BA3121">
        <v>0</v>
      </c>
      <c r="BB3121">
        <v>0</v>
      </c>
      <c r="BC3121">
        <v>0</v>
      </c>
      <c r="BD3121">
        <v>0</v>
      </c>
      <c r="BE3121" t="s">
        <v>1088</v>
      </c>
      <c r="BF3121" t="s">
        <v>6571</v>
      </c>
      <c r="BG3121" t="s">
        <v>6596</v>
      </c>
      <c r="BH3121" s="2">
        <v>44854.71539351852</v>
      </c>
      <c r="BI3121">
        <v>4.9180000000000001</v>
      </c>
      <c r="BJ3121" t="s">
        <v>5434</v>
      </c>
      <c r="BK3121" t="s">
        <v>6597</v>
      </c>
      <c r="BL3121" t="s">
        <v>5436</v>
      </c>
      <c r="BM3121" t="s">
        <v>5437</v>
      </c>
      <c r="BN3121" t="s">
        <v>5438</v>
      </c>
      <c r="BO3121" t="s">
        <v>117</v>
      </c>
      <c r="BP3121" t="s">
        <v>5439</v>
      </c>
      <c r="BQ3121">
        <v>9828137800</v>
      </c>
      <c r="BR3121" t="s">
        <v>5440</v>
      </c>
      <c r="BS3121" s="2">
        <v>44854.71539351852</v>
      </c>
    </row>
    <row r="3122" spans="2:71" x14ac:dyDescent="0.25">
      <c r="B3122">
        <v>220045252487</v>
      </c>
      <c r="C3122" t="s">
        <v>5432</v>
      </c>
      <c r="D3122" t="s">
        <v>5433</v>
      </c>
      <c r="E3122" t="s">
        <v>541</v>
      </c>
      <c r="F3122" t="s">
        <v>542</v>
      </c>
      <c r="G3122">
        <v>9998550</v>
      </c>
      <c r="H3122" t="s">
        <v>72</v>
      </c>
      <c r="I3122" t="s">
        <v>73</v>
      </c>
      <c r="J3122">
        <v>1003490</v>
      </c>
      <c r="K3122" t="s">
        <v>1085</v>
      </c>
      <c r="L3122" t="s">
        <v>75</v>
      </c>
      <c r="M3122" t="s">
        <v>6869</v>
      </c>
      <c r="N3122">
        <v>108</v>
      </c>
      <c r="O3122" t="s">
        <v>76</v>
      </c>
      <c r="P3122" t="s">
        <v>77</v>
      </c>
      <c r="Q3122" t="s">
        <v>6569</v>
      </c>
      <c r="R3122" t="s">
        <v>226</v>
      </c>
      <c r="S3122">
        <v>0</v>
      </c>
      <c r="T3122" s="1">
        <v>44967</v>
      </c>
      <c r="U3122" s="1">
        <v>44967</v>
      </c>
      <c r="V3122" t="s">
        <v>1086</v>
      </c>
      <c r="W3122" t="s">
        <v>1087</v>
      </c>
      <c r="X3122" s="2">
        <v>44853.746736111112</v>
      </c>
      <c r="Z3122" s="1">
        <v>44852</v>
      </c>
      <c r="AA3122" t="s">
        <v>82</v>
      </c>
      <c r="AB3122" t="s">
        <v>83</v>
      </c>
      <c r="AC3122">
        <v>0.04</v>
      </c>
      <c r="AD3122" t="s">
        <v>84</v>
      </c>
      <c r="AE3122">
        <v>3.9300000000000002E-2</v>
      </c>
      <c r="AF3122">
        <v>5</v>
      </c>
      <c r="AG3122">
        <v>4.9180000000000001</v>
      </c>
      <c r="AH3122">
        <v>125</v>
      </c>
      <c r="AI3122" t="s">
        <v>6570</v>
      </c>
      <c r="AJ3122">
        <v>5</v>
      </c>
      <c r="AK3122">
        <v>4.9180000000000001</v>
      </c>
      <c r="AL3122">
        <v>125</v>
      </c>
      <c r="AM3122">
        <v>0</v>
      </c>
      <c r="AN3122">
        <v>0</v>
      </c>
      <c r="AO3122">
        <v>0</v>
      </c>
      <c r="AP3122">
        <v>0</v>
      </c>
      <c r="AQ3122">
        <v>0</v>
      </c>
      <c r="AR3122">
        <v>0</v>
      </c>
      <c r="AS3122">
        <v>0</v>
      </c>
      <c r="AT3122">
        <v>0</v>
      </c>
      <c r="AU3122">
        <v>0</v>
      </c>
      <c r="AV3122">
        <v>0</v>
      </c>
      <c r="AW3122">
        <v>0</v>
      </c>
      <c r="AX3122">
        <v>0</v>
      </c>
      <c r="AY3122">
        <v>0</v>
      </c>
      <c r="AZ3122">
        <v>0</v>
      </c>
      <c r="BA3122">
        <v>0</v>
      </c>
      <c r="BB3122">
        <v>0</v>
      </c>
      <c r="BC3122">
        <v>0</v>
      </c>
      <c r="BD3122">
        <v>0</v>
      </c>
      <c r="BE3122" t="s">
        <v>1088</v>
      </c>
      <c r="BF3122" t="s">
        <v>6571</v>
      </c>
      <c r="BG3122" t="s">
        <v>6598</v>
      </c>
      <c r="BH3122" s="2">
        <v>44854.71539351852</v>
      </c>
      <c r="BI3122">
        <v>4.9180000000000001</v>
      </c>
      <c r="BJ3122" t="s">
        <v>5434</v>
      </c>
      <c r="BK3122" t="s">
        <v>6599</v>
      </c>
      <c r="BL3122" t="s">
        <v>5436</v>
      </c>
      <c r="BM3122" t="s">
        <v>5437</v>
      </c>
      <c r="BN3122" t="s">
        <v>5438</v>
      </c>
      <c r="BO3122" t="s">
        <v>117</v>
      </c>
      <c r="BP3122" t="s">
        <v>5439</v>
      </c>
      <c r="BQ3122">
        <v>9828137800</v>
      </c>
      <c r="BR3122" t="s">
        <v>5440</v>
      </c>
      <c r="BS3122" s="2">
        <v>44854.71539351852</v>
      </c>
    </row>
    <row r="3123" spans="2:71" x14ac:dyDescent="0.25">
      <c r="B3123">
        <v>220045257155</v>
      </c>
      <c r="C3123" t="s">
        <v>5474</v>
      </c>
      <c r="D3123" t="s">
        <v>5475</v>
      </c>
      <c r="E3123" t="s">
        <v>559</v>
      </c>
      <c r="F3123" t="s">
        <v>560</v>
      </c>
      <c r="G3123">
        <v>9998550</v>
      </c>
      <c r="H3123" t="s">
        <v>72</v>
      </c>
      <c r="I3123" t="s">
        <v>73</v>
      </c>
      <c r="J3123">
        <v>6570519</v>
      </c>
      <c r="K3123" t="s">
        <v>2648</v>
      </c>
      <c r="L3123" t="s">
        <v>75</v>
      </c>
      <c r="M3123" t="s">
        <v>6869</v>
      </c>
      <c r="N3123">
        <v>108</v>
      </c>
      <c r="O3123" t="s">
        <v>76</v>
      </c>
      <c r="P3123" t="s">
        <v>77</v>
      </c>
      <c r="Q3123" t="s">
        <v>6569</v>
      </c>
      <c r="R3123" t="s">
        <v>226</v>
      </c>
      <c r="S3123">
        <v>0</v>
      </c>
      <c r="T3123" s="1">
        <v>44967</v>
      </c>
      <c r="U3123" s="1">
        <v>44967</v>
      </c>
      <c r="V3123" t="s">
        <v>80</v>
      </c>
      <c r="W3123" t="s">
        <v>81</v>
      </c>
      <c r="X3123" s="2">
        <v>44856.50984953704</v>
      </c>
      <c r="Z3123" s="1">
        <v>44855</v>
      </c>
      <c r="AA3123" t="s">
        <v>82</v>
      </c>
      <c r="AB3123" t="s">
        <v>83</v>
      </c>
      <c r="AC3123">
        <v>0.04</v>
      </c>
      <c r="AD3123" t="s">
        <v>84</v>
      </c>
      <c r="AE3123">
        <v>4.0599999999999997E-2</v>
      </c>
      <c r="AF3123">
        <v>4.96</v>
      </c>
      <c r="AG3123">
        <v>5.0369999999999999</v>
      </c>
      <c r="AH3123">
        <v>124</v>
      </c>
      <c r="AI3123" t="s">
        <v>6570</v>
      </c>
      <c r="AJ3123">
        <v>0</v>
      </c>
      <c r="AK3123">
        <v>0</v>
      </c>
      <c r="AL3123">
        <v>0</v>
      </c>
      <c r="AM3123">
        <v>0</v>
      </c>
      <c r="AN3123">
        <v>0</v>
      </c>
      <c r="AO3123">
        <v>0</v>
      </c>
      <c r="AP3123">
        <v>4.96</v>
      </c>
      <c r="AQ3123">
        <v>5.0369999999999999</v>
      </c>
      <c r="AR3123">
        <v>124</v>
      </c>
      <c r="AS3123">
        <v>0</v>
      </c>
      <c r="AT3123">
        <v>0</v>
      </c>
      <c r="AU3123">
        <v>0</v>
      </c>
      <c r="AV3123">
        <v>0</v>
      </c>
      <c r="AW3123">
        <v>0</v>
      </c>
      <c r="AX3123">
        <v>0</v>
      </c>
      <c r="AY3123">
        <v>0</v>
      </c>
      <c r="AZ3123">
        <v>0</v>
      </c>
      <c r="BA3123">
        <v>0</v>
      </c>
      <c r="BB3123">
        <v>0</v>
      </c>
      <c r="BC3123">
        <v>0</v>
      </c>
      <c r="BD3123">
        <v>0</v>
      </c>
      <c r="BE3123" t="s">
        <v>2649</v>
      </c>
      <c r="BF3123" t="s">
        <v>6571</v>
      </c>
      <c r="BG3123" t="s">
        <v>6600</v>
      </c>
      <c r="BH3123" s="2">
        <v>44879.74894675926</v>
      </c>
      <c r="BI3123">
        <v>5.0369999999999999</v>
      </c>
      <c r="BJ3123" t="s">
        <v>2272</v>
      </c>
      <c r="BK3123" t="s">
        <v>6601</v>
      </c>
      <c r="BL3123" t="s">
        <v>2270</v>
      </c>
      <c r="BM3123" t="s">
        <v>2271</v>
      </c>
      <c r="BN3123" t="s">
        <v>2272</v>
      </c>
      <c r="BO3123" t="s">
        <v>94</v>
      </c>
      <c r="BP3123" t="s">
        <v>2273</v>
      </c>
      <c r="BQ3123">
        <v>9979999915</v>
      </c>
      <c r="BR3123" t="s">
        <v>2274</v>
      </c>
      <c r="BS3123" s="2">
        <v>44879.74894675926</v>
      </c>
    </row>
    <row r="3124" spans="2:71" x14ac:dyDescent="0.25">
      <c r="B3124">
        <v>220045257163</v>
      </c>
      <c r="C3124" t="s">
        <v>5474</v>
      </c>
      <c r="D3124" t="s">
        <v>5475</v>
      </c>
      <c r="E3124" t="s">
        <v>559</v>
      </c>
      <c r="F3124" t="s">
        <v>560</v>
      </c>
      <c r="G3124">
        <v>9998550</v>
      </c>
      <c r="H3124" t="s">
        <v>72</v>
      </c>
      <c r="I3124" t="s">
        <v>73</v>
      </c>
      <c r="J3124">
        <v>6570519</v>
      </c>
      <c r="K3124" t="s">
        <v>2648</v>
      </c>
      <c r="L3124" t="s">
        <v>75</v>
      </c>
      <c r="M3124" t="s">
        <v>6869</v>
      </c>
      <c r="N3124">
        <v>108</v>
      </c>
      <c r="O3124" t="s">
        <v>76</v>
      </c>
      <c r="P3124" t="s">
        <v>77</v>
      </c>
      <c r="Q3124" t="s">
        <v>6569</v>
      </c>
      <c r="R3124" t="s">
        <v>226</v>
      </c>
      <c r="S3124">
        <v>0</v>
      </c>
      <c r="T3124" s="1">
        <v>44967</v>
      </c>
      <c r="U3124" s="1">
        <v>44967</v>
      </c>
      <c r="V3124" t="s">
        <v>80</v>
      </c>
      <c r="W3124" t="s">
        <v>81</v>
      </c>
      <c r="X3124" s="2">
        <v>44856.50984953704</v>
      </c>
      <c r="Z3124" s="1">
        <v>44855</v>
      </c>
      <c r="AA3124" t="s">
        <v>82</v>
      </c>
      <c r="AB3124" t="s">
        <v>83</v>
      </c>
      <c r="AC3124">
        <v>0.04</v>
      </c>
      <c r="AD3124" t="s">
        <v>84</v>
      </c>
      <c r="AE3124">
        <v>4.0599999999999997E-2</v>
      </c>
      <c r="AF3124">
        <v>4.96</v>
      </c>
      <c r="AG3124">
        <v>5.0369999999999999</v>
      </c>
      <c r="AH3124">
        <v>124</v>
      </c>
      <c r="AI3124" t="s">
        <v>6570</v>
      </c>
      <c r="AJ3124">
        <v>0</v>
      </c>
      <c r="AK3124">
        <v>0</v>
      </c>
      <c r="AL3124">
        <v>0</v>
      </c>
      <c r="AM3124">
        <v>0</v>
      </c>
      <c r="AN3124">
        <v>0</v>
      </c>
      <c r="AO3124">
        <v>0</v>
      </c>
      <c r="AP3124">
        <v>4.96</v>
      </c>
      <c r="AQ3124">
        <v>5.0369999999999999</v>
      </c>
      <c r="AR3124">
        <v>124</v>
      </c>
      <c r="AS3124">
        <v>0</v>
      </c>
      <c r="AT3124">
        <v>0</v>
      </c>
      <c r="AU3124">
        <v>0</v>
      </c>
      <c r="AV3124">
        <v>0</v>
      </c>
      <c r="AW3124">
        <v>0</v>
      </c>
      <c r="AX3124">
        <v>0</v>
      </c>
      <c r="AY3124">
        <v>0</v>
      </c>
      <c r="AZ3124">
        <v>0</v>
      </c>
      <c r="BA3124">
        <v>0</v>
      </c>
      <c r="BB3124">
        <v>0</v>
      </c>
      <c r="BC3124">
        <v>0</v>
      </c>
      <c r="BD3124">
        <v>0</v>
      </c>
      <c r="BE3124" t="s">
        <v>2649</v>
      </c>
      <c r="BF3124" t="s">
        <v>6571</v>
      </c>
      <c r="BG3124" t="s">
        <v>6602</v>
      </c>
      <c r="BH3124" s="2">
        <v>44879.74894675926</v>
      </c>
      <c r="BI3124">
        <v>5.0369999999999999</v>
      </c>
      <c r="BJ3124" t="s">
        <v>2272</v>
      </c>
      <c r="BK3124" t="s">
        <v>6603</v>
      </c>
      <c r="BL3124" t="s">
        <v>2270</v>
      </c>
      <c r="BM3124" t="s">
        <v>2271</v>
      </c>
      <c r="BN3124" t="s">
        <v>2272</v>
      </c>
      <c r="BO3124" t="s">
        <v>94</v>
      </c>
      <c r="BP3124" t="s">
        <v>2273</v>
      </c>
      <c r="BQ3124">
        <v>9979999915</v>
      </c>
      <c r="BR3124" t="s">
        <v>2274</v>
      </c>
      <c r="BS3124" s="2">
        <v>44879.74894675926</v>
      </c>
    </row>
    <row r="3125" spans="2:71" x14ac:dyDescent="0.25">
      <c r="B3125">
        <v>220045257171</v>
      </c>
      <c r="C3125" t="s">
        <v>5474</v>
      </c>
      <c r="D3125" t="s">
        <v>5475</v>
      </c>
      <c r="E3125" t="s">
        <v>559</v>
      </c>
      <c r="F3125" t="s">
        <v>560</v>
      </c>
      <c r="G3125">
        <v>9998550</v>
      </c>
      <c r="H3125" t="s">
        <v>72</v>
      </c>
      <c r="I3125" t="s">
        <v>73</v>
      </c>
      <c r="J3125">
        <v>6570519</v>
      </c>
      <c r="K3125" t="s">
        <v>2648</v>
      </c>
      <c r="L3125" t="s">
        <v>75</v>
      </c>
      <c r="M3125" t="s">
        <v>6869</v>
      </c>
      <c r="N3125">
        <v>108</v>
      </c>
      <c r="O3125" t="s">
        <v>76</v>
      </c>
      <c r="P3125" t="s">
        <v>77</v>
      </c>
      <c r="Q3125" t="s">
        <v>6569</v>
      </c>
      <c r="R3125" t="s">
        <v>226</v>
      </c>
      <c r="S3125">
        <v>0</v>
      </c>
      <c r="T3125" s="1">
        <v>44967</v>
      </c>
      <c r="U3125" s="1">
        <v>44967</v>
      </c>
      <c r="V3125" t="s">
        <v>80</v>
      </c>
      <c r="W3125" t="s">
        <v>81</v>
      </c>
      <c r="X3125" s="2">
        <v>44856.50984953704</v>
      </c>
      <c r="Z3125" s="1">
        <v>44855</v>
      </c>
      <c r="AA3125" t="s">
        <v>82</v>
      </c>
      <c r="AB3125" t="s">
        <v>83</v>
      </c>
      <c r="AC3125">
        <v>0.04</v>
      </c>
      <c r="AD3125" t="s">
        <v>84</v>
      </c>
      <c r="AE3125">
        <v>4.07E-2</v>
      </c>
      <c r="AF3125">
        <v>4.96</v>
      </c>
      <c r="AG3125">
        <v>5.0419999999999998</v>
      </c>
      <c r="AH3125">
        <v>124</v>
      </c>
      <c r="AI3125" t="s">
        <v>6570</v>
      </c>
      <c r="AJ3125">
        <v>0</v>
      </c>
      <c r="AK3125">
        <v>0</v>
      </c>
      <c r="AL3125">
        <v>0</v>
      </c>
      <c r="AM3125">
        <v>0</v>
      </c>
      <c r="AN3125">
        <v>0</v>
      </c>
      <c r="AO3125">
        <v>0</v>
      </c>
      <c r="AP3125">
        <v>4.96</v>
      </c>
      <c r="AQ3125">
        <v>5.0419999999999998</v>
      </c>
      <c r="AR3125">
        <v>124</v>
      </c>
      <c r="AS3125">
        <v>0</v>
      </c>
      <c r="AT3125">
        <v>0</v>
      </c>
      <c r="AU3125">
        <v>0</v>
      </c>
      <c r="AV3125">
        <v>0</v>
      </c>
      <c r="AW3125">
        <v>0</v>
      </c>
      <c r="AX3125">
        <v>0</v>
      </c>
      <c r="AY3125">
        <v>0</v>
      </c>
      <c r="AZ3125">
        <v>0</v>
      </c>
      <c r="BA3125">
        <v>0</v>
      </c>
      <c r="BB3125">
        <v>0</v>
      </c>
      <c r="BC3125">
        <v>0</v>
      </c>
      <c r="BD3125">
        <v>0</v>
      </c>
      <c r="BE3125" t="s">
        <v>2649</v>
      </c>
      <c r="BF3125" t="s">
        <v>6571</v>
      </c>
      <c r="BG3125" t="s">
        <v>6604</v>
      </c>
      <c r="BH3125" s="2">
        <v>44879.74894675926</v>
      </c>
      <c r="BI3125">
        <v>5.0419999999999998</v>
      </c>
      <c r="BJ3125" t="s">
        <v>2272</v>
      </c>
      <c r="BK3125" t="s">
        <v>6605</v>
      </c>
      <c r="BL3125" t="s">
        <v>2270</v>
      </c>
      <c r="BM3125" t="s">
        <v>2271</v>
      </c>
      <c r="BN3125" t="s">
        <v>2272</v>
      </c>
      <c r="BO3125" t="s">
        <v>94</v>
      </c>
      <c r="BP3125" t="s">
        <v>2273</v>
      </c>
      <c r="BQ3125">
        <v>9979999915</v>
      </c>
      <c r="BR3125" t="s">
        <v>2274</v>
      </c>
      <c r="BS3125" s="2">
        <v>44879.74894675926</v>
      </c>
    </row>
    <row r="3126" spans="2:71" x14ac:dyDescent="0.25">
      <c r="B3126">
        <v>220045257189</v>
      </c>
      <c r="C3126" t="s">
        <v>5474</v>
      </c>
      <c r="D3126" t="s">
        <v>5475</v>
      </c>
      <c r="E3126" t="s">
        <v>559</v>
      </c>
      <c r="F3126" t="s">
        <v>560</v>
      </c>
      <c r="G3126">
        <v>9998550</v>
      </c>
      <c r="H3126" t="s">
        <v>72</v>
      </c>
      <c r="I3126" t="s">
        <v>73</v>
      </c>
      <c r="J3126">
        <v>6570519</v>
      </c>
      <c r="K3126" t="s">
        <v>2648</v>
      </c>
      <c r="L3126" t="s">
        <v>75</v>
      </c>
      <c r="M3126" t="s">
        <v>6869</v>
      </c>
      <c r="N3126">
        <v>108</v>
      </c>
      <c r="O3126" t="s">
        <v>76</v>
      </c>
      <c r="P3126" t="s">
        <v>77</v>
      </c>
      <c r="Q3126" t="s">
        <v>6569</v>
      </c>
      <c r="R3126" t="s">
        <v>226</v>
      </c>
      <c r="S3126">
        <v>0</v>
      </c>
      <c r="T3126" s="1">
        <v>44967</v>
      </c>
      <c r="U3126" s="1">
        <v>44967</v>
      </c>
      <c r="V3126" t="s">
        <v>80</v>
      </c>
      <c r="W3126" t="s">
        <v>81</v>
      </c>
      <c r="X3126" s="2">
        <v>44856.50984953704</v>
      </c>
      <c r="Z3126" s="1">
        <v>44855</v>
      </c>
      <c r="AA3126" t="s">
        <v>82</v>
      </c>
      <c r="AB3126" t="s">
        <v>83</v>
      </c>
      <c r="AC3126">
        <v>0.04</v>
      </c>
      <c r="AD3126" t="s">
        <v>84</v>
      </c>
      <c r="AE3126">
        <v>4.07E-2</v>
      </c>
      <c r="AF3126">
        <v>4.96</v>
      </c>
      <c r="AG3126">
        <v>5.0419999999999998</v>
      </c>
      <c r="AH3126">
        <v>124</v>
      </c>
      <c r="AI3126" t="s">
        <v>6570</v>
      </c>
      <c r="AJ3126">
        <v>0</v>
      </c>
      <c r="AK3126">
        <v>0</v>
      </c>
      <c r="AL3126">
        <v>0</v>
      </c>
      <c r="AM3126">
        <v>0</v>
      </c>
      <c r="AN3126">
        <v>0</v>
      </c>
      <c r="AO3126">
        <v>0</v>
      </c>
      <c r="AP3126">
        <v>4.96</v>
      </c>
      <c r="AQ3126">
        <v>5.0419999999999998</v>
      </c>
      <c r="AR3126">
        <v>124</v>
      </c>
      <c r="AS3126">
        <v>0</v>
      </c>
      <c r="AT3126">
        <v>0</v>
      </c>
      <c r="AU3126">
        <v>0</v>
      </c>
      <c r="AV3126">
        <v>0</v>
      </c>
      <c r="AW3126">
        <v>0</v>
      </c>
      <c r="AX3126">
        <v>0</v>
      </c>
      <c r="AY3126">
        <v>0</v>
      </c>
      <c r="AZ3126">
        <v>0</v>
      </c>
      <c r="BA3126">
        <v>0</v>
      </c>
      <c r="BB3126">
        <v>0</v>
      </c>
      <c r="BC3126">
        <v>0</v>
      </c>
      <c r="BD3126">
        <v>0</v>
      </c>
      <c r="BE3126" t="s">
        <v>2649</v>
      </c>
      <c r="BF3126" t="s">
        <v>6571</v>
      </c>
      <c r="BG3126" t="s">
        <v>6606</v>
      </c>
      <c r="BH3126" s="2">
        <v>44879.74894675926</v>
      </c>
      <c r="BI3126">
        <v>5.0419999999999998</v>
      </c>
      <c r="BJ3126" t="s">
        <v>2272</v>
      </c>
      <c r="BK3126" t="s">
        <v>6607</v>
      </c>
      <c r="BL3126" t="s">
        <v>2270</v>
      </c>
      <c r="BM3126" t="s">
        <v>2271</v>
      </c>
      <c r="BN3126" t="s">
        <v>2272</v>
      </c>
      <c r="BO3126" t="s">
        <v>94</v>
      </c>
      <c r="BP3126" t="s">
        <v>2273</v>
      </c>
      <c r="BQ3126">
        <v>9979999915</v>
      </c>
      <c r="BR3126" t="s">
        <v>2274</v>
      </c>
      <c r="BS3126" s="2">
        <v>44879.74894675926</v>
      </c>
    </row>
    <row r="3127" spans="2:71" x14ac:dyDescent="0.25">
      <c r="B3127">
        <v>220045259805</v>
      </c>
      <c r="C3127" t="s">
        <v>3848</v>
      </c>
      <c r="D3127" t="s">
        <v>3849</v>
      </c>
      <c r="E3127" t="s">
        <v>434</v>
      </c>
      <c r="F3127" t="s">
        <v>435</v>
      </c>
      <c r="G3127">
        <v>9998550</v>
      </c>
      <c r="H3127" t="s">
        <v>72</v>
      </c>
      <c r="I3127" t="s">
        <v>73</v>
      </c>
      <c r="J3127">
        <v>1012228</v>
      </c>
      <c r="K3127" t="s">
        <v>214</v>
      </c>
      <c r="L3127" t="s">
        <v>75</v>
      </c>
      <c r="M3127" t="s">
        <v>6870</v>
      </c>
      <c r="N3127">
        <v>995</v>
      </c>
      <c r="O3127" t="s">
        <v>104</v>
      </c>
      <c r="P3127" t="s">
        <v>105</v>
      </c>
      <c r="Q3127" t="s">
        <v>6569</v>
      </c>
      <c r="R3127" t="s">
        <v>226</v>
      </c>
      <c r="S3127">
        <v>0</v>
      </c>
      <c r="T3127" s="1">
        <v>45148</v>
      </c>
      <c r="U3127" s="1">
        <v>45148</v>
      </c>
      <c r="V3127" t="s">
        <v>145</v>
      </c>
      <c r="W3127" t="s">
        <v>146</v>
      </c>
      <c r="X3127" s="2">
        <v>44863.860636574071</v>
      </c>
      <c r="Z3127" s="1">
        <v>44863</v>
      </c>
      <c r="AA3127" t="s">
        <v>82</v>
      </c>
      <c r="AB3127" t="s">
        <v>83</v>
      </c>
      <c r="AC3127">
        <v>0.05</v>
      </c>
      <c r="AD3127" t="s">
        <v>122</v>
      </c>
      <c r="AE3127">
        <v>4.9500000000000002E-2</v>
      </c>
      <c r="AF3127">
        <v>5</v>
      </c>
      <c r="AG3127">
        <v>4.9539999999999997</v>
      </c>
      <c r="AH3127">
        <v>100</v>
      </c>
      <c r="AI3127" t="s">
        <v>6570</v>
      </c>
      <c r="AJ3127">
        <v>5</v>
      </c>
      <c r="AK3127">
        <v>4.9539999999999997</v>
      </c>
      <c r="AL3127">
        <v>100</v>
      </c>
      <c r="AM3127">
        <v>0</v>
      </c>
      <c r="AN3127">
        <v>0</v>
      </c>
      <c r="AO3127">
        <v>0</v>
      </c>
      <c r="AP3127">
        <v>0</v>
      </c>
      <c r="AQ3127">
        <v>0</v>
      </c>
      <c r="AR3127">
        <v>0</v>
      </c>
      <c r="AS3127">
        <v>0</v>
      </c>
      <c r="AT3127">
        <v>0</v>
      </c>
      <c r="AU3127">
        <v>0</v>
      </c>
      <c r="AV3127">
        <v>0</v>
      </c>
      <c r="AW3127">
        <v>0</v>
      </c>
      <c r="AX3127">
        <v>0</v>
      </c>
      <c r="AY3127">
        <v>0</v>
      </c>
      <c r="AZ3127">
        <v>0</v>
      </c>
      <c r="BA3127">
        <v>0</v>
      </c>
      <c r="BB3127">
        <v>0</v>
      </c>
      <c r="BC3127">
        <v>0</v>
      </c>
      <c r="BD3127">
        <v>0</v>
      </c>
      <c r="BE3127" t="s">
        <v>216</v>
      </c>
      <c r="BF3127" t="s">
        <v>6571</v>
      </c>
      <c r="BG3127" t="s">
        <v>6608</v>
      </c>
      <c r="BH3127" s="2">
        <v>44867.436840277776</v>
      </c>
      <c r="BI3127">
        <v>4.9539999999999997</v>
      </c>
      <c r="BJ3127" t="s">
        <v>3850</v>
      </c>
      <c r="BK3127" t="s">
        <v>6609</v>
      </c>
      <c r="BL3127" t="s">
        <v>6610</v>
      </c>
      <c r="BM3127" t="s">
        <v>6611</v>
      </c>
      <c r="BN3127" t="s">
        <v>6612</v>
      </c>
      <c r="BO3127" t="s">
        <v>117</v>
      </c>
      <c r="BP3127" t="s">
        <v>6613</v>
      </c>
      <c r="BQ3127">
        <v>9549376777</v>
      </c>
      <c r="BR3127" t="s">
        <v>6614</v>
      </c>
      <c r="BS3127" s="2">
        <v>44867.436840277776</v>
      </c>
    </row>
    <row r="3128" spans="2:71" x14ac:dyDescent="0.25">
      <c r="B3128">
        <v>220045259813</v>
      </c>
      <c r="C3128" t="s">
        <v>3848</v>
      </c>
      <c r="D3128" t="s">
        <v>3849</v>
      </c>
      <c r="E3128" t="s">
        <v>434</v>
      </c>
      <c r="F3128" t="s">
        <v>435</v>
      </c>
      <c r="G3128">
        <v>9998550</v>
      </c>
      <c r="H3128" t="s">
        <v>72</v>
      </c>
      <c r="I3128" t="s">
        <v>73</v>
      </c>
      <c r="J3128">
        <v>1012228</v>
      </c>
      <c r="K3128" t="s">
        <v>214</v>
      </c>
      <c r="L3128" t="s">
        <v>75</v>
      </c>
      <c r="M3128" t="s">
        <v>6870</v>
      </c>
      <c r="N3128">
        <v>995</v>
      </c>
      <c r="O3128" t="s">
        <v>104</v>
      </c>
      <c r="P3128" t="s">
        <v>105</v>
      </c>
      <c r="Q3128" t="s">
        <v>6569</v>
      </c>
      <c r="R3128" t="s">
        <v>226</v>
      </c>
      <c r="S3128">
        <v>0</v>
      </c>
      <c r="T3128" s="1">
        <v>45148</v>
      </c>
      <c r="U3128" s="1">
        <v>45148</v>
      </c>
      <c r="V3128" t="s">
        <v>145</v>
      </c>
      <c r="W3128" t="s">
        <v>146</v>
      </c>
      <c r="X3128" s="2">
        <v>44863.860636574071</v>
      </c>
      <c r="Z3128" s="1">
        <v>44863</v>
      </c>
      <c r="AA3128" t="s">
        <v>82</v>
      </c>
      <c r="AB3128" t="s">
        <v>83</v>
      </c>
      <c r="AC3128">
        <v>0.05</v>
      </c>
      <c r="AD3128" t="s">
        <v>122</v>
      </c>
      <c r="AE3128">
        <v>4.9500000000000002E-2</v>
      </c>
      <c r="AF3128">
        <v>5</v>
      </c>
      <c r="AG3128">
        <v>4.9539999999999997</v>
      </c>
      <c r="AH3128">
        <v>100</v>
      </c>
      <c r="AI3128" t="s">
        <v>6570</v>
      </c>
      <c r="AJ3128">
        <v>5</v>
      </c>
      <c r="AK3128">
        <v>4.9539999999999997</v>
      </c>
      <c r="AL3128">
        <v>100</v>
      </c>
      <c r="AM3128">
        <v>0</v>
      </c>
      <c r="AN3128">
        <v>0</v>
      </c>
      <c r="AO3128">
        <v>0</v>
      </c>
      <c r="AP3128">
        <v>0</v>
      </c>
      <c r="AQ3128">
        <v>0</v>
      </c>
      <c r="AR3128">
        <v>0</v>
      </c>
      <c r="AS3128">
        <v>0</v>
      </c>
      <c r="AT3128">
        <v>0</v>
      </c>
      <c r="AU3128">
        <v>0</v>
      </c>
      <c r="AV3128">
        <v>0</v>
      </c>
      <c r="AW3128">
        <v>0</v>
      </c>
      <c r="AX3128">
        <v>0</v>
      </c>
      <c r="AY3128">
        <v>0</v>
      </c>
      <c r="AZ3128">
        <v>0</v>
      </c>
      <c r="BA3128">
        <v>0</v>
      </c>
      <c r="BB3128">
        <v>0</v>
      </c>
      <c r="BC3128">
        <v>0</v>
      </c>
      <c r="BD3128">
        <v>0</v>
      </c>
      <c r="BE3128" t="s">
        <v>216</v>
      </c>
      <c r="BF3128" t="s">
        <v>6571</v>
      </c>
      <c r="BG3128" t="s">
        <v>6615</v>
      </c>
      <c r="BH3128" s="2">
        <v>44867.436840277776</v>
      </c>
      <c r="BI3128">
        <v>4.9539999999999997</v>
      </c>
      <c r="BJ3128" t="s">
        <v>3850</v>
      </c>
      <c r="BK3128" t="s">
        <v>6616</v>
      </c>
      <c r="BL3128" t="s">
        <v>6610</v>
      </c>
      <c r="BM3128" t="s">
        <v>6611</v>
      </c>
      <c r="BN3128" t="s">
        <v>6612</v>
      </c>
      <c r="BO3128" t="s">
        <v>117</v>
      </c>
      <c r="BP3128" t="s">
        <v>6613</v>
      </c>
      <c r="BQ3128">
        <v>9549376777</v>
      </c>
      <c r="BR3128" t="s">
        <v>6614</v>
      </c>
      <c r="BS3128" s="2">
        <v>44867.436840277776</v>
      </c>
    </row>
    <row r="3129" spans="2:71" x14ac:dyDescent="0.25">
      <c r="B3129">
        <v>220045259821</v>
      </c>
      <c r="C3129" t="s">
        <v>3848</v>
      </c>
      <c r="D3129" t="s">
        <v>3849</v>
      </c>
      <c r="E3129" t="s">
        <v>434</v>
      </c>
      <c r="F3129" t="s">
        <v>435</v>
      </c>
      <c r="G3129">
        <v>9998550</v>
      </c>
      <c r="H3129" t="s">
        <v>72</v>
      </c>
      <c r="I3129" t="s">
        <v>73</v>
      </c>
      <c r="J3129">
        <v>1012228</v>
      </c>
      <c r="K3129" t="s">
        <v>214</v>
      </c>
      <c r="L3129" t="s">
        <v>75</v>
      </c>
      <c r="M3129" t="s">
        <v>6870</v>
      </c>
      <c r="N3129">
        <v>995</v>
      </c>
      <c r="O3129" t="s">
        <v>104</v>
      </c>
      <c r="P3129" t="s">
        <v>105</v>
      </c>
      <c r="Q3129" t="s">
        <v>6569</v>
      </c>
      <c r="R3129" t="s">
        <v>226</v>
      </c>
      <c r="S3129">
        <v>0</v>
      </c>
      <c r="T3129" s="1">
        <v>45148</v>
      </c>
      <c r="U3129" s="1">
        <v>45148</v>
      </c>
      <c r="V3129" t="s">
        <v>145</v>
      </c>
      <c r="W3129" t="s">
        <v>146</v>
      </c>
      <c r="X3129" s="2">
        <v>44863.860636574071</v>
      </c>
      <c r="Z3129" s="1">
        <v>44863</v>
      </c>
      <c r="AA3129" t="s">
        <v>82</v>
      </c>
      <c r="AB3129" t="s">
        <v>83</v>
      </c>
      <c r="AC3129">
        <v>0.05</v>
      </c>
      <c r="AD3129" t="s">
        <v>122</v>
      </c>
      <c r="AE3129">
        <v>4.9500000000000002E-2</v>
      </c>
      <c r="AF3129">
        <v>5</v>
      </c>
      <c r="AG3129">
        <v>4.9539999999999997</v>
      </c>
      <c r="AH3129">
        <v>100</v>
      </c>
      <c r="AI3129" t="s">
        <v>6570</v>
      </c>
      <c r="AJ3129">
        <v>5</v>
      </c>
      <c r="AK3129">
        <v>4.9539999999999997</v>
      </c>
      <c r="AL3129">
        <v>100</v>
      </c>
      <c r="AM3129">
        <v>0</v>
      </c>
      <c r="AN3129">
        <v>0</v>
      </c>
      <c r="AO3129">
        <v>0</v>
      </c>
      <c r="AP3129">
        <v>0</v>
      </c>
      <c r="AQ3129">
        <v>0</v>
      </c>
      <c r="AR3129">
        <v>0</v>
      </c>
      <c r="AS3129">
        <v>0</v>
      </c>
      <c r="AT3129">
        <v>0</v>
      </c>
      <c r="AU3129">
        <v>0</v>
      </c>
      <c r="AV3129">
        <v>0</v>
      </c>
      <c r="AW3129">
        <v>0</v>
      </c>
      <c r="AX3129">
        <v>0</v>
      </c>
      <c r="AY3129">
        <v>0</v>
      </c>
      <c r="AZ3129">
        <v>0</v>
      </c>
      <c r="BA3129">
        <v>0</v>
      </c>
      <c r="BB3129">
        <v>0</v>
      </c>
      <c r="BC3129">
        <v>0</v>
      </c>
      <c r="BD3129">
        <v>0</v>
      </c>
      <c r="BE3129" t="s">
        <v>216</v>
      </c>
      <c r="BF3129" t="s">
        <v>6571</v>
      </c>
      <c r="BG3129" t="s">
        <v>6617</v>
      </c>
      <c r="BH3129" s="2">
        <v>44867.436840277776</v>
      </c>
      <c r="BI3129">
        <v>4.9539999999999997</v>
      </c>
      <c r="BJ3129" t="s">
        <v>3850</v>
      </c>
      <c r="BK3129" t="s">
        <v>6618</v>
      </c>
      <c r="BL3129" t="s">
        <v>6610</v>
      </c>
      <c r="BM3129" t="s">
        <v>6611</v>
      </c>
      <c r="BN3129" t="s">
        <v>6612</v>
      </c>
      <c r="BO3129" t="s">
        <v>117</v>
      </c>
      <c r="BP3129" t="s">
        <v>6613</v>
      </c>
      <c r="BQ3129">
        <v>9549376777</v>
      </c>
      <c r="BR3129" t="s">
        <v>6614</v>
      </c>
      <c r="BS3129" s="2">
        <v>44867.436840277776</v>
      </c>
    </row>
    <row r="3130" spans="2:71" x14ac:dyDescent="0.25">
      <c r="B3130">
        <v>220045259839</v>
      </c>
      <c r="C3130" t="s">
        <v>3848</v>
      </c>
      <c r="D3130" t="s">
        <v>3849</v>
      </c>
      <c r="E3130" t="s">
        <v>434</v>
      </c>
      <c r="F3130" t="s">
        <v>435</v>
      </c>
      <c r="G3130">
        <v>9998550</v>
      </c>
      <c r="H3130" t="s">
        <v>72</v>
      </c>
      <c r="I3130" t="s">
        <v>73</v>
      </c>
      <c r="J3130">
        <v>1012228</v>
      </c>
      <c r="K3130" t="s">
        <v>214</v>
      </c>
      <c r="L3130" t="s">
        <v>75</v>
      </c>
      <c r="M3130" t="s">
        <v>6870</v>
      </c>
      <c r="N3130">
        <v>995</v>
      </c>
      <c r="O3130" t="s">
        <v>104</v>
      </c>
      <c r="P3130" t="s">
        <v>105</v>
      </c>
      <c r="Q3130" t="s">
        <v>6569</v>
      </c>
      <c r="R3130" t="s">
        <v>226</v>
      </c>
      <c r="S3130">
        <v>0</v>
      </c>
      <c r="T3130" s="1">
        <v>45148</v>
      </c>
      <c r="U3130" s="1">
        <v>45148</v>
      </c>
      <c r="V3130" t="s">
        <v>145</v>
      </c>
      <c r="W3130" t="s">
        <v>146</v>
      </c>
      <c r="X3130" s="2">
        <v>44863.860636574071</v>
      </c>
      <c r="Z3130" s="1">
        <v>44863</v>
      </c>
      <c r="AA3130" t="s">
        <v>82</v>
      </c>
      <c r="AB3130" t="s">
        <v>83</v>
      </c>
      <c r="AC3130">
        <v>0.05</v>
      </c>
      <c r="AD3130" t="s">
        <v>122</v>
      </c>
      <c r="AE3130">
        <v>4.9500000000000002E-2</v>
      </c>
      <c r="AF3130">
        <v>5</v>
      </c>
      <c r="AG3130">
        <v>4.9539999999999997</v>
      </c>
      <c r="AH3130">
        <v>100</v>
      </c>
      <c r="AI3130" t="s">
        <v>6570</v>
      </c>
      <c r="AJ3130">
        <v>5</v>
      </c>
      <c r="AK3130">
        <v>4.9539999999999997</v>
      </c>
      <c r="AL3130">
        <v>100</v>
      </c>
      <c r="AM3130">
        <v>0</v>
      </c>
      <c r="AN3130">
        <v>0</v>
      </c>
      <c r="AO3130">
        <v>0</v>
      </c>
      <c r="AP3130">
        <v>0</v>
      </c>
      <c r="AQ3130">
        <v>0</v>
      </c>
      <c r="AR3130">
        <v>0</v>
      </c>
      <c r="AS3130">
        <v>0</v>
      </c>
      <c r="AT3130">
        <v>0</v>
      </c>
      <c r="AU3130">
        <v>0</v>
      </c>
      <c r="AV3130">
        <v>0</v>
      </c>
      <c r="AW3130">
        <v>0</v>
      </c>
      <c r="AX3130">
        <v>0</v>
      </c>
      <c r="AY3130">
        <v>0</v>
      </c>
      <c r="AZ3130">
        <v>0</v>
      </c>
      <c r="BA3130">
        <v>0</v>
      </c>
      <c r="BB3130">
        <v>0</v>
      </c>
      <c r="BC3130">
        <v>0</v>
      </c>
      <c r="BD3130">
        <v>0</v>
      </c>
      <c r="BE3130" t="s">
        <v>216</v>
      </c>
      <c r="BF3130" t="s">
        <v>6571</v>
      </c>
      <c r="BG3130" t="s">
        <v>6619</v>
      </c>
      <c r="BH3130" s="2">
        <v>44867.436840277776</v>
      </c>
      <c r="BI3130">
        <v>4.9539999999999997</v>
      </c>
      <c r="BJ3130" t="s">
        <v>3850</v>
      </c>
      <c r="BK3130" t="s">
        <v>6620</v>
      </c>
      <c r="BL3130" t="s">
        <v>6610</v>
      </c>
      <c r="BM3130" t="s">
        <v>6611</v>
      </c>
      <c r="BN3130" t="s">
        <v>6612</v>
      </c>
      <c r="BO3130" t="s">
        <v>117</v>
      </c>
      <c r="BP3130" t="s">
        <v>6613</v>
      </c>
      <c r="BQ3130">
        <v>9549376777</v>
      </c>
      <c r="BR3130" t="s">
        <v>6614</v>
      </c>
      <c r="BS3130" s="2">
        <v>44867.436840277776</v>
      </c>
    </row>
    <row r="3131" spans="2:71" x14ac:dyDescent="0.25">
      <c r="B3131">
        <v>220045260415</v>
      </c>
      <c r="C3131" t="s">
        <v>3815</v>
      </c>
      <c r="D3131" t="s">
        <v>3816</v>
      </c>
      <c r="E3131" t="s">
        <v>614</v>
      </c>
      <c r="F3131" t="s">
        <v>615</v>
      </c>
      <c r="G3131">
        <v>9998550</v>
      </c>
      <c r="H3131" t="s">
        <v>72</v>
      </c>
      <c r="I3131" t="s">
        <v>73</v>
      </c>
      <c r="J3131">
        <v>4091671</v>
      </c>
      <c r="K3131" t="s">
        <v>3968</v>
      </c>
      <c r="L3131" t="s">
        <v>3969</v>
      </c>
      <c r="M3131" t="s">
        <v>2133</v>
      </c>
      <c r="N3131">
        <v>39</v>
      </c>
      <c r="O3131" t="s">
        <v>2132</v>
      </c>
      <c r="P3131" t="s">
        <v>2133</v>
      </c>
      <c r="Q3131" t="s">
        <v>6569</v>
      </c>
      <c r="R3131" t="s">
        <v>226</v>
      </c>
      <c r="S3131">
        <v>0</v>
      </c>
      <c r="T3131" s="1">
        <v>44936</v>
      </c>
      <c r="U3131" s="1">
        <v>44936</v>
      </c>
      <c r="V3131" t="s">
        <v>2135</v>
      </c>
      <c r="W3131" t="s">
        <v>2136</v>
      </c>
      <c r="X3131" s="2">
        <v>44865.916064814817</v>
      </c>
      <c r="Z3131" s="1">
        <v>44865</v>
      </c>
      <c r="AA3131" t="s">
        <v>82</v>
      </c>
      <c r="AB3131" t="s">
        <v>83</v>
      </c>
      <c r="AC3131">
        <v>0.05</v>
      </c>
      <c r="AD3131" t="s">
        <v>122</v>
      </c>
      <c r="AE3131">
        <v>4.99E-2</v>
      </c>
      <c r="AF3131">
        <v>5</v>
      </c>
      <c r="AG3131">
        <v>4.9947999999999997</v>
      </c>
      <c r="AH3131">
        <v>100</v>
      </c>
      <c r="AI3131" t="s">
        <v>6570</v>
      </c>
      <c r="AJ3131">
        <v>5</v>
      </c>
      <c r="AK3131">
        <v>4.9947999999999997</v>
      </c>
      <c r="AL3131">
        <v>100</v>
      </c>
      <c r="AM3131">
        <v>0</v>
      </c>
      <c r="AN3131">
        <v>0</v>
      </c>
      <c r="AO3131">
        <v>0</v>
      </c>
      <c r="AP3131">
        <v>0</v>
      </c>
      <c r="AQ3131">
        <v>0</v>
      </c>
      <c r="AR3131">
        <v>0</v>
      </c>
      <c r="AS3131">
        <v>0</v>
      </c>
      <c r="AT3131">
        <v>0</v>
      </c>
      <c r="AU3131">
        <v>0</v>
      </c>
      <c r="AV3131">
        <v>0</v>
      </c>
      <c r="AW3131">
        <v>0</v>
      </c>
      <c r="AX3131">
        <v>0</v>
      </c>
      <c r="AY3131">
        <v>0</v>
      </c>
      <c r="AZ3131">
        <v>0</v>
      </c>
      <c r="BA3131">
        <v>0</v>
      </c>
      <c r="BB3131">
        <v>0</v>
      </c>
      <c r="BC3131">
        <v>0</v>
      </c>
      <c r="BD3131">
        <v>0</v>
      </c>
      <c r="BE3131" t="s">
        <v>3970</v>
      </c>
      <c r="BF3131" t="s">
        <v>6571</v>
      </c>
      <c r="BG3131" t="s">
        <v>6621</v>
      </c>
      <c r="BH3131" s="2">
        <v>44872.65283564815</v>
      </c>
      <c r="BI3131">
        <v>5.07</v>
      </c>
      <c r="BJ3131" t="s">
        <v>3817</v>
      </c>
      <c r="BK3131" t="s">
        <v>6622</v>
      </c>
      <c r="BL3131" t="s">
        <v>2565</v>
      </c>
      <c r="BM3131" t="s">
        <v>2566</v>
      </c>
      <c r="BN3131" t="s">
        <v>2567</v>
      </c>
      <c r="BO3131" t="s">
        <v>483</v>
      </c>
      <c r="BP3131" t="s">
        <v>2568</v>
      </c>
      <c r="BQ3131">
        <v>9325052555</v>
      </c>
      <c r="BR3131" t="s">
        <v>2569</v>
      </c>
      <c r="BS3131" s="2">
        <v>44872.65283564815</v>
      </c>
    </row>
    <row r="3132" spans="2:71" x14ac:dyDescent="0.25">
      <c r="B3132">
        <v>220045260423</v>
      </c>
      <c r="C3132" t="s">
        <v>3815</v>
      </c>
      <c r="D3132" t="s">
        <v>3816</v>
      </c>
      <c r="E3132" t="s">
        <v>614</v>
      </c>
      <c r="F3132" t="s">
        <v>615</v>
      </c>
      <c r="G3132">
        <v>9998550</v>
      </c>
      <c r="H3132" t="s">
        <v>72</v>
      </c>
      <c r="I3132" t="s">
        <v>73</v>
      </c>
      <c r="J3132">
        <v>4091671</v>
      </c>
      <c r="K3132" t="s">
        <v>3968</v>
      </c>
      <c r="L3132" t="s">
        <v>3969</v>
      </c>
      <c r="M3132" t="s">
        <v>2133</v>
      </c>
      <c r="N3132">
        <v>39</v>
      </c>
      <c r="O3132" t="s">
        <v>2132</v>
      </c>
      <c r="P3132" t="s">
        <v>2133</v>
      </c>
      <c r="Q3132" t="s">
        <v>6569</v>
      </c>
      <c r="R3132" t="s">
        <v>226</v>
      </c>
      <c r="S3132">
        <v>0</v>
      </c>
      <c r="T3132" s="1">
        <v>44936</v>
      </c>
      <c r="U3132" s="1">
        <v>44936</v>
      </c>
      <c r="V3132" t="s">
        <v>2135</v>
      </c>
      <c r="W3132" t="s">
        <v>2136</v>
      </c>
      <c r="X3132" s="2">
        <v>44865.916064814817</v>
      </c>
      <c r="Z3132" s="1">
        <v>44865</v>
      </c>
      <c r="AA3132" t="s">
        <v>82</v>
      </c>
      <c r="AB3132" t="s">
        <v>83</v>
      </c>
      <c r="AC3132">
        <v>0.05</v>
      </c>
      <c r="AD3132" t="s">
        <v>122</v>
      </c>
      <c r="AE3132">
        <v>4.99E-2</v>
      </c>
      <c r="AF3132">
        <v>5</v>
      </c>
      <c r="AG3132">
        <v>4.9947999999999997</v>
      </c>
      <c r="AH3132">
        <v>100</v>
      </c>
      <c r="AI3132" t="s">
        <v>6570</v>
      </c>
      <c r="AJ3132">
        <v>5</v>
      </c>
      <c r="AK3132">
        <v>4.9947999999999997</v>
      </c>
      <c r="AL3132">
        <v>100</v>
      </c>
      <c r="AM3132">
        <v>0</v>
      </c>
      <c r="AN3132">
        <v>0</v>
      </c>
      <c r="AO3132">
        <v>0</v>
      </c>
      <c r="AP3132">
        <v>0</v>
      </c>
      <c r="AQ3132">
        <v>0</v>
      </c>
      <c r="AR3132">
        <v>0</v>
      </c>
      <c r="AS3132">
        <v>0</v>
      </c>
      <c r="AT3132">
        <v>0</v>
      </c>
      <c r="AU3132">
        <v>0</v>
      </c>
      <c r="AV3132">
        <v>0</v>
      </c>
      <c r="AW3132">
        <v>0</v>
      </c>
      <c r="AX3132">
        <v>0</v>
      </c>
      <c r="AY3132">
        <v>0</v>
      </c>
      <c r="AZ3132">
        <v>0</v>
      </c>
      <c r="BA3132">
        <v>0</v>
      </c>
      <c r="BB3132">
        <v>0</v>
      </c>
      <c r="BC3132">
        <v>0</v>
      </c>
      <c r="BD3132">
        <v>0</v>
      </c>
      <c r="BE3132" t="s">
        <v>3970</v>
      </c>
      <c r="BF3132" t="s">
        <v>6571</v>
      </c>
      <c r="BG3132" t="s">
        <v>6623</v>
      </c>
      <c r="BH3132" s="2">
        <v>44872.65283564815</v>
      </c>
      <c r="BI3132">
        <v>5.07</v>
      </c>
      <c r="BJ3132" t="s">
        <v>3817</v>
      </c>
      <c r="BK3132" t="s">
        <v>6624</v>
      </c>
      <c r="BL3132" t="s">
        <v>2565</v>
      </c>
      <c r="BM3132" t="s">
        <v>2566</v>
      </c>
      <c r="BN3132" t="s">
        <v>2567</v>
      </c>
      <c r="BO3132" t="s">
        <v>483</v>
      </c>
      <c r="BP3132" t="s">
        <v>2568</v>
      </c>
      <c r="BQ3132">
        <v>9325052555</v>
      </c>
      <c r="BR3132" t="s">
        <v>2569</v>
      </c>
      <c r="BS3132" s="2">
        <v>44872.65283564815</v>
      </c>
    </row>
    <row r="3133" spans="2:71" x14ac:dyDescent="0.25">
      <c r="B3133">
        <v>220045261116</v>
      </c>
      <c r="C3133" t="s">
        <v>3815</v>
      </c>
      <c r="D3133" t="s">
        <v>3816</v>
      </c>
      <c r="E3133" t="s">
        <v>614</v>
      </c>
      <c r="F3133" t="s">
        <v>615</v>
      </c>
      <c r="G3133">
        <v>9998550</v>
      </c>
      <c r="H3133" t="s">
        <v>72</v>
      </c>
      <c r="I3133" t="s">
        <v>73</v>
      </c>
      <c r="J3133">
        <v>4091671</v>
      </c>
      <c r="K3133" t="s">
        <v>3968</v>
      </c>
      <c r="L3133" t="s">
        <v>3969</v>
      </c>
      <c r="M3133" t="s">
        <v>2133</v>
      </c>
      <c r="N3133">
        <v>39</v>
      </c>
      <c r="O3133" t="s">
        <v>2132</v>
      </c>
      <c r="P3133" t="s">
        <v>2133</v>
      </c>
      <c r="Q3133" t="s">
        <v>6569</v>
      </c>
      <c r="R3133" t="s">
        <v>226</v>
      </c>
      <c r="S3133">
        <v>0</v>
      </c>
      <c r="T3133" s="1">
        <v>44936</v>
      </c>
      <c r="U3133" s="1">
        <v>44936</v>
      </c>
      <c r="V3133" t="s">
        <v>2135</v>
      </c>
      <c r="W3133" t="s">
        <v>2136</v>
      </c>
      <c r="X3133" s="2">
        <v>44866.848645833335</v>
      </c>
      <c r="Z3133" s="1">
        <v>44866</v>
      </c>
      <c r="AA3133" t="s">
        <v>82</v>
      </c>
      <c r="AB3133" t="s">
        <v>83</v>
      </c>
      <c r="AC3133">
        <v>0.05</v>
      </c>
      <c r="AD3133" t="s">
        <v>122</v>
      </c>
      <c r="AE3133">
        <v>4.9099999999999998E-2</v>
      </c>
      <c r="AF3133">
        <v>5.05</v>
      </c>
      <c r="AG3133">
        <v>4.9592999999999998</v>
      </c>
      <c r="AH3133">
        <v>101</v>
      </c>
      <c r="AI3133" t="s">
        <v>6570</v>
      </c>
      <c r="AJ3133">
        <v>5.05</v>
      </c>
      <c r="AK3133">
        <v>4.9592999999999998</v>
      </c>
      <c r="AL3133">
        <v>101</v>
      </c>
      <c r="AM3133">
        <v>0</v>
      </c>
      <c r="AN3133">
        <v>0</v>
      </c>
      <c r="AO3133">
        <v>0</v>
      </c>
      <c r="AP3133">
        <v>0</v>
      </c>
      <c r="AQ3133">
        <v>0</v>
      </c>
      <c r="AR3133">
        <v>0</v>
      </c>
      <c r="AS3133">
        <v>0</v>
      </c>
      <c r="AT3133">
        <v>0</v>
      </c>
      <c r="AU3133">
        <v>0</v>
      </c>
      <c r="AV3133">
        <v>0</v>
      </c>
      <c r="AW3133">
        <v>0</v>
      </c>
      <c r="AX3133">
        <v>0</v>
      </c>
      <c r="AY3133">
        <v>0</v>
      </c>
      <c r="AZ3133">
        <v>0</v>
      </c>
      <c r="BA3133">
        <v>0</v>
      </c>
      <c r="BB3133">
        <v>0</v>
      </c>
      <c r="BC3133">
        <v>0</v>
      </c>
      <c r="BD3133">
        <v>0</v>
      </c>
      <c r="BE3133" t="s">
        <v>3970</v>
      </c>
      <c r="BF3133" t="s">
        <v>6571</v>
      </c>
      <c r="BG3133" t="s">
        <v>6625</v>
      </c>
      <c r="BH3133" s="2">
        <v>44872.65283564815</v>
      </c>
      <c r="BI3133">
        <v>5.0350000000000001</v>
      </c>
      <c r="BJ3133" t="s">
        <v>3817</v>
      </c>
      <c r="BK3133" t="s">
        <v>6626</v>
      </c>
      <c r="BL3133" t="s">
        <v>2565</v>
      </c>
      <c r="BM3133" t="s">
        <v>2566</v>
      </c>
      <c r="BN3133" t="s">
        <v>2567</v>
      </c>
      <c r="BO3133" t="s">
        <v>483</v>
      </c>
      <c r="BP3133" t="s">
        <v>2568</v>
      </c>
      <c r="BQ3133">
        <v>9325052555</v>
      </c>
      <c r="BR3133" t="s">
        <v>2569</v>
      </c>
      <c r="BS3133" s="2">
        <v>44872.65283564815</v>
      </c>
    </row>
    <row r="3134" spans="2:71" x14ac:dyDescent="0.25">
      <c r="B3134">
        <v>220045261124</v>
      </c>
      <c r="C3134" t="s">
        <v>3815</v>
      </c>
      <c r="D3134" t="s">
        <v>3816</v>
      </c>
      <c r="E3134" t="s">
        <v>614</v>
      </c>
      <c r="F3134" t="s">
        <v>615</v>
      </c>
      <c r="G3134">
        <v>9998550</v>
      </c>
      <c r="H3134" t="s">
        <v>72</v>
      </c>
      <c r="I3134" t="s">
        <v>73</v>
      </c>
      <c r="J3134">
        <v>4091671</v>
      </c>
      <c r="K3134" t="s">
        <v>3968</v>
      </c>
      <c r="L3134" t="s">
        <v>3969</v>
      </c>
      <c r="M3134" t="s">
        <v>2133</v>
      </c>
      <c r="N3134">
        <v>39</v>
      </c>
      <c r="O3134" t="s">
        <v>2132</v>
      </c>
      <c r="P3134" t="s">
        <v>2133</v>
      </c>
      <c r="Q3134" t="s">
        <v>6569</v>
      </c>
      <c r="R3134" t="s">
        <v>226</v>
      </c>
      <c r="S3134">
        <v>0</v>
      </c>
      <c r="T3134" s="1">
        <v>44936</v>
      </c>
      <c r="U3134" s="1">
        <v>44936</v>
      </c>
      <c r="V3134" t="s">
        <v>2135</v>
      </c>
      <c r="W3134" t="s">
        <v>2136</v>
      </c>
      <c r="X3134" s="2">
        <v>44866.848645833335</v>
      </c>
      <c r="Z3134" s="1">
        <v>44866</v>
      </c>
      <c r="AA3134" t="s">
        <v>82</v>
      </c>
      <c r="AB3134" t="s">
        <v>83</v>
      </c>
      <c r="AC3134">
        <v>0.05</v>
      </c>
      <c r="AD3134" t="s">
        <v>122</v>
      </c>
      <c r="AE3134">
        <v>4.9599999999999998E-2</v>
      </c>
      <c r="AF3134">
        <v>5</v>
      </c>
      <c r="AG3134">
        <v>4.9599000000000002</v>
      </c>
      <c r="AH3134">
        <v>100</v>
      </c>
      <c r="AI3134" t="s">
        <v>6570</v>
      </c>
      <c r="AJ3134">
        <v>5</v>
      </c>
      <c r="AK3134">
        <v>4.9599000000000002</v>
      </c>
      <c r="AL3134">
        <v>100</v>
      </c>
      <c r="AM3134">
        <v>0</v>
      </c>
      <c r="AN3134">
        <v>0</v>
      </c>
      <c r="AO3134">
        <v>0</v>
      </c>
      <c r="AP3134">
        <v>0</v>
      </c>
      <c r="AQ3134">
        <v>0</v>
      </c>
      <c r="AR3134">
        <v>0</v>
      </c>
      <c r="AS3134">
        <v>0</v>
      </c>
      <c r="AT3134">
        <v>0</v>
      </c>
      <c r="AU3134">
        <v>0</v>
      </c>
      <c r="AV3134">
        <v>0</v>
      </c>
      <c r="AW3134">
        <v>0</v>
      </c>
      <c r="AX3134">
        <v>0</v>
      </c>
      <c r="AY3134">
        <v>0</v>
      </c>
      <c r="AZ3134">
        <v>0</v>
      </c>
      <c r="BA3134">
        <v>0</v>
      </c>
      <c r="BB3134">
        <v>0</v>
      </c>
      <c r="BC3134">
        <v>0</v>
      </c>
      <c r="BD3134">
        <v>0</v>
      </c>
      <c r="BE3134" t="s">
        <v>3970</v>
      </c>
      <c r="BF3134" t="s">
        <v>6571</v>
      </c>
      <c r="BG3134" t="s">
        <v>6627</v>
      </c>
      <c r="BH3134" s="2">
        <v>44872.65283564815</v>
      </c>
      <c r="BI3134">
        <v>5.0350000000000001</v>
      </c>
      <c r="BJ3134" t="s">
        <v>3817</v>
      </c>
      <c r="BK3134" t="s">
        <v>6628</v>
      </c>
      <c r="BL3134" t="s">
        <v>2565</v>
      </c>
      <c r="BM3134" t="s">
        <v>2566</v>
      </c>
      <c r="BN3134" t="s">
        <v>2567</v>
      </c>
      <c r="BO3134" t="s">
        <v>483</v>
      </c>
      <c r="BP3134" t="s">
        <v>2568</v>
      </c>
      <c r="BQ3134">
        <v>9325052555</v>
      </c>
      <c r="BR3134" t="s">
        <v>2569</v>
      </c>
      <c r="BS3134" s="2">
        <v>44872.65283564815</v>
      </c>
    </row>
    <row r="3135" spans="2:71" x14ac:dyDescent="0.25">
      <c r="B3135">
        <v>220045266537</v>
      </c>
      <c r="C3135" t="s">
        <v>3815</v>
      </c>
      <c r="D3135" t="s">
        <v>3816</v>
      </c>
      <c r="E3135" t="s">
        <v>614</v>
      </c>
      <c r="F3135" t="s">
        <v>615</v>
      </c>
      <c r="G3135">
        <v>9998550</v>
      </c>
      <c r="H3135" t="s">
        <v>72</v>
      </c>
      <c r="I3135" t="s">
        <v>73</v>
      </c>
      <c r="J3135">
        <v>6511029</v>
      </c>
      <c r="K3135" t="s">
        <v>2131</v>
      </c>
      <c r="L3135" t="s">
        <v>75</v>
      </c>
      <c r="M3135" t="s">
        <v>2133</v>
      </c>
      <c r="N3135">
        <v>39</v>
      </c>
      <c r="O3135" t="s">
        <v>2132</v>
      </c>
      <c r="P3135" t="s">
        <v>2133</v>
      </c>
      <c r="Q3135" t="s">
        <v>6569</v>
      </c>
      <c r="R3135" t="s">
        <v>226</v>
      </c>
      <c r="S3135">
        <v>0</v>
      </c>
      <c r="T3135" s="1">
        <v>44936</v>
      </c>
      <c r="U3135" s="1">
        <v>44936</v>
      </c>
      <c r="V3135" t="s">
        <v>2135</v>
      </c>
      <c r="W3135" t="s">
        <v>2136</v>
      </c>
      <c r="X3135" s="2">
        <v>44869.918182870373</v>
      </c>
      <c r="Z3135" s="1">
        <v>44869</v>
      </c>
      <c r="AA3135" t="s">
        <v>82</v>
      </c>
      <c r="AB3135" t="s">
        <v>83</v>
      </c>
      <c r="AC3135">
        <v>0.05</v>
      </c>
      <c r="AD3135" t="s">
        <v>122</v>
      </c>
      <c r="AE3135">
        <v>4.9700000000000001E-2</v>
      </c>
      <c r="AF3135">
        <v>5</v>
      </c>
      <c r="AG3135">
        <v>4.9729000000000001</v>
      </c>
      <c r="AH3135">
        <v>100</v>
      </c>
      <c r="AI3135" t="s">
        <v>6570</v>
      </c>
      <c r="AJ3135">
        <v>5</v>
      </c>
      <c r="AK3135">
        <v>4.9729000000000001</v>
      </c>
      <c r="AL3135">
        <v>100</v>
      </c>
      <c r="AM3135">
        <v>0</v>
      </c>
      <c r="AN3135">
        <v>0</v>
      </c>
      <c r="AO3135">
        <v>0</v>
      </c>
      <c r="AP3135">
        <v>0</v>
      </c>
      <c r="AQ3135">
        <v>0</v>
      </c>
      <c r="AR3135">
        <v>0</v>
      </c>
      <c r="AS3135">
        <v>0</v>
      </c>
      <c r="AT3135">
        <v>0</v>
      </c>
      <c r="AU3135">
        <v>0</v>
      </c>
      <c r="AV3135">
        <v>0</v>
      </c>
      <c r="AW3135">
        <v>0</v>
      </c>
      <c r="AX3135">
        <v>0</v>
      </c>
      <c r="AY3135">
        <v>0</v>
      </c>
      <c r="AZ3135">
        <v>0</v>
      </c>
      <c r="BA3135">
        <v>0</v>
      </c>
      <c r="BB3135">
        <v>0</v>
      </c>
      <c r="BC3135">
        <v>0</v>
      </c>
      <c r="BD3135">
        <v>0</v>
      </c>
      <c r="BE3135" t="s">
        <v>2138</v>
      </c>
      <c r="BF3135" t="s">
        <v>6571</v>
      </c>
      <c r="BG3135" t="s">
        <v>6629</v>
      </c>
      <c r="BH3135" s="2">
        <v>44877.615567129629</v>
      </c>
      <c r="BI3135">
        <v>5.048</v>
      </c>
      <c r="BJ3135" t="s">
        <v>3817</v>
      </c>
      <c r="BK3135" t="s">
        <v>6630</v>
      </c>
      <c r="BL3135" t="s">
        <v>2565</v>
      </c>
      <c r="BM3135" t="s">
        <v>2566</v>
      </c>
      <c r="BN3135" t="s">
        <v>2567</v>
      </c>
      <c r="BO3135" t="s">
        <v>483</v>
      </c>
      <c r="BP3135" t="s">
        <v>2568</v>
      </c>
      <c r="BQ3135">
        <v>9325052555</v>
      </c>
      <c r="BR3135" t="s">
        <v>2569</v>
      </c>
      <c r="BS3135" s="2">
        <v>44877.615567129629</v>
      </c>
    </row>
    <row r="3136" spans="2:71" x14ac:dyDescent="0.25">
      <c r="B3136">
        <v>220045266545</v>
      </c>
      <c r="C3136" t="s">
        <v>3815</v>
      </c>
      <c r="D3136" t="s">
        <v>3816</v>
      </c>
      <c r="E3136" t="s">
        <v>614</v>
      </c>
      <c r="F3136" t="s">
        <v>615</v>
      </c>
      <c r="G3136">
        <v>9998550</v>
      </c>
      <c r="H3136" t="s">
        <v>72</v>
      </c>
      <c r="I3136" t="s">
        <v>73</v>
      </c>
      <c r="J3136">
        <v>6511029</v>
      </c>
      <c r="K3136" t="s">
        <v>2131</v>
      </c>
      <c r="L3136" t="s">
        <v>75</v>
      </c>
      <c r="M3136" t="s">
        <v>2133</v>
      </c>
      <c r="N3136">
        <v>39</v>
      </c>
      <c r="O3136" t="s">
        <v>2132</v>
      </c>
      <c r="P3136" t="s">
        <v>2133</v>
      </c>
      <c r="Q3136" t="s">
        <v>6569</v>
      </c>
      <c r="R3136" t="s">
        <v>226</v>
      </c>
      <c r="S3136">
        <v>0</v>
      </c>
      <c r="T3136" s="1">
        <v>44936</v>
      </c>
      <c r="U3136" s="1">
        <v>44936</v>
      </c>
      <c r="V3136" t="s">
        <v>2135</v>
      </c>
      <c r="W3136" t="s">
        <v>2136</v>
      </c>
      <c r="X3136" s="2">
        <v>44869.918182870373</v>
      </c>
      <c r="Z3136" s="1">
        <v>44869</v>
      </c>
      <c r="AA3136" t="s">
        <v>82</v>
      </c>
      <c r="AB3136" t="s">
        <v>83</v>
      </c>
      <c r="AC3136">
        <v>0.05</v>
      </c>
      <c r="AD3136" t="s">
        <v>122</v>
      </c>
      <c r="AE3136">
        <v>4.9700000000000001E-2</v>
      </c>
      <c r="AF3136">
        <v>5</v>
      </c>
      <c r="AG3136">
        <v>4.9729000000000001</v>
      </c>
      <c r="AH3136">
        <v>100</v>
      </c>
      <c r="AI3136" t="s">
        <v>6570</v>
      </c>
      <c r="AJ3136">
        <v>5</v>
      </c>
      <c r="AK3136">
        <v>4.9729000000000001</v>
      </c>
      <c r="AL3136">
        <v>100</v>
      </c>
      <c r="AM3136">
        <v>0</v>
      </c>
      <c r="AN3136">
        <v>0</v>
      </c>
      <c r="AO3136">
        <v>0</v>
      </c>
      <c r="AP3136">
        <v>0</v>
      </c>
      <c r="AQ3136">
        <v>0</v>
      </c>
      <c r="AR3136">
        <v>0</v>
      </c>
      <c r="AS3136">
        <v>0</v>
      </c>
      <c r="AT3136">
        <v>0</v>
      </c>
      <c r="AU3136">
        <v>0</v>
      </c>
      <c r="AV3136">
        <v>0</v>
      </c>
      <c r="AW3136">
        <v>0</v>
      </c>
      <c r="AX3136">
        <v>0</v>
      </c>
      <c r="AY3136">
        <v>0</v>
      </c>
      <c r="AZ3136">
        <v>0</v>
      </c>
      <c r="BA3136">
        <v>0</v>
      </c>
      <c r="BB3136">
        <v>0</v>
      </c>
      <c r="BC3136">
        <v>0</v>
      </c>
      <c r="BD3136">
        <v>0</v>
      </c>
      <c r="BE3136" t="s">
        <v>2138</v>
      </c>
      <c r="BF3136" t="s">
        <v>6571</v>
      </c>
      <c r="BG3136" t="s">
        <v>6631</v>
      </c>
      <c r="BH3136" s="2">
        <v>44877.615567129629</v>
      </c>
      <c r="BI3136">
        <v>5.048</v>
      </c>
      <c r="BJ3136" t="s">
        <v>3817</v>
      </c>
      <c r="BK3136" t="s">
        <v>6632</v>
      </c>
      <c r="BL3136" t="s">
        <v>2565</v>
      </c>
      <c r="BM3136" t="s">
        <v>2566</v>
      </c>
      <c r="BN3136" t="s">
        <v>2567</v>
      </c>
      <c r="BO3136" t="s">
        <v>483</v>
      </c>
      <c r="BP3136" t="s">
        <v>2568</v>
      </c>
      <c r="BQ3136">
        <v>9325052555</v>
      </c>
      <c r="BR3136" t="s">
        <v>2569</v>
      </c>
      <c r="BS3136" s="2">
        <v>44877.615567129629</v>
      </c>
    </row>
    <row r="3137" spans="2:71" x14ac:dyDescent="0.25">
      <c r="B3137">
        <v>220045267378</v>
      </c>
      <c r="C3137" t="s">
        <v>3815</v>
      </c>
      <c r="D3137" t="s">
        <v>3816</v>
      </c>
      <c r="E3137" t="s">
        <v>614</v>
      </c>
      <c r="F3137" t="s">
        <v>615</v>
      </c>
      <c r="G3137">
        <v>9998550</v>
      </c>
      <c r="H3137" t="s">
        <v>72</v>
      </c>
      <c r="I3137" t="s">
        <v>73</v>
      </c>
      <c r="J3137">
        <v>6511029</v>
      </c>
      <c r="K3137" t="s">
        <v>2131</v>
      </c>
      <c r="L3137" t="s">
        <v>75</v>
      </c>
      <c r="M3137" t="s">
        <v>2133</v>
      </c>
      <c r="N3137">
        <v>39</v>
      </c>
      <c r="O3137" t="s">
        <v>2132</v>
      </c>
      <c r="P3137" t="s">
        <v>2133</v>
      </c>
      <c r="Q3137" t="s">
        <v>6569</v>
      </c>
      <c r="R3137" t="s">
        <v>226</v>
      </c>
      <c r="S3137">
        <v>0</v>
      </c>
      <c r="T3137" s="1">
        <v>44936</v>
      </c>
      <c r="U3137" s="1">
        <v>44936</v>
      </c>
      <c r="V3137" t="s">
        <v>2135</v>
      </c>
      <c r="W3137" t="s">
        <v>2136</v>
      </c>
      <c r="X3137" s="2">
        <v>44870.863993055558</v>
      </c>
      <c r="Z3137" s="1">
        <v>44870</v>
      </c>
      <c r="AA3137" t="s">
        <v>82</v>
      </c>
      <c r="AB3137" t="s">
        <v>83</v>
      </c>
      <c r="AC3137">
        <v>0.05</v>
      </c>
      <c r="AD3137" t="s">
        <v>122</v>
      </c>
      <c r="AE3137">
        <v>4.9099999999999998E-2</v>
      </c>
      <c r="AF3137">
        <v>5.05</v>
      </c>
      <c r="AG3137">
        <v>4.9542999999999999</v>
      </c>
      <c r="AH3137">
        <v>101</v>
      </c>
      <c r="AI3137" t="s">
        <v>6570</v>
      </c>
      <c r="AJ3137">
        <v>5.05</v>
      </c>
      <c r="AK3137">
        <v>4.9542999999999999</v>
      </c>
      <c r="AL3137">
        <v>101</v>
      </c>
      <c r="AM3137">
        <v>0</v>
      </c>
      <c r="AN3137">
        <v>0</v>
      </c>
      <c r="AO3137">
        <v>0</v>
      </c>
      <c r="AP3137">
        <v>0</v>
      </c>
      <c r="AQ3137">
        <v>0</v>
      </c>
      <c r="AR3137">
        <v>0</v>
      </c>
      <c r="AS3137">
        <v>0</v>
      </c>
      <c r="AT3137">
        <v>0</v>
      </c>
      <c r="AU3137">
        <v>0</v>
      </c>
      <c r="AV3137">
        <v>0</v>
      </c>
      <c r="AW3137">
        <v>0</v>
      </c>
      <c r="AX3137">
        <v>0</v>
      </c>
      <c r="AY3137">
        <v>0</v>
      </c>
      <c r="AZ3137">
        <v>0</v>
      </c>
      <c r="BA3137">
        <v>0</v>
      </c>
      <c r="BB3137">
        <v>0</v>
      </c>
      <c r="BC3137">
        <v>0</v>
      </c>
      <c r="BD3137">
        <v>0</v>
      </c>
      <c r="BE3137" t="s">
        <v>2138</v>
      </c>
      <c r="BF3137" t="s">
        <v>6571</v>
      </c>
      <c r="BG3137" t="s">
        <v>6633</v>
      </c>
      <c r="BH3137" s="2">
        <v>44877.615567129629</v>
      </c>
      <c r="BI3137">
        <v>5.03</v>
      </c>
      <c r="BJ3137" t="s">
        <v>3817</v>
      </c>
      <c r="BK3137" t="s">
        <v>6634</v>
      </c>
      <c r="BL3137" t="s">
        <v>2565</v>
      </c>
      <c r="BM3137" t="s">
        <v>2566</v>
      </c>
      <c r="BN3137" t="s">
        <v>2567</v>
      </c>
      <c r="BO3137" t="s">
        <v>483</v>
      </c>
      <c r="BP3137" t="s">
        <v>2568</v>
      </c>
      <c r="BQ3137">
        <v>9325052555</v>
      </c>
      <c r="BR3137" t="s">
        <v>2569</v>
      </c>
      <c r="BS3137" s="2">
        <v>44877.615567129629</v>
      </c>
    </row>
    <row r="3138" spans="2:71" x14ac:dyDescent="0.25">
      <c r="B3138">
        <v>220045267386</v>
      </c>
      <c r="C3138" t="s">
        <v>3815</v>
      </c>
      <c r="D3138" t="s">
        <v>3816</v>
      </c>
      <c r="E3138" t="s">
        <v>614</v>
      </c>
      <c r="F3138" t="s">
        <v>615</v>
      </c>
      <c r="G3138">
        <v>9998550</v>
      </c>
      <c r="H3138" t="s">
        <v>72</v>
      </c>
      <c r="I3138" t="s">
        <v>73</v>
      </c>
      <c r="J3138">
        <v>6511029</v>
      </c>
      <c r="K3138" t="s">
        <v>2131</v>
      </c>
      <c r="L3138" t="s">
        <v>75</v>
      </c>
      <c r="M3138" t="s">
        <v>2133</v>
      </c>
      <c r="N3138">
        <v>39</v>
      </c>
      <c r="O3138" t="s">
        <v>2132</v>
      </c>
      <c r="P3138" t="s">
        <v>2133</v>
      </c>
      <c r="Q3138" t="s">
        <v>6569</v>
      </c>
      <c r="R3138" t="s">
        <v>226</v>
      </c>
      <c r="S3138">
        <v>0</v>
      </c>
      <c r="T3138" s="1">
        <v>44936</v>
      </c>
      <c r="U3138" s="1">
        <v>44936</v>
      </c>
      <c r="V3138" t="s">
        <v>2135</v>
      </c>
      <c r="W3138" t="s">
        <v>2136</v>
      </c>
      <c r="X3138" s="2">
        <v>44870.863993055558</v>
      </c>
      <c r="Z3138" s="1">
        <v>44870</v>
      </c>
      <c r="AA3138" t="s">
        <v>82</v>
      </c>
      <c r="AB3138" t="s">
        <v>83</v>
      </c>
      <c r="AC3138">
        <v>0.05</v>
      </c>
      <c r="AD3138" t="s">
        <v>122</v>
      </c>
      <c r="AE3138">
        <v>4.9500000000000002E-2</v>
      </c>
      <c r="AF3138">
        <v>5</v>
      </c>
      <c r="AG3138">
        <v>4.9549000000000003</v>
      </c>
      <c r="AH3138">
        <v>100</v>
      </c>
      <c r="AI3138" t="s">
        <v>6570</v>
      </c>
      <c r="AJ3138">
        <v>5</v>
      </c>
      <c r="AK3138">
        <v>4.9549000000000003</v>
      </c>
      <c r="AL3138">
        <v>100</v>
      </c>
      <c r="AM3138">
        <v>0</v>
      </c>
      <c r="AN3138">
        <v>0</v>
      </c>
      <c r="AO3138">
        <v>0</v>
      </c>
      <c r="AP3138">
        <v>0</v>
      </c>
      <c r="AQ3138">
        <v>0</v>
      </c>
      <c r="AR3138">
        <v>0</v>
      </c>
      <c r="AS3138">
        <v>0</v>
      </c>
      <c r="AT3138">
        <v>0</v>
      </c>
      <c r="AU3138">
        <v>0</v>
      </c>
      <c r="AV3138">
        <v>0</v>
      </c>
      <c r="AW3138">
        <v>0</v>
      </c>
      <c r="AX3138">
        <v>0</v>
      </c>
      <c r="AY3138">
        <v>0</v>
      </c>
      <c r="AZ3138">
        <v>0</v>
      </c>
      <c r="BA3138">
        <v>0</v>
      </c>
      <c r="BB3138">
        <v>0</v>
      </c>
      <c r="BC3138">
        <v>0</v>
      </c>
      <c r="BD3138">
        <v>0</v>
      </c>
      <c r="BE3138" t="s">
        <v>2138</v>
      </c>
      <c r="BF3138" t="s">
        <v>6571</v>
      </c>
      <c r="BG3138" t="s">
        <v>6635</v>
      </c>
      <c r="BH3138" s="2">
        <v>44877.615567129629</v>
      </c>
      <c r="BI3138">
        <v>5.03</v>
      </c>
      <c r="BJ3138" t="s">
        <v>3817</v>
      </c>
      <c r="BK3138" t="s">
        <v>6636</v>
      </c>
      <c r="BL3138" t="s">
        <v>2565</v>
      </c>
      <c r="BM3138" t="s">
        <v>2566</v>
      </c>
      <c r="BN3138" t="s">
        <v>2567</v>
      </c>
      <c r="BO3138" t="s">
        <v>483</v>
      </c>
      <c r="BP3138" t="s">
        <v>2568</v>
      </c>
      <c r="BQ3138">
        <v>9325052555</v>
      </c>
      <c r="BR3138" t="s">
        <v>2569</v>
      </c>
      <c r="BS3138" s="2">
        <v>44877.615567129629</v>
      </c>
    </row>
    <row r="3139" spans="2:71" x14ac:dyDescent="0.25">
      <c r="B3139">
        <v>220045267394</v>
      </c>
      <c r="C3139" t="s">
        <v>3815</v>
      </c>
      <c r="D3139" t="s">
        <v>3816</v>
      </c>
      <c r="E3139" t="s">
        <v>614</v>
      </c>
      <c r="F3139" t="s">
        <v>615</v>
      </c>
      <c r="G3139">
        <v>9998550</v>
      </c>
      <c r="H3139" t="s">
        <v>72</v>
      </c>
      <c r="I3139" t="s">
        <v>73</v>
      </c>
      <c r="J3139">
        <v>6511029</v>
      </c>
      <c r="K3139" t="s">
        <v>2131</v>
      </c>
      <c r="L3139" t="s">
        <v>75</v>
      </c>
      <c r="M3139" t="s">
        <v>2133</v>
      </c>
      <c r="N3139">
        <v>39</v>
      </c>
      <c r="O3139" t="s">
        <v>2132</v>
      </c>
      <c r="P3139" t="s">
        <v>2133</v>
      </c>
      <c r="Q3139" t="s">
        <v>6569</v>
      </c>
      <c r="R3139" t="s">
        <v>226</v>
      </c>
      <c r="S3139">
        <v>0</v>
      </c>
      <c r="T3139" s="1">
        <v>44936</v>
      </c>
      <c r="U3139" s="1">
        <v>44936</v>
      </c>
      <c r="V3139" t="s">
        <v>2135</v>
      </c>
      <c r="W3139" t="s">
        <v>2136</v>
      </c>
      <c r="X3139" s="2">
        <v>44870.863993055558</v>
      </c>
      <c r="Z3139" s="1">
        <v>44870</v>
      </c>
      <c r="AA3139" t="s">
        <v>82</v>
      </c>
      <c r="AB3139" t="s">
        <v>83</v>
      </c>
      <c r="AC3139">
        <v>0.05</v>
      </c>
      <c r="AD3139" t="s">
        <v>122</v>
      </c>
      <c r="AE3139">
        <v>4.8899999999999999E-2</v>
      </c>
      <c r="AF3139">
        <v>5.05</v>
      </c>
      <c r="AG3139">
        <v>4.9394</v>
      </c>
      <c r="AH3139">
        <v>101</v>
      </c>
      <c r="AI3139" t="s">
        <v>6570</v>
      </c>
      <c r="AJ3139">
        <v>5.05</v>
      </c>
      <c r="AK3139">
        <v>4.9394</v>
      </c>
      <c r="AL3139">
        <v>101</v>
      </c>
      <c r="AM3139">
        <v>0</v>
      </c>
      <c r="AN3139">
        <v>0</v>
      </c>
      <c r="AO3139">
        <v>0</v>
      </c>
      <c r="AP3139">
        <v>0</v>
      </c>
      <c r="AQ3139">
        <v>0</v>
      </c>
      <c r="AR3139">
        <v>0</v>
      </c>
      <c r="AS3139">
        <v>0</v>
      </c>
      <c r="AT3139">
        <v>0</v>
      </c>
      <c r="AU3139">
        <v>0</v>
      </c>
      <c r="AV3139">
        <v>0</v>
      </c>
      <c r="AW3139">
        <v>0</v>
      </c>
      <c r="AX3139">
        <v>0</v>
      </c>
      <c r="AY3139">
        <v>0</v>
      </c>
      <c r="AZ3139">
        <v>0</v>
      </c>
      <c r="BA3139">
        <v>0</v>
      </c>
      <c r="BB3139">
        <v>0</v>
      </c>
      <c r="BC3139">
        <v>0</v>
      </c>
      <c r="BD3139">
        <v>0</v>
      </c>
      <c r="BE3139" t="s">
        <v>2138</v>
      </c>
      <c r="BF3139" t="s">
        <v>6571</v>
      </c>
      <c r="BG3139" t="s">
        <v>6637</v>
      </c>
      <c r="BH3139" s="2">
        <v>44877.615567129629</v>
      </c>
      <c r="BI3139">
        <v>5.0149999999999997</v>
      </c>
      <c r="BJ3139" t="s">
        <v>3817</v>
      </c>
      <c r="BK3139" t="s">
        <v>6638</v>
      </c>
      <c r="BL3139" t="s">
        <v>2565</v>
      </c>
      <c r="BM3139" t="s">
        <v>2566</v>
      </c>
      <c r="BN3139" t="s">
        <v>2567</v>
      </c>
      <c r="BO3139" t="s">
        <v>483</v>
      </c>
      <c r="BP3139" t="s">
        <v>2568</v>
      </c>
      <c r="BQ3139">
        <v>9325052555</v>
      </c>
      <c r="BR3139" t="s">
        <v>2569</v>
      </c>
      <c r="BS3139" s="2">
        <v>44877.615567129629</v>
      </c>
    </row>
    <row r="3140" spans="2:71" x14ac:dyDescent="0.25">
      <c r="B3140">
        <v>220045267402</v>
      </c>
      <c r="C3140" t="s">
        <v>3815</v>
      </c>
      <c r="D3140" t="s">
        <v>3816</v>
      </c>
      <c r="E3140" t="s">
        <v>614</v>
      </c>
      <c r="F3140" t="s">
        <v>615</v>
      </c>
      <c r="G3140">
        <v>9998550</v>
      </c>
      <c r="H3140" t="s">
        <v>72</v>
      </c>
      <c r="I3140" t="s">
        <v>73</v>
      </c>
      <c r="J3140">
        <v>6511029</v>
      </c>
      <c r="K3140" t="s">
        <v>2131</v>
      </c>
      <c r="L3140" t="s">
        <v>75</v>
      </c>
      <c r="M3140" t="s">
        <v>2133</v>
      </c>
      <c r="N3140">
        <v>39</v>
      </c>
      <c r="O3140" t="s">
        <v>2132</v>
      </c>
      <c r="P3140" t="s">
        <v>2133</v>
      </c>
      <c r="Q3140" t="s">
        <v>6569</v>
      </c>
      <c r="R3140" t="s">
        <v>226</v>
      </c>
      <c r="S3140">
        <v>0</v>
      </c>
      <c r="T3140" s="1">
        <v>44936</v>
      </c>
      <c r="U3140" s="1">
        <v>44936</v>
      </c>
      <c r="V3140" t="s">
        <v>2135</v>
      </c>
      <c r="W3140" t="s">
        <v>2136</v>
      </c>
      <c r="X3140" s="2">
        <v>44870.863993055558</v>
      </c>
      <c r="Z3140" s="1">
        <v>44870</v>
      </c>
      <c r="AA3140" t="s">
        <v>82</v>
      </c>
      <c r="AB3140" t="s">
        <v>83</v>
      </c>
      <c r="AC3140">
        <v>0.05</v>
      </c>
      <c r="AD3140" t="s">
        <v>122</v>
      </c>
      <c r="AE3140">
        <v>4.9399999999999999E-2</v>
      </c>
      <c r="AF3140">
        <v>5</v>
      </c>
      <c r="AG3140">
        <v>4.9400000000000004</v>
      </c>
      <c r="AH3140">
        <v>100</v>
      </c>
      <c r="AI3140" t="s">
        <v>6570</v>
      </c>
      <c r="AJ3140">
        <v>5</v>
      </c>
      <c r="AK3140">
        <v>4.9400000000000004</v>
      </c>
      <c r="AL3140">
        <v>100</v>
      </c>
      <c r="AM3140">
        <v>0</v>
      </c>
      <c r="AN3140">
        <v>0</v>
      </c>
      <c r="AO3140">
        <v>0</v>
      </c>
      <c r="AP3140">
        <v>0</v>
      </c>
      <c r="AQ3140">
        <v>0</v>
      </c>
      <c r="AR3140">
        <v>0</v>
      </c>
      <c r="AS3140">
        <v>0</v>
      </c>
      <c r="AT3140">
        <v>0</v>
      </c>
      <c r="AU3140">
        <v>0</v>
      </c>
      <c r="AV3140">
        <v>0</v>
      </c>
      <c r="AW3140">
        <v>0</v>
      </c>
      <c r="AX3140">
        <v>0</v>
      </c>
      <c r="AY3140">
        <v>0</v>
      </c>
      <c r="AZ3140">
        <v>0</v>
      </c>
      <c r="BA3140">
        <v>0</v>
      </c>
      <c r="BB3140">
        <v>0</v>
      </c>
      <c r="BC3140">
        <v>0</v>
      </c>
      <c r="BD3140">
        <v>0</v>
      </c>
      <c r="BE3140" t="s">
        <v>2138</v>
      </c>
      <c r="BF3140" t="s">
        <v>6571</v>
      </c>
      <c r="BG3140" t="s">
        <v>6639</v>
      </c>
      <c r="BH3140" s="2">
        <v>44877.615567129629</v>
      </c>
      <c r="BI3140">
        <v>5.0149999999999997</v>
      </c>
      <c r="BJ3140" t="s">
        <v>3817</v>
      </c>
      <c r="BK3140" t="s">
        <v>6640</v>
      </c>
      <c r="BL3140" t="s">
        <v>2565</v>
      </c>
      <c r="BM3140" t="s">
        <v>2566</v>
      </c>
      <c r="BN3140" t="s">
        <v>2567</v>
      </c>
      <c r="BO3140" t="s">
        <v>483</v>
      </c>
      <c r="BP3140" t="s">
        <v>2568</v>
      </c>
      <c r="BQ3140">
        <v>9325052555</v>
      </c>
      <c r="BR3140" t="s">
        <v>2569</v>
      </c>
      <c r="BS3140" s="2">
        <v>44877.615567129629</v>
      </c>
    </row>
    <row r="3141" spans="2:71" x14ac:dyDescent="0.25">
      <c r="B3141">
        <v>220045273822</v>
      </c>
      <c r="C3141" t="s">
        <v>3787</v>
      </c>
      <c r="D3141" t="s">
        <v>3788</v>
      </c>
      <c r="E3141" t="s">
        <v>972</v>
      </c>
      <c r="F3141" t="s">
        <v>973</v>
      </c>
      <c r="G3141">
        <v>9998550</v>
      </c>
      <c r="H3141" t="s">
        <v>72</v>
      </c>
      <c r="I3141" t="s">
        <v>73</v>
      </c>
      <c r="J3141">
        <v>1012228</v>
      </c>
      <c r="K3141" t="s">
        <v>214</v>
      </c>
      <c r="L3141" t="s">
        <v>75</v>
      </c>
      <c r="M3141" t="s">
        <v>6871</v>
      </c>
      <c r="N3141">
        <v>413</v>
      </c>
      <c r="O3141" t="s">
        <v>184</v>
      </c>
      <c r="P3141" t="s">
        <v>185</v>
      </c>
      <c r="Q3141" t="s">
        <v>6569</v>
      </c>
      <c r="R3141" t="s">
        <v>226</v>
      </c>
      <c r="S3141">
        <v>0</v>
      </c>
      <c r="T3141" s="1">
        <v>45148</v>
      </c>
      <c r="U3141" s="1">
        <v>45148</v>
      </c>
      <c r="V3141" t="s">
        <v>145</v>
      </c>
      <c r="W3141" t="s">
        <v>146</v>
      </c>
      <c r="X3141" s="2">
        <v>44874.684270833335</v>
      </c>
      <c r="Z3141" s="1">
        <v>44872</v>
      </c>
      <c r="AA3141" t="s">
        <v>82</v>
      </c>
      <c r="AB3141" t="s">
        <v>83</v>
      </c>
      <c r="AC3141">
        <v>0.05</v>
      </c>
      <c r="AD3141" t="s">
        <v>122</v>
      </c>
      <c r="AE3141">
        <v>0.05</v>
      </c>
      <c r="AF3141">
        <v>5</v>
      </c>
      <c r="AG3141">
        <v>5.0039999999999996</v>
      </c>
      <c r="AH3141">
        <v>100</v>
      </c>
      <c r="AI3141" t="s">
        <v>6570</v>
      </c>
      <c r="AJ3141">
        <v>5</v>
      </c>
      <c r="AK3141">
        <v>5.0039999999999996</v>
      </c>
      <c r="AL3141">
        <v>100</v>
      </c>
      <c r="AM3141">
        <v>0</v>
      </c>
      <c r="AN3141">
        <v>0</v>
      </c>
      <c r="AO3141">
        <v>0</v>
      </c>
      <c r="AP3141">
        <v>0</v>
      </c>
      <c r="AQ3141">
        <v>0</v>
      </c>
      <c r="AR3141">
        <v>0</v>
      </c>
      <c r="AS3141">
        <v>0</v>
      </c>
      <c r="AT3141">
        <v>0</v>
      </c>
      <c r="AU3141">
        <v>0</v>
      </c>
      <c r="AV3141">
        <v>0</v>
      </c>
      <c r="AW3141">
        <v>0</v>
      </c>
      <c r="AX3141">
        <v>0</v>
      </c>
      <c r="AY3141">
        <v>0</v>
      </c>
      <c r="AZ3141">
        <v>0</v>
      </c>
      <c r="BA3141">
        <v>0</v>
      </c>
      <c r="BB3141">
        <v>0</v>
      </c>
      <c r="BC3141">
        <v>0</v>
      </c>
      <c r="BD3141">
        <v>0</v>
      </c>
      <c r="BE3141" t="s">
        <v>216</v>
      </c>
      <c r="BF3141" t="s">
        <v>6571</v>
      </c>
      <c r="BG3141" t="s">
        <v>6641</v>
      </c>
      <c r="BH3141" s="2">
        <v>44876.485520833332</v>
      </c>
      <c r="BI3141">
        <v>5.0039999999999996</v>
      </c>
      <c r="BJ3141" t="s">
        <v>3789</v>
      </c>
      <c r="BK3141" t="s">
        <v>6642</v>
      </c>
      <c r="BL3141" t="s">
        <v>6643</v>
      </c>
      <c r="BM3141" t="s">
        <v>6644</v>
      </c>
      <c r="BN3141" t="s">
        <v>6645</v>
      </c>
      <c r="BO3141" t="s">
        <v>117</v>
      </c>
      <c r="BP3141" t="s">
        <v>6646</v>
      </c>
      <c r="BQ3141">
        <v>9461329766</v>
      </c>
      <c r="BR3141" t="s">
        <v>6647</v>
      </c>
      <c r="BS3141" s="2">
        <v>44876.485520833332</v>
      </c>
    </row>
    <row r="3142" spans="2:71" x14ac:dyDescent="0.25">
      <c r="B3142">
        <v>220045273830</v>
      </c>
      <c r="C3142" t="s">
        <v>3787</v>
      </c>
      <c r="D3142" t="s">
        <v>3788</v>
      </c>
      <c r="E3142" t="s">
        <v>972</v>
      </c>
      <c r="F3142" t="s">
        <v>973</v>
      </c>
      <c r="G3142">
        <v>9998550</v>
      </c>
      <c r="H3142" t="s">
        <v>72</v>
      </c>
      <c r="I3142" t="s">
        <v>73</v>
      </c>
      <c r="J3142">
        <v>1012228</v>
      </c>
      <c r="K3142" t="s">
        <v>214</v>
      </c>
      <c r="L3142" t="s">
        <v>75</v>
      </c>
      <c r="M3142" t="s">
        <v>6871</v>
      </c>
      <c r="N3142">
        <v>413</v>
      </c>
      <c r="O3142" t="s">
        <v>184</v>
      </c>
      <c r="P3142" t="s">
        <v>185</v>
      </c>
      <c r="Q3142" t="s">
        <v>6569</v>
      </c>
      <c r="R3142" t="s">
        <v>226</v>
      </c>
      <c r="S3142">
        <v>0</v>
      </c>
      <c r="T3142" s="1">
        <v>45148</v>
      </c>
      <c r="U3142" s="1">
        <v>45148</v>
      </c>
      <c r="V3142" t="s">
        <v>145</v>
      </c>
      <c r="W3142" t="s">
        <v>146</v>
      </c>
      <c r="X3142" s="2">
        <v>44874.684270833335</v>
      </c>
      <c r="Z3142" s="1">
        <v>44872</v>
      </c>
      <c r="AA3142" t="s">
        <v>82</v>
      </c>
      <c r="AB3142" t="s">
        <v>83</v>
      </c>
      <c r="AC3142">
        <v>0.05</v>
      </c>
      <c r="AD3142" t="s">
        <v>122</v>
      </c>
      <c r="AE3142">
        <v>0.05</v>
      </c>
      <c r="AF3142">
        <v>5</v>
      </c>
      <c r="AG3142">
        <v>5.0039999999999996</v>
      </c>
      <c r="AH3142">
        <v>100</v>
      </c>
      <c r="AI3142" t="s">
        <v>6570</v>
      </c>
      <c r="AJ3142">
        <v>5</v>
      </c>
      <c r="AK3142">
        <v>5.0039999999999996</v>
      </c>
      <c r="AL3142">
        <v>100</v>
      </c>
      <c r="AM3142">
        <v>0</v>
      </c>
      <c r="AN3142">
        <v>0</v>
      </c>
      <c r="AO3142">
        <v>0</v>
      </c>
      <c r="AP3142">
        <v>0</v>
      </c>
      <c r="AQ3142">
        <v>0</v>
      </c>
      <c r="AR3142">
        <v>0</v>
      </c>
      <c r="AS3142">
        <v>0</v>
      </c>
      <c r="AT3142">
        <v>0</v>
      </c>
      <c r="AU3142">
        <v>0</v>
      </c>
      <c r="AV3142">
        <v>0</v>
      </c>
      <c r="AW3142">
        <v>0</v>
      </c>
      <c r="AX3142">
        <v>0</v>
      </c>
      <c r="AY3142">
        <v>0</v>
      </c>
      <c r="AZ3142">
        <v>0</v>
      </c>
      <c r="BA3142">
        <v>0</v>
      </c>
      <c r="BB3142">
        <v>0</v>
      </c>
      <c r="BC3142">
        <v>0</v>
      </c>
      <c r="BD3142">
        <v>0</v>
      </c>
      <c r="BE3142" t="s">
        <v>216</v>
      </c>
      <c r="BF3142" t="s">
        <v>6571</v>
      </c>
      <c r="BG3142" t="s">
        <v>6648</v>
      </c>
      <c r="BH3142" s="2">
        <v>44876.485520833332</v>
      </c>
      <c r="BI3142">
        <v>5.0039999999999996</v>
      </c>
      <c r="BJ3142" t="s">
        <v>3789</v>
      </c>
      <c r="BK3142" t="s">
        <v>6649</v>
      </c>
      <c r="BL3142" t="s">
        <v>6643</v>
      </c>
      <c r="BM3142" t="s">
        <v>6644</v>
      </c>
      <c r="BN3142" t="s">
        <v>6645</v>
      </c>
      <c r="BO3142" t="s">
        <v>117</v>
      </c>
      <c r="BP3142" t="s">
        <v>6646</v>
      </c>
      <c r="BQ3142">
        <v>9461329766</v>
      </c>
      <c r="BR3142" t="s">
        <v>6647</v>
      </c>
      <c r="BS3142" s="2">
        <v>44876.485520833332</v>
      </c>
    </row>
    <row r="3143" spans="2:71" x14ac:dyDescent="0.25">
      <c r="B3143">
        <v>220045273848</v>
      </c>
      <c r="C3143" t="s">
        <v>3787</v>
      </c>
      <c r="D3143" t="s">
        <v>3788</v>
      </c>
      <c r="E3143" t="s">
        <v>972</v>
      </c>
      <c r="F3143" t="s">
        <v>973</v>
      </c>
      <c r="G3143">
        <v>9998550</v>
      </c>
      <c r="H3143" t="s">
        <v>72</v>
      </c>
      <c r="I3143" t="s">
        <v>73</v>
      </c>
      <c r="J3143">
        <v>1012228</v>
      </c>
      <c r="K3143" t="s">
        <v>214</v>
      </c>
      <c r="L3143" t="s">
        <v>75</v>
      </c>
      <c r="M3143" t="s">
        <v>6871</v>
      </c>
      <c r="N3143">
        <v>413</v>
      </c>
      <c r="O3143" t="s">
        <v>184</v>
      </c>
      <c r="P3143" t="s">
        <v>185</v>
      </c>
      <c r="Q3143" t="s">
        <v>6569</v>
      </c>
      <c r="R3143" t="s">
        <v>226</v>
      </c>
      <c r="S3143">
        <v>0</v>
      </c>
      <c r="T3143" s="1">
        <v>45148</v>
      </c>
      <c r="U3143" s="1">
        <v>45148</v>
      </c>
      <c r="V3143" t="s">
        <v>145</v>
      </c>
      <c r="W3143" t="s">
        <v>146</v>
      </c>
      <c r="X3143" s="2">
        <v>44874.684270833335</v>
      </c>
      <c r="Z3143" s="1">
        <v>44872</v>
      </c>
      <c r="AA3143" t="s">
        <v>82</v>
      </c>
      <c r="AB3143" t="s">
        <v>83</v>
      </c>
      <c r="AC3143">
        <v>0.05</v>
      </c>
      <c r="AD3143" t="s">
        <v>122</v>
      </c>
      <c r="AE3143">
        <v>0.05</v>
      </c>
      <c r="AF3143">
        <v>5</v>
      </c>
      <c r="AG3143">
        <v>5.0039999999999996</v>
      </c>
      <c r="AH3143">
        <v>100</v>
      </c>
      <c r="AI3143" t="s">
        <v>6570</v>
      </c>
      <c r="AJ3143">
        <v>5</v>
      </c>
      <c r="AK3143">
        <v>5.0039999999999996</v>
      </c>
      <c r="AL3143">
        <v>100</v>
      </c>
      <c r="AM3143">
        <v>0</v>
      </c>
      <c r="AN3143">
        <v>0</v>
      </c>
      <c r="AO3143">
        <v>0</v>
      </c>
      <c r="AP3143">
        <v>0</v>
      </c>
      <c r="AQ3143">
        <v>0</v>
      </c>
      <c r="AR3143">
        <v>0</v>
      </c>
      <c r="AS3143">
        <v>0</v>
      </c>
      <c r="AT3143">
        <v>0</v>
      </c>
      <c r="AU3143">
        <v>0</v>
      </c>
      <c r="AV3143">
        <v>0</v>
      </c>
      <c r="AW3143">
        <v>0</v>
      </c>
      <c r="AX3143">
        <v>0</v>
      </c>
      <c r="AY3143">
        <v>0</v>
      </c>
      <c r="AZ3143">
        <v>0</v>
      </c>
      <c r="BA3143">
        <v>0</v>
      </c>
      <c r="BB3143">
        <v>0</v>
      </c>
      <c r="BC3143">
        <v>0</v>
      </c>
      <c r="BD3143">
        <v>0</v>
      </c>
      <c r="BE3143" t="s">
        <v>216</v>
      </c>
      <c r="BF3143" t="s">
        <v>6571</v>
      </c>
      <c r="BG3143" t="s">
        <v>6650</v>
      </c>
      <c r="BH3143" s="2">
        <v>44876.485520833332</v>
      </c>
      <c r="BI3143">
        <v>5.0039999999999996</v>
      </c>
      <c r="BJ3143" t="s">
        <v>3789</v>
      </c>
      <c r="BK3143" t="s">
        <v>6651</v>
      </c>
      <c r="BL3143" t="s">
        <v>6643</v>
      </c>
      <c r="BM3143" t="s">
        <v>6644</v>
      </c>
      <c r="BN3143" t="s">
        <v>6645</v>
      </c>
      <c r="BO3143" t="s">
        <v>117</v>
      </c>
      <c r="BP3143" t="s">
        <v>6646</v>
      </c>
      <c r="BQ3143">
        <v>9461329766</v>
      </c>
      <c r="BR3143" t="s">
        <v>6647</v>
      </c>
      <c r="BS3143" s="2">
        <v>44876.485520833332</v>
      </c>
    </row>
    <row r="3144" spans="2:71" x14ac:dyDescent="0.25">
      <c r="B3144">
        <v>220045273855</v>
      </c>
      <c r="C3144" t="s">
        <v>3787</v>
      </c>
      <c r="D3144" t="s">
        <v>3788</v>
      </c>
      <c r="E3144" t="s">
        <v>972</v>
      </c>
      <c r="F3144" t="s">
        <v>973</v>
      </c>
      <c r="G3144">
        <v>9998550</v>
      </c>
      <c r="H3144" t="s">
        <v>72</v>
      </c>
      <c r="I3144" t="s">
        <v>73</v>
      </c>
      <c r="J3144">
        <v>1012228</v>
      </c>
      <c r="K3144" t="s">
        <v>214</v>
      </c>
      <c r="L3144" t="s">
        <v>75</v>
      </c>
      <c r="M3144" t="s">
        <v>6871</v>
      </c>
      <c r="N3144">
        <v>413</v>
      </c>
      <c r="O3144" t="s">
        <v>184</v>
      </c>
      <c r="P3144" t="s">
        <v>185</v>
      </c>
      <c r="Q3144" t="s">
        <v>6569</v>
      </c>
      <c r="R3144" t="s">
        <v>226</v>
      </c>
      <c r="S3144">
        <v>0</v>
      </c>
      <c r="T3144" s="1">
        <v>45148</v>
      </c>
      <c r="U3144" s="1">
        <v>45148</v>
      </c>
      <c r="V3144" t="s">
        <v>145</v>
      </c>
      <c r="W3144" t="s">
        <v>146</v>
      </c>
      <c r="X3144" s="2">
        <v>44874.684270833335</v>
      </c>
      <c r="Z3144" s="1">
        <v>44872</v>
      </c>
      <c r="AA3144" t="s">
        <v>82</v>
      </c>
      <c r="AB3144" t="s">
        <v>83</v>
      </c>
      <c r="AC3144">
        <v>0.05</v>
      </c>
      <c r="AD3144" t="s">
        <v>122</v>
      </c>
      <c r="AE3144">
        <v>0.05</v>
      </c>
      <c r="AF3144">
        <v>5</v>
      </c>
      <c r="AG3144">
        <v>5.0039999999999996</v>
      </c>
      <c r="AH3144">
        <v>100</v>
      </c>
      <c r="AI3144" t="s">
        <v>6570</v>
      </c>
      <c r="AJ3144">
        <v>5</v>
      </c>
      <c r="AK3144">
        <v>5.0039999999999996</v>
      </c>
      <c r="AL3144">
        <v>100</v>
      </c>
      <c r="AM3144">
        <v>0</v>
      </c>
      <c r="AN3144">
        <v>0</v>
      </c>
      <c r="AO3144">
        <v>0</v>
      </c>
      <c r="AP3144">
        <v>0</v>
      </c>
      <c r="AQ3144">
        <v>0</v>
      </c>
      <c r="AR3144">
        <v>0</v>
      </c>
      <c r="AS3144">
        <v>0</v>
      </c>
      <c r="AT3144">
        <v>0</v>
      </c>
      <c r="AU3144">
        <v>0</v>
      </c>
      <c r="AV3144">
        <v>0</v>
      </c>
      <c r="AW3144">
        <v>0</v>
      </c>
      <c r="AX3144">
        <v>0</v>
      </c>
      <c r="AY3144">
        <v>0</v>
      </c>
      <c r="AZ3144">
        <v>0</v>
      </c>
      <c r="BA3144">
        <v>0</v>
      </c>
      <c r="BB3144">
        <v>0</v>
      </c>
      <c r="BC3144">
        <v>0</v>
      </c>
      <c r="BD3144">
        <v>0</v>
      </c>
      <c r="BE3144" t="s">
        <v>216</v>
      </c>
      <c r="BF3144" t="s">
        <v>6571</v>
      </c>
      <c r="BG3144" t="s">
        <v>6652</v>
      </c>
      <c r="BH3144" s="2">
        <v>44876.485520833332</v>
      </c>
      <c r="BI3144">
        <v>5.0039999999999996</v>
      </c>
      <c r="BJ3144" t="s">
        <v>3789</v>
      </c>
      <c r="BK3144" t="s">
        <v>6653</v>
      </c>
      <c r="BL3144" t="s">
        <v>6643</v>
      </c>
      <c r="BM3144" t="s">
        <v>6644</v>
      </c>
      <c r="BN3144" t="s">
        <v>6645</v>
      </c>
      <c r="BO3144" t="s">
        <v>117</v>
      </c>
      <c r="BP3144" t="s">
        <v>6646</v>
      </c>
      <c r="BQ3144">
        <v>9461329766</v>
      </c>
      <c r="BR3144" t="s">
        <v>6647</v>
      </c>
      <c r="BS3144" s="2">
        <v>44876.485520833332</v>
      </c>
    </row>
    <row r="3145" spans="2:71" x14ac:dyDescent="0.25">
      <c r="B3145">
        <v>220045276122</v>
      </c>
      <c r="C3145" t="s">
        <v>612</v>
      </c>
      <c r="D3145" t="s">
        <v>613</v>
      </c>
      <c r="E3145" t="s">
        <v>614</v>
      </c>
      <c r="F3145" t="s">
        <v>615</v>
      </c>
      <c r="G3145">
        <v>9998550</v>
      </c>
      <c r="H3145" t="s">
        <v>72</v>
      </c>
      <c r="I3145" t="s">
        <v>73</v>
      </c>
      <c r="J3145">
        <v>1012228</v>
      </c>
      <c r="K3145" t="s">
        <v>214</v>
      </c>
      <c r="L3145" t="s">
        <v>75</v>
      </c>
      <c r="M3145" t="s">
        <v>6870</v>
      </c>
      <c r="N3145">
        <v>995</v>
      </c>
      <c r="O3145" t="s">
        <v>104</v>
      </c>
      <c r="P3145" t="s">
        <v>105</v>
      </c>
      <c r="Q3145" t="s">
        <v>6569</v>
      </c>
      <c r="R3145" t="s">
        <v>226</v>
      </c>
      <c r="S3145">
        <v>0</v>
      </c>
      <c r="T3145" s="1">
        <v>45148</v>
      </c>
      <c r="U3145" s="1">
        <v>45148</v>
      </c>
      <c r="V3145" t="s">
        <v>145</v>
      </c>
      <c r="W3145" t="s">
        <v>146</v>
      </c>
      <c r="X3145" s="2">
        <v>44875.423819444448</v>
      </c>
      <c r="Z3145" s="1">
        <v>44874</v>
      </c>
      <c r="AA3145" t="s">
        <v>82</v>
      </c>
      <c r="AB3145" t="s">
        <v>83</v>
      </c>
      <c r="AC3145">
        <v>0.05</v>
      </c>
      <c r="AD3145" t="s">
        <v>122</v>
      </c>
      <c r="AE3145">
        <v>4.9500000000000002E-2</v>
      </c>
      <c r="AF3145">
        <v>5</v>
      </c>
      <c r="AG3145">
        <v>4.9509999999999996</v>
      </c>
      <c r="AH3145">
        <v>100</v>
      </c>
      <c r="AI3145" t="s">
        <v>6570</v>
      </c>
      <c r="AJ3145">
        <v>5</v>
      </c>
      <c r="AK3145">
        <v>4.9509999999999996</v>
      </c>
      <c r="AL3145">
        <v>100</v>
      </c>
      <c r="AM3145">
        <v>0</v>
      </c>
      <c r="AN3145">
        <v>0</v>
      </c>
      <c r="AO3145">
        <v>0</v>
      </c>
      <c r="AP3145">
        <v>0</v>
      </c>
      <c r="AQ3145">
        <v>0</v>
      </c>
      <c r="AR3145">
        <v>0</v>
      </c>
      <c r="AS3145">
        <v>0</v>
      </c>
      <c r="AT3145">
        <v>0</v>
      </c>
      <c r="AU3145">
        <v>0</v>
      </c>
      <c r="AV3145">
        <v>0</v>
      </c>
      <c r="AW3145">
        <v>0</v>
      </c>
      <c r="AX3145">
        <v>0</v>
      </c>
      <c r="AY3145">
        <v>0</v>
      </c>
      <c r="AZ3145">
        <v>0</v>
      </c>
      <c r="BA3145">
        <v>0</v>
      </c>
      <c r="BB3145">
        <v>0</v>
      </c>
      <c r="BC3145">
        <v>0</v>
      </c>
      <c r="BD3145">
        <v>0</v>
      </c>
      <c r="BE3145" t="s">
        <v>216</v>
      </c>
      <c r="BF3145" t="s">
        <v>6571</v>
      </c>
      <c r="BG3145" t="s">
        <v>6654</v>
      </c>
      <c r="BH3145" s="2">
        <v>44877.615567129629</v>
      </c>
      <c r="BI3145">
        <v>4.9509999999999996</v>
      </c>
      <c r="BJ3145" t="s">
        <v>618</v>
      </c>
      <c r="BK3145" t="s">
        <v>6655</v>
      </c>
      <c r="BL3145" t="s">
        <v>4233</v>
      </c>
      <c r="BM3145" t="s">
        <v>4234</v>
      </c>
      <c r="BN3145" t="s">
        <v>4235</v>
      </c>
      <c r="BO3145" t="s">
        <v>117</v>
      </c>
      <c r="BP3145" t="s">
        <v>4236</v>
      </c>
      <c r="BQ3145">
        <v>9636569825</v>
      </c>
      <c r="BR3145" t="s">
        <v>4237</v>
      </c>
      <c r="BS3145" s="2">
        <v>44877.615567129629</v>
      </c>
    </row>
    <row r="3146" spans="2:71" x14ac:dyDescent="0.25">
      <c r="B3146">
        <v>220045276130</v>
      </c>
      <c r="C3146" t="s">
        <v>612</v>
      </c>
      <c r="D3146" t="s">
        <v>613</v>
      </c>
      <c r="E3146" t="s">
        <v>614</v>
      </c>
      <c r="F3146" t="s">
        <v>615</v>
      </c>
      <c r="G3146">
        <v>9998550</v>
      </c>
      <c r="H3146" t="s">
        <v>72</v>
      </c>
      <c r="I3146" t="s">
        <v>73</v>
      </c>
      <c r="J3146">
        <v>1012228</v>
      </c>
      <c r="K3146" t="s">
        <v>214</v>
      </c>
      <c r="L3146" t="s">
        <v>75</v>
      </c>
      <c r="M3146" t="s">
        <v>6870</v>
      </c>
      <c r="N3146">
        <v>995</v>
      </c>
      <c r="O3146" t="s">
        <v>104</v>
      </c>
      <c r="P3146" t="s">
        <v>105</v>
      </c>
      <c r="Q3146" t="s">
        <v>6569</v>
      </c>
      <c r="R3146" t="s">
        <v>226</v>
      </c>
      <c r="S3146">
        <v>0</v>
      </c>
      <c r="T3146" s="1">
        <v>45148</v>
      </c>
      <c r="U3146" s="1">
        <v>45148</v>
      </c>
      <c r="V3146" t="s">
        <v>145</v>
      </c>
      <c r="W3146" t="s">
        <v>146</v>
      </c>
      <c r="X3146" s="2">
        <v>44875.423819444448</v>
      </c>
      <c r="Z3146" s="1">
        <v>44874</v>
      </c>
      <c r="AA3146" t="s">
        <v>82</v>
      </c>
      <c r="AB3146" t="s">
        <v>83</v>
      </c>
      <c r="AC3146">
        <v>0.05</v>
      </c>
      <c r="AD3146" t="s">
        <v>122</v>
      </c>
      <c r="AE3146">
        <v>4.9500000000000002E-2</v>
      </c>
      <c r="AF3146">
        <v>5</v>
      </c>
      <c r="AG3146">
        <v>4.9509999999999996</v>
      </c>
      <c r="AH3146">
        <v>100</v>
      </c>
      <c r="AI3146" t="s">
        <v>6570</v>
      </c>
      <c r="AJ3146">
        <v>5</v>
      </c>
      <c r="AK3146">
        <v>4.9509999999999996</v>
      </c>
      <c r="AL3146">
        <v>100</v>
      </c>
      <c r="AM3146">
        <v>0</v>
      </c>
      <c r="AN3146">
        <v>0</v>
      </c>
      <c r="AO3146">
        <v>0</v>
      </c>
      <c r="AP3146">
        <v>0</v>
      </c>
      <c r="AQ3146">
        <v>0</v>
      </c>
      <c r="AR3146">
        <v>0</v>
      </c>
      <c r="AS3146">
        <v>0</v>
      </c>
      <c r="AT3146">
        <v>0</v>
      </c>
      <c r="AU3146">
        <v>0</v>
      </c>
      <c r="AV3146">
        <v>0</v>
      </c>
      <c r="AW3146">
        <v>0</v>
      </c>
      <c r="AX3146">
        <v>0</v>
      </c>
      <c r="AY3146">
        <v>0</v>
      </c>
      <c r="AZ3146">
        <v>0</v>
      </c>
      <c r="BA3146">
        <v>0</v>
      </c>
      <c r="BB3146">
        <v>0</v>
      </c>
      <c r="BC3146">
        <v>0</v>
      </c>
      <c r="BD3146">
        <v>0</v>
      </c>
      <c r="BE3146" t="s">
        <v>216</v>
      </c>
      <c r="BF3146" t="s">
        <v>6571</v>
      </c>
      <c r="BG3146" t="s">
        <v>6656</v>
      </c>
      <c r="BH3146" s="2">
        <v>44877.615567129629</v>
      </c>
      <c r="BI3146">
        <v>4.9509999999999996</v>
      </c>
      <c r="BJ3146" t="s">
        <v>618</v>
      </c>
      <c r="BK3146" t="s">
        <v>6657</v>
      </c>
      <c r="BL3146" t="s">
        <v>4233</v>
      </c>
      <c r="BM3146" t="s">
        <v>4234</v>
      </c>
      <c r="BN3146" t="s">
        <v>4235</v>
      </c>
      <c r="BO3146" t="s">
        <v>117</v>
      </c>
      <c r="BP3146" t="s">
        <v>4236</v>
      </c>
      <c r="BQ3146">
        <v>9636569825</v>
      </c>
      <c r="BR3146" t="s">
        <v>4237</v>
      </c>
      <c r="BS3146" s="2">
        <v>44877.615567129629</v>
      </c>
    </row>
    <row r="3147" spans="2:71" x14ac:dyDescent="0.25">
      <c r="B3147">
        <v>220045276403</v>
      </c>
      <c r="C3147" t="s">
        <v>6311</v>
      </c>
      <c r="D3147" t="s">
        <v>6312</v>
      </c>
      <c r="E3147" t="s">
        <v>2195</v>
      </c>
      <c r="F3147" t="s">
        <v>2196</v>
      </c>
      <c r="G3147">
        <v>9998550</v>
      </c>
      <c r="H3147" t="s">
        <v>72</v>
      </c>
      <c r="I3147" t="s">
        <v>73</v>
      </c>
      <c r="J3147">
        <v>1010453</v>
      </c>
      <c r="K3147" t="s">
        <v>665</v>
      </c>
      <c r="L3147" t="s">
        <v>75</v>
      </c>
      <c r="M3147" t="s">
        <v>668</v>
      </c>
      <c r="N3147">
        <v>42</v>
      </c>
      <c r="O3147" t="s">
        <v>666</v>
      </c>
      <c r="P3147" t="s">
        <v>667</v>
      </c>
      <c r="Q3147" t="s">
        <v>6569</v>
      </c>
      <c r="R3147" t="s">
        <v>226</v>
      </c>
      <c r="S3147">
        <v>0</v>
      </c>
      <c r="T3147" s="1">
        <v>44967</v>
      </c>
      <c r="U3147" s="1">
        <v>44967</v>
      </c>
      <c r="V3147" t="s">
        <v>669</v>
      </c>
      <c r="W3147" t="s">
        <v>670</v>
      </c>
      <c r="X3147" s="2">
        <v>44875.468252314815</v>
      </c>
      <c r="Z3147" s="1">
        <v>44874</v>
      </c>
      <c r="AA3147" t="s">
        <v>82</v>
      </c>
      <c r="AB3147" t="s">
        <v>83</v>
      </c>
      <c r="AC3147">
        <v>0.06</v>
      </c>
      <c r="AD3147" t="s">
        <v>671</v>
      </c>
      <c r="AE3147">
        <v>5.9299999999999999E-2</v>
      </c>
      <c r="AF3147">
        <v>3</v>
      </c>
      <c r="AG3147">
        <v>2.9670000000000001</v>
      </c>
      <c r="AH3147">
        <v>50</v>
      </c>
      <c r="AI3147" t="s">
        <v>6570</v>
      </c>
      <c r="AJ3147">
        <v>3</v>
      </c>
      <c r="AK3147">
        <v>2.9670000000000001</v>
      </c>
      <c r="AL3147">
        <v>50</v>
      </c>
      <c r="AM3147">
        <v>0</v>
      </c>
      <c r="AN3147">
        <v>0</v>
      </c>
      <c r="AO3147">
        <v>0</v>
      </c>
      <c r="AP3147">
        <v>0</v>
      </c>
      <c r="AQ3147">
        <v>0</v>
      </c>
      <c r="AR3147">
        <v>0</v>
      </c>
      <c r="AS3147">
        <v>0</v>
      </c>
      <c r="AT3147">
        <v>0</v>
      </c>
      <c r="AU3147">
        <v>0</v>
      </c>
      <c r="AV3147">
        <v>0</v>
      </c>
      <c r="AW3147">
        <v>0</v>
      </c>
      <c r="AX3147">
        <v>0</v>
      </c>
      <c r="AY3147">
        <v>0</v>
      </c>
      <c r="AZ3147">
        <v>0</v>
      </c>
      <c r="BA3147">
        <v>0</v>
      </c>
      <c r="BB3147">
        <v>0</v>
      </c>
      <c r="BC3147">
        <v>0</v>
      </c>
      <c r="BD3147">
        <v>0</v>
      </c>
      <c r="BE3147" t="s">
        <v>672</v>
      </c>
      <c r="BF3147" t="s">
        <v>6571</v>
      </c>
      <c r="BG3147" t="s">
        <v>6658</v>
      </c>
      <c r="BH3147" s="2">
        <v>44880.747939814813</v>
      </c>
      <c r="BI3147">
        <v>2.9670000000000001</v>
      </c>
      <c r="BJ3147" t="s">
        <v>6314</v>
      </c>
      <c r="BK3147" t="s">
        <v>6659</v>
      </c>
      <c r="BL3147" t="s">
        <v>6312</v>
      </c>
      <c r="BM3147" t="s">
        <v>6316</v>
      </c>
      <c r="BN3147" t="s">
        <v>6314</v>
      </c>
      <c r="BO3147" t="s">
        <v>94</v>
      </c>
      <c r="BP3147" t="s">
        <v>6317</v>
      </c>
      <c r="BQ3147">
        <v>8691836617</v>
      </c>
      <c r="BR3147" t="s">
        <v>6318</v>
      </c>
      <c r="BS3147" s="2">
        <v>44880.747939814813</v>
      </c>
    </row>
    <row r="3148" spans="2:71" x14ac:dyDescent="0.25">
      <c r="B3148">
        <v>220045276437</v>
      </c>
      <c r="C3148" t="s">
        <v>6311</v>
      </c>
      <c r="D3148" t="s">
        <v>6312</v>
      </c>
      <c r="E3148" t="s">
        <v>2195</v>
      </c>
      <c r="F3148" t="s">
        <v>2196</v>
      </c>
      <c r="G3148">
        <v>9998550</v>
      </c>
      <c r="H3148" t="s">
        <v>72</v>
      </c>
      <c r="I3148" t="s">
        <v>73</v>
      </c>
      <c r="J3148">
        <v>1010453</v>
      </c>
      <c r="K3148" t="s">
        <v>665</v>
      </c>
      <c r="L3148" t="s">
        <v>75</v>
      </c>
      <c r="M3148" t="s">
        <v>668</v>
      </c>
      <c r="N3148">
        <v>42</v>
      </c>
      <c r="O3148" t="s">
        <v>666</v>
      </c>
      <c r="P3148" t="s">
        <v>667</v>
      </c>
      <c r="Q3148" t="s">
        <v>6569</v>
      </c>
      <c r="R3148" t="s">
        <v>226</v>
      </c>
      <c r="S3148">
        <v>0</v>
      </c>
      <c r="T3148" s="1">
        <v>44967</v>
      </c>
      <c r="U3148" s="1">
        <v>44967</v>
      </c>
      <c r="V3148" t="s">
        <v>669</v>
      </c>
      <c r="W3148" t="s">
        <v>670</v>
      </c>
      <c r="X3148" s="2">
        <v>44875.468252314815</v>
      </c>
      <c r="Z3148" s="1">
        <v>44874</v>
      </c>
      <c r="AA3148" t="s">
        <v>82</v>
      </c>
      <c r="AB3148" t="s">
        <v>83</v>
      </c>
      <c r="AC3148">
        <v>0.06</v>
      </c>
      <c r="AD3148" t="s">
        <v>671</v>
      </c>
      <c r="AE3148">
        <v>5.9200000000000003E-2</v>
      </c>
      <c r="AF3148">
        <v>3.06</v>
      </c>
      <c r="AG3148">
        <v>3.0209999999999999</v>
      </c>
      <c r="AH3148">
        <v>51</v>
      </c>
      <c r="AI3148" t="s">
        <v>6570</v>
      </c>
      <c r="AJ3148">
        <v>3.06</v>
      </c>
      <c r="AK3148">
        <v>3.0209999999999999</v>
      </c>
      <c r="AL3148">
        <v>51</v>
      </c>
      <c r="AM3148">
        <v>0</v>
      </c>
      <c r="AN3148">
        <v>0</v>
      </c>
      <c r="AO3148">
        <v>0</v>
      </c>
      <c r="AP3148">
        <v>0</v>
      </c>
      <c r="AQ3148">
        <v>0</v>
      </c>
      <c r="AR3148">
        <v>0</v>
      </c>
      <c r="AS3148">
        <v>0</v>
      </c>
      <c r="AT3148">
        <v>0</v>
      </c>
      <c r="AU3148">
        <v>0</v>
      </c>
      <c r="AV3148">
        <v>0</v>
      </c>
      <c r="AW3148">
        <v>0</v>
      </c>
      <c r="AX3148">
        <v>0</v>
      </c>
      <c r="AY3148">
        <v>0</v>
      </c>
      <c r="AZ3148">
        <v>0</v>
      </c>
      <c r="BA3148">
        <v>0</v>
      </c>
      <c r="BB3148">
        <v>0</v>
      </c>
      <c r="BC3148">
        <v>0</v>
      </c>
      <c r="BD3148">
        <v>0</v>
      </c>
      <c r="BE3148" t="s">
        <v>672</v>
      </c>
      <c r="BF3148" t="s">
        <v>6571</v>
      </c>
      <c r="BG3148" t="s">
        <v>6660</v>
      </c>
      <c r="BH3148" s="2">
        <v>44880.747939814813</v>
      </c>
      <c r="BI3148">
        <v>3.0209999999999999</v>
      </c>
      <c r="BJ3148" t="s">
        <v>6314</v>
      </c>
      <c r="BK3148" t="s">
        <v>6661</v>
      </c>
      <c r="BL3148" t="s">
        <v>6312</v>
      </c>
      <c r="BM3148" t="s">
        <v>6316</v>
      </c>
      <c r="BN3148" t="s">
        <v>6314</v>
      </c>
      <c r="BO3148" t="s">
        <v>94</v>
      </c>
      <c r="BP3148" t="s">
        <v>6317</v>
      </c>
      <c r="BQ3148">
        <v>8691836617</v>
      </c>
      <c r="BR3148" t="s">
        <v>6318</v>
      </c>
      <c r="BS3148" s="2">
        <v>44880.747939814813</v>
      </c>
    </row>
    <row r="3149" spans="2:71" x14ac:dyDescent="0.25">
      <c r="B3149">
        <v>220045276478</v>
      </c>
      <c r="C3149" t="s">
        <v>6662</v>
      </c>
      <c r="D3149" t="s">
        <v>6663</v>
      </c>
      <c r="E3149" t="s">
        <v>2195</v>
      </c>
      <c r="F3149" t="s">
        <v>2196</v>
      </c>
      <c r="G3149">
        <v>9998550</v>
      </c>
      <c r="H3149" t="s">
        <v>72</v>
      </c>
      <c r="I3149" t="s">
        <v>73</v>
      </c>
      <c r="J3149">
        <v>1003490</v>
      </c>
      <c r="K3149" t="s">
        <v>1085</v>
      </c>
      <c r="L3149" t="s">
        <v>75</v>
      </c>
      <c r="M3149" t="s">
        <v>6869</v>
      </c>
      <c r="N3149">
        <v>108</v>
      </c>
      <c r="O3149" t="s">
        <v>76</v>
      </c>
      <c r="P3149" t="s">
        <v>77</v>
      </c>
      <c r="Q3149" t="s">
        <v>6569</v>
      </c>
      <c r="R3149" t="s">
        <v>226</v>
      </c>
      <c r="S3149">
        <v>0</v>
      </c>
      <c r="T3149" s="1">
        <v>44967</v>
      </c>
      <c r="U3149" s="1">
        <v>44967</v>
      </c>
      <c r="V3149" t="s">
        <v>1086</v>
      </c>
      <c r="W3149" t="s">
        <v>1087</v>
      </c>
      <c r="X3149" s="2">
        <v>44875.473645833335</v>
      </c>
      <c r="Z3149" s="1">
        <v>44874</v>
      </c>
      <c r="AA3149" t="s">
        <v>82</v>
      </c>
      <c r="AB3149" t="s">
        <v>83</v>
      </c>
      <c r="AC3149">
        <v>0.04</v>
      </c>
      <c r="AD3149" t="s">
        <v>84</v>
      </c>
      <c r="AE3149">
        <v>3.95E-2</v>
      </c>
      <c r="AF3149">
        <v>5</v>
      </c>
      <c r="AG3149">
        <v>4.9329999999999998</v>
      </c>
      <c r="AH3149">
        <v>125</v>
      </c>
      <c r="AI3149" t="s">
        <v>6570</v>
      </c>
      <c r="AJ3149">
        <v>5</v>
      </c>
      <c r="AK3149">
        <v>4.9329999999999998</v>
      </c>
      <c r="AL3149">
        <v>125</v>
      </c>
      <c r="AM3149">
        <v>0</v>
      </c>
      <c r="AN3149">
        <v>0</v>
      </c>
      <c r="AO3149">
        <v>0</v>
      </c>
      <c r="AP3149">
        <v>0</v>
      </c>
      <c r="AQ3149">
        <v>0</v>
      </c>
      <c r="AR3149">
        <v>0</v>
      </c>
      <c r="AS3149">
        <v>0</v>
      </c>
      <c r="AT3149">
        <v>0</v>
      </c>
      <c r="AU3149">
        <v>0</v>
      </c>
      <c r="AV3149">
        <v>0</v>
      </c>
      <c r="AW3149">
        <v>0</v>
      </c>
      <c r="AX3149">
        <v>0</v>
      </c>
      <c r="AY3149">
        <v>0</v>
      </c>
      <c r="AZ3149">
        <v>0</v>
      </c>
      <c r="BA3149">
        <v>0</v>
      </c>
      <c r="BB3149">
        <v>0</v>
      </c>
      <c r="BC3149">
        <v>0</v>
      </c>
      <c r="BD3149">
        <v>0</v>
      </c>
      <c r="BE3149" t="s">
        <v>1088</v>
      </c>
      <c r="BF3149" t="s">
        <v>6571</v>
      </c>
      <c r="BG3149" t="s">
        <v>6664</v>
      </c>
      <c r="BH3149" s="2">
        <v>44876.6090625</v>
      </c>
      <c r="BI3149">
        <v>4.9329999999999998</v>
      </c>
      <c r="BJ3149" t="s">
        <v>6665</v>
      </c>
      <c r="BK3149" t="s">
        <v>6666</v>
      </c>
      <c r="BL3149" t="s">
        <v>6667</v>
      </c>
      <c r="BM3149" t="s">
        <v>6668</v>
      </c>
      <c r="BN3149" t="s">
        <v>6665</v>
      </c>
      <c r="BO3149" t="s">
        <v>117</v>
      </c>
      <c r="BP3149" t="s">
        <v>6669</v>
      </c>
      <c r="BQ3149">
        <v>9928867672</v>
      </c>
      <c r="BR3149" t="s">
        <v>6670</v>
      </c>
      <c r="BS3149" s="2">
        <v>44876.6090625</v>
      </c>
    </row>
    <row r="3150" spans="2:71" x14ac:dyDescent="0.25">
      <c r="B3150">
        <v>220045276486</v>
      </c>
      <c r="C3150" t="s">
        <v>6662</v>
      </c>
      <c r="D3150" t="s">
        <v>6663</v>
      </c>
      <c r="E3150" t="s">
        <v>2195</v>
      </c>
      <c r="F3150" t="s">
        <v>2196</v>
      </c>
      <c r="G3150">
        <v>9998550</v>
      </c>
      <c r="H3150" t="s">
        <v>72</v>
      </c>
      <c r="I3150" t="s">
        <v>73</v>
      </c>
      <c r="J3150">
        <v>1003490</v>
      </c>
      <c r="K3150" t="s">
        <v>1085</v>
      </c>
      <c r="L3150" t="s">
        <v>75</v>
      </c>
      <c r="M3150" t="s">
        <v>6869</v>
      </c>
      <c r="N3150">
        <v>108</v>
      </c>
      <c r="O3150" t="s">
        <v>76</v>
      </c>
      <c r="P3150" t="s">
        <v>77</v>
      </c>
      <c r="Q3150" t="s">
        <v>6569</v>
      </c>
      <c r="R3150" t="s">
        <v>226</v>
      </c>
      <c r="S3150">
        <v>0</v>
      </c>
      <c r="T3150" s="1">
        <v>44967</v>
      </c>
      <c r="U3150" s="1">
        <v>44967</v>
      </c>
      <c r="V3150" t="s">
        <v>1086</v>
      </c>
      <c r="W3150" t="s">
        <v>1087</v>
      </c>
      <c r="X3150" s="2">
        <v>44875.473645833335</v>
      </c>
      <c r="Z3150" s="1">
        <v>44874</v>
      </c>
      <c r="AA3150" t="s">
        <v>82</v>
      </c>
      <c r="AB3150" t="s">
        <v>83</v>
      </c>
      <c r="AC3150">
        <v>0.04</v>
      </c>
      <c r="AD3150" t="s">
        <v>84</v>
      </c>
      <c r="AE3150">
        <v>3.95E-2</v>
      </c>
      <c r="AF3150">
        <v>5</v>
      </c>
      <c r="AG3150">
        <v>4.9329999999999998</v>
      </c>
      <c r="AH3150">
        <v>125</v>
      </c>
      <c r="AI3150" t="s">
        <v>6570</v>
      </c>
      <c r="AJ3150">
        <v>5</v>
      </c>
      <c r="AK3150">
        <v>4.9329999999999998</v>
      </c>
      <c r="AL3150">
        <v>125</v>
      </c>
      <c r="AM3150">
        <v>0</v>
      </c>
      <c r="AN3150">
        <v>0</v>
      </c>
      <c r="AO3150">
        <v>0</v>
      </c>
      <c r="AP3150">
        <v>0</v>
      </c>
      <c r="AQ3150">
        <v>0</v>
      </c>
      <c r="AR3150">
        <v>0</v>
      </c>
      <c r="AS3150">
        <v>0</v>
      </c>
      <c r="AT3150">
        <v>0</v>
      </c>
      <c r="AU3150">
        <v>0</v>
      </c>
      <c r="AV3150">
        <v>0</v>
      </c>
      <c r="AW3150">
        <v>0</v>
      </c>
      <c r="AX3150">
        <v>0</v>
      </c>
      <c r="AY3150">
        <v>0</v>
      </c>
      <c r="AZ3150">
        <v>0</v>
      </c>
      <c r="BA3150">
        <v>0</v>
      </c>
      <c r="BB3150">
        <v>0</v>
      </c>
      <c r="BC3150">
        <v>0</v>
      </c>
      <c r="BD3150">
        <v>0</v>
      </c>
      <c r="BE3150" t="s">
        <v>1088</v>
      </c>
      <c r="BF3150" t="s">
        <v>6571</v>
      </c>
      <c r="BG3150" t="s">
        <v>6671</v>
      </c>
      <c r="BH3150" s="2">
        <v>44876.6090625</v>
      </c>
      <c r="BI3150">
        <v>4.9329999999999998</v>
      </c>
      <c r="BJ3150" t="s">
        <v>6665</v>
      </c>
      <c r="BK3150" t="s">
        <v>6672</v>
      </c>
      <c r="BL3150" t="s">
        <v>6667</v>
      </c>
      <c r="BM3150" t="s">
        <v>6668</v>
      </c>
      <c r="BN3150" t="s">
        <v>6665</v>
      </c>
      <c r="BO3150" t="s">
        <v>117</v>
      </c>
      <c r="BP3150" t="s">
        <v>6669</v>
      </c>
      <c r="BQ3150">
        <v>9928867672</v>
      </c>
      <c r="BR3150" t="s">
        <v>6670</v>
      </c>
      <c r="BS3150" s="2">
        <v>44876.6090625</v>
      </c>
    </row>
    <row r="3151" spans="2:71" x14ac:dyDescent="0.25">
      <c r="B3151">
        <v>220045277260</v>
      </c>
      <c r="C3151" t="s">
        <v>6673</v>
      </c>
      <c r="D3151" t="s">
        <v>6674</v>
      </c>
      <c r="E3151" t="s">
        <v>422</v>
      </c>
      <c r="F3151" t="s">
        <v>423</v>
      </c>
      <c r="G3151">
        <v>9998550</v>
      </c>
      <c r="H3151" t="s">
        <v>72</v>
      </c>
      <c r="I3151" t="s">
        <v>73</v>
      </c>
      <c r="J3151">
        <v>6511029</v>
      </c>
      <c r="K3151" t="s">
        <v>2131</v>
      </c>
      <c r="L3151" t="s">
        <v>75</v>
      </c>
      <c r="M3151" t="s">
        <v>6676</v>
      </c>
      <c r="N3151">
        <v>4</v>
      </c>
      <c r="O3151" t="s">
        <v>6675</v>
      </c>
      <c r="P3151" t="s">
        <v>6676</v>
      </c>
      <c r="Q3151" t="s">
        <v>6676</v>
      </c>
      <c r="R3151" t="s">
        <v>6677</v>
      </c>
      <c r="S3151">
        <v>0</v>
      </c>
      <c r="T3151" s="1">
        <v>45056</v>
      </c>
      <c r="U3151" s="1">
        <v>45056</v>
      </c>
      <c r="V3151" t="s">
        <v>2135</v>
      </c>
      <c r="W3151" t="s">
        <v>2136</v>
      </c>
      <c r="X3151" s="2">
        <v>44875.77715277778</v>
      </c>
      <c r="Z3151" s="1">
        <v>44875</v>
      </c>
      <c r="AA3151" t="s">
        <v>82</v>
      </c>
      <c r="AB3151" t="s">
        <v>83</v>
      </c>
      <c r="AC3151">
        <v>6.5000000000000002E-2</v>
      </c>
      <c r="AD3151" t="s">
        <v>6678</v>
      </c>
      <c r="AE3151">
        <v>6.3399999999999998E-2</v>
      </c>
      <c r="AF3151">
        <v>0</v>
      </c>
      <c r="AG3151">
        <v>10.083299999999999</v>
      </c>
      <c r="AH3151">
        <v>0</v>
      </c>
      <c r="AI3151" t="s">
        <v>6877</v>
      </c>
      <c r="AJ3151">
        <v>0</v>
      </c>
      <c r="AK3151">
        <v>0</v>
      </c>
      <c r="AL3151">
        <v>0</v>
      </c>
      <c r="AM3151">
        <v>0</v>
      </c>
      <c r="AN3151">
        <v>0</v>
      </c>
      <c r="AO3151">
        <v>0</v>
      </c>
      <c r="AP3151">
        <v>0</v>
      </c>
      <c r="AQ3151">
        <v>0</v>
      </c>
      <c r="AR3151">
        <v>0</v>
      </c>
      <c r="AS3151">
        <v>0</v>
      </c>
      <c r="AT3151">
        <v>0</v>
      </c>
      <c r="AU3151">
        <v>0</v>
      </c>
      <c r="AV3151">
        <v>0</v>
      </c>
      <c r="AW3151">
        <v>0</v>
      </c>
      <c r="AX3151">
        <v>0</v>
      </c>
      <c r="AY3151">
        <v>0</v>
      </c>
      <c r="AZ3151">
        <v>0</v>
      </c>
      <c r="BA3151">
        <v>0</v>
      </c>
      <c r="BB3151">
        <v>10.335000000000001</v>
      </c>
      <c r="BC3151">
        <v>10.083299999999999</v>
      </c>
      <c r="BD3151">
        <v>159</v>
      </c>
      <c r="BE3151" t="s">
        <v>2138</v>
      </c>
      <c r="BF3151" t="s">
        <v>87</v>
      </c>
      <c r="BG3151" t="s">
        <v>6680</v>
      </c>
      <c r="BH3151" s="2">
        <v>44881.418090277781</v>
      </c>
      <c r="BI3151">
        <v>10.134</v>
      </c>
      <c r="BJ3151" t="s">
        <v>6681</v>
      </c>
      <c r="BK3151" t="s">
        <v>6682</v>
      </c>
      <c r="BL3151" t="s">
        <v>6683</v>
      </c>
      <c r="BM3151" t="s">
        <v>6684</v>
      </c>
      <c r="BN3151" t="s">
        <v>6681</v>
      </c>
      <c r="BO3151" t="s">
        <v>483</v>
      </c>
      <c r="BP3151" t="s">
        <v>6685</v>
      </c>
      <c r="BQ3151">
        <v>8237187915</v>
      </c>
      <c r="BR3151" t="s">
        <v>6686</v>
      </c>
      <c r="BS3151" s="2">
        <v>44875.77715277778</v>
      </c>
    </row>
    <row r="3152" spans="2:71" x14ac:dyDescent="0.25">
      <c r="B3152">
        <v>220045277278</v>
      </c>
      <c r="C3152" t="s">
        <v>6673</v>
      </c>
      <c r="D3152" t="s">
        <v>6674</v>
      </c>
      <c r="E3152" t="s">
        <v>422</v>
      </c>
      <c r="F3152" t="s">
        <v>423</v>
      </c>
      <c r="G3152">
        <v>9998550</v>
      </c>
      <c r="H3152" t="s">
        <v>72</v>
      </c>
      <c r="I3152" t="s">
        <v>73</v>
      </c>
      <c r="J3152">
        <v>6511029</v>
      </c>
      <c r="K3152" t="s">
        <v>2131</v>
      </c>
      <c r="L3152" t="s">
        <v>75</v>
      </c>
      <c r="M3152" t="s">
        <v>6676</v>
      </c>
      <c r="N3152">
        <v>4</v>
      </c>
      <c r="O3152" t="s">
        <v>6675</v>
      </c>
      <c r="P3152" t="s">
        <v>6676</v>
      </c>
      <c r="Q3152" t="s">
        <v>6676</v>
      </c>
      <c r="R3152" t="s">
        <v>6677</v>
      </c>
      <c r="S3152">
        <v>0</v>
      </c>
      <c r="T3152" s="1">
        <v>45056</v>
      </c>
      <c r="U3152" s="1">
        <v>45056</v>
      </c>
      <c r="V3152" t="s">
        <v>2135</v>
      </c>
      <c r="W3152" t="s">
        <v>2136</v>
      </c>
      <c r="X3152" s="2">
        <v>44875.77715277778</v>
      </c>
      <c r="Z3152" s="1">
        <v>44875</v>
      </c>
      <c r="AA3152" t="s">
        <v>82</v>
      </c>
      <c r="AB3152" t="s">
        <v>83</v>
      </c>
      <c r="AC3152">
        <v>6.5000000000000002E-2</v>
      </c>
      <c r="AD3152" t="s">
        <v>6678</v>
      </c>
      <c r="AE3152">
        <v>6.3399999999999998E-2</v>
      </c>
      <c r="AF3152">
        <v>0</v>
      </c>
      <c r="AG3152">
        <v>10.083299999999999</v>
      </c>
      <c r="AH3152">
        <v>0</v>
      </c>
      <c r="AI3152" t="s">
        <v>6877</v>
      </c>
      <c r="AJ3152">
        <v>0</v>
      </c>
      <c r="AK3152">
        <v>0</v>
      </c>
      <c r="AL3152">
        <v>0</v>
      </c>
      <c r="AM3152">
        <v>0</v>
      </c>
      <c r="AN3152">
        <v>0</v>
      </c>
      <c r="AO3152">
        <v>0</v>
      </c>
      <c r="AP3152">
        <v>0</v>
      </c>
      <c r="AQ3152">
        <v>0</v>
      </c>
      <c r="AR3152">
        <v>0</v>
      </c>
      <c r="AS3152">
        <v>0</v>
      </c>
      <c r="AT3152">
        <v>0</v>
      </c>
      <c r="AU3152">
        <v>0</v>
      </c>
      <c r="AV3152">
        <v>0</v>
      </c>
      <c r="AW3152">
        <v>0</v>
      </c>
      <c r="AX3152">
        <v>0</v>
      </c>
      <c r="AY3152">
        <v>0</v>
      </c>
      <c r="AZ3152">
        <v>0</v>
      </c>
      <c r="BA3152">
        <v>0</v>
      </c>
      <c r="BB3152">
        <v>10.335000000000001</v>
      </c>
      <c r="BC3152">
        <v>10.083299999999999</v>
      </c>
      <c r="BD3152">
        <v>159</v>
      </c>
      <c r="BE3152" t="s">
        <v>2138</v>
      </c>
      <c r="BF3152" t="s">
        <v>87</v>
      </c>
      <c r="BG3152" t="s">
        <v>6687</v>
      </c>
      <c r="BH3152" s="2">
        <v>44881.418090277781</v>
      </c>
      <c r="BI3152">
        <v>10.134</v>
      </c>
      <c r="BJ3152" t="s">
        <v>6681</v>
      </c>
      <c r="BK3152" t="s">
        <v>6688</v>
      </c>
      <c r="BL3152" t="s">
        <v>6683</v>
      </c>
      <c r="BM3152" t="s">
        <v>6684</v>
      </c>
      <c r="BN3152" t="s">
        <v>6681</v>
      </c>
      <c r="BO3152" t="s">
        <v>483</v>
      </c>
      <c r="BP3152" t="s">
        <v>6685</v>
      </c>
      <c r="BQ3152">
        <v>8237187915</v>
      </c>
      <c r="BR3152" t="s">
        <v>6686</v>
      </c>
      <c r="BS3152" s="2">
        <v>44875.77715277778</v>
      </c>
    </row>
    <row r="3153" spans="2:71" x14ac:dyDescent="0.25">
      <c r="B3153">
        <v>220045277286</v>
      </c>
      <c r="C3153" t="s">
        <v>6673</v>
      </c>
      <c r="D3153" t="s">
        <v>6674</v>
      </c>
      <c r="E3153" t="s">
        <v>422</v>
      </c>
      <c r="F3153" t="s">
        <v>423</v>
      </c>
      <c r="G3153">
        <v>9998550</v>
      </c>
      <c r="H3153" t="s">
        <v>72</v>
      </c>
      <c r="I3153" t="s">
        <v>73</v>
      </c>
      <c r="J3153">
        <v>6511029</v>
      </c>
      <c r="K3153" t="s">
        <v>2131</v>
      </c>
      <c r="L3153" t="s">
        <v>75</v>
      </c>
      <c r="M3153" t="s">
        <v>6676</v>
      </c>
      <c r="N3153">
        <v>4</v>
      </c>
      <c r="O3153" t="s">
        <v>6675</v>
      </c>
      <c r="P3153" t="s">
        <v>6676</v>
      </c>
      <c r="Q3153" t="s">
        <v>6676</v>
      </c>
      <c r="R3153" t="s">
        <v>6677</v>
      </c>
      <c r="S3153">
        <v>0</v>
      </c>
      <c r="T3153" s="1">
        <v>45056</v>
      </c>
      <c r="U3153" s="1">
        <v>45056</v>
      </c>
      <c r="V3153" t="s">
        <v>2135</v>
      </c>
      <c r="W3153" t="s">
        <v>2136</v>
      </c>
      <c r="X3153" s="2">
        <v>44875.77715277778</v>
      </c>
      <c r="Z3153" s="1">
        <v>44875</v>
      </c>
      <c r="AA3153" t="s">
        <v>82</v>
      </c>
      <c r="AB3153" t="s">
        <v>83</v>
      </c>
      <c r="AC3153">
        <v>6.5000000000000002E-2</v>
      </c>
      <c r="AD3153" t="s">
        <v>6678</v>
      </c>
      <c r="AE3153">
        <v>6.3399999999999998E-2</v>
      </c>
      <c r="AF3153">
        <v>0</v>
      </c>
      <c r="AG3153">
        <v>10.083299999999999</v>
      </c>
      <c r="AH3153">
        <v>0</v>
      </c>
      <c r="AI3153" t="s">
        <v>6877</v>
      </c>
      <c r="AJ3153">
        <v>0</v>
      </c>
      <c r="AK3153">
        <v>0</v>
      </c>
      <c r="AL3153">
        <v>0</v>
      </c>
      <c r="AM3153">
        <v>0</v>
      </c>
      <c r="AN3153">
        <v>0</v>
      </c>
      <c r="AO3153">
        <v>0</v>
      </c>
      <c r="AP3153">
        <v>0</v>
      </c>
      <c r="AQ3153">
        <v>0</v>
      </c>
      <c r="AR3153">
        <v>0</v>
      </c>
      <c r="AS3153">
        <v>0</v>
      </c>
      <c r="AT3153">
        <v>0</v>
      </c>
      <c r="AU3153">
        <v>0</v>
      </c>
      <c r="AV3153">
        <v>0</v>
      </c>
      <c r="AW3153">
        <v>0</v>
      </c>
      <c r="AX3153">
        <v>0</v>
      </c>
      <c r="AY3153">
        <v>0</v>
      </c>
      <c r="AZ3153">
        <v>0</v>
      </c>
      <c r="BA3153">
        <v>0</v>
      </c>
      <c r="BB3153">
        <v>10.335000000000001</v>
      </c>
      <c r="BC3153">
        <v>10.083299999999999</v>
      </c>
      <c r="BD3153">
        <v>159</v>
      </c>
      <c r="BE3153" t="s">
        <v>2138</v>
      </c>
      <c r="BF3153" t="s">
        <v>87</v>
      </c>
      <c r="BG3153" t="s">
        <v>6689</v>
      </c>
      <c r="BH3153" s="2">
        <v>44881.418090277781</v>
      </c>
      <c r="BI3153">
        <v>10.134</v>
      </c>
      <c r="BJ3153" t="s">
        <v>6681</v>
      </c>
      <c r="BK3153" t="s">
        <v>6690</v>
      </c>
      <c r="BL3153" t="s">
        <v>6683</v>
      </c>
      <c r="BM3153" t="s">
        <v>6684</v>
      </c>
      <c r="BN3153" t="s">
        <v>6681</v>
      </c>
      <c r="BO3153" t="s">
        <v>483</v>
      </c>
      <c r="BP3153" t="s">
        <v>6685</v>
      </c>
      <c r="BQ3153">
        <v>8237187915</v>
      </c>
      <c r="BR3153" t="s">
        <v>6686</v>
      </c>
      <c r="BS3153" s="2">
        <v>44875.77715277778</v>
      </c>
    </row>
    <row r="3154" spans="2:71" x14ac:dyDescent="0.25">
      <c r="B3154">
        <v>220045277294</v>
      </c>
      <c r="C3154" t="s">
        <v>6673</v>
      </c>
      <c r="D3154" t="s">
        <v>6674</v>
      </c>
      <c r="E3154" t="s">
        <v>422</v>
      </c>
      <c r="F3154" t="s">
        <v>423</v>
      </c>
      <c r="G3154">
        <v>9998550</v>
      </c>
      <c r="H3154" t="s">
        <v>72</v>
      </c>
      <c r="I3154" t="s">
        <v>73</v>
      </c>
      <c r="J3154">
        <v>6511029</v>
      </c>
      <c r="K3154" t="s">
        <v>2131</v>
      </c>
      <c r="L3154" t="s">
        <v>75</v>
      </c>
      <c r="M3154" t="s">
        <v>6676</v>
      </c>
      <c r="N3154">
        <v>4</v>
      </c>
      <c r="O3154" t="s">
        <v>6675</v>
      </c>
      <c r="P3154" t="s">
        <v>6676</v>
      </c>
      <c r="Q3154" t="s">
        <v>6676</v>
      </c>
      <c r="R3154" t="s">
        <v>6677</v>
      </c>
      <c r="S3154">
        <v>0</v>
      </c>
      <c r="T3154" s="1">
        <v>45056</v>
      </c>
      <c r="U3154" s="1">
        <v>45056</v>
      </c>
      <c r="V3154" t="s">
        <v>2135</v>
      </c>
      <c r="W3154" t="s">
        <v>2136</v>
      </c>
      <c r="X3154" s="2">
        <v>44875.77715277778</v>
      </c>
      <c r="Z3154" s="1">
        <v>44875</v>
      </c>
      <c r="AA3154" t="s">
        <v>82</v>
      </c>
      <c r="AB3154" t="s">
        <v>83</v>
      </c>
      <c r="AC3154">
        <v>6.5000000000000002E-2</v>
      </c>
      <c r="AD3154" t="s">
        <v>6678</v>
      </c>
      <c r="AE3154">
        <v>6.3399999999999998E-2</v>
      </c>
      <c r="AF3154">
        <v>0</v>
      </c>
      <c r="AG3154">
        <v>10.083299999999999</v>
      </c>
      <c r="AH3154">
        <v>0</v>
      </c>
      <c r="AI3154" t="s">
        <v>6877</v>
      </c>
      <c r="AJ3154">
        <v>0</v>
      </c>
      <c r="AK3154">
        <v>0</v>
      </c>
      <c r="AL3154">
        <v>0</v>
      </c>
      <c r="AM3154">
        <v>0</v>
      </c>
      <c r="AN3154">
        <v>0</v>
      </c>
      <c r="AO3154">
        <v>0</v>
      </c>
      <c r="AP3154">
        <v>0</v>
      </c>
      <c r="AQ3154">
        <v>0</v>
      </c>
      <c r="AR3154">
        <v>0</v>
      </c>
      <c r="AS3154">
        <v>0</v>
      </c>
      <c r="AT3154">
        <v>0</v>
      </c>
      <c r="AU3154">
        <v>0</v>
      </c>
      <c r="AV3154">
        <v>0</v>
      </c>
      <c r="AW3154">
        <v>0</v>
      </c>
      <c r="AX3154">
        <v>0</v>
      </c>
      <c r="AY3154">
        <v>0</v>
      </c>
      <c r="AZ3154">
        <v>0</v>
      </c>
      <c r="BA3154">
        <v>0</v>
      </c>
      <c r="BB3154">
        <v>10.335000000000001</v>
      </c>
      <c r="BC3154">
        <v>10.083299999999999</v>
      </c>
      <c r="BD3154">
        <v>159</v>
      </c>
      <c r="BE3154" t="s">
        <v>2138</v>
      </c>
      <c r="BF3154" t="s">
        <v>87</v>
      </c>
      <c r="BG3154" t="s">
        <v>6691</v>
      </c>
      <c r="BH3154" s="2">
        <v>44881.418090277781</v>
      </c>
      <c r="BI3154">
        <v>10.134</v>
      </c>
      <c r="BJ3154" t="s">
        <v>6681</v>
      </c>
      <c r="BK3154" t="s">
        <v>6692</v>
      </c>
      <c r="BL3154" t="s">
        <v>6683</v>
      </c>
      <c r="BM3154" t="s">
        <v>6684</v>
      </c>
      <c r="BN3154" t="s">
        <v>6681</v>
      </c>
      <c r="BO3154" t="s">
        <v>483</v>
      </c>
      <c r="BP3154" t="s">
        <v>6685</v>
      </c>
      <c r="BQ3154">
        <v>8237187915</v>
      </c>
      <c r="BR3154" t="s">
        <v>6686</v>
      </c>
      <c r="BS3154" s="2">
        <v>44875.77715277778</v>
      </c>
    </row>
    <row r="3155" spans="2:71" x14ac:dyDescent="0.25">
      <c r="B3155">
        <v>220045277302</v>
      </c>
      <c r="C3155" t="s">
        <v>6673</v>
      </c>
      <c r="D3155" t="s">
        <v>6674</v>
      </c>
      <c r="E3155" t="s">
        <v>422</v>
      </c>
      <c r="F3155" t="s">
        <v>423</v>
      </c>
      <c r="G3155">
        <v>9998550</v>
      </c>
      <c r="H3155" t="s">
        <v>72</v>
      </c>
      <c r="I3155" t="s">
        <v>73</v>
      </c>
      <c r="J3155">
        <v>6511029</v>
      </c>
      <c r="K3155" t="s">
        <v>2131</v>
      </c>
      <c r="L3155" t="s">
        <v>75</v>
      </c>
      <c r="M3155" t="s">
        <v>6676</v>
      </c>
      <c r="N3155">
        <v>4</v>
      </c>
      <c r="O3155" t="s">
        <v>6675</v>
      </c>
      <c r="P3155" t="s">
        <v>6676</v>
      </c>
      <c r="Q3155" t="s">
        <v>6676</v>
      </c>
      <c r="R3155" t="s">
        <v>6677</v>
      </c>
      <c r="S3155">
        <v>0</v>
      </c>
      <c r="T3155" s="1">
        <v>45056</v>
      </c>
      <c r="U3155" s="1">
        <v>45056</v>
      </c>
      <c r="V3155" t="s">
        <v>2135</v>
      </c>
      <c r="W3155" t="s">
        <v>2136</v>
      </c>
      <c r="X3155" s="2">
        <v>44875.77715277778</v>
      </c>
      <c r="Z3155" s="1">
        <v>44875</v>
      </c>
      <c r="AA3155" t="s">
        <v>82</v>
      </c>
      <c r="AB3155" t="s">
        <v>83</v>
      </c>
      <c r="AC3155">
        <v>6.5000000000000002E-2</v>
      </c>
      <c r="AD3155" t="s">
        <v>6678</v>
      </c>
      <c r="AE3155">
        <v>6.3399999999999998E-2</v>
      </c>
      <c r="AF3155">
        <v>0</v>
      </c>
      <c r="AG3155">
        <v>10.083299999999999</v>
      </c>
      <c r="AH3155">
        <v>0</v>
      </c>
      <c r="AI3155" t="s">
        <v>6877</v>
      </c>
      <c r="AJ3155">
        <v>0</v>
      </c>
      <c r="AK3155">
        <v>0</v>
      </c>
      <c r="AL3155">
        <v>0</v>
      </c>
      <c r="AM3155">
        <v>0</v>
      </c>
      <c r="AN3155">
        <v>0</v>
      </c>
      <c r="AO3155">
        <v>0</v>
      </c>
      <c r="AP3155">
        <v>0</v>
      </c>
      <c r="AQ3155">
        <v>0</v>
      </c>
      <c r="AR3155">
        <v>0</v>
      </c>
      <c r="AS3155">
        <v>0</v>
      </c>
      <c r="AT3155">
        <v>0</v>
      </c>
      <c r="AU3155">
        <v>0</v>
      </c>
      <c r="AV3155">
        <v>0</v>
      </c>
      <c r="AW3155">
        <v>0</v>
      </c>
      <c r="AX3155">
        <v>0</v>
      </c>
      <c r="AY3155">
        <v>0</v>
      </c>
      <c r="AZ3155">
        <v>0</v>
      </c>
      <c r="BA3155">
        <v>0</v>
      </c>
      <c r="BB3155">
        <v>10.335000000000001</v>
      </c>
      <c r="BC3155">
        <v>10.083299999999999</v>
      </c>
      <c r="BD3155">
        <v>159</v>
      </c>
      <c r="BE3155" t="s">
        <v>2138</v>
      </c>
      <c r="BF3155" t="s">
        <v>87</v>
      </c>
      <c r="BG3155" t="s">
        <v>6693</v>
      </c>
      <c r="BH3155" s="2">
        <v>44881.418090277781</v>
      </c>
      <c r="BI3155">
        <v>10.134</v>
      </c>
      <c r="BJ3155" t="s">
        <v>6681</v>
      </c>
      <c r="BK3155" t="s">
        <v>6694</v>
      </c>
      <c r="BL3155" t="s">
        <v>6683</v>
      </c>
      <c r="BM3155" t="s">
        <v>6684</v>
      </c>
      <c r="BN3155" t="s">
        <v>6681</v>
      </c>
      <c r="BO3155" t="s">
        <v>483</v>
      </c>
      <c r="BP3155" t="s">
        <v>6685</v>
      </c>
      <c r="BQ3155">
        <v>8237187915</v>
      </c>
      <c r="BR3155" t="s">
        <v>6686</v>
      </c>
      <c r="BS3155" s="2">
        <v>44875.77715277778</v>
      </c>
    </row>
    <row r="3156" spans="2:71" x14ac:dyDescent="0.25">
      <c r="B3156">
        <v>220045280611</v>
      </c>
      <c r="C3156" t="s">
        <v>3815</v>
      </c>
      <c r="D3156" t="s">
        <v>3816</v>
      </c>
      <c r="E3156" t="s">
        <v>614</v>
      </c>
      <c r="F3156" t="s">
        <v>615</v>
      </c>
      <c r="G3156">
        <v>9998550</v>
      </c>
      <c r="H3156" t="s">
        <v>72</v>
      </c>
      <c r="I3156" t="s">
        <v>73</v>
      </c>
      <c r="J3156">
        <v>6511029</v>
      </c>
      <c r="K3156" t="s">
        <v>2131</v>
      </c>
      <c r="L3156" t="s">
        <v>75</v>
      </c>
      <c r="M3156" t="s">
        <v>2133</v>
      </c>
      <c r="N3156">
        <v>39</v>
      </c>
      <c r="O3156" t="s">
        <v>2132</v>
      </c>
      <c r="P3156" t="s">
        <v>2133</v>
      </c>
      <c r="V3156" t="s">
        <v>2135</v>
      </c>
      <c r="W3156" t="s">
        <v>2136</v>
      </c>
      <c r="X3156" s="2">
        <v>44876.832673611112</v>
      </c>
      <c r="Z3156" s="1">
        <v>44876</v>
      </c>
      <c r="AA3156" t="s">
        <v>82</v>
      </c>
      <c r="AB3156" t="s">
        <v>83</v>
      </c>
      <c r="AC3156">
        <v>0.05</v>
      </c>
      <c r="AD3156" t="s">
        <v>122</v>
      </c>
      <c r="AE3156">
        <v>4.9799999999999997E-2</v>
      </c>
      <c r="AF3156">
        <v>0</v>
      </c>
      <c r="AG3156">
        <v>4.9778000000000002</v>
      </c>
      <c r="AH3156">
        <v>0</v>
      </c>
      <c r="AI3156" t="s">
        <v>6877</v>
      </c>
      <c r="AJ3156">
        <v>0</v>
      </c>
      <c r="AK3156">
        <v>0</v>
      </c>
      <c r="AL3156">
        <v>0</v>
      </c>
      <c r="AM3156">
        <v>0</v>
      </c>
      <c r="AN3156">
        <v>0</v>
      </c>
      <c r="AO3156">
        <v>0</v>
      </c>
      <c r="AP3156">
        <v>0</v>
      </c>
      <c r="AQ3156">
        <v>0</v>
      </c>
      <c r="AR3156">
        <v>0</v>
      </c>
      <c r="AS3156">
        <v>0</v>
      </c>
      <c r="AT3156">
        <v>0</v>
      </c>
      <c r="AU3156">
        <v>0</v>
      </c>
      <c r="AV3156">
        <v>0</v>
      </c>
      <c r="AW3156">
        <v>0</v>
      </c>
      <c r="AX3156">
        <v>0</v>
      </c>
      <c r="AY3156">
        <v>0</v>
      </c>
      <c r="AZ3156">
        <v>0</v>
      </c>
      <c r="BA3156">
        <v>0</v>
      </c>
      <c r="BB3156">
        <v>5</v>
      </c>
      <c r="BC3156">
        <v>4.9778000000000002</v>
      </c>
      <c r="BD3156">
        <v>100</v>
      </c>
      <c r="BE3156" t="s">
        <v>2138</v>
      </c>
      <c r="BF3156" t="s">
        <v>87</v>
      </c>
      <c r="BG3156" t="s">
        <v>6695</v>
      </c>
      <c r="BH3156" s="2">
        <v>44876.832673611112</v>
      </c>
      <c r="BI3156">
        <v>5.0529999999999999</v>
      </c>
      <c r="BJ3156" t="s">
        <v>3817</v>
      </c>
      <c r="BK3156" t="s">
        <v>6696</v>
      </c>
      <c r="BL3156" t="s">
        <v>2565</v>
      </c>
      <c r="BM3156" t="s">
        <v>2566</v>
      </c>
      <c r="BN3156" t="s">
        <v>2567</v>
      </c>
      <c r="BO3156" t="s">
        <v>483</v>
      </c>
      <c r="BP3156" t="s">
        <v>2568</v>
      </c>
      <c r="BQ3156">
        <v>9325052555</v>
      </c>
      <c r="BR3156" t="s">
        <v>2569</v>
      </c>
      <c r="BS3156" s="2">
        <v>44876.832673611112</v>
      </c>
    </row>
    <row r="3157" spans="2:71" x14ac:dyDescent="0.25">
      <c r="B3157">
        <v>220045280629</v>
      </c>
      <c r="C3157" t="s">
        <v>3815</v>
      </c>
      <c r="D3157" t="s">
        <v>3816</v>
      </c>
      <c r="E3157" t="s">
        <v>614</v>
      </c>
      <c r="F3157" t="s">
        <v>615</v>
      </c>
      <c r="G3157">
        <v>9998550</v>
      </c>
      <c r="H3157" t="s">
        <v>72</v>
      </c>
      <c r="I3157" t="s">
        <v>73</v>
      </c>
      <c r="J3157">
        <v>6511029</v>
      </c>
      <c r="K3157" t="s">
        <v>2131</v>
      </c>
      <c r="L3157" t="s">
        <v>75</v>
      </c>
      <c r="M3157" t="s">
        <v>2133</v>
      </c>
      <c r="N3157">
        <v>39</v>
      </c>
      <c r="O3157" t="s">
        <v>2132</v>
      </c>
      <c r="P3157" t="s">
        <v>2133</v>
      </c>
      <c r="V3157" t="s">
        <v>2135</v>
      </c>
      <c r="W3157" t="s">
        <v>2136</v>
      </c>
      <c r="X3157" s="2">
        <v>44876.832673611112</v>
      </c>
      <c r="Z3157" s="1">
        <v>44876</v>
      </c>
      <c r="AA3157" t="s">
        <v>82</v>
      </c>
      <c r="AB3157" t="s">
        <v>83</v>
      </c>
      <c r="AC3157">
        <v>0.05</v>
      </c>
      <c r="AD3157" t="s">
        <v>122</v>
      </c>
      <c r="AE3157">
        <v>4.9799999999999997E-2</v>
      </c>
      <c r="AF3157">
        <v>0</v>
      </c>
      <c r="AG3157">
        <v>4.9778000000000002</v>
      </c>
      <c r="AH3157">
        <v>0</v>
      </c>
      <c r="AI3157" t="s">
        <v>6877</v>
      </c>
      <c r="AJ3157">
        <v>0</v>
      </c>
      <c r="AK3157">
        <v>0</v>
      </c>
      <c r="AL3157">
        <v>0</v>
      </c>
      <c r="AM3157">
        <v>0</v>
      </c>
      <c r="AN3157">
        <v>0</v>
      </c>
      <c r="AO3157">
        <v>0</v>
      </c>
      <c r="AP3157">
        <v>0</v>
      </c>
      <c r="AQ3157">
        <v>0</v>
      </c>
      <c r="AR3157">
        <v>0</v>
      </c>
      <c r="AS3157">
        <v>0</v>
      </c>
      <c r="AT3157">
        <v>0</v>
      </c>
      <c r="AU3157">
        <v>0</v>
      </c>
      <c r="AV3157">
        <v>0</v>
      </c>
      <c r="AW3157">
        <v>0</v>
      </c>
      <c r="AX3157">
        <v>0</v>
      </c>
      <c r="AY3157">
        <v>0</v>
      </c>
      <c r="AZ3157">
        <v>0</v>
      </c>
      <c r="BA3157">
        <v>0</v>
      </c>
      <c r="BB3157">
        <v>5</v>
      </c>
      <c r="BC3157">
        <v>4.9778000000000002</v>
      </c>
      <c r="BD3157">
        <v>100</v>
      </c>
      <c r="BE3157" t="s">
        <v>2138</v>
      </c>
      <c r="BF3157" t="s">
        <v>87</v>
      </c>
      <c r="BG3157" t="s">
        <v>6697</v>
      </c>
      <c r="BH3157" s="2">
        <v>44876.832673611112</v>
      </c>
      <c r="BI3157">
        <v>5.0529999999999999</v>
      </c>
      <c r="BJ3157" t="s">
        <v>3817</v>
      </c>
      <c r="BK3157" t="s">
        <v>6698</v>
      </c>
      <c r="BL3157" t="s">
        <v>2565</v>
      </c>
      <c r="BM3157" t="s">
        <v>2566</v>
      </c>
      <c r="BN3157" t="s">
        <v>2567</v>
      </c>
      <c r="BO3157" t="s">
        <v>483</v>
      </c>
      <c r="BP3157" t="s">
        <v>2568</v>
      </c>
      <c r="BQ3157">
        <v>9325052555</v>
      </c>
      <c r="BR3157" t="s">
        <v>2569</v>
      </c>
      <c r="BS3157" s="2">
        <v>44876.832673611112</v>
      </c>
    </row>
    <row r="3158" spans="2:71" x14ac:dyDescent="0.25">
      <c r="B3158">
        <v>220045282781</v>
      </c>
      <c r="C3158" t="s">
        <v>948</v>
      </c>
      <c r="D3158" t="s">
        <v>949</v>
      </c>
      <c r="E3158" t="s">
        <v>844</v>
      </c>
      <c r="F3158" t="s">
        <v>845</v>
      </c>
      <c r="G3158">
        <v>9998550</v>
      </c>
      <c r="H3158" t="s">
        <v>72</v>
      </c>
      <c r="I3158" t="s">
        <v>73</v>
      </c>
      <c r="J3158">
        <v>1012228</v>
      </c>
      <c r="K3158" t="s">
        <v>214</v>
      </c>
      <c r="L3158" t="s">
        <v>75</v>
      </c>
      <c r="M3158" t="s">
        <v>6871</v>
      </c>
      <c r="N3158">
        <v>413</v>
      </c>
      <c r="O3158" t="s">
        <v>184</v>
      </c>
      <c r="P3158" t="s">
        <v>185</v>
      </c>
      <c r="Q3158" t="s">
        <v>231</v>
      </c>
      <c r="R3158" t="s">
        <v>187</v>
      </c>
      <c r="S3158">
        <v>-0.5</v>
      </c>
      <c r="T3158" s="1">
        <v>45148</v>
      </c>
      <c r="U3158" s="1">
        <v>45148</v>
      </c>
      <c r="V3158" t="s">
        <v>145</v>
      </c>
      <c r="W3158" t="s">
        <v>146</v>
      </c>
      <c r="X3158" s="2">
        <v>44877.627141203702</v>
      </c>
      <c r="Z3158" s="1">
        <v>44875</v>
      </c>
      <c r="AA3158" t="s">
        <v>82</v>
      </c>
      <c r="AB3158" t="s">
        <v>83</v>
      </c>
      <c r="AC3158">
        <v>0.05</v>
      </c>
      <c r="AD3158" t="s">
        <v>122</v>
      </c>
      <c r="AE3158">
        <v>4.9799999999999997E-2</v>
      </c>
      <c r="AF3158">
        <v>0</v>
      </c>
      <c r="AG3158">
        <v>4.9749999999999996</v>
      </c>
      <c r="AH3158">
        <v>0</v>
      </c>
      <c r="AI3158" t="s">
        <v>6877</v>
      </c>
      <c r="AJ3158">
        <v>0</v>
      </c>
      <c r="AK3158">
        <v>0</v>
      </c>
      <c r="AL3158">
        <v>0</v>
      </c>
      <c r="AM3158">
        <v>0</v>
      </c>
      <c r="AN3158">
        <v>0</v>
      </c>
      <c r="AO3158">
        <v>0</v>
      </c>
      <c r="AP3158">
        <v>0</v>
      </c>
      <c r="AQ3158">
        <v>0</v>
      </c>
      <c r="AR3158">
        <v>0</v>
      </c>
      <c r="AS3158">
        <v>0</v>
      </c>
      <c r="AT3158">
        <v>0</v>
      </c>
      <c r="AU3158">
        <v>0</v>
      </c>
      <c r="AV3158">
        <v>0</v>
      </c>
      <c r="AW3158">
        <v>0</v>
      </c>
      <c r="AX3158">
        <v>0</v>
      </c>
      <c r="AY3158">
        <v>0</v>
      </c>
      <c r="AZ3158">
        <v>0</v>
      </c>
      <c r="BA3158">
        <v>0</v>
      </c>
      <c r="BB3158">
        <v>5</v>
      </c>
      <c r="BC3158">
        <v>4.9749999999999996</v>
      </c>
      <c r="BD3158">
        <v>100</v>
      </c>
      <c r="BE3158" t="s">
        <v>216</v>
      </c>
      <c r="BF3158" t="s">
        <v>87</v>
      </c>
      <c r="BG3158" t="s">
        <v>6699</v>
      </c>
      <c r="BH3158" s="2">
        <v>44881.429201388892</v>
      </c>
      <c r="BI3158">
        <v>4.9749999999999996</v>
      </c>
      <c r="BJ3158" t="s">
        <v>953</v>
      </c>
      <c r="BK3158" t="s">
        <v>6700</v>
      </c>
      <c r="BL3158" t="s">
        <v>6135</v>
      </c>
      <c r="BM3158" t="s">
        <v>6136</v>
      </c>
      <c r="BN3158" t="s">
        <v>6137</v>
      </c>
      <c r="BO3158" t="s">
        <v>117</v>
      </c>
      <c r="BP3158" t="s">
        <v>6138</v>
      </c>
      <c r="BQ3158">
        <v>8209832473</v>
      </c>
      <c r="BR3158" t="s">
        <v>6139</v>
      </c>
      <c r="BS3158" s="2">
        <v>44877.627141203702</v>
      </c>
    </row>
    <row r="3159" spans="2:71" x14ac:dyDescent="0.25">
      <c r="B3159">
        <v>220045282799</v>
      </c>
      <c r="C3159" t="s">
        <v>948</v>
      </c>
      <c r="D3159" t="s">
        <v>949</v>
      </c>
      <c r="E3159" t="s">
        <v>844</v>
      </c>
      <c r="F3159" t="s">
        <v>845</v>
      </c>
      <c r="G3159">
        <v>9998550</v>
      </c>
      <c r="H3159" t="s">
        <v>72</v>
      </c>
      <c r="I3159" t="s">
        <v>73</v>
      </c>
      <c r="J3159">
        <v>1012228</v>
      </c>
      <c r="K3159" t="s">
        <v>214</v>
      </c>
      <c r="L3159" t="s">
        <v>75</v>
      </c>
      <c r="M3159" t="s">
        <v>6871</v>
      </c>
      <c r="N3159">
        <v>413</v>
      </c>
      <c r="O3159" t="s">
        <v>184</v>
      </c>
      <c r="P3159" t="s">
        <v>185</v>
      </c>
      <c r="Q3159" t="s">
        <v>231</v>
      </c>
      <c r="R3159" t="s">
        <v>187</v>
      </c>
      <c r="S3159">
        <v>-0.5</v>
      </c>
      <c r="T3159" s="1">
        <v>45148</v>
      </c>
      <c r="U3159" s="1">
        <v>45148</v>
      </c>
      <c r="V3159" t="s">
        <v>145</v>
      </c>
      <c r="W3159" t="s">
        <v>146</v>
      </c>
      <c r="X3159" s="2">
        <v>44877.627141203702</v>
      </c>
      <c r="Z3159" s="1">
        <v>44875</v>
      </c>
      <c r="AA3159" t="s">
        <v>82</v>
      </c>
      <c r="AB3159" t="s">
        <v>83</v>
      </c>
      <c r="AC3159">
        <v>0.05</v>
      </c>
      <c r="AD3159" t="s">
        <v>122</v>
      </c>
      <c r="AE3159">
        <v>4.9799999999999997E-2</v>
      </c>
      <c r="AF3159">
        <v>0</v>
      </c>
      <c r="AG3159">
        <v>4.9749999999999996</v>
      </c>
      <c r="AH3159">
        <v>0</v>
      </c>
      <c r="AI3159" t="s">
        <v>6877</v>
      </c>
      <c r="AJ3159">
        <v>0</v>
      </c>
      <c r="AK3159">
        <v>0</v>
      </c>
      <c r="AL3159">
        <v>0</v>
      </c>
      <c r="AM3159">
        <v>0</v>
      </c>
      <c r="AN3159">
        <v>0</v>
      </c>
      <c r="AO3159">
        <v>0</v>
      </c>
      <c r="AP3159">
        <v>0</v>
      </c>
      <c r="AQ3159">
        <v>0</v>
      </c>
      <c r="AR3159">
        <v>0</v>
      </c>
      <c r="AS3159">
        <v>0</v>
      </c>
      <c r="AT3159">
        <v>0</v>
      </c>
      <c r="AU3159">
        <v>0</v>
      </c>
      <c r="AV3159">
        <v>0</v>
      </c>
      <c r="AW3159">
        <v>0</v>
      </c>
      <c r="AX3159">
        <v>0</v>
      </c>
      <c r="AY3159">
        <v>0</v>
      </c>
      <c r="AZ3159">
        <v>0</v>
      </c>
      <c r="BA3159">
        <v>0</v>
      </c>
      <c r="BB3159">
        <v>5</v>
      </c>
      <c r="BC3159">
        <v>4.9749999999999996</v>
      </c>
      <c r="BD3159">
        <v>100</v>
      </c>
      <c r="BE3159" t="s">
        <v>216</v>
      </c>
      <c r="BF3159" t="s">
        <v>87</v>
      </c>
      <c r="BG3159" t="s">
        <v>6701</v>
      </c>
      <c r="BH3159" s="2">
        <v>44881.429201388892</v>
      </c>
      <c r="BI3159">
        <v>4.9749999999999996</v>
      </c>
      <c r="BJ3159" t="s">
        <v>953</v>
      </c>
      <c r="BK3159" t="s">
        <v>6702</v>
      </c>
      <c r="BL3159" t="s">
        <v>6135</v>
      </c>
      <c r="BM3159" t="s">
        <v>6136</v>
      </c>
      <c r="BN3159" t="s">
        <v>6137</v>
      </c>
      <c r="BO3159" t="s">
        <v>117</v>
      </c>
      <c r="BP3159" t="s">
        <v>6138</v>
      </c>
      <c r="BQ3159">
        <v>8209832473</v>
      </c>
      <c r="BR3159" t="s">
        <v>6139</v>
      </c>
      <c r="BS3159" s="2">
        <v>44877.627141203702</v>
      </c>
    </row>
    <row r="3160" spans="2:71" x14ac:dyDescent="0.25">
      <c r="B3160">
        <v>220045282807</v>
      </c>
      <c r="C3160" t="s">
        <v>948</v>
      </c>
      <c r="D3160" t="s">
        <v>949</v>
      </c>
      <c r="E3160" t="s">
        <v>844</v>
      </c>
      <c r="F3160" t="s">
        <v>845</v>
      </c>
      <c r="G3160">
        <v>9998550</v>
      </c>
      <c r="H3160" t="s">
        <v>72</v>
      </c>
      <c r="I3160" t="s">
        <v>73</v>
      </c>
      <c r="J3160">
        <v>1012228</v>
      </c>
      <c r="K3160" t="s">
        <v>214</v>
      </c>
      <c r="L3160" t="s">
        <v>75</v>
      </c>
      <c r="M3160" t="s">
        <v>6871</v>
      </c>
      <c r="N3160">
        <v>413</v>
      </c>
      <c r="O3160" t="s">
        <v>184</v>
      </c>
      <c r="P3160" t="s">
        <v>185</v>
      </c>
      <c r="Q3160" t="s">
        <v>231</v>
      </c>
      <c r="R3160" t="s">
        <v>187</v>
      </c>
      <c r="S3160">
        <v>-0.5</v>
      </c>
      <c r="T3160" s="1">
        <v>45148</v>
      </c>
      <c r="U3160" s="1">
        <v>45148</v>
      </c>
      <c r="V3160" t="s">
        <v>145</v>
      </c>
      <c r="W3160" t="s">
        <v>146</v>
      </c>
      <c r="X3160" s="2">
        <v>44877.627141203702</v>
      </c>
      <c r="Z3160" s="1">
        <v>44875</v>
      </c>
      <c r="AA3160" t="s">
        <v>82</v>
      </c>
      <c r="AB3160" t="s">
        <v>83</v>
      </c>
      <c r="AC3160">
        <v>0.05</v>
      </c>
      <c r="AD3160" t="s">
        <v>122</v>
      </c>
      <c r="AE3160">
        <v>4.9799999999999997E-2</v>
      </c>
      <c r="AF3160">
        <v>0</v>
      </c>
      <c r="AG3160">
        <v>4.9749999999999996</v>
      </c>
      <c r="AH3160">
        <v>0</v>
      </c>
      <c r="AI3160" t="s">
        <v>6877</v>
      </c>
      <c r="AJ3160">
        <v>0</v>
      </c>
      <c r="AK3160">
        <v>0</v>
      </c>
      <c r="AL3160">
        <v>0</v>
      </c>
      <c r="AM3160">
        <v>0</v>
      </c>
      <c r="AN3160">
        <v>0</v>
      </c>
      <c r="AO3160">
        <v>0</v>
      </c>
      <c r="AP3160">
        <v>0</v>
      </c>
      <c r="AQ3160">
        <v>0</v>
      </c>
      <c r="AR3160">
        <v>0</v>
      </c>
      <c r="AS3160">
        <v>0</v>
      </c>
      <c r="AT3160">
        <v>0</v>
      </c>
      <c r="AU3160">
        <v>0</v>
      </c>
      <c r="AV3160">
        <v>0</v>
      </c>
      <c r="AW3160">
        <v>0</v>
      </c>
      <c r="AX3160">
        <v>0</v>
      </c>
      <c r="AY3160">
        <v>0</v>
      </c>
      <c r="AZ3160">
        <v>0</v>
      </c>
      <c r="BA3160">
        <v>0</v>
      </c>
      <c r="BB3160">
        <v>5</v>
      </c>
      <c r="BC3160">
        <v>4.9749999999999996</v>
      </c>
      <c r="BD3160">
        <v>100</v>
      </c>
      <c r="BE3160" t="s">
        <v>216</v>
      </c>
      <c r="BF3160" t="s">
        <v>87</v>
      </c>
      <c r="BG3160" t="s">
        <v>6703</v>
      </c>
      <c r="BH3160" s="2">
        <v>44881.429201388892</v>
      </c>
      <c r="BI3160">
        <v>4.9749999999999996</v>
      </c>
      <c r="BJ3160" t="s">
        <v>953</v>
      </c>
      <c r="BK3160" t="s">
        <v>6704</v>
      </c>
      <c r="BL3160" t="s">
        <v>6135</v>
      </c>
      <c r="BM3160" t="s">
        <v>6136</v>
      </c>
      <c r="BN3160" t="s">
        <v>6137</v>
      </c>
      <c r="BO3160" t="s">
        <v>117</v>
      </c>
      <c r="BP3160" t="s">
        <v>6138</v>
      </c>
      <c r="BQ3160">
        <v>8209832473</v>
      </c>
      <c r="BR3160" t="s">
        <v>6139</v>
      </c>
      <c r="BS3160" s="2">
        <v>44877.627141203702</v>
      </c>
    </row>
    <row r="3161" spans="2:71" x14ac:dyDescent="0.25">
      <c r="B3161">
        <v>220045282815</v>
      </c>
      <c r="C3161" t="s">
        <v>948</v>
      </c>
      <c r="D3161" t="s">
        <v>949</v>
      </c>
      <c r="E3161" t="s">
        <v>844</v>
      </c>
      <c r="F3161" t="s">
        <v>845</v>
      </c>
      <c r="G3161">
        <v>9998550</v>
      </c>
      <c r="H3161" t="s">
        <v>72</v>
      </c>
      <c r="I3161" t="s">
        <v>73</v>
      </c>
      <c r="J3161">
        <v>1012228</v>
      </c>
      <c r="K3161" t="s">
        <v>214</v>
      </c>
      <c r="L3161" t="s">
        <v>75</v>
      </c>
      <c r="M3161" t="s">
        <v>6871</v>
      </c>
      <c r="N3161">
        <v>413</v>
      </c>
      <c r="O3161" t="s">
        <v>184</v>
      </c>
      <c r="P3161" t="s">
        <v>185</v>
      </c>
      <c r="Q3161" t="s">
        <v>231</v>
      </c>
      <c r="R3161" t="s">
        <v>187</v>
      </c>
      <c r="S3161">
        <v>-0.5</v>
      </c>
      <c r="T3161" s="1">
        <v>45148</v>
      </c>
      <c r="U3161" s="1">
        <v>45148</v>
      </c>
      <c r="V3161" t="s">
        <v>145</v>
      </c>
      <c r="W3161" t="s">
        <v>146</v>
      </c>
      <c r="X3161" s="2">
        <v>44877.627141203702</v>
      </c>
      <c r="Z3161" s="1">
        <v>44875</v>
      </c>
      <c r="AA3161" t="s">
        <v>82</v>
      </c>
      <c r="AB3161" t="s">
        <v>83</v>
      </c>
      <c r="AC3161">
        <v>0.05</v>
      </c>
      <c r="AD3161" t="s">
        <v>122</v>
      </c>
      <c r="AE3161">
        <v>4.9799999999999997E-2</v>
      </c>
      <c r="AF3161">
        <v>0</v>
      </c>
      <c r="AG3161">
        <v>4.9749999999999996</v>
      </c>
      <c r="AH3161">
        <v>0</v>
      </c>
      <c r="AI3161" t="s">
        <v>6877</v>
      </c>
      <c r="AJ3161">
        <v>0</v>
      </c>
      <c r="AK3161">
        <v>0</v>
      </c>
      <c r="AL3161">
        <v>0</v>
      </c>
      <c r="AM3161">
        <v>0</v>
      </c>
      <c r="AN3161">
        <v>0</v>
      </c>
      <c r="AO3161">
        <v>0</v>
      </c>
      <c r="AP3161">
        <v>0</v>
      </c>
      <c r="AQ3161">
        <v>0</v>
      </c>
      <c r="AR3161">
        <v>0</v>
      </c>
      <c r="AS3161">
        <v>0</v>
      </c>
      <c r="AT3161">
        <v>0</v>
      </c>
      <c r="AU3161">
        <v>0</v>
      </c>
      <c r="AV3161">
        <v>0</v>
      </c>
      <c r="AW3161">
        <v>0</v>
      </c>
      <c r="AX3161">
        <v>0</v>
      </c>
      <c r="AY3161">
        <v>0</v>
      </c>
      <c r="AZ3161">
        <v>0</v>
      </c>
      <c r="BA3161">
        <v>0</v>
      </c>
      <c r="BB3161">
        <v>5</v>
      </c>
      <c r="BC3161">
        <v>4.9749999999999996</v>
      </c>
      <c r="BD3161">
        <v>100</v>
      </c>
      <c r="BE3161" t="s">
        <v>216</v>
      </c>
      <c r="BF3161" t="s">
        <v>87</v>
      </c>
      <c r="BG3161" t="s">
        <v>6705</v>
      </c>
      <c r="BH3161" s="2">
        <v>44881.429201388892</v>
      </c>
      <c r="BI3161">
        <v>4.9749999999999996</v>
      </c>
      <c r="BJ3161" t="s">
        <v>953</v>
      </c>
      <c r="BK3161" t="s">
        <v>6706</v>
      </c>
      <c r="BL3161" t="s">
        <v>6135</v>
      </c>
      <c r="BM3161" t="s">
        <v>6136</v>
      </c>
      <c r="BN3161" t="s">
        <v>6137</v>
      </c>
      <c r="BO3161" t="s">
        <v>117</v>
      </c>
      <c r="BP3161" t="s">
        <v>6138</v>
      </c>
      <c r="BQ3161">
        <v>8209832473</v>
      </c>
      <c r="BR3161" t="s">
        <v>6139</v>
      </c>
      <c r="BS3161" s="2">
        <v>44877.627141203702</v>
      </c>
    </row>
    <row r="3162" spans="2:71" x14ac:dyDescent="0.25">
      <c r="B3162">
        <v>220045286907</v>
      </c>
      <c r="C3162" t="s">
        <v>948</v>
      </c>
      <c r="D3162" t="s">
        <v>949</v>
      </c>
      <c r="E3162" t="s">
        <v>844</v>
      </c>
      <c r="F3162" t="s">
        <v>845</v>
      </c>
      <c r="G3162">
        <v>9998550</v>
      </c>
      <c r="H3162" t="s">
        <v>72</v>
      </c>
      <c r="I3162" t="s">
        <v>73</v>
      </c>
      <c r="J3162">
        <v>1012228</v>
      </c>
      <c r="K3162" t="s">
        <v>214</v>
      </c>
      <c r="L3162" t="s">
        <v>75</v>
      </c>
      <c r="M3162" t="s">
        <v>6871</v>
      </c>
      <c r="N3162">
        <v>413</v>
      </c>
      <c r="O3162" t="s">
        <v>184</v>
      </c>
      <c r="P3162" t="s">
        <v>185</v>
      </c>
      <c r="Q3162" t="s">
        <v>231</v>
      </c>
      <c r="R3162" t="s">
        <v>187</v>
      </c>
      <c r="S3162">
        <v>-0.5</v>
      </c>
      <c r="T3162" s="1">
        <v>45148</v>
      </c>
      <c r="U3162" s="1">
        <v>45148</v>
      </c>
      <c r="V3162" t="s">
        <v>145</v>
      </c>
      <c r="W3162" t="s">
        <v>146</v>
      </c>
      <c r="X3162" s="2">
        <v>44879.778229166666</v>
      </c>
      <c r="Z3162" s="1">
        <v>44876</v>
      </c>
      <c r="AA3162" t="s">
        <v>82</v>
      </c>
      <c r="AB3162" t="s">
        <v>83</v>
      </c>
      <c r="AC3162">
        <v>0.05</v>
      </c>
      <c r="AD3162" t="s">
        <v>122</v>
      </c>
      <c r="AE3162">
        <v>4.9700000000000001E-2</v>
      </c>
      <c r="AF3162">
        <v>0</v>
      </c>
      <c r="AG3162">
        <v>4.9710000000000001</v>
      </c>
      <c r="AH3162">
        <v>0</v>
      </c>
      <c r="AI3162" t="s">
        <v>6877</v>
      </c>
      <c r="AJ3162">
        <v>0</v>
      </c>
      <c r="AK3162">
        <v>0</v>
      </c>
      <c r="AL3162">
        <v>0</v>
      </c>
      <c r="AM3162">
        <v>0</v>
      </c>
      <c r="AN3162">
        <v>0</v>
      </c>
      <c r="AO3162">
        <v>0</v>
      </c>
      <c r="AP3162">
        <v>0</v>
      </c>
      <c r="AQ3162">
        <v>0</v>
      </c>
      <c r="AR3162">
        <v>0</v>
      </c>
      <c r="AS3162">
        <v>0</v>
      </c>
      <c r="AT3162">
        <v>0</v>
      </c>
      <c r="AU3162">
        <v>0</v>
      </c>
      <c r="AV3162">
        <v>0</v>
      </c>
      <c r="AW3162">
        <v>0</v>
      </c>
      <c r="AX3162">
        <v>0</v>
      </c>
      <c r="AY3162">
        <v>0</v>
      </c>
      <c r="AZ3162">
        <v>0</v>
      </c>
      <c r="BA3162">
        <v>0</v>
      </c>
      <c r="BB3162">
        <v>5</v>
      </c>
      <c r="BC3162">
        <v>4.9710000000000001</v>
      </c>
      <c r="BD3162">
        <v>100</v>
      </c>
      <c r="BE3162" t="s">
        <v>216</v>
      </c>
      <c r="BF3162" t="s">
        <v>87</v>
      </c>
      <c r="BG3162" t="s">
        <v>6707</v>
      </c>
      <c r="BH3162" s="2">
        <v>44881.409074074072</v>
      </c>
      <c r="BI3162">
        <v>4.9710000000000001</v>
      </c>
      <c r="BJ3162" t="s">
        <v>953</v>
      </c>
      <c r="BK3162" t="s">
        <v>6708</v>
      </c>
      <c r="BL3162" t="s">
        <v>6135</v>
      </c>
      <c r="BM3162" t="s">
        <v>6136</v>
      </c>
      <c r="BN3162" t="s">
        <v>6137</v>
      </c>
      <c r="BO3162" t="s">
        <v>117</v>
      </c>
      <c r="BP3162" t="s">
        <v>6138</v>
      </c>
      <c r="BQ3162">
        <v>8209832473</v>
      </c>
      <c r="BR3162" t="s">
        <v>6139</v>
      </c>
      <c r="BS3162" s="2">
        <v>44879.778229166666</v>
      </c>
    </row>
    <row r="3163" spans="2:71" x14ac:dyDescent="0.25">
      <c r="B3163">
        <v>220045286915</v>
      </c>
      <c r="C3163" t="s">
        <v>948</v>
      </c>
      <c r="D3163" t="s">
        <v>949</v>
      </c>
      <c r="E3163" t="s">
        <v>844</v>
      </c>
      <c r="F3163" t="s">
        <v>845</v>
      </c>
      <c r="G3163">
        <v>9998550</v>
      </c>
      <c r="H3163" t="s">
        <v>72</v>
      </c>
      <c r="I3163" t="s">
        <v>73</v>
      </c>
      <c r="J3163">
        <v>1012228</v>
      </c>
      <c r="K3163" t="s">
        <v>214</v>
      </c>
      <c r="L3163" t="s">
        <v>75</v>
      </c>
      <c r="M3163" t="s">
        <v>6871</v>
      </c>
      <c r="N3163">
        <v>413</v>
      </c>
      <c r="O3163" t="s">
        <v>184</v>
      </c>
      <c r="P3163" t="s">
        <v>185</v>
      </c>
      <c r="Q3163" t="s">
        <v>231</v>
      </c>
      <c r="R3163" t="s">
        <v>187</v>
      </c>
      <c r="S3163">
        <v>-0.5</v>
      </c>
      <c r="T3163" s="1">
        <v>45148</v>
      </c>
      <c r="U3163" s="1">
        <v>45148</v>
      </c>
      <c r="V3163" t="s">
        <v>145</v>
      </c>
      <c r="W3163" t="s">
        <v>146</v>
      </c>
      <c r="X3163" s="2">
        <v>44879.778229166666</v>
      </c>
      <c r="Z3163" s="1">
        <v>44876</v>
      </c>
      <c r="AA3163" t="s">
        <v>82</v>
      </c>
      <c r="AB3163" t="s">
        <v>83</v>
      </c>
      <c r="AC3163">
        <v>0.05</v>
      </c>
      <c r="AD3163" t="s">
        <v>122</v>
      </c>
      <c r="AE3163">
        <v>4.9700000000000001E-2</v>
      </c>
      <c r="AF3163">
        <v>0</v>
      </c>
      <c r="AG3163">
        <v>4.9710000000000001</v>
      </c>
      <c r="AH3163">
        <v>0</v>
      </c>
      <c r="AI3163" t="s">
        <v>6877</v>
      </c>
      <c r="AJ3163">
        <v>0</v>
      </c>
      <c r="AK3163">
        <v>0</v>
      </c>
      <c r="AL3163">
        <v>0</v>
      </c>
      <c r="AM3163">
        <v>0</v>
      </c>
      <c r="AN3163">
        <v>0</v>
      </c>
      <c r="AO3163">
        <v>0</v>
      </c>
      <c r="AP3163">
        <v>0</v>
      </c>
      <c r="AQ3163">
        <v>0</v>
      </c>
      <c r="AR3163">
        <v>0</v>
      </c>
      <c r="AS3163">
        <v>0</v>
      </c>
      <c r="AT3163">
        <v>0</v>
      </c>
      <c r="AU3163">
        <v>0</v>
      </c>
      <c r="AV3163">
        <v>0</v>
      </c>
      <c r="AW3163">
        <v>0</v>
      </c>
      <c r="AX3163">
        <v>0</v>
      </c>
      <c r="AY3163">
        <v>0</v>
      </c>
      <c r="AZ3163">
        <v>0</v>
      </c>
      <c r="BA3163">
        <v>0</v>
      </c>
      <c r="BB3163">
        <v>5</v>
      </c>
      <c r="BC3163">
        <v>4.9710000000000001</v>
      </c>
      <c r="BD3163">
        <v>100</v>
      </c>
      <c r="BE3163" t="s">
        <v>216</v>
      </c>
      <c r="BF3163" t="s">
        <v>87</v>
      </c>
      <c r="BG3163" t="s">
        <v>6709</v>
      </c>
      <c r="BH3163" s="2">
        <v>44881.409074074072</v>
      </c>
      <c r="BI3163">
        <v>4.9710000000000001</v>
      </c>
      <c r="BJ3163" t="s">
        <v>953</v>
      </c>
      <c r="BK3163" t="s">
        <v>6710</v>
      </c>
      <c r="BL3163" t="s">
        <v>6135</v>
      </c>
      <c r="BM3163" t="s">
        <v>6136</v>
      </c>
      <c r="BN3163" t="s">
        <v>6137</v>
      </c>
      <c r="BO3163" t="s">
        <v>117</v>
      </c>
      <c r="BP3163" t="s">
        <v>6138</v>
      </c>
      <c r="BQ3163">
        <v>8209832473</v>
      </c>
      <c r="BR3163" t="s">
        <v>6139</v>
      </c>
      <c r="BS3163" s="2">
        <v>44879.778229166666</v>
      </c>
    </row>
    <row r="3164" spans="2:71" x14ac:dyDescent="0.25">
      <c r="B3164">
        <v>220045286923</v>
      </c>
      <c r="C3164" t="s">
        <v>948</v>
      </c>
      <c r="D3164" t="s">
        <v>949</v>
      </c>
      <c r="E3164" t="s">
        <v>844</v>
      </c>
      <c r="F3164" t="s">
        <v>845</v>
      </c>
      <c r="G3164">
        <v>9998550</v>
      </c>
      <c r="H3164" t="s">
        <v>72</v>
      </c>
      <c r="I3164" t="s">
        <v>73</v>
      </c>
      <c r="J3164">
        <v>1012228</v>
      </c>
      <c r="K3164" t="s">
        <v>214</v>
      </c>
      <c r="L3164" t="s">
        <v>75</v>
      </c>
      <c r="M3164" t="s">
        <v>6871</v>
      </c>
      <c r="N3164">
        <v>413</v>
      </c>
      <c r="O3164" t="s">
        <v>184</v>
      </c>
      <c r="P3164" t="s">
        <v>185</v>
      </c>
      <c r="Q3164" t="s">
        <v>231</v>
      </c>
      <c r="R3164" t="s">
        <v>187</v>
      </c>
      <c r="S3164">
        <v>-0.5</v>
      </c>
      <c r="T3164" s="1">
        <v>45148</v>
      </c>
      <c r="U3164" s="1">
        <v>45148</v>
      </c>
      <c r="V3164" t="s">
        <v>145</v>
      </c>
      <c r="W3164" t="s">
        <v>146</v>
      </c>
      <c r="X3164" s="2">
        <v>44879.778229166666</v>
      </c>
      <c r="Z3164" s="1">
        <v>44876</v>
      </c>
      <c r="AA3164" t="s">
        <v>82</v>
      </c>
      <c r="AB3164" t="s">
        <v>83</v>
      </c>
      <c r="AC3164">
        <v>0.05</v>
      </c>
      <c r="AD3164" t="s">
        <v>122</v>
      </c>
      <c r="AE3164">
        <v>4.9700000000000001E-2</v>
      </c>
      <c r="AF3164">
        <v>0</v>
      </c>
      <c r="AG3164">
        <v>4.97</v>
      </c>
      <c r="AH3164">
        <v>0</v>
      </c>
      <c r="AI3164" t="s">
        <v>6877</v>
      </c>
      <c r="AJ3164">
        <v>0</v>
      </c>
      <c r="AK3164">
        <v>0</v>
      </c>
      <c r="AL3164">
        <v>0</v>
      </c>
      <c r="AM3164">
        <v>0</v>
      </c>
      <c r="AN3164">
        <v>0</v>
      </c>
      <c r="AO3164">
        <v>0</v>
      </c>
      <c r="AP3164">
        <v>0</v>
      </c>
      <c r="AQ3164">
        <v>0</v>
      </c>
      <c r="AR3164">
        <v>0</v>
      </c>
      <c r="AS3164">
        <v>0</v>
      </c>
      <c r="AT3164">
        <v>0</v>
      </c>
      <c r="AU3164">
        <v>0</v>
      </c>
      <c r="AV3164">
        <v>0</v>
      </c>
      <c r="AW3164">
        <v>0</v>
      </c>
      <c r="AX3164">
        <v>0</v>
      </c>
      <c r="AY3164">
        <v>0</v>
      </c>
      <c r="AZ3164">
        <v>0</v>
      </c>
      <c r="BA3164">
        <v>0</v>
      </c>
      <c r="BB3164">
        <v>5</v>
      </c>
      <c r="BC3164">
        <v>4.97</v>
      </c>
      <c r="BD3164">
        <v>100</v>
      </c>
      <c r="BE3164" t="s">
        <v>216</v>
      </c>
      <c r="BF3164" t="s">
        <v>87</v>
      </c>
      <c r="BG3164" t="s">
        <v>6711</v>
      </c>
      <c r="BH3164" s="2">
        <v>44881.409074074072</v>
      </c>
      <c r="BI3164">
        <v>4.97</v>
      </c>
      <c r="BJ3164" t="s">
        <v>953</v>
      </c>
      <c r="BK3164" t="s">
        <v>6712</v>
      </c>
      <c r="BL3164" t="s">
        <v>6135</v>
      </c>
      <c r="BM3164" t="s">
        <v>6136</v>
      </c>
      <c r="BN3164" t="s">
        <v>6137</v>
      </c>
      <c r="BO3164" t="s">
        <v>117</v>
      </c>
      <c r="BP3164" t="s">
        <v>6138</v>
      </c>
      <c r="BQ3164">
        <v>8209832473</v>
      </c>
      <c r="BR3164" t="s">
        <v>6139</v>
      </c>
      <c r="BS3164" s="2">
        <v>44879.778229166666</v>
      </c>
    </row>
    <row r="3165" spans="2:71" x14ac:dyDescent="0.25">
      <c r="B3165">
        <v>220045286931</v>
      </c>
      <c r="C3165" t="s">
        <v>948</v>
      </c>
      <c r="D3165" t="s">
        <v>949</v>
      </c>
      <c r="E3165" t="s">
        <v>844</v>
      </c>
      <c r="F3165" t="s">
        <v>845</v>
      </c>
      <c r="G3165">
        <v>9998550</v>
      </c>
      <c r="H3165" t="s">
        <v>72</v>
      </c>
      <c r="I3165" t="s">
        <v>73</v>
      </c>
      <c r="J3165">
        <v>1012228</v>
      </c>
      <c r="K3165" t="s">
        <v>214</v>
      </c>
      <c r="L3165" t="s">
        <v>75</v>
      </c>
      <c r="M3165" t="s">
        <v>6871</v>
      </c>
      <c r="N3165">
        <v>413</v>
      </c>
      <c r="O3165" t="s">
        <v>184</v>
      </c>
      <c r="P3165" t="s">
        <v>185</v>
      </c>
      <c r="Q3165" t="s">
        <v>231</v>
      </c>
      <c r="R3165" t="s">
        <v>187</v>
      </c>
      <c r="S3165">
        <v>-0.5</v>
      </c>
      <c r="T3165" s="1">
        <v>45148</v>
      </c>
      <c r="U3165" s="1">
        <v>45148</v>
      </c>
      <c r="V3165" t="s">
        <v>145</v>
      </c>
      <c r="W3165" t="s">
        <v>146</v>
      </c>
      <c r="X3165" s="2">
        <v>44879.778229166666</v>
      </c>
      <c r="Z3165" s="1">
        <v>44876</v>
      </c>
      <c r="AA3165" t="s">
        <v>82</v>
      </c>
      <c r="AB3165" t="s">
        <v>83</v>
      </c>
      <c r="AC3165">
        <v>0.05</v>
      </c>
      <c r="AD3165" t="s">
        <v>122</v>
      </c>
      <c r="AE3165">
        <v>4.9700000000000001E-2</v>
      </c>
      <c r="AF3165">
        <v>0</v>
      </c>
      <c r="AG3165">
        <v>4.97</v>
      </c>
      <c r="AH3165">
        <v>0</v>
      </c>
      <c r="AI3165" t="s">
        <v>6877</v>
      </c>
      <c r="AJ3165">
        <v>0</v>
      </c>
      <c r="AK3165">
        <v>0</v>
      </c>
      <c r="AL3165">
        <v>0</v>
      </c>
      <c r="AM3165">
        <v>0</v>
      </c>
      <c r="AN3165">
        <v>0</v>
      </c>
      <c r="AO3165">
        <v>0</v>
      </c>
      <c r="AP3165">
        <v>0</v>
      </c>
      <c r="AQ3165">
        <v>0</v>
      </c>
      <c r="AR3165">
        <v>0</v>
      </c>
      <c r="AS3165">
        <v>0</v>
      </c>
      <c r="AT3165">
        <v>0</v>
      </c>
      <c r="AU3165">
        <v>0</v>
      </c>
      <c r="AV3165">
        <v>0</v>
      </c>
      <c r="AW3165">
        <v>0</v>
      </c>
      <c r="AX3165">
        <v>0</v>
      </c>
      <c r="AY3165">
        <v>0</v>
      </c>
      <c r="AZ3165">
        <v>0</v>
      </c>
      <c r="BA3165">
        <v>0</v>
      </c>
      <c r="BB3165">
        <v>5</v>
      </c>
      <c r="BC3165">
        <v>4.97</v>
      </c>
      <c r="BD3165">
        <v>100</v>
      </c>
      <c r="BE3165" t="s">
        <v>216</v>
      </c>
      <c r="BF3165" t="s">
        <v>87</v>
      </c>
      <c r="BG3165" t="s">
        <v>6713</v>
      </c>
      <c r="BH3165" s="2">
        <v>44881.409074074072</v>
      </c>
      <c r="BI3165">
        <v>4.97</v>
      </c>
      <c r="BJ3165" t="s">
        <v>953</v>
      </c>
      <c r="BK3165" t="s">
        <v>6714</v>
      </c>
      <c r="BL3165" t="s">
        <v>6135</v>
      </c>
      <c r="BM3165" t="s">
        <v>6136</v>
      </c>
      <c r="BN3165" t="s">
        <v>6137</v>
      </c>
      <c r="BO3165" t="s">
        <v>117</v>
      </c>
      <c r="BP3165" t="s">
        <v>6138</v>
      </c>
      <c r="BQ3165">
        <v>8209832473</v>
      </c>
      <c r="BR3165" t="s">
        <v>6139</v>
      </c>
      <c r="BS3165" s="2">
        <v>44879.778229166666</v>
      </c>
    </row>
    <row r="3166" spans="2:71" x14ac:dyDescent="0.25">
      <c r="B3166">
        <v>220045286949</v>
      </c>
      <c r="C3166" t="s">
        <v>948</v>
      </c>
      <c r="D3166" t="s">
        <v>949</v>
      </c>
      <c r="E3166" t="s">
        <v>844</v>
      </c>
      <c r="F3166" t="s">
        <v>845</v>
      </c>
      <c r="G3166">
        <v>9998550</v>
      </c>
      <c r="H3166" t="s">
        <v>72</v>
      </c>
      <c r="I3166" t="s">
        <v>73</v>
      </c>
      <c r="J3166">
        <v>1012228</v>
      </c>
      <c r="K3166" t="s">
        <v>214</v>
      </c>
      <c r="L3166" t="s">
        <v>75</v>
      </c>
      <c r="M3166" t="s">
        <v>6871</v>
      </c>
      <c r="N3166">
        <v>413</v>
      </c>
      <c r="O3166" t="s">
        <v>184</v>
      </c>
      <c r="P3166" t="s">
        <v>185</v>
      </c>
      <c r="Q3166" t="s">
        <v>231</v>
      </c>
      <c r="R3166" t="s">
        <v>187</v>
      </c>
      <c r="S3166">
        <v>-0.5</v>
      </c>
      <c r="T3166" s="1">
        <v>45148</v>
      </c>
      <c r="U3166" s="1">
        <v>45148</v>
      </c>
      <c r="V3166" t="s">
        <v>145</v>
      </c>
      <c r="W3166" t="s">
        <v>146</v>
      </c>
      <c r="X3166" s="2">
        <v>44879.778229166666</v>
      </c>
      <c r="Z3166" s="1">
        <v>44876</v>
      </c>
      <c r="AA3166" t="s">
        <v>82</v>
      </c>
      <c r="AB3166" t="s">
        <v>83</v>
      </c>
      <c r="AC3166">
        <v>0.06</v>
      </c>
      <c r="AD3166" t="s">
        <v>671</v>
      </c>
      <c r="AE3166">
        <v>5.9900000000000002E-2</v>
      </c>
      <c r="AF3166">
        <v>0</v>
      </c>
      <c r="AG3166">
        <v>4.9729999999999999</v>
      </c>
      <c r="AH3166">
        <v>0</v>
      </c>
      <c r="AI3166" t="s">
        <v>6877</v>
      </c>
      <c r="AJ3166">
        <v>0</v>
      </c>
      <c r="AK3166">
        <v>0</v>
      </c>
      <c r="AL3166">
        <v>0</v>
      </c>
      <c r="AM3166">
        <v>0</v>
      </c>
      <c r="AN3166">
        <v>0</v>
      </c>
      <c r="AO3166">
        <v>0</v>
      </c>
      <c r="AP3166">
        <v>0</v>
      </c>
      <c r="AQ3166">
        <v>0</v>
      </c>
      <c r="AR3166">
        <v>0</v>
      </c>
      <c r="AS3166">
        <v>0</v>
      </c>
      <c r="AT3166">
        <v>0</v>
      </c>
      <c r="AU3166">
        <v>0</v>
      </c>
      <c r="AV3166">
        <v>0</v>
      </c>
      <c r="AW3166">
        <v>0</v>
      </c>
      <c r="AX3166">
        <v>0</v>
      </c>
      <c r="AY3166">
        <v>0</v>
      </c>
      <c r="AZ3166">
        <v>0</v>
      </c>
      <c r="BA3166">
        <v>0</v>
      </c>
      <c r="BB3166">
        <v>4.9800000000000004</v>
      </c>
      <c r="BC3166">
        <v>4.9729999999999999</v>
      </c>
      <c r="BD3166">
        <v>83</v>
      </c>
      <c r="BE3166" t="s">
        <v>216</v>
      </c>
      <c r="BF3166" t="s">
        <v>87</v>
      </c>
      <c r="BG3166" t="s">
        <v>6715</v>
      </c>
      <c r="BH3166" s="2">
        <v>44881.409074074072</v>
      </c>
      <c r="BI3166">
        <v>4.9729999999999999</v>
      </c>
      <c r="BJ3166" t="s">
        <v>953</v>
      </c>
      <c r="BK3166" t="s">
        <v>6716</v>
      </c>
      <c r="BL3166" t="s">
        <v>6717</v>
      </c>
      <c r="BM3166" t="s">
        <v>6718</v>
      </c>
      <c r="BN3166" t="s">
        <v>6719</v>
      </c>
      <c r="BO3166" t="s">
        <v>117</v>
      </c>
      <c r="BP3166" t="s">
        <v>6720</v>
      </c>
      <c r="BQ3166">
        <v>9636636468</v>
      </c>
      <c r="BR3166" t="s">
        <v>6721</v>
      </c>
      <c r="BS3166" s="2">
        <v>44879.778229166666</v>
      </c>
    </row>
    <row r="3167" spans="2:71" x14ac:dyDescent="0.25">
      <c r="B3167">
        <v>220045286956</v>
      </c>
      <c r="C3167" t="s">
        <v>948</v>
      </c>
      <c r="D3167" t="s">
        <v>949</v>
      </c>
      <c r="E3167" t="s">
        <v>844</v>
      </c>
      <c r="F3167" t="s">
        <v>845</v>
      </c>
      <c r="G3167">
        <v>9998550</v>
      </c>
      <c r="H3167" t="s">
        <v>72</v>
      </c>
      <c r="I3167" t="s">
        <v>73</v>
      </c>
      <c r="J3167">
        <v>1012228</v>
      </c>
      <c r="K3167" t="s">
        <v>214</v>
      </c>
      <c r="L3167" t="s">
        <v>75</v>
      </c>
      <c r="M3167" t="s">
        <v>6871</v>
      </c>
      <c r="N3167">
        <v>413</v>
      </c>
      <c r="O3167" t="s">
        <v>184</v>
      </c>
      <c r="P3167" t="s">
        <v>185</v>
      </c>
      <c r="Q3167" t="s">
        <v>231</v>
      </c>
      <c r="R3167" t="s">
        <v>187</v>
      </c>
      <c r="S3167">
        <v>-0.5</v>
      </c>
      <c r="T3167" s="1">
        <v>45148</v>
      </c>
      <c r="U3167" s="1">
        <v>45148</v>
      </c>
      <c r="V3167" t="s">
        <v>145</v>
      </c>
      <c r="W3167" t="s">
        <v>146</v>
      </c>
      <c r="X3167" s="2">
        <v>44879.778229166666</v>
      </c>
      <c r="Z3167" s="1">
        <v>44876</v>
      </c>
      <c r="AA3167" t="s">
        <v>82</v>
      </c>
      <c r="AB3167" t="s">
        <v>83</v>
      </c>
      <c r="AC3167">
        <v>0.06</v>
      </c>
      <c r="AD3167" t="s">
        <v>671</v>
      </c>
      <c r="AE3167">
        <v>5.9900000000000002E-2</v>
      </c>
      <c r="AF3167">
        <v>0</v>
      </c>
      <c r="AG3167">
        <v>4.9729999999999999</v>
      </c>
      <c r="AH3167">
        <v>0</v>
      </c>
      <c r="AI3167" t="s">
        <v>6877</v>
      </c>
      <c r="AJ3167">
        <v>0</v>
      </c>
      <c r="AK3167">
        <v>0</v>
      </c>
      <c r="AL3167">
        <v>0</v>
      </c>
      <c r="AM3167">
        <v>0</v>
      </c>
      <c r="AN3167">
        <v>0</v>
      </c>
      <c r="AO3167">
        <v>0</v>
      </c>
      <c r="AP3167">
        <v>0</v>
      </c>
      <c r="AQ3167">
        <v>0</v>
      </c>
      <c r="AR3167">
        <v>0</v>
      </c>
      <c r="AS3167">
        <v>0</v>
      </c>
      <c r="AT3167">
        <v>0</v>
      </c>
      <c r="AU3167">
        <v>0</v>
      </c>
      <c r="AV3167">
        <v>0</v>
      </c>
      <c r="AW3167">
        <v>0</v>
      </c>
      <c r="AX3167">
        <v>0</v>
      </c>
      <c r="AY3167">
        <v>0</v>
      </c>
      <c r="AZ3167">
        <v>0</v>
      </c>
      <c r="BA3167">
        <v>0</v>
      </c>
      <c r="BB3167">
        <v>4.9800000000000004</v>
      </c>
      <c r="BC3167">
        <v>4.9729999999999999</v>
      </c>
      <c r="BD3167">
        <v>83</v>
      </c>
      <c r="BE3167" t="s">
        <v>216</v>
      </c>
      <c r="BF3167" t="s">
        <v>87</v>
      </c>
      <c r="BG3167" t="s">
        <v>6722</v>
      </c>
      <c r="BH3167" s="2">
        <v>44881.409074074072</v>
      </c>
      <c r="BI3167">
        <v>4.9729999999999999</v>
      </c>
      <c r="BJ3167" t="s">
        <v>953</v>
      </c>
      <c r="BK3167" t="s">
        <v>6723</v>
      </c>
      <c r="BL3167" t="s">
        <v>6717</v>
      </c>
      <c r="BM3167" t="s">
        <v>6718</v>
      </c>
      <c r="BN3167" t="s">
        <v>6719</v>
      </c>
      <c r="BO3167" t="s">
        <v>117</v>
      </c>
      <c r="BP3167" t="s">
        <v>6720</v>
      </c>
      <c r="BQ3167">
        <v>9636636468</v>
      </c>
      <c r="BR3167" t="s">
        <v>6721</v>
      </c>
      <c r="BS3167" s="2">
        <v>44879.778229166666</v>
      </c>
    </row>
    <row r="3168" spans="2:71" x14ac:dyDescent="0.25">
      <c r="B3168">
        <v>220045286964</v>
      </c>
      <c r="C3168" t="s">
        <v>948</v>
      </c>
      <c r="D3168" t="s">
        <v>949</v>
      </c>
      <c r="E3168" t="s">
        <v>844</v>
      </c>
      <c r="F3168" t="s">
        <v>845</v>
      </c>
      <c r="G3168">
        <v>9998550</v>
      </c>
      <c r="H3168" t="s">
        <v>72</v>
      </c>
      <c r="I3168" t="s">
        <v>73</v>
      </c>
      <c r="J3168">
        <v>1012228</v>
      </c>
      <c r="K3168" t="s">
        <v>214</v>
      </c>
      <c r="L3168" t="s">
        <v>75</v>
      </c>
      <c r="M3168" t="s">
        <v>6871</v>
      </c>
      <c r="N3168">
        <v>413</v>
      </c>
      <c r="O3168" t="s">
        <v>184</v>
      </c>
      <c r="P3168" t="s">
        <v>185</v>
      </c>
      <c r="Q3168" t="s">
        <v>231</v>
      </c>
      <c r="R3168" t="s">
        <v>187</v>
      </c>
      <c r="S3168">
        <v>-0.5</v>
      </c>
      <c r="T3168" s="1">
        <v>45148</v>
      </c>
      <c r="U3168" s="1">
        <v>45148</v>
      </c>
      <c r="V3168" t="s">
        <v>145</v>
      </c>
      <c r="W3168" t="s">
        <v>146</v>
      </c>
      <c r="X3168" s="2">
        <v>44879.778229166666</v>
      </c>
      <c r="Z3168" s="1">
        <v>44876</v>
      </c>
      <c r="AA3168" t="s">
        <v>82</v>
      </c>
      <c r="AB3168" t="s">
        <v>83</v>
      </c>
      <c r="AC3168">
        <v>0.06</v>
      </c>
      <c r="AD3168" t="s">
        <v>671</v>
      </c>
      <c r="AE3168">
        <v>5.9299999999999999E-2</v>
      </c>
      <c r="AF3168">
        <v>0</v>
      </c>
      <c r="AG3168">
        <v>4.9850000000000003</v>
      </c>
      <c r="AH3168">
        <v>0</v>
      </c>
      <c r="AI3168" t="s">
        <v>6877</v>
      </c>
      <c r="AJ3168">
        <v>0</v>
      </c>
      <c r="AK3168">
        <v>0</v>
      </c>
      <c r="AL3168">
        <v>0</v>
      </c>
      <c r="AM3168">
        <v>0</v>
      </c>
      <c r="AN3168">
        <v>0</v>
      </c>
      <c r="AO3168">
        <v>0</v>
      </c>
      <c r="AP3168">
        <v>0</v>
      </c>
      <c r="AQ3168">
        <v>0</v>
      </c>
      <c r="AR3168">
        <v>0</v>
      </c>
      <c r="AS3168">
        <v>0</v>
      </c>
      <c r="AT3168">
        <v>0</v>
      </c>
      <c r="AU3168">
        <v>0</v>
      </c>
      <c r="AV3168">
        <v>0</v>
      </c>
      <c r="AW3168">
        <v>0</v>
      </c>
      <c r="AX3168">
        <v>0</v>
      </c>
      <c r="AY3168">
        <v>0</v>
      </c>
      <c r="AZ3168">
        <v>0</v>
      </c>
      <c r="BA3168">
        <v>0</v>
      </c>
      <c r="BB3168">
        <v>5.04</v>
      </c>
      <c r="BC3168">
        <v>4.9850000000000003</v>
      </c>
      <c r="BD3168">
        <v>84</v>
      </c>
      <c r="BE3168" t="s">
        <v>216</v>
      </c>
      <c r="BF3168" t="s">
        <v>87</v>
      </c>
      <c r="BG3168" t="s">
        <v>6724</v>
      </c>
      <c r="BH3168" s="2">
        <v>44881.409074074072</v>
      </c>
      <c r="BI3168">
        <v>4.9850000000000003</v>
      </c>
      <c r="BJ3168" t="s">
        <v>953</v>
      </c>
      <c r="BK3168" t="s">
        <v>6725</v>
      </c>
      <c r="BL3168" t="s">
        <v>6717</v>
      </c>
      <c r="BM3168" t="s">
        <v>6718</v>
      </c>
      <c r="BN3168" t="s">
        <v>6719</v>
      </c>
      <c r="BO3168" t="s">
        <v>117</v>
      </c>
      <c r="BP3168" t="s">
        <v>6720</v>
      </c>
      <c r="BQ3168">
        <v>9636636468</v>
      </c>
      <c r="BR3168" t="s">
        <v>6721</v>
      </c>
      <c r="BS3168" s="2">
        <v>44879.778229166666</v>
      </c>
    </row>
    <row r="3169" spans="2:71" x14ac:dyDescent="0.25">
      <c r="B3169">
        <v>220045286972</v>
      </c>
      <c r="C3169" t="s">
        <v>948</v>
      </c>
      <c r="D3169" t="s">
        <v>949</v>
      </c>
      <c r="E3169" t="s">
        <v>844</v>
      </c>
      <c r="F3169" t="s">
        <v>845</v>
      </c>
      <c r="G3169">
        <v>9998550</v>
      </c>
      <c r="H3169" t="s">
        <v>72</v>
      </c>
      <c r="I3169" t="s">
        <v>73</v>
      </c>
      <c r="J3169">
        <v>1012228</v>
      </c>
      <c r="K3169" t="s">
        <v>214</v>
      </c>
      <c r="L3169" t="s">
        <v>75</v>
      </c>
      <c r="M3169" t="s">
        <v>6871</v>
      </c>
      <c r="N3169">
        <v>413</v>
      </c>
      <c r="O3169" t="s">
        <v>184</v>
      </c>
      <c r="P3169" t="s">
        <v>185</v>
      </c>
      <c r="Q3169" t="s">
        <v>231</v>
      </c>
      <c r="R3169" t="s">
        <v>187</v>
      </c>
      <c r="S3169">
        <v>-0.5</v>
      </c>
      <c r="T3169" s="1">
        <v>45148</v>
      </c>
      <c r="U3169" s="1">
        <v>45148</v>
      </c>
      <c r="V3169" t="s">
        <v>145</v>
      </c>
      <c r="W3169" t="s">
        <v>146</v>
      </c>
      <c r="X3169" s="2">
        <v>44879.778229166666</v>
      </c>
      <c r="Z3169" s="1">
        <v>44876</v>
      </c>
      <c r="AA3169" t="s">
        <v>82</v>
      </c>
      <c r="AB3169" t="s">
        <v>83</v>
      </c>
      <c r="AC3169">
        <v>0.06</v>
      </c>
      <c r="AD3169" t="s">
        <v>671</v>
      </c>
      <c r="AE3169">
        <v>6.0100000000000001E-2</v>
      </c>
      <c r="AF3169">
        <v>0</v>
      </c>
      <c r="AG3169">
        <v>4.9850000000000003</v>
      </c>
      <c r="AH3169">
        <v>0</v>
      </c>
      <c r="AI3169" t="s">
        <v>6877</v>
      </c>
      <c r="AJ3169">
        <v>0</v>
      </c>
      <c r="AK3169">
        <v>0</v>
      </c>
      <c r="AL3169">
        <v>0</v>
      </c>
      <c r="AM3169">
        <v>0</v>
      </c>
      <c r="AN3169">
        <v>0</v>
      </c>
      <c r="AO3169">
        <v>0</v>
      </c>
      <c r="AP3169">
        <v>0</v>
      </c>
      <c r="AQ3169">
        <v>0</v>
      </c>
      <c r="AR3169">
        <v>0</v>
      </c>
      <c r="AS3169">
        <v>0</v>
      </c>
      <c r="AT3169">
        <v>0</v>
      </c>
      <c r="AU3169">
        <v>0</v>
      </c>
      <c r="AV3169">
        <v>0</v>
      </c>
      <c r="AW3169">
        <v>0</v>
      </c>
      <c r="AX3169">
        <v>0</v>
      </c>
      <c r="AY3169">
        <v>0</v>
      </c>
      <c r="AZ3169">
        <v>0</v>
      </c>
      <c r="BA3169">
        <v>0</v>
      </c>
      <c r="BB3169">
        <v>4.9800000000000004</v>
      </c>
      <c r="BC3169">
        <v>4.9850000000000003</v>
      </c>
      <c r="BD3169">
        <v>83</v>
      </c>
      <c r="BE3169" t="s">
        <v>216</v>
      </c>
      <c r="BF3169" t="s">
        <v>87</v>
      </c>
      <c r="BG3169" t="s">
        <v>6726</v>
      </c>
      <c r="BH3169" s="2">
        <v>44881.409074074072</v>
      </c>
      <c r="BI3169">
        <v>4.9850000000000003</v>
      </c>
      <c r="BJ3169" t="s">
        <v>953</v>
      </c>
      <c r="BK3169" t="s">
        <v>6727</v>
      </c>
      <c r="BL3169" t="s">
        <v>6717</v>
      </c>
      <c r="BM3169" t="s">
        <v>6718</v>
      </c>
      <c r="BN3169" t="s">
        <v>6719</v>
      </c>
      <c r="BO3169" t="s">
        <v>117</v>
      </c>
      <c r="BP3169" t="s">
        <v>6720</v>
      </c>
      <c r="BQ3169">
        <v>9636636468</v>
      </c>
      <c r="BR3169" t="s">
        <v>6721</v>
      </c>
      <c r="BS3169" s="2">
        <v>44879.778229166666</v>
      </c>
    </row>
    <row r="3170" spans="2:71" x14ac:dyDescent="0.25">
      <c r="B3170">
        <v>220045286980</v>
      </c>
      <c r="C3170" t="s">
        <v>948</v>
      </c>
      <c r="D3170" t="s">
        <v>949</v>
      </c>
      <c r="E3170" t="s">
        <v>844</v>
      </c>
      <c r="F3170" t="s">
        <v>845</v>
      </c>
      <c r="G3170">
        <v>9998550</v>
      </c>
      <c r="H3170" t="s">
        <v>72</v>
      </c>
      <c r="I3170" t="s">
        <v>73</v>
      </c>
      <c r="J3170">
        <v>1012228</v>
      </c>
      <c r="K3170" t="s">
        <v>214</v>
      </c>
      <c r="L3170" t="s">
        <v>75</v>
      </c>
      <c r="M3170" t="s">
        <v>6871</v>
      </c>
      <c r="N3170">
        <v>413</v>
      </c>
      <c r="O3170" t="s">
        <v>184</v>
      </c>
      <c r="P3170" t="s">
        <v>185</v>
      </c>
      <c r="Q3170" t="s">
        <v>231</v>
      </c>
      <c r="R3170" t="s">
        <v>187</v>
      </c>
      <c r="S3170">
        <v>-0.5</v>
      </c>
      <c r="T3170" s="1">
        <v>45148</v>
      </c>
      <c r="U3170" s="1">
        <v>45148</v>
      </c>
      <c r="V3170" t="s">
        <v>145</v>
      </c>
      <c r="W3170" t="s">
        <v>146</v>
      </c>
      <c r="X3170" s="2">
        <v>44879.778229166666</v>
      </c>
      <c r="Z3170" s="1">
        <v>44876</v>
      </c>
      <c r="AA3170" t="s">
        <v>82</v>
      </c>
      <c r="AB3170" t="s">
        <v>83</v>
      </c>
      <c r="AC3170">
        <v>0.06</v>
      </c>
      <c r="AD3170" t="s">
        <v>671</v>
      </c>
      <c r="AE3170">
        <v>5.9200000000000003E-2</v>
      </c>
      <c r="AF3170">
        <v>0</v>
      </c>
      <c r="AG3170">
        <v>4.9720000000000004</v>
      </c>
      <c r="AH3170">
        <v>0</v>
      </c>
      <c r="AI3170" t="s">
        <v>6877</v>
      </c>
      <c r="AJ3170">
        <v>0</v>
      </c>
      <c r="AK3170">
        <v>0</v>
      </c>
      <c r="AL3170">
        <v>0</v>
      </c>
      <c r="AM3170">
        <v>0</v>
      </c>
      <c r="AN3170">
        <v>0</v>
      </c>
      <c r="AO3170">
        <v>0</v>
      </c>
      <c r="AP3170">
        <v>0</v>
      </c>
      <c r="AQ3170">
        <v>0</v>
      </c>
      <c r="AR3170">
        <v>0</v>
      </c>
      <c r="AS3170">
        <v>0</v>
      </c>
      <c r="AT3170">
        <v>0</v>
      </c>
      <c r="AU3170">
        <v>0</v>
      </c>
      <c r="AV3170">
        <v>0</v>
      </c>
      <c r="AW3170">
        <v>0</v>
      </c>
      <c r="AX3170">
        <v>0</v>
      </c>
      <c r="AY3170">
        <v>0</v>
      </c>
      <c r="AZ3170">
        <v>0</v>
      </c>
      <c r="BA3170">
        <v>0</v>
      </c>
      <c r="BB3170">
        <v>5.04</v>
      </c>
      <c r="BC3170">
        <v>4.9720000000000004</v>
      </c>
      <c r="BD3170">
        <v>84</v>
      </c>
      <c r="BE3170" t="s">
        <v>216</v>
      </c>
      <c r="BF3170" t="s">
        <v>87</v>
      </c>
      <c r="BG3170" t="s">
        <v>6728</v>
      </c>
      <c r="BH3170" s="2">
        <v>44881.409074074072</v>
      </c>
      <c r="BI3170">
        <v>4.9720000000000004</v>
      </c>
      <c r="BJ3170" t="s">
        <v>953</v>
      </c>
      <c r="BK3170" t="s">
        <v>6729</v>
      </c>
      <c r="BL3170" t="s">
        <v>6717</v>
      </c>
      <c r="BM3170" t="s">
        <v>6718</v>
      </c>
      <c r="BN3170" t="s">
        <v>6719</v>
      </c>
      <c r="BO3170" t="s">
        <v>117</v>
      </c>
      <c r="BP3170" t="s">
        <v>6720</v>
      </c>
      <c r="BQ3170">
        <v>9636636468</v>
      </c>
      <c r="BR3170" t="s">
        <v>6721</v>
      </c>
      <c r="BS3170" s="2">
        <v>44879.778229166666</v>
      </c>
    </row>
    <row r="3171" spans="2:71" x14ac:dyDescent="0.25">
      <c r="B3171">
        <v>220045286998</v>
      </c>
      <c r="C3171" t="s">
        <v>948</v>
      </c>
      <c r="D3171" t="s">
        <v>949</v>
      </c>
      <c r="E3171" t="s">
        <v>844</v>
      </c>
      <c r="F3171" t="s">
        <v>845</v>
      </c>
      <c r="G3171">
        <v>9998550</v>
      </c>
      <c r="H3171" t="s">
        <v>72</v>
      </c>
      <c r="I3171" t="s">
        <v>73</v>
      </c>
      <c r="J3171">
        <v>1012228</v>
      </c>
      <c r="K3171" t="s">
        <v>214</v>
      </c>
      <c r="L3171" t="s">
        <v>75</v>
      </c>
      <c r="M3171" t="s">
        <v>6871</v>
      </c>
      <c r="N3171">
        <v>413</v>
      </c>
      <c r="O3171" t="s">
        <v>184</v>
      </c>
      <c r="P3171" t="s">
        <v>185</v>
      </c>
      <c r="Q3171" t="s">
        <v>231</v>
      </c>
      <c r="R3171" t="s">
        <v>187</v>
      </c>
      <c r="S3171">
        <v>-0.5</v>
      </c>
      <c r="T3171" s="1">
        <v>45148</v>
      </c>
      <c r="U3171" s="1">
        <v>45148</v>
      </c>
      <c r="V3171" t="s">
        <v>145</v>
      </c>
      <c r="W3171" t="s">
        <v>146</v>
      </c>
      <c r="X3171" s="2">
        <v>44879.778229166666</v>
      </c>
      <c r="Z3171" s="1">
        <v>44876</v>
      </c>
      <c r="AA3171" t="s">
        <v>82</v>
      </c>
      <c r="AB3171" t="s">
        <v>83</v>
      </c>
      <c r="AC3171">
        <v>0.06</v>
      </c>
      <c r="AD3171" t="s">
        <v>671</v>
      </c>
      <c r="AE3171">
        <v>5.9900000000000002E-2</v>
      </c>
      <c r="AF3171">
        <v>0</v>
      </c>
      <c r="AG3171">
        <v>4.9720000000000004</v>
      </c>
      <c r="AH3171">
        <v>0</v>
      </c>
      <c r="AI3171" t="s">
        <v>6877</v>
      </c>
      <c r="AJ3171">
        <v>0</v>
      </c>
      <c r="AK3171">
        <v>0</v>
      </c>
      <c r="AL3171">
        <v>0</v>
      </c>
      <c r="AM3171">
        <v>0</v>
      </c>
      <c r="AN3171">
        <v>0</v>
      </c>
      <c r="AO3171">
        <v>0</v>
      </c>
      <c r="AP3171">
        <v>0</v>
      </c>
      <c r="AQ3171">
        <v>0</v>
      </c>
      <c r="AR3171">
        <v>0</v>
      </c>
      <c r="AS3171">
        <v>0</v>
      </c>
      <c r="AT3171">
        <v>0</v>
      </c>
      <c r="AU3171">
        <v>0</v>
      </c>
      <c r="AV3171">
        <v>0</v>
      </c>
      <c r="AW3171">
        <v>0</v>
      </c>
      <c r="AX3171">
        <v>0</v>
      </c>
      <c r="AY3171">
        <v>0</v>
      </c>
      <c r="AZ3171">
        <v>0</v>
      </c>
      <c r="BA3171">
        <v>0</v>
      </c>
      <c r="BB3171">
        <v>4.9800000000000004</v>
      </c>
      <c r="BC3171">
        <v>4.9720000000000004</v>
      </c>
      <c r="BD3171">
        <v>83</v>
      </c>
      <c r="BE3171" t="s">
        <v>216</v>
      </c>
      <c r="BF3171" t="s">
        <v>87</v>
      </c>
      <c r="BG3171" t="s">
        <v>6730</v>
      </c>
      <c r="BH3171" s="2">
        <v>44881.409074074072</v>
      </c>
      <c r="BI3171">
        <v>4.9720000000000004</v>
      </c>
      <c r="BJ3171" t="s">
        <v>953</v>
      </c>
      <c r="BK3171" t="s">
        <v>6731</v>
      </c>
      <c r="BL3171" t="s">
        <v>6717</v>
      </c>
      <c r="BM3171" t="s">
        <v>6718</v>
      </c>
      <c r="BN3171" t="s">
        <v>6719</v>
      </c>
      <c r="BO3171" t="s">
        <v>117</v>
      </c>
      <c r="BP3171" t="s">
        <v>6720</v>
      </c>
      <c r="BQ3171">
        <v>9636636468</v>
      </c>
      <c r="BR3171" t="s">
        <v>6721</v>
      </c>
      <c r="BS3171" s="2">
        <v>44879.778229166666</v>
      </c>
    </row>
    <row r="3172" spans="2:71" x14ac:dyDescent="0.25">
      <c r="B3172">
        <v>220045287541</v>
      </c>
      <c r="C3172" t="s">
        <v>6311</v>
      </c>
      <c r="D3172" t="s">
        <v>6312</v>
      </c>
      <c r="E3172" t="s">
        <v>2195</v>
      </c>
      <c r="F3172" t="s">
        <v>2196</v>
      </c>
      <c r="G3172">
        <v>9998550</v>
      </c>
      <c r="H3172" t="s">
        <v>72</v>
      </c>
      <c r="I3172" t="s">
        <v>73</v>
      </c>
      <c r="J3172">
        <v>1010453</v>
      </c>
      <c r="K3172" t="s">
        <v>665</v>
      </c>
      <c r="L3172" t="s">
        <v>75</v>
      </c>
      <c r="M3172" t="s">
        <v>668</v>
      </c>
      <c r="N3172">
        <v>42</v>
      </c>
      <c r="O3172" t="s">
        <v>666</v>
      </c>
      <c r="P3172" t="s">
        <v>667</v>
      </c>
      <c r="V3172" t="s">
        <v>669</v>
      </c>
      <c r="W3172" t="s">
        <v>670</v>
      </c>
      <c r="X3172" s="2">
        <v>44879.788356481484</v>
      </c>
      <c r="Z3172" s="1">
        <v>44877</v>
      </c>
      <c r="AA3172" t="s">
        <v>82</v>
      </c>
      <c r="AB3172" t="s">
        <v>83</v>
      </c>
      <c r="AC3172">
        <v>0.06</v>
      </c>
      <c r="AD3172" t="s">
        <v>671</v>
      </c>
      <c r="AE3172">
        <v>5.8900000000000001E-2</v>
      </c>
      <c r="AF3172">
        <v>0</v>
      </c>
      <c r="AG3172">
        <v>2.9430000000000001</v>
      </c>
      <c r="AH3172">
        <v>0</v>
      </c>
      <c r="AI3172" t="s">
        <v>6877</v>
      </c>
      <c r="AJ3172">
        <v>0</v>
      </c>
      <c r="AK3172">
        <v>0</v>
      </c>
      <c r="AL3172">
        <v>0</v>
      </c>
      <c r="AM3172">
        <v>0</v>
      </c>
      <c r="AN3172">
        <v>0</v>
      </c>
      <c r="AO3172">
        <v>0</v>
      </c>
      <c r="AP3172">
        <v>0</v>
      </c>
      <c r="AQ3172">
        <v>0</v>
      </c>
      <c r="AR3172">
        <v>0</v>
      </c>
      <c r="AS3172">
        <v>0</v>
      </c>
      <c r="AT3172">
        <v>0</v>
      </c>
      <c r="AU3172">
        <v>0</v>
      </c>
      <c r="AV3172">
        <v>0</v>
      </c>
      <c r="AW3172">
        <v>0</v>
      </c>
      <c r="AX3172">
        <v>0</v>
      </c>
      <c r="AY3172">
        <v>0</v>
      </c>
      <c r="AZ3172">
        <v>0</v>
      </c>
      <c r="BA3172">
        <v>0</v>
      </c>
      <c r="BB3172">
        <v>3</v>
      </c>
      <c r="BC3172">
        <v>2.9430000000000001</v>
      </c>
      <c r="BD3172">
        <v>50</v>
      </c>
      <c r="BE3172" t="s">
        <v>672</v>
      </c>
      <c r="BF3172" t="s">
        <v>87</v>
      </c>
      <c r="BG3172" t="s">
        <v>6732</v>
      </c>
      <c r="BH3172" s="2">
        <v>44879.788356481484</v>
      </c>
      <c r="BI3172">
        <v>2.9430000000000001</v>
      </c>
      <c r="BJ3172" t="s">
        <v>6314</v>
      </c>
      <c r="BK3172" t="s">
        <v>6733</v>
      </c>
      <c r="BL3172" t="s">
        <v>6312</v>
      </c>
      <c r="BM3172" t="s">
        <v>6316</v>
      </c>
      <c r="BN3172" t="s">
        <v>6314</v>
      </c>
      <c r="BO3172" t="s">
        <v>94</v>
      </c>
      <c r="BP3172" t="s">
        <v>6317</v>
      </c>
      <c r="BQ3172">
        <v>8691836617</v>
      </c>
      <c r="BR3172" t="s">
        <v>6318</v>
      </c>
      <c r="BS3172" s="2">
        <v>44879.788356481484</v>
      </c>
    </row>
    <row r="3173" spans="2:71" x14ac:dyDescent="0.25">
      <c r="B3173">
        <v>220045287558</v>
      </c>
      <c r="C3173" t="s">
        <v>6311</v>
      </c>
      <c r="D3173" t="s">
        <v>6312</v>
      </c>
      <c r="E3173" t="s">
        <v>2195</v>
      </c>
      <c r="F3173" t="s">
        <v>2196</v>
      </c>
      <c r="G3173">
        <v>9998550</v>
      </c>
      <c r="H3173" t="s">
        <v>72</v>
      </c>
      <c r="I3173" t="s">
        <v>73</v>
      </c>
      <c r="J3173">
        <v>1010453</v>
      </c>
      <c r="K3173" t="s">
        <v>665</v>
      </c>
      <c r="L3173" t="s">
        <v>75</v>
      </c>
      <c r="M3173" t="s">
        <v>668</v>
      </c>
      <c r="N3173">
        <v>42</v>
      </c>
      <c r="O3173" t="s">
        <v>666</v>
      </c>
      <c r="P3173" t="s">
        <v>667</v>
      </c>
      <c r="V3173" t="s">
        <v>669</v>
      </c>
      <c r="W3173" t="s">
        <v>670</v>
      </c>
      <c r="X3173" s="2">
        <v>44879.788356481484</v>
      </c>
      <c r="Z3173" s="1">
        <v>44877</v>
      </c>
      <c r="AA3173" t="s">
        <v>82</v>
      </c>
      <c r="AB3173" t="s">
        <v>83</v>
      </c>
      <c r="AC3173">
        <v>0.06</v>
      </c>
      <c r="AD3173" t="s">
        <v>671</v>
      </c>
      <c r="AE3173">
        <v>5.8900000000000001E-2</v>
      </c>
      <c r="AF3173">
        <v>0</v>
      </c>
      <c r="AG3173">
        <v>2.9430000000000001</v>
      </c>
      <c r="AH3173">
        <v>0</v>
      </c>
      <c r="AI3173" t="s">
        <v>6877</v>
      </c>
      <c r="AJ3173">
        <v>0</v>
      </c>
      <c r="AK3173">
        <v>0</v>
      </c>
      <c r="AL3173">
        <v>0</v>
      </c>
      <c r="AM3173">
        <v>0</v>
      </c>
      <c r="AN3173">
        <v>0</v>
      </c>
      <c r="AO3173">
        <v>0</v>
      </c>
      <c r="AP3173">
        <v>0</v>
      </c>
      <c r="AQ3173">
        <v>0</v>
      </c>
      <c r="AR3173">
        <v>0</v>
      </c>
      <c r="AS3173">
        <v>0</v>
      </c>
      <c r="AT3173">
        <v>0</v>
      </c>
      <c r="AU3173">
        <v>0</v>
      </c>
      <c r="AV3173">
        <v>0</v>
      </c>
      <c r="AW3173">
        <v>0</v>
      </c>
      <c r="AX3173">
        <v>0</v>
      </c>
      <c r="AY3173">
        <v>0</v>
      </c>
      <c r="AZ3173">
        <v>0</v>
      </c>
      <c r="BA3173">
        <v>0</v>
      </c>
      <c r="BB3173">
        <v>3</v>
      </c>
      <c r="BC3173">
        <v>2.9430000000000001</v>
      </c>
      <c r="BD3173">
        <v>50</v>
      </c>
      <c r="BE3173" t="s">
        <v>672</v>
      </c>
      <c r="BF3173" t="s">
        <v>87</v>
      </c>
      <c r="BG3173" t="s">
        <v>6734</v>
      </c>
      <c r="BH3173" s="2">
        <v>44879.788356481484</v>
      </c>
      <c r="BI3173">
        <v>2.9430000000000001</v>
      </c>
      <c r="BJ3173" t="s">
        <v>6314</v>
      </c>
      <c r="BK3173" t="s">
        <v>6735</v>
      </c>
      <c r="BL3173" t="s">
        <v>6312</v>
      </c>
      <c r="BM3173" t="s">
        <v>6316</v>
      </c>
      <c r="BN3173" t="s">
        <v>6314</v>
      </c>
      <c r="BO3173" t="s">
        <v>94</v>
      </c>
      <c r="BP3173" t="s">
        <v>6317</v>
      </c>
      <c r="BQ3173">
        <v>8691836617</v>
      </c>
      <c r="BR3173" t="s">
        <v>6318</v>
      </c>
      <c r="BS3173" s="2">
        <v>44879.788356481484</v>
      </c>
    </row>
    <row r="3174" spans="2:71" x14ac:dyDescent="0.25">
      <c r="B3174">
        <v>220045287566</v>
      </c>
      <c r="C3174" t="s">
        <v>6311</v>
      </c>
      <c r="D3174" t="s">
        <v>6312</v>
      </c>
      <c r="E3174" t="s">
        <v>2195</v>
      </c>
      <c r="F3174" t="s">
        <v>2196</v>
      </c>
      <c r="G3174">
        <v>9998550</v>
      </c>
      <c r="H3174" t="s">
        <v>72</v>
      </c>
      <c r="I3174" t="s">
        <v>73</v>
      </c>
      <c r="J3174">
        <v>1010453</v>
      </c>
      <c r="K3174" t="s">
        <v>665</v>
      </c>
      <c r="L3174" t="s">
        <v>75</v>
      </c>
      <c r="M3174" t="s">
        <v>668</v>
      </c>
      <c r="N3174">
        <v>42</v>
      </c>
      <c r="O3174" t="s">
        <v>666</v>
      </c>
      <c r="P3174" t="s">
        <v>667</v>
      </c>
      <c r="V3174" t="s">
        <v>669</v>
      </c>
      <c r="W3174" t="s">
        <v>670</v>
      </c>
      <c r="X3174" s="2">
        <v>44879.788356481484</v>
      </c>
      <c r="Z3174" s="1">
        <v>44877</v>
      </c>
      <c r="AA3174" t="s">
        <v>82</v>
      </c>
      <c r="AB3174" t="s">
        <v>83</v>
      </c>
      <c r="AC3174">
        <v>0.06</v>
      </c>
      <c r="AD3174" t="s">
        <v>671</v>
      </c>
      <c r="AE3174">
        <v>5.8700000000000002E-2</v>
      </c>
      <c r="AF3174">
        <v>0</v>
      </c>
      <c r="AG3174">
        <v>2.996</v>
      </c>
      <c r="AH3174">
        <v>0</v>
      </c>
      <c r="AI3174" t="s">
        <v>6877</v>
      </c>
      <c r="AJ3174">
        <v>0</v>
      </c>
      <c r="AK3174">
        <v>0</v>
      </c>
      <c r="AL3174">
        <v>0</v>
      </c>
      <c r="AM3174">
        <v>0</v>
      </c>
      <c r="AN3174">
        <v>0</v>
      </c>
      <c r="AO3174">
        <v>0</v>
      </c>
      <c r="AP3174">
        <v>0</v>
      </c>
      <c r="AQ3174">
        <v>0</v>
      </c>
      <c r="AR3174">
        <v>0</v>
      </c>
      <c r="AS3174">
        <v>0</v>
      </c>
      <c r="AT3174">
        <v>0</v>
      </c>
      <c r="AU3174">
        <v>0</v>
      </c>
      <c r="AV3174">
        <v>0</v>
      </c>
      <c r="AW3174">
        <v>0</v>
      </c>
      <c r="AX3174">
        <v>0</v>
      </c>
      <c r="AY3174">
        <v>0</v>
      </c>
      <c r="AZ3174">
        <v>0</v>
      </c>
      <c r="BA3174">
        <v>0</v>
      </c>
      <c r="BB3174">
        <v>3.06</v>
      </c>
      <c r="BC3174">
        <v>2.996</v>
      </c>
      <c r="BD3174">
        <v>51</v>
      </c>
      <c r="BE3174" t="s">
        <v>672</v>
      </c>
      <c r="BF3174" t="s">
        <v>87</v>
      </c>
      <c r="BG3174" t="s">
        <v>6736</v>
      </c>
      <c r="BH3174" s="2">
        <v>44879.788356481484</v>
      </c>
      <c r="BI3174">
        <v>2.996</v>
      </c>
      <c r="BJ3174" t="s">
        <v>6314</v>
      </c>
      <c r="BK3174" t="s">
        <v>6737</v>
      </c>
      <c r="BL3174" t="s">
        <v>6312</v>
      </c>
      <c r="BM3174" t="s">
        <v>6316</v>
      </c>
      <c r="BN3174" t="s">
        <v>6314</v>
      </c>
      <c r="BO3174" t="s">
        <v>94</v>
      </c>
      <c r="BP3174" t="s">
        <v>6317</v>
      </c>
      <c r="BQ3174">
        <v>8691836617</v>
      </c>
      <c r="BR3174" t="s">
        <v>6318</v>
      </c>
      <c r="BS3174" s="2">
        <v>44879.788356481484</v>
      </c>
    </row>
    <row r="3175" spans="2:71" x14ac:dyDescent="0.25">
      <c r="B3175">
        <v>220045287574</v>
      </c>
      <c r="C3175" t="s">
        <v>6311</v>
      </c>
      <c r="D3175" t="s">
        <v>6312</v>
      </c>
      <c r="E3175" t="s">
        <v>2195</v>
      </c>
      <c r="F3175" t="s">
        <v>2196</v>
      </c>
      <c r="G3175">
        <v>9998550</v>
      </c>
      <c r="H3175" t="s">
        <v>72</v>
      </c>
      <c r="I3175" t="s">
        <v>73</v>
      </c>
      <c r="J3175">
        <v>1010453</v>
      </c>
      <c r="K3175" t="s">
        <v>665</v>
      </c>
      <c r="L3175" t="s">
        <v>75</v>
      </c>
      <c r="M3175" t="s">
        <v>668</v>
      </c>
      <c r="N3175">
        <v>42</v>
      </c>
      <c r="O3175" t="s">
        <v>666</v>
      </c>
      <c r="P3175" t="s">
        <v>667</v>
      </c>
      <c r="V3175" t="s">
        <v>669</v>
      </c>
      <c r="W3175" t="s">
        <v>670</v>
      </c>
      <c r="X3175" s="2">
        <v>44879.788356481484</v>
      </c>
      <c r="Z3175" s="1">
        <v>44877</v>
      </c>
      <c r="AA3175" t="s">
        <v>82</v>
      </c>
      <c r="AB3175" t="s">
        <v>83</v>
      </c>
      <c r="AC3175">
        <v>0.06</v>
      </c>
      <c r="AD3175" t="s">
        <v>671</v>
      </c>
      <c r="AE3175">
        <v>5.8700000000000002E-2</v>
      </c>
      <c r="AF3175">
        <v>0</v>
      </c>
      <c r="AG3175">
        <v>2.996</v>
      </c>
      <c r="AH3175">
        <v>0</v>
      </c>
      <c r="AI3175" t="s">
        <v>6877</v>
      </c>
      <c r="AJ3175">
        <v>0</v>
      </c>
      <c r="AK3175">
        <v>0</v>
      </c>
      <c r="AL3175">
        <v>0</v>
      </c>
      <c r="AM3175">
        <v>0</v>
      </c>
      <c r="AN3175">
        <v>0</v>
      </c>
      <c r="AO3175">
        <v>0</v>
      </c>
      <c r="AP3175">
        <v>0</v>
      </c>
      <c r="AQ3175">
        <v>0</v>
      </c>
      <c r="AR3175">
        <v>0</v>
      </c>
      <c r="AS3175">
        <v>0</v>
      </c>
      <c r="AT3175">
        <v>0</v>
      </c>
      <c r="AU3175">
        <v>0</v>
      </c>
      <c r="AV3175">
        <v>0</v>
      </c>
      <c r="AW3175">
        <v>0</v>
      </c>
      <c r="AX3175">
        <v>0</v>
      </c>
      <c r="AY3175">
        <v>0</v>
      </c>
      <c r="AZ3175">
        <v>0</v>
      </c>
      <c r="BA3175">
        <v>0</v>
      </c>
      <c r="BB3175">
        <v>3.06</v>
      </c>
      <c r="BC3175">
        <v>2.996</v>
      </c>
      <c r="BD3175">
        <v>51</v>
      </c>
      <c r="BE3175" t="s">
        <v>672</v>
      </c>
      <c r="BF3175" t="s">
        <v>87</v>
      </c>
      <c r="BG3175" t="s">
        <v>6738</v>
      </c>
      <c r="BH3175" s="2">
        <v>44879.788356481484</v>
      </c>
      <c r="BI3175">
        <v>2.996</v>
      </c>
      <c r="BJ3175" t="s">
        <v>6314</v>
      </c>
      <c r="BK3175" t="s">
        <v>6739</v>
      </c>
      <c r="BL3175" t="s">
        <v>6312</v>
      </c>
      <c r="BM3175" t="s">
        <v>6316</v>
      </c>
      <c r="BN3175" t="s">
        <v>6314</v>
      </c>
      <c r="BO3175" t="s">
        <v>94</v>
      </c>
      <c r="BP3175" t="s">
        <v>6317</v>
      </c>
      <c r="BQ3175">
        <v>8691836617</v>
      </c>
      <c r="BR3175" t="s">
        <v>6318</v>
      </c>
      <c r="BS3175" s="2">
        <v>44879.788356481484</v>
      </c>
    </row>
    <row r="3176" spans="2:71" x14ac:dyDescent="0.25">
      <c r="B3176">
        <v>220045287582</v>
      </c>
      <c r="C3176" t="s">
        <v>6311</v>
      </c>
      <c r="D3176" t="s">
        <v>6312</v>
      </c>
      <c r="E3176" t="s">
        <v>2195</v>
      </c>
      <c r="F3176" t="s">
        <v>2196</v>
      </c>
      <c r="G3176">
        <v>9998550</v>
      </c>
      <c r="H3176" t="s">
        <v>72</v>
      </c>
      <c r="I3176" t="s">
        <v>73</v>
      </c>
      <c r="J3176">
        <v>1010453</v>
      </c>
      <c r="K3176" t="s">
        <v>665</v>
      </c>
      <c r="L3176" t="s">
        <v>75</v>
      </c>
      <c r="M3176" t="s">
        <v>668</v>
      </c>
      <c r="N3176">
        <v>42</v>
      </c>
      <c r="O3176" t="s">
        <v>666</v>
      </c>
      <c r="P3176" t="s">
        <v>667</v>
      </c>
      <c r="V3176" t="s">
        <v>669</v>
      </c>
      <c r="W3176" t="s">
        <v>670</v>
      </c>
      <c r="X3176" s="2">
        <v>44879.788356481484</v>
      </c>
      <c r="Z3176" s="1">
        <v>44877</v>
      </c>
      <c r="AA3176" t="s">
        <v>82</v>
      </c>
      <c r="AB3176" t="s">
        <v>83</v>
      </c>
      <c r="AC3176">
        <v>0.06</v>
      </c>
      <c r="AD3176" t="s">
        <v>671</v>
      </c>
      <c r="AE3176">
        <v>5.8799999999999998E-2</v>
      </c>
      <c r="AF3176">
        <v>0</v>
      </c>
      <c r="AG3176">
        <v>2.9990000000000001</v>
      </c>
      <c r="AH3176">
        <v>0</v>
      </c>
      <c r="AI3176" t="s">
        <v>6877</v>
      </c>
      <c r="AJ3176">
        <v>0</v>
      </c>
      <c r="AK3176">
        <v>0</v>
      </c>
      <c r="AL3176">
        <v>0</v>
      </c>
      <c r="AM3176">
        <v>0</v>
      </c>
      <c r="AN3176">
        <v>0</v>
      </c>
      <c r="AO3176">
        <v>0</v>
      </c>
      <c r="AP3176">
        <v>0</v>
      </c>
      <c r="AQ3176">
        <v>0</v>
      </c>
      <c r="AR3176">
        <v>0</v>
      </c>
      <c r="AS3176">
        <v>0</v>
      </c>
      <c r="AT3176">
        <v>0</v>
      </c>
      <c r="AU3176">
        <v>0</v>
      </c>
      <c r="AV3176">
        <v>0</v>
      </c>
      <c r="AW3176">
        <v>0</v>
      </c>
      <c r="AX3176">
        <v>0</v>
      </c>
      <c r="AY3176">
        <v>0</v>
      </c>
      <c r="AZ3176">
        <v>0</v>
      </c>
      <c r="BA3176">
        <v>0</v>
      </c>
      <c r="BB3176">
        <v>3.06</v>
      </c>
      <c r="BC3176">
        <v>2.9990000000000001</v>
      </c>
      <c r="BD3176">
        <v>51</v>
      </c>
      <c r="BE3176" t="s">
        <v>672</v>
      </c>
      <c r="BF3176" t="s">
        <v>87</v>
      </c>
      <c r="BG3176" t="s">
        <v>6740</v>
      </c>
      <c r="BH3176" s="2">
        <v>44879.788356481484</v>
      </c>
      <c r="BI3176">
        <v>2.9990000000000001</v>
      </c>
      <c r="BJ3176" t="s">
        <v>6314</v>
      </c>
      <c r="BK3176" t="s">
        <v>6741</v>
      </c>
      <c r="BL3176" t="s">
        <v>6312</v>
      </c>
      <c r="BM3176" t="s">
        <v>6316</v>
      </c>
      <c r="BN3176" t="s">
        <v>6314</v>
      </c>
      <c r="BO3176" t="s">
        <v>94</v>
      </c>
      <c r="BP3176" t="s">
        <v>6317</v>
      </c>
      <c r="BQ3176">
        <v>8691836617</v>
      </c>
      <c r="BR3176" t="s">
        <v>6318</v>
      </c>
      <c r="BS3176" s="2">
        <v>44879.788356481484</v>
      </c>
    </row>
    <row r="3177" spans="2:71" x14ac:dyDescent="0.25">
      <c r="B3177">
        <v>220045287590</v>
      </c>
      <c r="C3177" t="s">
        <v>6311</v>
      </c>
      <c r="D3177" t="s">
        <v>6312</v>
      </c>
      <c r="E3177" t="s">
        <v>2195</v>
      </c>
      <c r="F3177" t="s">
        <v>2196</v>
      </c>
      <c r="G3177">
        <v>9998550</v>
      </c>
      <c r="H3177" t="s">
        <v>72</v>
      </c>
      <c r="I3177" t="s">
        <v>73</v>
      </c>
      <c r="J3177">
        <v>1010453</v>
      </c>
      <c r="K3177" t="s">
        <v>665</v>
      </c>
      <c r="L3177" t="s">
        <v>75</v>
      </c>
      <c r="M3177" t="s">
        <v>668</v>
      </c>
      <c r="N3177">
        <v>42</v>
      </c>
      <c r="O3177" t="s">
        <v>666</v>
      </c>
      <c r="P3177" t="s">
        <v>667</v>
      </c>
      <c r="V3177" t="s">
        <v>669</v>
      </c>
      <c r="W3177" t="s">
        <v>670</v>
      </c>
      <c r="X3177" s="2">
        <v>44879.788356481484</v>
      </c>
      <c r="Z3177" s="1">
        <v>44877</v>
      </c>
      <c r="AA3177" t="s">
        <v>82</v>
      </c>
      <c r="AB3177" t="s">
        <v>83</v>
      </c>
      <c r="AC3177">
        <v>0.06</v>
      </c>
      <c r="AD3177" t="s">
        <v>671</v>
      </c>
      <c r="AE3177">
        <v>5.8799999999999998E-2</v>
      </c>
      <c r="AF3177">
        <v>0</v>
      </c>
      <c r="AG3177">
        <v>2.9990000000000001</v>
      </c>
      <c r="AH3177">
        <v>0</v>
      </c>
      <c r="AI3177" t="s">
        <v>6877</v>
      </c>
      <c r="AJ3177">
        <v>0</v>
      </c>
      <c r="AK3177">
        <v>0</v>
      </c>
      <c r="AL3177">
        <v>0</v>
      </c>
      <c r="AM3177">
        <v>0</v>
      </c>
      <c r="AN3177">
        <v>0</v>
      </c>
      <c r="AO3177">
        <v>0</v>
      </c>
      <c r="AP3177">
        <v>0</v>
      </c>
      <c r="AQ3177">
        <v>0</v>
      </c>
      <c r="AR3177">
        <v>0</v>
      </c>
      <c r="AS3177">
        <v>0</v>
      </c>
      <c r="AT3177">
        <v>0</v>
      </c>
      <c r="AU3177">
        <v>0</v>
      </c>
      <c r="AV3177">
        <v>0</v>
      </c>
      <c r="AW3177">
        <v>0</v>
      </c>
      <c r="AX3177">
        <v>0</v>
      </c>
      <c r="AY3177">
        <v>0</v>
      </c>
      <c r="AZ3177">
        <v>0</v>
      </c>
      <c r="BA3177">
        <v>0</v>
      </c>
      <c r="BB3177">
        <v>3.06</v>
      </c>
      <c r="BC3177">
        <v>2.9990000000000001</v>
      </c>
      <c r="BD3177">
        <v>51</v>
      </c>
      <c r="BE3177" t="s">
        <v>672</v>
      </c>
      <c r="BF3177" t="s">
        <v>87</v>
      </c>
      <c r="BG3177" t="s">
        <v>6742</v>
      </c>
      <c r="BH3177" s="2">
        <v>44879.788356481484</v>
      </c>
      <c r="BI3177">
        <v>2.9990000000000001</v>
      </c>
      <c r="BJ3177" t="s">
        <v>6314</v>
      </c>
      <c r="BK3177" t="s">
        <v>6743</v>
      </c>
      <c r="BL3177" t="s">
        <v>6312</v>
      </c>
      <c r="BM3177" t="s">
        <v>6316</v>
      </c>
      <c r="BN3177" t="s">
        <v>6314</v>
      </c>
      <c r="BO3177" t="s">
        <v>94</v>
      </c>
      <c r="BP3177" t="s">
        <v>6317</v>
      </c>
      <c r="BQ3177">
        <v>8691836617</v>
      </c>
      <c r="BR3177" t="s">
        <v>6318</v>
      </c>
      <c r="BS3177" s="2">
        <v>44879.788356481484</v>
      </c>
    </row>
    <row r="3178" spans="2:71" x14ac:dyDescent="0.25">
      <c r="B3178">
        <v>220045287608</v>
      </c>
      <c r="C3178" t="s">
        <v>6311</v>
      </c>
      <c r="D3178" t="s">
        <v>6312</v>
      </c>
      <c r="E3178" t="s">
        <v>2195</v>
      </c>
      <c r="F3178" t="s">
        <v>2196</v>
      </c>
      <c r="G3178">
        <v>9998550</v>
      </c>
      <c r="H3178" t="s">
        <v>72</v>
      </c>
      <c r="I3178" t="s">
        <v>73</v>
      </c>
      <c r="J3178">
        <v>1010453</v>
      </c>
      <c r="K3178" t="s">
        <v>665</v>
      </c>
      <c r="L3178" t="s">
        <v>75</v>
      </c>
      <c r="M3178" t="s">
        <v>668</v>
      </c>
      <c r="N3178">
        <v>42</v>
      </c>
      <c r="O3178" t="s">
        <v>666</v>
      </c>
      <c r="P3178" t="s">
        <v>667</v>
      </c>
      <c r="V3178" t="s">
        <v>669</v>
      </c>
      <c r="W3178" t="s">
        <v>670</v>
      </c>
      <c r="X3178" s="2">
        <v>44879.788356481484</v>
      </c>
      <c r="Z3178" s="1">
        <v>44877</v>
      </c>
      <c r="AA3178" t="s">
        <v>82</v>
      </c>
      <c r="AB3178" t="s">
        <v>83</v>
      </c>
      <c r="AC3178">
        <v>0.06</v>
      </c>
      <c r="AD3178" t="s">
        <v>671</v>
      </c>
      <c r="AE3178">
        <v>5.8900000000000001E-2</v>
      </c>
      <c r="AF3178">
        <v>0</v>
      </c>
      <c r="AG3178">
        <v>2.9460000000000002</v>
      </c>
      <c r="AH3178">
        <v>0</v>
      </c>
      <c r="AI3178" t="s">
        <v>6877</v>
      </c>
      <c r="AJ3178">
        <v>0</v>
      </c>
      <c r="AK3178">
        <v>0</v>
      </c>
      <c r="AL3178">
        <v>0</v>
      </c>
      <c r="AM3178">
        <v>0</v>
      </c>
      <c r="AN3178">
        <v>0</v>
      </c>
      <c r="AO3178">
        <v>0</v>
      </c>
      <c r="AP3178">
        <v>0</v>
      </c>
      <c r="AQ3178">
        <v>0</v>
      </c>
      <c r="AR3178">
        <v>0</v>
      </c>
      <c r="AS3178">
        <v>0</v>
      </c>
      <c r="AT3178">
        <v>0</v>
      </c>
      <c r="AU3178">
        <v>0</v>
      </c>
      <c r="AV3178">
        <v>0</v>
      </c>
      <c r="AW3178">
        <v>0</v>
      </c>
      <c r="AX3178">
        <v>0</v>
      </c>
      <c r="AY3178">
        <v>0</v>
      </c>
      <c r="AZ3178">
        <v>0</v>
      </c>
      <c r="BA3178">
        <v>0</v>
      </c>
      <c r="BB3178">
        <v>3</v>
      </c>
      <c r="BC3178">
        <v>2.9460000000000002</v>
      </c>
      <c r="BD3178">
        <v>50</v>
      </c>
      <c r="BE3178" t="s">
        <v>672</v>
      </c>
      <c r="BF3178" t="s">
        <v>87</v>
      </c>
      <c r="BG3178" t="s">
        <v>6744</v>
      </c>
      <c r="BH3178" s="2">
        <v>44879.788356481484</v>
      </c>
      <c r="BI3178">
        <v>2.9460000000000002</v>
      </c>
      <c r="BJ3178" t="s">
        <v>6314</v>
      </c>
      <c r="BK3178" t="s">
        <v>6745</v>
      </c>
      <c r="BL3178" t="s">
        <v>6312</v>
      </c>
      <c r="BM3178" t="s">
        <v>6316</v>
      </c>
      <c r="BN3178" t="s">
        <v>6314</v>
      </c>
      <c r="BO3178" t="s">
        <v>94</v>
      </c>
      <c r="BP3178" t="s">
        <v>6317</v>
      </c>
      <c r="BQ3178">
        <v>8691836617</v>
      </c>
      <c r="BR3178" t="s">
        <v>6318</v>
      </c>
      <c r="BS3178" s="2">
        <v>44879.788356481484</v>
      </c>
    </row>
    <row r="3179" spans="2:71" x14ac:dyDescent="0.25">
      <c r="B3179">
        <v>220045287616</v>
      </c>
      <c r="C3179" t="s">
        <v>6311</v>
      </c>
      <c r="D3179" t="s">
        <v>6312</v>
      </c>
      <c r="E3179" t="s">
        <v>2195</v>
      </c>
      <c r="F3179" t="s">
        <v>2196</v>
      </c>
      <c r="G3179">
        <v>9998550</v>
      </c>
      <c r="H3179" t="s">
        <v>72</v>
      </c>
      <c r="I3179" t="s">
        <v>73</v>
      </c>
      <c r="J3179">
        <v>1010453</v>
      </c>
      <c r="K3179" t="s">
        <v>665</v>
      </c>
      <c r="L3179" t="s">
        <v>75</v>
      </c>
      <c r="M3179" t="s">
        <v>668</v>
      </c>
      <c r="N3179">
        <v>42</v>
      </c>
      <c r="O3179" t="s">
        <v>666</v>
      </c>
      <c r="P3179" t="s">
        <v>667</v>
      </c>
      <c r="V3179" t="s">
        <v>669</v>
      </c>
      <c r="W3179" t="s">
        <v>670</v>
      </c>
      <c r="X3179" s="2">
        <v>44879.788356481484</v>
      </c>
      <c r="Z3179" s="1">
        <v>44877</v>
      </c>
      <c r="AA3179" t="s">
        <v>82</v>
      </c>
      <c r="AB3179" t="s">
        <v>83</v>
      </c>
      <c r="AC3179">
        <v>0.06</v>
      </c>
      <c r="AD3179" t="s">
        <v>671</v>
      </c>
      <c r="AE3179">
        <v>5.8900000000000001E-2</v>
      </c>
      <c r="AF3179">
        <v>0</v>
      </c>
      <c r="AG3179">
        <v>2.9460000000000002</v>
      </c>
      <c r="AH3179">
        <v>0</v>
      </c>
      <c r="AI3179" t="s">
        <v>6877</v>
      </c>
      <c r="AJ3179">
        <v>0</v>
      </c>
      <c r="AK3179">
        <v>0</v>
      </c>
      <c r="AL3179">
        <v>0</v>
      </c>
      <c r="AM3179">
        <v>0</v>
      </c>
      <c r="AN3179">
        <v>0</v>
      </c>
      <c r="AO3179">
        <v>0</v>
      </c>
      <c r="AP3179">
        <v>0</v>
      </c>
      <c r="AQ3179">
        <v>0</v>
      </c>
      <c r="AR3179">
        <v>0</v>
      </c>
      <c r="AS3179">
        <v>0</v>
      </c>
      <c r="AT3179">
        <v>0</v>
      </c>
      <c r="AU3179">
        <v>0</v>
      </c>
      <c r="AV3179">
        <v>0</v>
      </c>
      <c r="AW3179">
        <v>0</v>
      </c>
      <c r="AX3179">
        <v>0</v>
      </c>
      <c r="AY3179">
        <v>0</v>
      </c>
      <c r="AZ3179">
        <v>0</v>
      </c>
      <c r="BA3179">
        <v>0</v>
      </c>
      <c r="BB3179">
        <v>3</v>
      </c>
      <c r="BC3179">
        <v>2.9460000000000002</v>
      </c>
      <c r="BD3179">
        <v>50</v>
      </c>
      <c r="BE3179" t="s">
        <v>672</v>
      </c>
      <c r="BF3179" t="s">
        <v>87</v>
      </c>
      <c r="BG3179" t="s">
        <v>6746</v>
      </c>
      <c r="BH3179" s="2">
        <v>44879.788356481484</v>
      </c>
      <c r="BI3179">
        <v>2.9460000000000002</v>
      </c>
      <c r="BJ3179" t="s">
        <v>6314</v>
      </c>
      <c r="BK3179" t="s">
        <v>6747</v>
      </c>
      <c r="BL3179" t="s">
        <v>6312</v>
      </c>
      <c r="BM3179" t="s">
        <v>6316</v>
      </c>
      <c r="BN3179" t="s">
        <v>6314</v>
      </c>
      <c r="BO3179" t="s">
        <v>94</v>
      </c>
      <c r="BP3179" t="s">
        <v>6317</v>
      </c>
      <c r="BQ3179">
        <v>8691836617</v>
      </c>
      <c r="BR3179" t="s">
        <v>6318</v>
      </c>
      <c r="BS3179" s="2">
        <v>44879.788356481484</v>
      </c>
    </row>
    <row r="3180" spans="2:71" x14ac:dyDescent="0.25">
      <c r="B3180">
        <v>220045287624</v>
      </c>
      <c r="C3180" t="s">
        <v>6311</v>
      </c>
      <c r="D3180" t="s">
        <v>6312</v>
      </c>
      <c r="E3180" t="s">
        <v>2195</v>
      </c>
      <c r="F3180" t="s">
        <v>2196</v>
      </c>
      <c r="G3180">
        <v>9998550</v>
      </c>
      <c r="H3180" t="s">
        <v>72</v>
      </c>
      <c r="I3180" t="s">
        <v>73</v>
      </c>
      <c r="J3180">
        <v>1010453</v>
      </c>
      <c r="K3180" t="s">
        <v>665</v>
      </c>
      <c r="L3180" t="s">
        <v>75</v>
      </c>
      <c r="M3180" t="s">
        <v>668</v>
      </c>
      <c r="N3180">
        <v>42</v>
      </c>
      <c r="O3180" t="s">
        <v>666</v>
      </c>
      <c r="P3180" t="s">
        <v>667</v>
      </c>
      <c r="V3180" t="s">
        <v>669</v>
      </c>
      <c r="W3180" t="s">
        <v>670</v>
      </c>
      <c r="X3180" s="2">
        <v>44879.788356481484</v>
      </c>
      <c r="Z3180" s="1">
        <v>44877</v>
      </c>
      <c r="AA3180" t="s">
        <v>82</v>
      </c>
      <c r="AB3180" t="s">
        <v>83</v>
      </c>
      <c r="AC3180">
        <v>0.06</v>
      </c>
      <c r="AD3180" t="s">
        <v>671</v>
      </c>
      <c r="AE3180">
        <v>5.8799999999999998E-2</v>
      </c>
      <c r="AF3180">
        <v>0</v>
      </c>
      <c r="AG3180">
        <v>2.94</v>
      </c>
      <c r="AH3180">
        <v>0</v>
      </c>
      <c r="AI3180" t="s">
        <v>6877</v>
      </c>
      <c r="AJ3180">
        <v>0</v>
      </c>
      <c r="AK3180">
        <v>0</v>
      </c>
      <c r="AL3180">
        <v>0</v>
      </c>
      <c r="AM3180">
        <v>0</v>
      </c>
      <c r="AN3180">
        <v>0</v>
      </c>
      <c r="AO3180">
        <v>0</v>
      </c>
      <c r="AP3180">
        <v>0</v>
      </c>
      <c r="AQ3180">
        <v>0</v>
      </c>
      <c r="AR3180">
        <v>0</v>
      </c>
      <c r="AS3180">
        <v>0</v>
      </c>
      <c r="AT3180">
        <v>0</v>
      </c>
      <c r="AU3180">
        <v>0</v>
      </c>
      <c r="AV3180">
        <v>0</v>
      </c>
      <c r="AW3180">
        <v>0</v>
      </c>
      <c r="AX3180">
        <v>0</v>
      </c>
      <c r="AY3180">
        <v>0</v>
      </c>
      <c r="AZ3180">
        <v>0</v>
      </c>
      <c r="BA3180">
        <v>0</v>
      </c>
      <c r="BB3180">
        <v>3</v>
      </c>
      <c r="BC3180">
        <v>2.94</v>
      </c>
      <c r="BD3180">
        <v>50</v>
      </c>
      <c r="BE3180" t="s">
        <v>672</v>
      </c>
      <c r="BF3180" t="s">
        <v>87</v>
      </c>
      <c r="BG3180" t="s">
        <v>6748</v>
      </c>
      <c r="BH3180" s="2">
        <v>44879.788356481484</v>
      </c>
      <c r="BI3180">
        <v>2.94</v>
      </c>
      <c r="BJ3180" t="s">
        <v>6314</v>
      </c>
      <c r="BK3180" t="s">
        <v>6749</v>
      </c>
      <c r="BL3180" t="s">
        <v>6312</v>
      </c>
      <c r="BM3180" t="s">
        <v>6316</v>
      </c>
      <c r="BN3180" t="s">
        <v>6314</v>
      </c>
      <c r="BO3180" t="s">
        <v>94</v>
      </c>
      <c r="BP3180" t="s">
        <v>6317</v>
      </c>
      <c r="BQ3180">
        <v>8691836617</v>
      </c>
      <c r="BR3180" t="s">
        <v>6318</v>
      </c>
      <c r="BS3180" s="2">
        <v>44879.788356481484</v>
      </c>
    </row>
    <row r="3181" spans="2:71" x14ac:dyDescent="0.25">
      <c r="B3181">
        <v>220045287632</v>
      </c>
      <c r="C3181" t="s">
        <v>6311</v>
      </c>
      <c r="D3181" t="s">
        <v>6312</v>
      </c>
      <c r="E3181" t="s">
        <v>2195</v>
      </c>
      <c r="F3181" t="s">
        <v>2196</v>
      </c>
      <c r="G3181">
        <v>9998550</v>
      </c>
      <c r="H3181" t="s">
        <v>72</v>
      </c>
      <c r="I3181" t="s">
        <v>73</v>
      </c>
      <c r="J3181">
        <v>1010453</v>
      </c>
      <c r="K3181" t="s">
        <v>665</v>
      </c>
      <c r="L3181" t="s">
        <v>75</v>
      </c>
      <c r="M3181" t="s">
        <v>668</v>
      </c>
      <c r="N3181">
        <v>42</v>
      </c>
      <c r="O3181" t="s">
        <v>666</v>
      </c>
      <c r="P3181" t="s">
        <v>667</v>
      </c>
      <c r="V3181" t="s">
        <v>669</v>
      </c>
      <c r="W3181" t="s">
        <v>670</v>
      </c>
      <c r="X3181" s="2">
        <v>44879.788356481484</v>
      </c>
      <c r="Z3181" s="1">
        <v>44877</v>
      </c>
      <c r="AA3181" t="s">
        <v>82</v>
      </c>
      <c r="AB3181" t="s">
        <v>83</v>
      </c>
      <c r="AC3181">
        <v>0.06</v>
      </c>
      <c r="AD3181" t="s">
        <v>671</v>
      </c>
      <c r="AE3181">
        <v>5.8799999999999998E-2</v>
      </c>
      <c r="AF3181">
        <v>0</v>
      </c>
      <c r="AG3181">
        <v>2.94</v>
      </c>
      <c r="AH3181">
        <v>0</v>
      </c>
      <c r="AI3181" t="s">
        <v>6877</v>
      </c>
      <c r="AJ3181">
        <v>0</v>
      </c>
      <c r="AK3181">
        <v>0</v>
      </c>
      <c r="AL3181">
        <v>0</v>
      </c>
      <c r="AM3181">
        <v>0</v>
      </c>
      <c r="AN3181">
        <v>0</v>
      </c>
      <c r="AO3181">
        <v>0</v>
      </c>
      <c r="AP3181">
        <v>0</v>
      </c>
      <c r="AQ3181">
        <v>0</v>
      </c>
      <c r="AR3181">
        <v>0</v>
      </c>
      <c r="AS3181">
        <v>0</v>
      </c>
      <c r="AT3181">
        <v>0</v>
      </c>
      <c r="AU3181">
        <v>0</v>
      </c>
      <c r="AV3181">
        <v>0</v>
      </c>
      <c r="AW3181">
        <v>0</v>
      </c>
      <c r="AX3181">
        <v>0</v>
      </c>
      <c r="AY3181">
        <v>0</v>
      </c>
      <c r="AZ3181">
        <v>0</v>
      </c>
      <c r="BA3181">
        <v>0</v>
      </c>
      <c r="BB3181">
        <v>3</v>
      </c>
      <c r="BC3181">
        <v>2.94</v>
      </c>
      <c r="BD3181">
        <v>50</v>
      </c>
      <c r="BE3181" t="s">
        <v>672</v>
      </c>
      <c r="BF3181" t="s">
        <v>87</v>
      </c>
      <c r="BG3181" t="s">
        <v>6750</v>
      </c>
      <c r="BH3181" s="2">
        <v>44879.788356481484</v>
      </c>
      <c r="BI3181">
        <v>2.94</v>
      </c>
      <c r="BJ3181" t="s">
        <v>6314</v>
      </c>
      <c r="BK3181" t="s">
        <v>6751</v>
      </c>
      <c r="BL3181" t="s">
        <v>6312</v>
      </c>
      <c r="BM3181" t="s">
        <v>6316</v>
      </c>
      <c r="BN3181" t="s">
        <v>6314</v>
      </c>
      <c r="BO3181" t="s">
        <v>94</v>
      </c>
      <c r="BP3181" t="s">
        <v>6317</v>
      </c>
      <c r="BQ3181">
        <v>8691836617</v>
      </c>
      <c r="BR3181" t="s">
        <v>6318</v>
      </c>
      <c r="BS3181" s="2">
        <v>44879.788356481484</v>
      </c>
    </row>
    <row r="3182" spans="2:71" x14ac:dyDescent="0.25">
      <c r="B3182">
        <v>220045287640</v>
      </c>
      <c r="C3182" t="s">
        <v>6311</v>
      </c>
      <c r="D3182" t="s">
        <v>6312</v>
      </c>
      <c r="E3182" t="s">
        <v>2195</v>
      </c>
      <c r="F3182" t="s">
        <v>2196</v>
      </c>
      <c r="G3182">
        <v>9998550</v>
      </c>
      <c r="H3182" t="s">
        <v>72</v>
      </c>
      <c r="I3182" t="s">
        <v>73</v>
      </c>
      <c r="J3182">
        <v>1010453</v>
      </c>
      <c r="K3182" t="s">
        <v>665</v>
      </c>
      <c r="L3182" t="s">
        <v>75</v>
      </c>
      <c r="M3182" t="s">
        <v>668</v>
      </c>
      <c r="N3182">
        <v>42</v>
      </c>
      <c r="O3182" t="s">
        <v>666</v>
      </c>
      <c r="P3182" t="s">
        <v>667</v>
      </c>
      <c r="V3182" t="s">
        <v>669</v>
      </c>
      <c r="W3182" t="s">
        <v>670</v>
      </c>
      <c r="X3182" s="2">
        <v>44879.788356481484</v>
      </c>
      <c r="Z3182" s="1">
        <v>44877</v>
      </c>
      <c r="AA3182" t="s">
        <v>82</v>
      </c>
      <c r="AB3182" t="s">
        <v>83</v>
      </c>
      <c r="AC3182">
        <v>0.06</v>
      </c>
      <c r="AD3182" t="s">
        <v>671</v>
      </c>
      <c r="AE3182">
        <v>5.8700000000000002E-2</v>
      </c>
      <c r="AF3182">
        <v>0</v>
      </c>
      <c r="AG3182">
        <v>2.9929999999999999</v>
      </c>
      <c r="AH3182">
        <v>0</v>
      </c>
      <c r="AI3182" t="s">
        <v>6877</v>
      </c>
      <c r="AJ3182">
        <v>0</v>
      </c>
      <c r="AK3182">
        <v>0</v>
      </c>
      <c r="AL3182">
        <v>0</v>
      </c>
      <c r="AM3182">
        <v>0</v>
      </c>
      <c r="AN3182">
        <v>0</v>
      </c>
      <c r="AO3182">
        <v>0</v>
      </c>
      <c r="AP3182">
        <v>0</v>
      </c>
      <c r="AQ3182">
        <v>0</v>
      </c>
      <c r="AR3182">
        <v>0</v>
      </c>
      <c r="AS3182">
        <v>0</v>
      </c>
      <c r="AT3182">
        <v>0</v>
      </c>
      <c r="AU3182">
        <v>0</v>
      </c>
      <c r="AV3182">
        <v>0</v>
      </c>
      <c r="AW3182">
        <v>0</v>
      </c>
      <c r="AX3182">
        <v>0</v>
      </c>
      <c r="AY3182">
        <v>0</v>
      </c>
      <c r="AZ3182">
        <v>0</v>
      </c>
      <c r="BA3182">
        <v>0</v>
      </c>
      <c r="BB3182">
        <v>3.06</v>
      </c>
      <c r="BC3182">
        <v>2.9929999999999999</v>
      </c>
      <c r="BD3182">
        <v>51</v>
      </c>
      <c r="BE3182" t="s">
        <v>672</v>
      </c>
      <c r="BF3182" t="s">
        <v>87</v>
      </c>
      <c r="BG3182" t="s">
        <v>6752</v>
      </c>
      <c r="BH3182" s="2">
        <v>44879.788356481484</v>
      </c>
      <c r="BI3182">
        <v>2.9929999999999999</v>
      </c>
      <c r="BJ3182" t="s">
        <v>6314</v>
      </c>
      <c r="BK3182" t="s">
        <v>6753</v>
      </c>
      <c r="BL3182" t="s">
        <v>6312</v>
      </c>
      <c r="BM3182" t="s">
        <v>6316</v>
      </c>
      <c r="BN3182" t="s">
        <v>6314</v>
      </c>
      <c r="BO3182" t="s">
        <v>94</v>
      </c>
      <c r="BP3182" t="s">
        <v>6317</v>
      </c>
      <c r="BQ3182">
        <v>8691836617</v>
      </c>
      <c r="BR3182" t="s">
        <v>6318</v>
      </c>
      <c r="BS3182" s="2">
        <v>44879.788356481484</v>
      </c>
    </row>
    <row r="3183" spans="2:71" x14ac:dyDescent="0.25">
      <c r="B3183">
        <v>220045287657</v>
      </c>
      <c r="C3183" t="s">
        <v>6311</v>
      </c>
      <c r="D3183" t="s">
        <v>6312</v>
      </c>
      <c r="E3183" t="s">
        <v>2195</v>
      </c>
      <c r="F3183" t="s">
        <v>2196</v>
      </c>
      <c r="G3183">
        <v>9998550</v>
      </c>
      <c r="H3183" t="s">
        <v>72</v>
      </c>
      <c r="I3183" t="s">
        <v>73</v>
      </c>
      <c r="J3183">
        <v>1010453</v>
      </c>
      <c r="K3183" t="s">
        <v>665</v>
      </c>
      <c r="L3183" t="s">
        <v>75</v>
      </c>
      <c r="M3183" t="s">
        <v>668</v>
      </c>
      <c r="N3183">
        <v>42</v>
      </c>
      <c r="O3183" t="s">
        <v>666</v>
      </c>
      <c r="P3183" t="s">
        <v>667</v>
      </c>
      <c r="V3183" t="s">
        <v>669</v>
      </c>
      <c r="W3183" t="s">
        <v>670</v>
      </c>
      <c r="X3183" s="2">
        <v>44879.788356481484</v>
      </c>
      <c r="Z3183" s="1">
        <v>44877</v>
      </c>
      <c r="AA3183" t="s">
        <v>82</v>
      </c>
      <c r="AB3183" t="s">
        <v>83</v>
      </c>
      <c r="AC3183">
        <v>0.06</v>
      </c>
      <c r="AD3183" t="s">
        <v>671</v>
      </c>
      <c r="AE3183">
        <v>5.8599999999999999E-2</v>
      </c>
      <c r="AF3183">
        <v>0</v>
      </c>
      <c r="AG3183">
        <v>2.988</v>
      </c>
      <c r="AH3183">
        <v>0</v>
      </c>
      <c r="AI3183" t="s">
        <v>6877</v>
      </c>
      <c r="AJ3183">
        <v>0</v>
      </c>
      <c r="AK3183">
        <v>0</v>
      </c>
      <c r="AL3183">
        <v>0</v>
      </c>
      <c r="AM3183">
        <v>0</v>
      </c>
      <c r="AN3183">
        <v>0</v>
      </c>
      <c r="AO3183">
        <v>0</v>
      </c>
      <c r="AP3183">
        <v>0</v>
      </c>
      <c r="AQ3183">
        <v>0</v>
      </c>
      <c r="AR3183">
        <v>0</v>
      </c>
      <c r="AS3183">
        <v>0</v>
      </c>
      <c r="AT3183">
        <v>0</v>
      </c>
      <c r="AU3183">
        <v>0</v>
      </c>
      <c r="AV3183">
        <v>0</v>
      </c>
      <c r="AW3183">
        <v>0</v>
      </c>
      <c r="AX3183">
        <v>0</v>
      </c>
      <c r="AY3183">
        <v>0</v>
      </c>
      <c r="AZ3183">
        <v>0</v>
      </c>
      <c r="BA3183">
        <v>0</v>
      </c>
      <c r="BB3183">
        <v>3.06</v>
      </c>
      <c r="BC3183">
        <v>2.988</v>
      </c>
      <c r="BD3183">
        <v>51</v>
      </c>
      <c r="BE3183" t="s">
        <v>672</v>
      </c>
      <c r="BF3183" t="s">
        <v>87</v>
      </c>
      <c r="BG3183" t="s">
        <v>6754</v>
      </c>
      <c r="BH3183" s="2">
        <v>44879.788356481484</v>
      </c>
      <c r="BI3183">
        <v>2.988</v>
      </c>
      <c r="BJ3183" t="s">
        <v>6314</v>
      </c>
      <c r="BK3183" t="s">
        <v>6755</v>
      </c>
      <c r="BL3183" t="s">
        <v>6312</v>
      </c>
      <c r="BM3183" t="s">
        <v>6316</v>
      </c>
      <c r="BN3183" t="s">
        <v>6314</v>
      </c>
      <c r="BO3183" t="s">
        <v>94</v>
      </c>
      <c r="BP3183" t="s">
        <v>6317</v>
      </c>
      <c r="BQ3183">
        <v>8691836617</v>
      </c>
      <c r="BR3183" t="s">
        <v>6318</v>
      </c>
      <c r="BS3183" s="2">
        <v>44879.788356481484</v>
      </c>
    </row>
    <row r="3184" spans="2:71" x14ac:dyDescent="0.25">
      <c r="B3184">
        <v>220045289000</v>
      </c>
      <c r="C3184" t="s">
        <v>6151</v>
      </c>
      <c r="D3184" t="s">
        <v>6152</v>
      </c>
      <c r="E3184" t="s">
        <v>422</v>
      </c>
      <c r="F3184" t="s">
        <v>423</v>
      </c>
      <c r="G3184">
        <v>9998550</v>
      </c>
      <c r="H3184" t="s">
        <v>72</v>
      </c>
      <c r="I3184" t="s">
        <v>73</v>
      </c>
      <c r="J3184">
        <v>4551722</v>
      </c>
      <c r="K3184" t="s">
        <v>1023</v>
      </c>
      <c r="L3184" t="s">
        <v>75</v>
      </c>
      <c r="M3184" t="s">
        <v>6870</v>
      </c>
      <c r="N3184">
        <v>995</v>
      </c>
      <c r="O3184" t="s">
        <v>104</v>
      </c>
      <c r="P3184" t="s">
        <v>105</v>
      </c>
      <c r="V3184" t="s">
        <v>107</v>
      </c>
      <c r="W3184" t="s">
        <v>108</v>
      </c>
      <c r="X3184" s="2">
        <v>44880.478530092594</v>
      </c>
      <c r="Z3184" s="1">
        <v>44879</v>
      </c>
      <c r="AA3184" t="s">
        <v>82</v>
      </c>
      <c r="AB3184" t="s">
        <v>83</v>
      </c>
      <c r="AC3184">
        <v>0.08</v>
      </c>
      <c r="AD3184" t="s">
        <v>109</v>
      </c>
      <c r="AE3184">
        <v>7.9399999999999998E-2</v>
      </c>
      <c r="AF3184">
        <v>0</v>
      </c>
      <c r="AG3184">
        <v>5.0049999999999999</v>
      </c>
      <c r="AH3184">
        <v>0</v>
      </c>
      <c r="AI3184" t="s">
        <v>6877</v>
      </c>
      <c r="AJ3184">
        <v>0</v>
      </c>
      <c r="AK3184">
        <v>0</v>
      </c>
      <c r="AL3184">
        <v>0</v>
      </c>
      <c r="AM3184">
        <v>0</v>
      </c>
      <c r="AN3184">
        <v>0</v>
      </c>
      <c r="AO3184">
        <v>0</v>
      </c>
      <c r="AP3184">
        <v>0</v>
      </c>
      <c r="AQ3184">
        <v>0</v>
      </c>
      <c r="AR3184">
        <v>0</v>
      </c>
      <c r="AS3184">
        <v>0</v>
      </c>
      <c r="AT3184">
        <v>0</v>
      </c>
      <c r="AU3184">
        <v>0</v>
      </c>
      <c r="AV3184">
        <v>0</v>
      </c>
      <c r="AW3184">
        <v>0</v>
      </c>
      <c r="AX3184">
        <v>0</v>
      </c>
      <c r="AY3184">
        <v>0</v>
      </c>
      <c r="AZ3184">
        <v>0</v>
      </c>
      <c r="BA3184">
        <v>0</v>
      </c>
      <c r="BB3184">
        <v>5.04</v>
      </c>
      <c r="BC3184">
        <v>5.0049999999999999</v>
      </c>
      <c r="BD3184">
        <v>63</v>
      </c>
      <c r="BE3184" t="s">
        <v>1024</v>
      </c>
      <c r="BF3184" t="s">
        <v>87</v>
      </c>
      <c r="BG3184" t="s">
        <v>6756</v>
      </c>
      <c r="BH3184" s="2">
        <v>44880.478530092594</v>
      </c>
      <c r="BI3184">
        <v>5.0049999999999999</v>
      </c>
      <c r="BJ3184" t="s">
        <v>6154</v>
      </c>
      <c r="BK3184" t="s">
        <v>6757</v>
      </c>
      <c r="BL3184" t="s">
        <v>114</v>
      </c>
      <c r="BM3184" t="s">
        <v>115</v>
      </c>
      <c r="BN3184" t="s">
        <v>116</v>
      </c>
      <c r="BO3184" t="s">
        <v>117</v>
      </c>
      <c r="BP3184" t="s">
        <v>118</v>
      </c>
      <c r="BQ3184">
        <v>9829882345</v>
      </c>
      <c r="BR3184" t="s">
        <v>119</v>
      </c>
      <c r="BS3184" s="2">
        <v>44880.478530092594</v>
      </c>
    </row>
    <row r="3185" spans="2:71" x14ac:dyDescent="0.25">
      <c r="B3185">
        <v>220045289018</v>
      </c>
      <c r="C3185" t="s">
        <v>6151</v>
      </c>
      <c r="D3185" t="s">
        <v>6152</v>
      </c>
      <c r="E3185" t="s">
        <v>422</v>
      </c>
      <c r="F3185" t="s">
        <v>423</v>
      </c>
      <c r="G3185">
        <v>9998550</v>
      </c>
      <c r="H3185" t="s">
        <v>72</v>
      </c>
      <c r="I3185" t="s">
        <v>73</v>
      </c>
      <c r="J3185">
        <v>4551722</v>
      </c>
      <c r="K3185" t="s">
        <v>1023</v>
      </c>
      <c r="L3185" t="s">
        <v>75</v>
      </c>
      <c r="M3185" t="s">
        <v>6870</v>
      </c>
      <c r="N3185">
        <v>995</v>
      </c>
      <c r="O3185" t="s">
        <v>104</v>
      </c>
      <c r="P3185" t="s">
        <v>105</v>
      </c>
      <c r="V3185" t="s">
        <v>107</v>
      </c>
      <c r="W3185" t="s">
        <v>108</v>
      </c>
      <c r="X3185" s="2">
        <v>44880.478530092594</v>
      </c>
      <c r="Z3185" s="1">
        <v>44879</v>
      </c>
      <c r="AA3185" t="s">
        <v>82</v>
      </c>
      <c r="AB3185" t="s">
        <v>83</v>
      </c>
      <c r="AC3185">
        <v>0.08</v>
      </c>
      <c r="AD3185" t="s">
        <v>109</v>
      </c>
      <c r="AE3185">
        <v>8.0699999999999994E-2</v>
      </c>
      <c r="AF3185">
        <v>0</v>
      </c>
      <c r="AG3185">
        <v>5.0049999999999999</v>
      </c>
      <c r="AH3185">
        <v>0</v>
      </c>
      <c r="AI3185" t="s">
        <v>6877</v>
      </c>
      <c r="AJ3185">
        <v>0</v>
      </c>
      <c r="AK3185">
        <v>0</v>
      </c>
      <c r="AL3185">
        <v>0</v>
      </c>
      <c r="AM3185">
        <v>0</v>
      </c>
      <c r="AN3185">
        <v>0</v>
      </c>
      <c r="AO3185">
        <v>0</v>
      </c>
      <c r="AP3185">
        <v>0</v>
      </c>
      <c r="AQ3185">
        <v>0</v>
      </c>
      <c r="AR3185">
        <v>0</v>
      </c>
      <c r="AS3185">
        <v>0</v>
      </c>
      <c r="AT3185">
        <v>0</v>
      </c>
      <c r="AU3185">
        <v>0</v>
      </c>
      <c r="AV3185">
        <v>0</v>
      </c>
      <c r="AW3185">
        <v>0</v>
      </c>
      <c r="AX3185">
        <v>0</v>
      </c>
      <c r="AY3185">
        <v>0</v>
      </c>
      <c r="AZ3185">
        <v>0</v>
      </c>
      <c r="BA3185">
        <v>0</v>
      </c>
      <c r="BB3185">
        <v>4.96</v>
      </c>
      <c r="BC3185">
        <v>5.0049999999999999</v>
      </c>
      <c r="BD3185">
        <v>62</v>
      </c>
      <c r="BE3185" t="s">
        <v>1024</v>
      </c>
      <c r="BF3185" t="s">
        <v>87</v>
      </c>
      <c r="BG3185" t="s">
        <v>6758</v>
      </c>
      <c r="BH3185" s="2">
        <v>44880.478530092594</v>
      </c>
      <c r="BI3185">
        <v>5.0049999999999999</v>
      </c>
      <c r="BJ3185" t="s">
        <v>6154</v>
      </c>
      <c r="BK3185" t="s">
        <v>6759</v>
      </c>
      <c r="BL3185" t="s">
        <v>114</v>
      </c>
      <c r="BM3185" t="s">
        <v>115</v>
      </c>
      <c r="BN3185" t="s">
        <v>116</v>
      </c>
      <c r="BO3185" t="s">
        <v>117</v>
      </c>
      <c r="BP3185" t="s">
        <v>118</v>
      </c>
      <c r="BQ3185">
        <v>9829882345</v>
      </c>
      <c r="BR3185" t="s">
        <v>119</v>
      </c>
      <c r="BS3185" s="2">
        <v>44880.478530092594</v>
      </c>
    </row>
    <row r="3186" spans="2:71" x14ac:dyDescent="0.25">
      <c r="B3186">
        <v>220045289026</v>
      </c>
      <c r="C3186" t="s">
        <v>6151</v>
      </c>
      <c r="D3186" t="s">
        <v>6152</v>
      </c>
      <c r="E3186" t="s">
        <v>422</v>
      </c>
      <c r="F3186" t="s">
        <v>423</v>
      </c>
      <c r="G3186">
        <v>9998550</v>
      </c>
      <c r="H3186" t="s">
        <v>72</v>
      </c>
      <c r="I3186" t="s">
        <v>73</v>
      </c>
      <c r="J3186">
        <v>4551722</v>
      </c>
      <c r="K3186" t="s">
        <v>1023</v>
      </c>
      <c r="L3186" t="s">
        <v>75</v>
      </c>
      <c r="M3186" t="s">
        <v>6870</v>
      </c>
      <c r="N3186">
        <v>995</v>
      </c>
      <c r="O3186" t="s">
        <v>104</v>
      </c>
      <c r="P3186" t="s">
        <v>105</v>
      </c>
      <c r="V3186" t="s">
        <v>107</v>
      </c>
      <c r="W3186" t="s">
        <v>108</v>
      </c>
      <c r="X3186" s="2">
        <v>44880.478530092594</v>
      </c>
      <c r="Z3186" s="1">
        <v>44879</v>
      </c>
      <c r="AA3186" t="s">
        <v>82</v>
      </c>
      <c r="AB3186" t="s">
        <v>83</v>
      </c>
      <c r="AC3186">
        <v>0.08</v>
      </c>
      <c r="AD3186" t="s">
        <v>109</v>
      </c>
      <c r="AE3186">
        <v>7.9399999999999998E-2</v>
      </c>
      <c r="AF3186">
        <v>0</v>
      </c>
      <c r="AG3186">
        <v>5.0019999999999998</v>
      </c>
      <c r="AH3186">
        <v>0</v>
      </c>
      <c r="AI3186" t="s">
        <v>6877</v>
      </c>
      <c r="AJ3186">
        <v>0</v>
      </c>
      <c r="AK3186">
        <v>0</v>
      </c>
      <c r="AL3186">
        <v>0</v>
      </c>
      <c r="AM3186">
        <v>0</v>
      </c>
      <c r="AN3186">
        <v>0</v>
      </c>
      <c r="AO3186">
        <v>0</v>
      </c>
      <c r="AP3186">
        <v>0</v>
      </c>
      <c r="AQ3186">
        <v>0</v>
      </c>
      <c r="AR3186">
        <v>0</v>
      </c>
      <c r="AS3186">
        <v>0</v>
      </c>
      <c r="AT3186">
        <v>0</v>
      </c>
      <c r="AU3186">
        <v>0</v>
      </c>
      <c r="AV3186">
        <v>0</v>
      </c>
      <c r="AW3186">
        <v>0</v>
      </c>
      <c r="AX3186">
        <v>0</v>
      </c>
      <c r="AY3186">
        <v>0</v>
      </c>
      <c r="AZ3186">
        <v>0</v>
      </c>
      <c r="BA3186">
        <v>0</v>
      </c>
      <c r="BB3186">
        <v>5.04</v>
      </c>
      <c r="BC3186">
        <v>5.0019999999999998</v>
      </c>
      <c r="BD3186">
        <v>63</v>
      </c>
      <c r="BE3186" t="s">
        <v>1024</v>
      </c>
      <c r="BF3186" t="s">
        <v>87</v>
      </c>
      <c r="BG3186" t="s">
        <v>6760</v>
      </c>
      <c r="BH3186" s="2">
        <v>44880.478530092594</v>
      </c>
      <c r="BI3186">
        <v>5.0019999999999998</v>
      </c>
      <c r="BJ3186" t="s">
        <v>6154</v>
      </c>
      <c r="BK3186" t="s">
        <v>6761</v>
      </c>
      <c r="BL3186" t="s">
        <v>114</v>
      </c>
      <c r="BM3186" t="s">
        <v>115</v>
      </c>
      <c r="BN3186" t="s">
        <v>116</v>
      </c>
      <c r="BO3186" t="s">
        <v>117</v>
      </c>
      <c r="BP3186" t="s">
        <v>118</v>
      </c>
      <c r="BQ3186">
        <v>9829882345</v>
      </c>
      <c r="BR3186" t="s">
        <v>119</v>
      </c>
      <c r="BS3186" s="2">
        <v>44880.478530092594</v>
      </c>
    </row>
    <row r="3187" spans="2:71" x14ac:dyDescent="0.25">
      <c r="B3187">
        <v>220045289034</v>
      </c>
      <c r="C3187" t="s">
        <v>6151</v>
      </c>
      <c r="D3187" t="s">
        <v>6152</v>
      </c>
      <c r="E3187" t="s">
        <v>422</v>
      </c>
      <c r="F3187" t="s">
        <v>423</v>
      </c>
      <c r="G3187">
        <v>9998550</v>
      </c>
      <c r="H3187" t="s">
        <v>72</v>
      </c>
      <c r="I3187" t="s">
        <v>73</v>
      </c>
      <c r="J3187">
        <v>4551722</v>
      </c>
      <c r="K3187" t="s">
        <v>1023</v>
      </c>
      <c r="L3187" t="s">
        <v>75</v>
      </c>
      <c r="M3187" t="s">
        <v>6870</v>
      </c>
      <c r="N3187">
        <v>995</v>
      </c>
      <c r="O3187" t="s">
        <v>104</v>
      </c>
      <c r="P3187" t="s">
        <v>105</v>
      </c>
      <c r="V3187" t="s">
        <v>107</v>
      </c>
      <c r="W3187" t="s">
        <v>108</v>
      </c>
      <c r="X3187" s="2">
        <v>44880.478530092594</v>
      </c>
      <c r="Z3187" s="1">
        <v>44879</v>
      </c>
      <c r="AA3187" t="s">
        <v>82</v>
      </c>
      <c r="AB3187" t="s">
        <v>83</v>
      </c>
      <c r="AC3187">
        <v>0.08</v>
      </c>
      <c r="AD3187" t="s">
        <v>109</v>
      </c>
      <c r="AE3187">
        <v>8.0699999999999994E-2</v>
      </c>
      <c r="AF3187">
        <v>0</v>
      </c>
      <c r="AG3187">
        <v>5.0019999999999998</v>
      </c>
      <c r="AH3187">
        <v>0</v>
      </c>
      <c r="AI3187" t="s">
        <v>6877</v>
      </c>
      <c r="AJ3187">
        <v>0</v>
      </c>
      <c r="AK3187">
        <v>0</v>
      </c>
      <c r="AL3187">
        <v>0</v>
      </c>
      <c r="AM3187">
        <v>0</v>
      </c>
      <c r="AN3187">
        <v>0</v>
      </c>
      <c r="AO3187">
        <v>0</v>
      </c>
      <c r="AP3187">
        <v>0</v>
      </c>
      <c r="AQ3187">
        <v>0</v>
      </c>
      <c r="AR3187">
        <v>0</v>
      </c>
      <c r="AS3187">
        <v>0</v>
      </c>
      <c r="AT3187">
        <v>0</v>
      </c>
      <c r="AU3187">
        <v>0</v>
      </c>
      <c r="AV3187">
        <v>0</v>
      </c>
      <c r="AW3187">
        <v>0</v>
      </c>
      <c r="AX3187">
        <v>0</v>
      </c>
      <c r="AY3187">
        <v>0</v>
      </c>
      <c r="AZ3187">
        <v>0</v>
      </c>
      <c r="BA3187">
        <v>0</v>
      </c>
      <c r="BB3187">
        <v>4.96</v>
      </c>
      <c r="BC3187">
        <v>5.0019999999999998</v>
      </c>
      <c r="BD3187">
        <v>62</v>
      </c>
      <c r="BE3187" t="s">
        <v>1024</v>
      </c>
      <c r="BF3187" t="s">
        <v>87</v>
      </c>
      <c r="BG3187" t="s">
        <v>6762</v>
      </c>
      <c r="BH3187" s="2">
        <v>44880.478530092594</v>
      </c>
      <c r="BI3187">
        <v>5.0019999999999998</v>
      </c>
      <c r="BJ3187" t="s">
        <v>6154</v>
      </c>
      <c r="BK3187" t="s">
        <v>6763</v>
      </c>
      <c r="BL3187" t="s">
        <v>114</v>
      </c>
      <c r="BM3187" t="s">
        <v>115</v>
      </c>
      <c r="BN3187" t="s">
        <v>116</v>
      </c>
      <c r="BO3187" t="s">
        <v>117</v>
      </c>
      <c r="BP3187" t="s">
        <v>118</v>
      </c>
      <c r="BQ3187">
        <v>9829882345</v>
      </c>
      <c r="BR3187" t="s">
        <v>119</v>
      </c>
      <c r="BS3187" s="2">
        <v>44880.478530092594</v>
      </c>
    </row>
    <row r="3188" spans="2:71" x14ac:dyDescent="0.25">
      <c r="B3188">
        <v>220045289042</v>
      </c>
      <c r="C3188" t="s">
        <v>6764</v>
      </c>
      <c r="D3188" t="s">
        <v>6765</v>
      </c>
      <c r="E3188" t="s">
        <v>434</v>
      </c>
      <c r="F3188" t="s">
        <v>435</v>
      </c>
      <c r="G3188">
        <v>9998550</v>
      </c>
      <c r="H3188" t="s">
        <v>72</v>
      </c>
      <c r="I3188" t="s">
        <v>73</v>
      </c>
      <c r="J3188">
        <v>1012228</v>
      </c>
      <c r="K3188" t="s">
        <v>214</v>
      </c>
      <c r="L3188" t="s">
        <v>75</v>
      </c>
      <c r="M3188" t="s">
        <v>6870</v>
      </c>
      <c r="N3188">
        <v>995</v>
      </c>
      <c r="O3188" t="s">
        <v>104</v>
      </c>
      <c r="P3188" t="s">
        <v>105</v>
      </c>
      <c r="V3188" t="s">
        <v>145</v>
      </c>
      <c r="W3188" t="s">
        <v>146</v>
      </c>
      <c r="X3188" s="2">
        <v>44880.485011574077</v>
      </c>
      <c r="Z3188" s="1">
        <v>44879</v>
      </c>
      <c r="AA3188" t="s">
        <v>82</v>
      </c>
      <c r="AB3188" t="s">
        <v>83</v>
      </c>
      <c r="AC3188">
        <v>0.08</v>
      </c>
      <c r="AD3188" t="s">
        <v>109</v>
      </c>
      <c r="AE3188">
        <v>7.9100000000000004E-2</v>
      </c>
      <c r="AF3188">
        <v>0</v>
      </c>
      <c r="AG3188">
        <v>4.9850000000000003</v>
      </c>
      <c r="AH3188">
        <v>0</v>
      </c>
      <c r="AI3188" t="s">
        <v>6877</v>
      </c>
      <c r="AJ3188">
        <v>0</v>
      </c>
      <c r="AK3188">
        <v>0</v>
      </c>
      <c r="AL3188">
        <v>0</v>
      </c>
      <c r="AM3188">
        <v>0</v>
      </c>
      <c r="AN3188">
        <v>0</v>
      </c>
      <c r="AO3188">
        <v>0</v>
      </c>
      <c r="AP3188">
        <v>0</v>
      </c>
      <c r="AQ3188">
        <v>0</v>
      </c>
      <c r="AR3188">
        <v>0</v>
      </c>
      <c r="AS3188">
        <v>0</v>
      </c>
      <c r="AT3188">
        <v>0</v>
      </c>
      <c r="AU3188">
        <v>0</v>
      </c>
      <c r="AV3188">
        <v>0</v>
      </c>
      <c r="AW3188">
        <v>0</v>
      </c>
      <c r="AX3188">
        <v>0</v>
      </c>
      <c r="AY3188">
        <v>0</v>
      </c>
      <c r="AZ3188">
        <v>0</v>
      </c>
      <c r="BA3188">
        <v>0</v>
      </c>
      <c r="BB3188">
        <v>5.04</v>
      </c>
      <c r="BC3188">
        <v>4.9850000000000003</v>
      </c>
      <c r="BD3188">
        <v>63</v>
      </c>
      <c r="BE3188" t="s">
        <v>216</v>
      </c>
      <c r="BF3188" t="s">
        <v>87</v>
      </c>
      <c r="BG3188" t="s">
        <v>6766</v>
      </c>
      <c r="BH3188" s="2">
        <v>44880.485011574077</v>
      </c>
      <c r="BI3188">
        <v>4.9850000000000003</v>
      </c>
      <c r="BJ3188" t="s">
        <v>6767</v>
      </c>
      <c r="BK3188" t="s">
        <v>6768</v>
      </c>
      <c r="BL3188" t="s">
        <v>209</v>
      </c>
      <c r="BM3188" t="s">
        <v>210</v>
      </c>
      <c r="BN3188" t="s">
        <v>211</v>
      </c>
      <c r="BO3188" t="s">
        <v>117</v>
      </c>
      <c r="BP3188" t="s">
        <v>212</v>
      </c>
      <c r="BQ3188">
        <v>9414205916</v>
      </c>
      <c r="BR3188" t="s">
        <v>213</v>
      </c>
      <c r="BS3188" s="2">
        <v>44880.485011574077</v>
      </c>
    </row>
    <row r="3189" spans="2:71" x14ac:dyDescent="0.25">
      <c r="B3189">
        <v>220045289059</v>
      </c>
      <c r="C3189" t="s">
        <v>6764</v>
      </c>
      <c r="D3189" t="s">
        <v>6765</v>
      </c>
      <c r="E3189" t="s">
        <v>434</v>
      </c>
      <c r="F3189" t="s">
        <v>435</v>
      </c>
      <c r="G3189">
        <v>9998550</v>
      </c>
      <c r="H3189" t="s">
        <v>72</v>
      </c>
      <c r="I3189" t="s">
        <v>73</v>
      </c>
      <c r="J3189">
        <v>1012228</v>
      </c>
      <c r="K3189" t="s">
        <v>214</v>
      </c>
      <c r="L3189" t="s">
        <v>75</v>
      </c>
      <c r="M3189" t="s">
        <v>6870</v>
      </c>
      <c r="N3189">
        <v>995</v>
      </c>
      <c r="O3189" t="s">
        <v>104</v>
      </c>
      <c r="P3189" t="s">
        <v>105</v>
      </c>
      <c r="V3189" t="s">
        <v>145</v>
      </c>
      <c r="W3189" t="s">
        <v>146</v>
      </c>
      <c r="X3189" s="2">
        <v>44880.485011574077</v>
      </c>
      <c r="Z3189" s="1">
        <v>44879</v>
      </c>
      <c r="AA3189" t="s">
        <v>82</v>
      </c>
      <c r="AB3189" t="s">
        <v>83</v>
      </c>
      <c r="AC3189">
        <v>0.08</v>
      </c>
      <c r="AD3189" t="s">
        <v>109</v>
      </c>
      <c r="AE3189">
        <v>8.0399999999999999E-2</v>
      </c>
      <c r="AF3189">
        <v>0</v>
      </c>
      <c r="AG3189">
        <v>4.9850000000000003</v>
      </c>
      <c r="AH3189">
        <v>0</v>
      </c>
      <c r="AI3189" t="s">
        <v>6877</v>
      </c>
      <c r="AJ3189">
        <v>0</v>
      </c>
      <c r="AK3189">
        <v>0</v>
      </c>
      <c r="AL3189">
        <v>0</v>
      </c>
      <c r="AM3189">
        <v>0</v>
      </c>
      <c r="AN3189">
        <v>0</v>
      </c>
      <c r="AO3189">
        <v>0</v>
      </c>
      <c r="AP3189">
        <v>0</v>
      </c>
      <c r="AQ3189">
        <v>0</v>
      </c>
      <c r="AR3189">
        <v>0</v>
      </c>
      <c r="AS3189">
        <v>0</v>
      </c>
      <c r="AT3189">
        <v>0</v>
      </c>
      <c r="AU3189">
        <v>0</v>
      </c>
      <c r="AV3189">
        <v>0</v>
      </c>
      <c r="AW3189">
        <v>0</v>
      </c>
      <c r="AX3189">
        <v>0</v>
      </c>
      <c r="AY3189">
        <v>0</v>
      </c>
      <c r="AZ3189">
        <v>0</v>
      </c>
      <c r="BA3189">
        <v>0</v>
      </c>
      <c r="BB3189">
        <v>4.96</v>
      </c>
      <c r="BC3189">
        <v>4.9850000000000003</v>
      </c>
      <c r="BD3189">
        <v>62</v>
      </c>
      <c r="BE3189" t="s">
        <v>216</v>
      </c>
      <c r="BF3189" t="s">
        <v>87</v>
      </c>
      <c r="BG3189" t="s">
        <v>6769</v>
      </c>
      <c r="BH3189" s="2">
        <v>44880.485011574077</v>
      </c>
      <c r="BI3189">
        <v>4.9850000000000003</v>
      </c>
      <c r="BJ3189" t="s">
        <v>6767</v>
      </c>
      <c r="BK3189" t="s">
        <v>6770</v>
      </c>
      <c r="BL3189" t="s">
        <v>209</v>
      </c>
      <c r="BM3189" t="s">
        <v>210</v>
      </c>
      <c r="BN3189" t="s">
        <v>211</v>
      </c>
      <c r="BO3189" t="s">
        <v>117</v>
      </c>
      <c r="BP3189" t="s">
        <v>212</v>
      </c>
      <c r="BQ3189">
        <v>9414205916</v>
      </c>
      <c r="BR3189" t="s">
        <v>213</v>
      </c>
      <c r="BS3189" s="2">
        <v>44880.485011574077</v>
      </c>
    </row>
    <row r="3190" spans="2:71" x14ac:dyDescent="0.25">
      <c r="B3190">
        <v>220045289067</v>
      </c>
      <c r="C3190" t="s">
        <v>6764</v>
      </c>
      <c r="D3190" t="s">
        <v>6765</v>
      </c>
      <c r="E3190" t="s">
        <v>434</v>
      </c>
      <c r="F3190" t="s">
        <v>435</v>
      </c>
      <c r="G3190">
        <v>9998550</v>
      </c>
      <c r="H3190" t="s">
        <v>72</v>
      </c>
      <c r="I3190" t="s">
        <v>73</v>
      </c>
      <c r="J3190">
        <v>1012228</v>
      </c>
      <c r="K3190" t="s">
        <v>214</v>
      </c>
      <c r="L3190" t="s">
        <v>75</v>
      </c>
      <c r="M3190" t="s">
        <v>6870</v>
      </c>
      <c r="N3190">
        <v>995</v>
      </c>
      <c r="O3190" t="s">
        <v>104</v>
      </c>
      <c r="P3190" t="s">
        <v>105</v>
      </c>
      <c r="V3190" t="s">
        <v>145</v>
      </c>
      <c r="W3190" t="s">
        <v>146</v>
      </c>
      <c r="X3190" s="2">
        <v>44880.485011574077</v>
      </c>
      <c r="Z3190" s="1">
        <v>44879</v>
      </c>
      <c r="AA3190" t="s">
        <v>82</v>
      </c>
      <c r="AB3190" t="s">
        <v>83</v>
      </c>
      <c r="AC3190">
        <v>0.08</v>
      </c>
      <c r="AD3190" t="s">
        <v>109</v>
      </c>
      <c r="AE3190">
        <v>7.9100000000000004E-2</v>
      </c>
      <c r="AF3190">
        <v>0</v>
      </c>
      <c r="AG3190">
        <v>4.9850000000000003</v>
      </c>
      <c r="AH3190">
        <v>0</v>
      </c>
      <c r="AI3190" t="s">
        <v>6877</v>
      </c>
      <c r="AJ3190">
        <v>0</v>
      </c>
      <c r="AK3190">
        <v>0</v>
      </c>
      <c r="AL3190">
        <v>0</v>
      </c>
      <c r="AM3190">
        <v>0</v>
      </c>
      <c r="AN3190">
        <v>0</v>
      </c>
      <c r="AO3190">
        <v>0</v>
      </c>
      <c r="AP3190">
        <v>0</v>
      </c>
      <c r="AQ3190">
        <v>0</v>
      </c>
      <c r="AR3190">
        <v>0</v>
      </c>
      <c r="AS3190">
        <v>0</v>
      </c>
      <c r="AT3190">
        <v>0</v>
      </c>
      <c r="AU3190">
        <v>0</v>
      </c>
      <c r="AV3190">
        <v>0</v>
      </c>
      <c r="AW3190">
        <v>0</v>
      </c>
      <c r="AX3190">
        <v>0</v>
      </c>
      <c r="AY3190">
        <v>0</v>
      </c>
      <c r="AZ3190">
        <v>0</v>
      </c>
      <c r="BA3190">
        <v>0</v>
      </c>
      <c r="BB3190">
        <v>5.04</v>
      </c>
      <c r="BC3190">
        <v>4.9850000000000003</v>
      </c>
      <c r="BD3190">
        <v>63</v>
      </c>
      <c r="BE3190" t="s">
        <v>216</v>
      </c>
      <c r="BF3190" t="s">
        <v>87</v>
      </c>
      <c r="BG3190" t="s">
        <v>6771</v>
      </c>
      <c r="BH3190" s="2">
        <v>44880.485011574077</v>
      </c>
      <c r="BI3190">
        <v>4.9850000000000003</v>
      </c>
      <c r="BJ3190" t="s">
        <v>6767</v>
      </c>
      <c r="BK3190" t="s">
        <v>6772</v>
      </c>
      <c r="BL3190" t="s">
        <v>209</v>
      </c>
      <c r="BM3190" t="s">
        <v>210</v>
      </c>
      <c r="BN3190" t="s">
        <v>211</v>
      </c>
      <c r="BO3190" t="s">
        <v>117</v>
      </c>
      <c r="BP3190" t="s">
        <v>212</v>
      </c>
      <c r="BQ3190">
        <v>9414205916</v>
      </c>
      <c r="BR3190" t="s">
        <v>213</v>
      </c>
      <c r="BS3190" s="2">
        <v>44880.485011574077</v>
      </c>
    </row>
    <row r="3191" spans="2:71" x14ac:dyDescent="0.25">
      <c r="B3191">
        <v>220045289075</v>
      </c>
      <c r="C3191" t="s">
        <v>6764</v>
      </c>
      <c r="D3191" t="s">
        <v>6765</v>
      </c>
      <c r="E3191" t="s">
        <v>434</v>
      </c>
      <c r="F3191" t="s">
        <v>435</v>
      </c>
      <c r="G3191">
        <v>9998550</v>
      </c>
      <c r="H3191" t="s">
        <v>72</v>
      </c>
      <c r="I3191" t="s">
        <v>73</v>
      </c>
      <c r="J3191">
        <v>1012228</v>
      </c>
      <c r="K3191" t="s">
        <v>214</v>
      </c>
      <c r="L3191" t="s">
        <v>75</v>
      </c>
      <c r="M3191" t="s">
        <v>6870</v>
      </c>
      <c r="N3191">
        <v>995</v>
      </c>
      <c r="O3191" t="s">
        <v>104</v>
      </c>
      <c r="P3191" t="s">
        <v>105</v>
      </c>
      <c r="V3191" t="s">
        <v>145</v>
      </c>
      <c r="W3191" t="s">
        <v>146</v>
      </c>
      <c r="X3191" s="2">
        <v>44880.485011574077</v>
      </c>
      <c r="Z3191" s="1">
        <v>44879</v>
      </c>
      <c r="AA3191" t="s">
        <v>82</v>
      </c>
      <c r="AB3191" t="s">
        <v>83</v>
      </c>
      <c r="AC3191">
        <v>0.08</v>
      </c>
      <c r="AD3191" t="s">
        <v>109</v>
      </c>
      <c r="AE3191">
        <v>8.0399999999999999E-2</v>
      </c>
      <c r="AF3191">
        <v>0</v>
      </c>
      <c r="AG3191">
        <v>4.9850000000000003</v>
      </c>
      <c r="AH3191">
        <v>0</v>
      </c>
      <c r="AI3191" t="s">
        <v>6877</v>
      </c>
      <c r="AJ3191">
        <v>0</v>
      </c>
      <c r="AK3191">
        <v>0</v>
      </c>
      <c r="AL3191">
        <v>0</v>
      </c>
      <c r="AM3191">
        <v>0</v>
      </c>
      <c r="AN3191">
        <v>0</v>
      </c>
      <c r="AO3191">
        <v>0</v>
      </c>
      <c r="AP3191">
        <v>0</v>
      </c>
      <c r="AQ3191">
        <v>0</v>
      </c>
      <c r="AR3191">
        <v>0</v>
      </c>
      <c r="AS3191">
        <v>0</v>
      </c>
      <c r="AT3191">
        <v>0</v>
      </c>
      <c r="AU3191">
        <v>0</v>
      </c>
      <c r="AV3191">
        <v>0</v>
      </c>
      <c r="AW3191">
        <v>0</v>
      </c>
      <c r="AX3191">
        <v>0</v>
      </c>
      <c r="AY3191">
        <v>0</v>
      </c>
      <c r="AZ3191">
        <v>0</v>
      </c>
      <c r="BA3191">
        <v>0</v>
      </c>
      <c r="BB3191">
        <v>4.96</v>
      </c>
      <c r="BC3191">
        <v>4.9850000000000003</v>
      </c>
      <c r="BD3191">
        <v>62</v>
      </c>
      <c r="BE3191" t="s">
        <v>216</v>
      </c>
      <c r="BF3191" t="s">
        <v>87</v>
      </c>
      <c r="BG3191" t="s">
        <v>6773</v>
      </c>
      <c r="BH3191" s="2">
        <v>44880.485011574077</v>
      </c>
      <c r="BI3191">
        <v>4.9850000000000003</v>
      </c>
      <c r="BJ3191" t="s">
        <v>6767</v>
      </c>
      <c r="BK3191" t="s">
        <v>6774</v>
      </c>
      <c r="BL3191" t="s">
        <v>209</v>
      </c>
      <c r="BM3191" t="s">
        <v>210</v>
      </c>
      <c r="BN3191" t="s">
        <v>211</v>
      </c>
      <c r="BO3191" t="s">
        <v>117</v>
      </c>
      <c r="BP3191" t="s">
        <v>212</v>
      </c>
      <c r="BQ3191">
        <v>9414205916</v>
      </c>
      <c r="BR3191" t="s">
        <v>213</v>
      </c>
      <c r="BS3191" s="2">
        <v>44880.485011574077</v>
      </c>
    </row>
    <row r="3192" spans="2:71" x14ac:dyDescent="0.25">
      <c r="B3192">
        <v>220045289083</v>
      </c>
      <c r="C3192" t="s">
        <v>6764</v>
      </c>
      <c r="D3192" t="s">
        <v>6765</v>
      </c>
      <c r="E3192" t="s">
        <v>434</v>
      </c>
      <c r="F3192" t="s">
        <v>435</v>
      </c>
      <c r="G3192">
        <v>9998550</v>
      </c>
      <c r="H3192" t="s">
        <v>72</v>
      </c>
      <c r="I3192" t="s">
        <v>73</v>
      </c>
      <c r="J3192">
        <v>1012228</v>
      </c>
      <c r="K3192" t="s">
        <v>214</v>
      </c>
      <c r="L3192" t="s">
        <v>75</v>
      </c>
      <c r="M3192" t="s">
        <v>6870</v>
      </c>
      <c r="N3192">
        <v>995</v>
      </c>
      <c r="O3192" t="s">
        <v>104</v>
      </c>
      <c r="P3192" t="s">
        <v>105</v>
      </c>
      <c r="V3192" t="s">
        <v>145</v>
      </c>
      <c r="W3192" t="s">
        <v>146</v>
      </c>
      <c r="X3192" s="2">
        <v>44880.485011574077</v>
      </c>
      <c r="Z3192" s="1">
        <v>44879</v>
      </c>
      <c r="AA3192" t="s">
        <v>82</v>
      </c>
      <c r="AB3192" t="s">
        <v>83</v>
      </c>
      <c r="AC3192">
        <v>0.05</v>
      </c>
      <c r="AD3192" t="s">
        <v>122</v>
      </c>
      <c r="AE3192">
        <v>4.9799999999999997E-2</v>
      </c>
      <c r="AF3192">
        <v>0</v>
      </c>
      <c r="AG3192">
        <v>4.976</v>
      </c>
      <c r="AH3192">
        <v>0</v>
      </c>
      <c r="AI3192" t="s">
        <v>6877</v>
      </c>
      <c r="AJ3192">
        <v>0</v>
      </c>
      <c r="AK3192">
        <v>0</v>
      </c>
      <c r="AL3192">
        <v>0</v>
      </c>
      <c r="AM3192">
        <v>0</v>
      </c>
      <c r="AN3192">
        <v>0</v>
      </c>
      <c r="AO3192">
        <v>0</v>
      </c>
      <c r="AP3192">
        <v>0</v>
      </c>
      <c r="AQ3192">
        <v>0</v>
      </c>
      <c r="AR3192">
        <v>0</v>
      </c>
      <c r="AS3192">
        <v>0</v>
      </c>
      <c r="AT3192">
        <v>0</v>
      </c>
      <c r="AU3192">
        <v>0</v>
      </c>
      <c r="AV3192">
        <v>0</v>
      </c>
      <c r="AW3192">
        <v>0</v>
      </c>
      <c r="AX3192">
        <v>0</v>
      </c>
      <c r="AY3192">
        <v>0</v>
      </c>
      <c r="AZ3192">
        <v>0</v>
      </c>
      <c r="BA3192">
        <v>0</v>
      </c>
      <c r="BB3192">
        <v>5</v>
      </c>
      <c r="BC3192">
        <v>4.976</v>
      </c>
      <c r="BD3192">
        <v>100</v>
      </c>
      <c r="BE3192" t="s">
        <v>216</v>
      </c>
      <c r="BF3192" t="s">
        <v>87</v>
      </c>
      <c r="BG3192" t="s">
        <v>6775</v>
      </c>
      <c r="BH3192" s="2">
        <v>44880.485011574077</v>
      </c>
      <c r="BI3192">
        <v>4.976</v>
      </c>
      <c r="BJ3192" t="s">
        <v>6767</v>
      </c>
      <c r="BK3192" t="s">
        <v>6776</v>
      </c>
      <c r="BL3192" t="s">
        <v>219</v>
      </c>
      <c r="BM3192" t="s">
        <v>220</v>
      </c>
      <c r="BN3192" t="s">
        <v>221</v>
      </c>
      <c r="BO3192" t="s">
        <v>117</v>
      </c>
      <c r="BP3192" t="s">
        <v>222</v>
      </c>
      <c r="BQ3192">
        <v>9829022782</v>
      </c>
      <c r="BR3192" t="s">
        <v>129</v>
      </c>
      <c r="BS3192" s="2">
        <v>44880.485011574077</v>
      </c>
    </row>
    <row r="3193" spans="2:71" x14ac:dyDescent="0.25">
      <c r="B3193">
        <v>220045289091</v>
      </c>
      <c r="C3193" t="s">
        <v>6764</v>
      </c>
      <c r="D3193" t="s">
        <v>6765</v>
      </c>
      <c r="E3193" t="s">
        <v>434</v>
      </c>
      <c r="F3193" t="s">
        <v>435</v>
      </c>
      <c r="G3193">
        <v>9998550</v>
      </c>
      <c r="H3193" t="s">
        <v>72</v>
      </c>
      <c r="I3193" t="s">
        <v>73</v>
      </c>
      <c r="J3193">
        <v>1012228</v>
      </c>
      <c r="K3193" t="s">
        <v>214</v>
      </c>
      <c r="L3193" t="s">
        <v>75</v>
      </c>
      <c r="M3193" t="s">
        <v>6870</v>
      </c>
      <c r="N3193">
        <v>995</v>
      </c>
      <c r="O3193" t="s">
        <v>104</v>
      </c>
      <c r="P3193" t="s">
        <v>105</v>
      </c>
      <c r="V3193" t="s">
        <v>145</v>
      </c>
      <c r="W3193" t="s">
        <v>146</v>
      </c>
      <c r="X3193" s="2">
        <v>44880.485011574077</v>
      </c>
      <c r="Z3193" s="1">
        <v>44879</v>
      </c>
      <c r="AA3193" t="s">
        <v>82</v>
      </c>
      <c r="AB3193" t="s">
        <v>83</v>
      </c>
      <c r="AC3193">
        <v>0.05</v>
      </c>
      <c r="AD3193" t="s">
        <v>122</v>
      </c>
      <c r="AE3193">
        <v>4.9799999999999997E-2</v>
      </c>
      <c r="AF3193">
        <v>0</v>
      </c>
      <c r="AG3193">
        <v>4.976</v>
      </c>
      <c r="AH3193">
        <v>0</v>
      </c>
      <c r="AI3193" t="s">
        <v>6877</v>
      </c>
      <c r="AJ3193">
        <v>0</v>
      </c>
      <c r="AK3193">
        <v>0</v>
      </c>
      <c r="AL3193">
        <v>0</v>
      </c>
      <c r="AM3193">
        <v>0</v>
      </c>
      <c r="AN3193">
        <v>0</v>
      </c>
      <c r="AO3193">
        <v>0</v>
      </c>
      <c r="AP3193">
        <v>0</v>
      </c>
      <c r="AQ3193">
        <v>0</v>
      </c>
      <c r="AR3193">
        <v>0</v>
      </c>
      <c r="AS3193">
        <v>0</v>
      </c>
      <c r="AT3193">
        <v>0</v>
      </c>
      <c r="AU3193">
        <v>0</v>
      </c>
      <c r="AV3193">
        <v>0</v>
      </c>
      <c r="AW3193">
        <v>0</v>
      </c>
      <c r="AX3193">
        <v>0</v>
      </c>
      <c r="AY3193">
        <v>0</v>
      </c>
      <c r="AZ3193">
        <v>0</v>
      </c>
      <c r="BA3193">
        <v>0</v>
      </c>
      <c r="BB3193">
        <v>5</v>
      </c>
      <c r="BC3193">
        <v>4.976</v>
      </c>
      <c r="BD3193">
        <v>100</v>
      </c>
      <c r="BE3193" t="s">
        <v>216</v>
      </c>
      <c r="BF3193" t="s">
        <v>87</v>
      </c>
      <c r="BG3193" t="s">
        <v>6777</v>
      </c>
      <c r="BH3193" s="2">
        <v>44880.485011574077</v>
      </c>
      <c r="BI3193">
        <v>4.976</v>
      </c>
      <c r="BJ3193" t="s">
        <v>6767</v>
      </c>
      <c r="BK3193" t="s">
        <v>6778</v>
      </c>
      <c r="BL3193" t="s">
        <v>219</v>
      </c>
      <c r="BM3193" t="s">
        <v>220</v>
      </c>
      <c r="BN3193" t="s">
        <v>221</v>
      </c>
      <c r="BO3193" t="s">
        <v>117</v>
      </c>
      <c r="BP3193" t="s">
        <v>222</v>
      </c>
      <c r="BQ3193">
        <v>9829022782</v>
      </c>
      <c r="BR3193" t="s">
        <v>129</v>
      </c>
      <c r="BS3193" s="2">
        <v>44880.485011574077</v>
      </c>
    </row>
    <row r="3194" spans="2:71" x14ac:dyDescent="0.25">
      <c r="B3194">
        <v>220045289109</v>
      </c>
      <c r="C3194" t="s">
        <v>6764</v>
      </c>
      <c r="D3194" t="s">
        <v>6765</v>
      </c>
      <c r="E3194" t="s">
        <v>434</v>
      </c>
      <c r="F3194" t="s">
        <v>435</v>
      </c>
      <c r="G3194">
        <v>9998550</v>
      </c>
      <c r="H3194" t="s">
        <v>72</v>
      </c>
      <c r="I3194" t="s">
        <v>73</v>
      </c>
      <c r="J3194">
        <v>1012228</v>
      </c>
      <c r="K3194" t="s">
        <v>214</v>
      </c>
      <c r="L3194" t="s">
        <v>75</v>
      </c>
      <c r="M3194" t="s">
        <v>6870</v>
      </c>
      <c r="N3194">
        <v>995</v>
      </c>
      <c r="O3194" t="s">
        <v>104</v>
      </c>
      <c r="P3194" t="s">
        <v>105</v>
      </c>
      <c r="V3194" t="s">
        <v>145</v>
      </c>
      <c r="W3194" t="s">
        <v>146</v>
      </c>
      <c r="X3194" s="2">
        <v>44880.485011574077</v>
      </c>
      <c r="Z3194" s="1">
        <v>44879</v>
      </c>
      <c r="AA3194" t="s">
        <v>82</v>
      </c>
      <c r="AB3194" t="s">
        <v>83</v>
      </c>
      <c r="AC3194">
        <v>0.05</v>
      </c>
      <c r="AD3194" t="s">
        <v>122</v>
      </c>
      <c r="AE3194">
        <v>4.9500000000000002E-2</v>
      </c>
      <c r="AF3194">
        <v>0</v>
      </c>
      <c r="AG3194">
        <v>4.9539999999999997</v>
      </c>
      <c r="AH3194">
        <v>0</v>
      </c>
      <c r="AI3194" t="s">
        <v>6877</v>
      </c>
      <c r="AJ3194">
        <v>0</v>
      </c>
      <c r="AK3194">
        <v>0</v>
      </c>
      <c r="AL3194">
        <v>0</v>
      </c>
      <c r="AM3194">
        <v>0</v>
      </c>
      <c r="AN3194">
        <v>0</v>
      </c>
      <c r="AO3194">
        <v>0</v>
      </c>
      <c r="AP3194">
        <v>0</v>
      </c>
      <c r="AQ3194">
        <v>0</v>
      </c>
      <c r="AR3194">
        <v>0</v>
      </c>
      <c r="AS3194">
        <v>0</v>
      </c>
      <c r="AT3194">
        <v>0</v>
      </c>
      <c r="AU3194">
        <v>0</v>
      </c>
      <c r="AV3194">
        <v>0</v>
      </c>
      <c r="AW3194">
        <v>0</v>
      </c>
      <c r="AX3194">
        <v>0</v>
      </c>
      <c r="AY3194">
        <v>0</v>
      </c>
      <c r="AZ3194">
        <v>0</v>
      </c>
      <c r="BA3194">
        <v>0</v>
      </c>
      <c r="BB3194">
        <v>5</v>
      </c>
      <c r="BC3194">
        <v>4.9539999999999997</v>
      </c>
      <c r="BD3194">
        <v>100</v>
      </c>
      <c r="BE3194" t="s">
        <v>216</v>
      </c>
      <c r="BF3194" t="s">
        <v>87</v>
      </c>
      <c r="BG3194" t="s">
        <v>6779</v>
      </c>
      <c r="BH3194" s="2">
        <v>44880.485011574077</v>
      </c>
      <c r="BI3194">
        <v>4.9539999999999997</v>
      </c>
      <c r="BJ3194" t="s">
        <v>6767</v>
      </c>
      <c r="BK3194" t="s">
        <v>6780</v>
      </c>
      <c r="BL3194" t="s">
        <v>219</v>
      </c>
      <c r="BM3194" t="s">
        <v>220</v>
      </c>
      <c r="BN3194" t="s">
        <v>221</v>
      </c>
      <c r="BO3194" t="s">
        <v>117</v>
      </c>
      <c r="BP3194" t="s">
        <v>222</v>
      </c>
      <c r="BQ3194">
        <v>9829022782</v>
      </c>
      <c r="BR3194" t="s">
        <v>129</v>
      </c>
      <c r="BS3194" s="2">
        <v>44880.485011574077</v>
      </c>
    </row>
    <row r="3195" spans="2:71" x14ac:dyDescent="0.25">
      <c r="B3195">
        <v>220045289117</v>
      </c>
      <c r="C3195" t="s">
        <v>6764</v>
      </c>
      <c r="D3195" t="s">
        <v>6765</v>
      </c>
      <c r="E3195" t="s">
        <v>434</v>
      </c>
      <c r="F3195" t="s">
        <v>435</v>
      </c>
      <c r="G3195">
        <v>9998550</v>
      </c>
      <c r="H3195" t="s">
        <v>72</v>
      </c>
      <c r="I3195" t="s">
        <v>73</v>
      </c>
      <c r="J3195">
        <v>1012228</v>
      </c>
      <c r="K3195" t="s">
        <v>214</v>
      </c>
      <c r="L3195" t="s">
        <v>75</v>
      </c>
      <c r="M3195" t="s">
        <v>6870</v>
      </c>
      <c r="N3195">
        <v>995</v>
      </c>
      <c r="O3195" t="s">
        <v>104</v>
      </c>
      <c r="P3195" t="s">
        <v>105</v>
      </c>
      <c r="V3195" t="s">
        <v>145</v>
      </c>
      <c r="W3195" t="s">
        <v>146</v>
      </c>
      <c r="X3195" s="2">
        <v>44880.485011574077</v>
      </c>
      <c r="Z3195" s="1">
        <v>44879</v>
      </c>
      <c r="AA3195" t="s">
        <v>82</v>
      </c>
      <c r="AB3195" t="s">
        <v>83</v>
      </c>
      <c r="AC3195">
        <v>0.05</v>
      </c>
      <c r="AD3195" t="s">
        <v>122</v>
      </c>
      <c r="AE3195">
        <v>4.9500000000000002E-2</v>
      </c>
      <c r="AF3195">
        <v>0</v>
      </c>
      <c r="AG3195">
        <v>4.9539999999999997</v>
      </c>
      <c r="AH3195">
        <v>0</v>
      </c>
      <c r="AI3195" t="s">
        <v>6877</v>
      </c>
      <c r="AJ3195">
        <v>0</v>
      </c>
      <c r="AK3195">
        <v>0</v>
      </c>
      <c r="AL3195">
        <v>0</v>
      </c>
      <c r="AM3195">
        <v>0</v>
      </c>
      <c r="AN3195">
        <v>0</v>
      </c>
      <c r="AO3195">
        <v>0</v>
      </c>
      <c r="AP3195">
        <v>0</v>
      </c>
      <c r="AQ3195">
        <v>0</v>
      </c>
      <c r="AR3195">
        <v>0</v>
      </c>
      <c r="AS3195">
        <v>0</v>
      </c>
      <c r="AT3195">
        <v>0</v>
      </c>
      <c r="AU3195">
        <v>0</v>
      </c>
      <c r="AV3195">
        <v>0</v>
      </c>
      <c r="AW3195">
        <v>0</v>
      </c>
      <c r="AX3195">
        <v>0</v>
      </c>
      <c r="AY3195">
        <v>0</v>
      </c>
      <c r="AZ3195">
        <v>0</v>
      </c>
      <c r="BA3195">
        <v>0</v>
      </c>
      <c r="BB3195">
        <v>5</v>
      </c>
      <c r="BC3195">
        <v>4.9539999999999997</v>
      </c>
      <c r="BD3195">
        <v>100</v>
      </c>
      <c r="BE3195" t="s">
        <v>216</v>
      </c>
      <c r="BF3195" t="s">
        <v>87</v>
      </c>
      <c r="BG3195" t="s">
        <v>6781</v>
      </c>
      <c r="BH3195" s="2">
        <v>44880.485011574077</v>
      </c>
      <c r="BI3195">
        <v>4.9539999999999997</v>
      </c>
      <c r="BJ3195" t="s">
        <v>6767</v>
      </c>
      <c r="BK3195" t="s">
        <v>6782</v>
      </c>
      <c r="BL3195" t="s">
        <v>219</v>
      </c>
      <c r="BM3195" t="s">
        <v>220</v>
      </c>
      <c r="BN3195" t="s">
        <v>221</v>
      </c>
      <c r="BO3195" t="s">
        <v>117</v>
      </c>
      <c r="BP3195" t="s">
        <v>222</v>
      </c>
      <c r="BQ3195">
        <v>9829022782</v>
      </c>
      <c r="BR3195" t="s">
        <v>129</v>
      </c>
      <c r="BS3195" s="2">
        <v>44880.485011574077</v>
      </c>
    </row>
    <row r="3196" spans="2:71" x14ac:dyDescent="0.25">
      <c r="B3196">
        <v>220045289125</v>
      </c>
      <c r="C3196" t="s">
        <v>6764</v>
      </c>
      <c r="D3196" t="s">
        <v>6765</v>
      </c>
      <c r="E3196" t="s">
        <v>434</v>
      </c>
      <c r="F3196" t="s">
        <v>435</v>
      </c>
      <c r="G3196">
        <v>9998550</v>
      </c>
      <c r="H3196" t="s">
        <v>72</v>
      </c>
      <c r="I3196" t="s">
        <v>73</v>
      </c>
      <c r="J3196">
        <v>1012228</v>
      </c>
      <c r="K3196" t="s">
        <v>214</v>
      </c>
      <c r="L3196" t="s">
        <v>75</v>
      </c>
      <c r="M3196" t="s">
        <v>6870</v>
      </c>
      <c r="N3196">
        <v>995</v>
      </c>
      <c r="O3196" t="s">
        <v>104</v>
      </c>
      <c r="P3196" t="s">
        <v>105</v>
      </c>
      <c r="V3196" t="s">
        <v>145</v>
      </c>
      <c r="W3196" t="s">
        <v>146</v>
      </c>
      <c r="X3196" s="2">
        <v>44880.485011574077</v>
      </c>
      <c r="Z3196" s="1">
        <v>44879</v>
      </c>
      <c r="AA3196" t="s">
        <v>82</v>
      </c>
      <c r="AB3196" t="s">
        <v>83</v>
      </c>
      <c r="AC3196">
        <v>0.05</v>
      </c>
      <c r="AD3196" t="s">
        <v>122</v>
      </c>
      <c r="AE3196">
        <v>4.9500000000000002E-2</v>
      </c>
      <c r="AF3196">
        <v>0</v>
      </c>
      <c r="AG3196">
        <v>4.9539999999999997</v>
      </c>
      <c r="AH3196">
        <v>0</v>
      </c>
      <c r="AI3196" t="s">
        <v>6877</v>
      </c>
      <c r="AJ3196">
        <v>0</v>
      </c>
      <c r="AK3196">
        <v>0</v>
      </c>
      <c r="AL3196">
        <v>0</v>
      </c>
      <c r="AM3196">
        <v>0</v>
      </c>
      <c r="AN3196">
        <v>0</v>
      </c>
      <c r="AO3196">
        <v>0</v>
      </c>
      <c r="AP3196">
        <v>0</v>
      </c>
      <c r="AQ3196">
        <v>0</v>
      </c>
      <c r="AR3196">
        <v>0</v>
      </c>
      <c r="AS3196">
        <v>0</v>
      </c>
      <c r="AT3196">
        <v>0</v>
      </c>
      <c r="AU3196">
        <v>0</v>
      </c>
      <c r="AV3196">
        <v>0</v>
      </c>
      <c r="AW3196">
        <v>0</v>
      </c>
      <c r="AX3196">
        <v>0</v>
      </c>
      <c r="AY3196">
        <v>0</v>
      </c>
      <c r="AZ3196">
        <v>0</v>
      </c>
      <c r="BA3196">
        <v>0</v>
      </c>
      <c r="BB3196">
        <v>5</v>
      </c>
      <c r="BC3196">
        <v>4.9539999999999997</v>
      </c>
      <c r="BD3196">
        <v>100</v>
      </c>
      <c r="BE3196" t="s">
        <v>216</v>
      </c>
      <c r="BF3196" t="s">
        <v>87</v>
      </c>
      <c r="BG3196" t="s">
        <v>6783</v>
      </c>
      <c r="BH3196" s="2">
        <v>44880.485011574077</v>
      </c>
      <c r="BI3196">
        <v>4.9539999999999997</v>
      </c>
      <c r="BJ3196" t="s">
        <v>6767</v>
      </c>
      <c r="BK3196" t="s">
        <v>6784</v>
      </c>
      <c r="BL3196" t="s">
        <v>219</v>
      </c>
      <c r="BM3196" t="s">
        <v>220</v>
      </c>
      <c r="BN3196" t="s">
        <v>221</v>
      </c>
      <c r="BO3196" t="s">
        <v>117</v>
      </c>
      <c r="BP3196" t="s">
        <v>222</v>
      </c>
      <c r="BQ3196">
        <v>9829022782</v>
      </c>
      <c r="BR3196" t="s">
        <v>129</v>
      </c>
      <c r="BS3196" s="2">
        <v>44880.485011574077</v>
      </c>
    </row>
    <row r="3197" spans="2:71" x14ac:dyDescent="0.25">
      <c r="B3197">
        <v>220045289133</v>
      </c>
      <c r="C3197" t="s">
        <v>6764</v>
      </c>
      <c r="D3197" t="s">
        <v>6765</v>
      </c>
      <c r="E3197" t="s">
        <v>434</v>
      </c>
      <c r="F3197" t="s">
        <v>435</v>
      </c>
      <c r="G3197">
        <v>9998550</v>
      </c>
      <c r="H3197" t="s">
        <v>72</v>
      </c>
      <c r="I3197" t="s">
        <v>73</v>
      </c>
      <c r="J3197">
        <v>1012228</v>
      </c>
      <c r="K3197" t="s">
        <v>214</v>
      </c>
      <c r="L3197" t="s">
        <v>75</v>
      </c>
      <c r="M3197" t="s">
        <v>6870</v>
      </c>
      <c r="N3197">
        <v>995</v>
      </c>
      <c r="O3197" t="s">
        <v>104</v>
      </c>
      <c r="P3197" t="s">
        <v>105</v>
      </c>
      <c r="V3197" t="s">
        <v>145</v>
      </c>
      <c r="W3197" t="s">
        <v>146</v>
      </c>
      <c r="X3197" s="2">
        <v>44880.485011574077</v>
      </c>
      <c r="Z3197" s="1">
        <v>44879</v>
      </c>
      <c r="AA3197" t="s">
        <v>82</v>
      </c>
      <c r="AB3197" t="s">
        <v>83</v>
      </c>
      <c r="AC3197">
        <v>0.05</v>
      </c>
      <c r="AD3197" t="s">
        <v>122</v>
      </c>
      <c r="AE3197">
        <v>4.9500000000000002E-2</v>
      </c>
      <c r="AF3197">
        <v>0</v>
      </c>
      <c r="AG3197">
        <v>4.9539999999999997</v>
      </c>
      <c r="AH3197">
        <v>0</v>
      </c>
      <c r="AI3197" t="s">
        <v>6877</v>
      </c>
      <c r="AJ3197">
        <v>0</v>
      </c>
      <c r="AK3197">
        <v>0</v>
      </c>
      <c r="AL3197">
        <v>0</v>
      </c>
      <c r="AM3197">
        <v>0</v>
      </c>
      <c r="AN3197">
        <v>0</v>
      </c>
      <c r="AO3197">
        <v>0</v>
      </c>
      <c r="AP3197">
        <v>0</v>
      </c>
      <c r="AQ3197">
        <v>0</v>
      </c>
      <c r="AR3197">
        <v>0</v>
      </c>
      <c r="AS3197">
        <v>0</v>
      </c>
      <c r="AT3197">
        <v>0</v>
      </c>
      <c r="AU3197">
        <v>0</v>
      </c>
      <c r="AV3197">
        <v>0</v>
      </c>
      <c r="AW3197">
        <v>0</v>
      </c>
      <c r="AX3197">
        <v>0</v>
      </c>
      <c r="AY3197">
        <v>0</v>
      </c>
      <c r="AZ3197">
        <v>0</v>
      </c>
      <c r="BA3197">
        <v>0</v>
      </c>
      <c r="BB3197">
        <v>5</v>
      </c>
      <c r="BC3197">
        <v>4.9539999999999997</v>
      </c>
      <c r="BD3197">
        <v>100</v>
      </c>
      <c r="BE3197" t="s">
        <v>216</v>
      </c>
      <c r="BF3197" t="s">
        <v>87</v>
      </c>
      <c r="BG3197" t="s">
        <v>6785</v>
      </c>
      <c r="BH3197" s="2">
        <v>44880.485011574077</v>
      </c>
      <c r="BI3197">
        <v>4.9539999999999997</v>
      </c>
      <c r="BJ3197" t="s">
        <v>6767</v>
      </c>
      <c r="BK3197" t="s">
        <v>6786</v>
      </c>
      <c r="BL3197" t="s">
        <v>219</v>
      </c>
      <c r="BM3197" t="s">
        <v>220</v>
      </c>
      <c r="BN3197" t="s">
        <v>221</v>
      </c>
      <c r="BO3197" t="s">
        <v>117</v>
      </c>
      <c r="BP3197" t="s">
        <v>222</v>
      </c>
      <c r="BQ3197">
        <v>9829022782</v>
      </c>
      <c r="BR3197" t="s">
        <v>129</v>
      </c>
      <c r="BS3197" s="2">
        <v>44880.485011574077</v>
      </c>
    </row>
    <row r="3198" spans="2:71" x14ac:dyDescent="0.25">
      <c r="B3198">
        <v>220045289141</v>
      </c>
      <c r="C3198" t="s">
        <v>6764</v>
      </c>
      <c r="D3198" t="s">
        <v>6765</v>
      </c>
      <c r="E3198" t="s">
        <v>434</v>
      </c>
      <c r="F3198" t="s">
        <v>435</v>
      </c>
      <c r="G3198">
        <v>9998550</v>
      </c>
      <c r="H3198" t="s">
        <v>72</v>
      </c>
      <c r="I3198" t="s">
        <v>73</v>
      </c>
      <c r="J3198">
        <v>1012228</v>
      </c>
      <c r="K3198" t="s">
        <v>214</v>
      </c>
      <c r="L3198" t="s">
        <v>75</v>
      </c>
      <c r="M3198" t="s">
        <v>6870</v>
      </c>
      <c r="N3198">
        <v>995</v>
      </c>
      <c r="O3198" t="s">
        <v>104</v>
      </c>
      <c r="P3198" t="s">
        <v>105</v>
      </c>
      <c r="V3198" t="s">
        <v>145</v>
      </c>
      <c r="W3198" t="s">
        <v>146</v>
      </c>
      <c r="X3198" s="2">
        <v>44880.485011574077</v>
      </c>
      <c r="Z3198" s="1">
        <v>44879</v>
      </c>
      <c r="AA3198" t="s">
        <v>82</v>
      </c>
      <c r="AB3198" t="s">
        <v>83</v>
      </c>
      <c r="AC3198">
        <v>0.05</v>
      </c>
      <c r="AD3198" t="s">
        <v>122</v>
      </c>
      <c r="AE3198">
        <v>0.05</v>
      </c>
      <c r="AF3198">
        <v>0</v>
      </c>
      <c r="AG3198">
        <v>5.0010000000000003</v>
      </c>
      <c r="AH3198">
        <v>0</v>
      </c>
      <c r="AI3198" t="s">
        <v>6877</v>
      </c>
      <c r="AJ3198">
        <v>0</v>
      </c>
      <c r="AK3198">
        <v>0</v>
      </c>
      <c r="AL3198">
        <v>0</v>
      </c>
      <c r="AM3198">
        <v>0</v>
      </c>
      <c r="AN3198">
        <v>0</v>
      </c>
      <c r="AO3198">
        <v>0</v>
      </c>
      <c r="AP3198">
        <v>0</v>
      </c>
      <c r="AQ3198">
        <v>0</v>
      </c>
      <c r="AR3198">
        <v>0</v>
      </c>
      <c r="AS3198">
        <v>0</v>
      </c>
      <c r="AT3198">
        <v>0</v>
      </c>
      <c r="AU3198">
        <v>0</v>
      </c>
      <c r="AV3198">
        <v>0</v>
      </c>
      <c r="AW3198">
        <v>0</v>
      </c>
      <c r="AX3198">
        <v>0</v>
      </c>
      <c r="AY3198">
        <v>0</v>
      </c>
      <c r="AZ3198">
        <v>0</v>
      </c>
      <c r="BA3198">
        <v>0</v>
      </c>
      <c r="BB3198">
        <v>5</v>
      </c>
      <c r="BC3198">
        <v>5.0010000000000003</v>
      </c>
      <c r="BD3198">
        <v>100</v>
      </c>
      <c r="BE3198" t="s">
        <v>216</v>
      </c>
      <c r="BF3198" t="s">
        <v>87</v>
      </c>
      <c r="BG3198" t="s">
        <v>6787</v>
      </c>
      <c r="BH3198" s="2">
        <v>44880.485011574077</v>
      </c>
      <c r="BI3198">
        <v>5.0010000000000003</v>
      </c>
      <c r="BJ3198" t="s">
        <v>6767</v>
      </c>
      <c r="BK3198" t="s">
        <v>6788</v>
      </c>
      <c r="BL3198" t="s">
        <v>219</v>
      </c>
      <c r="BM3198" t="s">
        <v>220</v>
      </c>
      <c r="BN3198" t="s">
        <v>221</v>
      </c>
      <c r="BO3198" t="s">
        <v>117</v>
      </c>
      <c r="BP3198" t="s">
        <v>222</v>
      </c>
      <c r="BQ3198">
        <v>9829022782</v>
      </c>
      <c r="BR3198" t="s">
        <v>129</v>
      </c>
      <c r="BS3198" s="2">
        <v>44880.485011574077</v>
      </c>
    </row>
    <row r="3199" spans="2:71" x14ac:dyDescent="0.25">
      <c r="B3199">
        <v>220045289158</v>
      </c>
      <c r="C3199" t="s">
        <v>6764</v>
      </c>
      <c r="D3199" t="s">
        <v>6765</v>
      </c>
      <c r="E3199" t="s">
        <v>434</v>
      </c>
      <c r="F3199" t="s">
        <v>435</v>
      </c>
      <c r="G3199">
        <v>9998550</v>
      </c>
      <c r="H3199" t="s">
        <v>72</v>
      </c>
      <c r="I3199" t="s">
        <v>73</v>
      </c>
      <c r="J3199">
        <v>1012228</v>
      </c>
      <c r="K3199" t="s">
        <v>214</v>
      </c>
      <c r="L3199" t="s">
        <v>75</v>
      </c>
      <c r="M3199" t="s">
        <v>6870</v>
      </c>
      <c r="N3199">
        <v>995</v>
      </c>
      <c r="O3199" t="s">
        <v>104</v>
      </c>
      <c r="P3199" t="s">
        <v>105</v>
      </c>
      <c r="V3199" t="s">
        <v>145</v>
      </c>
      <c r="W3199" t="s">
        <v>146</v>
      </c>
      <c r="X3199" s="2">
        <v>44880.485011574077</v>
      </c>
      <c r="Z3199" s="1">
        <v>44879</v>
      </c>
      <c r="AA3199" t="s">
        <v>82</v>
      </c>
      <c r="AB3199" t="s">
        <v>83</v>
      </c>
      <c r="AC3199">
        <v>0.05</v>
      </c>
      <c r="AD3199" t="s">
        <v>122</v>
      </c>
      <c r="AE3199">
        <v>0.05</v>
      </c>
      <c r="AF3199">
        <v>0</v>
      </c>
      <c r="AG3199">
        <v>5.0010000000000003</v>
      </c>
      <c r="AH3199">
        <v>0</v>
      </c>
      <c r="AI3199" t="s">
        <v>6877</v>
      </c>
      <c r="AJ3199">
        <v>0</v>
      </c>
      <c r="AK3199">
        <v>0</v>
      </c>
      <c r="AL3199">
        <v>0</v>
      </c>
      <c r="AM3199">
        <v>0</v>
      </c>
      <c r="AN3199">
        <v>0</v>
      </c>
      <c r="AO3199">
        <v>0</v>
      </c>
      <c r="AP3199">
        <v>0</v>
      </c>
      <c r="AQ3199">
        <v>0</v>
      </c>
      <c r="AR3199">
        <v>0</v>
      </c>
      <c r="AS3199">
        <v>0</v>
      </c>
      <c r="AT3199">
        <v>0</v>
      </c>
      <c r="AU3199">
        <v>0</v>
      </c>
      <c r="AV3199">
        <v>0</v>
      </c>
      <c r="AW3199">
        <v>0</v>
      </c>
      <c r="AX3199">
        <v>0</v>
      </c>
      <c r="AY3199">
        <v>0</v>
      </c>
      <c r="AZ3199">
        <v>0</v>
      </c>
      <c r="BA3199">
        <v>0</v>
      </c>
      <c r="BB3199">
        <v>5</v>
      </c>
      <c r="BC3199">
        <v>5.0010000000000003</v>
      </c>
      <c r="BD3199">
        <v>100</v>
      </c>
      <c r="BE3199" t="s">
        <v>216</v>
      </c>
      <c r="BF3199" t="s">
        <v>87</v>
      </c>
      <c r="BG3199" t="s">
        <v>6789</v>
      </c>
      <c r="BH3199" s="2">
        <v>44880.485011574077</v>
      </c>
      <c r="BI3199">
        <v>5.0010000000000003</v>
      </c>
      <c r="BJ3199" t="s">
        <v>6767</v>
      </c>
      <c r="BK3199" t="s">
        <v>6790</v>
      </c>
      <c r="BL3199" t="s">
        <v>219</v>
      </c>
      <c r="BM3199" t="s">
        <v>220</v>
      </c>
      <c r="BN3199" t="s">
        <v>221</v>
      </c>
      <c r="BO3199" t="s">
        <v>117</v>
      </c>
      <c r="BP3199" t="s">
        <v>222</v>
      </c>
      <c r="BQ3199">
        <v>9829022782</v>
      </c>
      <c r="BR3199" t="s">
        <v>129</v>
      </c>
      <c r="BS3199" s="2">
        <v>44880.485011574077</v>
      </c>
    </row>
    <row r="3200" spans="2:71" x14ac:dyDescent="0.25">
      <c r="B3200">
        <v>220045289166</v>
      </c>
      <c r="C3200" t="s">
        <v>6151</v>
      </c>
      <c r="D3200" t="s">
        <v>6152</v>
      </c>
      <c r="E3200" t="s">
        <v>422</v>
      </c>
      <c r="F3200" t="s">
        <v>423</v>
      </c>
      <c r="G3200">
        <v>9998550</v>
      </c>
      <c r="H3200" t="s">
        <v>72</v>
      </c>
      <c r="I3200" t="s">
        <v>73</v>
      </c>
      <c r="J3200">
        <v>1012228</v>
      </c>
      <c r="K3200" t="s">
        <v>214</v>
      </c>
      <c r="L3200" t="s">
        <v>75</v>
      </c>
      <c r="M3200" t="s">
        <v>6870</v>
      </c>
      <c r="N3200">
        <v>995</v>
      </c>
      <c r="O3200" t="s">
        <v>104</v>
      </c>
      <c r="P3200" t="s">
        <v>105</v>
      </c>
      <c r="V3200" t="s">
        <v>145</v>
      </c>
      <c r="W3200" t="s">
        <v>146</v>
      </c>
      <c r="X3200" s="2">
        <v>44880.485011574077</v>
      </c>
      <c r="Z3200" s="1">
        <v>44879</v>
      </c>
      <c r="AA3200" t="s">
        <v>82</v>
      </c>
      <c r="AB3200" t="s">
        <v>83</v>
      </c>
      <c r="AC3200">
        <v>0.05</v>
      </c>
      <c r="AD3200" t="s">
        <v>122</v>
      </c>
      <c r="AE3200">
        <v>4.9799999999999997E-2</v>
      </c>
      <c r="AF3200">
        <v>0</v>
      </c>
      <c r="AG3200">
        <v>4.976</v>
      </c>
      <c r="AH3200">
        <v>0</v>
      </c>
      <c r="AI3200" t="s">
        <v>6877</v>
      </c>
      <c r="AJ3200">
        <v>0</v>
      </c>
      <c r="AK3200">
        <v>0</v>
      </c>
      <c r="AL3200">
        <v>0</v>
      </c>
      <c r="AM3200">
        <v>0</v>
      </c>
      <c r="AN3200">
        <v>0</v>
      </c>
      <c r="AO3200">
        <v>0</v>
      </c>
      <c r="AP3200">
        <v>0</v>
      </c>
      <c r="AQ3200">
        <v>0</v>
      </c>
      <c r="AR3200">
        <v>0</v>
      </c>
      <c r="AS3200">
        <v>0</v>
      </c>
      <c r="AT3200">
        <v>0</v>
      </c>
      <c r="AU3200">
        <v>0</v>
      </c>
      <c r="AV3200">
        <v>0</v>
      </c>
      <c r="AW3200">
        <v>0</v>
      </c>
      <c r="AX3200">
        <v>0</v>
      </c>
      <c r="AY3200">
        <v>0</v>
      </c>
      <c r="AZ3200">
        <v>0</v>
      </c>
      <c r="BA3200">
        <v>0</v>
      </c>
      <c r="BB3200">
        <v>5</v>
      </c>
      <c r="BC3200">
        <v>4.976</v>
      </c>
      <c r="BD3200">
        <v>100</v>
      </c>
      <c r="BE3200" t="s">
        <v>216</v>
      </c>
      <c r="BF3200" t="s">
        <v>87</v>
      </c>
      <c r="BG3200" t="s">
        <v>6791</v>
      </c>
      <c r="BH3200" s="2">
        <v>44880.485011574077</v>
      </c>
      <c r="BI3200">
        <v>4.976</v>
      </c>
      <c r="BJ3200" t="s">
        <v>6154</v>
      </c>
      <c r="BK3200" t="s">
        <v>6792</v>
      </c>
      <c r="BL3200" t="s">
        <v>6427</v>
      </c>
      <c r="BM3200" t="s">
        <v>6428</v>
      </c>
      <c r="BN3200" t="s">
        <v>6429</v>
      </c>
      <c r="BO3200" t="s">
        <v>117</v>
      </c>
      <c r="BP3200" t="s">
        <v>6430</v>
      </c>
      <c r="BQ3200">
        <v>9413366776</v>
      </c>
      <c r="BR3200" t="s">
        <v>6431</v>
      </c>
      <c r="BS3200" s="2">
        <v>44880.485011574077</v>
      </c>
    </row>
    <row r="3201" spans="2:71" x14ac:dyDescent="0.25">
      <c r="B3201">
        <v>220045289174</v>
      </c>
      <c r="C3201" t="s">
        <v>6151</v>
      </c>
      <c r="D3201" t="s">
        <v>6152</v>
      </c>
      <c r="E3201" t="s">
        <v>422</v>
      </c>
      <c r="F3201" t="s">
        <v>423</v>
      </c>
      <c r="G3201">
        <v>9998550</v>
      </c>
      <c r="H3201" t="s">
        <v>72</v>
      </c>
      <c r="I3201" t="s">
        <v>73</v>
      </c>
      <c r="J3201">
        <v>1012228</v>
      </c>
      <c r="K3201" t="s">
        <v>214</v>
      </c>
      <c r="L3201" t="s">
        <v>75</v>
      </c>
      <c r="M3201" t="s">
        <v>6870</v>
      </c>
      <c r="N3201">
        <v>995</v>
      </c>
      <c r="O3201" t="s">
        <v>104</v>
      </c>
      <c r="P3201" t="s">
        <v>105</v>
      </c>
      <c r="V3201" t="s">
        <v>145</v>
      </c>
      <c r="W3201" t="s">
        <v>146</v>
      </c>
      <c r="X3201" s="2">
        <v>44880.485011574077</v>
      </c>
      <c r="Z3201" s="1">
        <v>44879</v>
      </c>
      <c r="AA3201" t="s">
        <v>82</v>
      </c>
      <c r="AB3201" t="s">
        <v>83</v>
      </c>
      <c r="AC3201">
        <v>0.05</v>
      </c>
      <c r="AD3201" t="s">
        <v>122</v>
      </c>
      <c r="AE3201">
        <v>4.9799999999999997E-2</v>
      </c>
      <c r="AF3201">
        <v>0</v>
      </c>
      <c r="AG3201">
        <v>4.976</v>
      </c>
      <c r="AH3201">
        <v>0</v>
      </c>
      <c r="AI3201" t="s">
        <v>6877</v>
      </c>
      <c r="AJ3201">
        <v>0</v>
      </c>
      <c r="AK3201">
        <v>0</v>
      </c>
      <c r="AL3201">
        <v>0</v>
      </c>
      <c r="AM3201">
        <v>0</v>
      </c>
      <c r="AN3201">
        <v>0</v>
      </c>
      <c r="AO3201">
        <v>0</v>
      </c>
      <c r="AP3201">
        <v>0</v>
      </c>
      <c r="AQ3201">
        <v>0</v>
      </c>
      <c r="AR3201">
        <v>0</v>
      </c>
      <c r="AS3201">
        <v>0</v>
      </c>
      <c r="AT3201">
        <v>0</v>
      </c>
      <c r="AU3201">
        <v>0</v>
      </c>
      <c r="AV3201">
        <v>0</v>
      </c>
      <c r="AW3201">
        <v>0</v>
      </c>
      <c r="AX3201">
        <v>0</v>
      </c>
      <c r="AY3201">
        <v>0</v>
      </c>
      <c r="AZ3201">
        <v>0</v>
      </c>
      <c r="BA3201">
        <v>0</v>
      </c>
      <c r="BB3201">
        <v>5</v>
      </c>
      <c r="BC3201">
        <v>4.976</v>
      </c>
      <c r="BD3201">
        <v>100</v>
      </c>
      <c r="BE3201" t="s">
        <v>216</v>
      </c>
      <c r="BF3201" t="s">
        <v>87</v>
      </c>
      <c r="BG3201" t="s">
        <v>6793</v>
      </c>
      <c r="BH3201" s="2">
        <v>44880.485011574077</v>
      </c>
      <c r="BI3201">
        <v>4.976</v>
      </c>
      <c r="BJ3201" t="s">
        <v>6154</v>
      </c>
      <c r="BK3201" t="s">
        <v>6794</v>
      </c>
      <c r="BL3201" t="s">
        <v>6427</v>
      </c>
      <c r="BM3201" t="s">
        <v>6428</v>
      </c>
      <c r="BN3201" t="s">
        <v>6429</v>
      </c>
      <c r="BO3201" t="s">
        <v>117</v>
      </c>
      <c r="BP3201" t="s">
        <v>6430</v>
      </c>
      <c r="BQ3201">
        <v>9413366776</v>
      </c>
      <c r="BR3201" t="s">
        <v>6431</v>
      </c>
      <c r="BS3201" s="2">
        <v>44880.485011574077</v>
      </c>
    </row>
    <row r="3202" spans="2:71" x14ac:dyDescent="0.25">
      <c r="B3202">
        <v>220045289182</v>
      </c>
      <c r="C3202" t="s">
        <v>6151</v>
      </c>
      <c r="D3202" t="s">
        <v>6152</v>
      </c>
      <c r="E3202" t="s">
        <v>422</v>
      </c>
      <c r="F3202" t="s">
        <v>423</v>
      </c>
      <c r="G3202">
        <v>9998550</v>
      </c>
      <c r="H3202" t="s">
        <v>72</v>
      </c>
      <c r="I3202" t="s">
        <v>73</v>
      </c>
      <c r="J3202">
        <v>1012228</v>
      </c>
      <c r="K3202" t="s">
        <v>214</v>
      </c>
      <c r="L3202" t="s">
        <v>75</v>
      </c>
      <c r="M3202" t="s">
        <v>6870</v>
      </c>
      <c r="N3202">
        <v>995</v>
      </c>
      <c r="O3202" t="s">
        <v>104</v>
      </c>
      <c r="P3202" t="s">
        <v>105</v>
      </c>
      <c r="V3202" t="s">
        <v>145</v>
      </c>
      <c r="W3202" t="s">
        <v>146</v>
      </c>
      <c r="X3202" s="2">
        <v>44880.485011574077</v>
      </c>
      <c r="Z3202" s="1">
        <v>44879</v>
      </c>
      <c r="AA3202" t="s">
        <v>82</v>
      </c>
      <c r="AB3202" t="s">
        <v>83</v>
      </c>
      <c r="AC3202">
        <v>0.05</v>
      </c>
      <c r="AD3202" t="s">
        <v>122</v>
      </c>
      <c r="AE3202">
        <v>4.9799999999999997E-2</v>
      </c>
      <c r="AF3202">
        <v>0</v>
      </c>
      <c r="AG3202">
        <v>4.976</v>
      </c>
      <c r="AH3202">
        <v>0</v>
      </c>
      <c r="AI3202" t="s">
        <v>6877</v>
      </c>
      <c r="AJ3202">
        <v>0</v>
      </c>
      <c r="AK3202">
        <v>0</v>
      </c>
      <c r="AL3202">
        <v>0</v>
      </c>
      <c r="AM3202">
        <v>0</v>
      </c>
      <c r="AN3202">
        <v>0</v>
      </c>
      <c r="AO3202">
        <v>0</v>
      </c>
      <c r="AP3202">
        <v>0</v>
      </c>
      <c r="AQ3202">
        <v>0</v>
      </c>
      <c r="AR3202">
        <v>0</v>
      </c>
      <c r="AS3202">
        <v>0</v>
      </c>
      <c r="AT3202">
        <v>0</v>
      </c>
      <c r="AU3202">
        <v>0</v>
      </c>
      <c r="AV3202">
        <v>0</v>
      </c>
      <c r="AW3202">
        <v>0</v>
      </c>
      <c r="AX3202">
        <v>0</v>
      </c>
      <c r="AY3202">
        <v>0</v>
      </c>
      <c r="AZ3202">
        <v>0</v>
      </c>
      <c r="BA3202">
        <v>0</v>
      </c>
      <c r="BB3202">
        <v>5</v>
      </c>
      <c r="BC3202">
        <v>4.976</v>
      </c>
      <c r="BD3202">
        <v>100</v>
      </c>
      <c r="BE3202" t="s">
        <v>216</v>
      </c>
      <c r="BF3202" t="s">
        <v>87</v>
      </c>
      <c r="BG3202" t="s">
        <v>6795</v>
      </c>
      <c r="BH3202" s="2">
        <v>44880.485011574077</v>
      </c>
      <c r="BI3202">
        <v>4.976</v>
      </c>
      <c r="BJ3202" t="s">
        <v>6154</v>
      </c>
      <c r="BK3202" t="s">
        <v>6796</v>
      </c>
      <c r="BL3202" t="s">
        <v>6427</v>
      </c>
      <c r="BM3202" t="s">
        <v>6428</v>
      </c>
      <c r="BN3202" t="s">
        <v>6429</v>
      </c>
      <c r="BO3202" t="s">
        <v>117</v>
      </c>
      <c r="BP3202" t="s">
        <v>6430</v>
      </c>
      <c r="BQ3202">
        <v>9413366776</v>
      </c>
      <c r="BR3202" t="s">
        <v>6431</v>
      </c>
      <c r="BS3202" s="2">
        <v>44880.485011574077</v>
      </c>
    </row>
    <row r="3203" spans="2:71" x14ac:dyDescent="0.25">
      <c r="B3203">
        <v>220045289190</v>
      </c>
      <c r="C3203" t="s">
        <v>6151</v>
      </c>
      <c r="D3203" t="s">
        <v>6152</v>
      </c>
      <c r="E3203" t="s">
        <v>422</v>
      </c>
      <c r="F3203" t="s">
        <v>423</v>
      </c>
      <c r="G3203">
        <v>9998550</v>
      </c>
      <c r="H3203" t="s">
        <v>72</v>
      </c>
      <c r="I3203" t="s">
        <v>73</v>
      </c>
      <c r="J3203">
        <v>1012228</v>
      </c>
      <c r="K3203" t="s">
        <v>214</v>
      </c>
      <c r="L3203" t="s">
        <v>75</v>
      </c>
      <c r="M3203" t="s">
        <v>6870</v>
      </c>
      <c r="N3203">
        <v>995</v>
      </c>
      <c r="O3203" t="s">
        <v>104</v>
      </c>
      <c r="P3203" t="s">
        <v>105</v>
      </c>
      <c r="V3203" t="s">
        <v>145</v>
      </c>
      <c r="W3203" t="s">
        <v>146</v>
      </c>
      <c r="X3203" s="2">
        <v>44880.485011574077</v>
      </c>
      <c r="Z3203" s="1">
        <v>44879</v>
      </c>
      <c r="AA3203" t="s">
        <v>82</v>
      </c>
      <c r="AB3203" t="s">
        <v>83</v>
      </c>
      <c r="AC3203">
        <v>0.05</v>
      </c>
      <c r="AD3203" t="s">
        <v>122</v>
      </c>
      <c r="AE3203">
        <v>4.9799999999999997E-2</v>
      </c>
      <c r="AF3203">
        <v>0</v>
      </c>
      <c r="AG3203">
        <v>4.976</v>
      </c>
      <c r="AH3203">
        <v>0</v>
      </c>
      <c r="AI3203" t="s">
        <v>6877</v>
      </c>
      <c r="AJ3203">
        <v>0</v>
      </c>
      <c r="AK3203">
        <v>0</v>
      </c>
      <c r="AL3203">
        <v>0</v>
      </c>
      <c r="AM3203">
        <v>0</v>
      </c>
      <c r="AN3203">
        <v>0</v>
      </c>
      <c r="AO3203">
        <v>0</v>
      </c>
      <c r="AP3203">
        <v>0</v>
      </c>
      <c r="AQ3203">
        <v>0</v>
      </c>
      <c r="AR3203">
        <v>0</v>
      </c>
      <c r="AS3203">
        <v>0</v>
      </c>
      <c r="AT3203">
        <v>0</v>
      </c>
      <c r="AU3203">
        <v>0</v>
      </c>
      <c r="AV3203">
        <v>0</v>
      </c>
      <c r="AW3203">
        <v>0</v>
      </c>
      <c r="AX3203">
        <v>0</v>
      </c>
      <c r="AY3203">
        <v>0</v>
      </c>
      <c r="AZ3203">
        <v>0</v>
      </c>
      <c r="BA3203">
        <v>0</v>
      </c>
      <c r="BB3203">
        <v>5</v>
      </c>
      <c r="BC3203">
        <v>4.976</v>
      </c>
      <c r="BD3203">
        <v>100</v>
      </c>
      <c r="BE3203" t="s">
        <v>216</v>
      </c>
      <c r="BF3203" t="s">
        <v>87</v>
      </c>
      <c r="BG3203" t="s">
        <v>6797</v>
      </c>
      <c r="BH3203" s="2">
        <v>44880.485011574077</v>
      </c>
      <c r="BI3203">
        <v>4.976</v>
      </c>
      <c r="BJ3203" t="s">
        <v>6154</v>
      </c>
      <c r="BK3203" t="s">
        <v>6798</v>
      </c>
      <c r="BL3203" t="s">
        <v>6427</v>
      </c>
      <c r="BM3203" t="s">
        <v>6428</v>
      </c>
      <c r="BN3203" t="s">
        <v>6429</v>
      </c>
      <c r="BO3203" t="s">
        <v>117</v>
      </c>
      <c r="BP3203" t="s">
        <v>6430</v>
      </c>
      <c r="BQ3203">
        <v>9413366776</v>
      </c>
      <c r="BR3203" t="s">
        <v>6431</v>
      </c>
      <c r="BS3203" s="2">
        <v>44880.485011574077</v>
      </c>
    </row>
    <row r="3204" spans="2:71" x14ac:dyDescent="0.25">
      <c r="B3204">
        <v>220045289208</v>
      </c>
      <c r="C3204" t="s">
        <v>6151</v>
      </c>
      <c r="D3204" t="s">
        <v>6152</v>
      </c>
      <c r="E3204" t="s">
        <v>422</v>
      </c>
      <c r="F3204" t="s">
        <v>423</v>
      </c>
      <c r="G3204">
        <v>9998550</v>
      </c>
      <c r="H3204" t="s">
        <v>72</v>
      </c>
      <c r="I3204" t="s">
        <v>73</v>
      </c>
      <c r="J3204">
        <v>1012228</v>
      </c>
      <c r="K3204" t="s">
        <v>214</v>
      </c>
      <c r="L3204" t="s">
        <v>75</v>
      </c>
      <c r="M3204" t="s">
        <v>6870</v>
      </c>
      <c r="N3204">
        <v>995</v>
      </c>
      <c r="O3204" t="s">
        <v>104</v>
      </c>
      <c r="P3204" t="s">
        <v>105</v>
      </c>
      <c r="V3204" t="s">
        <v>145</v>
      </c>
      <c r="W3204" t="s">
        <v>146</v>
      </c>
      <c r="X3204" s="2">
        <v>44880.485011574077</v>
      </c>
      <c r="Z3204" s="1">
        <v>44879</v>
      </c>
      <c r="AA3204" t="s">
        <v>82</v>
      </c>
      <c r="AB3204" t="s">
        <v>83</v>
      </c>
      <c r="AC3204">
        <v>0.05</v>
      </c>
      <c r="AD3204" t="s">
        <v>122</v>
      </c>
      <c r="AE3204">
        <v>4.9700000000000001E-2</v>
      </c>
      <c r="AF3204">
        <v>0</v>
      </c>
      <c r="AG3204">
        <v>4.9669999999999996</v>
      </c>
      <c r="AH3204">
        <v>0</v>
      </c>
      <c r="AI3204" t="s">
        <v>6877</v>
      </c>
      <c r="AJ3204">
        <v>0</v>
      </c>
      <c r="AK3204">
        <v>0</v>
      </c>
      <c r="AL3204">
        <v>0</v>
      </c>
      <c r="AM3204">
        <v>0</v>
      </c>
      <c r="AN3204">
        <v>0</v>
      </c>
      <c r="AO3204">
        <v>0</v>
      </c>
      <c r="AP3204">
        <v>0</v>
      </c>
      <c r="AQ3204">
        <v>0</v>
      </c>
      <c r="AR3204">
        <v>0</v>
      </c>
      <c r="AS3204">
        <v>0</v>
      </c>
      <c r="AT3204">
        <v>0</v>
      </c>
      <c r="AU3204">
        <v>0</v>
      </c>
      <c r="AV3204">
        <v>0</v>
      </c>
      <c r="AW3204">
        <v>0</v>
      </c>
      <c r="AX3204">
        <v>0</v>
      </c>
      <c r="AY3204">
        <v>0</v>
      </c>
      <c r="AZ3204">
        <v>0</v>
      </c>
      <c r="BA3204">
        <v>0</v>
      </c>
      <c r="BB3204">
        <v>5</v>
      </c>
      <c r="BC3204">
        <v>4.9669999999999996</v>
      </c>
      <c r="BD3204">
        <v>100</v>
      </c>
      <c r="BE3204" t="s">
        <v>216</v>
      </c>
      <c r="BF3204" t="s">
        <v>87</v>
      </c>
      <c r="BG3204" t="s">
        <v>6799</v>
      </c>
      <c r="BH3204" s="2">
        <v>44880.485011574077</v>
      </c>
      <c r="BI3204">
        <v>4.9669999999999996</v>
      </c>
      <c r="BJ3204" t="s">
        <v>6154</v>
      </c>
      <c r="BK3204" t="s">
        <v>6800</v>
      </c>
      <c r="BL3204" t="s">
        <v>6427</v>
      </c>
      <c r="BM3204" t="s">
        <v>6428</v>
      </c>
      <c r="BN3204" t="s">
        <v>6429</v>
      </c>
      <c r="BO3204" t="s">
        <v>117</v>
      </c>
      <c r="BP3204" t="s">
        <v>6430</v>
      </c>
      <c r="BQ3204">
        <v>9413366776</v>
      </c>
      <c r="BR3204" t="s">
        <v>6431</v>
      </c>
      <c r="BS3204" s="2">
        <v>44880.485011574077</v>
      </c>
    </row>
    <row r="3205" spans="2:71" x14ac:dyDescent="0.25">
      <c r="B3205">
        <v>220045289216</v>
      </c>
      <c r="C3205" t="s">
        <v>6764</v>
      </c>
      <c r="D3205" t="s">
        <v>6765</v>
      </c>
      <c r="E3205" t="s">
        <v>434</v>
      </c>
      <c r="F3205" t="s">
        <v>435</v>
      </c>
      <c r="G3205">
        <v>9998550</v>
      </c>
      <c r="H3205" t="s">
        <v>72</v>
      </c>
      <c r="I3205" t="s">
        <v>73</v>
      </c>
      <c r="J3205">
        <v>1012228</v>
      </c>
      <c r="K3205" t="s">
        <v>214</v>
      </c>
      <c r="L3205" t="s">
        <v>75</v>
      </c>
      <c r="M3205" t="s">
        <v>6870</v>
      </c>
      <c r="N3205">
        <v>995</v>
      </c>
      <c r="O3205" t="s">
        <v>104</v>
      </c>
      <c r="P3205" t="s">
        <v>105</v>
      </c>
      <c r="V3205" t="s">
        <v>145</v>
      </c>
      <c r="W3205" t="s">
        <v>146</v>
      </c>
      <c r="X3205" s="2">
        <v>44880.485011574077</v>
      </c>
      <c r="Z3205" s="1">
        <v>44879</v>
      </c>
      <c r="AA3205" t="s">
        <v>82</v>
      </c>
      <c r="AB3205" t="s">
        <v>83</v>
      </c>
      <c r="AC3205">
        <v>0.05</v>
      </c>
      <c r="AD3205" t="s">
        <v>122</v>
      </c>
      <c r="AE3205">
        <v>4.9799999999999997E-2</v>
      </c>
      <c r="AF3205">
        <v>0</v>
      </c>
      <c r="AG3205">
        <v>4.9809999999999999</v>
      </c>
      <c r="AH3205">
        <v>0</v>
      </c>
      <c r="AI3205" t="s">
        <v>6877</v>
      </c>
      <c r="AJ3205">
        <v>0</v>
      </c>
      <c r="AK3205">
        <v>0</v>
      </c>
      <c r="AL3205">
        <v>0</v>
      </c>
      <c r="AM3205">
        <v>0</v>
      </c>
      <c r="AN3205">
        <v>0</v>
      </c>
      <c r="AO3205">
        <v>0</v>
      </c>
      <c r="AP3205">
        <v>0</v>
      </c>
      <c r="AQ3205">
        <v>0</v>
      </c>
      <c r="AR3205">
        <v>0</v>
      </c>
      <c r="AS3205">
        <v>0</v>
      </c>
      <c r="AT3205">
        <v>0</v>
      </c>
      <c r="AU3205">
        <v>0</v>
      </c>
      <c r="AV3205">
        <v>0</v>
      </c>
      <c r="AW3205">
        <v>0</v>
      </c>
      <c r="AX3205">
        <v>0</v>
      </c>
      <c r="AY3205">
        <v>0</v>
      </c>
      <c r="AZ3205">
        <v>0</v>
      </c>
      <c r="BA3205">
        <v>0</v>
      </c>
      <c r="BB3205">
        <v>5</v>
      </c>
      <c r="BC3205">
        <v>4.9809999999999999</v>
      </c>
      <c r="BD3205">
        <v>100</v>
      </c>
      <c r="BE3205" t="s">
        <v>216</v>
      </c>
      <c r="BF3205" t="s">
        <v>87</v>
      </c>
      <c r="BG3205" t="s">
        <v>6801</v>
      </c>
      <c r="BH3205" s="2">
        <v>44880.485011574077</v>
      </c>
      <c r="BI3205">
        <v>4.9809999999999999</v>
      </c>
      <c r="BJ3205" t="s">
        <v>6767</v>
      </c>
      <c r="BK3205" t="s">
        <v>6802</v>
      </c>
      <c r="BL3205" t="s">
        <v>744</v>
      </c>
      <c r="BM3205" t="s">
        <v>745</v>
      </c>
      <c r="BN3205" t="s">
        <v>746</v>
      </c>
      <c r="BO3205" t="s">
        <v>117</v>
      </c>
      <c r="BP3205" t="s">
        <v>747</v>
      </c>
      <c r="BQ3205">
        <v>9829023160</v>
      </c>
      <c r="BR3205" t="s">
        <v>129</v>
      </c>
      <c r="BS3205" s="2">
        <v>44880.485011574077</v>
      </c>
    </row>
    <row r="3206" spans="2:71" x14ac:dyDescent="0.25">
      <c r="B3206">
        <v>220045289224</v>
      </c>
      <c r="C3206" t="s">
        <v>6764</v>
      </c>
      <c r="D3206" t="s">
        <v>6765</v>
      </c>
      <c r="E3206" t="s">
        <v>434</v>
      </c>
      <c r="F3206" t="s">
        <v>435</v>
      </c>
      <c r="G3206">
        <v>9998550</v>
      </c>
      <c r="H3206" t="s">
        <v>72</v>
      </c>
      <c r="I3206" t="s">
        <v>73</v>
      </c>
      <c r="J3206">
        <v>1012228</v>
      </c>
      <c r="K3206" t="s">
        <v>214</v>
      </c>
      <c r="L3206" t="s">
        <v>75</v>
      </c>
      <c r="M3206" t="s">
        <v>6870</v>
      </c>
      <c r="N3206">
        <v>995</v>
      </c>
      <c r="O3206" t="s">
        <v>104</v>
      </c>
      <c r="P3206" t="s">
        <v>105</v>
      </c>
      <c r="V3206" t="s">
        <v>145</v>
      </c>
      <c r="W3206" t="s">
        <v>146</v>
      </c>
      <c r="X3206" s="2">
        <v>44880.485011574077</v>
      </c>
      <c r="Z3206" s="1">
        <v>44879</v>
      </c>
      <c r="AA3206" t="s">
        <v>82</v>
      </c>
      <c r="AB3206" t="s">
        <v>83</v>
      </c>
      <c r="AC3206">
        <v>0.05</v>
      </c>
      <c r="AD3206" t="s">
        <v>122</v>
      </c>
      <c r="AE3206">
        <v>4.9799999999999997E-2</v>
      </c>
      <c r="AF3206">
        <v>0</v>
      </c>
      <c r="AG3206">
        <v>4.9809999999999999</v>
      </c>
      <c r="AH3206">
        <v>0</v>
      </c>
      <c r="AI3206" t="s">
        <v>6877</v>
      </c>
      <c r="AJ3206">
        <v>0</v>
      </c>
      <c r="AK3206">
        <v>0</v>
      </c>
      <c r="AL3206">
        <v>0</v>
      </c>
      <c r="AM3206">
        <v>0</v>
      </c>
      <c r="AN3206">
        <v>0</v>
      </c>
      <c r="AO3206">
        <v>0</v>
      </c>
      <c r="AP3206">
        <v>0</v>
      </c>
      <c r="AQ3206">
        <v>0</v>
      </c>
      <c r="AR3206">
        <v>0</v>
      </c>
      <c r="AS3206">
        <v>0</v>
      </c>
      <c r="AT3206">
        <v>0</v>
      </c>
      <c r="AU3206">
        <v>0</v>
      </c>
      <c r="AV3206">
        <v>0</v>
      </c>
      <c r="AW3206">
        <v>0</v>
      </c>
      <c r="AX3206">
        <v>0</v>
      </c>
      <c r="AY3206">
        <v>0</v>
      </c>
      <c r="AZ3206">
        <v>0</v>
      </c>
      <c r="BA3206">
        <v>0</v>
      </c>
      <c r="BB3206">
        <v>5</v>
      </c>
      <c r="BC3206">
        <v>4.9809999999999999</v>
      </c>
      <c r="BD3206">
        <v>100</v>
      </c>
      <c r="BE3206" t="s">
        <v>216</v>
      </c>
      <c r="BF3206" t="s">
        <v>87</v>
      </c>
      <c r="BG3206" t="s">
        <v>6803</v>
      </c>
      <c r="BH3206" s="2">
        <v>44880.485011574077</v>
      </c>
      <c r="BI3206">
        <v>4.9809999999999999</v>
      </c>
      <c r="BJ3206" t="s">
        <v>6767</v>
      </c>
      <c r="BK3206" t="s">
        <v>6804</v>
      </c>
      <c r="BL3206" t="s">
        <v>744</v>
      </c>
      <c r="BM3206" t="s">
        <v>745</v>
      </c>
      <c r="BN3206" t="s">
        <v>746</v>
      </c>
      <c r="BO3206" t="s">
        <v>117</v>
      </c>
      <c r="BP3206" t="s">
        <v>747</v>
      </c>
      <c r="BQ3206">
        <v>9829023160</v>
      </c>
      <c r="BR3206" t="s">
        <v>129</v>
      </c>
      <c r="BS3206" s="2">
        <v>44880.485011574077</v>
      </c>
    </row>
    <row r="3207" spans="2:71" x14ac:dyDescent="0.25">
      <c r="B3207">
        <v>220045289232</v>
      </c>
      <c r="C3207" t="s">
        <v>6764</v>
      </c>
      <c r="D3207" t="s">
        <v>6765</v>
      </c>
      <c r="E3207" t="s">
        <v>434</v>
      </c>
      <c r="F3207" t="s">
        <v>435</v>
      </c>
      <c r="G3207">
        <v>9998550</v>
      </c>
      <c r="H3207" t="s">
        <v>72</v>
      </c>
      <c r="I3207" t="s">
        <v>73</v>
      </c>
      <c r="J3207">
        <v>1012228</v>
      </c>
      <c r="K3207" t="s">
        <v>214</v>
      </c>
      <c r="L3207" t="s">
        <v>75</v>
      </c>
      <c r="M3207" t="s">
        <v>6870</v>
      </c>
      <c r="N3207">
        <v>995</v>
      </c>
      <c r="O3207" t="s">
        <v>104</v>
      </c>
      <c r="P3207" t="s">
        <v>105</v>
      </c>
      <c r="V3207" t="s">
        <v>145</v>
      </c>
      <c r="W3207" t="s">
        <v>146</v>
      </c>
      <c r="X3207" s="2">
        <v>44880.485011574077</v>
      </c>
      <c r="Z3207" s="1">
        <v>44879</v>
      </c>
      <c r="AA3207" t="s">
        <v>82</v>
      </c>
      <c r="AB3207" t="s">
        <v>83</v>
      </c>
      <c r="AC3207">
        <v>0.05</v>
      </c>
      <c r="AD3207" t="s">
        <v>122</v>
      </c>
      <c r="AE3207">
        <v>4.9799999999999997E-2</v>
      </c>
      <c r="AF3207">
        <v>0</v>
      </c>
      <c r="AG3207">
        <v>4.9809999999999999</v>
      </c>
      <c r="AH3207">
        <v>0</v>
      </c>
      <c r="AI3207" t="s">
        <v>6877</v>
      </c>
      <c r="AJ3207">
        <v>0</v>
      </c>
      <c r="AK3207">
        <v>0</v>
      </c>
      <c r="AL3207">
        <v>0</v>
      </c>
      <c r="AM3207">
        <v>0</v>
      </c>
      <c r="AN3207">
        <v>0</v>
      </c>
      <c r="AO3207">
        <v>0</v>
      </c>
      <c r="AP3207">
        <v>0</v>
      </c>
      <c r="AQ3207">
        <v>0</v>
      </c>
      <c r="AR3207">
        <v>0</v>
      </c>
      <c r="AS3207">
        <v>0</v>
      </c>
      <c r="AT3207">
        <v>0</v>
      </c>
      <c r="AU3207">
        <v>0</v>
      </c>
      <c r="AV3207">
        <v>0</v>
      </c>
      <c r="AW3207">
        <v>0</v>
      </c>
      <c r="AX3207">
        <v>0</v>
      </c>
      <c r="AY3207">
        <v>0</v>
      </c>
      <c r="AZ3207">
        <v>0</v>
      </c>
      <c r="BA3207">
        <v>0</v>
      </c>
      <c r="BB3207">
        <v>5</v>
      </c>
      <c r="BC3207">
        <v>4.9809999999999999</v>
      </c>
      <c r="BD3207">
        <v>100</v>
      </c>
      <c r="BE3207" t="s">
        <v>216</v>
      </c>
      <c r="BF3207" t="s">
        <v>87</v>
      </c>
      <c r="BG3207" t="s">
        <v>6805</v>
      </c>
      <c r="BH3207" s="2">
        <v>44880.485011574077</v>
      </c>
      <c r="BI3207">
        <v>4.9809999999999999</v>
      </c>
      <c r="BJ3207" t="s">
        <v>6767</v>
      </c>
      <c r="BK3207" t="s">
        <v>6806</v>
      </c>
      <c r="BL3207" t="s">
        <v>744</v>
      </c>
      <c r="BM3207" t="s">
        <v>745</v>
      </c>
      <c r="BN3207" t="s">
        <v>746</v>
      </c>
      <c r="BO3207" t="s">
        <v>117</v>
      </c>
      <c r="BP3207" t="s">
        <v>747</v>
      </c>
      <c r="BQ3207">
        <v>9829023160</v>
      </c>
      <c r="BR3207" t="s">
        <v>129</v>
      </c>
      <c r="BS3207" s="2">
        <v>44880.485011574077</v>
      </c>
    </row>
    <row r="3208" spans="2:71" x14ac:dyDescent="0.25">
      <c r="B3208">
        <v>220045289240</v>
      </c>
      <c r="C3208" t="s">
        <v>6764</v>
      </c>
      <c r="D3208" t="s">
        <v>6765</v>
      </c>
      <c r="E3208" t="s">
        <v>434</v>
      </c>
      <c r="F3208" t="s">
        <v>435</v>
      </c>
      <c r="G3208">
        <v>9998550</v>
      </c>
      <c r="H3208" t="s">
        <v>72</v>
      </c>
      <c r="I3208" t="s">
        <v>73</v>
      </c>
      <c r="J3208">
        <v>1012228</v>
      </c>
      <c r="K3208" t="s">
        <v>214</v>
      </c>
      <c r="L3208" t="s">
        <v>75</v>
      </c>
      <c r="M3208" t="s">
        <v>6870</v>
      </c>
      <c r="N3208">
        <v>995</v>
      </c>
      <c r="O3208" t="s">
        <v>104</v>
      </c>
      <c r="P3208" t="s">
        <v>105</v>
      </c>
      <c r="V3208" t="s">
        <v>145</v>
      </c>
      <c r="W3208" t="s">
        <v>146</v>
      </c>
      <c r="X3208" s="2">
        <v>44880.485011574077</v>
      </c>
      <c r="Z3208" s="1">
        <v>44879</v>
      </c>
      <c r="AA3208" t="s">
        <v>82</v>
      </c>
      <c r="AB3208" t="s">
        <v>83</v>
      </c>
      <c r="AC3208">
        <v>0.05</v>
      </c>
      <c r="AD3208" t="s">
        <v>122</v>
      </c>
      <c r="AE3208">
        <v>4.9799999999999997E-2</v>
      </c>
      <c r="AF3208">
        <v>0</v>
      </c>
      <c r="AG3208">
        <v>4.9809999999999999</v>
      </c>
      <c r="AH3208">
        <v>0</v>
      </c>
      <c r="AI3208" t="s">
        <v>6877</v>
      </c>
      <c r="AJ3208">
        <v>0</v>
      </c>
      <c r="AK3208">
        <v>0</v>
      </c>
      <c r="AL3208">
        <v>0</v>
      </c>
      <c r="AM3208">
        <v>0</v>
      </c>
      <c r="AN3208">
        <v>0</v>
      </c>
      <c r="AO3208">
        <v>0</v>
      </c>
      <c r="AP3208">
        <v>0</v>
      </c>
      <c r="AQ3208">
        <v>0</v>
      </c>
      <c r="AR3208">
        <v>0</v>
      </c>
      <c r="AS3208">
        <v>0</v>
      </c>
      <c r="AT3208">
        <v>0</v>
      </c>
      <c r="AU3208">
        <v>0</v>
      </c>
      <c r="AV3208">
        <v>0</v>
      </c>
      <c r="AW3208">
        <v>0</v>
      </c>
      <c r="AX3208">
        <v>0</v>
      </c>
      <c r="AY3208">
        <v>0</v>
      </c>
      <c r="AZ3208">
        <v>0</v>
      </c>
      <c r="BA3208">
        <v>0</v>
      </c>
      <c r="BB3208">
        <v>5</v>
      </c>
      <c r="BC3208">
        <v>4.9809999999999999</v>
      </c>
      <c r="BD3208">
        <v>100</v>
      </c>
      <c r="BE3208" t="s">
        <v>216</v>
      </c>
      <c r="BF3208" t="s">
        <v>87</v>
      </c>
      <c r="BG3208" t="s">
        <v>6807</v>
      </c>
      <c r="BH3208" s="2">
        <v>44880.485011574077</v>
      </c>
      <c r="BI3208">
        <v>4.9809999999999999</v>
      </c>
      <c r="BJ3208" t="s">
        <v>6767</v>
      </c>
      <c r="BK3208" t="s">
        <v>6808</v>
      </c>
      <c r="BL3208" t="s">
        <v>744</v>
      </c>
      <c r="BM3208" t="s">
        <v>745</v>
      </c>
      <c r="BN3208" t="s">
        <v>746</v>
      </c>
      <c r="BO3208" t="s">
        <v>117</v>
      </c>
      <c r="BP3208" t="s">
        <v>747</v>
      </c>
      <c r="BQ3208">
        <v>9829023160</v>
      </c>
      <c r="BR3208" t="s">
        <v>129</v>
      </c>
      <c r="BS3208" s="2">
        <v>44880.485011574077</v>
      </c>
    </row>
    <row r="3209" spans="2:71" x14ac:dyDescent="0.25">
      <c r="B3209">
        <v>220045289257</v>
      </c>
      <c r="C3209" t="s">
        <v>758</v>
      </c>
      <c r="D3209" t="s">
        <v>759</v>
      </c>
      <c r="E3209" t="s">
        <v>760</v>
      </c>
      <c r="F3209" t="s">
        <v>761</v>
      </c>
      <c r="G3209">
        <v>9998550</v>
      </c>
      <c r="H3209" t="s">
        <v>72</v>
      </c>
      <c r="I3209" t="s">
        <v>73</v>
      </c>
      <c r="J3209">
        <v>1012228</v>
      </c>
      <c r="K3209" t="s">
        <v>214</v>
      </c>
      <c r="L3209" t="s">
        <v>75</v>
      </c>
      <c r="M3209" t="s">
        <v>6870</v>
      </c>
      <c r="N3209">
        <v>995</v>
      </c>
      <c r="O3209" t="s">
        <v>104</v>
      </c>
      <c r="P3209" t="s">
        <v>105</v>
      </c>
      <c r="V3209" t="s">
        <v>145</v>
      </c>
      <c r="W3209" t="s">
        <v>146</v>
      </c>
      <c r="X3209" s="2">
        <v>44880.485011574077</v>
      </c>
      <c r="Z3209" s="1">
        <v>44879</v>
      </c>
      <c r="AA3209" t="s">
        <v>82</v>
      </c>
      <c r="AB3209" t="s">
        <v>83</v>
      </c>
      <c r="AC3209">
        <v>0.05</v>
      </c>
      <c r="AD3209" t="s">
        <v>122</v>
      </c>
      <c r="AE3209">
        <v>4.9799999999999997E-2</v>
      </c>
      <c r="AF3209">
        <v>0</v>
      </c>
      <c r="AG3209">
        <v>4.976</v>
      </c>
      <c r="AH3209">
        <v>0</v>
      </c>
      <c r="AI3209" t="s">
        <v>6877</v>
      </c>
      <c r="AJ3209">
        <v>0</v>
      </c>
      <c r="AK3209">
        <v>0</v>
      </c>
      <c r="AL3209">
        <v>0</v>
      </c>
      <c r="AM3209">
        <v>0</v>
      </c>
      <c r="AN3209">
        <v>0</v>
      </c>
      <c r="AO3209">
        <v>0</v>
      </c>
      <c r="AP3209">
        <v>0</v>
      </c>
      <c r="AQ3209">
        <v>0</v>
      </c>
      <c r="AR3209">
        <v>0</v>
      </c>
      <c r="AS3209">
        <v>0</v>
      </c>
      <c r="AT3209">
        <v>0</v>
      </c>
      <c r="AU3209">
        <v>0</v>
      </c>
      <c r="AV3209">
        <v>0</v>
      </c>
      <c r="AW3209">
        <v>0</v>
      </c>
      <c r="AX3209">
        <v>0</v>
      </c>
      <c r="AY3209">
        <v>0</v>
      </c>
      <c r="AZ3209">
        <v>0</v>
      </c>
      <c r="BA3209">
        <v>0</v>
      </c>
      <c r="BB3209">
        <v>5</v>
      </c>
      <c r="BC3209">
        <v>4.976</v>
      </c>
      <c r="BD3209">
        <v>100</v>
      </c>
      <c r="BE3209" t="s">
        <v>216</v>
      </c>
      <c r="BF3209" t="s">
        <v>87</v>
      </c>
      <c r="BG3209" t="s">
        <v>6809</v>
      </c>
      <c r="BH3209" s="2">
        <v>44880.485011574077</v>
      </c>
      <c r="BI3209">
        <v>4.976</v>
      </c>
      <c r="BJ3209" t="s">
        <v>763</v>
      </c>
      <c r="BK3209" t="s">
        <v>6810</v>
      </c>
      <c r="BL3209" t="s">
        <v>191</v>
      </c>
      <c r="BM3209" t="s">
        <v>192</v>
      </c>
      <c r="BN3209" t="s">
        <v>193</v>
      </c>
      <c r="BO3209" t="s">
        <v>117</v>
      </c>
      <c r="BP3209" t="s">
        <v>194</v>
      </c>
      <c r="BQ3209">
        <v>9829890730</v>
      </c>
      <c r="BR3209" t="s">
        <v>195</v>
      </c>
      <c r="BS3209" s="2">
        <v>44880.485011574077</v>
      </c>
    </row>
    <row r="3210" spans="2:71" x14ac:dyDescent="0.25">
      <c r="B3210">
        <v>220045289265</v>
      </c>
      <c r="C3210" t="s">
        <v>758</v>
      </c>
      <c r="D3210" t="s">
        <v>759</v>
      </c>
      <c r="E3210" t="s">
        <v>760</v>
      </c>
      <c r="F3210" t="s">
        <v>761</v>
      </c>
      <c r="G3210">
        <v>9998550</v>
      </c>
      <c r="H3210" t="s">
        <v>72</v>
      </c>
      <c r="I3210" t="s">
        <v>73</v>
      </c>
      <c r="J3210">
        <v>1012228</v>
      </c>
      <c r="K3210" t="s">
        <v>214</v>
      </c>
      <c r="L3210" t="s">
        <v>75</v>
      </c>
      <c r="M3210" t="s">
        <v>6870</v>
      </c>
      <c r="N3210">
        <v>995</v>
      </c>
      <c r="O3210" t="s">
        <v>104</v>
      </c>
      <c r="P3210" t="s">
        <v>105</v>
      </c>
      <c r="V3210" t="s">
        <v>145</v>
      </c>
      <c r="W3210" t="s">
        <v>146</v>
      </c>
      <c r="X3210" s="2">
        <v>44880.485011574077</v>
      </c>
      <c r="Z3210" s="1">
        <v>44879</v>
      </c>
      <c r="AA3210" t="s">
        <v>82</v>
      </c>
      <c r="AB3210" t="s">
        <v>83</v>
      </c>
      <c r="AC3210">
        <v>0.05</v>
      </c>
      <c r="AD3210" t="s">
        <v>122</v>
      </c>
      <c r="AE3210">
        <v>4.9799999999999997E-2</v>
      </c>
      <c r="AF3210">
        <v>0</v>
      </c>
      <c r="AG3210">
        <v>4.976</v>
      </c>
      <c r="AH3210">
        <v>0</v>
      </c>
      <c r="AI3210" t="s">
        <v>6877</v>
      </c>
      <c r="AJ3210">
        <v>0</v>
      </c>
      <c r="AK3210">
        <v>0</v>
      </c>
      <c r="AL3210">
        <v>0</v>
      </c>
      <c r="AM3210">
        <v>0</v>
      </c>
      <c r="AN3210">
        <v>0</v>
      </c>
      <c r="AO3210">
        <v>0</v>
      </c>
      <c r="AP3210">
        <v>0</v>
      </c>
      <c r="AQ3210">
        <v>0</v>
      </c>
      <c r="AR3210">
        <v>0</v>
      </c>
      <c r="AS3210">
        <v>0</v>
      </c>
      <c r="AT3210">
        <v>0</v>
      </c>
      <c r="AU3210">
        <v>0</v>
      </c>
      <c r="AV3210">
        <v>0</v>
      </c>
      <c r="AW3210">
        <v>0</v>
      </c>
      <c r="AX3210">
        <v>0</v>
      </c>
      <c r="AY3210">
        <v>0</v>
      </c>
      <c r="AZ3210">
        <v>0</v>
      </c>
      <c r="BA3210">
        <v>0</v>
      </c>
      <c r="BB3210">
        <v>5</v>
      </c>
      <c r="BC3210">
        <v>4.976</v>
      </c>
      <c r="BD3210">
        <v>100</v>
      </c>
      <c r="BE3210" t="s">
        <v>216</v>
      </c>
      <c r="BF3210" t="s">
        <v>87</v>
      </c>
      <c r="BG3210" t="s">
        <v>6811</v>
      </c>
      <c r="BH3210" s="2">
        <v>44880.485011574077</v>
      </c>
      <c r="BI3210">
        <v>4.976</v>
      </c>
      <c r="BJ3210" t="s">
        <v>763</v>
      </c>
      <c r="BK3210" t="s">
        <v>6812</v>
      </c>
      <c r="BL3210" t="s">
        <v>191</v>
      </c>
      <c r="BM3210" t="s">
        <v>192</v>
      </c>
      <c r="BN3210" t="s">
        <v>193</v>
      </c>
      <c r="BO3210" t="s">
        <v>117</v>
      </c>
      <c r="BP3210" t="s">
        <v>194</v>
      </c>
      <c r="BQ3210">
        <v>9829890730</v>
      </c>
      <c r="BR3210" t="s">
        <v>195</v>
      </c>
      <c r="BS3210" s="2">
        <v>44880.485011574077</v>
      </c>
    </row>
    <row r="3211" spans="2:71" x14ac:dyDescent="0.25">
      <c r="B3211">
        <v>220045289372</v>
      </c>
      <c r="C3211" t="s">
        <v>948</v>
      </c>
      <c r="D3211" t="s">
        <v>949</v>
      </c>
      <c r="E3211" t="s">
        <v>844</v>
      </c>
      <c r="F3211" t="s">
        <v>845</v>
      </c>
      <c r="G3211">
        <v>9998550</v>
      </c>
      <c r="H3211" t="s">
        <v>72</v>
      </c>
      <c r="I3211" t="s">
        <v>73</v>
      </c>
      <c r="J3211">
        <v>1012228</v>
      </c>
      <c r="K3211" t="s">
        <v>214</v>
      </c>
      <c r="L3211" t="s">
        <v>75</v>
      </c>
      <c r="M3211" t="s">
        <v>6871</v>
      </c>
      <c r="N3211">
        <v>413</v>
      </c>
      <c r="O3211" t="s">
        <v>184</v>
      </c>
      <c r="P3211" t="s">
        <v>185</v>
      </c>
      <c r="V3211" t="s">
        <v>145</v>
      </c>
      <c r="W3211" t="s">
        <v>146</v>
      </c>
      <c r="X3211" s="2">
        <v>44880.613356481481</v>
      </c>
      <c r="Z3211" s="1">
        <v>44879</v>
      </c>
      <c r="AA3211" t="s">
        <v>82</v>
      </c>
      <c r="AB3211" t="s">
        <v>83</v>
      </c>
      <c r="AC3211">
        <v>0.05</v>
      </c>
      <c r="AD3211" t="s">
        <v>122</v>
      </c>
      <c r="AE3211">
        <v>4.9500000000000002E-2</v>
      </c>
      <c r="AF3211">
        <v>0</v>
      </c>
      <c r="AG3211">
        <v>4.9530000000000003</v>
      </c>
      <c r="AH3211">
        <v>0</v>
      </c>
      <c r="AI3211" t="s">
        <v>6877</v>
      </c>
      <c r="AJ3211">
        <v>0</v>
      </c>
      <c r="AK3211">
        <v>0</v>
      </c>
      <c r="AL3211">
        <v>0</v>
      </c>
      <c r="AM3211">
        <v>0</v>
      </c>
      <c r="AN3211">
        <v>0</v>
      </c>
      <c r="AO3211">
        <v>0</v>
      </c>
      <c r="AP3211">
        <v>0</v>
      </c>
      <c r="AQ3211">
        <v>0</v>
      </c>
      <c r="AR3211">
        <v>0</v>
      </c>
      <c r="AS3211">
        <v>0</v>
      </c>
      <c r="AT3211">
        <v>0</v>
      </c>
      <c r="AU3211">
        <v>0</v>
      </c>
      <c r="AV3211">
        <v>0</v>
      </c>
      <c r="AW3211">
        <v>0</v>
      </c>
      <c r="AX3211">
        <v>0</v>
      </c>
      <c r="AY3211">
        <v>0</v>
      </c>
      <c r="AZ3211">
        <v>0</v>
      </c>
      <c r="BA3211">
        <v>0</v>
      </c>
      <c r="BB3211">
        <v>5</v>
      </c>
      <c r="BC3211">
        <v>4.9530000000000003</v>
      </c>
      <c r="BD3211">
        <v>100</v>
      </c>
      <c r="BE3211" t="s">
        <v>216</v>
      </c>
      <c r="BF3211" t="s">
        <v>87</v>
      </c>
      <c r="BG3211" t="s">
        <v>6813</v>
      </c>
      <c r="BH3211" s="2">
        <v>44880.613356481481</v>
      </c>
      <c r="BI3211">
        <v>4.9530000000000003</v>
      </c>
      <c r="BJ3211" t="s">
        <v>953</v>
      </c>
      <c r="BK3211" t="s">
        <v>6814</v>
      </c>
      <c r="BL3211" t="s">
        <v>6135</v>
      </c>
      <c r="BM3211" t="s">
        <v>6136</v>
      </c>
      <c r="BN3211" t="s">
        <v>6137</v>
      </c>
      <c r="BO3211" t="s">
        <v>117</v>
      </c>
      <c r="BP3211" t="s">
        <v>6138</v>
      </c>
      <c r="BQ3211">
        <v>8209832473</v>
      </c>
      <c r="BR3211" t="s">
        <v>6139</v>
      </c>
      <c r="BS3211" s="2">
        <v>44880.613356481481</v>
      </c>
    </row>
    <row r="3212" spans="2:71" x14ac:dyDescent="0.25">
      <c r="B3212">
        <v>220045289380</v>
      </c>
      <c r="C3212" t="s">
        <v>948</v>
      </c>
      <c r="D3212" t="s">
        <v>949</v>
      </c>
      <c r="E3212" t="s">
        <v>844</v>
      </c>
      <c r="F3212" t="s">
        <v>845</v>
      </c>
      <c r="G3212">
        <v>9998550</v>
      </c>
      <c r="H3212" t="s">
        <v>72</v>
      </c>
      <c r="I3212" t="s">
        <v>73</v>
      </c>
      <c r="J3212">
        <v>1012228</v>
      </c>
      <c r="K3212" t="s">
        <v>214</v>
      </c>
      <c r="L3212" t="s">
        <v>75</v>
      </c>
      <c r="M3212" t="s">
        <v>6871</v>
      </c>
      <c r="N3212">
        <v>413</v>
      </c>
      <c r="O3212" t="s">
        <v>184</v>
      </c>
      <c r="P3212" t="s">
        <v>185</v>
      </c>
      <c r="V3212" t="s">
        <v>145</v>
      </c>
      <c r="W3212" t="s">
        <v>146</v>
      </c>
      <c r="X3212" s="2">
        <v>44880.613356481481</v>
      </c>
      <c r="Z3212" s="1">
        <v>44879</v>
      </c>
      <c r="AA3212" t="s">
        <v>82</v>
      </c>
      <c r="AB3212" t="s">
        <v>83</v>
      </c>
      <c r="AC3212">
        <v>0.05</v>
      </c>
      <c r="AD3212" t="s">
        <v>122</v>
      </c>
      <c r="AE3212">
        <v>4.9500000000000002E-2</v>
      </c>
      <c r="AF3212">
        <v>0</v>
      </c>
      <c r="AG3212">
        <v>4.9530000000000003</v>
      </c>
      <c r="AH3212">
        <v>0</v>
      </c>
      <c r="AI3212" t="s">
        <v>6877</v>
      </c>
      <c r="AJ3212">
        <v>0</v>
      </c>
      <c r="AK3212">
        <v>0</v>
      </c>
      <c r="AL3212">
        <v>0</v>
      </c>
      <c r="AM3212">
        <v>0</v>
      </c>
      <c r="AN3212">
        <v>0</v>
      </c>
      <c r="AO3212">
        <v>0</v>
      </c>
      <c r="AP3212">
        <v>0</v>
      </c>
      <c r="AQ3212">
        <v>0</v>
      </c>
      <c r="AR3212">
        <v>0</v>
      </c>
      <c r="AS3212">
        <v>0</v>
      </c>
      <c r="AT3212">
        <v>0</v>
      </c>
      <c r="AU3212">
        <v>0</v>
      </c>
      <c r="AV3212">
        <v>0</v>
      </c>
      <c r="AW3212">
        <v>0</v>
      </c>
      <c r="AX3212">
        <v>0</v>
      </c>
      <c r="AY3212">
        <v>0</v>
      </c>
      <c r="AZ3212">
        <v>0</v>
      </c>
      <c r="BA3212">
        <v>0</v>
      </c>
      <c r="BB3212">
        <v>5</v>
      </c>
      <c r="BC3212">
        <v>4.9530000000000003</v>
      </c>
      <c r="BD3212">
        <v>100</v>
      </c>
      <c r="BE3212" t="s">
        <v>216</v>
      </c>
      <c r="BF3212" t="s">
        <v>87</v>
      </c>
      <c r="BG3212" t="s">
        <v>6815</v>
      </c>
      <c r="BH3212" s="2">
        <v>44880.613356481481</v>
      </c>
      <c r="BI3212">
        <v>4.9530000000000003</v>
      </c>
      <c r="BJ3212" t="s">
        <v>953</v>
      </c>
      <c r="BK3212" t="s">
        <v>6816</v>
      </c>
      <c r="BL3212" t="s">
        <v>6135</v>
      </c>
      <c r="BM3212" t="s">
        <v>6136</v>
      </c>
      <c r="BN3212" t="s">
        <v>6137</v>
      </c>
      <c r="BO3212" t="s">
        <v>117</v>
      </c>
      <c r="BP3212" t="s">
        <v>6138</v>
      </c>
      <c r="BQ3212">
        <v>8209832473</v>
      </c>
      <c r="BR3212" t="s">
        <v>6139</v>
      </c>
      <c r="BS3212" s="2">
        <v>44880.613356481481</v>
      </c>
    </row>
    <row r="3213" spans="2:71" x14ac:dyDescent="0.25">
      <c r="B3213">
        <v>220045289398</v>
      </c>
      <c r="C3213" t="s">
        <v>970</v>
      </c>
      <c r="D3213" t="s">
        <v>971</v>
      </c>
      <c r="E3213" t="s">
        <v>972</v>
      </c>
      <c r="F3213" t="s">
        <v>973</v>
      </c>
      <c r="G3213">
        <v>9998550</v>
      </c>
      <c r="H3213" t="s">
        <v>72</v>
      </c>
      <c r="I3213" t="s">
        <v>73</v>
      </c>
      <c r="J3213">
        <v>1012228</v>
      </c>
      <c r="K3213" t="s">
        <v>214</v>
      </c>
      <c r="L3213" t="s">
        <v>75</v>
      </c>
      <c r="M3213" t="s">
        <v>6871</v>
      </c>
      <c r="N3213">
        <v>413</v>
      </c>
      <c r="O3213" t="s">
        <v>184</v>
      </c>
      <c r="P3213" t="s">
        <v>185</v>
      </c>
      <c r="V3213" t="s">
        <v>145</v>
      </c>
      <c r="W3213" t="s">
        <v>146</v>
      </c>
      <c r="X3213" s="2">
        <v>44880.613356481481</v>
      </c>
      <c r="Z3213" s="1">
        <v>44879</v>
      </c>
      <c r="AA3213" t="s">
        <v>82</v>
      </c>
      <c r="AB3213" t="s">
        <v>83</v>
      </c>
      <c r="AC3213">
        <v>0.05</v>
      </c>
      <c r="AD3213" t="s">
        <v>122</v>
      </c>
      <c r="AE3213">
        <v>4.9700000000000001E-2</v>
      </c>
      <c r="AF3213">
        <v>0</v>
      </c>
      <c r="AG3213">
        <v>4.9740000000000002</v>
      </c>
      <c r="AH3213">
        <v>0</v>
      </c>
      <c r="AI3213" t="s">
        <v>6877</v>
      </c>
      <c r="AJ3213">
        <v>0</v>
      </c>
      <c r="AK3213">
        <v>0</v>
      </c>
      <c r="AL3213">
        <v>0</v>
      </c>
      <c r="AM3213">
        <v>0</v>
      </c>
      <c r="AN3213">
        <v>0</v>
      </c>
      <c r="AO3213">
        <v>0</v>
      </c>
      <c r="AP3213">
        <v>0</v>
      </c>
      <c r="AQ3213">
        <v>0</v>
      </c>
      <c r="AR3213">
        <v>0</v>
      </c>
      <c r="AS3213">
        <v>0</v>
      </c>
      <c r="AT3213">
        <v>0</v>
      </c>
      <c r="AU3213">
        <v>0</v>
      </c>
      <c r="AV3213">
        <v>0</v>
      </c>
      <c r="AW3213">
        <v>0</v>
      </c>
      <c r="AX3213">
        <v>0</v>
      </c>
      <c r="AY3213">
        <v>0</v>
      </c>
      <c r="AZ3213">
        <v>0</v>
      </c>
      <c r="BA3213">
        <v>0</v>
      </c>
      <c r="BB3213">
        <v>5</v>
      </c>
      <c r="BC3213">
        <v>4.9740000000000002</v>
      </c>
      <c r="BD3213">
        <v>100</v>
      </c>
      <c r="BE3213" t="s">
        <v>216</v>
      </c>
      <c r="BF3213" t="s">
        <v>87</v>
      </c>
      <c r="BG3213" t="s">
        <v>6817</v>
      </c>
      <c r="BH3213" s="2">
        <v>44880.613356481481</v>
      </c>
      <c r="BI3213">
        <v>4.9740000000000002</v>
      </c>
      <c r="BJ3213" t="s">
        <v>975</v>
      </c>
      <c r="BK3213" t="s">
        <v>6818</v>
      </c>
      <c r="BL3213" t="s">
        <v>6135</v>
      </c>
      <c r="BM3213" t="s">
        <v>6136</v>
      </c>
      <c r="BN3213" t="s">
        <v>6137</v>
      </c>
      <c r="BO3213" t="s">
        <v>117</v>
      </c>
      <c r="BP3213" t="s">
        <v>6138</v>
      </c>
      <c r="BQ3213">
        <v>8209832473</v>
      </c>
      <c r="BR3213" t="s">
        <v>6139</v>
      </c>
      <c r="BS3213" s="2">
        <v>44880.613356481481</v>
      </c>
    </row>
    <row r="3214" spans="2:71" x14ac:dyDescent="0.25">
      <c r="B3214">
        <v>220045289406</v>
      </c>
      <c r="C3214" t="s">
        <v>970</v>
      </c>
      <c r="D3214" t="s">
        <v>971</v>
      </c>
      <c r="E3214" t="s">
        <v>972</v>
      </c>
      <c r="F3214" t="s">
        <v>973</v>
      </c>
      <c r="G3214">
        <v>9998550</v>
      </c>
      <c r="H3214" t="s">
        <v>72</v>
      </c>
      <c r="I3214" t="s">
        <v>73</v>
      </c>
      <c r="J3214">
        <v>1012228</v>
      </c>
      <c r="K3214" t="s">
        <v>214</v>
      </c>
      <c r="L3214" t="s">
        <v>75</v>
      </c>
      <c r="M3214" t="s">
        <v>6871</v>
      </c>
      <c r="N3214">
        <v>413</v>
      </c>
      <c r="O3214" t="s">
        <v>184</v>
      </c>
      <c r="P3214" t="s">
        <v>185</v>
      </c>
      <c r="V3214" t="s">
        <v>145</v>
      </c>
      <c r="W3214" t="s">
        <v>146</v>
      </c>
      <c r="X3214" s="2">
        <v>44880.613356481481</v>
      </c>
      <c r="Z3214" s="1">
        <v>44879</v>
      </c>
      <c r="AA3214" t="s">
        <v>82</v>
      </c>
      <c r="AB3214" t="s">
        <v>83</v>
      </c>
      <c r="AC3214">
        <v>0.05</v>
      </c>
      <c r="AD3214" t="s">
        <v>122</v>
      </c>
      <c r="AE3214">
        <v>4.9700000000000001E-2</v>
      </c>
      <c r="AF3214">
        <v>0</v>
      </c>
      <c r="AG3214">
        <v>4.9740000000000002</v>
      </c>
      <c r="AH3214">
        <v>0</v>
      </c>
      <c r="AI3214" t="s">
        <v>6877</v>
      </c>
      <c r="AJ3214">
        <v>0</v>
      </c>
      <c r="AK3214">
        <v>0</v>
      </c>
      <c r="AL3214">
        <v>0</v>
      </c>
      <c r="AM3214">
        <v>0</v>
      </c>
      <c r="AN3214">
        <v>0</v>
      </c>
      <c r="AO3214">
        <v>0</v>
      </c>
      <c r="AP3214">
        <v>0</v>
      </c>
      <c r="AQ3214">
        <v>0</v>
      </c>
      <c r="AR3214">
        <v>0</v>
      </c>
      <c r="AS3214">
        <v>0</v>
      </c>
      <c r="AT3214">
        <v>0</v>
      </c>
      <c r="AU3214">
        <v>0</v>
      </c>
      <c r="AV3214">
        <v>0</v>
      </c>
      <c r="AW3214">
        <v>0</v>
      </c>
      <c r="AX3214">
        <v>0</v>
      </c>
      <c r="AY3214">
        <v>0</v>
      </c>
      <c r="AZ3214">
        <v>0</v>
      </c>
      <c r="BA3214">
        <v>0</v>
      </c>
      <c r="BB3214">
        <v>5</v>
      </c>
      <c r="BC3214">
        <v>4.9740000000000002</v>
      </c>
      <c r="BD3214">
        <v>100</v>
      </c>
      <c r="BE3214" t="s">
        <v>216</v>
      </c>
      <c r="BF3214" t="s">
        <v>87</v>
      </c>
      <c r="BG3214" t="s">
        <v>6819</v>
      </c>
      <c r="BH3214" s="2">
        <v>44880.613356481481</v>
      </c>
      <c r="BI3214">
        <v>4.9740000000000002</v>
      </c>
      <c r="BJ3214" t="s">
        <v>975</v>
      </c>
      <c r="BK3214" t="s">
        <v>6820</v>
      </c>
      <c r="BL3214" t="s">
        <v>6135</v>
      </c>
      <c r="BM3214" t="s">
        <v>6136</v>
      </c>
      <c r="BN3214" t="s">
        <v>6137</v>
      </c>
      <c r="BO3214" t="s">
        <v>117</v>
      </c>
      <c r="BP3214" t="s">
        <v>6138</v>
      </c>
      <c r="BQ3214">
        <v>8209832473</v>
      </c>
      <c r="BR3214" t="s">
        <v>6139</v>
      </c>
      <c r="BS3214" s="2">
        <v>44880.613356481481</v>
      </c>
    </row>
    <row r="3215" spans="2:71" x14ac:dyDescent="0.25">
      <c r="B3215">
        <v>220045289414</v>
      </c>
      <c r="C3215" t="s">
        <v>970</v>
      </c>
      <c r="D3215" t="s">
        <v>971</v>
      </c>
      <c r="E3215" t="s">
        <v>972</v>
      </c>
      <c r="F3215" t="s">
        <v>973</v>
      </c>
      <c r="G3215">
        <v>9998550</v>
      </c>
      <c r="H3215" t="s">
        <v>72</v>
      </c>
      <c r="I3215" t="s">
        <v>73</v>
      </c>
      <c r="J3215">
        <v>1012228</v>
      </c>
      <c r="K3215" t="s">
        <v>214</v>
      </c>
      <c r="L3215" t="s">
        <v>75</v>
      </c>
      <c r="M3215" t="s">
        <v>6871</v>
      </c>
      <c r="N3215">
        <v>413</v>
      </c>
      <c r="O3215" t="s">
        <v>184</v>
      </c>
      <c r="P3215" t="s">
        <v>185</v>
      </c>
      <c r="V3215" t="s">
        <v>145</v>
      </c>
      <c r="W3215" t="s">
        <v>146</v>
      </c>
      <c r="X3215" s="2">
        <v>44880.613356481481</v>
      </c>
      <c r="Z3215" s="1">
        <v>44879</v>
      </c>
      <c r="AA3215" t="s">
        <v>82</v>
      </c>
      <c r="AB3215" t="s">
        <v>83</v>
      </c>
      <c r="AC3215">
        <v>0.05</v>
      </c>
      <c r="AD3215" t="s">
        <v>122</v>
      </c>
      <c r="AE3215">
        <v>4.9799999999999997E-2</v>
      </c>
      <c r="AF3215">
        <v>0</v>
      </c>
      <c r="AG3215">
        <v>4.9749999999999996</v>
      </c>
      <c r="AH3215">
        <v>0</v>
      </c>
      <c r="AI3215" t="s">
        <v>6877</v>
      </c>
      <c r="AJ3215">
        <v>0</v>
      </c>
      <c r="AK3215">
        <v>0</v>
      </c>
      <c r="AL3215">
        <v>0</v>
      </c>
      <c r="AM3215">
        <v>0</v>
      </c>
      <c r="AN3215">
        <v>0</v>
      </c>
      <c r="AO3215">
        <v>0</v>
      </c>
      <c r="AP3215">
        <v>0</v>
      </c>
      <c r="AQ3215">
        <v>0</v>
      </c>
      <c r="AR3215">
        <v>0</v>
      </c>
      <c r="AS3215">
        <v>0</v>
      </c>
      <c r="AT3215">
        <v>0</v>
      </c>
      <c r="AU3215">
        <v>0</v>
      </c>
      <c r="AV3215">
        <v>0</v>
      </c>
      <c r="AW3215">
        <v>0</v>
      </c>
      <c r="AX3215">
        <v>0</v>
      </c>
      <c r="AY3215">
        <v>0</v>
      </c>
      <c r="AZ3215">
        <v>0</v>
      </c>
      <c r="BA3215">
        <v>0</v>
      </c>
      <c r="BB3215">
        <v>5</v>
      </c>
      <c r="BC3215">
        <v>4.9749999999999996</v>
      </c>
      <c r="BD3215">
        <v>100</v>
      </c>
      <c r="BE3215" t="s">
        <v>216</v>
      </c>
      <c r="BF3215" t="s">
        <v>87</v>
      </c>
      <c r="BG3215" t="s">
        <v>6821</v>
      </c>
      <c r="BH3215" s="2">
        <v>44880.613356481481</v>
      </c>
      <c r="BI3215">
        <v>4.9749999999999996</v>
      </c>
      <c r="BJ3215" t="s">
        <v>975</v>
      </c>
      <c r="BK3215" t="s">
        <v>6822</v>
      </c>
      <c r="BL3215" t="s">
        <v>6135</v>
      </c>
      <c r="BM3215" t="s">
        <v>6136</v>
      </c>
      <c r="BN3215" t="s">
        <v>6137</v>
      </c>
      <c r="BO3215" t="s">
        <v>117</v>
      </c>
      <c r="BP3215" t="s">
        <v>6138</v>
      </c>
      <c r="BQ3215">
        <v>8209832473</v>
      </c>
      <c r="BR3215" t="s">
        <v>6139</v>
      </c>
      <c r="BS3215" s="2">
        <v>44880.613356481481</v>
      </c>
    </row>
    <row r="3216" spans="2:71" x14ac:dyDescent="0.25">
      <c r="B3216">
        <v>220045289422</v>
      </c>
      <c r="C3216" t="s">
        <v>970</v>
      </c>
      <c r="D3216" t="s">
        <v>971</v>
      </c>
      <c r="E3216" t="s">
        <v>972</v>
      </c>
      <c r="F3216" t="s">
        <v>973</v>
      </c>
      <c r="G3216">
        <v>9998550</v>
      </c>
      <c r="H3216" t="s">
        <v>72</v>
      </c>
      <c r="I3216" t="s">
        <v>73</v>
      </c>
      <c r="J3216">
        <v>1012228</v>
      </c>
      <c r="K3216" t="s">
        <v>214</v>
      </c>
      <c r="L3216" t="s">
        <v>75</v>
      </c>
      <c r="M3216" t="s">
        <v>6871</v>
      </c>
      <c r="N3216">
        <v>413</v>
      </c>
      <c r="O3216" t="s">
        <v>184</v>
      </c>
      <c r="P3216" t="s">
        <v>185</v>
      </c>
      <c r="V3216" t="s">
        <v>145</v>
      </c>
      <c r="W3216" t="s">
        <v>146</v>
      </c>
      <c r="X3216" s="2">
        <v>44880.613356481481</v>
      </c>
      <c r="Z3216" s="1">
        <v>44879</v>
      </c>
      <c r="AA3216" t="s">
        <v>82</v>
      </c>
      <c r="AB3216" t="s">
        <v>83</v>
      </c>
      <c r="AC3216">
        <v>0.05</v>
      </c>
      <c r="AD3216" t="s">
        <v>122</v>
      </c>
      <c r="AE3216">
        <v>4.9799999999999997E-2</v>
      </c>
      <c r="AF3216">
        <v>0</v>
      </c>
      <c r="AG3216">
        <v>4.9749999999999996</v>
      </c>
      <c r="AH3216">
        <v>0</v>
      </c>
      <c r="AI3216" t="s">
        <v>6877</v>
      </c>
      <c r="AJ3216">
        <v>0</v>
      </c>
      <c r="AK3216">
        <v>0</v>
      </c>
      <c r="AL3216">
        <v>0</v>
      </c>
      <c r="AM3216">
        <v>0</v>
      </c>
      <c r="AN3216">
        <v>0</v>
      </c>
      <c r="AO3216">
        <v>0</v>
      </c>
      <c r="AP3216">
        <v>0</v>
      </c>
      <c r="AQ3216">
        <v>0</v>
      </c>
      <c r="AR3216">
        <v>0</v>
      </c>
      <c r="AS3216">
        <v>0</v>
      </c>
      <c r="AT3216">
        <v>0</v>
      </c>
      <c r="AU3216">
        <v>0</v>
      </c>
      <c r="AV3216">
        <v>0</v>
      </c>
      <c r="AW3216">
        <v>0</v>
      </c>
      <c r="AX3216">
        <v>0</v>
      </c>
      <c r="AY3216">
        <v>0</v>
      </c>
      <c r="AZ3216">
        <v>0</v>
      </c>
      <c r="BA3216">
        <v>0</v>
      </c>
      <c r="BB3216">
        <v>5</v>
      </c>
      <c r="BC3216">
        <v>4.9749999999999996</v>
      </c>
      <c r="BD3216">
        <v>100</v>
      </c>
      <c r="BE3216" t="s">
        <v>216</v>
      </c>
      <c r="BF3216" t="s">
        <v>87</v>
      </c>
      <c r="BG3216" t="s">
        <v>6823</v>
      </c>
      <c r="BH3216" s="2">
        <v>44880.613356481481</v>
      </c>
      <c r="BI3216">
        <v>4.9749999999999996</v>
      </c>
      <c r="BJ3216" t="s">
        <v>975</v>
      </c>
      <c r="BK3216" t="s">
        <v>6824</v>
      </c>
      <c r="BL3216" t="s">
        <v>6135</v>
      </c>
      <c r="BM3216" t="s">
        <v>6136</v>
      </c>
      <c r="BN3216" t="s">
        <v>6137</v>
      </c>
      <c r="BO3216" t="s">
        <v>117</v>
      </c>
      <c r="BP3216" t="s">
        <v>6138</v>
      </c>
      <c r="BQ3216">
        <v>8209832473</v>
      </c>
      <c r="BR3216" t="s">
        <v>6139</v>
      </c>
      <c r="BS3216" s="2">
        <v>44880.613356481481</v>
      </c>
    </row>
    <row r="3217" spans="2:71" x14ac:dyDescent="0.25">
      <c r="B3217">
        <v>220045289430</v>
      </c>
      <c r="C3217" t="s">
        <v>970</v>
      </c>
      <c r="D3217" t="s">
        <v>971</v>
      </c>
      <c r="E3217" t="s">
        <v>972</v>
      </c>
      <c r="F3217" t="s">
        <v>973</v>
      </c>
      <c r="G3217">
        <v>9998550</v>
      </c>
      <c r="H3217" t="s">
        <v>72</v>
      </c>
      <c r="I3217" t="s">
        <v>73</v>
      </c>
      <c r="J3217">
        <v>1012228</v>
      </c>
      <c r="K3217" t="s">
        <v>214</v>
      </c>
      <c r="L3217" t="s">
        <v>75</v>
      </c>
      <c r="M3217" t="s">
        <v>6871</v>
      </c>
      <c r="N3217">
        <v>413</v>
      </c>
      <c r="O3217" t="s">
        <v>184</v>
      </c>
      <c r="P3217" t="s">
        <v>185</v>
      </c>
      <c r="V3217" t="s">
        <v>145</v>
      </c>
      <c r="W3217" t="s">
        <v>146</v>
      </c>
      <c r="X3217" s="2">
        <v>44880.613356481481</v>
      </c>
      <c r="Z3217" s="1">
        <v>44879</v>
      </c>
      <c r="AA3217" t="s">
        <v>82</v>
      </c>
      <c r="AB3217" t="s">
        <v>83</v>
      </c>
      <c r="AC3217">
        <v>0.05</v>
      </c>
      <c r="AD3217" t="s">
        <v>122</v>
      </c>
      <c r="AE3217">
        <v>4.9599999999999998E-2</v>
      </c>
      <c r="AF3217">
        <v>0</v>
      </c>
      <c r="AG3217">
        <v>4.9589999999999996</v>
      </c>
      <c r="AH3217">
        <v>0</v>
      </c>
      <c r="AI3217" t="s">
        <v>6877</v>
      </c>
      <c r="AJ3217">
        <v>0</v>
      </c>
      <c r="AK3217">
        <v>0</v>
      </c>
      <c r="AL3217">
        <v>0</v>
      </c>
      <c r="AM3217">
        <v>0</v>
      </c>
      <c r="AN3217">
        <v>0</v>
      </c>
      <c r="AO3217">
        <v>0</v>
      </c>
      <c r="AP3217">
        <v>0</v>
      </c>
      <c r="AQ3217">
        <v>0</v>
      </c>
      <c r="AR3217">
        <v>0</v>
      </c>
      <c r="AS3217">
        <v>0</v>
      </c>
      <c r="AT3217">
        <v>0</v>
      </c>
      <c r="AU3217">
        <v>0</v>
      </c>
      <c r="AV3217">
        <v>0</v>
      </c>
      <c r="AW3217">
        <v>0</v>
      </c>
      <c r="AX3217">
        <v>0</v>
      </c>
      <c r="AY3217">
        <v>0</v>
      </c>
      <c r="AZ3217">
        <v>0</v>
      </c>
      <c r="BA3217">
        <v>0</v>
      </c>
      <c r="BB3217">
        <v>5</v>
      </c>
      <c r="BC3217">
        <v>4.9589999999999996</v>
      </c>
      <c r="BD3217">
        <v>100</v>
      </c>
      <c r="BE3217" t="s">
        <v>216</v>
      </c>
      <c r="BF3217" t="s">
        <v>87</v>
      </c>
      <c r="BG3217" t="s">
        <v>6825</v>
      </c>
      <c r="BH3217" s="2">
        <v>44880.613356481481</v>
      </c>
      <c r="BI3217">
        <v>4.9589999999999996</v>
      </c>
      <c r="BJ3217" t="s">
        <v>975</v>
      </c>
      <c r="BK3217" t="s">
        <v>6826</v>
      </c>
      <c r="BL3217" t="s">
        <v>6135</v>
      </c>
      <c r="BM3217" t="s">
        <v>6136</v>
      </c>
      <c r="BN3217" t="s">
        <v>6137</v>
      </c>
      <c r="BO3217" t="s">
        <v>117</v>
      </c>
      <c r="BP3217" t="s">
        <v>6138</v>
      </c>
      <c r="BQ3217">
        <v>8209832473</v>
      </c>
      <c r="BR3217" t="s">
        <v>6139</v>
      </c>
      <c r="BS3217" s="2">
        <v>44880.613356481481</v>
      </c>
    </row>
    <row r="3218" spans="2:71" x14ac:dyDescent="0.25">
      <c r="B3218">
        <v>220045289448</v>
      </c>
      <c r="C3218" t="s">
        <v>970</v>
      </c>
      <c r="D3218" t="s">
        <v>971</v>
      </c>
      <c r="E3218" t="s">
        <v>972</v>
      </c>
      <c r="F3218" t="s">
        <v>973</v>
      </c>
      <c r="G3218">
        <v>9998550</v>
      </c>
      <c r="H3218" t="s">
        <v>72</v>
      </c>
      <c r="I3218" t="s">
        <v>73</v>
      </c>
      <c r="J3218">
        <v>1012228</v>
      </c>
      <c r="K3218" t="s">
        <v>214</v>
      </c>
      <c r="L3218" t="s">
        <v>75</v>
      </c>
      <c r="M3218" t="s">
        <v>6871</v>
      </c>
      <c r="N3218">
        <v>413</v>
      </c>
      <c r="O3218" t="s">
        <v>184</v>
      </c>
      <c r="P3218" t="s">
        <v>185</v>
      </c>
      <c r="V3218" t="s">
        <v>145</v>
      </c>
      <c r="W3218" t="s">
        <v>146</v>
      </c>
      <c r="X3218" s="2">
        <v>44880.613356481481</v>
      </c>
      <c r="Z3218" s="1">
        <v>44879</v>
      </c>
      <c r="AA3218" t="s">
        <v>82</v>
      </c>
      <c r="AB3218" t="s">
        <v>83</v>
      </c>
      <c r="AC3218">
        <v>0.05</v>
      </c>
      <c r="AD3218" t="s">
        <v>122</v>
      </c>
      <c r="AE3218">
        <v>4.9599999999999998E-2</v>
      </c>
      <c r="AF3218">
        <v>0</v>
      </c>
      <c r="AG3218">
        <v>4.9589999999999996</v>
      </c>
      <c r="AH3218">
        <v>0</v>
      </c>
      <c r="AI3218" t="s">
        <v>6877</v>
      </c>
      <c r="AJ3218">
        <v>0</v>
      </c>
      <c r="AK3218">
        <v>0</v>
      </c>
      <c r="AL3218">
        <v>0</v>
      </c>
      <c r="AM3218">
        <v>0</v>
      </c>
      <c r="AN3218">
        <v>0</v>
      </c>
      <c r="AO3218">
        <v>0</v>
      </c>
      <c r="AP3218">
        <v>0</v>
      </c>
      <c r="AQ3218">
        <v>0</v>
      </c>
      <c r="AR3218">
        <v>0</v>
      </c>
      <c r="AS3218">
        <v>0</v>
      </c>
      <c r="AT3218">
        <v>0</v>
      </c>
      <c r="AU3218">
        <v>0</v>
      </c>
      <c r="AV3218">
        <v>0</v>
      </c>
      <c r="AW3218">
        <v>0</v>
      </c>
      <c r="AX3218">
        <v>0</v>
      </c>
      <c r="AY3218">
        <v>0</v>
      </c>
      <c r="AZ3218">
        <v>0</v>
      </c>
      <c r="BA3218">
        <v>0</v>
      </c>
      <c r="BB3218">
        <v>5</v>
      </c>
      <c r="BC3218">
        <v>4.9589999999999996</v>
      </c>
      <c r="BD3218">
        <v>100</v>
      </c>
      <c r="BE3218" t="s">
        <v>216</v>
      </c>
      <c r="BF3218" t="s">
        <v>87</v>
      </c>
      <c r="BG3218" t="s">
        <v>6827</v>
      </c>
      <c r="BH3218" s="2">
        <v>44880.613356481481</v>
      </c>
      <c r="BI3218">
        <v>4.9589999999999996</v>
      </c>
      <c r="BJ3218" t="s">
        <v>975</v>
      </c>
      <c r="BK3218" t="s">
        <v>6828</v>
      </c>
      <c r="BL3218" t="s">
        <v>6135</v>
      </c>
      <c r="BM3218" t="s">
        <v>6136</v>
      </c>
      <c r="BN3218" t="s">
        <v>6137</v>
      </c>
      <c r="BO3218" t="s">
        <v>117</v>
      </c>
      <c r="BP3218" t="s">
        <v>6138</v>
      </c>
      <c r="BQ3218">
        <v>8209832473</v>
      </c>
      <c r="BR3218" t="s">
        <v>6139</v>
      </c>
      <c r="BS3218" s="2">
        <v>44880.613356481481</v>
      </c>
    </row>
    <row r="3219" spans="2:71" x14ac:dyDescent="0.25">
      <c r="B3219">
        <v>220045289455</v>
      </c>
      <c r="C3219" t="s">
        <v>970</v>
      </c>
      <c r="D3219" t="s">
        <v>971</v>
      </c>
      <c r="E3219" t="s">
        <v>972</v>
      </c>
      <c r="F3219" t="s">
        <v>973</v>
      </c>
      <c r="G3219">
        <v>9998550</v>
      </c>
      <c r="H3219" t="s">
        <v>72</v>
      </c>
      <c r="I3219" t="s">
        <v>73</v>
      </c>
      <c r="J3219">
        <v>1012228</v>
      </c>
      <c r="K3219" t="s">
        <v>214</v>
      </c>
      <c r="L3219" t="s">
        <v>75</v>
      </c>
      <c r="M3219" t="s">
        <v>6871</v>
      </c>
      <c r="N3219">
        <v>413</v>
      </c>
      <c r="O3219" t="s">
        <v>184</v>
      </c>
      <c r="P3219" t="s">
        <v>185</v>
      </c>
      <c r="V3219" t="s">
        <v>145</v>
      </c>
      <c r="W3219" t="s">
        <v>146</v>
      </c>
      <c r="X3219" s="2">
        <v>44880.613356481481</v>
      </c>
      <c r="Z3219" s="1">
        <v>44879</v>
      </c>
      <c r="AA3219" t="s">
        <v>82</v>
      </c>
      <c r="AB3219" t="s">
        <v>83</v>
      </c>
      <c r="AC3219">
        <v>0.05</v>
      </c>
      <c r="AD3219" t="s">
        <v>122</v>
      </c>
      <c r="AE3219">
        <v>4.9599999999999998E-2</v>
      </c>
      <c r="AF3219">
        <v>0</v>
      </c>
      <c r="AG3219">
        <v>4.9580000000000002</v>
      </c>
      <c r="AH3219">
        <v>0</v>
      </c>
      <c r="AI3219" t="s">
        <v>6877</v>
      </c>
      <c r="AJ3219">
        <v>0</v>
      </c>
      <c r="AK3219">
        <v>0</v>
      </c>
      <c r="AL3219">
        <v>0</v>
      </c>
      <c r="AM3219">
        <v>0</v>
      </c>
      <c r="AN3219">
        <v>0</v>
      </c>
      <c r="AO3219">
        <v>0</v>
      </c>
      <c r="AP3219">
        <v>0</v>
      </c>
      <c r="AQ3219">
        <v>0</v>
      </c>
      <c r="AR3219">
        <v>0</v>
      </c>
      <c r="AS3219">
        <v>0</v>
      </c>
      <c r="AT3219">
        <v>0</v>
      </c>
      <c r="AU3219">
        <v>0</v>
      </c>
      <c r="AV3219">
        <v>0</v>
      </c>
      <c r="AW3219">
        <v>0</v>
      </c>
      <c r="AX3219">
        <v>0</v>
      </c>
      <c r="AY3219">
        <v>0</v>
      </c>
      <c r="AZ3219">
        <v>0</v>
      </c>
      <c r="BA3219">
        <v>0</v>
      </c>
      <c r="BB3219">
        <v>5</v>
      </c>
      <c r="BC3219">
        <v>4.9580000000000002</v>
      </c>
      <c r="BD3219">
        <v>100</v>
      </c>
      <c r="BE3219" t="s">
        <v>216</v>
      </c>
      <c r="BF3219" t="s">
        <v>87</v>
      </c>
      <c r="BG3219" t="s">
        <v>6829</v>
      </c>
      <c r="BH3219" s="2">
        <v>44880.613356481481</v>
      </c>
      <c r="BI3219">
        <v>4.9580000000000002</v>
      </c>
      <c r="BJ3219" t="s">
        <v>975</v>
      </c>
      <c r="BK3219" t="s">
        <v>6830</v>
      </c>
      <c r="BL3219" t="s">
        <v>6135</v>
      </c>
      <c r="BM3219" t="s">
        <v>6136</v>
      </c>
      <c r="BN3219" t="s">
        <v>6137</v>
      </c>
      <c r="BO3219" t="s">
        <v>117</v>
      </c>
      <c r="BP3219" t="s">
        <v>6138</v>
      </c>
      <c r="BQ3219">
        <v>8209832473</v>
      </c>
      <c r="BR3219" t="s">
        <v>6139</v>
      </c>
      <c r="BS3219" s="2">
        <v>44880.613356481481</v>
      </c>
    </row>
    <row r="3220" spans="2:71" x14ac:dyDescent="0.25">
      <c r="B3220">
        <v>220045289463</v>
      </c>
      <c r="C3220" t="s">
        <v>970</v>
      </c>
      <c r="D3220" t="s">
        <v>971</v>
      </c>
      <c r="E3220" t="s">
        <v>972</v>
      </c>
      <c r="F3220" t="s">
        <v>973</v>
      </c>
      <c r="G3220">
        <v>9998550</v>
      </c>
      <c r="H3220" t="s">
        <v>72</v>
      </c>
      <c r="I3220" t="s">
        <v>73</v>
      </c>
      <c r="J3220">
        <v>1012228</v>
      </c>
      <c r="K3220" t="s">
        <v>214</v>
      </c>
      <c r="L3220" t="s">
        <v>75</v>
      </c>
      <c r="M3220" t="s">
        <v>6871</v>
      </c>
      <c r="N3220">
        <v>413</v>
      </c>
      <c r="O3220" t="s">
        <v>184</v>
      </c>
      <c r="P3220" t="s">
        <v>185</v>
      </c>
      <c r="V3220" t="s">
        <v>145</v>
      </c>
      <c r="W3220" t="s">
        <v>146</v>
      </c>
      <c r="X3220" s="2">
        <v>44880.613356481481</v>
      </c>
      <c r="Z3220" s="1">
        <v>44879</v>
      </c>
      <c r="AA3220" t="s">
        <v>82</v>
      </c>
      <c r="AB3220" t="s">
        <v>83</v>
      </c>
      <c r="AC3220">
        <v>0.05</v>
      </c>
      <c r="AD3220" t="s">
        <v>122</v>
      </c>
      <c r="AE3220">
        <v>4.9599999999999998E-2</v>
      </c>
      <c r="AF3220">
        <v>0</v>
      </c>
      <c r="AG3220">
        <v>4.9580000000000002</v>
      </c>
      <c r="AH3220">
        <v>0</v>
      </c>
      <c r="AI3220" t="s">
        <v>6877</v>
      </c>
      <c r="AJ3220">
        <v>0</v>
      </c>
      <c r="AK3220">
        <v>0</v>
      </c>
      <c r="AL3220">
        <v>0</v>
      </c>
      <c r="AM3220">
        <v>0</v>
      </c>
      <c r="AN3220">
        <v>0</v>
      </c>
      <c r="AO3220">
        <v>0</v>
      </c>
      <c r="AP3220">
        <v>0</v>
      </c>
      <c r="AQ3220">
        <v>0</v>
      </c>
      <c r="AR3220">
        <v>0</v>
      </c>
      <c r="AS3220">
        <v>0</v>
      </c>
      <c r="AT3220">
        <v>0</v>
      </c>
      <c r="AU3220">
        <v>0</v>
      </c>
      <c r="AV3220">
        <v>0</v>
      </c>
      <c r="AW3220">
        <v>0</v>
      </c>
      <c r="AX3220">
        <v>0</v>
      </c>
      <c r="AY3220">
        <v>0</v>
      </c>
      <c r="AZ3220">
        <v>0</v>
      </c>
      <c r="BA3220">
        <v>0</v>
      </c>
      <c r="BB3220">
        <v>5</v>
      </c>
      <c r="BC3220">
        <v>4.9580000000000002</v>
      </c>
      <c r="BD3220">
        <v>100</v>
      </c>
      <c r="BE3220" t="s">
        <v>216</v>
      </c>
      <c r="BF3220" t="s">
        <v>87</v>
      </c>
      <c r="BG3220" t="s">
        <v>6831</v>
      </c>
      <c r="BH3220" s="2">
        <v>44880.613356481481</v>
      </c>
      <c r="BI3220">
        <v>4.9580000000000002</v>
      </c>
      <c r="BJ3220" t="s">
        <v>975</v>
      </c>
      <c r="BK3220" t="s">
        <v>6832</v>
      </c>
      <c r="BL3220" t="s">
        <v>6135</v>
      </c>
      <c r="BM3220" t="s">
        <v>6136</v>
      </c>
      <c r="BN3220" t="s">
        <v>6137</v>
      </c>
      <c r="BO3220" t="s">
        <v>117</v>
      </c>
      <c r="BP3220" t="s">
        <v>6138</v>
      </c>
      <c r="BQ3220">
        <v>8209832473</v>
      </c>
      <c r="BR3220" t="s">
        <v>6139</v>
      </c>
      <c r="BS3220" s="2">
        <v>44880.613356481481</v>
      </c>
    </row>
    <row r="3221" spans="2:71" x14ac:dyDescent="0.25">
      <c r="B3221">
        <v>220045289471</v>
      </c>
      <c r="C3221" t="s">
        <v>970</v>
      </c>
      <c r="D3221" t="s">
        <v>971</v>
      </c>
      <c r="E3221" t="s">
        <v>972</v>
      </c>
      <c r="F3221" t="s">
        <v>973</v>
      </c>
      <c r="G3221">
        <v>9998550</v>
      </c>
      <c r="H3221" t="s">
        <v>72</v>
      </c>
      <c r="I3221" t="s">
        <v>73</v>
      </c>
      <c r="J3221">
        <v>1012228</v>
      </c>
      <c r="K3221" t="s">
        <v>214</v>
      </c>
      <c r="L3221" t="s">
        <v>75</v>
      </c>
      <c r="M3221" t="s">
        <v>6871</v>
      </c>
      <c r="N3221">
        <v>413</v>
      </c>
      <c r="O3221" t="s">
        <v>184</v>
      </c>
      <c r="P3221" t="s">
        <v>185</v>
      </c>
      <c r="V3221" t="s">
        <v>145</v>
      </c>
      <c r="W3221" t="s">
        <v>146</v>
      </c>
      <c r="X3221" s="2">
        <v>44880.613356481481</v>
      </c>
      <c r="Z3221" s="1">
        <v>44879</v>
      </c>
      <c r="AA3221" t="s">
        <v>82</v>
      </c>
      <c r="AB3221" t="s">
        <v>83</v>
      </c>
      <c r="AC3221">
        <v>0.05</v>
      </c>
      <c r="AD3221" t="s">
        <v>122</v>
      </c>
      <c r="AE3221">
        <v>4.9599999999999998E-2</v>
      </c>
      <c r="AF3221">
        <v>0</v>
      </c>
      <c r="AG3221">
        <v>4.9589999999999996</v>
      </c>
      <c r="AH3221">
        <v>0</v>
      </c>
      <c r="AI3221" t="s">
        <v>6877</v>
      </c>
      <c r="AJ3221">
        <v>0</v>
      </c>
      <c r="AK3221">
        <v>0</v>
      </c>
      <c r="AL3221">
        <v>0</v>
      </c>
      <c r="AM3221">
        <v>0</v>
      </c>
      <c r="AN3221">
        <v>0</v>
      </c>
      <c r="AO3221">
        <v>0</v>
      </c>
      <c r="AP3221">
        <v>0</v>
      </c>
      <c r="AQ3221">
        <v>0</v>
      </c>
      <c r="AR3221">
        <v>0</v>
      </c>
      <c r="AS3221">
        <v>0</v>
      </c>
      <c r="AT3221">
        <v>0</v>
      </c>
      <c r="AU3221">
        <v>0</v>
      </c>
      <c r="AV3221">
        <v>0</v>
      </c>
      <c r="AW3221">
        <v>0</v>
      </c>
      <c r="AX3221">
        <v>0</v>
      </c>
      <c r="AY3221">
        <v>0</v>
      </c>
      <c r="AZ3221">
        <v>0</v>
      </c>
      <c r="BA3221">
        <v>0</v>
      </c>
      <c r="BB3221">
        <v>5</v>
      </c>
      <c r="BC3221">
        <v>4.9589999999999996</v>
      </c>
      <c r="BD3221">
        <v>100</v>
      </c>
      <c r="BE3221" t="s">
        <v>216</v>
      </c>
      <c r="BF3221" t="s">
        <v>87</v>
      </c>
      <c r="BG3221" t="s">
        <v>6833</v>
      </c>
      <c r="BH3221" s="2">
        <v>44880.613356481481</v>
      </c>
      <c r="BI3221">
        <v>4.9589999999999996</v>
      </c>
      <c r="BJ3221" t="s">
        <v>975</v>
      </c>
      <c r="BK3221" t="s">
        <v>6834</v>
      </c>
      <c r="BL3221" t="s">
        <v>6135</v>
      </c>
      <c r="BM3221" t="s">
        <v>6136</v>
      </c>
      <c r="BN3221" t="s">
        <v>6137</v>
      </c>
      <c r="BO3221" t="s">
        <v>117</v>
      </c>
      <c r="BP3221" t="s">
        <v>6138</v>
      </c>
      <c r="BQ3221">
        <v>8209832473</v>
      </c>
      <c r="BR3221" t="s">
        <v>6139</v>
      </c>
      <c r="BS3221" s="2">
        <v>44880.613356481481</v>
      </c>
    </row>
    <row r="3222" spans="2:71" x14ac:dyDescent="0.25">
      <c r="B3222">
        <v>220045289489</v>
      </c>
      <c r="C3222" t="s">
        <v>970</v>
      </c>
      <c r="D3222" t="s">
        <v>971</v>
      </c>
      <c r="E3222" t="s">
        <v>972</v>
      </c>
      <c r="F3222" t="s">
        <v>973</v>
      </c>
      <c r="G3222">
        <v>9998550</v>
      </c>
      <c r="H3222" t="s">
        <v>72</v>
      </c>
      <c r="I3222" t="s">
        <v>73</v>
      </c>
      <c r="J3222">
        <v>1012228</v>
      </c>
      <c r="K3222" t="s">
        <v>214</v>
      </c>
      <c r="L3222" t="s">
        <v>75</v>
      </c>
      <c r="M3222" t="s">
        <v>6871</v>
      </c>
      <c r="N3222">
        <v>413</v>
      </c>
      <c r="O3222" t="s">
        <v>184</v>
      </c>
      <c r="P3222" t="s">
        <v>185</v>
      </c>
      <c r="V3222" t="s">
        <v>145</v>
      </c>
      <c r="W3222" t="s">
        <v>146</v>
      </c>
      <c r="X3222" s="2">
        <v>44880.613356481481</v>
      </c>
      <c r="Z3222" s="1">
        <v>44879</v>
      </c>
      <c r="AA3222" t="s">
        <v>82</v>
      </c>
      <c r="AB3222" t="s">
        <v>83</v>
      </c>
      <c r="AC3222">
        <v>0.05</v>
      </c>
      <c r="AD3222" t="s">
        <v>122</v>
      </c>
      <c r="AE3222">
        <v>4.9599999999999998E-2</v>
      </c>
      <c r="AF3222">
        <v>0</v>
      </c>
      <c r="AG3222">
        <v>4.9589999999999996</v>
      </c>
      <c r="AH3222">
        <v>0</v>
      </c>
      <c r="AI3222" t="s">
        <v>6877</v>
      </c>
      <c r="AJ3222">
        <v>0</v>
      </c>
      <c r="AK3222">
        <v>0</v>
      </c>
      <c r="AL3222">
        <v>0</v>
      </c>
      <c r="AM3222">
        <v>0</v>
      </c>
      <c r="AN3222">
        <v>0</v>
      </c>
      <c r="AO3222">
        <v>0</v>
      </c>
      <c r="AP3222">
        <v>0</v>
      </c>
      <c r="AQ3222">
        <v>0</v>
      </c>
      <c r="AR3222">
        <v>0</v>
      </c>
      <c r="AS3222">
        <v>0</v>
      </c>
      <c r="AT3222">
        <v>0</v>
      </c>
      <c r="AU3222">
        <v>0</v>
      </c>
      <c r="AV3222">
        <v>0</v>
      </c>
      <c r="AW3222">
        <v>0</v>
      </c>
      <c r="AX3222">
        <v>0</v>
      </c>
      <c r="AY3222">
        <v>0</v>
      </c>
      <c r="AZ3222">
        <v>0</v>
      </c>
      <c r="BA3222">
        <v>0</v>
      </c>
      <c r="BB3222">
        <v>5</v>
      </c>
      <c r="BC3222">
        <v>4.9589999999999996</v>
      </c>
      <c r="BD3222">
        <v>100</v>
      </c>
      <c r="BE3222" t="s">
        <v>216</v>
      </c>
      <c r="BF3222" t="s">
        <v>87</v>
      </c>
      <c r="BG3222" t="s">
        <v>6835</v>
      </c>
      <c r="BH3222" s="2">
        <v>44880.613356481481</v>
      </c>
      <c r="BI3222">
        <v>4.9589999999999996</v>
      </c>
      <c r="BJ3222" t="s">
        <v>975</v>
      </c>
      <c r="BK3222" t="s">
        <v>6836</v>
      </c>
      <c r="BL3222" t="s">
        <v>6135</v>
      </c>
      <c r="BM3222" t="s">
        <v>6136</v>
      </c>
      <c r="BN3222" t="s">
        <v>6137</v>
      </c>
      <c r="BO3222" t="s">
        <v>117</v>
      </c>
      <c r="BP3222" t="s">
        <v>6138</v>
      </c>
      <c r="BQ3222">
        <v>8209832473</v>
      </c>
      <c r="BR3222" t="s">
        <v>6139</v>
      </c>
      <c r="BS3222" s="2">
        <v>44880.613356481481</v>
      </c>
    </row>
    <row r="3223" spans="2:71" x14ac:dyDescent="0.25">
      <c r="B3223">
        <v>220045289497</v>
      </c>
      <c r="C3223" t="s">
        <v>6234</v>
      </c>
      <c r="D3223" t="s">
        <v>6235</v>
      </c>
      <c r="E3223" t="s">
        <v>443</v>
      </c>
      <c r="F3223" t="s">
        <v>444</v>
      </c>
      <c r="G3223">
        <v>9998550</v>
      </c>
      <c r="H3223" t="s">
        <v>72</v>
      </c>
      <c r="I3223" t="s">
        <v>73</v>
      </c>
      <c r="J3223">
        <v>1010453</v>
      </c>
      <c r="K3223" t="s">
        <v>665</v>
      </c>
      <c r="L3223" t="s">
        <v>75</v>
      </c>
      <c r="M3223" t="s">
        <v>668</v>
      </c>
      <c r="N3223">
        <v>42</v>
      </c>
      <c r="O3223" t="s">
        <v>666</v>
      </c>
      <c r="P3223" t="s">
        <v>667</v>
      </c>
      <c r="V3223" t="s">
        <v>669</v>
      </c>
      <c r="W3223" t="s">
        <v>670</v>
      </c>
      <c r="X3223" s="2">
        <v>44880.625763888886</v>
      </c>
      <c r="Z3223" s="1">
        <v>44879</v>
      </c>
      <c r="AA3223" t="s">
        <v>82</v>
      </c>
      <c r="AB3223" t="s">
        <v>83</v>
      </c>
      <c r="AC3223">
        <v>0.06</v>
      </c>
      <c r="AD3223" t="s">
        <v>671</v>
      </c>
      <c r="AE3223">
        <v>5.9200000000000003E-2</v>
      </c>
      <c r="AF3223">
        <v>0</v>
      </c>
      <c r="AG3223">
        <v>2.9620000000000002</v>
      </c>
      <c r="AH3223">
        <v>0</v>
      </c>
      <c r="AI3223" t="s">
        <v>6877</v>
      </c>
      <c r="AJ3223">
        <v>0</v>
      </c>
      <c r="AK3223">
        <v>0</v>
      </c>
      <c r="AL3223">
        <v>0</v>
      </c>
      <c r="AM3223">
        <v>0</v>
      </c>
      <c r="AN3223">
        <v>0</v>
      </c>
      <c r="AO3223">
        <v>0</v>
      </c>
      <c r="AP3223">
        <v>0</v>
      </c>
      <c r="AQ3223">
        <v>0</v>
      </c>
      <c r="AR3223">
        <v>0</v>
      </c>
      <c r="AS3223">
        <v>0</v>
      </c>
      <c r="AT3223">
        <v>0</v>
      </c>
      <c r="AU3223">
        <v>0</v>
      </c>
      <c r="AV3223">
        <v>0</v>
      </c>
      <c r="AW3223">
        <v>0</v>
      </c>
      <c r="AX3223">
        <v>0</v>
      </c>
      <c r="AY3223">
        <v>0</v>
      </c>
      <c r="AZ3223">
        <v>0</v>
      </c>
      <c r="BA3223">
        <v>0</v>
      </c>
      <c r="BB3223">
        <v>3</v>
      </c>
      <c r="BC3223">
        <v>2.9620000000000002</v>
      </c>
      <c r="BD3223">
        <v>50</v>
      </c>
      <c r="BE3223" t="s">
        <v>672</v>
      </c>
      <c r="BF3223" t="s">
        <v>87</v>
      </c>
      <c r="BG3223" t="s">
        <v>6837</v>
      </c>
      <c r="BH3223" s="2">
        <v>44880.625763888886</v>
      </c>
      <c r="BI3223">
        <v>2.9620000000000002</v>
      </c>
      <c r="BJ3223" t="s">
        <v>6237</v>
      </c>
      <c r="BK3223" t="s">
        <v>6838</v>
      </c>
      <c r="BL3223" t="s">
        <v>6239</v>
      </c>
      <c r="BM3223" t="s">
        <v>6240</v>
      </c>
      <c r="BN3223" t="s">
        <v>6237</v>
      </c>
      <c r="BO3223" t="s">
        <v>94</v>
      </c>
      <c r="BP3223" t="s">
        <v>6241</v>
      </c>
      <c r="BQ3223">
        <v>9737677376</v>
      </c>
      <c r="BR3223" t="s">
        <v>6242</v>
      </c>
      <c r="BS3223" s="2">
        <v>44880.625763888886</v>
      </c>
    </row>
    <row r="3224" spans="2:71" x14ac:dyDescent="0.25">
      <c r="B3224">
        <v>220045289505</v>
      </c>
      <c r="C3224" t="s">
        <v>6234</v>
      </c>
      <c r="D3224" t="s">
        <v>6235</v>
      </c>
      <c r="E3224" t="s">
        <v>443</v>
      </c>
      <c r="F3224" t="s">
        <v>444</v>
      </c>
      <c r="G3224">
        <v>9998550</v>
      </c>
      <c r="H3224" t="s">
        <v>72</v>
      </c>
      <c r="I3224" t="s">
        <v>73</v>
      </c>
      <c r="J3224">
        <v>1010453</v>
      </c>
      <c r="K3224" t="s">
        <v>665</v>
      </c>
      <c r="L3224" t="s">
        <v>75</v>
      </c>
      <c r="M3224" t="s">
        <v>668</v>
      </c>
      <c r="N3224">
        <v>42</v>
      </c>
      <c r="O3224" t="s">
        <v>666</v>
      </c>
      <c r="P3224" t="s">
        <v>667</v>
      </c>
      <c r="V3224" t="s">
        <v>669</v>
      </c>
      <c r="W3224" t="s">
        <v>670</v>
      </c>
      <c r="X3224" s="2">
        <v>44880.625763888886</v>
      </c>
      <c r="Z3224" s="1">
        <v>44879</v>
      </c>
      <c r="AA3224" t="s">
        <v>82</v>
      </c>
      <c r="AB3224" t="s">
        <v>83</v>
      </c>
      <c r="AC3224">
        <v>0.06</v>
      </c>
      <c r="AD3224" t="s">
        <v>671</v>
      </c>
      <c r="AE3224">
        <v>5.9200000000000003E-2</v>
      </c>
      <c r="AF3224">
        <v>0</v>
      </c>
      <c r="AG3224">
        <v>2.9620000000000002</v>
      </c>
      <c r="AH3224">
        <v>0</v>
      </c>
      <c r="AI3224" t="s">
        <v>6877</v>
      </c>
      <c r="AJ3224">
        <v>0</v>
      </c>
      <c r="AK3224">
        <v>0</v>
      </c>
      <c r="AL3224">
        <v>0</v>
      </c>
      <c r="AM3224">
        <v>0</v>
      </c>
      <c r="AN3224">
        <v>0</v>
      </c>
      <c r="AO3224">
        <v>0</v>
      </c>
      <c r="AP3224">
        <v>0</v>
      </c>
      <c r="AQ3224">
        <v>0</v>
      </c>
      <c r="AR3224">
        <v>0</v>
      </c>
      <c r="AS3224">
        <v>0</v>
      </c>
      <c r="AT3224">
        <v>0</v>
      </c>
      <c r="AU3224">
        <v>0</v>
      </c>
      <c r="AV3224">
        <v>0</v>
      </c>
      <c r="AW3224">
        <v>0</v>
      </c>
      <c r="AX3224">
        <v>0</v>
      </c>
      <c r="AY3224">
        <v>0</v>
      </c>
      <c r="AZ3224">
        <v>0</v>
      </c>
      <c r="BA3224">
        <v>0</v>
      </c>
      <c r="BB3224">
        <v>3</v>
      </c>
      <c r="BC3224">
        <v>2.9620000000000002</v>
      </c>
      <c r="BD3224">
        <v>50</v>
      </c>
      <c r="BE3224" t="s">
        <v>672</v>
      </c>
      <c r="BF3224" t="s">
        <v>87</v>
      </c>
      <c r="BG3224" t="s">
        <v>6839</v>
      </c>
      <c r="BH3224" s="2">
        <v>44880.625763888886</v>
      </c>
      <c r="BI3224">
        <v>2.9620000000000002</v>
      </c>
      <c r="BJ3224" t="s">
        <v>6237</v>
      </c>
      <c r="BK3224" t="s">
        <v>6840</v>
      </c>
      <c r="BL3224" t="s">
        <v>6239</v>
      </c>
      <c r="BM3224" t="s">
        <v>6240</v>
      </c>
      <c r="BN3224" t="s">
        <v>6237</v>
      </c>
      <c r="BO3224" t="s">
        <v>94</v>
      </c>
      <c r="BP3224" t="s">
        <v>6241</v>
      </c>
      <c r="BQ3224">
        <v>9737677376</v>
      </c>
      <c r="BR3224" t="s">
        <v>6242</v>
      </c>
      <c r="BS3224" s="2">
        <v>44880.625763888886</v>
      </c>
    </row>
    <row r="3225" spans="2:71" x14ac:dyDescent="0.25">
      <c r="B3225">
        <v>220045289513</v>
      </c>
      <c r="C3225" t="s">
        <v>6234</v>
      </c>
      <c r="D3225" t="s">
        <v>6235</v>
      </c>
      <c r="E3225" t="s">
        <v>443</v>
      </c>
      <c r="F3225" t="s">
        <v>444</v>
      </c>
      <c r="G3225">
        <v>9998550</v>
      </c>
      <c r="H3225" t="s">
        <v>72</v>
      </c>
      <c r="I3225" t="s">
        <v>73</v>
      </c>
      <c r="J3225">
        <v>1010453</v>
      </c>
      <c r="K3225" t="s">
        <v>665</v>
      </c>
      <c r="L3225" t="s">
        <v>75</v>
      </c>
      <c r="M3225" t="s">
        <v>668</v>
      </c>
      <c r="N3225">
        <v>42</v>
      </c>
      <c r="O3225" t="s">
        <v>666</v>
      </c>
      <c r="P3225" t="s">
        <v>667</v>
      </c>
      <c r="V3225" t="s">
        <v>669</v>
      </c>
      <c r="W3225" t="s">
        <v>670</v>
      </c>
      <c r="X3225" s="2">
        <v>44880.625763888886</v>
      </c>
      <c r="Z3225" s="1">
        <v>44879</v>
      </c>
      <c r="AA3225" t="s">
        <v>82</v>
      </c>
      <c r="AB3225" t="s">
        <v>83</v>
      </c>
      <c r="AC3225">
        <v>0.06</v>
      </c>
      <c r="AD3225" t="s">
        <v>671</v>
      </c>
      <c r="AE3225">
        <v>5.91E-2</v>
      </c>
      <c r="AF3225">
        <v>0</v>
      </c>
      <c r="AG3225">
        <v>2.9569999999999999</v>
      </c>
      <c r="AH3225">
        <v>0</v>
      </c>
      <c r="AI3225" t="s">
        <v>6877</v>
      </c>
      <c r="AJ3225">
        <v>0</v>
      </c>
      <c r="AK3225">
        <v>0</v>
      </c>
      <c r="AL3225">
        <v>0</v>
      </c>
      <c r="AM3225">
        <v>0</v>
      </c>
      <c r="AN3225">
        <v>0</v>
      </c>
      <c r="AO3225">
        <v>0</v>
      </c>
      <c r="AP3225">
        <v>0</v>
      </c>
      <c r="AQ3225">
        <v>0</v>
      </c>
      <c r="AR3225">
        <v>0</v>
      </c>
      <c r="AS3225">
        <v>0</v>
      </c>
      <c r="AT3225">
        <v>0</v>
      </c>
      <c r="AU3225">
        <v>0</v>
      </c>
      <c r="AV3225">
        <v>0</v>
      </c>
      <c r="AW3225">
        <v>0</v>
      </c>
      <c r="AX3225">
        <v>0</v>
      </c>
      <c r="AY3225">
        <v>0</v>
      </c>
      <c r="AZ3225">
        <v>0</v>
      </c>
      <c r="BA3225">
        <v>0</v>
      </c>
      <c r="BB3225">
        <v>3</v>
      </c>
      <c r="BC3225">
        <v>2.9569999999999999</v>
      </c>
      <c r="BD3225">
        <v>50</v>
      </c>
      <c r="BE3225" t="s">
        <v>672</v>
      </c>
      <c r="BF3225" t="s">
        <v>87</v>
      </c>
      <c r="BG3225" t="s">
        <v>6841</v>
      </c>
      <c r="BH3225" s="2">
        <v>44880.625763888886</v>
      </c>
      <c r="BI3225">
        <v>2.9569999999999999</v>
      </c>
      <c r="BJ3225" t="s">
        <v>6237</v>
      </c>
      <c r="BK3225" t="s">
        <v>6842</v>
      </c>
      <c r="BL3225" t="s">
        <v>6239</v>
      </c>
      <c r="BM3225" t="s">
        <v>6240</v>
      </c>
      <c r="BN3225" t="s">
        <v>6237</v>
      </c>
      <c r="BO3225" t="s">
        <v>94</v>
      </c>
      <c r="BP3225" t="s">
        <v>6241</v>
      </c>
      <c r="BQ3225">
        <v>9737677376</v>
      </c>
      <c r="BR3225" t="s">
        <v>6242</v>
      </c>
      <c r="BS3225" s="2">
        <v>44880.625763888886</v>
      </c>
    </row>
    <row r="3226" spans="2:71" x14ac:dyDescent="0.25">
      <c r="B3226">
        <v>220045289521</v>
      </c>
      <c r="C3226" t="s">
        <v>6311</v>
      </c>
      <c r="D3226" t="s">
        <v>6312</v>
      </c>
      <c r="E3226" t="s">
        <v>2195</v>
      </c>
      <c r="F3226" t="s">
        <v>2196</v>
      </c>
      <c r="G3226">
        <v>9998550</v>
      </c>
      <c r="H3226" t="s">
        <v>72</v>
      </c>
      <c r="I3226" t="s">
        <v>73</v>
      </c>
      <c r="J3226">
        <v>1010453</v>
      </c>
      <c r="K3226" t="s">
        <v>665</v>
      </c>
      <c r="L3226" t="s">
        <v>75</v>
      </c>
      <c r="M3226" t="s">
        <v>668</v>
      </c>
      <c r="N3226">
        <v>42</v>
      </c>
      <c r="O3226" t="s">
        <v>666</v>
      </c>
      <c r="P3226" t="s">
        <v>667</v>
      </c>
      <c r="V3226" t="s">
        <v>669</v>
      </c>
      <c r="W3226" t="s">
        <v>670</v>
      </c>
      <c r="X3226" s="2">
        <v>44880.625763888886</v>
      </c>
      <c r="Z3226" s="1">
        <v>44879</v>
      </c>
      <c r="AA3226" t="s">
        <v>82</v>
      </c>
      <c r="AB3226" t="s">
        <v>83</v>
      </c>
      <c r="AC3226">
        <v>0.06</v>
      </c>
      <c r="AD3226" t="s">
        <v>671</v>
      </c>
      <c r="AE3226">
        <v>5.9200000000000003E-2</v>
      </c>
      <c r="AF3226">
        <v>0</v>
      </c>
      <c r="AG3226">
        <v>2.9620000000000002</v>
      </c>
      <c r="AH3226">
        <v>0</v>
      </c>
      <c r="AI3226" t="s">
        <v>6877</v>
      </c>
      <c r="AJ3226">
        <v>0</v>
      </c>
      <c r="AK3226">
        <v>0</v>
      </c>
      <c r="AL3226">
        <v>0</v>
      </c>
      <c r="AM3226">
        <v>0</v>
      </c>
      <c r="AN3226">
        <v>0</v>
      </c>
      <c r="AO3226">
        <v>0</v>
      </c>
      <c r="AP3226">
        <v>0</v>
      </c>
      <c r="AQ3226">
        <v>0</v>
      </c>
      <c r="AR3226">
        <v>0</v>
      </c>
      <c r="AS3226">
        <v>0</v>
      </c>
      <c r="AT3226">
        <v>0</v>
      </c>
      <c r="AU3226">
        <v>0</v>
      </c>
      <c r="AV3226">
        <v>0</v>
      </c>
      <c r="AW3226">
        <v>0</v>
      </c>
      <c r="AX3226">
        <v>0</v>
      </c>
      <c r="AY3226">
        <v>0</v>
      </c>
      <c r="AZ3226">
        <v>0</v>
      </c>
      <c r="BA3226">
        <v>0</v>
      </c>
      <c r="BB3226">
        <v>3</v>
      </c>
      <c r="BC3226">
        <v>2.9620000000000002</v>
      </c>
      <c r="BD3226">
        <v>50</v>
      </c>
      <c r="BE3226" t="s">
        <v>672</v>
      </c>
      <c r="BF3226" t="s">
        <v>87</v>
      </c>
      <c r="BG3226" t="s">
        <v>6843</v>
      </c>
      <c r="BH3226" s="2">
        <v>44880.625763888886</v>
      </c>
      <c r="BI3226">
        <v>2.9620000000000002</v>
      </c>
      <c r="BJ3226" t="s">
        <v>6314</v>
      </c>
      <c r="BK3226" t="s">
        <v>6844</v>
      </c>
      <c r="BL3226" t="s">
        <v>6312</v>
      </c>
      <c r="BM3226" t="s">
        <v>6316</v>
      </c>
      <c r="BN3226" t="s">
        <v>6314</v>
      </c>
      <c r="BO3226" t="s">
        <v>94</v>
      </c>
      <c r="BP3226" t="s">
        <v>6317</v>
      </c>
      <c r="BQ3226">
        <v>8691836617</v>
      </c>
      <c r="BR3226" t="s">
        <v>6318</v>
      </c>
      <c r="BS3226" s="2">
        <v>44880.625763888886</v>
      </c>
    </row>
    <row r="3227" spans="2:71" x14ac:dyDescent="0.25">
      <c r="B3227">
        <v>220045289539</v>
      </c>
      <c r="C3227" t="s">
        <v>6311</v>
      </c>
      <c r="D3227" t="s">
        <v>6312</v>
      </c>
      <c r="E3227" t="s">
        <v>2195</v>
      </c>
      <c r="F3227" t="s">
        <v>2196</v>
      </c>
      <c r="G3227">
        <v>9998550</v>
      </c>
      <c r="H3227" t="s">
        <v>72</v>
      </c>
      <c r="I3227" t="s">
        <v>73</v>
      </c>
      <c r="J3227">
        <v>1010453</v>
      </c>
      <c r="K3227" t="s">
        <v>665</v>
      </c>
      <c r="L3227" t="s">
        <v>75</v>
      </c>
      <c r="M3227" t="s">
        <v>668</v>
      </c>
      <c r="N3227">
        <v>42</v>
      </c>
      <c r="O3227" t="s">
        <v>666</v>
      </c>
      <c r="P3227" t="s">
        <v>667</v>
      </c>
      <c r="V3227" t="s">
        <v>669</v>
      </c>
      <c r="W3227" t="s">
        <v>670</v>
      </c>
      <c r="X3227" s="2">
        <v>44880.625763888886</v>
      </c>
      <c r="Z3227" s="1">
        <v>44879</v>
      </c>
      <c r="AA3227" t="s">
        <v>82</v>
      </c>
      <c r="AB3227" t="s">
        <v>83</v>
      </c>
      <c r="AC3227">
        <v>0.06</v>
      </c>
      <c r="AD3227" t="s">
        <v>671</v>
      </c>
      <c r="AE3227">
        <v>5.9200000000000003E-2</v>
      </c>
      <c r="AF3227">
        <v>0</v>
      </c>
      <c r="AG3227">
        <v>2.9620000000000002</v>
      </c>
      <c r="AH3227">
        <v>0</v>
      </c>
      <c r="AI3227" t="s">
        <v>6877</v>
      </c>
      <c r="AJ3227">
        <v>0</v>
      </c>
      <c r="AK3227">
        <v>0</v>
      </c>
      <c r="AL3227">
        <v>0</v>
      </c>
      <c r="AM3227">
        <v>0</v>
      </c>
      <c r="AN3227">
        <v>0</v>
      </c>
      <c r="AO3227">
        <v>0</v>
      </c>
      <c r="AP3227">
        <v>0</v>
      </c>
      <c r="AQ3227">
        <v>0</v>
      </c>
      <c r="AR3227">
        <v>0</v>
      </c>
      <c r="AS3227">
        <v>0</v>
      </c>
      <c r="AT3227">
        <v>0</v>
      </c>
      <c r="AU3227">
        <v>0</v>
      </c>
      <c r="AV3227">
        <v>0</v>
      </c>
      <c r="AW3227">
        <v>0</v>
      </c>
      <c r="AX3227">
        <v>0</v>
      </c>
      <c r="AY3227">
        <v>0</v>
      </c>
      <c r="AZ3227">
        <v>0</v>
      </c>
      <c r="BA3227">
        <v>0</v>
      </c>
      <c r="BB3227">
        <v>3</v>
      </c>
      <c r="BC3227">
        <v>2.9620000000000002</v>
      </c>
      <c r="BD3227">
        <v>50</v>
      </c>
      <c r="BE3227" t="s">
        <v>672</v>
      </c>
      <c r="BF3227" t="s">
        <v>87</v>
      </c>
      <c r="BG3227" t="s">
        <v>6845</v>
      </c>
      <c r="BH3227" s="2">
        <v>44880.625763888886</v>
      </c>
      <c r="BI3227">
        <v>2.9620000000000002</v>
      </c>
      <c r="BJ3227" t="s">
        <v>6314</v>
      </c>
      <c r="BK3227" t="s">
        <v>6846</v>
      </c>
      <c r="BL3227" t="s">
        <v>6312</v>
      </c>
      <c r="BM3227" t="s">
        <v>6316</v>
      </c>
      <c r="BN3227" t="s">
        <v>6314</v>
      </c>
      <c r="BO3227" t="s">
        <v>94</v>
      </c>
      <c r="BP3227" t="s">
        <v>6317</v>
      </c>
      <c r="BQ3227">
        <v>8691836617</v>
      </c>
      <c r="BR3227" t="s">
        <v>6318</v>
      </c>
      <c r="BS3227" s="2">
        <v>44880.625763888886</v>
      </c>
    </row>
    <row r="3228" spans="2:71" x14ac:dyDescent="0.25">
      <c r="B3228">
        <v>220045289547</v>
      </c>
      <c r="C3228" t="s">
        <v>6311</v>
      </c>
      <c r="D3228" t="s">
        <v>6312</v>
      </c>
      <c r="E3228" t="s">
        <v>2195</v>
      </c>
      <c r="F3228" t="s">
        <v>2196</v>
      </c>
      <c r="G3228">
        <v>9998550</v>
      </c>
      <c r="H3228" t="s">
        <v>72</v>
      </c>
      <c r="I3228" t="s">
        <v>73</v>
      </c>
      <c r="J3228">
        <v>1010453</v>
      </c>
      <c r="K3228" t="s">
        <v>665</v>
      </c>
      <c r="L3228" t="s">
        <v>75</v>
      </c>
      <c r="M3228" t="s">
        <v>668</v>
      </c>
      <c r="N3228">
        <v>42</v>
      </c>
      <c r="O3228" t="s">
        <v>666</v>
      </c>
      <c r="P3228" t="s">
        <v>667</v>
      </c>
      <c r="V3228" t="s">
        <v>669</v>
      </c>
      <c r="W3228" t="s">
        <v>670</v>
      </c>
      <c r="X3228" s="2">
        <v>44880.625763888886</v>
      </c>
      <c r="Z3228" s="1">
        <v>44879</v>
      </c>
      <c r="AA3228" t="s">
        <v>82</v>
      </c>
      <c r="AB3228" t="s">
        <v>83</v>
      </c>
      <c r="AC3228">
        <v>0.06</v>
      </c>
      <c r="AD3228" t="s">
        <v>671</v>
      </c>
      <c r="AE3228">
        <v>5.9200000000000003E-2</v>
      </c>
      <c r="AF3228">
        <v>0</v>
      </c>
      <c r="AG3228">
        <v>3.0209999999999999</v>
      </c>
      <c r="AH3228">
        <v>0</v>
      </c>
      <c r="AI3228" t="s">
        <v>6877</v>
      </c>
      <c r="AJ3228">
        <v>0</v>
      </c>
      <c r="AK3228">
        <v>0</v>
      </c>
      <c r="AL3228">
        <v>0</v>
      </c>
      <c r="AM3228">
        <v>0</v>
      </c>
      <c r="AN3228">
        <v>0</v>
      </c>
      <c r="AO3228">
        <v>0</v>
      </c>
      <c r="AP3228">
        <v>0</v>
      </c>
      <c r="AQ3228">
        <v>0</v>
      </c>
      <c r="AR3228">
        <v>0</v>
      </c>
      <c r="AS3228">
        <v>0</v>
      </c>
      <c r="AT3228">
        <v>0</v>
      </c>
      <c r="AU3228">
        <v>0</v>
      </c>
      <c r="AV3228">
        <v>0</v>
      </c>
      <c r="AW3228">
        <v>0</v>
      </c>
      <c r="AX3228">
        <v>0</v>
      </c>
      <c r="AY3228">
        <v>0</v>
      </c>
      <c r="AZ3228">
        <v>0</v>
      </c>
      <c r="BA3228">
        <v>0</v>
      </c>
      <c r="BB3228">
        <v>3.06</v>
      </c>
      <c r="BC3228">
        <v>3.0209999999999999</v>
      </c>
      <c r="BD3228">
        <v>51</v>
      </c>
      <c r="BE3228" t="s">
        <v>672</v>
      </c>
      <c r="BF3228" t="s">
        <v>87</v>
      </c>
      <c r="BG3228" t="s">
        <v>6847</v>
      </c>
      <c r="BH3228" s="2">
        <v>44880.625763888886</v>
      </c>
      <c r="BI3228">
        <v>3.0209999999999999</v>
      </c>
      <c r="BJ3228" t="s">
        <v>6314</v>
      </c>
      <c r="BK3228" t="s">
        <v>6848</v>
      </c>
      <c r="BL3228" t="s">
        <v>6312</v>
      </c>
      <c r="BM3228" t="s">
        <v>6316</v>
      </c>
      <c r="BN3228" t="s">
        <v>6314</v>
      </c>
      <c r="BO3228" t="s">
        <v>94</v>
      </c>
      <c r="BP3228" t="s">
        <v>6317</v>
      </c>
      <c r="BQ3228">
        <v>8691836617</v>
      </c>
      <c r="BR3228" t="s">
        <v>6318</v>
      </c>
      <c r="BS3228" s="2">
        <v>44880.625763888886</v>
      </c>
    </row>
    <row r="3229" spans="2:71" x14ac:dyDescent="0.25">
      <c r="B3229">
        <v>220045289554</v>
      </c>
      <c r="C3229" t="s">
        <v>6311</v>
      </c>
      <c r="D3229" t="s">
        <v>6312</v>
      </c>
      <c r="E3229" t="s">
        <v>2195</v>
      </c>
      <c r="F3229" t="s">
        <v>2196</v>
      </c>
      <c r="G3229">
        <v>9998550</v>
      </c>
      <c r="H3229" t="s">
        <v>72</v>
      </c>
      <c r="I3229" t="s">
        <v>73</v>
      </c>
      <c r="J3229">
        <v>1010453</v>
      </c>
      <c r="K3229" t="s">
        <v>665</v>
      </c>
      <c r="L3229" t="s">
        <v>75</v>
      </c>
      <c r="M3229" t="s">
        <v>668</v>
      </c>
      <c r="N3229">
        <v>42</v>
      </c>
      <c r="O3229" t="s">
        <v>666</v>
      </c>
      <c r="P3229" t="s">
        <v>667</v>
      </c>
      <c r="V3229" t="s">
        <v>669</v>
      </c>
      <c r="W3229" t="s">
        <v>670</v>
      </c>
      <c r="X3229" s="2">
        <v>44880.625763888886</v>
      </c>
      <c r="Z3229" s="1">
        <v>44879</v>
      </c>
      <c r="AA3229" t="s">
        <v>82</v>
      </c>
      <c r="AB3229" t="s">
        <v>83</v>
      </c>
      <c r="AC3229">
        <v>0.06</v>
      </c>
      <c r="AD3229" t="s">
        <v>671</v>
      </c>
      <c r="AE3229">
        <v>5.9200000000000003E-2</v>
      </c>
      <c r="AF3229">
        <v>0</v>
      </c>
      <c r="AG3229">
        <v>3.0209999999999999</v>
      </c>
      <c r="AH3229">
        <v>0</v>
      </c>
      <c r="AI3229" t="s">
        <v>6877</v>
      </c>
      <c r="AJ3229">
        <v>0</v>
      </c>
      <c r="AK3229">
        <v>0</v>
      </c>
      <c r="AL3229">
        <v>0</v>
      </c>
      <c r="AM3229">
        <v>0</v>
      </c>
      <c r="AN3229">
        <v>0</v>
      </c>
      <c r="AO3229">
        <v>0</v>
      </c>
      <c r="AP3229">
        <v>0</v>
      </c>
      <c r="AQ3229">
        <v>0</v>
      </c>
      <c r="AR3229">
        <v>0</v>
      </c>
      <c r="AS3229">
        <v>0</v>
      </c>
      <c r="AT3229">
        <v>0</v>
      </c>
      <c r="AU3229">
        <v>0</v>
      </c>
      <c r="AV3229">
        <v>0</v>
      </c>
      <c r="AW3229">
        <v>0</v>
      </c>
      <c r="AX3229">
        <v>0</v>
      </c>
      <c r="AY3229">
        <v>0</v>
      </c>
      <c r="AZ3229">
        <v>0</v>
      </c>
      <c r="BA3229">
        <v>0</v>
      </c>
      <c r="BB3229">
        <v>3.06</v>
      </c>
      <c r="BC3229">
        <v>3.0209999999999999</v>
      </c>
      <c r="BD3229">
        <v>51</v>
      </c>
      <c r="BE3229" t="s">
        <v>672</v>
      </c>
      <c r="BF3229" t="s">
        <v>87</v>
      </c>
      <c r="BG3229" t="s">
        <v>6849</v>
      </c>
      <c r="BH3229" s="2">
        <v>44880.625763888886</v>
      </c>
      <c r="BI3229">
        <v>3.0209999999999999</v>
      </c>
      <c r="BJ3229" t="s">
        <v>6314</v>
      </c>
      <c r="BK3229" t="s">
        <v>6850</v>
      </c>
      <c r="BL3229" t="s">
        <v>6312</v>
      </c>
      <c r="BM3229" t="s">
        <v>6316</v>
      </c>
      <c r="BN3229" t="s">
        <v>6314</v>
      </c>
      <c r="BO3229" t="s">
        <v>94</v>
      </c>
      <c r="BP3229" t="s">
        <v>6317</v>
      </c>
      <c r="BQ3229">
        <v>8691836617</v>
      </c>
      <c r="BR3229" t="s">
        <v>6318</v>
      </c>
      <c r="BS3229" s="2">
        <v>44880.625763888886</v>
      </c>
    </row>
    <row r="3230" spans="2:71" x14ac:dyDescent="0.25">
      <c r="B3230">
        <v>220045289562</v>
      </c>
      <c r="C3230" t="s">
        <v>6311</v>
      </c>
      <c r="D3230" t="s">
        <v>6312</v>
      </c>
      <c r="E3230" t="s">
        <v>2195</v>
      </c>
      <c r="F3230" t="s">
        <v>2196</v>
      </c>
      <c r="G3230">
        <v>9998550</v>
      </c>
      <c r="H3230" t="s">
        <v>72</v>
      </c>
      <c r="I3230" t="s">
        <v>73</v>
      </c>
      <c r="J3230">
        <v>1010453</v>
      </c>
      <c r="K3230" t="s">
        <v>665</v>
      </c>
      <c r="L3230" t="s">
        <v>75</v>
      </c>
      <c r="M3230" t="s">
        <v>668</v>
      </c>
      <c r="N3230">
        <v>42</v>
      </c>
      <c r="O3230" t="s">
        <v>666</v>
      </c>
      <c r="P3230" t="s">
        <v>667</v>
      </c>
      <c r="V3230" t="s">
        <v>669</v>
      </c>
      <c r="W3230" t="s">
        <v>670</v>
      </c>
      <c r="X3230" s="2">
        <v>44880.625763888886</v>
      </c>
      <c r="Z3230" s="1">
        <v>44879</v>
      </c>
      <c r="AA3230" t="s">
        <v>82</v>
      </c>
      <c r="AB3230" t="s">
        <v>83</v>
      </c>
      <c r="AC3230">
        <v>0.06</v>
      </c>
      <c r="AD3230" t="s">
        <v>671</v>
      </c>
      <c r="AE3230">
        <v>5.9200000000000003E-2</v>
      </c>
      <c r="AF3230">
        <v>0</v>
      </c>
      <c r="AG3230">
        <v>3.0190000000000001</v>
      </c>
      <c r="AH3230">
        <v>0</v>
      </c>
      <c r="AI3230" t="s">
        <v>6877</v>
      </c>
      <c r="AJ3230">
        <v>0</v>
      </c>
      <c r="AK3230">
        <v>0</v>
      </c>
      <c r="AL3230">
        <v>0</v>
      </c>
      <c r="AM3230">
        <v>0</v>
      </c>
      <c r="AN3230">
        <v>0</v>
      </c>
      <c r="AO3230">
        <v>0</v>
      </c>
      <c r="AP3230">
        <v>0</v>
      </c>
      <c r="AQ3230">
        <v>0</v>
      </c>
      <c r="AR3230">
        <v>0</v>
      </c>
      <c r="AS3230">
        <v>0</v>
      </c>
      <c r="AT3230">
        <v>0</v>
      </c>
      <c r="AU3230">
        <v>0</v>
      </c>
      <c r="AV3230">
        <v>0</v>
      </c>
      <c r="AW3230">
        <v>0</v>
      </c>
      <c r="AX3230">
        <v>0</v>
      </c>
      <c r="AY3230">
        <v>0</v>
      </c>
      <c r="AZ3230">
        <v>0</v>
      </c>
      <c r="BA3230">
        <v>0</v>
      </c>
      <c r="BB3230">
        <v>3.06</v>
      </c>
      <c r="BC3230">
        <v>3.0190000000000001</v>
      </c>
      <c r="BD3230">
        <v>51</v>
      </c>
      <c r="BE3230" t="s">
        <v>672</v>
      </c>
      <c r="BF3230" t="s">
        <v>87</v>
      </c>
      <c r="BG3230" t="s">
        <v>6851</v>
      </c>
      <c r="BH3230" s="2">
        <v>44880.625763888886</v>
      </c>
      <c r="BI3230">
        <v>3.0190000000000001</v>
      </c>
      <c r="BJ3230" t="s">
        <v>6314</v>
      </c>
      <c r="BK3230" t="s">
        <v>6852</v>
      </c>
      <c r="BL3230" t="s">
        <v>6312</v>
      </c>
      <c r="BM3230" t="s">
        <v>6316</v>
      </c>
      <c r="BN3230" t="s">
        <v>6314</v>
      </c>
      <c r="BO3230" t="s">
        <v>94</v>
      </c>
      <c r="BP3230" t="s">
        <v>6317</v>
      </c>
      <c r="BQ3230">
        <v>8691836617</v>
      </c>
      <c r="BR3230" t="s">
        <v>6318</v>
      </c>
      <c r="BS3230" s="2">
        <v>44880.625763888886</v>
      </c>
    </row>
    <row r="3231" spans="2:71" x14ac:dyDescent="0.25">
      <c r="B3231">
        <v>220045289570</v>
      </c>
      <c r="C3231" t="s">
        <v>6311</v>
      </c>
      <c r="D3231" t="s">
        <v>6312</v>
      </c>
      <c r="E3231" t="s">
        <v>2195</v>
      </c>
      <c r="F3231" t="s">
        <v>2196</v>
      </c>
      <c r="G3231">
        <v>9998550</v>
      </c>
      <c r="H3231" t="s">
        <v>72</v>
      </c>
      <c r="I3231" t="s">
        <v>73</v>
      </c>
      <c r="J3231">
        <v>1010453</v>
      </c>
      <c r="K3231" t="s">
        <v>665</v>
      </c>
      <c r="L3231" t="s">
        <v>75</v>
      </c>
      <c r="M3231" t="s">
        <v>668</v>
      </c>
      <c r="N3231">
        <v>42</v>
      </c>
      <c r="O3231" t="s">
        <v>666</v>
      </c>
      <c r="P3231" t="s">
        <v>667</v>
      </c>
      <c r="V3231" t="s">
        <v>669</v>
      </c>
      <c r="W3231" t="s">
        <v>670</v>
      </c>
      <c r="X3231" s="2">
        <v>44880.625763888886</v>
      </c>
      <c r="Z3231" s="1">
        <v>44879</v>
      </c>
      <c r="AA3231" t="s">
        <v>82</v>
      </c>
      <c r="AB3231" t="s">
        <v>83</v>
      </c>
      <c r="AC3231">
        <v>0.06</v>
      </c>
      <c r="AD3231" t="s">
        <v>671</v>
      </c>
      <c r="AE3231">
        <v>5.9200000000000003E-2</v>
      </c>
      <c r="AF3231">
        <v>0</v>
      </c>
      <c r="AG3231">
        <v>2.9609999999999999</v>
      </c>
      <c r="AH3231">
        <v>0</v>
      </c>
      <c r="AI3231" t="s">
        <v>6877</v>
      </c>
      <c r="AJ3231">
        <v>0</v>
      </c>
      <c r="AK3231">
        <v>0</v>
      </c>
      <c r="AL3231">
        <v>0</v>
      </c>
      <c r="AM3231">
        <v>0</v>
      </c>
      <c r="AN3231">
        <v>0</v>
      </c>
      <c r="AO3231">
        <v>0</v>
      </c>
      <c r="AP3231">
        <v>0</v>
      </c>
      <c r="AQ3231">
        <v>0</v>
      </c>
      <c r="AR3231">
        <v>0</v>
      </c>
      <c r="AS3231">
        <v>0</v>
      </c>
      <c r="AT3231">
        <v>0</v>
      </c>
      <c r="AU3231">
        <v>0</v>
      </c>
      <c r="AV3231">
        <v>0</v>
      </c>
      <c r="AW3231">
        <v>0</v>
      </c>
      <c r="AX3231">
        <v>0</v>
      </c>
      <c r="AY3231">
        <v>0</v>
      </c>
      <c r="AZ3231">
        <v>0</v>
      </c>
      <c r="BA3231">
        <v>0</v>
      </c>
      <c r="BB3231">
        <v>3</v>
      </c>
      <c r="BC3231">
        <v>2.9609999999999999</v>
      </c>
      <c r="BD3231">
        <v>50</v>
      </c>
      <c r="BE3231" t="s">
        <v>672</v>
      </c>
      <c r="BF3231" t="s">
        <v>87</v>
      </c>
      <c r="BG3231" t="s">
        <v>6853</v>
      </c>
      <c r="BH3231" s="2">
        <v>44880.625763888886</v>
      </c>
      <c r="BI3231">
        <v>2.9609999999999999</v>
      </c>
      <c r="BJ3231" t="s">
        <v>6314</v>
      </c>
      <c r="BK3231" t="s">
        <v>6854</v>
      </c>
      <c r="BL3231" t="s">
        <v>6312</v>
      </c>
      <c r="BM3231" t="s">
        <v>6316</v>
      </c>
      <c r="BN3231" t="s">
        <v>6314</v>
      </c>
      <c r="BO3231" t="s">
        <v>94</v>
      </c>
      <c r="BP3231" t="s">
        <v>6317</v>
      </c>
      <c r="BQ3231">
        <v>8691836617</v>
      </c>
      <c r="BR3231" t="s">
        <v>6318</v>
      </c>
      <c r="BS3231" s="2">
        <v>44880.625763888886</v>
      </c>
    </row>
    <row r="3232" spans="2:71" x14ac:dyDescent="0.25">
      <c r="B3232">
        <v>220045289588</v>
      </c>
      <c r="C3232" t="s">
        <v>6311</v>
      </c>
      <c r="D3232" t="s">
        <v>6312</v>
      </c>
      <c r="E3232" t="s">
        <v>2195</v>
      </c>
      <c r="F3232" t="s">
        <v>2196</v>
      </c>
      <c r="G3232">
        <v>9998550</v>
      </c>
      <c r="H3232" t="s">
        <v>72</v>
      </c>
      <c r="I3232" t="s">
        <v>73</v>
      </c>
      <c r="J3232">
        <v>1010453</v>
      </c>
      <c r="K3232" t="s">
        <v>665</v>
      </c>
      <c r="L3232" t="s">
        <v>75</v>
      </c>
      <c r="M3232" t="s">
        <v>668</v>
      </c>
      <c r="N3232">
        <v>42</v>
      </c>
      <c r="O3232" t="s">
        <v>666</v>
      </c>
      <c r="P3232" t="s">
        <v>667</v>
      </c>
      <c r="V3232" t="s">
        <v>669</v>
      </c>
      <c r="W3232" t="s">
        <v>670</v>
      </c>
      <c r="X3232" s="2">
        <v>44880.625763888886</v>
      </c>
      <c r="Z3232" s="1">
        <v>44879</v>
      </c>
      <c r="AA3232" t="s">
        <v>82</v>
      </c>
      <c r="AB3232" t="s">
        <v>83</v>
      </c>
      <c r="AC3232">
        <v>0.06</v>
      </c>
      <c r="AD3232" t="s">
        <v>671</v>
      </c>
      <c r="AE3232">
        <v>5.9200000000000003E-2</v>
      </c>
      <c r="AF3232">
        <v>0</v>
      </c>
      <c r="AG3232">
        <v>2.9609999999999999</v>
      </c>
      <c r="AH3232">
        <v>0</v>
      </c>
      <c r="AI3232" t="s">
        <v>6877</v>
      </c>
      <c r="AJ3232">
        <v>0</v>
      </c>
      <c r="AK3232">
        <v>0</v>
      </c>
      <c r="AL3232">
        <v>0</v>
      </c>
      <c r="AM3232">
        <v>0</v>
      </c>
      <c r="AN3232">
        <v>0</v>
      </c>
      <c r="AO3232">
        <v>0</v>
      </c>
      <c r="AP3232">
        <v>0</v>
      </c>
      <c r="AQ3232">
        <v>0</v>
      </c>
      <c r="AR3232">
        <v>0</v>
      </c>
      <c r="AS3232">
        <v>0</v>
      </c>
      <c r="AT3232">
        <v>0</v>
      </c>
      <c r="AU3232">
        <v>0</v>
      </c>
      <c r="AV3232">
        <v>0</v>
      </c>
      <c r="AW3232">
        <v>0</v>
      </c>
      <c r="AX3232">
        <v>0</v>
      </c>
      <c r="AY3232">
        <v>0</v>
      </c>
      <c r="AZ3232">
        <v>0</v>
      </c>
      <c r="BA3232">
        <v>0</v>
      </c>
      <c r="BB3232">
        <v>3</v>
      </c>
      <c r="BC3232">
        <v>2.9609999999999999</v>
      </c>
      <c r="BD3232">
        <v>50</v>
      </c>
      <c r="BE3232" t="s">
        <v>672</v>
      </c>
      <c r="BF3232" t="s">
        <v>87</v>
      </c>
      <c r="BG3232" t="s">
        <v>6855</v>
      </c>
      <c r="BH3232" s="2">
        <v>44880.625763888886</v>
      </c>
      <c r="BI3232">
        <v>2.9609999999999999</v>
      </c>
      <c r="BJ3232" t="s">
        <v>6314</v>
      </c>
      <c r="BK3232" t="s">
        <v>6856</v>
      </c>
      <c r="BL3232" t="s">
        <v>6312</v>
      </c>
      <c r="BM3232" t="s">
        <v>6316</v>
      </c>
      <c r="BN3232" t="s">
        <v>6314</v>
      </c>
      <c r="BO3232" t="s">
        <v>94</v>
      </c>
      <c r="BP3232" t="s">
        <v>6317</v>
      </c>
      <c r="BQ3232">
        <v>8691836617</v>
      </c>
      <c r="BR3232" t="s">
        <v>6318</v>
      </c>
      <c r="BS3232" s="2">
        <v>44880.625763888886</v>
      </c>
    </row>
    <row r="3233" spans="1:71" x14ac:dyDescent="0.25">
      <c r="B3233">
        <v>220045289596</v>
      </c>
      <c r="C3233" t="s">
        <v>6311</v>
      </c>
      <c r="D3233" t="s">
        <v>6312</v>
      </c>
      <c r="E3233" t="s">
        <v>2195</v>
      </c>
      <c r="F3233" t="s">
        <v>2196</v>
      </c>
      <c r="G3233">
        <v>9998550</v>
      </c>
      <c r="H3233" t="s">
        <v>72</v>
      </c>
      <c r="I3233" t="s">
        <v>73</v>
      </c>
      <c r="J3233">
        <v>1010453</v>
      </c>
      <c r="K3233" t="s">
        <v>665</v>
      </c>
      <c r="L3233" t="s">
        <v>75</v>
      </c>
      <c r="M3233" t="s">
        <v>668</v>
      </c>
      <c r="N3233">
        <v>42</v>
      </c>
      <c r="O3233" t="s">
        <v>666</v>
      </c>
      <c r="P3233" t="s">
        <v>667</v>
      </c>
      <c r="V3233" t="s">
        <v>669</v>
      </c>
      <c r="W3233" t="s">
        <v>670</v>
      </c>
      <c r="X3233" s="2">
        <v>44880.625763888886</v>
      </c>
      <c r="Z3233" s="1">
        <v>44879</v>
      </c>
      <c r="AA3233" t="s">
        <v>82</v>
      </c>
      <c r="AB3233" t="s">
        <v>83</v>
      </c>
      <c r="AC3233">
        <v>0.06</v>
      </c>
      <c r="AD3233" t="s">
        <v>671</v>
      </c>
      <c r="AE3233">
        <v>5.91E-2</v>
      </c>
      <c r="AF3233">
        <v>0</v>
      </c>
      <c r="AG3233">
        <v>2.956</v>
      </c>
      <c r="AH3233">
        <v>0</v>
      </c>
      <c r="AI3233" t="s">
        <v>6877</v>
      </c>
      <c r="AJ3233">
        <v>0</v>
      </c>
      <c r="AK3233">
        <v>0</v>
      </c>
      <c r="AL3233">
        <v>0</v>
      </c>
      <c r="AM3233">
        <v>0</v>
      </c>
      <c r="AN3233">
        <v>0</v>
      </c>
      <c r="AO3233">
        <v>0</v>
      </c>
      <c r="AP3233">
        <v>0</v>
      </c>
      <c r="AQ3233">
        <v>0</v>
      </c>
      <c r="AR3233">
        <v>0</v>
      </c>
      <c r="AS3233">
        <v>0</v>
      </c>
      <c r="AT3233">
        <v>0</v>
      </c>
      <c r="AU3233">
        <v>0</v>
      </c>
      <c r="AV3233">
        <v>0</v>
      </c>
      <c r="AW3233">
        <v>0</v>
      </c>
      <c r="AX3233">
        <v>0</v>
      </c>
      <c r="AY3233">
        <v>0</v>
      </c>
      <c r="AZ3233">
        <v>0</v>
      </c>
      <c r="BA3233">
        <v>0</v>
      </c>
      <c r="BB3233">
        <v>3</v>
      </c>
      <c r="BC3233">
        <v>2.956</v>
      </c>
      <c r="BD3233">
        <v>50</v>
      </c>
      <c r="BE3233" t="s">
        <v>672</v>
      </c>
      <c r="BF3233" t="s">
        <v>87</v>
      </c>
      <c r="BG3233" t="s">
        <v>6857</v>
      </c>
      <c r="BH3233" s="2">
        <v>44880.625763888886</v>
      </c>
      <c r="BI3233">
        <v>2.956</v>
      </c>
      <c r="BJ3233" t="s">
        <v>6314</v>
      </c>
      <c r="BK3233" t="s">
        <v>6858</v>
      </c>
      <c r="BL3233" t="s">
        <v>6312</v>
      </c>
      <c r="BM3233" t="s">
        <v>6316</v>
      </c>
      <c r="BN3233" t="s">
        <v>6314</v>
      </c>
      <c r="BO3233" t="s">
        <v>94</v>
      </c>
      <c r="BP3233" t="s">
        <v>6317</v>
      </c>
      <c r="BQ3233">
        <v>8691836617</v>
      </c>
      <c r="BR3233" t="s">
        <v>6318</v>
      </c>
      <c r="BS3233" s="2">
        <v>44880.625763888886</v>
      </c>
    </row>
    <row r="3234" spans="1:71" x14ac:dyDescent="0.25">
      <c r="B3234">
        <v>220045289604</v>
      </c>
      <c r="C3234" t="s">
        <v>6311</v>
      </c>
      <c r="D3234" t="s">
        <v>6312</v>
      </c>
      <c r="E3234" t="s">
        <v>2195</v>
      </c>
      <c r="F3234" t="s">
        <v>2196</v>
      </c>
      <c r="G3234">
        <v>9998550</v>
      </c>
      <c r="H3234" t="s">
        <v>72</v>
      </c>
      <c r="I3234" t="s">
        <v>73</v>
      </c>
      <c r="J3234">
        <v>1010453</v>
      </c>
      <c r="K3234" t="s">
        <v>665</v>
      </c>
      <c r="L3234" t="s">
        <v>75</v>
      </c>
      <c r="M3234" t="s">
        <v>668</v>
      </c>
      <c r="N3234">
        <v>42</v>
      </c>
      <c r="O3234" t="s">
        <v>666</v>
      </c>
      <c r="P3234" t="s">
        <v>667</v>
      </c>
      <c r="V3234" t="s">
        <v>669</v>
      </c>
      <c r="W3234" t="s">
        <v>670</v>
      </c>
      <c r="X3234" s="2">
        <v>44880.625763888886</v>
      </c>
      <c r="Z3234" s="1">
        <v>44879</v>
      </c>
      <c r="AA3234" t="s">
        <v>82</v>
      </c>
      <c r="AB3234" t="s">
        <v>83</v>
      </c>
      <c r="AC3234">
        <v>0.06</v>
      </c>
      <c r="AD3234" t="s">
        <v>671</v>
      </c>
      <c r="AE3234">
        <v>5.91E-2</v>
      </c>
      <c r="AF3234">
        <v>0</v>
      </c>
      <c r="AG3234">
        <v>2.956</v>
      </c>
      <c r="AH3234">
        <v>0</v>
      </c>
      <c r="AI3234" t="s">
        <v>6877</v>
      </c>
      <c r="AJ3234">
        <v>0</v>
      </c>
      <c r="AK3234">
        <v>0</v>
      </c>
      <c r="AL3234">
        <v>0</v>
      </c>
      <c r="AM3234">
        <v>0</v>
      </c>
      <c r="AN3234">
        <v>0</v>
      </c>
      <c r="AO3234">
        <v>0</v>
      </c>
      <c r="AP3234">
        <v>0</v>
      </c>
      <c r="AQ3234">
        <v>0</v>
      </c>
      <c r="AR3234">
        <v>0</v>
      </c>
      <c r="AS3234">
        <v>0</v>
      </c>
      <c r="AT3234">
        <v>0</v>
      </c>
      <c r="AU3234">
        <v>0</v>
      </c>
      <c r="AV3234">
        <v>0</v>
      </c>
      <c r="AW3234">
        <v>0</v>
      </c>
      <c r="AX3234">
        <v>0</v>
      </c>
      <c r="AY3234">
        <v>0</v>
      </c>
      <c r="AZ3234">
        <v>0</v>
      </c>
      <c r="BA3234">
        <v>0</v>
      </c>
      <c r="BB3234">
        <v>3</v>
      </c>
      <c r="BC3234">
        <v>2.956</v>
      </c>
      <c r="BD3234">
        <v>50</v>
      </c>
      <c r="BE3234" t="s">
        <v>672</v>
      </c>
      <c r="BF3234" t="s">
        <v>87</v>
      </c>
      <c r="BG3234" t="s">
        <v>6859</v>
      </c>
      <c r="BH3234" s="2">
        <v>44880.625763888886</v>
      </c>
      <c r="BI3234">
        <v>2.956</v>
      </c>
      <c r="BJ3234" t="s">
        <v>6314</v>
      </c>
      <c r="BK3234" t="s">
        <v>6860</v>
      </c>
      <c r="BL3234" t="s">
        <v>6312</v>
      </c>
      <c r="BM3234" t="s">
        <v>6316</v>
      </c>
      <c r="BN3234" t="s">
        <v>6314</v>
      </c>
      <c r="BO3234" t="s">
        <v>94</v>
      </c>
      <c r="BP3234" t="s">
        <v>6317</v>
      </c>
      <c r="BQ3234">
        <v>8691836617</v>
      </c>
      <c r="BR3234" t="s">
        <v>6318</v>
      </c>
      <c r="BS3234" s="2">
        <v>44880.625763888886</v>
      </c>
    </row>
    <row r="3235" spans="1:71" x14ac:dyDescent="0.25">
      <c r="B3235">
        <v>220045289612</v>
      </c>
      <c r="C3235" t="s">
        <v>6311</v>
      </c>
      <c r="D3235" t="s">
        <v>6312</v>
      </c>
      <c r="E3235" t="s">
        <v>2195</v>
      </c>
      <c r="F3235" t="s">
        <v>2196</v>
      </c>
      <c r="G3235">
        <v>9998550</v>
      </c>
      <c r="H3235" t="s">
        <v>72</v>
      </c>
      <c r="I3235" t="s">
        <v>73</v>
      </c>
      <c r="J3235">
        <v>1010453</v>
      </c>
      <c r="K3235" t="s">
        <v>665</v>
      </c>
      <c r="L3235" t="s">
        <v>75</v>
      </c>
      <c r="M3235" t="s">
        <v>668</v>
      </c>
      <c r="N3235">
        <v>42</v>
      </c>
      <c r="O3235" t="s">
        <v>666</v>
      </c>
      <c r="P3235" t="s">
        <v>667</v>
      </c>
      <c r="V3235" t="s">
        <v>669</v>
      </c>
      <c r="W3235" t="s">
        <v>670</v>
      </c>
      <c r="X3235" s="2">
        <v>44880.625763888886</v>
      </c>
      <c r="Z3235" s="1">
        <v>44879</v>
      </c>
      <c r="AA3235" t="s">
        <v>82</v>
      </c>
      <c r="AB3235" t="s">
        <v>83</v>
      </c>
      <c r="AC3235">
        <v>0.06</v>
      </c>
      <c r="AD3235" t="s">
        <v>671</v>
      </c>
      <c r="AE3235">
        <v>5.91E-2</v>
      </c>
      <c r="AF3235">
        <v>0</v>
      </c>
      <c r="AG3235">
        <v>2.956</v>
      </c>
      <c r="AH3235">
        <v>0</v>
      </c>
      <c r="AI3235" t="s">
        <v>6877</v>
      </c>
      <c r="AJ3235">
        <v>0</v>
      </c>
      <c r="AK3235">
        <v>0</v>
      </c>
      <c r="AL3235">
        <v>0</v>
      </c>
      <c r="AM3235">
        <v>0</v>
      </c>
      <c r="AN3235">
        <v>0</v>
      </c>
      <c r="AO3235">
        <v>0</v>
      </c>
      <c r="AP3235">
        <v>0</v>
      </c>
      <c r="AQ3235">
        <v>0</v>
      </c>
      <c r="AR3235">
        <v>0</v>
      </c>
      <c r="AS3235">
        <v>0</v>
      </c>
      <c r="AT3235">
        <v>0</v>
      </c>
      <c r="AU3235">
        <v>0</v>
      </c>
      <c r="AV3235">
        <v>0</v>
      </c>
      <c r="AW3235">
        <v>0</v>
      </c>
      <c r="AX3235">
        <v>0</v>
      </c>
      <c r="AY3235">
        <v>0</v>
      </c>
      <c r="AZ3235">
        <v>0</v>
      </c>
      <c r="BA3235">
        <v>0</v>
      </c>
      <c r="BB3235">
        <v>3</v>
      </c>
      <c r="BC3235">
        <v>2.956</v>
      </c>
      <c r="BD3235">
        <v>50</v>
      </c>
      <c r="BE3235" t="s">
        <v>672</v>
      </c>
      <c r="BF3235" t="s">
        <v>87</v>
      </c>
      <c r="BG3235" t="s">
        <v>6861</v>
      </c>
      <c r="BH3235" s="2">
        <v>44880.625763888886</v>
      </c>
      <c r="BI3235">
        <v>2.956</v>
      </c>
      <c r="BJ3235" t="s">
        <v>6314</v>
      </c>
      <c r="BK3235" t="s">
        <v>6862</v>
      </c>
      <c r="BL3235" t="s">
        <v>6312</v>
      </c>
      <c r="BM3235" t="s">
        <v>6316</v>
      </c>
      <c r="BN3235" t="s">
        <v>6314</v>
      </c>
      <c r="BO3235" t="s">
        <v>94</v>
      </c>
      <c r="BP3235" t="s">
        <v>6317</v>
      </c>
      <c r="BQ3235">
        <v>8691836617</v>
      </c>
      <c r="BR3235" t="s">
        <v>6318</v>
      </c>
      <c r="BS3235" s="2">
        <v>44880.625763888886</v>
      </c>
    </row>
    <row r="3236" spans="1:71" x14ac:dyDescent="0.25">
      <c r="B3236">
        <v>220045289620</v>
      </c>
      <c r="C3236" t="s">
        <v>6311</v>
      </c>
      <c r="D3236" t="s">
        <v>6312</v>
      </c>
      <c r="E3236" t="s">
        <v>2195</v>
      </c>
      <c r="F3236" t="s">
        <v>2196</v>
      </c>
      <c r="G3236">
        <v>9998550</v>
      </c>
      <c r="H3236" t="s">
        <v>72</v>
      </c>
      <c r="I3236" t="s">
        <v>73</v>
      </c>
      <c r="J3236">
        <v>1010453</v>
      </c>
      <c r="K3236" t="s">
        <v>665</v>
      </c>
      <c r="L3236" t="s">
        <v>75</v>
      </c>
      <c r="M3236" t="s">
        <v>668</v>
      </c>
      <c r="N3236">
        <v>42</v>
      </c>
      <c r="O3236" t="s">
        <v>666</v>
      </c>
      <c r="P3236" t="s">
        <v>667</v>
      </c>
      <c r="V3236" t="s">
        <v>669</v>
      </c>
      <c r="W3236" t="s">
        <v>670</v>
      </c>
      <c r="X3236" s="2">
        <v>44880.625763888886</v>
      </c>
      <c r="Z3236" s="1">
        <v>44879</v>
      </c>
      <c r="AA3236" t="s">
        <v>82</v>
      </c>
      <c r="AB3236" t="s">
        <v>83</v>
      </c>
      <c r="AC3236">
        <v>0.06</v>
      </c>
      <c r="AD3236" t="s">
        <v>671</v>
      </c>
      <c r="AE3236">
        <v>5.91E-2</v>
      </c>
      <c r="AF3236">
        <v>0</v>
      </c>
      <c r="AG3236">
        <v>2.956</v>
      </c>
      <c r="AH3236">
        <v>0</v>
      </c>
      <c r="AI3236" t="s">
        <v>6877</v>
      </c>
      <c r="AJ3236">
        <v>0</v>
      </c>
      <c r="AK3236">
        <v>0</v>
      </c>
      <c r="AL3236">
        <v>0</v>
      </c>
      <c r="AM3236">
        <v>0</v>
      </c>
      <c r="AN3236">
        <v>0</v>
      </c>
      <c r="AO3236">
        <v>0</v>
      </c>
      <c r="AP3236">
        <v>0</v>
      </c>
      <c r="AQ3236">
        <v>0</v>
      </c>
      <c r="AR3236">
        <v>0</v>
      </c>
      <c r="AS3236">
        <v>0</v>
      </c>
      <c r="AT3236">
        <v>0</v>
      </c>
      <c r="AU3236">
        <v>0</v>
      </c>
      <c r="AV3236">
        <v>0</v>
      </c>
      <c r="AW3236">
        <v>0</v>
      </c>
      <c r="AX3236">
        <v>0</v>
      </c>
      <c r="AY3236">
        <v>0</v>
      </c>
      <c r="AZ3236">
        <v>0</v>
      </c>
      <c r="BA3236">
        <v>0</v>
      </c>
      <c r="BB3236">
        <v>3</v>
      </c>
      <c r="BC3236">
        <v>2.956</v>
      </c>
      <c r="BD3236">
        <v>50</v>
      </c>
      <c r="BE3236" t="s">
        <v>672</v>
      </c>
      <c r="BF3236" t="s">
        <v>87</v>
      </c>
      <c r="BG3236" t="s">
        <v>6863</v>
      </c>
      <c r="BH3236" s="2">
        <v>44880.625763888886</v>
      </c>
      <c r="BI3236">
        <v>2.956</v>
      </c>
      <c r="BJ3236" t="s">
        <v>6314</v>
      </c>
      <c r="BK3236" t="s">
        <v>6864</v>
      </c>
      <c r="BL3236" t="s">
        <v>6312</v>
      </c>
      <c r="BM3236" t="s">
        <v>6316</v>
      </c>
      <c r="BN3236" t="s">
        <v>6314</v>
      </c>
      <c r="BO3236" t="s">
        <v>94</v>
      </c>
      <c r="BP3236" t="s">
        <v>6317</v>
      </c>
      <c r="BQ3236">
        <v>8691836617</v>
      </c>
      <c r="BR3236" t="s">
        <v>6318</v>
      </c>
      <c r="BS3236" s="2">
        <v>44880.625763888886</v>
      </c>
    </row>
    <row r="3237" spans="1:71" x14ac:dyDescent="0.25">
      <c r="B3237">
        <v>220045289638</v>
      </c>
      <c r="C3237" t="s">
        <v>6311</v>
      </c>
      <c r="D3237" t="s">
        <v>6312</v>
      </c>
      <c r="E3237" t="s">
        <v>2195</v>
      </c>
      <c r="F3237" t="s">
        <v>2196</v>
      </c>
      <c r="G3237">
        <v>9998550</v>
      </c>
      <c r="H3237" t="s">
        <v>72</v>
      </c>
      <c r="I3237" t="s">
        <v>73</v>
      </c>
      <c r="J3237">
        <v>1010453</v>
      </c>
      <c r="K3237" t="s">
        <v>665</v>
      </c>
      <c r="L3237" t="s">
        <v>75</v>
      </c>
      <c r="M3237" t="s">
        <v>668</v>
      </c>
      <c r="N3237">
        <v>42</v>
      </c>
      <c r="O3237" t="s">
        <v>666</v>
      </c>
      <c r="P3237" t="s">
        <v>667</v>
      </c>
      <c r="V3237" t="s">
        <v>669</v>
      </c>
      <c r="W3237" t="s">
        <v>670</v>
      </c>
      <c r="X3237" s="2">
        <v>44880.625763888886</v>
      </c>
      <c r="Z3237" s="1">
        <v>44879</v>
      </c>
      <c r="AA3237" t="s">
        <v>82</v>
      </c>
      <c r="AB3237" t="s">
        <v>83</v>
      </c>
      <c r="AC3237">
        <v>0.06</v>
      </c>
      <c r="AD3237" t="s">
        <v>671</v>
      </c>
      <c r="AE3237">
        <v>5.9200000000000003E-2</v>
      </c>
      <c r="AF3237">
        <v>0</v>
      </c>
      <c r="AG3237">
        <v>3.0190000000000001</v>
      </c>
      <c r="AH3237">
        <v>0</v>
      </c>
      <c r="AI3237" t="s">
        <v>6877</v>
      </c>
      <c r="AJ3237">
        <v>0</v>
      </c>
      <c r="AK3237">
        <v>0</v>
      </c>
      <c r="AL3237">
        <v>0</v>
      </c>
      <c r="AM3237">
        <v>0</v>
      </c>
      <c r="AN3237">
        <v>0</v>
      </c>
      <c r="AO3237">
        <v>0</v>
      </c>
      <c r="AP3237">
        <v>0</v>
      </c>
      <c r="AQ3237">
        <v>0</v>
      </c>
      <c r="AR3237">
        <v>0</v>
      </c>
      <c r="AS3237">
        <v>0</v>
      </c>
      <c r="AT3237">
        <v>0</v>
      </c>
      <c r="AU3237">
        <v>0</v>
      </c>
      <c r="AV3237">
        <v>0</v>
      </c>
      <c r="AW3237">
        <v>0</v>
      </c>
      <c r="AX3237">
        <v>0</v>
      </c>
      <c r="AY3237">
        <v>0</v>
      </c>
      <c r="AZ3237">
        <v>0</v>
      </c>
      <c r="BA3237">
        <v>0</v>
      </c>
      <c r="BB3237">
        <v>3.06</v>
      </c>
      <c r="BC3237">
        <v>3.0190000000000001</v>
      </c>
      <c r="BD3237">
        <v>51</v>
      </c>
      <c r="BE3237" t="s">
        <v>672</v>
      </c>
      <c r="BF3237" t="s">
        <v>87</v>
      </c>
      <c r="BG3237" t="s">
        <v>6865</v>
      </c>
      <c r="BH3237" s="2">
        <v>44880.625763888886</v>
      </c>
      <c r="BI3237">
        <v>3.0190000000000001</v>
      </c>
      <c r="BJ3237" t="s">
        <v>6314</v>
      </c>
      <c r="BK3237" t="s">
        <v>6866</v>
      </c>
      <c r="BL3237" t="s">
        <v>6312</v>
      </c>
      <c r="BM3237" t="s">
        <v>6316</v>
      </c>
      <c r="BN3237" t="s">
        <v>6314</v>
      </c>
      <c r="BO3237" t="s">
        <v>94</v>
      </c>
      <c r="BP3237" t="s">
        <v>6317</v>
      </c>
      <c r="BQ3237">
        <v>8691836617</v>
      </c>
      <c r="BR3237" t="s">
        <v>6318</v>
      </c>
      <c r="BS3237" s="2">
        <v>44880.625763888886</v>
      </c>
    </row>
    <row r="3239" spans="1:71" x14ac:dyDescent="0.25">
      <c r="A3239" t="s">
        <v>0</v>
      </c>
    </row>
  </sheetData>
  <autoFilter ref="A1:BS3237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STOCK_POSITION_STARAGRIMKR2_16_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SACML-AID18</dc:creator>
  <cp:lastModifiedBy>SACML-AID18</cp:lastModifiedBy>
  <cp:lastPrinted>2022-11-16T05:04:57Z</cp:lastPrinted>
  <dcterms:created xsi:type="dcterms:W3CDTF">2022-11-16T05:05:31Z</dcterms:created>
  <dcterms:modified xsi:type="dcterms:W3CDTF">2022-11-16T05:05:31Z</dcterms:modified>
</cp:coreProperties>
</file>